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45" windowWidth="18960" windowHeight="9015" firstSheet="1" activeTab="2"/>
  </bookViews>
  <sheets>
    <sheet name="demand" sheetId="1" r:id="rId1"/>
    <sheet name="forward" sheetId="2" r:id="rId2"/>
    <sheet name="hpfc" sheetId="3" r:id="rId3"/>
    <sheet name="parameters" sheetId="6" r:id="rId4"/>
  </sheets>
  <functionGroups builtInGroupCount="17"/>
  <calcPr calcId="145621"/>
</workbook>
</file>

<file path=xl/calcChain.xml><?xml version="1.0" encoding="utf-8"?>
<calcChain xmlns="http://schemas.openxmlformats.org/spreadsheetml/2006/main">
  <c r="CZ3" i="3" l="1"/>
  <c r="CZ4" i="3"/>
  <c r="CZ5" i="3"/>
  <c r="CZ6" i="3"/>
  <c r="CZ7" i="3"/>
  <c r="CZ8" i="3"/>
  <c r="CZ9" i="3"/>
  <c r="CZ10" i="3"/>
  <c r="CZ11" i="3"/>
  <c r="CZ12" i="3"/>
  <c r="CZ13" i="3"/>
  <c r="CZ14" i="3"/>
  <c r="CZ15" i="3"/>
  <c r="CZ16" i="3"/>
  <c r="CZ17" i="3"/>
  <c r="CZ18" i="3"/>
  <c r="CZ19" i="3"/>
  <c r="CZ20" i="3"/>
  <c r="CZ21" i="3"/>
  <c r="CZ22" i="3"/>
  <c r="CZ23" i="3"/>
  <c r="CZ24" i="3"/>
  <c r="CZ25" i="3"/>
  <c r="CZ26" i="3"/>
  <c r="CZ27" i="3"/>
  <c r="CZ28" i="3"/>
  <c r="CZ29" i="3"/>
  <c r="CZ30" i="3"/>
  <c r="CZ31" i="3"/>
  <c r="CZ32" i="3"/>
  <c r="CZ33" i="3"/>
  <c r="CZ34" i="3"/>
  <c r="CZ35" i="3"/>
  <c r="CZ36" i="3"/>
  <c r="CZ37" i="3"/>
  <c r="CZ38" i="3"/>
  <c r="CZ39" i="3"/>
  <c r="CZ40" i="3"/>
  <c r="CZ41" i="3"/>
  <c r="CZ42" i="3"/>
  <c r="CZ43" i="3"/>
  <c r="CZ44" i="3"/>
  <c r="CZ45" i="3"/>
  <c r="CZ46" i="3"/>
  <c r="CZ47" i="3"/>
  <c r="CZ48" i="3"/>
  <c r="CZ49" i="3"/>
  <c r="CZ50" i="3"/>
  <c r="CZ51" i="3"/>
  <c r="CZ52" i="3"/>
  <c r="CZ53" i="3"/>
  <c r="CZ54" i="3"/>
  <c r="CZ55" i="3"/>
  <c r="CZ56" i="3"/>
  <c r="CZ57" i="3"/>
  <c r="CZ58" i="3"/>
  <c r="CZ59" i="3"/>
  <c r="CZ60" i="3"/>
  <c r="CZ61" i="3"/>
  <c r="CZ62" i="3"/>
  <c r="CZ63" i="3"/>
  <c r="CZ64" i="3"/>
  <c r="CZ65" i="3"/>
  <c r="CZ66" i="3"/>
  <c r="CZ67" i="3"/>
  <c r="CZ68" i="3"/>
  <c r="CZ69" i="3"/>
  <c r="CZ70" i="3"/>
  <c r="CZ71" i="3"/>
  <c r="CZ72" i="3"/>
  <c r="CZ73" i="3"/>
  <c r="CZ74" i="3"/>
  <c r="CZ75" i="3"/>
  <c r="CZ76" i="3"/>
  <c r="CZ77" i="3"/>
  <c r="CZ78" i="3"/>
  <c r="CZ79" i="3"/>
  <c r="CZ80" i="3"/>
  <c r="CZ81" i="3"/>
  <c r="CZ82" i="3"/>
  <c r="CZ83" i="3"/>
  <c r="CZ84" i="3"/>
  <c r="CZ85" i="3"/>
  <c r="CZ86" i="3"/>
  <c r="CZ87" i="3"/>
  <c r="CZ88" i="3"/>
  <c r="CZ89" i="3"/>
  <c r="CZ90" i="3"/>
  <c r="CZ91" i="3"/>
  <c r="CZ92" i="3"/>
  <c r="CZ93" i="3"/>
  <c r="CZ94" i="3"/>
  <c r="CZ95" i="3"/>
  <c r="CZ96" i="3"/>
  <c r="CZ97" i="3"/>
  <c r="CZ98" i="3"/>
  <c r="CZ99" i="3"/>
  <c r="CZ100" i="3"/>
  <c r="CZ101" i="3"/>
  <c r="CZ102" i="3"/>
  <c r="CZ103" i="3"/>
  <c r="CZ104" i="3"/>
  <c r="CZ105" i="3"/>
  <c r="CZ106" i="3"/>
  <c r="CZ107" i="3"/>
  <c r="CZ108" i="3"/>
  <c r="CZ109" i="3"/>
  <c r="CZ110" i="3"/>
  <c r="CZ111" i="3"/>
  <c r="CZ112" i="3"/>
  <c r="CZ113" i="3"/>
  <c r="CZ114" i="3"/>
  <c r="CZ115" i="3"/>
  <c r="CZ116" i="3"/>
  <c r="CZ117" i="3"/>
  <c r="CZ118" i="3"/>
  <c r="CZ119" i="3"/>
  <c r="CZ120" i="3"/>
  <c r="CZ121" i="3"/>
  <c r="CZ122" i="3"/>
  <c r="CZ123" i="3"/>
  <c r="CZ124" i="3"/>
  <c r="CZ125" i="3"/>
  <c r="CZ126" i="3"/>
  <c r="CZ127" i="3"/>
  <c r="CZ128" i="3"/>
  <c r="CZ129" i="3"/>
  <c r="CZ130" i="3"/>
  <c r="CZ131" i="3"/>
  <c r="CZ132" i="3"/>
  <c r="CZ133" i="3"/>
  <c r="CZ134" i="3"/>
  <c r="CZ135" i="3"/>
  <c r="CZ136" i="3"/>
  <c r="CZ137" i="3"/>
  <c r="CZ138" i="3"/>
  <c r="CZ139" i="3"/>
  <c r="CZ140" i="3"/>
  <c r="CZ141" i="3"/>
  <c r="CZ142" i="3"/>
  <c r="CZ143" i="3"/>
  <c r="CZ144" i="3"/>
  <c r="CZ145" i="3"/>
  <c r="CZ146" i="3"/>
  <c r="CZ147" i="3"/>
  <c r="CZ148" i="3"/>
  <c r="CZ149" i="3"/>
  <c r="CZ150" i="3"/>
  <c r="CZ151" i="3"/>
  <c r="CZ152" i="3"/>
  <c r="CZ153" i="3"/>
  <c r="CZ154" i="3"/>
  <c r="CZ155" i="3"/>
  <c r="CZ156" i="3"/>
  <c r="CZ157" i="3"/>
  <c r="CZ158" i="3"/>
  <c r="CZ159" i="3"/>
  <c r="CZ160" i="3"/>
  <c r="CZ161" i="3"/>
  <c r="CZ162" i="3"/>
  <c r="CZ163" i="3"/>
  <c r="CZ164" i="3"/>
  <c r="CZ165" i="3"/>
  <c r="CZ166" i="3"/>
  <c r="CZ167" i="3"/>
  <c r="CZ168" i="3"/>
  <c r="CZ169" i="3"/>
  <c r="CZ170" i="3"/>
  <c r="CZ171" i="3"/>
  <c r="CZ172" i="3"/>
  <c r="CZ173" i="3"/>
  <c r="CZ174" i="3"/>
  <c r="CZ175" i="3"/>
  <c r="CZ176" i="3"/>
  <c r="CZ177" i="3"/>
  <c r="CZ178" i="3"/>
  <c r="CZ179" i="3"/>
  <c r="CZ180" i="3"/>
  <c r="CZ181" i="3"/>
  <c r="CZ182" i="3"/>
  <c r="CZ183" i="3"/>
  <c r="CZ184" i="3"/>
  <c r="CZ185" i="3"/>
  <c r="CZ186" i="3"/>
  <c r="CZ187" i="3"/>
  <c r="CZ188" i="3"/>
  <c r="CZ189" i="3"/>
  <c r="CZ190" i="3"/>
  <c r="CZ191" i="3"/>
  <c r="CZ192" i="3"/>
  <c r="CZ193" i="3"/>
  <c r="CZ194" i="3"/>
  <c r="CZ195" i="3"/>
  <c r="CZ196" i="3"/>
  <c r="CZ197" i="3"/>
  <c r="CZ198" i="3"/>
  <c r="CZ199" i="3"/>
  <c r="CZ200" i="3"/>
  <c r="CZ201" i="3"/>
  <c r="CZ202" i="3"/>
  <c r="CZ203" i="3"/>
  <c r="CZ204" i="3"/>
  <c r="CZ205" i="3"/>
  <c r="CZ206" i="3"/>
  <c r="CZ207" i="3"/>
  <c r="CZ208" i="3"/>
  <c r="CZ209" i="3"/>
  <c r="CZ210" i="3"/>
  <c r="CZ211" i="3"/>
  <c r="CZ212" i="3"/>
  <c r="CZ213" i="3"/>
  <c r="CZ214" i="3"/>
  <c r="CZ215" i="3"/>
  <c r="CZ216" i="3"/>
  <c r="CZ217" i="3"/>
  <c r="CZ218" i="3"/>
  <c r="CZ219" i="3"/>
  <c r="CZ220" i="3"/>
  <c r="CZ221" i="3"/>
  <c r="CZ222" i="3"/>
  <c r="CZ223" i="3"/>
  <c r="CZ224" i="3"/>
  <c r="CZ225" i="3"/>
  <c r="CZ226" i="3"/>
  <c r="CZ227" i="3"/>
  <c r="CZ228" i="3"/>
  <c r="CZ229" i="3"/>
  <c r="CZ230" i="3"/>
  <c r="CZ231" i="3"/>
  <c r="CZ232" i="3"/>
  <c r="CZ233" i="3"/>
  <c r="CZ234" i="3"/>
  <c r="CZ235" i="3"/>
  <c r="CZ236" i="3"/>
  <c r="CZ237" i="3"/>
  <c r="CZ238" i="3"/>
  <c r="CZ239" i="3"/>
  <c r="CZ240" i="3"/>
  <c r="CZ241" i="3"/>
  <c r="CZ242" i="3"/>
  <c r="CZ243" i="3"/>
  <c r="CZ244" i="3"/>
  <c r="CZ245" i="3"/>
  <c r="CZ246" i="3"/>
  <c r="CZ247" i="3"/>
  <c r="CZ248" i="3"/>
  <c r="CZ249" i="3"/>
  <c r="CZ250" i="3"/>
  <c r="CZ251" i="3"/>
  <c r="CZ252" i="3"/>
  <c r="CZ253" i="3"/>
  <c r="CZ254" i="3"/>
  <c r="CZ255" i="3"/>
  <c r="CZ256" i="3"/>
  <c r="CZ257" i="3"/>
  <c r="CZ258" i="3"/>
  <c r="CZ259" i="3"/>
  <c r="CZ260" i="3"/>
  <c r="CZ261" i="3"/>
  <c r="CZ262" i="3"/>
  <c r="CZ263" i="3"/>
  <c r="CZ264" i="3"/>
  <c r="CZ265" i="3"/>
  <c r="CZ266" i="3"/>
  <c r="CZ267" i="3"/>
  <c r="CZ268" i="3"/>
  <c r="CZ269" i="3"/>
  <c r="CZ270" i="3"/>
  <c r="CZ271" i="3"/>
  <c r="CZ272" i="3"/>
  <c r="CZ273" i="3"/>
  <c r="CZ274" i="3"/>
  <c r="CZ275" i="3"/>
  <c r="CZ276" i="3"/>
  <c r="CZ277" i="3"/>
  <c r="CZ278" i="3"/>
  <c r="CZ279" i="3"/>
  <c r="CZ280" i="3"/>
  <c r="CZ281" i="3"/>
  <c r="CZ282" i="3"/>
  <c r="CZ283" i="3"/>
  <c r="CZ284" i="3"/>
  <c r="CZ285" i="3"/>
  <c r="CZ286" i="3"/>
  <c r="CZ287" i="3"/>
  <c r="CZ288" i="3"/>
  <c r="CZ289" i="3"/>
  <c r="CZ290" i="3"/>
  <c r="CZ291" i="3"/>
  <c r="CZ292" i="3"/>
  <c r="CZ293" i="3"/>
  <c r="CZ294" i="3"/>
  <c r="CZ295" i="3"/>
  <c r="CZ296" i="3"/>
  <c r="CZ297" i="3"/>
  <c r="CZ298" i="3"/>
  <c r="CZ299" i="3"/>
  <c r="CZ300" i="3"/>
  <c r="CZ301" i="3"/>
  <c r="CZ302" i="3"/>
  <c r="CZ303" i="3"/>
  <c r="CZ304" i="3"/>
  <c r="CZ305" i="3"/>
  <c r="CZ306" i="3"/>
  <c r="CZ307" i="3"/>
  <c r="CZ308" i="3"/>
  <c r="CZ309" i="3"/>
  <c r="CZ310" i="3"/>
  <c r="CZ311" i="3"/>
  <c r="CZ312" i="3"/>
  <c r="CZ313" i="3"/>
  <c r="CZ314" i="3"/>
  <c r="CZ315" i="3"/>
  <c r="CZ316" i="3"/>
  <c r="CZ317" i="3"/>
  <c r="CZ318" i="3"/>
  <c r="CZ319" i="3"/>
  <c r="CZ320" i="3"/>
  <c r="CZ321" i="3"/>
  <c r="CZ322" i="3"/>
  <c r="CZ323" i="3"/>
  <c r="CZ324" i="3"/>
  <c r="CZ325" i="3"/>
  <c r="CZ326" i="3"/>
  <c r="CZ327" i="3"/>
  <c r="CZ328" i="3"/>
  <c r="CZ329" i="3"/>
  <c r="CZ330" i="3"/>
  <c r="CZ331" i="3"/>
  <c r="CZ332" i="3"/>
  <c r="CZ333" i="3"/>
  <c r="CZ334" i="3"/>
  <c r="CZ335" i="3"/>
  <c r="CZ336" i="3"/>
  <c r="CZ337" i="3"/>
  <c r="CZ338" i="3"/>
  <c r="CZ339" i="3"/>
  <c r="CZ340" i="3"/>
  <c r="CZ341" i="3"/>
  <c r="CZ342" i="3"/>
  <c r="CZ343" i="3"/>
  <c r="CZ344" i="3"/>
  <c r="CZ345" i="3"/>
  <c r="CZ346" i="3"/>
  <c r="CZ347" i="3"/>
  <c r="CZ348" i="3"/>
  <c r="CZ349" i="3"/>
  <c r="CZ350" i="3"/>
  <c r="CZ351" i="3"/>
  <c r="CZ352" i="3"/>
  <c r="CZ353" i="3"/>
  <c r="CZ354" i="3"/>
  <c r="CZ355" i="3"/>
  <c r="CZ356" i="3"/>
  <c r="CZ357" i="3"/>
  <c r="CZ358" i="3"/>
  <c r="CZ359" i="3"/>
  <c r="CZ360" i="3"/>
  <c r="CZ361" i="3"/>
  <c r="CZ362" i="3"/>
  <c r="CZ363" i="3"/>
  <c r="CZ364" i="3"/>
  <c r="CZ365" i="3"/>
  <c r="CZ366" i="3"/>
  <c r="CZ367" i="3"/>
  <c r="CZ368" i="3"/>
  <c r="CZ369" i="3"/>
  <c r="CZ370" i="3"/>
  <c r="CZ371" i="3"/>
  <c r="CZ372" i="3"/>
  <c r="CZ373" i="3"/>
  <c r="CZ374" i="3"/>
  <c r="CZ375" i="3"/>
  <c r="CZ376" i="3"/>
  <c r="CZ377" i="3"/>
  <c r="CZ378" i="3"/>
  <c r="CZ379" i="3"/>
  <c r="CZ380" i="3"/>
  <c r="CZ381" i="3"/>
  <c r="CZ382" i="3"/>
  <c r="CZ383" i="3"/>
  <c r="CZ384" i="3"/>
  <c r="CZ385" i="3"/>
  <c r="CZ386" i="3"/>
  <c r="CZ387" i="3"/>
  <c r="CZ388" i="3"/>
  <c r="CZ389" i="3"/>
  <c r="CZ390" i="3"/>
  <c r="CZ391" i="3"/>
  <c r="CZ392" i="3"/>
  <c r="CZ393" i="3"/>
  <c r="CZ394" i="3"/>
  <c r="CZ395" i="3"/>
  <c r="CZ396" i="3"/>
  <c r="CZ397" i="3"/>
  <c r="CZ398" i="3"/>
  <c r="CZ399" i="3"/>
  <c r="CZ400" i="3"/>
  <c r="CZ401" i="3"/>
  <c r="CZ402" i="3"/>
  <c r="CZ403" i="3"/>
  <c r="CZ404" i="3"/>
  <c r="CZ405" i="3"/>
  <c r="CZ406" i="3"/>
  <c r="CZ407" i="3"/>
  <c r="CZ408" i="3"/>
  <c r="CZ409" i="3"/>
  <c r="CZ410" i="3"/>
  <c r="CZ411" i="3"/>
  <c r="CZ412" i="3"/>
  <c r="CZ413" i="3"/>
  <c r="CZ414" i="3"/>
  <c r="CZ415" i="3"/>
  <c r="CZ416" i="3"/>
  <c r="CZ417" i="3"/>
  <c r="CZ418" i="3"/>
  <c r="CZ419" i="3"/>
  <c r="CZ420" i="3"/>
  <c r="CZ421" i="3"/>
  <c r="CZ422" i="3"/>
  <c r="CZ423" i="3"/>
  <c r="CZ424" i="3"/>
  <c r="CZ425" i="3"/>
  <c r="CZ426" i="3"/>
  <c r="CZ427" i="3"/>
  <c r="CZ428" i="3"/>
  <c r="CZ429" i="3"/>
  <c r="CZ430" i="3"/>
  <c r="CZ431" i="3"/>
  <c r="CZ432" i="3"/>
  <c r="CZ433" i="3"/>
  <c r="CZ434" i="3"/>
  <c r="CZ435" i="3"/>
  <c r="CZ436" i="3"/>
  <c r="CZ437" i="3"/>
  <c r="CZ438" i="3"/>
  <c r="CZ439" i="3"/>
  <c r="CZ440" i="3"/>
  <c r="CZ441" i="3"/>
  <c r="CZ442" i="3"/>
  <c r="CZ443" i="3"/>
  <c r="CZ444" i="3"/>
  <c r="CZ445" i="3"/>
  <c r="CZ446" i="3"/>
  <c r="CZ447" i="3"/>
  <c r="CZ448" i="3"/>
  <c r="CZ449" i="3"/>
  <c r="CZ450" i="3"/>
  <c r="CZ451" i="3"/>
  <c r="CZ452" i="3"/>
  <c r="CZ453" i="3"/>
  <c r="CZ454" i="3"/>
  <c r="CZ455" i="3"/>
  <c r="CZ456" i="3"/>
  <c r="CZ457" i="3"/>
  <c r="CZ458" i="3"/>
  <c r="CZ459" i="3"/>
  <c r="CZ460" i="3"/>
  <c r="CZ461" i="3"/>
  <c r="CZ462" i="3"/>
  <c r="CZ463" i="3"/>
  <c r="CZ464" i="3"/>
  <c r="CZ465" i="3"/>
  <c r="CZ466" i="3"/>
  <c r="CZ467" i="3"/>
  <c r="CZ468" i="3"/>
  <c r="CZ469" i="3"/>
  <c r="CZ470" i="3"/>
  <c r="CZ471" i="3"/>
  <c r="CZ472" i="3"/>
  <c r="CZ473" i="3"/>
  <c r="CZ474" i="3"/>
  <c r="CZ475" i="3"/>
  <c r="CZ476" i="3"/>
  <c r="CZ477" i="3"/>
  <c r="CZ478" i="3"/>
  <c r="CZ479" i="3"/>
  <c r="CZ480" i="3"/>
  <c r="CZ481" i="3"/>
  <c r="CZ482" i="3"/>
  <c r="CZ483" i="3"/>
  <c r="CZ484" i="3"/>
  <c r="CZ485" i="3"/>
  <c r="CZ486" i="3"/>
  <c r="CZ487" i="3"/>
  <c r="CZ488" i="3"/>
  <c r="CZ489" i="3"/>
  <c r="CZ490" i="3"/>
  <c r="CZ491" i="3"/>
  <c r="CZ492" i="3"/>
  <c r="CZ493" i="3"/>
  <c r="CZ494" i="3"/>
  <c r="CZ495" i="3"/>
  <c r="CZ496" i="3"/>
  <c r="CZ497" i="3"/>
  <c r="CZ498" i="3"/>
  <c r="CZ499" i="3"/>
  <c r="CZ500" i="3"/>
  <c r="CZ501" i="3"/>
  <c r="CZ502" i="3"/>
  <c r="CZ503" i="3"/>
  <c r="CZ504" i="3"/>
  <c r="CZ505" i="3"/>
  <c r="CZ506" i="3"/>
  <c r="CZ507" i="3"/>
  <c r="CZ508" i="3"/>
  <c r="CZ509" i="3"/>
  <c r="CZ510" i="3"/>
  <c r="CZ511" i="3"/>
  <c r="CZ512" i="3"/>
  <c r="CZ513" i="3"/>
  <c r="CZ514" i="3"/>
  <c r="CZ515" i="3"/>
  <c r="CZ516" i="3"/>
  <c r="CZ517" i="3"/>
  <c r="CZ518" i="3"/>
  <c r="CZ519" i="3"/>
  <c r="CZ520" i="3"/>
  <c r="CZ521" i="3"/>
  <c r="CZ522" i="3"/>
  <c r="CZ523" i="3"/>
  <c r="CZ524" i="3"/>
  <c r="CZ525" i="3"/>
  <c r="CZ526" i="3"/>
  <c r="CZ527" i="3"/>
  <c r="CZ528" i="3"/>
  <c r="CZ529" i="3"/>
  <c r="CZ530" i="3"/>
  <c r="CZ531" i="3"/>
  <c r="CZ532" i="3"/>
  <c r="CZ533" i="3"/>
  <c r="CZ534" i="3"/>
  <c r="CZ535" i="3"/>
  <c r="CZ536" i="3"/>
  <c r="CZ537" i="3"/>
  <c r="CZ538" i="3"/>
  <c r="CZ539" i="3"/>
  <c r="CZ540" i="3"/>
  <c r="CZ541" i="3"/>
  <c r="CZ542" i="3"/>
  <c r="CZ543" i="3"/>
  <c r="CZ544" i="3"/>
  <c r="CZ545" i="3"/>
  <c r="CZ546" i="3"/>
  <c r="CZ547" i="3"/>
  <c r="CZ548" i="3"/>
  <c r="CZ549" i="3"/>
  <c r="CZ550" i="3"/>
  <c r="CZ551" i="3"/>
  <c r="CZ552" i="3"/>
  <c r="CZ553" i="3"/>
  <c r="CZ554" i="3"/>
  <c r="CZ555" i="3"/>
  <c r="CZ556" i="3"/>
  <c r="CZ557" i="3"/>
  <c r="CZ558" i="3"/>
  <c r="CZ559" i="3"/>
  <c r="CZ560" i="3"/>
  <c r="CZ561" i="3"/>
  <c r="CZ562" i="3"/>
  <c r="CZ563" i="3"/>
  <c r="CZ564" i="3"/>
  <c r="CZ565" i="3"/>
  <c r="CZ566" i="3"/>
  <c r="CZ567" i="3"/>
  <c r="CZ568" i="3"/>
  <c r="CZ569" i="3"/>
  <c r="CZ570" i="3"/>
  <c r="CZ571" i="3"/>
  <c r="CZ572" i="3"/>
  <c r="CZ573" i="3"/>
  <c r="CZ574" i="3"/>
  <c r="CZ575" i="3"/>
  <c r="CZ576" i="3"/>
  <c r="CZ577" i="3"/>
  <c r="CZ578" i="3"/>
  <c r="CZ579" i="3"/>
  <c r="CZ580" i="3"/>
  <c r="CZ581" i="3"/>
  <c r="CZ582" i="3"/>
  <c r="CZ583" i="3"/>
  <c r="CZ584" i="3"/>
  <c r="CZ585" i="3"/>
  <c r="CZ586" i="3"/>
  <c r="CZ587" i="3"/>
  <c r="CZ588" i="3"/>
  <c r="CZ589" i="3"/>
  <c r="CZ590" i="3"/>
  <c r="CZ591" i="3"/>
  <c r="CZ592" i="3"/>
  <c r="CZ593" i="3"/>
  <c r="CZ594" i="3"/>
  <c r="CZ595" i="3"/>
  <c r="CZ596" i="3"/>
  <c r="CZ597" i="3"/>
  <c r="CZ598" i="3"/>
  <c r="CZ599" i="3"/>
  <c r="CZ600" i="3"/>
  <c r="CZ601" i="3"/>
  <c r="CZ602" i="3"/>
  <c r="CZ603" i="3"/>
  <c r="CZ604" i="3"/>
  <c r="CZ605" i="3"/>
  <c r="CZ606" i="3"/>
  <c r="CZ607" i="3"/>
  <c r="CZ608" i="3"/>
  <c r="CZ609" i="3"/>
  <c r="CZ610" i="3"/>
  <c r="CZ611" i="3"/>
  <c r="CZ612" i="3"/>
  <c r="CZ613" i="3"/>
  <c r="CZ614" i="3"/>
  <c r="CZ615" i="3"/>
  <c r="CZ616" i="3"/>
  <c r="CZ617" i="3"/>
  <c r="CZ618" i="3"/>
  <c r="CZ619" i="3"/>
  <c r="CZ620" i="3"/>
  <c r="CZ621" i="3"/>
  <c r="CZ622" i="3"/>
  <c r="CZ623" i="3"/>
  <c r="CZ624" i="3"/>
  <c r="CZ625" i="3"/>
  <c r="CZ626" i="3"/>
  <c r="CZ627" i="3"/>
  <c r="CZ628" i="3"/>
  <c r="CZ629" i="3"/>
  <c r="CZ630" i="3"/>
  <c r="CZ631" i="3"/>
  <c r="CZ632" i="3"/>
  <c r="CZ633" i="3"/>
  <c r="CZ634" i="3"/>
  <c r="CZ635" i="3"/>
  <c r="CZ636" i="3"/>
  <c r="CZ637" i="3"/>
  <c r="CZ638" i="3"/>
  <c r="CZ639" i="3"/>
  <c r="CZ640" i="3"/>
  <c r="CZ641" i="3"/>
  <c r="CZ642" i="3"/>
  <c r="CZ643" i="3"/>
  <c r="CZ644" i="3"/>
  <c r="CZ645" i="3"/>
  <c r="CZ646" i="3"/>
  <c r="CZ647" i="3"/>
  <c r="CZ648" i="3"/>
  <c r="CZ649" i="3"/>
  <c r="CZ650" i="3"/>
  <c r="CZ651" i="3"/>
  <c r="CZ652" i="3"/>
  <c r="CZ653" i="3"/>
  <c r="CZ654" i="3"/>
  <c r="CZ655" i="3"/>
  <c r="CZ656" i="3"/>
  <c r="CZ657" i="3"/>
  <c r="CZ658" i="3"/>
  <c r="CZ659" i="3"/>
  <c r="CZ660" i="3"/>
  <c r="CZ661" i="3"/>
  <c r="CZ662" i="3"/>
  <c r="CZ663" i="3"/>
  <c r="CZ664" i="3"/>
  <c r="CZ665" i="3"/>
  <c r="CZ666" i="3"/>
  <c r="CZ667" i="3"/>
  <c r="CZ668" i="3"/>
  <c r="CZ669" i="3"/>
  <c r="CZ670" i="3"/>
  <c r="CZ671" i="3"/>
  <c r="CZ672" i="3"/>
  <c r="CZ673" i="3"/>
  <c r="CZ674" i="3"/>
  <c r="CZ675" i="3"/>
  <c r="CZ676" i="3"/>
  <c r="CZ677" i="3"/>
  <c r="CZ678" i="3"/>
  <c r="CZ679" i="3"/>
  <c r="CZ680" i="3"/>
  <c r="CZ681" i="3"/>
  <c r="CZ682" i="3"/>
  <c r="CZ683" i="3"/>
  <c r="CZ684" i="3"/>
  <c r="CZ685" i="3"/>
  <c r="CZ686" i="3"/>
  <c r="CZ687" i="3"/>
  <c r="CZ688" i="3"/>
  <c r="CZ689" i="3"/>
  <c r="CZ690" i="3"/>
  <c r="CZ691" i="3"/>
  <c r="CZ692" i="3"/>
  <c r="CZ693" i="3"/>
  <c r="CZ694" i="3"/>
  <c r="CZ695" i="3"/>
  <c r="CZ696" i="3"/>
  <c r="CZ697" i="3"/>
  <c r="CZ698" i="3"/>
  <c r="CZ699" i="3"/>
  <c r="CZ700" i="3"/>
  <c r="CZ701" i="3"/>
  <c r="CZ702" i="3"/>
  <c r="CZ703" i="3"/>
  <c r="CZ704" i="3"/>
  <c r="CZ705" i="3"/>
  <c r="CZ706" i="3"/>
  <c r="CZ707" i="3"/>
  <c r="CZ708" i="3"/>
  <c r="CZ709" i="3"/>
  <c r="CZ710" i="3"/>
  <c r="CZ711" i="3"/>
  <c r="CZ712" i="3"/>
  <c r="CZ713" i="3"/>
  <c r="CZ714" i="3"/>
  <c r="CZ715" i="3"/>
  <c r="CZ716" i="3"/>
  <c r="CZ717" i="3"/>
  <c r="CZ718" i="3"/>
  <c r="CZ719" i="3"/>
  <c r="CZ720" i="3"/>
  <c r="CZ721" i="3"/>
  <c r="CZ722" i="3"/>
  <c r="CZ723" i="3"/>
  <c r="CZ724" i="3"/>
  <c r="CZ725" i="3"/>
  <c r="CZ726" i="3"/>
  <c r="CZ727" i="3"/>
  <c r="CZ728" i="3"/>
  <c r="CZ729" i="3"/>
  <c r="CZ730" i="3"/>
  <c r="CZ731" i="3"/>
  <c r="CZ732" i="3"/>
  <c r="CZ733" i="3"/>
  <c r="CZ734" i="3"/>
  <c r="CZ735" i="3"/>
  <c r="CZ736" i="3"/>
  <c r="CZ737" i="3"/>
  <c r="CZ738" i="3"/>
  <c r="CZ739" i="3"/>
  <c r="CZ740" i="3"/>
  <c r="CZ741" i="3"/>
  <c r="CZ742" i="3"/>
  <c r="CZ743" i="3"/>
  <c r="CZ744" i="3"/>
  <c r="CZ745" i="3"/>
  <c r="CZ746" i="3"/>
  <c r="CZ747" i="3"/>
  <c r="CZ748" i="3"/>
  <c r="CZ749" i="3"/>
  <c r="CZ750" i="3"/>
  <c r="CZ751" i="3"/>
  <c r="CZ752" i="3"/>
  <c r="CZ753" i="3"/>
  <c r="CZ754" i="3"/>
  <c r="CZ755" i="3"/>
  <c r="CZ756" i="3"/>
  <c r="CZ757" i="3"/>
  <c r="CZ758" i="3"/>
  <c r="CZ759" i="3"/>
  <c r="CZ760" i="3"/>
  <c r="CZ761" i="3"/>
  <c r="CZ762" i="3"/>
  <c r="CZ763" i="3"/>
  <c r="CZ764" i="3"/>
  <c r="CZ765" i="3"/>
  <c r="CZ766" i="3"/>
  <c r="CZ767" i="3"/>
  <c r="CZ768" i="3"/>
  <c r="CZ769" i="3"/>
  <c r="CZ770" i="3"/>
  <c r="CZ771" i="3"/>
  <c r="CZ772" i="3"/>
  <c r="CZ773" i="3"/>
  <c r="CZ774" i="3"/>
  <c r="CZ775" i="3"/>
  <c r="CZ776" i="3"/>
  <c r="CZ777" i="3"/>
  <c r="CZ778" i="3"/>
  <c r="CZ779" i="3"/>
  <c r="CZ780" i="3"/>
  <c r="CZ781" i="3"/>
  <c r="CZ782" i="3"/>
  <c r="CZ783" i="3"/>
  <c r="CZ784" i="3"/>
  <c r="CZ785" i="3"/>
  <c r="CZ786" i="3"/>
  <c r="CZ787" i="3"/>
  <c r="CZ788" i="3"/>
  <c r="CZ789" i="3"/>
  <c r="CZ790" i="3"/>
  <c r="CZ791" i="3"/>
  <c r="CZ792" i="3"/>
  <c r="CZ793" i="3"/>
  <c r="CZ794" i="3"/>
  <c r="CZ795" i="3"/>
  <c r="CZ796" i="3"/>
  <c r="CZ797" i="3"/>
  <c r="CZ798" i="3"/>
  <c r="CZ799" i="3"/>
  <c r="CZ800" i="3"/>
  <c r="CZ801" i="3"/>
  <c r="CZ802" i="3"/>
  <c r="CZ803" i="3"/>
  <c r="CZ804" i="3"/>
  <c r="CZ805" i="3"/>
  <c r="CZ806" i="3"/>
  <c r="CZ807" i="3"/>
  <c r="CZ808" i="3"/>
  <c r="CZ809" i="3"/>
  <c r="CZ810" i="3"/>
  <c r="CZ811" i="3"/>
  <c r="CZ812" i="3"/>
  <c r="CZ813" i="3"/>
  <c r="CZ814" i="3"/>
  <c r="CZ815" i="3"/>
  <c r="CZ816" i="3"/>
  <c r="CZ817" i="3"/>
  <c r="CZ818" i="3"/>
  <c r="CZ819" i="3"/>
  <c r="CZ820" i="3"/>
  <c r="CZ821" i="3"/>
  <c r="CZ822" i="3"/>
  <c r="CZ823" i="3"/>
  <c r="CZ824" i="3"/>
  <c r="CZ825" i="3"/>
  <c r="CZ826" i="3"/>
  <c r="CZ827" i="3"/>
  <c r="CZ828" i="3"/>
  <c r="CZ829" i="3"/>
  <c r="CZ830" i="3"/>
  <c r="CZ831" i="3"/>
  <c r="CZ832" i="3"/>
  <c r="CZ833" i="3"/>
  <c r="CZ834" i="3"/>
  <c r="CZ835" i="3"/>
  <c r="CZ836" i="3"/>
  <c r="CZ837" i="3"/>
  <c r="CZ838" i="3"/>
  <c r="CZ839" i="3"/>
  <c r="CZ840" i="3"/>
  <c r="CZ841" i="3"/>
  <c r="CZ842" i="3"/>
  <c r="CZ843" i="3"/>
  <c r="CZ844" i="3"/>
  <c r="CZ845" i="3"/>
  <c r="CZ846" i="3"/>
  <c r="CZ847" i="3"/>
  <c r="CZ848" i="3"/>
  <c r="CZ849" i="3"/>
  <c r="CZ850" i="3"/>
  <c r="CZ851" i="3"/>
  <c r="CZ852" i="3"/>
  <c r="CZ853" i="3"/>
  <c r="CZ854" i="3"/>
  <c r="CZ855" i="3"/>
  <c r="CZ856" i="3"/>
  <c r="CZ857" i="3"/>
  <c r="CZ858" i="3"/>
  <c r="CZ859" i="3"/>
  <c r="CZ860" i="3"/>
  <c r="CZ861" i="3"/>
  <c r="CZ862" i="3"/>
  <c r="CZ863" i="3"/>
  <c r="CZ864" i="3"/>
  <c r="CZ865" i="3"/>
  <c r="CZ866" i="3"/>
  <c r="CZ867" i="3"/>
  <c r="CZ868" i="3"/>
  <c r="CZ869" i="3"/>
  <c r="CZ870" i="3"/>
  <c r="CZ871" i="3"/>
  <c r="CZ872" i="3"/>
  <c r="CZ873" i="3"/>
  <c r="CZ874" i="3"/>
  <c r="CZ875" i="3"/>
  <c r="CZ876" i="3"/>
  <c r="CZ877" i="3"/>
  <c r="CZ878" i="3"/>
  <c r="CZ879" i="3"/>
  <c r="CZ880" i="3"/>
  <c r="CZ881" i="3"/>
  <c r="CZ882" i="3"/>
  <c r="CZ883" i="3"/>
  <c r="CZ884" i="3"/>
  <c r="CZ885" i="3"/>
  <c r="CZ886" i="3"/>
  <c r="CZ887" i="3"/>
  <c r="CZ888" i="3"/>
  <c r="CZ889" i="3"/>
  <c r="CZ890" i="3"/>
  <c r="CZ891" i="3"/>
  <c r="CZ892" i="3"/>
  <c r="CZ893" i="3"/>
  <c r="CZ894" i="3"/>
  <c r="CZ895" i="3"/>
  <c r="CZ896" i="3"/>
  <c r="CZ897" i="3"/>
  <c r="CZ898" i="3"/>
  <c r="CZ899" i="3"/>
  <c r="CZ900" i="3"/>
  <c r="CZ901" i="3"/>
  <c r="CZ902" i="3"/>
  <c r="CZ903" i="3"/>
  <c r="CZ904" i="3"/>
  <c r="CZ905" i="3"/>
  <c r="CZ906" i="3"/>
  <c r="CZ907" i="3"/>
  <c r="CZ908" i="3"/>
  <c r="CZ909" i="3"/>
  <c r="CZ910" i="3"/>
  <c r="CZ911" i="3"/>
  <c r="CZ912" i="3"/>
  <c r="CZ913" i="3"/>
  <c r="CZ914" i="3"/>
  <c r="CZ915" i="3"/>
  <c r="CZ916" i="3"/>
  <c r="CZ917" i="3"/>
  <c r="CZ918" i="3"/>
  <c r="CZ919" i="3"/>
  <c r="CZ920" i="3"/>
  <c r="CZ921" i="3"/>
  <c r="CZ922" i="3"/>
  <c r="CZ923" i="3"/>
  <c r="CZ924" i="3"/>
  <c r="CZ925" i="3"/>
  <c r="CZ926" i="3"/>
  <c r="CZ927" i="3"/>
  <c r="CZ928" i="3"/>
  <c r="CZ929" i="3"/>
  <c r="CZ930" i="3"/>
  <c r="CZ931" i="3"/>
  <c r="CZ932" i="3"/>
  <c r="CZ933" i="3"/>
  <c r="CZ934" i="3"/>
  <c r="CZ935" i="3"/>
  <c r="CZ936" i="3"/>
  <c r="CZ937" i="3"/>
  <c r="CZ938" i="3"/>
  <c r="CZ939" i="3"/>
  <c r="CZ940" i="3"/>
  <c r="CZ941" i="3"/>
  <c r="CZ942" i="3"/>
  <c r="CZ943" i="3"/>
  <c r="CZ944" i="3"/>
  <c r="CZ945" i="3"/>
  <c r="CZ946" i="3"/>
  <c r="CZ947" i="3"/>
  <c r="CZ948" i="3"/>
  <c r="CZ949" i="3"/>
  <c r="CZ950" i="3"/>
  <c r="CZ951" i="3"/>
  <c r="CZ952" i="3"/>
  <c r="CZ953" i="3"/>
  <c r="CZ954" i="3"/>
  <c r="CZ955" i="3"/>
  <c r="CZ956" i="3"/>
  <c r="CZ957" i="3"/>
  <c r="CZ958" i="3"/>
  <c r="CZ959" i="3"/>
  <c r="CZ960" i="3"/>
  <c r="CZ961" i="3"/>
  <c r="CZ962" i="3"/>
  <c r="CZ963" i="3"/>
  <c r="CZ964" i="3"/>
  <c r="CZ965" i="3"/>
  <c r="CZ966" i="3"/>
  <c r="CZ967" i="3"/>
  <c r="CZ968" i="3"/>
  <c r="CZ969" i="3"/>
  <c r="CZ970" i="3"/>
  <c r="CZ971" i="3"/>
  <c r="CZ972" i="3"/>
  <c r="CZ973" i="3"/>
  <c r="CZ974" i="3"/>
  <c r="CZ975" i="3"/>
  <c r="CZ976" i="3"/>
  <c r="CZ977" i="3"/>
  <c r="CZ978" i="3"/>
  <c r="CZ979" i="3"/>
  <c r="CZ980" i="3"/>
  <c r="CZ981" i="3"/>
  <c r="CZ982" i="3"/>
  <c r="CZ983" i="3"/>
  <c r="CZ984" i="3"/>
  <c r="CZ985" i="3"/>
  <c r="CZ986" i="3"/>
  <c r="CZ987" i="3"/>
  <c r="CZ988" i="3"/>
  <c r="CZ989" i="3"/>
  <c r="CZ990" i="3"/>
  <c r="CZ991" i="3"/>
  <c r="CZ992" i="3"/>
  <c r="CZ993" i="3"/>
  <c r="CZ994" i="3"/>
  <c r="CZ995" i="3"/>
  <c r="CZ996" i="3"/>
  <c r="CZ997" i="3"/>
  <c r="CZ998" i="3"/>
  <c r="CZ999" i="3"/>
  <c r="CZ1000" i="3"/>
  <c r="CZ1001" i="3"/>
  <c r="CZ1002" i="3"/>
  <c r="CZ1003" i="3"/>
  <c r="CZ1004" i="3"/>
  <c r="CZ1005" i="3"/>
  <c r="CZ1006" i="3"/>
  <c r="CZ1007" i="3"/>
  <c r="CZ1008" i="3"/>
  <c r="CZ1009" i="3"/>
  <c r="CZ1010" i="3"/>
  <c r="CZ1011" i="3"/>
  <c r="CZ1012" i="3"/>
  <c r="CZ1013" i="3"/>
  <c r="CZ1014" i="3"/>
  <c r="CZ1015" i="3"/>
  <c r="CZ1016" i="3"/>
  <c r="CZ1017" i="3"/>
  <c r="CZ1018" i="3"/>
  <c r="CZ1019" i="3"/>
  <c r="CZ1020" i="3"/>
  <c r="CZ1021" i="3"/>
  <c r="CZ1022" i="3"/>
  <c r="CZ1023" i="3"/>
  <c r="CZ1024" i="3"/>
  <c r="CZ1025" i="3"/>
  <c r="CZ1026" i="3"/>
  <c r="CZ1027" i="3"/>
  <c r="CZ1028" i="3"/>
  <c r="CZ1029" i="3"/>
  <c r="CZ1030" i="3"/>
  <c r="CZ1031" i="3"/>
  <c r="CZ1032" i="3"/>
  <c r="CZ1033" i="3"/>
  <c r="CZ1034" i="3"/>
  <c r="CZ1035" i="3"/>
  <c r="CZ1036" i="3"/>
  <c r="CZ1037" i="3"/>
  <c r="CZ1038" i="3"/>
  <c r="CZ1039" i="3"/>
  <c r="CZ1040" i="3"/>
  <c r="CZ1041" i="3"/>
  <c r="CZ1042" i="3"/>
  <c r="CZ1043" i="3"/>
  <c r="CZ1044" i="3"/>
  <c r="CZ1045" i="3"/>
  <c r="CZ1046" i="3"/>
  <c r="CZ1047" i="3"/>
  <c r="CZ1048" i="3"/>
  <c r="CZ1049" i="3"/>
  <c r="CZ1050" i="3"/>
  <c r="CZ1051" i="3"/>
  <c r="CZ1052" i="3"/>
  <c r="CZ1053" i="3"/>
  <c r="CZ1054" i="3"/>
  <c r="CZ1055" i="3"/>
  <c r="CZ1056" i="3"/>
  <c r="CZ1057" i="3"/>
  <c r="CZ1058" i="3"/>
  <c r="CZ1059" i="3"/>
  <c r="CZ1060" i="3"/>
  <c r="CZ1061" i="3"/>
  <c r="CZ1062" i="3"/>
  <c r="CZ1063" i="3"/>
  <c r="CZ1064" i="3"/>
  <c r="CZ1065" i="3"/>
  <c r="CZ1066" i="3"/>
  <c r="CZ1067" i="3"/>
  <c r="CZ1068" i="3"/>
  <c r="CZ1069" i="3"/>
  <c r="CZ1070" i="3"/>
  <c r="CZ1071" i="3"/>
  <c r="CZ1072" i="3"/>
  <c r="CZ1073" i="3"/>
  <c r="CZ1074" i="3"/>
  <c r="CZ1075" i="3"/>
  <c r="CZ1076" i="3"/>
  <c r="CZ1077" i="3"/>
  <c r="CZ1078" i="3"/>
  <c r="CZ1079" i="3"/>
  <c r="CZ1080" i="3"/>
  <c r="CZ1081" i="3"/>
  <c r="CZ1082" i="3"/>
  <c r="CZ1083" i="3"/>
  <c r="CZ1084" i="3"/>
  <c r="CZ1085" i="3"/>
  <c r="CZ1086" i="3"/>
  <c r="CZ1087" i="3"/>
  <c r="CZ1088" i="3"/>
  <c r="CZ1089" i="3"/>
  <c r="CZ1090" i="3"/>
  <c r="CZ1091" i="3"/>
  <c r="CZ1092" i="3"/>
  <c r="CZ1093" i="3"/>
  <c r="CZ1094" i="3"/>
  <c r="CZ1095" i="3"/>
  <c r="CZ1096" i="3"/>
  <c r="CZ1097" i="3"/>
  <c r="CZ1098" i="3"/>
  <c r="CZ1099" i="3"/>
  <c r="CZ1100" i="3"/>
  <c r="CZ1101" i="3"/>
  <c r="CZ1102" i="3"/>
  <c r="CZ1103" i="3"/>
  <c r="CZ1104" i="3"/>
  <c r="CZ1105" i="3"/>
  <c r="CZ1106" i="3"/>
  <c r="CZ1107" i="3"/>
  <c r="CZ1108" i="3"/>
  <c r="CZ1109" i="3"/>
  <c r="CZ1110" i="3"/>
  <c r="CZ1111" i="3"/>
  <c r="CZ1112" i="3"/>
  <c r="CZ1113" i="3"/>
  <c r="CZ1114" i="3"/>
  <c r="CZ1115" i="3"/>
  <c r="CZ1116" i="3"/>
  <c r="CZ1117" i="3"/>
  <c r="CZ1118" i="3"/>
  <c r="CZ1119" i="3"/>
  <c r="CZ1120" i="3"/>
  <c r="CZ1121" i="3"/>
  <c r="CZ1122" i="3"/>
  <c r="CZ1123" i="3"/>
  <c r="CZ1124" i="3"/>
  <c r="CZ1125" i="3"/>
  <c r="CZ1126" i="3"/>
  <c r="CZ1127" i="3"/>
  <c r="CZ1128" i="3"/>
  <c r="CZ1129" i="3"/>
  <c r="CZ1130" i="3"/>
  <c r="CZ1131" i="3"/>
  <c r="CZ1132" i="3"/>
  <c r="CZ1133" i="3"/>
  <c r="CZ1134" i="3"/>
  <c r="CZ1135" i="3"/>
  <c r="CZ1136" i="3"/>
  <c r="CZ1137" i="3"/>
  <c r="CZ1138" i="3"/>
  <c r="CZ1139" i="3"/>
  <c r="CZ1140" i="3"/>
  <c r="CZ1141" i="3"/>
  <c r="CZ1142" i="3"/>
  <c r="CZ1143" i="3"/>
  <c r="CZ1144" i="3"/>
  <c r="CZ1145" i="3"/>
  <c r="CZ1146" i="3"/>
  <c r="CZ1147" i="3"/>
  <c r="CZ1148" i="3"/>
  <c r="CZ1149" i="3"/>
  <c r="CZ1150" i="3"/>
  <c r="CZ1151" i="3"/>
  <c r="CZ1152" i="3"/>
  <c r="CZ1153" i="3"/>
  <c r="CZ1154" i="3"/>
  <c r="CZ1155" i="3"/>
  <c r="CZ1156" i="3"/>
  <c r="CZ1157" i="3"/>
  <c r="CZ1158" i="3"/>
  <c r="CZ1159" i="3"/>
  <c r="CZ1160" i="3"/>
  <c r="CZ1161" i="3"/>
  <c r="CZ1162" i="3"/>
  <c r="CZ1163" i="3"/>
  <c r="CZ1164" i="3"/>
  <c r="CZ1165" i="3"/>
  <c r="CZ1166" i="3"/>
  <c r="CZ1167" i="3"/>
  <c r="CZ1168" i="3"/>
  <c r="CZ1169" i="3"/>
  <c r="CZ1170" i="3"/>
  <c r="CZ1171" i="3"/>
  <c r="CZ1172" i="3"/>
  <c r="CZ1173" i="3"/>
  <c r="CZ1174" i="3"/>
  <c r="CZ1175" i="3"/>
  <c r="CZ1176" i="3"/>
  <c r="CZ1177" i="3"/>
  <c r="CZ1178" i="3"/>
  <c r="CZ1179" i="3"/>
  <c r="CZ1180" i="3"/>
  <c r="CZ1181" i="3"/>
  <c r="CZ1182" i="3"/>
  <c r="CZ1183" i="3"/>
  <c r="CZ1184" i="3"/>
  <c r="CZ1185" i="3"/>
  <c r="CZ1186" i="3"/>
  <c r="CZ1187" i="3"/>
  <c r="CZ1188" i="3"/>
  <c r="CZ1189" i="3"/>
  <c r="CZ1190" i="3"/>
  <c r="CZ1191" i="3"/>
  <c r="CZ1192" i="3"/>
  <c r="CZ1193" i="3"/>
  <c r="CZ1194" i="3"/>
  <c r="CZ1195" i="3"/>
  <c r="CZ1196" i="3"/>
  <c r="CZ1197" i="3"/>
  <c r="CZ1198" i="3"/>
  <c r="CZ1199" i="3"/>
  <c r="CZ1200" i="3"/>
  <c r="CZ1201" i="3"/>
  <c r="CZ1202" i="3"/>
  <c r="CZ1203" i="3"/>
  <c r="CZ1204" i="3"/>
  <c r="CZ1205" i="3"/>
  <c r="CZ1206" i="3"/>
  <c r="CZ1207" i="3"/>
  <c r="CZ1208" i="3"/>
  <c r="CZ1209" i="3"/>
  <c r="CZ1210" i="3"/>
  <c r="CZ1211" i="3"/>
  <c r="CZ1212" i="3"/>
  <c r="CZ1213" i="3"/>
  <c r="CZ1214" i="3"/>
  <c r="CZ1215" i="3"/>
  <c r="CZ1216" i="3"/>
  <c r="CZ1217" i="3"/>
  <c r="CZ1218" i="3"/>
  <c r="CZ1219" i="3"/>
  <c r="CZ1220" i="3"/>
  <c r="CZ1221" i="3"/>
  <c r="CZ1222" i="3"/>
  <c r="CZ1223" i="3"/>
  <c r="CZ1224" i="3"/>
  <c r="CZ1225" i="3"/>
  <c r="CZ1226" i="3"/>
  <c r="CZ1227" i="3"/>
  <c r="CZ1228" i="3"/>
  <c r="CZ1229" i="3"/>
  <c r="CZ1230" i="3"/>
  <c r="CZ1231" i="3"/>
  <c r="CZ1232" i="3"/>
  <c r="CZ1233" i="3"/>
  <c r="CZ1234" i="3"/>
  <c r="CZ1235" i="3"/>
  <c r="CZ1236" i="3"/>
  <c r="CZ1237" i="3"/>
  <c r="CZ1238" i="3"/>
  <c r="CZ1239" i="3"/>
  <c r="CZ1240" i="3"/>
  <c r="CZ1241" i="3"/>
  <c r="CZ1242" i="3"/>
  <c r="CZ1243" i="3"/>
  <c r="CZ1244" i="3"/>
  <c r="CZ1245" i="3"/>
  <c r="CZ1246" i="3"/>
  <c r="CZ1247" i="3"/>
  <c r="CZ1248" i="3"/>
  <c r="CZ1249" i="3"/>
  <c r="CZ1250" i="3"/>
  <c r="CZ1251" i="3"/>
  <c r="CZ1252" i="3"/>
  <c r="CZ1253" i="3"/>
  <c r="CZ1254" i="3"/>
  <c r="CZ1255" i="3"/>
  <c r="CZ1256" i="3"/>
  <c r="CZ1257" i="3"/>
  <c r="CZ1258" i="3"/>
  <c r="CZ1259" i="3"/>
  <c r="CZ1260" i="3"/>
  <c r="CZ1261" i="3"/>
  <c r="CZ1262" i="3"/>
  <c r="CZ1263" i="3"/>
  <c r="CZ1264" i="3"/>
  <c r="CZ1265" i="3"/>
  <c r="CZ1266" i="3"/>
  <c r="CZ1267" i="3"/>
  <c r="CZ1268" i="3"/>
  <c r="CZ1269" i="3"/>
  <c r="CZ1270" i="3"/>
  <c r="CZ1271" i="3"/>
  <c r="CZ1272" i="3"/>
  <c r="CZ1273" i="3"/>
  <c r="CZ1274" i="3"/>
  <c r="CZ1275" i="3"/>
  <c r="CZ1276" i="3"/>
  <c r="CZ1277" i="3"/>
  <c r="CZ1278" i="3"/>
  <c r="CZ1279" i="3"/>
  <c r="CZ1280" i="3"/>
  <c r="CZ1281" i="3"/>
  <c r="CZ1282" i="3"/>
  <c r="CZ1283" i="3"/>
  <c r="CZ1284" i="3"/>
  <c r="CZ1285" i="3"/>
  <c r="CZ1286" i="3"/>
  <c r="CZ1287" i="3"/>
  <c r="CZ1288" i="3"/>
  <c r="CZ1289" i="3"/>
  <c r="CZ1290" i="3"/>
  <c r="CZ1291" i="3"/>
  <c r="CZ1292" i="3"/>
  <c r="CZ1293" i="3"/>
  <c r="CZ1294" i="3"/>
  <c r="CZ1295" i="3"/>
  <c r="CZ1296" i="3"/>
  <c r="CZ1297" i="3"/>
  <c r="CZ1298" i="3"/>
  <c r="CZ1299" i="3"/>
  <c r="CZ1300" i="3"/>
  <c r="CZ1301" i="3"/>
  <c r="CZ1302" i="3"/>
  <c r="CZ1303" i="3"/>
  <c r="CZ1304" i="3"/>
  <c r="CZ1305" i="3"/>
  <c r="CZ1306" i="3"/>
  <c r="CZ1307" i="3"/>
  <c r="CZ1308" i="3"/>
  <c r="CZ1309" i="3"/>
  <c r="CZ1310" i="3"/>
  <c r="CZ1311" i="3"/>
  <c r="CZ1312" i="3"/>
  <c r="CZ1313" i="3"/>
  <c r="CZ1314" i="3"/>
  <c r="CZ1315" i="3"/>
  <c r="CZ1316" i="3"/>
  <c r="CZ1317" i="3"/>
  <c r="CZ1318" i="3"/>
  <c r="CZ1319" i="3"/>
  <c r="CZ1320" i="3"/>
  <c r="CZ1321" i="3"/>
  <c r="CZ1322" i="3"/>
  <c r="CZ1323" i="3"/>
  <c r="CZ1324" i="3"/>
  <c r="CZ1325" i="3"/>
  <c r="CZ1326" i="3"/>
  <c r="CZ1327" i="3"/>
  <c r="CZ1328" i="3"/>
  <c r="CZ1329" i="3"/>
  <c r="CZ1330" i="3"/>
  <c r="CZ1331" i="3"/>
  <c r="CZ1332" i="3"/>
  <c r="CZ1333" i="3"/>
  <c r="CZ1334" i="3"/>
  <c r="CZ1335" i="3"/>
  <c r="CZ1336" i="3"/>
  <c r="CZ1337" i="3"/>
  <c r="CZ1338" i="3"/>
  <c r="CZ1339" i="3"/>
  <c r="CZ1340" i="3"/>
  <c r="CZ1341" i="3"/>
  <c r="CZ1342" i="3"/>
  <c r="CZ1343" i="3"/>
  <c r="CZ1344" i="3"/>
  <c r="CZ1345" i="3"/>
  <c r="CZ1346" i="3"/>
  <c r="CZ1347" i="3"/>
  <c r="CZ1348" i="3"/>
  <c r="CZ1349" i="3"/>
  <c r="CZ1350" i="3"/>
  <c r="CZ1351" i="3"/>
  <c r="CZ1352" i="3"/>
  <c r="CZ1353" i="3"/>
  <c r="CZ1354" i="3"/>
  <c r="CZ1355" i="3"/>
  <c r="CZ1356" i="3"/>
  <c r="CZ1357" i="3"/>
  <c r="CZ1358" i="3"/>
  <c r="CZ1359" i="3"/>
  <c r="CZ1360" i="3"/>
  <c r="CZ1361" i="3"/>
  <c r="CZ1362" i="3"/>
  <c r="CZ1363" i="3"/>
  <c r="CZ1364" i="3"/>
  <c r="CZ1365" i="3"/>
  <c r="CZ1366" i="3"/>
  <c r="CZ1367" i="3"/>
  <c r="CZ1368" i="3"/>
  <c r="CZ1369" i="3"/>
  <c r="CZ1370" i="3"/>
  <c r="CZ1371" i="3"/>
  <c r="CZ1372" i="3"/>
  <c r="CZ1373" i="3"/>
  <c r="CZ1374" i="3"/>
  <c r="CZ1375" i="3"/>
  <c r="CZ1376" i="3"/>
  <c r="CZ1377" i="3"/>
  <c r="CZ1378" i="3"/>
  <c r="CZ1379" i="3"/>
  <c r="CZ1380" i="3"/>
  <c r="CZ1381" i="3"/>
  <c r="CZ1382" i="3"/>
  <c r="CZ1383" i="3"/>
  <c r="CZ1384" i="3"/>
  <c r="CZ1385" i="3"/>
  <c r="CZ1386" i="3"/>
  <c r="CZ1387" i="3"/>
  <c r="CZ1388" i="3"/>
  <c r="CZ1389" i="3"/>
  <c r="CZ1390" i="3"/>
  <c r="CZ1391" i="3"/>
  <c r="CZ1392" i="3"/>
  <c r="CZ1393" i="3"/>
  <c r="CZ1394" i="3"/>
  <c r="CZ1395" i="3"/>
  <c r="CZ1396" i="3"/>
  <c r="CZ1397" i="3"/>
  <c r="CZ1398" i="3"/>
  <c r="CZ1399" i="3"/>
  <c r="CZ1400" i="3"/>
  <c r="CZ1401" i="3"/>
  <c r="CZ1402" i="3"/>
  <c r="CZ1403" i="3"/>
  <c r="CZ1404" i="3"/>
  <c r="CZ1405" i="3"/>
  <c r="CZ1406" i="3"/>
  <c r="CZ1407" i="3"/>
  <c r="CZ1408" i="3"/>
  <c r="CZ1409" i="3"/>
  <c r="CZ1410" i="3"/>
  <c r="CZ1411" i="3"/>
  <c r="CZ1412" i="3"/>
  <c r="CZ1413" i="3"/>
  <c r="CZ1414" i="3"/>
  <c r="CZ1415" i="3"/>
  <c r="CZ1416" i="3"/>
  <c r="CZ1417" i="3"/>
  <c r="CZ1418" i="3"/>
  <c r="CZ1419" i="3"/>
  <c r="CZ1420" i="3"/>
  <c r="CZ1421" i="3"/>
  <c r="CZ1422" i="3"/>
  <c r="CZ1423" i="3"/>
  <c r="CZ1424" i="3"/>
  <c r="CZ1425" i="3"/>
  <c r="CZ1426" i="3"/>
  <c r="CZ1427" i="3"/>
  <c r="CZ1428" i="3"/>
  <c r="CZ1429" i="3"/>
  <c r="CZ1430" i="3"/>
  <c r="CZ1431" i="3"/>
  <c r="CZ1432" i="3"/>
  <c r="CZ1433" i="3"/>
  <c r="CZ1434" i="3"/>
  <c r="CZ1435" i="3"/>
  <c r="CZ1436" i="3"/>
  <c r="CZ1437" i="3"/>
  <c r="CZ1438" i="3"/>
  <c r="CZ1439" i="3"/>
  <c r="CZ1440" i="3"/>
  <c r="CZ1441" i="3"/>
  <c r="CZ1442" i="3"/>
  <c r="CZ1443" i="3"/>
  <c r="CZ1444" i="3"/>
  <c r="CZ1445" i="3"/>
  <c r="CZ1446" i="3"/>
  <c r="CZ1447" i="3"/>
  <c r="CZ1448" i="3"/>
  <c r="CZ1449" i="3"/>
  <c r="CZ1450" i="3"/>
  <c r="CZ1451" i="3"/>
  <c r="CZ1452" i="3"/>
  <c r="CZ1453" i="3"/>
  <c r="CZ1454" i="3"/>
  <c r="CZ1455" i="3"/>
  <c r="CZ1456" i="3"/>
  <c r="CZ1457" i="3"/>
  <c r="CZ1458" i="3"/>
  <c r="CZ1459" i="3"/>
  <c r="CZ1460" i="3"/>
  <c r="CZ1461" i="3"/>
  <c r="CZ1462" i="3"/>
  <c r="CZ1463" i="3"/>
  <c r="CZ1464" i="3"/>
  <c r="CZ1465" i="3"/>
  <c r="CZ1466" i="3"/>
  <c r="CZ1467" i="3"/>
  <c r="CZ1468" i="3"/>
  <c r="CZ1469" i="3"/>
  <c r="CZ1470" i="3"/>
  <c r="CZ1471" i="3"/>
  <c r="CZ1472" i="3"/>
  <c r="CZ1473" i="3"/>
  <c r="CZ1474" i="3"/>
  <c r="CZ1475" i="3"/>
  <c r="CZ1476" i="3"/>
  <c r="CZ1477" i="3"/>
  <c r="CZ1478" i="3"/>
  <c r="CZ1479" i="3"/>
  <c r="CZ1480" i="3"/>
  <c r="CZ1481" i="3"/>
  <c r="CZ1482" i="3"/>
  <c r="CZ1483" i="3"/>
  <c r="CZ1484" i="3"/>
  <c r="CZ1485" i="3"/>
  <c r="CZ1486" i="3"/>
  <c r="CZ1487" i="3"/>
  <c r="CZ1488" i="3"/>
  <c r="CZ1489" i="3"/>
  <c r="CZ1490" i="3"/>
  <c r="CZ1491" i="3"/>
  <c r="CZ1492" i="3"/>
  <c r="CZ1493" i="3"/>
  <c r="CZ1494" i="3"/>
  <c r="CZ1495" i="3"/>
  <c r="CZ1496" i="3"/>
  <c r="CZ1497" i="3"/>
  <c r="CZ1498" i="3"/>
  <c r="CZ1499" i="3"/>
  <c r="CZ1500" i="3"/>
  <c r="CZ1501" i="3"/>
  <c r="CZ1502" i="3"/>
  <c r="CZ1503" i="3"/>
  <c r="CZ1504" i="3"/>
  <c r="CZ1505" i="3"/>
  <c r="CZ1506" i="3"/>
  <c r="CZ1507" i="3"/>
  <c r="CZ1508" i="3"/>
  <c r="CZ1509" i="3"/>
  <c r="CZ1510" i="3"/>
  <c r="CZ1511" i="3"/>
  <c r="CZ1512" i="3"/>
  <c r="CZ1513" i="3"/>
  <c r="CZ1514" i="3"/>
  <c r="CZ1515" i="3"/>
  <c r="CZ1516" i="3"/>
  <c r="CZ1517" i="3"/>
  <c r="CZ1518" i="3"/>
  <c r="CZ1519" i="3"/>
  <c r="CZ1520" i="3"/>
  <c r="CZ1521" i="3"/>
  <c r="CZ1522" i="3"/>
  <c r="CZ1523" i="3"/>
  <c r="CZ1524" i="3"/>
  <c r="CZ1525" i="3"/>
  <c r="CZ1526" i="3"/>
  <c r="CZ1527" i="3"/>
  <c r="CZ1528" i="3"/>
  <c r="CZ1529" i="3"/>
  <c r="CZ1530" i="3"/>
  <c r="CZ1531" i="3"/>
  <c r="CZ1532" i="3"/>
  <c r="CZ1533" i="3"/>
  <c r="CZ1534" i="3"/>
  <c r="CZ1535" i="3"/>
  <c r="CZ1536" i="3"/>
  <c r="CZ1537" i="3"/>
  <c r="CZ1538" i="3"/>
  <c r="CZ1539" i="3"/>
  <c r="CZ1540" i="3"/>
  <c r="CZ1541" i="3"/>
  <c r="CZ1542" i="3"/>
  <c r="CZ1543" i="3"/>
  <c r="CZ1544" i="3"/>
  <c r="CZ1545" i="3"/>
  <c r="CZ1546" i="3"/>
  <c r="CZ1547" i="3"/>
  <c r="CZ1548" i="3"/>
  <c r="CZ1549" i="3"/>
  <c r="CZ1550" i="3"/>
  <c r="CZ1551" i="3"/>
  <c r="CZ1552" i="3"/>
  <c r="CZ1553" i="3"/>
  <c r="CZ1554" i="3"/>
  <c r="CZ1555" i="3"/>
  <c r="CZ1556" i="3"/>
  <c r="CZ1557" i="3"/>
  <c r="CZ1558" i="3"/>
  <c r="CZ1559" i="3"/>
  <c r="CZ1560" i="3"/>
  <c r="CZ1561" i="3"/>
  <c r="CZ1562" i="3"/>
  <c r="CZ1563" i="3"/>
  <c r="CZ1564" i="3"/>
  <c r="CZ1565" i="3"/>
  <c r="CZ1566" i="3"/>
  <c r="CZ1567" i="3"/>
  <c r="CZ1568" i="3"/>
  <c r="CZ1569" i="3"/>
  <c r="CZ1570" i="3"/>
  <c r="CZ1571" i="3"/>
  <c r="CZ1572" i="3"/>
  <c r="CZ1573" i="3"/>
  <c r="CZ1574" i="3"/>
  <c r="CZ1575" i="3"/>
  <c r="CZ1576" i="3"/>
  <c r="CZ1577" i="3"/>
  <c r="CZ1578" i="3"/>
  <c r="CZ1579" i="3"/>
  <c r="CZ1580" i="3"/>
  <c r="CZ1581" i="3"/>
  <c r="CZ1582" i="3"/>
  <c r="CZ1583" i="3"/>
  <c r="CZ1584" i="3"/>
  <c r="CZ1585" i="3"/>
  <c r="CZ1586" i="3"/>
  <c r="CZ1587" i="3"/>
  <c r="CZ1588" i="3"/>
  <c r="CZ1589" i="3"/>
  <c r="CZ1590" i="3"/>
  <c r="CZ1591" i="3"/>
  <c r="CZ1592" i="3"/>
  <c r="CZ1593" i="3"/>
  <c r="CZ1594" i="3"/>
  <c r="CZ1595" i="3"/>
  <c r="CZ1596" i="3"/>
  <c r="CZ1597" i="3"/>
  <c r="CZ1598" i="3"/>
  <c r="CZ1599" i="3"/>
  <c r="CZ1600" i="3"/>
  <c r="CZ1601" i="3"/>
  <c r="CZ1602" i="3"/>
  <c r="CZ1603" i="3"/>
  <c r="CZ1604" i="3"/>
  <c r="CZ1605" i="3"/>
  <c r="CZ1606" i="3"/>
  <c r="CZ1607" i="3"/>
  <c r="CZ1608" i="3"/>
  <c r="CZ1609" i="3"/>
  <c r="CZ1610" i="3"/>
  <c r="CZ1611" i="3"/>
  <c r="CZ1612" i="3"/>
  <c r="CZ1613" i="3"/>
  <c r="CZ1614" i="3"/>
  <c r="CZ1615" i="3"/>
  <c r="CZ1616" i="3"/>
  <c r="CZ1617" i="3"/>
  <c r="CZ1618" i="3"/>
  <c r="CZ1619" i="3"/>
  <c r="CZ1620" i="3"/>
  <c r="CZ1621" i="3"/>
  <c r="CZ1622" i="3"/>
  <c r="CZ1623" i="3"/>
  <c r="CZ1624" i="3"/>
  <c r="CZ1625" i="3"/>
  <c r="CZ1626" i="3"/>
  <c r="CZ1627" i="3"/>
  <c r="CZ1628" i="3"/>
  <c r="CZ1629" i="3"/>
  <c r="CZ1630" i="3"/>
  <c r="CZ1631" i="3"/>
  <c r="CZ1632" i="3"/>
  <c r="CZ1633" i="3"/>
  <c r="CZ1634" i="3"/>
  <c r="CZ1635" i="3"/>
  <c r="CZ1636" i="3"/>
  <c r="CZ1637" i="3"/>
  <c r="CZ1638" i="3"/>
  <c r="CZ1639" i="3"/>
  <c r="CZ1640" i="3"/>
  <c r="CZ1641" i="3"/>
  <c r="CZ1642" i="3"/>
  <c r="CZ1643" i="3"/>
  <c r="CZ1644" i="3"/>
  <c r="CZ1645" i="3"/>
  <c r="CZ1646" i="3"/>
  <c r="CZ1647" i="3"/>
  <c r="CZ1648" i="3"/>
  <c r="CZ1649" i="3"/>
  <c r="CZ1650" i="3"/>
  <c r="CZ1651" i="3"/>
  <c r="CZ1652" i="3"/>
  <c r="CZ1653" i="3"/>
  <c r="CZ1654" i="3"/>
  <c r="CZ1655" i="3"/>
  <c r="CZ1656" i="3"/>
  <c r="CZ1657" i="3"/>
  <c r="CZ1658" i="3"/>
  <c r="CZ1659" i="3"/>
  <c r="CZ1660" i="3"/>
  <c r="CZ1661" i="3"/>
  <c r="CZ1662" i="3"/>
  <c r="CZ1663" i="3"/>
  <c r="CZ1664" i="3"/>
  <c r="CZ1665" i="3"/>
  <c r="CZ1666" i="3"/>
  <c r="CZ1667" i="3"/>
  <c r="CZ1668" i="3"/>
  <c r="CZ1669" i="3"/>
  <c r="CZ1670" i="3"/>
  <c r="CZ1671" i="3"/>
  <c r="CZ1672" i="3"/>
  <c r="CZ1673" i="3"/>
  <c r="CZ1674" i="3"/>
  <c r="CZ1675" i="3"/>
  <c r="CZ1676" i="3"/>
  <c r="CZ1677" i="3"/>
  <c r="CZ1678" i="3"/>
  <c r="CZ1679" i="3"/>
  <c r="CZ1680" i="3"/>
  <c r="CZ1681" i="3"/>
  <c r="CZ1682" i="3"/>
  <c r="CZ1683" i="3"/>
  <c r="CZ1684" i="3"/>
  <c r="CZ1685" i="3"/>
  <c r="CZ1686" i="3"/>
  <c r="CZ1687" i="3"/>
  <c r="CZ1688" i="3"/>
  <c r="CZ1689" i="3"/>
  <c r="CZ1690" i="3"/>
  <c r="CZ1691" i="3"/>
  <c r="CZ1692" i="3"/>
  <c r="CZ1693" i="3"/>
  <c r="CZ1694" i="3"/>
  <c r="CZ1695" i="3"/>
  <c r="CZ1696" i="3"/>
  <c r="CZ1697" i="3"/>
  <c r="CZ1698" i="3"/>
  <c r="CZ1699" i="3"/>
  <c r="CZ1700" i="3"/>
  <c r="CZ1701" i="3"/>
  <c r="CZ1702" i="3"/>
  <c r="CZ1703" i="3"/>
  <c r="CZ1704" i="3"/>
  <c r="CZ1705" i="3"/>
  <c r="CZ1706" i="3"/>
  <c r="CZ1707" i="3"/>
  <c r="CZ1708" i="3"/>
  <c r="CZ1709" i="3"/>
  <c r="CZ1710" i="3"/>
  <c r="CZ1711" i="3"/>
  <c r="CZ1712" i="3"/>
  <c r="CZ1713" i="3"/>
  <c r="CZ1714" i="3"/>
  <c r="CZ1715" i="3"/>
  <c r="CZ1716" i="3"/>
  <c r="CZ1717" i="3"/>
  <c r="CZ1718" i="3"/>
  <c r="CZ1719" i="3"/>
  <c r="CZ1720" i="3"/>
  <c r="CZ1721" i="3"/>
  <c r="CZ1722" i="3"/>
  <c r="CZ1723" i="3"/>
  <c r="CZ1724" i="3"/>
  <c r="CZ1725" i="3"/>
  <c r="CZ1726" i="3"/>
  <c r="CZ1727" i="3"/>
  <c r="CZ1728" i="3"/>
  <c r="CZ1729" i="3"/>
  <c r="CZ1730" i="3"/>
  <c r="CZ1731" i="3"/>
  <c r="CZ1732" i="3"/>
  <c r="CZ1733" i="3"/>
  <c r="CZ1734" i="3"/>
  <c r="CZ1735" i="3"/>
  <c r="CZ1736" i="3"/>
  <c r="CZ1737" i="3"/>
  <c r="CZ1738" i="3"/>
  <c r="CZ1739" i="3"/>
  <c r="CZ1740" i="3"/>
  <c r="CZ1741" i="3"/>
  <c r="CZ1742" i="3"/>
  <c r="CZ1743" i="3"/>
  <c r="CZ1744" i="3"/>
  <c r="CZ1745" i="3"/>
  <c r="CZ1746" i="3"/>
  <c r="CZ1747" i="3"/>
  <c r="CZ1748" i="3"/>
  <c r="CZ1749" i="3"/>
  <c r="CZ1750" i="3"/>
  <c r="CZ1751" i="3"/>
  <c r="CZ1752" i="3"/>
  <c r="CZ1753" i="3"/>
  <c r="CZ1754" i="3"/>
  <c r="CZ1755" i="3"/>
  <c r="CZ1756" i="3"/>
  <c r="CZ1757" i="3"/>
  <c r="CZ1758" i="3"/>
  <c r="CZ1759" i="3"/>
  <c r="CZ1760" i="3"/>
  <c r="CZ1761" i="3"/>
  <c r="CZ1762" i="3"/>
  <c r="CZ1763" i="3"/>
  <c r="CZ1764" i="3"/>
  <c r="CZ1765" i="3"/>
  <c r="CZ1766" i="3"/>
  <c r="CZ1767" i="3"/>
  <c r="CZ1768" i="3"/>
  <c r="CZ1769" i="3"/>
  <c r="CZ1770" i="3"/>
  <c r="CZ1771" i="3"/>
  <c r="CZ1772" i="3"/>
  <c r="CZ1773" i="3"/>
  <c r="CZ1774" i="3"/>
  <c r="CZ1775" i="3"/>
  <c r="CZ1776" i="3"/>
  <c r="CZ1777" i="3"/>
  <c r="CZ1778" i="3"/>
  <c r="CZ1779" i="3"/>
  <c r="CZ1780" i="3"/>
  <c r="CZ1781" i="3"/>
  <c r="CZ1782" i="3"/>
  <c r="CZ1783" i="3"/>
  <c r="CZ1784" i="3"/>
  <c r="CZ1785" i="3"/>
  <c r="CZ1786" i="3"/>
  <c r="CZ1787" i="3"/>
  <c r="CZ1788" i="3"/>
  <c r="CZ1789" i="3"/>
  <c r="CZ1790" i="3"/>
  <c r="CZ1791" i="3"/>
  <c r="CZ1792" i="3"/>
  <c r="CZ1793" i="3"/>
  <c r="CZ1794" i="3"/>
  <c r="CZ1795" i="3"/>
  <c r="CZ1796" i="3"/>
  <c r="CZ1797" i="3"/>
  <c r="CZ1798" i="3"/>
  <c r="CZ1799" i="3"/>
  <c r="CZ1800" i="3"/>
  <c r="CZ1801" i="3"/>
  <c r="CZ1802" i="3"/>
  <c r="CZ1803" i="3"/>
  <c r="CZ1804" i="3"/>
  <c r="CZ1805" i="3"/>
  <c r="CZ1806" i="3"/>
  <c r="CZ1807" i="3"/>
  <c r="CZ1808" i="3"/>
  <c r="CZ1809" i="3"/>
  <c r="CZ1810" i="3"/>
  <c r="CZ1811" i="3"/>
  <c r="CZ1812" i="3"/>
  <c r="CZ1813" i="3"/>
  <c r="CZ1814" i="3"/>
  <c r="CZ1815" i="3"/>
  <c r="CZ1816" i="3"/>
  <c r="CZ1817" i="3"/>
  <c r="CZ1818" i="3"/>
  <c r="CZ1819" i="3"/>
  <c r="CZ1820" i="3"/>
  <c r="CZ1821" i="3"/>
  <c r="CZ1822" i="3"/>
  <c r="CZ1823" i="3"/>
  <c r="CZ1824" i="3"/>
  <c r="CZ1825" i="3"/>
  <c r="CZ1826" i="3"/>
  <c r="CZ1827" i="3"/>
  <c r="CZ1828" i="3"/>
  <c r="CZ1829" i="3"/>
  <c r="CZ1830" i="3"/>
  <c r="CZ1831" i="3"/>
  <c r="CZ1832" i="3"/>
  <c r="CZ1833" i="3"/>
  <c r="CZ1834" i="3"/>
  <c r="CZ1835" i="3"/>
  <c r="CZ1836" i="3"/>
  <c r="CZ1837" i="3"/>
  <c r="CZ1838" i="3"/>
  <c r="CZ1839" i="3"/>
  <c r="CZ1840" i="3"/>
  <c r="CZ1841" i="3"/>
  <c r="CZ1842" i="3"/>
  <c r="CZ1843" i="3"/>
  <c r="CZ1844" i="3"/>
  <c r="CZ1845" i="3"/>
  <c r="CZ1846" i="3"/>
  <c r="CZ1847" i="3"/>
  <c r="CZ1848" i="3"/>
  <c r="CZ1849" i="3"/>
  <c r="CZ1850" i="3"/>
  <c r="CZ1851" i="3"/>
  <c r="CZ1852" i="3"/>
  <c r="CZ1853" i="3"/>
  <c r="CZ1854" i="3"/>
  <c r="CZ1855" i="3"/>
  <c r="CZ1856" i="3"/>
  <c r="CZ1857" i="3"/>
  <c r="CZ1858" i="3"/>
  <c r="CZ1859" i="3"/>
  <c r="CZ1860" i="3"/>
  <c r="CZ1861" i="3"/>
  <c r="CZ1862" i="3"/>
  <c r="CZ1863" i="3"/>
  <c r="CZ1864" i="3"/>
  <c r="CZ1865" i="3"/>
  <c r="CZ1866" i="3"/>
  <c r="CZ1867" i="3"/>
  <c r="CZ1868" i="3"/>
  <c r="CZ1869" i="3"/>
  <c r="CZ1870" i="3"/>
  <c r="CZ1871" i="3"/>
  <c r="CZ1872" i="3"/>
  <c r="CZ1873" i="3"/>
  <c r="CZ1874" i="3"/>
  <c r="CZ1875" i="3"/>
  <c r="CZ1876" i="3"/>
  <c r="CZ1877" i="3"/>
  <c r="CZ1878" i="3"/>
  <c r="CZ1879" i="3"/>
  <c r="CZ1880" i="3"/>
  <c r="CZ1881" i="3"/>
  <c r="CZ1882" i="3"/>
  <c r="CZ1883" i="3"/>
  <c r="CZ1884" i="3"/>
  <c r="CZ1885" i="3"/>
  <c r="CZ1886" i="3"/>
  <c r="CZ1887" i="3"/>
  <c r="CZ1888" i="3"/>
  <c r="CZ1889" i="3"/>
  <c r="CZ1890" i="3"/>
  <c r="CZ1891" i="3"/>
  <c r="CZ1892" i="3"/>
  <c r="CZ1893" i="3"/>
  <c r="CZ1894" i="3"/>
  <c r="CZ1895" i="3"/>
  <c r="CZ1896" i="3"/>
  <c r="CZ1897" i="3"/>
  <c r="CZ1898" i="3"/>
  <c r="CZ1899" i="3"/>
  <c r="CZ1900" i="3"/>
  <c r="CZ1901" i="3"/>
  <c r="CZ1902" i="3"/>
  <c r="CZ1903" i="3"/>
  <c r="CZ1904" i="3"/>
  <c r="CZ1905" i="3"/>
  <c r="CZ1906" i="3"/>
  <c r="CZ1907" i="3"/>
  <c r="CZ1908" i="3"/>
  <c r="CZ1909" i="3"/>
  <c r="CZ1910" i="3"/>
  <c r="CZ1911" i="3"/>
  <c r="CZ1912" i="3"/>
  <c r="CZ1913" i="3"/>
  <c r="CZ1914" i="3"/>
  <c r="CZ1915" i="3"/>
  <c r="CZ1916" i="3"/>
  <c r="CZ1917" i="3"/>
  <c r="CZ1918" i="3"/>
  <c r="CZ1919" i="3"/>
  <c r="CZ1920" i="3"/>
  <c r="CZ1921" i="3"/>
  <c r="CZ1922" i="3"/>
  <c r="CZ1923" i="3"/>
  <c r="CZ1924" i="3"/>
  <c r="CZ1925" i="3"/>
  <c r="CZ1926" i="3"/>
  <c r="CZ1927" i="3"/>
  <c r="CZ1928" i="3"/>
  <c r="CZ1929" i="3"/>
  <c r="CZ1930" i="3"/>
  <c r="CZ1931" i="3"/>
  <c r="CZ1932" i="3"/>
  <c r="CZ1933" i="3"/>
  <c r="CZ1934" i="3"/>
  <c r="CZ1935" i="3"/>
  <c r="CZ1936" i="3"/>
  <c r="CZ1937" i="3"/>
  <c r="CZ1938" i="3"/>
  <c r="CZ1939" i="3"/>
  <c r="CZ1940" i="3"/>
  <c r="CZ1941" i="3"/>
  <c r="CZ1942" i="3"/>
  <c r="CZ1943" i="3"/>
  <c r="CZ1944" i="3"/>
  <c r="CZ1945" i="3"/>
  <c r="CZ1946" i="3"/>
  <c r="CZ1947" i="3"/>
  <c r="CZ1948" i="3"/>
  <c r="CZ1949" i="3"/>
  <c r="CZ1950" i="3"/>
  <c r="CZ1951" i="3"/>
  <c r="CZ1952" i="3"/>
  <c r="CZ1953" i="3"/>
  <c r="CZ1954" i="3"/>
  <c r="CZ1955" i="3"/>
  <c r="CZ1956" i="3"/>
  <c r="CZ1957" i="3"/>
  <c r="CZ1958" i="3"/>
  <c r="CZ1959" i="3"/>
  <c r="CZ1960" i="3"/>
  <c r="CZ1961" i="3"/>
  <c r="CZ1962" i="3"/>
  <c r="CZ1963" i="3"/>
  <c r="CZ1964" i="3"/>
  <c r="CZ1965" i="3"/>
  <c r="CZ1966" i="3"/>
  <c r="CZ1967" i="3"/>
  <c r="CZ1968" i="3"/>
  <c r="CZ1969" i="3"/>
  <c r="CZ1970" i="3"/>
  <c r="CZ1971" i="3"/>
  <c r="CZ1972" i="3"/>
  <c r="CZ1973" i="3"/>
  <c r="CZ1974" i="3"/>
  <c r="CZ1975" i="3"/>
  <c r="CZ1976" i="3"/>
  <c r="CZ1977" i="3"/>
  <c r="CZ1978" i="3"/>
  <c r="CZ1979" i="3"/>
  <c r="CZ1980" i="3"/>
  <c r="CZ1981" i="3"/>
  <c r="CZ1982" i="3"/>
  <c r="CZ1983" i="3"/>
  <c r="CZ1984" i="3"/>
  <c r="CZ1985" i="3"/>
  <c r="CZ1986" i="3"/>
  <c r="CZ1987" i="3"/>
  <c r="CZ1988" i="3"/>
  <c r="CZ1989" i="3"/>
  <c r="CZ1990" i="3"/>
  <c r="CZ1991" i="3"/>
  <c r="CZ1992" i="3"/>
  <c r="CZ1993" i="3"/>
  <c r="CZ1994" i="3"/>
  <c r="CZ1995" i="3"/>
  <c r="CZ1996" i="3"/>
  <c r="CZ1997" i="3"/>
  <c r="CZ1998" i="3"/>
  <c r="CZ1999" i="3"/>
  <c r="CZ2000" i="3"/>
  <c r="CZ2001" i="3"/>
  <c r="CZ2002" i="3"/>
  <c r="CZ2003" i="3"/>
  <c r="CZ2004" i="3"/>
  <c r="CZ2005" i="3"/>
  <c r="CZ2006" i="3"/>
  <c r="CZ2007" i="3"/>
  <c r="CZ2008" i="3"/>
  <c r="CZ2009" i="3"/>
  <c r="CZ2010" i="3"/>
  <c r="CZ2011" i="3"/>
  <c r="CZ2012" i="3"/>
  <c r="CZ2013" i="3"/>
  <c r="CZ2014" i="3"/>
  <c r="CZ2015" i="3"/>
  <c r="CZ2016" i="3"/>
  <c r="CZ2017" i="3"/>
  <c r="CZ2018" i="3"/>
  <c r="CZ2019" i="3"/>
  <c r="CZ2020" i="3"/>
  <c r="CZ2021" i="3"/>
  <c r="CZ2022" i="3"/>
  <c r="CZ2023" i="3"/>
  <c r="CZ2024" i="3"/>
  <c r="CZ2025" i="3"/>
  <c r="CZ2026" i="3"/>
  <c r="CZ2027" i="3"/>
  <c r="CZ2028" i="3"/>
  <c r="CZ2029" i="3"/>
  <c r="CZ2030" i="3"/>
  <c r="CZ2031" i="3"/>
  <c r="CZ2032" i="3"/>
  <c r="CZ2033" i="3"/>
  <c r="CZ2034" i="3"/>
  <c r="CZ2035" i="3"/>
  <c r="CZ2036" i="3"/>
  <c r="CZ2037" i="3"/>
  <c r="CZ2038" i="3"/>
  <c r="CZ2039" i="3"/>
  <c r="CZ2040" i="3"/>
  <c r="CZ2041" i="3"/>
  <c r="CZ2042" i="3"/>
  <c r="CZ2043" i="3"/>
  <c r="CZ2044" i="3"/>
  <c r="CZ2045" i="3"/>
  <c r="CZ2046" i="3"/>
  <c r="CZ2047" i="3"/>
  <c r="CZ2048" i="3"/>
  <c r="CZ2049" i="3"/>
  <c r="CZ2050" i="3"/>
  <c r="CZ2051" i="3"/>
  <c r="CZ2052" i="3"/>
  <c r="CZ2053" i="3"/>
  <c r="CZ2054" i="3"/>
  <c r="CZ2055" i="3"/>
  <c r="CZ2056" i="3"/>
  <c r="CZ2057" i="3"/>
  <c r="CZ2058" i="3"/>
  <c r="CZ2059" i="3"/>
  <c r="CZ2060" i="3"/>
  <c r="CZ2061" i="3"/>
  <c r="CZ2062" i="3"/>
  <c r="CZ2063" i="3"/>
  <c r="CZ2064" i="3"/>
  <c r="CZ2065" i="3"/>
  <c r="CZ2066" i="3"/>
  <c r="CZ2067" i="3"/>
  <c r="CZ2068" i="3"/>
  <c r="CZ2069" i="3"/>
  <c r="CZ2070" i="3"/>
  <c r="CZ2071" i="3"/>
  <c r="CZ2072" i="3"/>
  <c r="CZ2073" i="3"/>
  <c r="CZ2074" i="3"/>
  <c r="CZ2075" i="3"/>
  <c r="CZ2076" i="3"/>
  <c r="CZ2077" i="3"/>
  <c r="CZ2078" i="3"/>
  <c r="CZ2079" i="3"/>
  <c r="CZ2080" i="3"/>
  <c r="CZ2081" i="3"/>
  <c r="CZ2082" i="3"/>
  <c r="CZ2083" i="3"/>
  <c r="CZ2084" i="3"/>
  <c r="CZ2085" i="3"/>
  <c r="CZ2086" i="3"/>
  <c r="CZ2087" i="3"/>
  <c r="CZ2088" i="3"/>
  <c r="CZ2089" i="3"/>
  <c r="CZ2090" i="3"/>
  <c r="CZ2091" i="3"/>
  <c r="CZ2092" i="3"/>
  <c r="CZ2093" i="3"/>
  <c r="CZ2094" i="3"/>
  <c r="CZ2095" i="3"/>
  <c r="CZ2096" i="3"/>
  <c r="CZ2097" i="3"/>
  <c r="CZ2098" i="3"/>
  <c r="CZ2099" i="3"/>
  <c r="CZ2100" i="3"/>
  <c r="CZ2101" i="3"/>
  <c r="CZ2102" i="3"/>
  <c r="CZ2103" i="3"/>
  <c r="CZ2104" i="3"/>
  <c r="CZ2105" i="3"/>
  <c r="CZ2106" i="3"/>
  <c r="CZ2107" i="3"/>
  <c r="CZ2108" i="3"/>
  <c r="CZ2109" i="3"/>
  <c r="CZ2110" i="3"/>
  <c r="CZ2111" i="3"/>
  <c r="CZ2112" i="3"/>
  <c r="CZ2113" i="3"/>
  <c r="CZ2114" i="3"/>
  <c r="CZ2115" i="3"/>
  <c r="CZ2116" i="3"/>
  <c r="CZ2117" i="3"/>
  <c r="CZ2118" i="3"/>
  <c r="CZ2119" i="3"/>
  <c r="CZ2120" i="3"/>
  <c r="CZ2121" i="3"/>
  <c r="CZ2122" i="3"/>
  <c r="CZ2123" i="3"/>
  <c r="CZ2124" i="3"/>
  <c r="CZ2125" i="3"/>
  <c r="CZ2126" i="3"/>
  <c r="CZ2127" i="3"/>
  <c r="CZ2128" i="3"/>
  <c r="CZ2129" i="3"/>
  <c r="CZ2130" i="3"/>
  <c r="CZ2131" i="3"/>
  <c r="CZ2132" i="3"/>
  <c r="CZ2133" i="3"/>
  <c r="CZ2134" i="3"/>
  <c r="CZ2135" i="3"/>
  <c r="CZ2136" i="3"/>
  <c r="CZ2137" i="3"/>
  <c r="CZ2138" i="3"/>
  <c r="CZ2139" i="3"/>
  <c r="CZ2140" i="3"/>
  <c r="CZ2141" i="3"/>
  <c r="CZ2142" i="3"/>
  <c r="CZ2143" i="3"/>
  <c r="CZ2144" i="3"/>
  <c r="CZ2145" i="3"/>
  <c r="CZ2146" i="3"/>
  <c r="CZ2147" i="3"/>
  <c r="CZ2148" i="3"/>
  <c r="CZ2149" i="3"/>
  <c r="CZ2150" i="3"/>
  <c r="CZ2151" i="3"/>
  <c r="CZ2152" i="3"/>
  <c r="CZ2153" i="3"/>
  <c r="CZ2154" i="3"/>
  <c r="CZ2155" i="3"/>
  <c r="CZ2156" i="3"/>
  <c r="CZ2157" i="3"/>
  <c r="CZ2158" i="3"/>
  <c r="CZ2159" i="3"/>
  <c r="CZ2160" i="3"/>
  <c r="CZ2161" i="3"/>
  <c r="CZ2162" i="3"/>
  <c r="CZ2163" i="3"/>
  <c r="CZ2164" i="3"/>
  <c r="CZ2165" i="3"/>
  <c r="CZ2166" i="3"/>
  <c r="CZ2167" i="3"/>
  <c r="CZ2168" i="3"/>
  <c r="CZ2169" i="3"/>
  <c r="CZ2170" i="3"/>
  <c r="CZ2171" i="3"/>
  <c r="CZ2172" i="3"/>
  <c r="CZ2173" i="3"/>
  <c r="CZ2174" i="3"/>
  <c r="CZ2175" i="3"/>
  <c r="CZ2176" i="3"/>
  <c r="CZ2177" i="3"/>
  <c r="CZ2178" i="3"/>
  <c r="CZ2179" i="3"/>
  <c r="CZ2180" i="3"/>
  <c r="CZ2181" i="3"/>
  <c r="CZ2182" i="3"/>
  <c r="CZ2183" i="3"/>
  <c r="CZ2184" i="3"/>
  <c r="CZ2185" i="3"/>
  <c r="CZ2" i="3"/>
  <c r="M4" i="2" l="1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110" i="2"/>
  <c r="M111" i="2"/>
  <c r="M112" i="2"/>
  <c r="M113" i="2"/>
  <c r="M114" i="2"/>
  <c r="M115" i="2"/>
  <c r="M116" i="2"/>
  <c r="M117" i="2"/>
  <c r="M118" i="2"/>
  <c r="M119" i="2"/>
  <c r="M120" i="2"/>
  <c r="M121" i="2"/>
  <c r="M122" i="2"/>
  <c r="M123" i="2"/>
  <c r="M124" i="2"/>
  <c r="M125" i="2"/>
  <c r="M126" i="2"/>
  <c r="M127" i="2"/>
  <c r="M128" i="2"/>
  <c r="M129" i="2"/>
  <c r="M130" i="2"/>
  <c r="M131" i="2"/>
  <c r="M132" i="2"/>
  <c r="M133" i="2"/>
  <c r="M134" i="2"/>
  <c r="M135" i="2"/>
  <c r="M136" i="2"/>
  <c r="M137" i="2"/>
  <c r="M138" i="2"/>
  <c r="M139" i="2"/>
  <c r="M140" i="2"/>
  <c r="M141" i="2"/>
  <c r="M142" i="2"/>
  <c r="M143" i="2"/>
  <c r="M144" i="2"/>
  <c r="M145" i="2"/>
  <c r="M146" i="2"/>
  <c r="M147" i="2"/>
  <c r="M148" i="2"/>
  <c r="M149" i="2"/>
  <c r="M150" i="2"/>
  <c r="M151" i="2"/>
  <c r="M152" i="2"/>
  <c r="M153" i="2"/>
  <c r="M154" i="2"/>
  <c r="M155" i="2"/>
  <c r="M156" i="2"/>
  <c r="M157" i="2"/>
  <c r="M158" i="2"/>
  <c r="M159" i="2"/>
  <c r="M160" i="2"/>
  <c r="M161" i="2"/>
  <c r="M162" i="2"/>
  <c r="M163" i="2"/>
  <c r="M164" i="2"/>
  <c r="M165" i="2"/>
  <c r="M166" i="2"/>
  <c r="M167" i="2"/>
  <c r="M168" i="2"/>
  <c r="M169" i="2"/>
  <c r="M170" i="2"/>
  <c r="M171" i="2"/>
  <c r="M172" i="2"/>
  <c r="M173" i="2"/>
  <c r="M174" i="2"/>
  <c r="M175" i="2"/>
  <c r="M176" i="2"/>
  <c r="M177" i="2"/>
  <c r="M178" i="2"/>
  <c r="M179" i="2"/>
  <c r="M180" i="2"/>
  <c r="M181" i="2"/>
  <c r="M182" i="2"/>
  <c r="M183" i="2"/>
  <c r="M184" i="2"/>
  <c r="M185" i="2"/>
  <c r="M186" i="2"/>
  <c r="M187" i="2"/>
  <c r="M188" i="2"/>
  <c r="M189" i="2"/>
  <c r="M190" i="2"/>
  <c r="M191" i="2"/>
  <c r="M192" i="2"/>
  <c r="M193" i="2"/>
  <c r="M194" i="2"/>
  <c r="M195" i="2"/>
  <c r="M196" i="2"/>
  <c r="M197" i="2"/>
  <c r="M198" i="2"/>
  <c r="M199" i="2"/>
  <c r="M200" i="2"/>
  <c r="M201" i="2"/>
  <c r="M202" i="2"/>
  <c r="M203" i="2"/>
  <c r="M204" i="2"/>
  <c r="M205" i="2"/>
  <c r="M206" i="2"/>
  <c r="M207" i="2"/>
  <c r="M208" i="2"/>
  <c r="M209" i="2"/>
  <c r="M210" i="2"/>
  <c r="M211" i="2"/>
  <c r="M212" i="2"/>
  <c r="M213" i="2"/>
  <c r="M214" i="2"/>
  <c r="M215" i="2"/>
  <c r="M216" i="2"/>
  <c r="M217" i="2"/>
  <c r="M218" i="2"/>
  <c r="M219" i="2"/>
  <c r="M220" i="2"/>
  <c r="M221" i="2"/>
  <c r="M222" i="2"/>
  <c r="M223" i="2"/>
  <c r="M224" i="2"/>
  <c r="M225" i="2"/>
  <c r="M226" i="2"/>
  <c r="M227" i="2"/>
  <c r="M228" i="2"/>
  <c r="M229" i="2"/>
  <c r="M230" i="2"/>
  <c r="M231" i="2"/>
  <c r="M232" i="2"/>
  <c r="M233" i="2"/>
  <c r="M234" i="2"/>
  <c r="M235" i="2"/>
  <c r="M236" i="2"/>
  <c r="M237" i="2"/>
  <c r="M238" i="2"/>
  <c r="M239" i="2"/>
  <c r="M240" i="2"/>
  <c r="M241" i="2"/>
  <c r="M242" i="2"/>
  <c r="M243" i="2"/>
  <c r="M244" i="2"/>
  <c r="M245" i="2"/>
  <c r="M246" i="2"/>
  <c r="M247" i="2"/>
  <c r="M248" i="2"/>
  <c r="M249" i="2"/>
  <c r="M250" i="2"/>
  <c r="M251" i="2"/>
  <c r="M252" i="2"/>
  <c r="M253" i="2"/>
  <c r="M254" i="2"/>
  <c r="M255" i="2"/>
  <c r="M256" i="2"/>
  <c r="M257" i="2"/>
  <c r="M258" i="2"/>
  <c r="M259" i="2"/>
  <c r="M260" i="2"/>
  <c r="M261" i="2"/>
  <c r="M262" i="2"/>
  <c r="M263" i="2"/>
  <c r="M264" i="2"/>
  <c r="M265" i="2"/>
  <c r="M266" i="2"/>
  <c r="M267" i="2"/>
  <c r="M268" i="2"/>
  <c r="M269" i="2"/>
  <c r="M270" i="2"/>
  <c r="M271" i="2"/>
  <c r="M272" i="2"/>
  <c r="M273" i="2"/>
  <c r="M274" i="2"/>
  <c r="M275" i="2"/>
  <c r="M276" i="2"/>
  <c r="M277" i="2"/>
  <c r="M278" i="2"/>
  <c r="M279" i="2"/>
  <c r="M280" i="2"/>
  <c r="M281" i="2"/>
  <c r="M282" i="2"/>
  <c r="M283" i="2"/>
  <c r="M284" i="2"/>
  <c r="M285" i="2"/>
  <c r="M286" i="2"/>
  <c r="M287" i="2"/>
  <c r="M288" i="2"/>
  <c r="M289" i="2"/>
  <c r="M290" i="2"/>
  <c r="M291" i="2"/>
  <c r="M292" i="2"/>
  <c r="M293" i="2"/>
  <c r="M294" i="2"/>
  <c r="M295" i="2"/>
  <c r="M296" i="2"/>
  <c r="M297" i="2"/>
  <c r="M298" i="2"/>
  <c r="M299" i="2"/>
  <c r="M300" i="2"/>
  <c r="M301" i="2"/>
  <c r="M302" i="2"/>
  <c r="M303" i="2"/>
  <c r="M304" i="2"/>
  <c r="M305" i="2"/>
  <c r="M306" i="2"/>
  <c r="M307" i="2"/>
  <c r="M308" i="2"/>
  <c r="M309" i="2"/>
  <c r="M310" i="2"/>
  <c r="M311" i="2"/>
  <c r="M312" i="2"/>
  <c r="M313" i="2"/>
  <c r="M314" i="2"/>
  <c r="M315" i="2"/>
  <c r="M316" i="2"/>
  <c r="M317" i="2"/>
  <c r="M318" i="2"/>
  <c r="M319" i="2"/>
  <c r="M320" i="2"/>
  <c r="M321" i="2"/>
  <c r="M322" i="2"/>
  <c r="M323" i="2"/>
  <c r="M324" i="2"/>
  <c r="M325" i="2"/>
  <c r="M326" i="2"/>
  <c r="M327" i="2"/>
  <c r="M328" i="2"/>
  <c r="M329" i="2"/>
  <c r="M330" i="2"/>
  <c r="M331" i="2"/>
  <c r="M332" i="2"/>
  <c r="M333" i="2"/>
  <c r="M334" i="2"/>
  <c r="M335" i="2"/>
  <c r="M336" i="2"/>
  <c r="M337" i="2"/>
  <c r="M338" i="2"/>
  <c r="M339" i="2"/>
  <c r="M340" i="2"/>
  <c r="M341" i="2"/>
  <c r="M342" i="2"/>
  <c r="M343" i="2"/>
  <c r="M344" i="2"/>
  <c r="M345" i="2"/>
  <c r="M346" i="2"/>
  <c r="M347" i="2"/>
  <c r="M348" i="2"/>
  <c r="M349" i="2"/>
  <c r="M350" i="2"/>
  <c r="M351" i="2"/>
  <c r="M352" i="2"/>
  <c r="M353" i="2"/>
  <c r="M354" i="2"/>
  <c r="M355" i="2"/>
  <c r="M356" i="2"/>
  <c r="M357" i="2"/>
  <c r="M358" i="2"/>
  <c r="M359" i="2"/>
  <c r="M360" i="2"/>
  <c r="M361" i="2"/>
  <c r="M362" i="2"/>
  <c r="M363" i="2"/>
  <c r="M364" i="2"/>
  <c r="M365" i="2"/>
  <c r="M366" i="2"/>
  <c r="M367" i="2"/>
  <c r="M368" i="2"/>
  <c r="M369" i="2"/>
  <c r="M370" i="2"/>
  <c r="M371" i="2"/>
  <c r="M372" i="2"/>
  <c r="M373" i="2"/>
  <c r="M374" i="2"/>
  <c r="M375" i="2"/>
  <c r="M376" i="2"/>
  <c r="M377" i="2"/>
  <c r="M378" i="2"/>
  <c r="M379" i="2"/>
  <c r="M380" i="2"/>
  <c r="M381" i="2"/>
  <c r="M382" i="2"/>
  <c r="M383" i="2"/>
  <c r="M384" i="2"/>
  <c r="M385" i="2"/>
  <c r="M386" i="2"/>
  <c r="M387" i="2"/>
  <c r="M388" i="2"/>
  <c r="M389" i="2"/>
  <c r="M390" i="2"/>
  <c r="M391" i="2"/>
  <c r="M392" i="2"/>
  <c r="M393" i="2"/>
  <c r="M394" i="2"/>
  <c r="M395" i="2"/>
  <c r="M396" i="2"/>
  <c r="M397" i="2"/>
  <c r="M398" i="2"/>
  <c r="M399" i="2"/>
  <c r="M400" i="2"/>
  <c r="M401" i="2"/>
  <c r="M402" i="2"/>
  <c r="M403" i="2"/>
  <c r="M404" i="2"/>
  <c r="M405" i="2"/>
  <c r="M406" i="2"/>
  <c r="M407" i="2"/>
  <c r="M408" i="2"/>
  <c r="M409" i="2"/>
  <c r="M410" i="2"/>
  <c r="M411" i="2"/>
  <c r="M412" i="2"/>
  <c r="M413" i="2"/>
  <c r="M414" i="2"/>
  <c r="M415" i="2"/>
  <c r="M416" i="2"/>
  <c r="M417" i="2"/>
  <c r="M418" i="2"/>
  <c r="M419" i="2"/>
  <c r="M420" i="2"/>
  <c r="M421" i="2"/>
  <c r="M422" i="2"/>
  <c r="M423" i="2"/>
  <c r="M424" i="2"/>
  <c r="M425" i="2"/>
  <c r="M426" i="2"/>
  <c r="M427" i="2"/>
  <c r="M428" i="2"/>
  <c r="M429" i="2"/>
  <c r="M430" i="2"/>
  <c r="M431" i="2"/>
  <c r="M432" i="2"/>
  <c r="M433" i="2"/>
  <c r="M434" i="2"/>
  <c r="M435" i="2"/>
  <c r="M436" i="2"/>
  <c r="M437" i="2"/>
  <c r="M438" i="2"/>
  <c r="M439" i="2"/>
  <c r="M440" i="2"/>
  <c r="M441" i="2"/>
  <c r="M442" i="2"/>
  <c r="M443" i="2"/>
  <c r="M444" i="2"/>
  <c r="M445" i="2"/>
  <c r="M446" i="2"/>
  <c r="M447" i="2"/>
  <c r="M448" i="2"/>
  <c r="M449" i="2"/>
  <c r="M450" i="2"/>
  <c r="M451" i="2"/>
  <c r="M452" i="2"/>
  <c r="M453" i="2"/>
  <c r="M454" i="2"/>
  <c r="M455" i="2"/>
  <c r="M456" i="2"/>
  <c r="M457" i="2"/>
  <c r="M458" i="2"/>
  <c r="M459" i="2"/>
  <c r="M460" i="2"/>
  <c r="M461" i="2"/>
  <c r="M462" i="2"/>
  <c r="M463" i="2"/>
  <c r="M464" i="2"/>
  <c r="M465" i="2"/>
  <c r="M466" i="2"/>
  <c r="M467" i="2"/>
  <c r="M468" i="2"/>
  <c r="M469" i="2"/>
  <c r="M470" i="2"/>
  <c r="M471" i="2"/>
  <c r="M472" i="2"/>
  <c r="M473" i="2"/>
  <c r="M474" i="2"/>
  <c r="M475" i="2"/>
  <c r="M476" i="2"/>
  <c r="M477" i="2"/>
  <c r="M478" i="2"/>
  <c r="M479" i="2"/>
  <c r="M480" i="2"/>
  <c r="M481" i="2"/>
  <c r="M482" i="2"/>
  <c r="M483" i="2"/>
  <c r="M484" i="2"/>
  <c r="M485" i="2"/>
  <c r="M486" i="2"/>
  <c r="M487" i="2"/>
  <c r="M488" i="2"/>
  <c r="M489" i="2"/>
  <c r="M490" i="2"/>
  <c r="M491" i="2"/>
  <c r="M492" i="2"/>
  <c r="M493" i="2"/>
  <c r="M494" i="2"/>
  <c r="M495" i="2"/>
  <c r="M496" i="2"/>
  <c r="M497" i="2"/>
  <c r="M498" i="2"/>
  <c r="M499" i="2"/>
  <c r="M500" i="2"/>
  <c r="M501" i="2"/>
  <c r="M502" i="2"/>
  <c r="M503" i="2"/>
  <c r="M504" i="2"/>
  <c r="M505" i="2"/>
  <c r="M506" i="2"/>
  <c r="M507" i="2"/>
  <c r="M508" i="2"/>
  <c r="M509" i="2"/>
  <c r="M510" i="2"/>
  <c r="M511" i="2"/>
  <c r="M512" i="2"/>
  <c r="M513" i="2"/>
  <c r="M514" i="2"/>
  <c r="M515" i="2"/>
  <c r="M516" i="2"/>
  <c r="M517" i="2"/>
  <c r="M518" i="2"/>
  <c r="M519" i="2"/>
  <c r="M520" i="2"/>
  <c r="M521" i="2"/>
  <c r="M522" i="2"/>
  <c r="M523" i="2"/>
  <c r="M524" i="2"/>
  <c r="M525" i="2"/>
  <c r="M526" i="2"/>
  <c r="M527" i="2"/>
  <c r="M528" i="2"/>
  <c r="M529" i="2"/>
  <c r="M530" i="2"/>
  <c r="M531" i="2"/>
  <c r="M532" i="2"/>
  <c r="M533" i="2"/>
  <c r="M534" i="2"/>
  <c r="M535" i="2"/>
  <c r="M536" i="2"/>
  <c r="M537" i="2"/>
  <c r="M538" i="2"/>
  <c r="M539" i="2"/>
  <c r="M540" i="2"/>
  <c r="M541" i="2"/>
  <c r="M542" i="2"/>
  <c r="M543" i="2"/>
  <c r="M544" i="2"/>
  <c r="M545" i="2"/>
  <c r="M546" i="2"/>
  <c r="M547" i="2"/>
  <c r="M548" i="2"/>
  <c r="M549" i="2"/>
  <c r="M550" i="2"/>
  <c r="M551" i="2"/>
  <c r="M552" i="2"/>
  <c r="M553" i="2"/>
  <c r="M554" i="2"/>
  <c r="M555" i="2"/>
  <c r="M556" i="2"/>
  <c r="M557" i="2"/>
  <c r="M558" i="2"/>
  <c r="M559" i="2"/>
  <c r="M560" i="2"/>
  <c r="M561" i="2"/>
  <c r="M562" i="2"/>
  <c r="M563" i="2"/>
  <c r="M564" i="2"/>
  <c r="M565" i="2"/>
  <c r="M566" i="2"/>
  <c r="M567" i="2"/>
  <c r="M568" i="2"/>
  <c r="M569" i="2"/>
  <c r="M570" i="2"/>
  <c r="M571" i="2"/>
  <c r="M572" i="2"/>
  <c r="M573" i="2"/>
  <c r="M574" i="2"/>
  <c r="M575" i="2"/>
  <c r="M576" i="2"/>
  <c r="M577" i="2"/>
  <c r="M578" i="2"/>
  <c r="M579" i="2"/>
  <c r="M580" i="2"/>
  <c r="M581" i="2"/>
  <c r="M582" i="2"/>
  <c r="M583" i="2"/>
  <c r="M584" i="2"/>
  <c r="M585" i="2"/>
  <c r="M586" i="2"/>
  <c r="M587" i="2"/>
  <c r="M588" i="2"/>
  <c r="M589" i="2"/>
  <c r="M590" i="2"/>
  <c r="M591" i="2"/>
  <c r="M592" i="2"/>
  <c r="M593" i="2"/>
  <c r="M594" i="2"/>
  <c r="M595" i="2"/>
  <c r="M596" i="2"/>
  <c r="M597" i="2"/>
  <c r="M598" i="2"/>
  <c r="M599" i="2"/>
  <c r="M600" i="2"/>
  <c r="M601" i="2"/>
  <c r="M602" i="2"/>
  <c r="M603" i="2"/>
  <c r="M604" i="2"/>
  <c r="M605" i="2"/>
  <c r="M606" i="2"/>
  <c r="M607" i="2"/>
  <c r="M608" i="2"/>
  <c r="M609" i="2"/>
  <c r="M610" i="2"/>
  <c r="M611" i="2"/>
  <c r="M612" i="2"/>
  <c r="M613" i="2"/>
  <c r="M614" i="2"/>
  <c r="M615" i="2"/>
  <c r="M616" i="2"/>
  <c r="M617" i="2"/>
  <c r="M618" i="2"/>
  <c r="M619" i="2"/>
  <c r="M620" i="2"/>
  <c r="M621" i="2"/>
  <c r="M622" i="2"/>
  <c r="M623" i="2"/>
  <c r="M624" i="2"/>
  <c r="M625" i="2"/>
  <c r="M626" i="2"/>
  <c r="M627" i="2"/>
  <c r="M628" i="2"/>
  <c r="M629" i="2"/>
  <c r="M630" i="2"/>
  <c r="M631" i="2"/>
  <c r="M632" i="2"/>
  <c r="M633" i="2"/>
  <c r="M634" i="2"/>
  <c r="M635" i="2"/>
  <c r="M636" i="2"/>
  <c r="M637" i="2"/>
  <c r="M638" i="2"/>
  <c r="M639" i="2"/>
  <c r="M640" i="2"/>
  <c r="M641" i="2"/>
  <c r="M642" i="2"/>
  <c r="M643" i="2"/>
  <c r="M644" i="2"/>
  <c r="M645" i="2"/>
  <c r="M646" i="2"/>
  <c r="M647" i="2"/>
  <c r="M648" i="2"/>
  <c r="M649" i="2"/>
  <c r="M650" i="2"/>
  <c r="M651" i="2"/>
  <c r="M652" i="2"/>
  <c r="M653" i="2"/>
  <c r="M654" i="2"/>
  <c r="M655" i="2"/>
  <c r="M656" i="2"/>
  <c r="M657" i="2"/>
  <c r="M658" i="2"/>
  <c r="M659" i="2"/>
  <c r="M660" i="2"/>
  <c r="M661" i="2"/>
  <c r="M662" i="2"/>
  <c r="M663" i="2"/>
  <c r="M664" i="2"/>
  <c r="M665" i="2"/>
  <c r="M666" i="2"/>
  <c r="M667" i="2"/>
  <c r="M668" i="2"/>
  <c r="M669" i="2"/>
  <c r="M670" i="2"/>
  <c r="M671" i="2"/>
  <c r="M672" i="2"/>
  <c r="M673" i="2"/>
  <c r="M674" i="2"/>
  <c r="M675" i="2"/>
  <c r="M676" i="2"/>
  <c r="M677" i="2"/>
  <c r="M678" i="2"/>
  <c r="M679" i="2"/>
  <c r="M680" i="2"/>
  <c r="M681" i="2"/>
  <c r="M682" i="2"/>
  <c r="M683" i="2"/>
  <c r="M684" i="2"/>
  <c r="M685" i="2"/>
  <c r="M686" i="2"/>
  <c r="M687" i="2"/>
  <c r="M688" i="2"/>
  <c r="M689" i="2"/>
  <c r="M690" i="2"/>
  <c r="M691" i="2"/>
  <c r="M692" i="2"/>
  <c r="M693" i="2"/>
  <c r="M694" i="2"/>
  <c r="M695" i="2"/>
  <c r="M696" i="2"/>
  <c r="M697" i="2"/>
  <c r="M698" i="2"/>
  <c r="M699" i="2"/>
  <c r="M700" i="2"/>
  <c r="M701" i="2"/>
  <c r="M702" i="2"/>
  <c r="M703" i="2"/>
  <c r="M704" i="2"/>
  <c r="M705" i="2"/>
  <c r="M706" i="2"/>
  <c r="M707" i="2"/>
  <c r="M708" i="2"/>
  <c r="M709" i="2"/>
  <c r="M710" i="2"/>
  <c r="M711" i="2"/>
  <c r="M712" i="2"/>
  <c r="M713" i="2"/>
  <c r="M714" i="2"/>
  <c r="M715" i="2"/>
  <c r="M716" i="2"/>
  <c r="M717" i="2"/>
  <c r="M718" i="2"/>
  <c r="M719" i="2"/>
  <c r="M720" i="2"/>
  <c r="M721" i="2"/>
  <c r="M722" i="2"/>
  <c r="M723" i="2"/>
  <c r="M724" i="2"/>
  <c r="M725" i="2"/>
  <c r="M726" i="2"/>
  <c r="M727" i="2"/>
  <c r="M728" i="2"/>
  <c r="M729" i="2"/>
  <c r="M730" i="2"/>
  <c r="M731" i="2"/>
  <c r="M732" i="2"/>
  <c r="M733" i="2"/>
  <c r="M734" i="2"/>
  <c r="M735" i="2"/>
  <c r="M736" i="2"/>
  <c r="M737" i="2"/>
  <c r="M738" i="2"/>
  <c r="M739" i="2"/>
  <c r="M740" i="2"/>
  <c r="M741" i="2"/>
  <c r="M742" i="2"/>
  <c r="M743" i="2"/>
  <c r="M744" i="2"/>
  <c r="M745" i="2"/>
  <c r="M746" i="2"/>
  <c r="M747" i="2"/>
  <c r="M748" i="2"/>
  <c r="M749" i="2"/>
  <c r="M750" i="2"/>
  <c r="M751" i="2"/>
  <c r="M752" i="2"/>
  <c r="M753" i="2"/>
  <c r="M754" i="2"/>
  <c r="M755" i="2"/>
  <c r="M756" i="2"/>
  <c r="M757" i="2"/>
  <c r="M758" i="2"/>
  <c r="M759" i="2"/>
  <c r="M760" i="2"/>
  <c r="M761" i="2"/>
  <c r="M762" i="2"/>
  <c r="M763" i="2"/>
  <c r="M764" i="2"/>
  <c r="M765" i="2"/>
  <c r="M766" i="2"/>
  <c r="M767" i="2"/>
  <c r="M768" i="2"/>
  <c r="M769" i="2"/>
  <c r="M770" i="2"/>
  <c r="M771" i="2"/>
  <c r="M772" i="2"/>
  <c r="M773" i="2"/>
  <c r="M774" i="2"/>
  <c r="M775" i="2"/>
  <c r="M776" i="2"/>
  <c r="M777" i="2"/>
  <c r="M778" i="2"/>
  <c r="M779" i="2"/>
  <c r="M780" i="2"/>
  <c r="M781" i="2"/>
  <c r="M782" i="2"/>
  <c r="M783" i="2"/>
  <c r="M784" i="2"/>
  <c r="M785" i="2"/>
  <c r="M786" i="2"/>
  <c r="M787" i="2"/>
  <c r="M788" i="2"/>
  <c r="M789" i="2"/>
  <c r="M790" i="2"/>
  <c r="M791" i="2"/>
  <c r="M792" i="2"/>
  <c r="M793" i="2"/>
  <c r="M794" i="2"/>
  <c r="M795" i="2"/>
  <c r="M796" i="2"/>
  <c r="M797" i="2"/>
  <c r="M798" i="2"/>
  <c r="M799" i="2"/>
  <c r="M800" i="2"/>
  <c r="M801" i="2"/>
  <c r="M802" i="2"/>
  <c r="M803" i="2"/>
  <c r="M804" i="2"/>
  <c r="M805" i="2"/>
  <c r="M806" i="2"/>
  <c r="M807" i="2"/>
  <c r="M808" i="2"/>
  <c r="M809" i="2"/>
  <c r="M810" i="2"/>
  <c r="M811" i="2"/>
  <c r="M812" i="2"/>
  <c r="M813" i="2"/>
  <c r="M814" i="2"/>
  <c r="M815" i="2"/>
  <c r="M816" i="2"/>
  <c r="M817" i="2"/>
  <c r="M818" i="2"/>
  <c r="M819" i="2"/>
  <c r="M820" i="2"/>
  <c r="M821" i="2"/>
  <c r="M822" i="2"/>
  <c r="M823" i="2"/>
  <c r="M824" i="2"/>
  <c r="M825" i="2"/>
  <c r="M826" i="2"/>
  <c r="M827" i="2"/>
  <c r="M828" i="2"/>
  <c r="M829" i="2"/>
  <c r="M830" i="2"/>
  <c r="M831" i="2"/>
  <c r="M832" i="2"/>
  <c r="M833" i="2"/>
  <c r="M834" i="2"/>
  <c r="M835" i="2"/>
  <c r="M836" i="2"/>
  <c r="M837" i="2"/>
  <c r="M838" i="2"/>
  <c r="M839" i="2"/>
  <c r="M840" i="2"/>
  <c r="M841" i="2"/>
  <c r="M842" i="2"/>
  <c r="M843" i="2"/>
  <c r="M844" i="2"/>
  <c r="M845" i="2"/>
  <c r="M846" i="2"/>
  <c r="M847" i="2"/>
  <c r="M848" i="2"/>
  <c r="M849" i="2"/>
  <c r="M850" i="2"/>
  <c r="M851" i="2"/>
  <c r="M852" i="2"/>
  <c r="M853" i="2"/>
  <c r="M854" i="2"/>
  <c r="M855" i="2"/>
  <c r="M856" i="2"/>
  <c r="M857" i="2"/>
  <c r="M858" i="2"/>
  <c r="M859" i="2"/>
  <c r="M860" i="2"/>
  <c r="M861" i="2"/>
  <c r="M862" i="2"/>
  <c r="M863" i="2"/>
  <c r="M864" i="2"/>
  <c r="M865" i="2"/>
  <c r="M866" i="2"/>
  <c r="M867" i="2"/>
  <c r="M868" i="2"/>
  <c r="M869" i="2"/>
  <c r="M870" i="2"/>
  <c r="M871" i="2"/>
  <c r="M872" i="2"/>
  <c r="M873" i="2"/>
  <c r="M874" i="2"/>
  <c r="M875" i="2"/>
  <c r="M876" i="2"/>
  <c r="M877" i="2"/>
  <c r="M878" i="2"/>
  <c r="M879" i="2"/>
  <c r="M880" i="2"/>
  <c r="M881" i="2"/>
  <c r="M882" i="2"/>
  <c r="M883" i="2"/>
  <c r="M884" i="2"/>
  <c r="M885" i="2"/>
  <c r="M886" i="2"/>
  <c r="M887" i="2"/>
  <c r="M888" i="2"/>
  <c r="M889" i="2"/>
  <c r="M890" i="2"/>
  <c r="M891" i="2"/>
  <c r="M892" i="2"/>
  <c r="M893" i="2"/>
  <c r="M894" i="2"/>
  <c r="M895" i="2"/>
  <c r="M896" i="2"/>
  <c r="M897" i="2"/>
  <c r="M898" i="2"/>
  <c r="M899" i="2"/>
  <c r="M900" i="2"/>
  <c r="M901" i="2"/>
  <c r="M902" i="2"/>
  <c r="M903" i="2"/>
  <c r="M904" i="2"/>
  <c r="M905" i="2"/>
  <c r="M906" i="2"/>
  <c r="M907" i="2"/>
  <c r="M908" i="2"/>
  <c r="M909" i="2"/>
  <c r="M910" i="2"/>
  <c r="M911" i="2"/>
  <c r="M912" i="2"/>
  <c r="M913" i="2"/>
  <c r="M914" i="2"/>
  <c r="M915" i="2"/>
  <c r="M916" i="2"/>
  <c r="M917" i="2"/>
  <c r="M918" i="2"/>
  <c r="M919" i="2"/>
  <c r="M920" i="2"/>
  <c r="M921" i="2"/>
  <c r="M922" i="2"/>
  <c r="M923" i="2"/>
  <c r="M924" i="2"/>
  <c r="M925" i="2"/>
  <c r="M926" i="2"/>
  <c r="M927" i="2"/>
  <c r="M928" i="2"/>
  <c r="M929" i="2"/>
  <c r="M930" i="2"/>
  <c r="M931" i="2"/>
  <c r="M932" i="2"/>
  <c r="M933" i="2"/>
  <c r="M934" i="2"/>
  <c r="M935" i="2"/>
  <c r="M936" i="2"/>
  <c r="M937" i="2"/>
  <c r="M938" i="2"/>
  <c r="M939" i="2"/>
  <c r="M940" i="2"/>
  <c r="M941" i="2"/>
  <c r="M942" i="2"/>
  <c r="M943" i="2"/>
  <c r="M944" i="2"/>
  <c r="M945" i="2"/>
  <c r="M946" i="2"/>
  <c r="M947" i="2"/>
  <c r="M948" i="2"/>
  <c r="M949" i="2"/>
  <c r="M950" i="2"/>
  <c r="M951" i="2"/>
  <c r="M952" i="2"/>
  <c r="M953" i="2"/>
  <c r="M954" i="2"/>
  <c r="M955" i="2"/>
  <c r="M956" i="2"/>
  <c r="M957" i="2"/>
  <c r="M958" i="2"/>
  <c r="M959" i="2"/>
  <c r="M960" i="2"/>
  <c r="M961" i="2"/>
  <c r="M962" i="2"/>
  <c r="M963" i="2"/>
  <c r="M964" i="2"/>
  <c r="M965" i="2"/>
  <c r="M966" i="2"/>
  <c r="M967" i="2"/>
  <c r="M968" i="2"/>
  <c r="M969" i="2"/>
  <c r="M970" i="2"/>
  <c r="M971" i="2"/>
  <c r="M972" i="2"/>
  <c r="M973" i="2"/>
  <c r="M974" i="2"/>
  <c r="M975" i="2"/>
  <c r="M976" i="2"/>
  <c r="M977" i="2"/>
  <c r="M978" i="2"/>
  <c r="M979" i="2"/>
  <c r="M980" i="2"/>
  <c r="M981" i="2"/>
  <c r="M982" i="2"/>
  <c r="M983" i="2"/>
  <c r="M984" i="2"/>
  <c r="M985" i="2"/>
  <c r="M986" i="2"/>
  <c r="M987" i="2"/>
  <c r="M988" i="2"/>
  <c r="M989" i="2"/>
  <c r="M990" i="2"/>
  <c r="M991" i="2"/>
  <c r="M992" i="2"/>
  <c r="M993" i="2"/>
  <c r="M994" i="2"/>
  <c r="M995" i="2"/>
  <c r="M996" i="2"/>
  <c r="M997" i="2"/>
  <c r="M998" i="2"/>
  <c r="M999" i="2"/>
  <c r="M1000" i="2"/>
  <c r="M1001" i="2"/>
  <c r="M1002" i="2"/>
  <c r="M1003" i="2"/>
  <c r="M1004" i="2"/>
  <c r="M1005" i="2"/>
  <c r="M1006" i="2"/>
  <c r="M1007" i="2"/>
  <c r="M1008" i="2"/>
  <c r="M1009" i="2"/>
  <c r="M1010" i="2"/>
  <c r="M1011" i="2"/>
  <c r="M1012" i="2"/>
  <c r="M1013" i="2"/>
  <c r="M1014" i="2"/>
  <c r="M1015" i="2"/>
  <c r="M1016" i="2"/>
  <c r="M1017" i="2"/>
  <c r="M1018" i="2"/>
  <c r="M1019" i="2"/>
  <c r="M1020" i="2"/>
  <c r="M1021" i="2"/>
  <c r="M1022" i="2"/>
  <c r="M1023" i="2"/>
  <c r="M1024" i="2"/>
  <c r="M1025" i="2"/>
  <c r="M1026" i="2"/>
  <c r="M1027" i="2"/>
  <c r="M1028" i="2"/>
  <c r="M1029" i="2"/>
  <c r="M1030" i="2"/>
  <c r="M1031" i="2"/>
  <c r="M1032" i="2"/>
  <c r="M1033" i="2"/>
  <c r="M1034" i="2"/>
  <c r="M1035" i="2"/>
  <c r="M1036" i="2"/>
  <c r="M1037" i="2"/>
  <c r="M1038" i="2"/>
  <c r="M1039" i="2"/>
  <c r="M1040" i="2"/>
  <c r="M1041" i="2"/>
  <c r="M1042" i="2"/>
  <c r="M1043" i="2"/>
  <c r="M1044" i="2"/>
  <c r="M1045" i="2"/>
  <c r="M1046" i="2"/>
  <c r="M1047" i="2"/>
  <c r="M1048" i="2"/>
  <c r="M1049" i="2"/>
  <c r="M1050" i="2"/>
  <c r="M1051" i="2"/>
  <c r="M1052" i="2"/>
  <c r="M1053" i="2"/>
  <c r="M1054" i="2"/>
  <c r="M1055" i="2"/>
  <c r="M1056" i="2"/>
  <c r="M1057" i="2"/>
  <c r="M1058" i="2"/>
  <c r="M1059" i="2"/>
  <c r="M1060" i="2"/>
  <c r="M1061" i="2"/>
  <c r="M1062" i="2"/>
  <c r="M1063" i="2"/>
  <c r="M1064" i="2"/>
  <c r="M1065" i="2"/>
  <c r="M1066" i="2"/>
  <c r="M1067" i="2"/>
  <c r="M1068" i="2"/>
  <c r="M1069" i="2"/>
  <c r="M1070" i="2"/>
  <c r="M1071" i="2"/>
  <c r="M1072" i="2"/>
  <c r="M1073" i="2"/>
  <c r="M1074" i="2"/>
  <c r="M1075" i="2"/>
  <c r="M1076" i="2"/>
  <c r="M1077" i="2"/>
  <c r="M1078" i="2"/>
  <c r="M1079" i="2"/>
  <c r="M1080" i="2"/>
  <c r="M1081" i="2"/>
  <c r="M1082" i="2"/>
  <c r="M1083" i="2"/>
  <c r="M1084" i="2"/>
  <c r="M1085" i="2"/>
  <c r="M1086" i="2"/>
  <c r="M1087" i="2"/>
  <c r="M1088" i="2"/>
  <c r="M1089" i="2"/>
  <c r="M1090" i="2"/>
  <c r="M1091" i="2"/>
  <c r="M1092" i="2"/>
  <c r="M1093" i="2"/>
  <c r="M1094" i="2"/>
  <c r="M1095" i="2"/>
  <c r="M1096" i="2"/>
  <c r="M1097" i="2"/>
  <c r="M1098" i="2"/>
  <c r="M1099" i="2"/>
  <c r="M1100" i="2"/>
  <c r="M1101" i="2"/>
  <c r="M1102" i="2"/>
  <c r="M1103" i="2"/>
  <c r="M1104" i="2"/>
  <c r="M1105" i="2"/>
  <c r="M1106" i="2"/>
  <c r="M1107" i="2"/>
  <c r="M1108" i="2"/>
  <c r="M1109" i="2"/>
  <c r="M1110" i="2"/>
  <c r="M1111" i="2"/>
  <c r="M1112" i="2"/>
  <c r="M1113" i="2"/>
  <c r="M1114" i="2"/>
  <c r="M1115" i="2"/>
  <c r="M1116" i="2"/>
  <c r="M1117" i="2"/>
  <c r="M1118" i="2"/>
  <c r="M1119" i="2"/>
  <c r="M1120" i="2"/>
  <c r="M1121" i="2"/>
  <c r="M1122" i="2"/>
  <c r="M1123" i="2"/>
  <c r="M1124" i="2"/>
  <c r="M1125" i="2"/>
  <c r="M1126" i="2"/>
  <c r="M1127" i="2"/>
  <c r="M1128" i="2"/>
  <c r="M1129" i="2"/>
  <c r="M1130" i="2"/>
  <c r="M1131" i="2"/>
  <c r="M1132" i="2"/>
  <c r="M1133" i="2"/>
  <c r="M1134" i="2"/>
  <c r="M1135" i="2"/>
  <c r="M1136" i="2"/>
  <c r="M1137" i="2"/>
  <c r="M1138" i="2"/>
  <c r="M1139" i="2"/>
  <c r="M1140" i="2"/>
  <c r="M1141" i="2"/>
  <c r="M1142" i="2"/>
  <c r="M1143" i="2"/>
  <c r="M1144" i="2"/>
  <c r="M1145" i="2"/>
  <c r="M1146" i="2"/>
  <c r="M1147" i="2"/>
  <c r="M1148" i="2"/>
  <c r="M1149" i="2"/>
  <c r="M1150" i="2"/>
  <c r="M1151" i="2"/>
  <c r="M1152" i="2"/>
  <c r="M1153" i="2"/>
  <c r="M1154" i="2"/>
  <c r="M1155" i="2"/>
  <c r="M1156" i="2"/>
  <c r="M1157" i="2"/>
  <c r="M1158" i="2"/>
  <c r="M1159" i="2"/>
  <c r="M1160" i="2"/>
  <c r="M1161" i="2"/>
  <c r="M1162" i="2"/>
  <c r="M1163" i="2"/>
  <c r="M1164" i="2"/>
  <c r="M1165" i="2"/>
  <c r="M1166" i="2"/>
  <c r="M1167" i="2"/>
  <c r="M1168" i="2"/>
  <c r="M1169" i="2"/>
  <c r="M1170" i="2"/>
  <c r="M1171" i="2"/>
  <c r="M1172" i="2"/>
  <c r="M1173" i="2"/>
  <c r="M1174" i="2"/>
  <c r="M1175" i="2"/>
  <c r="M1176" i="2"/>
  <c r="M1177" i="2"/>
  <c r="M1178" i="2"/>
  <c r="M1179" i="2"/>
  <c r="M1180" i="2"/>
  <c r="M1181" i="2"/>
  <c r="M1182" i="2"/>
  <c r="M1183" i="2"/>
  <c r="M1184" i="2"/>
  <c r="M1185" i="2"/>
  <c r="M1186" i="2"/>
  <c r="M1187" i="2"/>
  <c r="M1188" i="2"/>
  <c r="M1189" i="2"/>
  <c r="M1190" i="2"/>
  <c r="M1191" i="2"/>
  <c r="M1192" i="2"/>
  <c r="M1193" i="2"/>
  <c r="M1194" i="2"/>
  <c r="M1195" i="2"/>
  <c r="M1196" i="2"/>
  <c r="M1197" i="2"/>
  <c r="M1198" i="2"/>
  <c r="M1199" i="2"/>
  <c r="M1200" i="2"/>
  <c r="M1201" i="2"/>
  <c r="M1202" i="2"/>
  <c r="M1203" i="2"/>
  <c r="M1204" i="2"/>
  <c r="M1205" i="2"/>
  <c r="M1206" i="2"/>
  <c r="M1207" i="2"/>
  <c r="M1208" i="2"/>
  <c r="M1209" i="2"/>
  <c r="M1210" i="2"/>
  <c r="M1211" i="2"/>
  <c r="M1212" i="2"/>
  <c r="M1213" i="2"/>
  <c r="M1214" i="2"/>
  <c r="M1215" i="2"/>
  <c r="M1216" i="2"/>
  <c r="M1217" i="2"/>
  <c r="M1218" i="2"/>
  <c r="M1219" i="2"/>
  <c r="M1220" i="2"/>
  <c r="M1221" i="2"/>
  <c r="M1222" i="2"/>
  <c r="M1223" i="2"/>
  <c r="M1224" i="2"/>
  <c r="M1225" i="2"/>
  <c r="M1226" i="2"/>
  <c r="M1227" i="2"/>
  <c r="M1228" i="2"/>
  <c r="M1229" i="2"/>
  <c r="M1230" i="2"/>
  <c r="M1231" i="2"/>
  <c r="M1232" i="2"/>
  <c r="M1233" i="2"/>
  <c r="M1234" i="2"/>
  <c r="M1235" i="2"/>
  <c r="M1236" i="2"/>
  <c r="M1237" i="2"/>
  <c r="M1238" i="2"/>
  <c r="M1239" i="2"/>
  <c r="M1240" i="2"/>
  <c r="M1241" i="2"/>
  <c r="M1242" i="2"/>
  <c r="M1243" i="2"/>
  <c r="M1244" i="2"/>
  <c r="M1245" i="2"/>
  <c r="M1246" i="2"/>
  <c r="M1247" i="2"/>
  <c r="M1248" i="2"/>
  <c r="M1249" i="2"/>
  <c r="M1250" i="2"/>
  <c r="M1251" i="2"/>
  <c r="M1252" i="2"/>
  <c r="M1253" i="2"/>
  <c r="M1254" i="2"/>
  <c r="M1255" i="2"/>
  <c r="M1256" i="2"/>
  <c r="M1257" i="2"/>
  <c r="M1258" i="2"/>
  <c r="M1259" i="2"/>
  <c r="M1260" i="2"/>
  <c r="M1261" i="2"/>
  <c r="M1262" i="2"/>
  <c r="M1263" i="2"/>
  <c r="M1264" i="2"/>
  <c r="M1265" i="2"/>
  <c r="M1266" i="2"/>
  <c r="M1267" i="2"/>
  <c r="M1268" i="2"/>
  <c r="M1269" i="2"/>
  <c r="M1270" i="2"/>
  <c r="M1271" i="2"/>
  <c r="M1272" i="2"/>
  <c r="M1273" i="2"/>
  <c r="M1274" i="2"/>
  <c r="M1275" i="2"/>
  <c r="M1276" i="2"/>
  <c r="M1277" i="2"/>
  <c r="M1278" i="2"/>
  <c r="M1279" i="2"/>
  <c r="M1280" i="2"/>
  <c r="M1281" i="2"/>
  <c r="M1282" i="2"/>
  <c r="M1283" i="2"/>
  <c r="M1284" i="2"/>
  <c r="M1285" i="2"/>
  <c r="M1286" i="2"/>
  <c r="M1287" i="2"/>
  <c r="M1288" i="2"/>
  <c r="M1289" i="2"/>
  <c r="M1290" i="2"/>
  <c r="M1291" i="2"/>
  <c r="M1292" i="2"/>
  <c r="M1293" i="2"/>
  <c r="M1294" i="2"/>
  <c r="M1295" i="2"/>
  <c r="M1296" i="2"/>
  <c r="M1297" i="2"/>
  <c r="M1298" i="2"/>
  <c r="M1299" i="2"/>
  <c r="M1300" i="2"/>
  <c r="M1301" i="2"/>
  <c r="M1302" i="2"/>
  <c r="M1303" i="2"/>
  <c r="M1304" i="2"/>
  <c r="M1305" i="2"/>
  <c r="M1306" i="2"/>
  <c r="M1307" i="2"/>
  <c r="M1308" i="2"/>
  <c r="M1309" i="2"/>
  <c r="M1310" i="2"/>
  <c r="M1311" i="2"/>
  <c r="M1312" i="2"/>
  <c r="M1313" i="2"/>
  <c r="M1314" i="2"/>
  <c r="M1315" i="2"/>
  <c r="M1316" i="2"/>
  <c r="M1317" i="2"/>
  <c r="M1318" i="2"/>
  <c r="M1319" i="2"/>
  <c r="M1320" i="2"/>
  <c r="M1321" i="2"/>
  <c r="M1322" i="2"/>
  <c r="M1323" i="2"/>
  <c r="M1324" i="2"/>
  <c r="M1325" i="2"/>
  <c r="M1326" i="2"/>
  <c r="M1327" i="2"/>
  <c r="M1328" i="2"/>
  <c r="M1329" i="2"/>
  <c r="M1330" i="2"/>
  <c r="M1331" i="2"/>
  <c r="M1332" i="2"/>
  <c r="M1333" i="2"/>
  <c r="M1334" i="2"/>
  <c r="M1335" i="2"/>
  <c r="M1336" i="2"/>
  <c r="M1337" i="2"/>
  <c r="M1338" i="2"/>
  <c r="M1339" i="2"/>
  <c r="M1340" i="2"/>
  <c r="M1341" i="2"/>
  <c r="M1342" i="2"/>
  <c r="M1343" i="2"/>
  <c r="M1344" i="2"/>
  <c r="M1345" i="2"/>
  <c r="M1346" i="2"/>
  <c r="M1347" i="2"/>
  <c r="M1348" i="2"/>
  <c r="M1349" i="2"/>
  <c r="M1350" i="2"/>
  <c r="M1351" i="2"/>
  <c r="M1352" i="2"/>
  <c r="M1353" i="2"/>
  <c r="M1354" i="2"/>
  <c r="M1355" i="2"/>
  <c r="M1356" i="2"/>
  <c r="M1357" i="2"/>
  <c r="M1358" i="2"/>
  <c r="M1359" i="2"/>
  <c r="M1360" i="2"/>
  <c r="M1361" i="2"/>
  <c r="M1362" i="2"/>
  <c r="M1363" i="2"/>
  <c r="M1364" i="2"/>
  <c r="M1365" i="2"/>
  <c r="M1366" i="2"/>
  <c r="M1367" i="2"/>
  <c r="M1368" i="2"/>
  <c r="M1369" i="2"/>
  <c r="M1370" i="2"/>
  <c r="M1371" i="2"/>
  <c r="M1372" i="2"/>
  <c r="M1373" i="2"/>
  <c r="M1374" i="2"/>
  <c r="M1375" i="2"/>
  <c r="M1376" i="2"/>
  <c r="M1377" i="2"/>
  <c r="M1378" i="2"/>
  <c r="M1379" i="2"/>
  <c r="M1380" i="2"/>
  <c r="M1381" i="2"/>
  <c r="M1382" i="2"/>
  <c r="M1383" i="2"/>
  <c r="M1384" i="2"/>
  <c r="M1385" i="2"/>
  <c r="M1386" i="2"/>
  <c r="M1387" i="2"/>
  <c r="M1388" i="2"/>
  <c r="M1389" i="2"/>
  <c r="M1390" i="2"/>
  <c r="M1391" i="2"/>
  <c r="M1392" i="2"/>
  <c r="M1393" i="2"/>
  <c r="M1394" i="2"/>
  <c r="M1395" i="2"/>
  <c r="M1396" i="2"/>
  <c r="M1397" i="2"/>
  <c r="M1398" i="2"/>
  <c r="M1399" i="2"/>
  <c r="M1400" i="2"/>
  <c r="M1401" i="2"/>
  <c r="M1402" i="2"/>
  <c r="M1403" i="2"/>
  <c r="M1404" i="2"/>
  <c r="M1405" i="2"/>
  <c r="M1406" i="2"/>
  <c r="M1407" i="2"/>
  <c r="M1408" i="2"/>
  <c r="M1409" i="2"/>
  <c r="M1410" i="2"/>
  <c r="M1411" i="2"/>
  <c r="M1412" i="2"/>
  <c r="M1413" i="2"/>
  <c r="M1414" i="2"/>
  <c r="M1415" i="2"/>
  <c r="M1416" i="2"/>
  <c r="M1417" i="2"/>
  <c r="M1418" i="2"/>
  <c r="M1419" i="2"/>
  <c r="M1420" i="2"/>
  <c r="M1421" i="2"/>
  <c r="M1422" i="2"/>
  <c r="M1423" i="2"/>
  <c r="M1424" i="2"/>
  <c r="M1425" i="2"/>
  <c r="M1426" i="2"/>
  <c r="M1427" i="2"/>
  <c r="M1428" i="2"/>
  <c r="M1429" i="2"/>
  <c r="M1430" i="2"/>
  <c r="M1431" i="2"/>
  <c r="M1432" i="2"/>
  <c r="M1433" i="2"/>
  <c r="M1434" i="2"/>
  <c r="M1435" i="2"/>
  <c r="M1436" i="2"/>
  <c r="M1437" i="2"/>
  <c r="M1438" i="2"/>
  <c r="M1439" i="2"/>
  <c r="M1440" i="2"/>
  <c r="M1441" i="2"/>
  <c r="M1442" i="2"/>
  <c r="M1443" i="2"/>
  <c r="M1444" i="2"/>
  <c r="M1445" i="2"/>
  <c r="M1446" i="2"/>
  <c r="M1447" i="2"/>
  <c r="M1448" i="2"/>
  <c r="M1449" i="2"/>
  <c r="M1450" i="2"/>
  <c r="M1451" i="2"/>
  <c r="M1452" i="2"/>
  <c r="M1453" i="2"/>
  <c r="M1454" i="2"/>
  <c r="M1455" i="2"/>
  <c r="M1456" i="2"/>
  <c r="M1457" i="2"/>
  <c r="M1458" i="2"/>
  <c r="M1459" i="2"/>
  <c r="M1460" i="2"/>
  <c r="M1461" i="2"/>
  <c r="M1462" i="2"/>
  <c r="M1463" i="2"/>
  <c r="M1464" i="2"/>
  <c r="M1465" i="2"/>
  <c r="M1466" i="2"/>
  <c r="M1467" i="2"/>
  <c r="M1468" i="2"/>
  <c r="M1469" i="2"/>
  <c r="M1470" i="2"/>
  <c r="M1471" i="2"/>
  <c r="M1472" i="2"/>
  <c r="M1473" i="2"/>
  <c r="M1474" i="2"/>
  <c r="M1475" i="2"/>
  <c r="M1476" i="2"/>
  <c r="M1477" i="2"/>
  <c r="M1478" i="2"/>
  <c r="M1479" i="2"/>
  <c r="M1480" i="2"/>
  <c r="M1481" i="2"/>
  <c r="M1482" i="2"/>
  <c r="M1483" i="2"/>
  <c r="M1484" i="2"/>
  <c r="M1485" i="2"/>
  <c r="M1486" i="2"/>
  <c r="M1487" i="2"/>
  <c r="M1488" i="2"/>
  <c r="M1489" i="2"/>
  <c r="M1490" i="2"/>
  <c r="M1491" i="2"/>
  <c r="M1492" i="2"/>
  <c r="M1493" i="2"/>
  <c r="M1494" i="2"/>
  <c r="M1495" i="2"/>
  <c r="M1496" i="2"/>
  <c r="M1497" i="2"/>
  <c r="M1498" i="2"/>
  <c r="M1499" i="2"/>
  <c r="M1500" i="2"/>
  <c r="M1501" i="2"/>
  <c r="M1502" i="2"/>
  <c r="M1503" i="2"/>
  <c r="M1504" i="2"/>
  <c r="M1505" i="2"/>
  <c r="M1506" i="2"/>
  <c r="M1507" i="2"/>
  <c r="M1508" i="2"/>
  <c r="M1509" i="2"/>
  <c r="M1510" i="2"/>
  <c r="M1511" i="2"/>
  <c r="M1512" i="2"/>
  <c r="M1513" i="2"/>
  <c r="M1514" i="2"/>
  <c r="M1515" i="2"/>
  <c r="M1516" i="2"/>
  <c r="M1517" i="2"/>
  <c r="M1518" i="2"/>
  <c r="M1519" i="2"/>
  <c r="M1520" i="2"/>
  <c r="M1521" i="2"/>
  <c r="M1522" i="2"/>
  <c r="M1523" i="2"/>
  <c r="M1524" i="2"/>
  <c r="M1525" i="2"/>
  <c r="M1526" i="2"/>
  <c r="M1527" i="2"/>
  <c r="M1528" i="2"/>
  <c r="M1529" i="2"/>
  <c r="M1530" i="2"/>
  <c r="M1531" i="2"/>
  <c r="M1532" i="2"/>
  <c r="M1533" i="2"/>
  <c r="M1534" i="2"/>
  <c r="M1535" i="2"/>
  <c r="M1536" i="2"/>
  <c r="M1537" i="2"/>
  <c r="M1538" i="2"/>
  <c r="M1539" i="2"/>
  <c r="M1540" i="2"/>
  <c r="M1541" i="2"/>
  <c r="M1542" i="2"/>
  <c r="M1543" i="2"/>
  <c r="M1544" i="2"/>
  <c r="M1545" i="2"/>
  <c r="M1546" i="2"/>
  <c r="M1547" i="2"/>
  <c r="M1548" i="2"/>
  <c r="M1549" i="2"/>
  <c r="M1550" i="2"/>
  <c r="M1551" i="2"/>
  <c r="M1552" i="2"/>
  <c r="M1553" i="2"/>
  <c r="M1554" i="2"/>
  <c r="M1555" i="2"/>
  <c r="M1556" i="2"/>
  <c r="M1557" i="2"/>
  <c r="M1558" i="2"/>
  <c r="M1559" i="2"/>
  <c r="M1560" i="2"/>
  <c r="M1561" i="2"/>
  <c r="M1562" i="2"/>
  <c r="M1563" i="2"/>
  <c r="M1564" i="2"/>
  <c r="M1565" i="2"/>
  <c r="M1566" i="2"/>
  <c r="M1567" i="2"/>
  <c r="M1568" i="2"/>
  <c r="M1569" i="2"/>
  <c r="M1570" i="2"/>
  <c r="M1571" i="2"/>
  <c r="M1572" i="2"/>
  <c r="M1573" i="2"/>
  <c r="M1574" i="2"/>
  <c r="M1575" i="2"/>
  <c r="M1576" i="2"/>
  <c r="M1577" i="2"/>
  <c r="M1578" i="2"/>
  <c r="M1579" i="2"/>
  <c r="M1580" i="2"/>
  <c r="M1581" i="2"/>
  <c r="M1582" i="2"/>
  <c r="M1583" i="2"/>
  <c r="M1584" i="2"/>
  <c r="M1585" i="2"/>
  <c r="M1586" i="2"/>
  <c r="M1587" i="2"/>
  <c r="M1588" i="2"/>
  <c r="M1589" i="2"/>
  <c r="M1590" i="2"/>
  <c r="M1591" i="2"/>
  <c r="M1592" i="2"/>
  <c r="M1593" i="2"/>
  <c r="M1594" i="2"/>
  <c r="M1595" i="2"/>
  <c r="M1596" i="2"/>
  <c r="M1597" i="2"/>
  <c r="M1598" i="2"/>
  <c r="M1599" i="2"/>
  <c r="M1600" i="2"/>
  <c r="M1601" i="2"/>
  <c r="M1602" i="2"/>
  <c r="M1603" i="2"/>
  <c r="M1604" i="2"/>
  <c r="M1605" i="2"/>
  <c r="M1606" i="2"/>
  <c r="M1607" i="2"/>
  <c r="M1608" i="2"/>
  <c r="M1609" i="2"/>
  <c r="M1610" i="2"/>
  <c r="M1611" i="2"/>
  <c r="M1612" i="2"/>
  <c r="M1613" i="2"/>
  <c r="M1614" i="2"/>
  <c r="M1615" i="2"/>
  <c r="M1616" i="2"/>
  <c r="M1617" i="2"/>
  <c r="M1618" i="2"/>
  <c r="M1619" i="2"/>
  <c r="M1620" i="2"/>
  <c r="M1621" i="2"/>
  <c r="M1622" i="2"/>
  <c r="M1623" i="2"/>
  <c r="M1624" i="2"/>
  <c r="M1625" i="2"/>
  <c r="M1626" i="2"/>
  <c r="M1627" i="2"/>
  <c r="M1628" i="2"/>
  <c r="M1629" i="2"/>
  <c r="M1630" i="2"/>
  <c r="M1631" i="2"/>
  <c r="M1632" i="2"/>
  <c r="M1633" i="2"/>
  <c r="M1634" i="2"/>
  <c r="M1635" i="2"/>
  <c r="M1636" i="2"/>
  <c r="M1637" i="2"/>
  <c r="M1638" i="2"/>
  <c r="M1639" i="2"/>
  <c r="M1640" i="2"/>
  <c r="M1641" i="2"/>
  <c r="M1642" i="2"/>
  <c r="M1643" i="2"/>
  <c r="M1644" i="2"/>
  <c r="M1645" i="2"/>
  <c r="M1646" i="2"/>
  <c r="M1647" i="2"/>
  <c r="M1648" i="2"/>
  <c r="M1649" i="2"/>
  <c r="M1650" i="2"/>
  <c r="M1651" i="2"/>
  <c r="M1652" i="2"/>
  <c r="M1653" i="2"/>
  <c r="M1654" i="2"/>
  <c r="M1655" i="2"/>
  <c r="M1656" i="2"/>
  <c r="M1657" i="2"/>
  <c r="M1658" i="2"/>
  <c r="M1659" i="2"/>
  <c r="M1660" i="2"/>
  <c r="M1661" i="2"/>
  <c r="M1662" i="2"/>
  <c r="M1663" i="2"/>
  <c r="M1664" i="2"/>
  <c r="M1665" i="2"/>
  <c r="M1666" i="2"/>
  <c r="M1667" i="2"/>
  <c r="M1668" i="2"/>
  <c r="M1669" i="2"/>
  <c r="M1670" i="2"/>
  <c r="M1671" i="2"/>
  <c r="M1672" i="2"/>
  <c r="M1673" i="2"/>
  <c r="M1674" i="2"/>
  <c r="M1675" i="2"/>
  <c r="M1676" i="2"/>
  <c r="M1677" i="2"/>
  <c r="M1678" i="2"/>
  <c r="M1679" i="2"/>
  <c r="M1680" i="2"/>
  <c r="M1681" i="2"/>
  <c r="M1682" i="2"/>
  <c r="M1683" i="2"/>
  <c r="M1684" i="2"/>
  <c r="M1685" i="2"/>
  <c r="M1686" i="2"/>
  <c r="M1687" i="2"/>
  <c r="M1688" i="2"/>
  <c r="M1689" i="2"/>
  <c r="M1690" i="2"/>
  <c r="M1691" i="2"/>
  <c r="M1692" i="2"/>
  <c r="M1693" i="2"/>
  <c r="M1694" i="2"/>
  <c r="M1695" i="2"/>
  <c r="M1696" i="2"/>
  <c r="M1697" i="2"/>
  <c r="M1698" i="2"/>
  <c r="M1699" i="2"/>
  <c r="M1700" i="2"/>
  <c r="M1701" i="2"/>
  <c r="M1702" i="2"/>
  <c r="M1703" i="2"/>
  <c r="M1704" i="2"/>
  <c r="M1705" i="2"/>
  <c r="M1706" i="2"/>
  <c r="M1707" i="2"/>
  <c r="M1708" i="2"/>
  <c r="M1709" i="2"/>
  <c r="M1710" i="2"/>
  <c r="M1711" i="2"/>
  <c r="M1712" i="2"/>
  <c r="M1713" i="2"/>
  <c r="M1714" i="2"/>
  <c r="M1715" i="2"/>
  <c r="M1716" i="2"/>
  <c r="M1717" i="2"/>
  <c r="M1718" i="2"/>
  <c r="M1719" i="2"/>
  <c r="M1720" i="2"/>
  <c r="M1721" i="2"/>
  <c r="M1722" i="2"/>
  <c r="M1723" i="2"/>
  <c r="M1724" i="2"/>
  <c r="M1725" i="2"/>
  <c r="M1726" i="2"/>
  <c r="M1727" i="2"/>
  <c r="M1728" i="2"/>
  <c r="M1729" i="2"/>
  <c r="M1730" i="2"/>
  <c r="M1731" i="2"/>
  <c r="M1732" i="2"/>
  <c r="M1733" i="2"/>
  <c r="M1734" i="2"/>
  <c r="M1735" i="2"/>
  <c r="M1736" i="2"/>
  <c r="M1737" i="2"/>
  <c r="M1738" i="2"/>
  <c r="M1739" i="2"/>
  <c r="M1740" i="2"/>
  <c r="M1741" i="2"/>
  <c r="M1742" i="2"/>
  <c r="M1743" i="2"/>
  <c r="M1744" i="2"/>
  <c r="M1745" i="2"/>
  <c r="M1746" i="2"/>
  <c r="M1747" i="2"/>
  <c r="M1748" i="2"/>
  <c r="M1749" i="2"/>
  <c r="M1750" i="2"/>
  <c r="M1751" i="2"/>
  <c r="M1752" i="2"/>
  <c r="M1753" i="2"/>
  <c r="M1754" i="2"/>
  <c r="M1755" i="2"/>
  <c r="M1756" i="2"/>
  <c r="M1757" i="2"/>
  <c r="M1758" i="2"/>
  <c r="M1759" i="2"/>
  <c r="M1760" i="2"/>
  <c r="M1761" i="2"/>
  <c r="M1762" i="2"/>
  <c r="M1763" i="2"/>
  <c r="M1764" i="2"/>
  <c r="M1765" i="2"/>
  <c r="M1766" i="2"/>
  <c r="M1767" i="2"/>
  <c r="M1768" i="2"/>
  <c r="M1769" i="2"/>
  <c r="M1770" i="2"/>
  <c r="M1771" i="2"/>
  <c r="M1772" i="2"/>
  <c r="M1773" i="2"/>
  <c r="M1774" i="2"/>
  <c r="M1775" i="2"/>
  <c r="M1776" i="2"/>
  <c r="M1777" i="2"/>
  <c r="M1778" i="2"/>
  <c r="M1779" i="2"/>
  <c r="M1780" i="2"/>
  <c r="M1781" i="2"/>
  <c r="M1782" i="2"/>
  <c r="M1783" i="2"/>
  <c r="M1784" i="2"/>
  <c r="M1785" i="2"/>
  <c r="M1786" i="2"/>
  <c r="M1787" i="2"/>
  <c r="M1788" i="2"/>
  <c r="M1789" i="2"/>
  <c r="M1790" i="2"/>
  <c r="M1791" i="2"/>
  <c r="M1792" i="2"/>
  <c r="M1793" i="2"/>
  <c r="M1794" i="2"/>
  <c r="M1795" i="2"/>
  <c r="M1796" i="2"/>
  <c r="M1797" i="2"/>
  <c r="M1798" i="2"/>
  <c r="M1799" i="2"/>
  <c r="M1800" i="2"/>
  <c r="M1801" i="2"/>
  <c r="M1802" i="2"/>
  <c r="M1803" i="2"/>
  <c r="M1804" i="2"/>
  <c r="M1805" i="2"/>
  <c r="M1806" i="2"/>
  <c r="M1807" i="2"/>
  <c r="M1808" i="2"/>
  <c r="M1809" i="2"/>
  <c r="M1810" i="2"/>
  <c r="M1811" i="2"/>
  <c r="M1812" i="2"/>
  <c r="M1813" i="2"/>
  <c r="M1814" i="2"/>
  <c r="M1815" i="2"/>
  <c r="M1816" i="2"/>
  <c r="M1817" i="2"/>
  <c r="M1818" i="2"/>
  <c r="M1819" i="2"/>
  <c r="M1820" i="2"/>
  <c r="M1821" i="2"/>
  <c r="M1822" i="2"/>
  <c r="M1823" i="2"/>
  <c r="M1824" i="2"/>
  <c r="M1825" i="2"/>
  <c r="M1826" i="2"/>
  <c r="M1827" i="2"/>
  <c r="M1828" i="2"/>
  <c r="M1829" i="2"/>
  <c r="M1830" i="2"/>
  <c r="M1831" i="2"/>
  <c r="M1832" i="2"/>
  <c r="M1833" i="2"/>
  <c r="M1834" i="2"/>
  <c r="M1835" i="2"/>
  <c r="M1836" i="2"/>
  <c r="M1837" i="2"/>
  <c r="M1838" i="2"/>
  <c r="M1839" i="2"/>
  <c r="M1840" i="2"/>
  <c r="M1841" i="2"/>
  <c r="M1842" i="2"/>
  <c r="M1843" i="2"/>
  <c r="M1844" i="2"/>
  <c r="M1845" i="2"/>
  <c r="M1846" i="2"/>
  <c r="M1847" i="2"/>
  <c r="M1848" i="2"/>
  <c r="M1849" i="2"/>
  <c r="M1850" i="2"/>
  <c r="M1851" i="2"/>
  <c r="M1852" i="2"/>
  <c r="M1853" i="2"/>
  <c r="M1854" i="2"/>
  <c r="M1855" i="2"/>
  <c r="M1856" i="2"/>
  <c r="M1857" i="2"/>
  <c r="M1858" i="2"/>
  <c r="M1859" i="2"/>
  <c r="M1860" i="2"/>
  <c r="M1861" i="2"/>
  <c r="M1862" i="2"/>
  <c r="M1863" i="2"/>
  <c r="M1864" i="2"/>
  <c r="M1865" i="2"/>
  <c r="M1866" i="2"/>
  <c r="M1867" i="2"/>
  <c r="M1868" i="2"/>
  <c r="M1869" i="2"/>
  <c r="M1870" i="2"/>
  <c r="M1871" i="2"/>
  <c r="M1872" i="2"/>
  <c r="M1873" i="2"/>
  <c r="M1874" i="2"/>
  <c r="M1875" i="2"/>
  <c r="M1876" i="2"/>
  <c r="M1877" i="2"/>
  <c r="M1878" i="2"/>
  <c r="M1879" i="2"/>
  <c r="M1880" i="2"/>
  <c r="M1881" i="2"/>
  <c r="M1882" i="2"/>
  <c r="M1883" i="2"/>
  <c r="M1884" i="2"/>
  <c r="M1885" i="2"/>
  <c r="M1886" i="2"/>
  <c r="M1887" i="2"/>
  <c r="M1888" i="2"/>
  <c r="M1889" i="2"/>
  <c r="M1890" i="2"/>
  <c r="M1891" i="2"/>
  <c r="M1892" i="2"/>
  <c r="M1893" i="2"/>
  <c r="M1894" i="2"/>
  <c r="M1895" i="2"/>
  <c r="M1896" i="2"/>
  <c r="M1897" i="2"/>
  <c r="M1898" i="2"/>
  <c r="M1899" i="2"/>
  <c r="M1900" i="2"/>
  <c r="M1901" i="2"/>
  <c r="M1902" i="2"/>
  <c r="M1903" i="2"/>
  <c r="M1904" i="2"/>
  <c r="M1905" i="2"/>
  <c r="M1906" i="2"/>
  <c r="M1907" i="2"/>
  <c r="M1908" i="2"/>
  <c r="M1909" i="2"/>
  <c r="M1910" i="2"/>
  <c r="M1911" i="2"/>
  <c r="M1912" i="2"/>
  <c r="M1913" i="2"/>
  <c r="M1914" i="2"/>
  <c r="M1915" i="2"/>
  <c r="M1916" i="2"/>
  <c r="M1917" i="2"/>
  <c r="M1918" i="2"/>
  <c r="M1919" i="2"/>
  <c r="M1920" i="2"/>
  <c r="M1921" i="2"/>
  <c r="M1922" i="2"/>
  <c r="M1923" i="2"/>
  <c r="M1924" i="2"/>
  <c r="M1925" i="2"/>
  <c r="M1926" i="2"/>
  <c r="M1927" i="2"/>
  <c r="M1928" i="2"/>
  <c r="M1929" i="2"/>
  <c r="M1930" i="2"/>
  <c r="M1931" i="2"/>
  <c r="M1932" i="2"/>
  <c r="M1933" i="2"/>
  <c r="M1934" i="2"/>
  <c r="M1935" i="2"/>
  <c r="M1936" i="2"/>
  <c r="M1937" i="2"/>
  <c r="M1938" i="2"/>
  <c r="M1939" i="2"/>
  <c r="M1940" i="2"/>
  <c r="M1941" i="2"/>
  <c r="M1942" i="2"/>
  <c r="M1943" i="2"/>
  <c r="M1944" i="2"/>
  <c r="M1945" i="2"/>
  <c r="M1946" i="2"/>
  <c r="M1947" i="2"/>
  <c r="M1948" i="2"/>
  <c r="M1949" i="2"/>
  <c r="M1950" i="2"/>
  <c r="M1951" i="2"/>
  <c r="M1952" i="2"/>
  <c r="M1953" i="2"/>
  <c r="M1954" i="2"/>
  <c r="M1955" i="2"/>
  <c r="M1956" i="2"/>
  <c r="M1957" i="2"/>
  <c r="M1958" i="2"/>
  <c r="M1959" i="2"/>
  <c r="M1960" i="2"/>
  <c r="M1961" i="2"/>
  <c r="M1962" i="2"/>
  <c r="M1963" i="2"/>
  <c r="M1964" i="2"/>
  <c r="M1965" i="2"/>
  <c r="M1966" i="2"/>
  <c r="M1967" i="2"/>
  <c r="M1968" i="2"/>
  <c r="M1969" i="2"/>
  <c r="M1970" i="2"/>
  <c r="M1971" i="2"/>
  <c r="M1972" i="2"/>
  <c r="M1973" i="2"/>
  <c r="M1974" i="2"/>
  <c r="M1975" i="2"/>
  <c r="M1976" i="2"/>
  <c r="M1977" i="2"/>
  <c r="M1978" i="2"/>
  <c r="M1979" i="2"/>
  <c r="M1980" i="2"/>
  <c r="M1981" i="2"/>
  <c r="M1982" i="2"/>
  <c r="M1983" i="2"/>
  <c r="M1984" i="2"/>
  <c r="M1985" i="2"/>
  <c r="M1986" i="2"/>
  <c r="M1987" i="2"/>
  <c r="M1988" i="2"/>
  <c r="M1989" i="2"/>
  <c r="M1990" i="2"/>
  <c r="M1991" i="2"/>
  <c r="M1992" i="2"/>
  <c r="M1993" i="2"/>
  <c r="M1994" i="2"/>
  <c r="M1995" i="2"/>
  <c r="M1996" i="2"/>
  <c r="M1997" i="2"/>
  <c r="M1998" i="2"/>
  <c r="M1999" i="2"/>
  <c r="M2000" i="2"/>
  <c r="M2001" i="2"/>
  <c r="M2002" i="2"/>
  <c r="M2003" i="2"/>
  <c r="M2004" i="2"/>
  <c r="M2005" i="2"/>
  <c r="M2006" i="2"/>
  <c r="M2007" i="2"/>
  <c r="M2008" i="2"/>
  <c r="M2009" i="2"/>
  <c r="M2010" i="2"/>
  <c r="M2011" i="2"/>
  <c r="M2012" i="2"/>
  <c r="M2013" i="2"/>
  <c r="M2014" i="2"/>
  <c r="M2015" i="2"/>
  <c r="M2016" i="2"/>
  <c r="M2017" i="2"/>
  <c r="M2018" i="2"/>
  <c r="M2019" i="2"/>
  <c r="M2020" i="2"/>
  <c r="M2021" i="2"/>
  <c r="M2022" i="2"/>
  <c r="M2023" i="2"/>
  <c r="M2024" i="2"/>
  <c r="M2025" i="2"/>
  <c r="M2026" i="2"/>
  <c r="M2027" i="2"/>
  <c r="M2028" i="2"/>
  <c r="M2029" i="2"/>
  <c r="M2030" i="2"/>
  <c r="M2031" i="2"/>
  <c r="M2032" i="2"/>
  <c r="M2033" i="2"/>
  <c r="M2034" i="2"/>
  <c r="M2035" i="2"/>
  <c r="M2036" i="2"/>
  <c r="M2037" i="2"/>
  <c r="M2038" i="2"/>
  <c r="M2039" i="2"/>
  <c r="M2040" i="2"/>
  <c r="M2041" i="2"/>
  <c r="M2042" i="2"/>
  <c r="M2043" i="2"/>
  <c r="M2044" i="2"/>
  <c r="M2045" i="2"/>
  <c r="M2046" i="2"/>
  <c r="M2047" i="2"/>
  <c r="M2048" i="2"/>
  <c r="M2049" i="2"/>
  <c r="M2050" i="2"/>
  <c r="M2051" i="2"/>
  <c r="M2052" i="2"/>
  <c r="M2053" i="2"/>
  <c r="M2054" i="2"/>
  <c r="M2055" i="2"/>
  <c r="M2056" i="2"/>
  <c r="M2057" i="2"/>
  <c r="M2058" i="2"/>
  <c r="M2059" i="2"/>
  <c r="M2060" i="2"/>
  <c r="M2061" i="2"/>
  <c r="M2062" i="2"/>
  <c r="M2063" i="2"/>
  <c r="M2064" i="2"/>
  <c r="M2065" i="2"/>
  <c r="M2066" i="2"/>
  <c r="M2067" i="2"/>
  <c r="M2068" i="2"/>
  <c r="M2069" i="2"/>
  <c r="M2070" i="2"/>
  <c r="M2071" i="2"/>
  <c r="M2072" i="2"/>
  <c r="M2073" i="2"/>
  <c r="M2074" i="2"/>
  <c r="M2075" i="2"/>
  <c r="M2076" i="2"/>
  <c r="M2077" i="2"/>
  <c r="M2078" i="2"/>
  <c r="M2079" i="2"/>
  <c r="M2080" i="2"/>
  <c r="M2081" i="2"/>
  <c r="M2082" i="2"/>
  <c r="M2083" i="2"/>
  <c r="M2084" i="2"/>
  <c r="M2085" i="2"/>
  <c r="M2086" i="2"/>
  <c r="M2087" i="2"/>
  <c r="M2088" i="2"/>
  <c r="M2089" i="2"/>
  <c r="M2090" i="2"/>
  <c r="M2091" i="2"/>
  <c r="M2092" i="2"/>
  <c r="M2093" i="2"/>
  <c r="M2094" i="2"/>
  <c r="M2095" i="2"/>
  <c r="M2096" i="2"/>
  <c r="M2097" i="2"/>
  <c r="M2098" i="2"/>
  <c r="M2099" i="2"/>
  <c r="M2100" i="2"/>
  <c r="M2101" i="2"/>
  <c r="M2102" i="2"/>
  <c r="M2103" i="2"/>
  <c r="M2104" i="2"/>
  <c r="M2105" i="2"/>
  <c r="M2106" i="2"/>
  <c r="M2107" i="2"/>
  <c r="M2108" i="2"/>
  <c r="M2109" i="2"/>
  <c r="M2110" i="2"/>
  <c r="M2111" i="2"/>
  <c r="M2112" i="2"/>
  <c r="M2113" i="2"/>
  <c r="M2114" i="2"/>
  <c r="M2115" i="2"/>
  <c r="M2116" i="2"/>
  <c r="M2117" i="2"/>
  <c r="M2118" i="2"/>
  <c r="M2119" i="2"/>
  <c r="M2120" i="2"/>
  <c r="M2121" i="2"/>
  <c r="M2122" i="2"/>
  <c r="M2123" i="2"/>
  <c r="M2124" i="2"/>
  <c r="M2125" i="2"/>
  <c r="M2126" i="2"/>
  <c r="M2127" i="2"/>
  <c r="M2128" i="2"/>
  <c r="M2129" i="2"/>
  <c r="M2130" i="2"/>
  <c r="M2131" i="2"/>
  <c r="M2132" i="2"/>
  <c r="M2133" i="2"/>
  <c r="M2134" i="2"/>
  <c r="M2135" i="2"/>
  <c r="M2136" i="2"/>
  <c r="M2137" i="2"/>
  <c r="M2138" i="2"/>
  <c r="M2139" i="2"/>
  <c r="M2140" i="2"/>
  <c r="M2141" i="2"/>
  <c r="M2142" i="2"/>
  <c r="M2143" i="2"/>
  <c r="M2144" i="2"/>
  <c r="M2145" i="2"/>
  <c r="M2146" i="2"/>
  <c r="M2147" i="2"/>
  <c r="M2148" i="2"/>
  <c r="M2149" i="2"/>
  <c r="M2150" i="2"/>
  <c r="M2151" i="2"/>
  <c r="M2152" i="2"/>
  <c r="M2153" i="2"/>
  <c r="M2154" i="2"/>
  <c r="M2155" i="2"/>
  <c r="M2156" i="2"/>
  <c r="M2157" i="2"/>
  <c r="M2158" i="2"/>
  <c r="M2159" i="2"/>
  <c r="M2160" i="2"/>
  <c r="M2161" i="2"/>
  <c r="M2162" i="2"/>
  <c r="M2163" i="2"/>
  <c r="M2164" i="2"/>
  <c r="M2165" i="2"/>
  <c r="M2166" i="2"/>
  <c r="M2167" i="2"/>
  <c r="M2168" i="2"/>
  <c r="M2169" i="2"/>
  <c r="M2170" i="2"/>
  <c r="M2171" i="2"/>
  <c r="M2172" i="2"/>
  <c r="M2173" i="2"/>
  <c r="M2174" i="2"/>
  <c r="M2175" i="2"/>
  <c r="M2176" i="2"/>
  <c r="M2177" i="2"/>
  <c r="M2178" i="2"/>
  <c r="M2179" i="2"/>
  <c r="M2180" i="2"/>
  <c r="M2181" i="2"/>
  <c r="M2182" i="2"/>
  <c r="M2183" i="2"/>
  <c r="M2184" i="2"/>
  <c r="M2185" i="2"/>
  <c r="M2186" i="2"/>
  <c r="M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I131" i="2"/>
  <c r="I132" i="2"/>
  <c r="I133" i="2"/>
  <c r="I134" i="2"/>
  <c r="I135" i="2"/>
  <c r="I136" i="2"/>
  <c r="I137" i="2"/>
  <c r="I138" i="2"/>
  <c r="I139" i="2"/>
  <c r="I140" i="2"/>
  <c r="I141" i="2"/>
  <c r="I142" i="2"/>
  <c r="I143" i="2"/>
  <c r="I144" i="2"/>
  <c r="I145" i="2"/>
  <c r="I146" i="2"/>
  <c r="I147" i="2"/>
  <c r="I148" i="2"/>
  <c r="I149" i="2"/>
  <c r="I150" i="2"/>
  <c r="I151" i="2"/>
  <c r="I152" i="2"/>
  <c r="I153" i="2"/>
  <c r="I154" i="2"/>
  <c r="I155" i="2"/>
  <c r="I156" i="2"/>
  <c r="I157" i="2"/>
  <c r="I158" i="2"/>
  <c r="I159" i="2"/>
  <c r="I160" i="2"/>
  <c r="I161" i="2"/>
  <c r="I162" i="2"/>
  <c r="I163" i="2"/>
  <c r="I164" i="2"/>
  <c r="I165" i="2"/>
  <c r="I166" i="2"/>
  <c r="I167" i="2"/>
  <c r="I168" i="2"/>
  <c r="I169" i="2"/>
  <c r="I170" i="2"/>
  <c r="I171" i="2"/>
  <c r="I172" i="2"/>
  <c r="I173" i="2"/>
  <c r="I174" i="2"/>
  <c r="I175" i="2"/>
  <c r="I176" i="2"/>
  <c r="I177" i="2"/>
  <c r="I178" i="2"/>
  <c r="I179" i="2"/>
  <c r="I180" i="2"/>
  <c r="I181" i="2"/>
  <c r="I182" i="2"/>
  <c r="I183" i="2"/>
  <c r="I184" i="2"/>
  <c r="I185" i="2"/>
  <c r="I186" i="2"/>
  <c r="I187" i="2"/>
  <c r="I188" i="2"/>
  <c r="I189" i="2"/>
  <c r="I190" i="2"/>
  <c r="I191" i="2"/>
  <c r="I192" i="2"/>
  <c r="I193" i="2"/>
  <c r="I194" i="2"/>
  <c r="I195" i="2"/>
  <c r="I196" i="2"/>
  <c r="I197" i="2"/>
  <c r="I198" i="2"/>
  <c r="I199" i="2"/>
  <c r="I200" i="2"/>
  <c r="I201" i="2"/>
  <c r="I202" i="2"/>
  <c r="I203" i="2"/>
  <c r="I204" i="2"/>
  <c r="I205" i="2"/>
  <c r="I206" i="2"/>
  <c r="I207" i="2"/>
  <c r="I208" i="2"/>
  <c r="I209" i="2"/>
  <c r="I210" i="2"/>
  <c r="I211" i="2"/>
  <c r="I212" i="2"/>
  <c r="I213" i="2"/>
  <c r="I214" i="2"/>
  <c r="I215" i="2"/>
  <c r="I216" i="2"/>
  <c r="I217" i="2"/>
  <c r="I218" i="2"/>
  <c r="I219" i="2"/>
  <c r="I220" i="2"/>
  <c r="I221" i="2"/>
  <c r="I222" i="2"/>
  <c r="I223" i="2"/>
  <c r="I224" i="2"/>
  <c r="I225" i="2"/>
  <c r="I226" i="2"/>
  <c r="I227" i="2"/>
  <c r="I228" i="2"/>
  <c r="I229" i="2"/>
  <c r="I230" i="2"/>
  <c r="I231" i="2"/>
  <c r="I232" i="2"/>
  <c r="I233" i="2"/>
  <c r="I234" i="2"/>
  <c r="I235" i="2"/>
  <c r="I236" i="2"/>
  <c r="I237" i="2"/>
  <c r="I238" i="2"/>
  <c r="I239" i="2"/>
  <c r="I240" i="2"/>
  <c r="I241" i="2"/>
  <c r="I242" i="2"/>
  <c r="I243" i="2"/>
  <c r="I244" i="2"/>
  <c r="I245" i="2"/>
  <c r="I246" i="2"/>
  <c r="I247" i="2"/>
  <c r="I248" i="2"/>
  <c r="I249" i="2"/>
  <c r="I250" i="2"/>
  <c r="I251" i="2"/>
  <c r="I252" i="2"/>
  <c r="I253" i="2"/>
  <c r="I254" i="2"/>
  <c r="I255" i="2"/>
  <c r="I256" i="2"/>
  <c r="I257" i="2"/>
  <c r="I258" i="2"/>
  <c r="I259" i="2"/>
  <c r="I260" i="2"/>
  <c r="I261" i="2"/>
  <c r="I262" i="2"/>
  <c r="I263" i="2"/>
  <c r="I264" i="2"/>
  <c r="I265" i="2"/>
  <c r="I266" i="2"/>
  <c r="I267" i="2"/>
  <c r="I268" i="2"/>
  <c r="I269" i="2"/>
  <c r="I270" i="2"/>
  <c r="I271" i="2"/>
  <c r="I272" i="2"/>
  <c r="I273" i="2"/>
  <c r="I274" i="2"/>
  <c r="I275" i="2"/>
  <c r="I276" i="2"/>
  <c r="I277" i="2"/>
  <c r="I278" i="2"/>
  <c r="I279" i="2"/>
  <c r="I280" i="2"/>
  <c r="I281" i="2"/>
  <c r="I282" i="2"/>
  <c r="I283" i="2"/>
  <c r="I284" i="2"/>
  <c r="I285" i="2"/>
  <c r="I286" i="2"/>
  <c r="I287" i="2"/>
  <c r="I288" i="2"/>
  <c r="I289" i="2"/>
  <c r="I290" i="2"/>
  <c r="I291" i="2"/>
  <c r="I292" i="2"/>
  <c r="I293" i="2"/>
  <c r="I294" i="2"/>
  <c r="I295" i="2"/>
  <c r="I296" i="2"/>
  <c r="I297" i="2"/>
  <c r="I298" i="2"/>
  <c r="I299" i="2"/>
  <c r="I300" i="2"/>
  <c r="I301" i="2"/>
  <c r="I302" i="2"/>
  <c r="I303" i="2"/>
  <c r="I304" i="2"/>
  <c r="I305" i="2"/>
  <c r="I306" i="2"/>
  <c r="I307" i="2"/>
  <c r="I308" i="2"/>
  <c r="I309" i="2"/>
  <c r="I310" i="2"/>
  <c r="I311" i="2"/>
  <c r="I312" i="2"/>
  <c r="I313" i="2"/>
  <c r="I314" i="2"/>
  <c r="I315" i="2"/>
  <c r="I316" i="2"/>
  <c r="I317" i="2"/>
  <c r="I318" i="2"/>
  <c r="I319" i="2"/>
  <c r="I320" i="2"/>
  <c r="I321" i="2"/>
  <c r="I322" i="2"/>
  <c r="I323" i="2"/>
  <c r="I324" i="2"/>
  <c r="I325" i="2"/>
  <c r="I326" i="2"/>
  <c r="I327" i="2"/>
  <c r="I328" i="2"/>
  <c r="I329" i="2"/>
  <c r="I330" i="2"/>
  <c r="I331" i="2"/>
  <c r="I332" i="2"/>
  <c r="I333" i="2"/>
  <c r="I334" i="2"/>
  <c r="I335" i="2"/>
  <c r="I336" i="2"/>
  <c r="I337" i="2"/>
  <c r="I338" i="2"/>
  <c r="I339" i="2"/>
  <c r="I340" i="2"/>
  <c r="I341" i="2"/>
  <c r="I342" i="2"/>
  <c r="I343" i="2"/>
  <c r="I344" i="2"/>
  <c r="I345" i="2"/>
  <c r="I346" i="2"/>
  <c r="I347" i="2"/>
  <c r="I348" i="2"/>
  <c r="I349" i="2"/>
  <c r="I350" i="2"/>
  <c r="I351" i="2"/>
  <c r="I352" i="2"/>
  <c r="I353" i="2"/>
  <c r="I354" i="2"/>
  <c r="I355" i="2"/>
  <c r="I356" i="2"/>
  <c r="I357" i="2"/>
  <c r="I358" i="2"/>
  <c r="I359" i="2"/>
  <c r="I360" i="2"/>
  <c r="I361" i="2"/>
  <c r="I362" i="2"/>
  <c r="I363" i="2"/>
  <c r="I364" i="2"/>
  <c r="I365" i="2"/>
  <c r="I366" i="2"/>
  <c r="I367" i="2"/>
  <c r="I368" i="2"/>
  <c r="I369" i="2"/>
  <c r="I370" i="2"/>
  <c r="I371" i="2"/>
  <c r="I372" i="2"/>
  <c r="I373" i="2"/>
  <c r="I374" i="2"/>
  <c r="I375" i="2"/>
  <c r="I376" i="2"/>
  <c r="I377" i="2"/>
  <c r="I378" i="2"/>
  <c r="I379" i="2"/>
  <c r="I380" i="2"/>
  <c r="I381" i="2"/>
  <c r="I382" i="2"/>
  <c r="I383" i="2"/>
  <c r="I384" i="2"/>
  <c r="I385" i="2"/>
  <c r="I386" i="2"/>
  <c r="I387" i="2"/>
  <c r="I388" i="2"/>
  <c r="I389" i="2"/>
  <c r="I390" i="2"/>
  <c r="I391" i="2"/>
  <c r="I392" i="2"/>
  <c r="I393" i="2"/>
  <c r="I394" i="2"/>
  <c r="I395" i="2"/>
  <c r="I396" i="2"/>
  <c r="I397" i="2"/>
  <c r="I398" i="2"/>
  <c r="I399" i="2"/>
  <c r="I400" i="2"/>
  <c r="I401" i="2"/>
  <c r="I402" i="2"/>
  <c r="I403" i="2"/>
  <c r="I404" i="2"/>
  <c r="I405" i="2"/>
  <c r="I406" i="2"/>
  <c r="I407" i="2"/>
  <c r="I408" i="2"/>
  <c r="I409" i="2"/>
  <c r="I410" i="2"/>
  <c r="I411" i="2"/>
  <c r="I412" i="2"/>
  <c r="I413" i="2"/>
  <c r="I414" i="2"/>
  <c r="I415" i="2"/>
  <c r="I416" i="2"/>
  <c r="I417" i="2"/>
  <c r="I418" i="2"/>
  <c r="I419" i="2"/>
  <c r="I420" i="2"/>
  <c r="I421" i="2"/>
  <c r="I422" i="2"/>
  <c r="I423" i="2"/>
  <c r="I424" i="2"/>
  <c r="I425" i="2"/>
  <c r="I426" i="2"/>
  <c r="I427" i="2"/>
  <c r="I428" i="2"/>
  <c r="I429" i="2"/>
  <c r="I430" i="2"/>
  <c r="I431" i="2"/>
  <c r="I432" i="2"/>
  <c r="I433" i="2"/>
  <c r="I434" i="2"/>
  <c r="I435" i="2"/>
  <c r="I436" i="2"/>
  <c r="I437" i="2"/>
  <c r="I438" i="2"/>
  <c r="I439" i="2"/>
  <c r="I440" i="2"/>
  <c r="I441" i="2"/>
  <c r="I442" i="2"/>
  <c r="I443" i="2"/>
  <c r="I444" i="2"/>
  <c r="I445" i="2"/>
  <c r="I446" i="2"/>
  <c r="I447" i="2"/>
  <c r="I448" i="2"/>
  <c r="I449" i="2"/>
  <c r="I450" i="2"/>
  <c r="I451" i="2"/>
  <c r="I452" i="2"/>
  <c r="I453" i="2"/>
  <c r="I454" i="2"/>
  <c r="I455" i="2"/>
  <c r="I456" i="2"/>
  <c r="I457" i="2"/>
  <c r="I458" i="2"/>
  <c r="I459" i="2"/>
  <c r="I460" i="2"/>
  <c r="I461" i="2"/>
  <c r="I462" i="2"/>
  <c r="I463" i="2"/>
  <c r="I464" i="2"/>
  <c r="I465" i="2"/>
  <c r="I466" i="2"/>
  <c r="I467" i="2"/>
  <c r="I468" i="2"/>
  <c r="I469" i="2"/>
  <c r="I470" i="2"/>
  <c r="I471" i="2"/>
  <c r="I472" i="2"/>
  <c r="I473" i="2"/>
  <c r="I474" i="2"/>
  <c r="I475" i="2"/>
  <c r="I476" i="2"/>
  <c r="I477" i="2"/>
  <c r="I478" i="2"/>
  <c r="I479" i="2"/>
  <c r="I480" i="2"/>
  <c r="I481" i="2"/>
  <c r="I482" i="2"/>
  <c r="I483" i="2"/>
  <c r="I484" i="2"/>
  <c r="I485" i="2"/>
  <c r="I486" i="2"/>
  <c r="I487" i="2"/>
  <c r="I488" i="2"/>
  <c r="I489" i="2"/>
  <c r="I490" i="2"/>
  <c r="I491" i="2"/>
  <c r="I492" i="2"/>
  <c r="I493" i="2"/>
  <c r="I494" i="2"/>
  <c r="I495" i="2"/>
  <c r="I496" i="2"/>
  <c r="I497" i="2"/>
  <c r="I498" i="2"/>
  <c r="I499" i="2"/>
  <c r="I500" i="2"/>
  <c r="I501" i="2"/>
  <c r="I502" i="2"/>
  <c r="I503" i="2"/>
  <c r="I504" i="2"/>
  <c r="I505" i="2"/>
  <c r="I506" i="2"/>
  <c r="I507" i="2"/>
  <c r="I508" i="2"/>
  <c r="I509" i="2"/>
  <c r="I510" i="2"/>
  <c r="I511" i="2"/>
  <c r="I512" i="2"/>
  <c r="I513" i="2"/>
  <c r="I514" i="2"/>
  <c r="I515" i="2"/>
  <c r="I516" i="2"/>
  <c r="I517" i="2"/>
  <c r="I518" i="2"/>
  <c r="I519" i="2"/>
  <c r="I520" i="2"/>
  <c r="I521" i="2"/>
  <c r="I522" i="2"/>
  <c r="I523" i="2"/>
  <c r="I524" i="2"/>
  <c r="I525" i="2"/>
  <c r="I526" i="2"/>
  <c r="I527" i="2"/>
  <c r="I528" i="2"/>
  <c r="I529" i="2"/>
  <c r="I530" i="2"/>
  <c r="I531" i="2"/>
  <c r="I532" i="2"/>
  <c r="I533" i="2"/>
  <c r="I534" i="2"/>
  <c r="I535" i="2"/>
  <c r="I536" i="2"/>
  <c r="I537" i="2"/>
  <c r="I538" i="2"/>
  <c r="I539" i="2"/>
  <c r="I540" i="2"/>
  <c r="I541" i="2"/>
  <c r="I542" i="2"/>
  <c r="I543" i="2"/>
  <c r="I544" i="2"/>
  <c r="I545" i="2"/>
  <c r="I546" i="2"/>
  <c r="I547" i="2"/>
  <c r="I548" i="2"/>
  <c r="I549" i="2"/>
  <c r="I550" i="2"/>
  <c r="I551" i="2"/>
  <c r="I552" i="2"/>
  <c r="I553" i="2"/>
  <c r="I554" i="2"/>
  <c r="I555" i="2"/>
  <c r="I556" i="2"/>
  <c r="I557" i="2"/>
  <c r="I558" i="2"/>
  <c r="I559" i="2"/>
  <c r="I560" i="2"/>
  <c r="I561" i="2"/>
  <c r="I562" i="2"/>
  <c r="I563" i="2"/>
  <c r="I564" i="2"/>
  <c r="I565" i="2"/>
  <c r="I566" i="2"/>
  <c r="I567" i="2"/>
  <c r="I568" i="2"/>
  <c r="I569" i="2"/>
  <c r="I570" i="2"/>
  <c r="I571" i="2"/>
  <c r="I572" i="2"/>
  <c r="I573" i="2"/>
  <c r="I574" i="2"/>
  <c r="I575" i="2"/>
  <c r="I576" i="2"/>
  <c r="I577" i="2"/>
  <c r="I578" i="2"/>
  <c r="I579" i="2"/>
  <c r="I580" i="2"/>
  <c r="I581" i="2"/>
  <c r="I582" i="2"/>
  <c r="I583" i="2"/>
  <c r="I584" i="2"/>
  <c r="I585" i="2"/>
  <c r="I586" i="2"/>
  <c r="I587" i="2"/>
  <c r="I588" i="2"/>
  <c r="I589" i="2"/>
  <c r="I590" i="2"/>
  <c r="I591" i="2"/>
  <c r="I592" i="2"/>
  <c r="I593" i="2"/>
  <c r="I594" i="2"/>
  <c r="I595" i="2"/>
  <c r="I596" i="2"/>
  <c r="I597" i="2"/>
  <c r="I598" i="2"/>
  <c r="I599" i="2"/>
  <c r="I600" i="2"/>
  <c r="I601" i="2"/>
  <c r="I602" i="2"/>
  <c r="I603" i="2"/>
  <c r="I604" i="2"/>
  <c r="I605" i="2"/>
  <c r="I606" i="2"/>
  <c r="I607" i="2"/>
  <c r="I608" i="2"/>
  <c r="I609" i="2"/>
  <c r="I610" i="2"/>
  <c r="I611" i="2"/>
  <c r="I612" i="2"/>
  <c r="I613" i="2"/>
  <c r="I614" i="2"/>
  <c r="I615" i="2"/>
  <c r="I616" i="2"/>
  <c r="I617" i="2"/>
  <c r="I618" i="2"/>
  <c r="I619" i="2"/>
  <c r="I620" i="2"/>
  <c r="I621" i="2"/>
  <c r="I622" i="2"/>
  <c r="I623" i="2"/>
  <c r="I624" i="2"/>
  <c r="I625" i="2"/>
  <c r="I626" i="2"/>
  <c r="I627" i="2"/>
  <c r="I628" i="2"/>
  <c r="I629" i="2"/>
  <c r="I630" i="2"/>
  <c r="I631" i="2"/>
  <c r="I632" i="2"/>
  <c r="I633" i="2"/>
  <c r="I634" i="2"/>
  <c r="I635" i="2"/>
  <c r="I636" i="2"/>
  <c r="I637" i="2"/>
  <c r="I638" i="2"/>
  <c r="I639" i="2"/>
  <c r="I640" i="2"/>
  <c r="I641" i="2"/>
  <c r="I642" i="2"/>
  <c r="I643" i="2"/>
  <c r="I644" i="2"/>
  <c r="I645" i="2"/>
  <c r="I646" i="2"/>
  <c r="I647" i="2"/>
  <c r="I648" i="2"/>
  <c r="I649" i="2"/>
  <c r="I650" i="2"/>
  <c r="I651" i="2"/>
  <c r="I652" i="2"/>
  <c r="I653" i="2"/>
  <c r="I654" i="2"/>
  <c r="I655" i="2"/>
  <c r="I656" i="2"/>
  <c r="I657" i="2"/>
  <c r="I658" i="2"/>
  <c r="I659" i="2"/>
  <c r="I660" i="2"/>
  <c r="I661" i="2"/>
  <c r="I662" i="2"/>
  <c r="I663" i="2"/>
  <c r="I664" i="2"/>
  <c r="I665" i="2"/>
  <c r="I666" i="2"/>
  <c r="I667" i="2"/>
  <c r="I668" i="2"/>
  <c r="I669" i="2"/>
  <c r="I670" i="2"/>
  <c r="I671" i="2"/>
  <c r="I672" i="2"/>
  <c r="I673" i="2"/>
  <c r="I674" i="2"/>
  <c r="I675" i="2"/>
  <c r="I676" i="2"/>
  <c r="I677" i="2"/>
  <c r="I678" i="2"/>
  <c r="I679" i="2"/>
  <c r="I680" i="2"/>
  <c r="I681" i="2"/>
  <c r="I682" i="2"/>
  <c r="I683" i="2"/>
  <c r="I684" i="2"/>
  <c r="I685" i="2"/>
  <c r="I686" i="2"/>
  <c r="I687" i="2"/>
  <c r="I688" i="2"/>
  <c r="I689" i="2"/>
  <c r="I690" i="2"/>
  <c r="I691" i="2"/>
  <c r="I692" i="2"/>
  <c r="I693" i="2"/>
  <c r="I694" i="2"/>
  <c r="I695" i="2"/>
  <c r="I696" i="2"/>
  <c r="I697" i="2"/>
  <c r="I698" i="2"/>
  <c r="I699" i="2"/>
  <c r="I700" i="2"/>
  <c r="I701" i="2"/>
  <c r="I702" i="2"/>
  <c r="I703" i="2"/>
  <c r="I704" i="2"/>
  <c r="I705" i="2"/>
  <c r="I706" i="2"/>
  <c r="I707" i="2"/>
  <c r="I708" i="2"/>
  <c r="I709" i="2"/>
  <c r="I710" i="2"/>
  <c r="I711" i="2"/>
  <c r="I712" i="2"/>
  <c r="I713" i="2"/>
  <c r="I714" i="2"/>
  <c r="I715" i="2"/>
  <c r="I716" i="2"/>
  <c r="I717" i="2"/>
  <c r="I718" i="2"/>
  <c r="I719" i="2"/>
  <c r="I720" i="2"/>
  <c r="I721" i="2"/>
  <c r="I722" i="2"/>
  <c r="I723" i="2"/>
  <c r="I724" i="2"/>
  <c r="I725" i="2"/>
  <c r="I726" i="2"/>
  <c r="I727" i="2"/>
  <c r="I728" i="2"/>
  <c r="I729" i="2"/>
  <c r="I730" i="2"/>
  <c r="I731" i="2"/>
  <c r="I732" i="2"/>
  <c r="I733" i="2"/>
  <c r="I734" i="2"/>
  <c r="I735" i="2"/>
  <c r="I736" i="2"/>
  <c r="I737" i="2"/>
  <c r="I738" i="2"/>
  <c r="I739" i="2"/>
  <c r="I740" i="2"/>
  <c r="I741" i="2"/>
  <c r="I742" i="2"/>
  <c r="I743" i="2"/>
  <c r="I744" i="2"/>
  <c r="I745" i="2"/>
  <c r="I746" i="2"/>
  <c r="I747" i="2"/>
  <c r="I748" i="2"/>
  <c r="I749" i="2"/>
  <c r="I750" i="2"/>
  <c r="I751" i="2"/>
  <c r="I752" i="2"/>
  <c r="I753" i="2"/>
  <c r="I754" i="2"/>
  <c r="I755" i="2"/>
  <c r="I756" i="2"/>
  <c r="I757" i="2"/>
  <c r="I758" i="2"/>
  <c r="I759" i="2"/>
  <c r="I760" i="2"/>
  <c r="I761" i="2"/>
  <c r="I762" i="2"/>
  <c r="I763" i="2"/>
  <c r="I764" i="2"/>
  <c r="I765" i="2"/>
  <c r="I766" i="2"/>
  <c r="I767" i="2"/>
  <c r="I768" i="2"/>
  <c r="I769" i="2"/>
  <c r="I770" i="2"/>
  <c r="I771" i="2"/>
  <c r="I772" i="2"/>
  <c r="I773" i="2"/>
  <c r="I774" i="2"/>
  <c r="I775" i="2"/>
  <c r="I776" i="2"/>
  <c r="I777" i="2"/>
  <c r="I778" i="2"/>
  <c r="I779" i="2"/>
  <c r="I780" i="2"/>
  <c r="I781" i="2"/>
  <c r="I782" i="2"/>
  <c r="I783" i="2"/>
  <c r="I784" i="2"/>
  <c r="I785" i="2"/>
  <c r="I786" i="2"/>
  <c r="I787" i="2"/>
  <c r="I788" i="2"/>
  <c r="I789" i="2"/>
  <c r="I790" i="2"/>
  <c r="I791" i="2"/>
  <c r="I792" i="2"/>
  <c r="I793" i="2"/>
  <c r="I794" i="2"/>
  <c r="I795" i="2"/>
  <c r="I796" i="2"/>
  <c r="I797" i="2"/>
  <c r="I798" i="2"/>
  <c r="I799" i="2"/>
  <c r="I800" i="2"/>
  <c r="I801" i="2"/>
  <c r="I802" i="2"/>
  <c r="I803" i="2"/>
  <c r="I804" i="2"/>
  <c r="I805" i="2"/>
  <c r="I806" i="2"/>
  <c r="I807" i="2"/>
  <c r="I808" i="2"/>
  <c r="I809" i="2"/>
  <c r="I810" i="2"/>
  <c r="I811" i="2"/>
  <c r="I812" i="2"/>
  <c r="I813" i="2"/>
  <c r="I814" i="2"/>
  <c r="I815" i="2"/>
  <c r="I816" i="2"/>
  <c r="I817" i="2"/>
  <c r="I818" i="2"/>
  <c r="I819" i="2"/>
  <c r="I820" i="2"/>
  <c r="I821" i="2"/>
  <c r="I822" i="2"/>
  <c r="I823" i="2"/>
  <c r="I824" i="2"/>
  <c r="I825" i="2"/>
  <c r="I826" i="2"/>
  <c r="I827" i="2"/>
  <c r="I828" i="2"/>
  <c r="I829" i="2"/>
  <c r="I830" i="2"/>
  <c r="I831" i="2"/>
  <c r="I832" i="2"/>
  <c r="I833" i="2"/>
  <c r="I834" i="2"/>
  <c r="I835" i="2"/>
  <c r="I836" i="2"/>
  <c r="I837" i="2"/>
  <c r="I838" i="2"/>
  <c r="I839" i="2"/>
  <c r="I840" i="2"/>
  <c r="I841" i="2"/>
  <c r="I842" i="2"/>
  <c r="I843" i="2"/>
  <c r="I844" i="2"/>
  <c r="I845" i="2"/>
  <c r="I846" i="2"/>
  <c r="I847" i="2"/>
  <c r="I848" i="2"/>
  <c r="I849" i="2"/>
  <c r="I850" i="2"/>
  <c r="I851" i="2"/>
  <c r="I852" i="2"/>
  <c r="I853" i="2"/>
  <c r="I854" i="2"/>
  <c r="I855" i="2"/>
  <c r="I856" i="2"/>
  <c r="I857" i="2"/>
  <c r="I858" i="2"/>
  <c r="I859" i="2"/>
  <c r="I860" i="2"/>
  <c r="I861" i="2"/>
  <c r="I862" i="2"/>
  <c r="I863" i="2"/>
  <c r="I864" i="2"/>
  <c r="I865" i="2"/>
  <c r="I866" i="2"/>
  <c r="I867" i="2"/>
  <c r="I868" i="2"/>
  <c r="I869" i="2"/>
  <c r="I870" i="2"/>
  <c r="I871" i="2"/>
  <c r="I872" i="2"/>
  <c r="I873" i="2"/>
  <c r="I874" i="2"/>
  <c r="I875" i="2"/>
  <c r="I876" i="2"/>
  <c r="I877" i="2"/>
  <c r="I878" i="2"/>
  <c r="I879" i="2"/>
  <c r="I880" i="2"/>
  <c r="I881" i="2"/>
  <c r="I882" i="2"/>
  <c r="I883" i="2"/>
  <c r="I884" i="2"/>
  <c r="I885" i="2"/>
  <c r="I886" i="2"/>
  <c r="I887" i="2"/>
  <c r="I888" i="2"/>
  <c r="I889" i="2"/>
  <c r="I890" i="2"/>
  <c r="I891" i="2"/>
  <c r="I892" i="2"/>
  <c r="I893" i="2"/>
  <c r="I894" i="2"/>
  <c r="I895" i="2"/>
  <c r="I896" i="2"/>
  <c r="I897" i="2"/>
  <c r="I898" i="2"/>
  <c r="I899" i="2"/>
  <c r="I900" i="2"/>
  <c r="I901" i="2"/>
  <c r="I902" i="2"/>
  <c r="I903" i="2"/>
  <c r="I904" i="2"/>
  <c r="I905" i="2"/>
  <c r="I906" i="2"/>
  <c r="I907" i="2"/>
  <c r="I908" i="2"/>
  <c r="I909" i="2"/>
  <c r="I910" i="2"/>
  <c r="I911" i="2"/>
  <c r="I912" i="2"/>
  <c r="I913" i="2"/>
  <c r="I914" i="2"/>
  <c r="I915" i="2"/>
  <c r="I916" i="2"/>
  <c r="I917" i="2"/>
  <c r="I918" i="2"/>
  <c r="I919" i="2"/>
  <c r="I920" i="2"/>
  <c r="I921" i="2"/>
  <c r="I922" i="2"/>
  <c r="I923" i="2"/>
  <c r="I924" i="2"/>
  <c r="I925" i="2"/>
  <c r="I926" i="2"/>
  <c r="I927" i="2"/>
  <c r="I928" i="2"/>
  <c r="I929" i="2"/>
  <c r="I930" i="2"/>
  <c r="I931" i="2"/>
  <c r="I932" i="2"/>
  <c r="I933" i="2"/>
  <c r="I934" i="2"/>
  <c r="I935" i="2"/>
  <c r="I936" i="2"/>
  <c r="I937" i="2"/>
  <c r="I938" i="2"/>
  <c r="I939" i="2"/>
  <c r="I940" i="2"/>
  <c r="I941" i="2"/>
  <c r="I942" i="2"/>
  <c r="I943" i="2"/>
  <c r="I944" i="2"/>
  <c r="I945" i="2"/>
  <c r="I946" i="2"/>
  <c r="I947" i="2"/>
  <c r="I948" i="2"/>
  <c r="I949" i="2"/>
  <c r="I950" i="2"/>
  <c r="I951" i="2"/>
  <c r="I952" i="2"/>
  <c r="I953" i="2"/>
  <c r="I954" i="2"/>
  <c r="I955" i="2"/>
  <c r="I956" i="2"/>
  <c r="I957" i="2"/>
  <c r="I958" i="2"/>
  <c r="I959" i="2"/>
  <c r="I960" i="2"/>
  <c r="I961" i="2"/>
  <c r="I962" i="2"/>
  <c r="I963" i="2"/>
  <c r="I964" i="2"/>
  <c r="I965" i="2"/>
  <c r="I966" i="2"/>
  <c r="I967" i="2"/>
  <c r="I968" i="2"/>
  <c r="I969" i="2"/>
  <c r="I970" i="2"/>
  <c r="I971" i="2"/>
  <c r="I972" i="2"/>
  <c r="I973" i="2"/>
  <c r="I974" i="2"/>
  <c r="I975" i="2"/>
  <c r="I976" i="2"/>
  <c r="I977" i="2"/>
  <c r="I978" i="2"/>
  <c r="I979" i="2"/>
  <c r="I980" i="2"/>
  <c r="I981" i="2"/>
  <c r="I982" i="2"/>
  <c r="I983" i="2"/>
  <c r="I984" i="2"/>
  <c r="I985" i="2"/>
  <c r="I986" i="2"/>
  <c r="I987" i="2"/>
  <c r="I988" i="2"/>
  <c r="I989" i="2"/>
  <c r="I990" i="2"/>
  <c r="I991" i="2"/>
  <c r="I992" i="2"/>
  <c r="I993" i="2"/>
  <c r="I994" i="2"/>
  <c r="I995" i="2"/>
  <c r="I996" i="2"/>
  <c r="I997" i="2"/>
  <c r="I998" i="2"/>
  <c r="I999" i="2"/>
  <c r="I1000" i="2"/>
  <c r="I1001" i="2"/>
  <c r="I1002" i="2"/>
  <c r="I1003" i="2"/>
  <c r="I1004" i="2"/>
  <c r="I1005" i="2"/>
  <c r="I1006" i="2"/>
  <c r="I1007" i="2"/>
  <c r="I1008" i="2"/>
  <c r="I1009" i="2"/>
  <c r="I1010" i="2"/>
  <c r="I1011" i="2"/>
  <c r="I1012" i="2"/>
  <c r="I1013" i="2"/>
  <c r="I1014" i="2"/>
  <c r="I1015" i="2"/>
  <c r="I1016" i="2"/>
  <c r="I1017" i="2"/>
  <c r="I1018" i="2"/>
  <c r="I1019" i="2"/>
  <c r="I1020" i="2"/>
  <c r="I1021" i="2"/>
  <c r="I1022" i="2"/>
  <c r="I1023" i="2"/>
  <c r="I1024" i="2"/>
  <c r="I1025" i="2"/>
  <c r="I1026" i="2"/>
  <c r="I1027" i="2"/>
  <c r="I1028" i="2"/>
  <c r="I1029" i="2"/>
  <c r="I1030" i="2"/>
  <c r="I1031" i="2"/>
  <c r="I1032" i="2"/>
  <c r="I1033" i="2"/>
  <c r="I1034" i="2"/>
  <c r="I1035" i="2"/>
  <c r="I1036" i="2"/>
  <c r="I1037" i="2"/>
  <c r="I1038" i="2"/>
  <c r="I1039" i="2"/>
  <c r="I1040" i="2"/>
  <c r="I1041" i="2"/>
  <c r="I1042" i="2"/>
  <c r="I1043" i="2"/>
  <c r="I1044" i="2"/>
  <c r="I1045" i="2"/>
  <c r="I1046" i="2"/>
  <c r="I1047" i="2"/>
  <c r="I1048" i="2"/>
  <c r="I1049" i="2"/>
  <c r="I1050" i="2"/>
  <c r="I1051" i="2"/>
  <c r="I1052" i="2"/>
  <c r="I1053" i="2"/>
  <c r="I1054" i="2"/>
  <c r="I1055" i="2"/>
  <c r="I1056" i="2"/>
  <c r="I1057" i="2"/>
  <c r="I1058" i="2"/>
  <c r="I1059" i="2"/>
  <c r="I1060" i="2"/>
  <c r="I1061" i="2"/>
  <c r="I1062" i="2"/>
  <c r="I1063" i="2"/>
  <c r="I1064" i="2"/>
  <c r="I1065" i="2"/>
  <c r="I1066" i="2"/>
  <c r="I1067" i="2"/>
  <c r="I1068" i="2"/>
  <c r="I1069" i="2"/>
  <c r="I1070" i="2"/>
  <c r="I1071" i="2"/>
  <c r="I1072" i="2"/>
  <c r="I1073" i="2"/>
  <c r="I1074" i="2"/>
  <c r="I1075" i="2"/>
  <c r="I1076" i="2"/>
  <c r="I1077" i="2"/>
  <c r="I1078" i="2"/>
  <c r="I1079" i="2"/>
  <c r="I1080" i="2"/>
  <c r="I1081" i="2"/>
  <c r="I1082" i="2"/>
  <c r="I1083" i="2"/>
  <c r="I1084" i="2"/>
  <c r="I1085" i="2"/>
  <c r="I1086" i="2"/>
  <c r="I1087" i="2"/>
  <c r="I1088" i="2"/>
  <c r="I1089" i="2"/>
  <c r="I1090" i="2"/>
  <c r="I1091" i="2"/>
  <c r="I1092" i="2"/>
  <c r="I1093" i="2"/>
  <c r="I1094" i="2"/>
  <c r="I1095" i="2"/>
  <c r="I1096" i="2"/>
  <c r="I1097" i="2"/>
  <c r="I1098" i="2"/>
  <c r="I1099" i="2"/>
  <c r="I1100" i="2"/>
  <c r="I1101" i="2"/>
  <c r="I1102" i="2"/>
  <c r="I1103" i="2"/>
  <c r="I1104" i="2"/>
  <c r="I1105" i="2"/>
  <c r="I1106" i="2"/>
  <c r="I1107" i="2"/>
  <c r="I1108" i="2"/>
  <c r="I1109" i="2"/>
  <c r="I1110" i="2"/>
  <c r="I1111" i="2"/>
  <c r="I1112" i="2"/>
  <c r="I1113" i="2"/>
  <c r="I1114" i="2"/>
  <c r="I1115" i="2"/>
  <c r="I1116" i="2"/>
  <c r="I1117" i="2"/>
  <c r="I1118" i="2"/>
  <c r="I1119" i="2"/>
  <c r="I1120" i="2"/>
  <c r="I1121" i="2"/>
  <c r="I1122" i="2"/>
  <c r="I1123" i="2"/>
  <c r="I1124" i="2"/>
  <c r="I1125" i="2"/>
  <c r="I1126" i="2"/>
  <c r="I1127" i="2"/>
  <c r="I1128" i="2"/>
  <c r="I1129" i="2"/>
  <c r="I1130" i="2"/>
  <c r="I1131" i="2"/>
  <c r="I1132" i="2"/>
  <c r="I1133" i="2"/>
  <c r="I1134" i="2"/>
  <c r="I1135" i="2"/>
  <c r="I1136" i="2"/>
  <c r="I1137" i="2"/>
  <c r="I1138" i="2"/>
  <c r="I1139" i="2"/>
  <c r="I1140" i="2"/>
  <c r="I1141" i="2"/>
  <c r="I1142" i="2"/>
  <c r="I1143" i="2"/>
  <c r="I1144" i="2"/>
  <c r="I1145" i="2"/>
  <c r="I1146" i="2"/>
  <c r="I1147" i="2"/>
  <c r="I1148" i="2"/>
  <c r="I1149" i="2"/>
  <c r="I1150" i="2"/>
  <c r="I1151" i="2"/>
  <c r="I1152" i="2"/>
  <c r="I1153" i="2"/>
  <c r="I1154" i="2"/>
  <c r="I1155" i="2"/>
  <c r="I1156" i="2"/>
  <c r="I1157" i="2"/>
  <c r="I1158" i="2"/>
  <c r="I1159" i="2"/>
  <c r="I1160" i="2"/>
  <c r="I1161" i="2"/>
  <c r="I1162" i="2"/>
  <c r="I1163" i="2"/>
  <c r="I1164" i="2"/>
  <c r="I1165" i="2"/>
  <c r="I1166" i="2"/>
  <c r="I1167" i="2"/>
  <c r="I1168" i="2"/>
  <c r="I1169" i="2"/>
  <c r="I1170" i="2"/>
  <c r="I1171" i="2"/>
  <c r="I1172" i="2"/>
  <c r="I1173" i="2"/>
  <c r="I1174" i="2"/>
  <c r="I1175" i="2"/>
  <c r="I1176" i="2"/>
  <c r="I1177" i="2"/>
  <c r="I1178" i="2"/>
  <c r="I1179" i="2"/>
  <c r="I1180" i="2"/>
  <c r="I1181" i="2"/>
  <c r="I1182" i="2"/>
  <c r="I1183" i="2"/>
  <c r="I1184" i="2"/>
  <c r="I1185" i="2"/>
  <c r="I1186" i="2"/>
  <c r="I1187" i="2"/>
  <c r="I1188" i="2"/>
  <c r="I1189" i="2"/>
  <c r="I1190" i="2"/>
  <c r="I1191" i="2"/>
  <c r="I1192" i="2"/>
  <c r="I1193" i="2"/>
  <c r="I1194" i="2"/>
  <c r="I1195" i="2"/>
  <c r="I1196" i="2"/>
  <c r="I1197" i="2"/>
  <c r="I1198" i="2"/>
  <c r="I1199" i="2"/>
  <c r="I1200" i="2"/>
  <c r="I1201" i="2"/>
  <c r="I1202" i="2"/>
  <c r="I1203" i="2"/>
  <c r="I1204" i="2"/>
  <c r="I1205" i="2"/>
  <c r="I1206" i="2"/>
  <c r="I1207" i="2"/>
  <c r="I1208" i="2"/>
  <c r="I1209" i="2"/>
  <c r="I1210" i="2"/>
  <c r="I1211" i="2"/>
  <c r="I1212" i="2"/>
  <c r="I1213" i="2"/>
  <c r="I1214" i="2"/>
  <c r="I1215" i="2"/>
  <c r="I1216" i="2"/>
  <c r="I1217" i="2"/>
  <c r="I1218" i="2"/>
  <c r="I1219" i="2"/>
  <c r="I1220" i="2"/>
  <c r="I1221" i="2"/>
  <c r="I1222" i="2"/>
  <c r="I1223" i="2"/>
  <c r="I1224" i="2"/>
  <c r="I1225" i="2"/>
  <c r="I1226" i="2"/>
  <c r="I1227" i="2"/>
  <c r="I1228" i="2"/>
  <c r="I1229" i="2"/>
  <c r="I1230" i="2"/>
  <c r="I1231" i="2"/>
  <c r="I1232" i="2"/>
  <c r="I1233" i="2"/>
  <c r="I1234" i="2"/>
  <c r="I1235" i="2"/>
  <c r="I1236" i="2"/>
  <c r="I1237" i="2"/>
  <c r="I1238" i="2"/>
  <c r="I1239" i="2"/>
  <c r="I1240" i="2"/>
  <c r="I1241" i="2"/>
  <c r="I1242" i="2"/>
  <c r="I1243" i="2"/>
  <c r="I1244" i="2"/>
  <c r="I1245" i="2"/>
  <c r="I1246" i="2"/>
  <c r="I1247" i="2"/>
  <c r="I1248" i="2"/>
  <c r="I1249" i="2"/>
  <c r="I1250" i="2"/>
  <c r="I1251" i="2"/>
  <c r="I1252" i="2"/>
  <c r="I1253" i="2"/>
  <c r="I1254" i="2"/>
  <c r="I1255" i="2"/>
  <c r="I1256" i="2"/>
  <c r="I1257" i="2"/>
  <c r="I1258" i="2"/>
  <c r="I1259" i="2"/>
  <c r="I1260" i="2"/>
  <c r="I1261" i="2"/>
  <c r="I1262" i="2"/>
  <c r="I1263" i="2"/>
  <c r="I1264" i="2"/>
  <c r="I1265" i="2"/>
  <c r="I1266" i="2"/>
  <c r="I1267" i="2"/>
  <c r="I1268" i="2"/>
  <c r="I1269" i="2"/>
  <c r="I1270" i="2"/>
  <c r="I1271" i="2"/>
  <c r="I1272" i="2"/>
  <c r="I1273" i="2"/>
  <c r="I1274" i="2"/>
  <c r="I1275" i="2"/>
  <c r="I1276" i="2"/>
  <c r="I1277" i="2"/>
  <c r="I1278" i="2"/>
  <c r="I1279" i="2"/>
  <c r="I1280" i="2"/>
  <c r="I1281" i="2"/>
  <c r="I1282" i="2"/>
  <c r="I1283" i="2"/>
  <c r="I1284" i="2"/>
  <c r="I1285" i="2"/>
  <c r="I1286" i="2"/>
  <c r="I1287" i="2"/>
  <c r="I1288" i="2"/>
  <c r="I1289" i="2"/>
  <c r="I1290" i="2"/>
  <c r="I1291" i="2"/>
  <c r="I1292" i="2"/>
  <c r="I1293" i="2"/>
  <c r="I1294" i="2"/>
  <c r="I1295" i="2"/>
  <c r="I1296" i="2"/>
  <c r="I1297" i="2"/>
  <c r="I1298" i="2"/>
  <c r="I1299" i="2"/>
  <c r="I1300" i="2"/>
  <c r="I1301" i="2"/>
  <c r="I1302" i="2"/>
  <c r="I1303" i="2"/>
  <c r="I1304" i="2"/>
  <c r="I1305" i="2"/>
  <c r="I1306" i="2"/>
  <c r="I1307" i="2"/>
  <c r="I1308" i="2"/>
  <c r="I1309" i="2"/>
  <c r="I1310" i="2"/>
  <c r="I1311" i="2"/>
  <c r="I1312" i="2"/>
  <c r="I1313" i="2"/>
  <c r="I1314" i="2"/>
  <c r="I1315" i="2"/>
  <c r="I1316" i="2"/>
  <c r="I1317" i="2"/>
  <c r="I1318" i="2"/>
  <c r="I1319" i="2"/>
  <c r="I1320" i="2"/>
  <c r="I1321" i="2"/>
  <c r="I1322" i="2"/>
  <c r="I1323" i="2"/>
  <c r="I1324" i="2"/>
  <c r="I1325" i="2"/>
  <c r="I1326" i="2"/>
  <c r="I1327" i="2"/>
  <c r="I1328" i="2"/>
  <c r="I1329" i="2"/>
  <c r="I1330" i="2"/>
  <c r="I1331" i="2"/>
  <c r="I1332" i="2"/>
  <c r="I1333" i="2"/>
  <c r="I1334" i="2"/>
  <c r="I1335" i="2"/>
  <c r="I1336" i="2"/>
  <c r="I1337" i="2"/>
  <c r="I1338" i="2"/>
  <c r="I1339" i="2"/>
  <c r="I1340" i="2"/>
  <c r="I1341" i="2"/>
  <c r="I1342" i="2"/>
  <c r="I1343" i="2"/>
  <c r="I1344" i="2"/>
  <c r="I1345" i="2"/>
  <c r="I1346" i="2"/>
  <c r="I1347" i="2"/>
  <c r="I1348" i="2"/>
  <c r="I1349" i="2"/>
  <c r="I1350" i="2"/>
  <c r="I1351" i="2"/>
  <c r="I1352" i="2"/>
  <c r="I1353" i="2"/>
  <c r="I1354" i="2"/>
  <c r="I1355" i="2"/>
  <c r="I1356" i="2"/>
  <c r="I1357" i="2"/>
  <c r="I1358" i="2"/>
  <c r="I1359" i="2"/>
  <c r="I1360" i="2"/>
  <c r="I1361" i="2"/>
  <c r="I1362" i="2"/>
  <c r="I1363" i="2"/>
  <c r="I1364" i="2"/>
  <c r="I1365" i="2"/>
  <c r="I1366" i="2"/>
  <c r="I1367" i="2"/>
  <c r="I1368" i="2"/>
  <c r="I1369" i="2"/>
  <c r="I1370" i="2"/>
  <c r="I1371" i="2"/>
  <c r="I1372" i="2"/>
  <c r="I1373" i="2"/>
  <c r="I1374" i="2"/>
  <c r="I1375" i="2"/>
  <c r="I1376" i="2"/>
  <c r="I1377" i="2"/>
  <c r="I1378" i="2"/>
  <c r="I1379" i="2"/>
  <c r="I1380" i="2"/>
  <c r="I1381" i="2"/>
  <c r="I1382" i="2"/>
  <c r="I1383" i="2"/>
  <c r="I1384" i="2"/>
  <c r="I1385" i="2"/>
  <c r="I1386" i="2"/>
  <c r="I1387" i="2"/>
  <c r="I1388" i="2"/>
  <c r="I1389" i="2"/>
  <c r="I1390" i="2"/>
  <c r="I1391" i="2"/>
  <c r="I1392" i="2"/>
  <c r="I1393" i="2"/>
  <c r="I1394" i="2"/>
  <c r="I1395" i="2"/>
  <c r="I1396" i="2"/>
  <c r="I1397" i="2"/>
  <c r="I1398" i="2"/>
  <c r="I1399" i="2"/>
  <c r="I1400" i="2"/>
  <c r="I1401" i="2"/>
  <c r="I1402" i="2"/>
  <c r="I1403" i="2"/>
  <c r="I1404" i="2"/>
  <c r="I1405" i="2"/>
  <c r="I1406" i="2"/>
  <c r="I1407" i="2"/>
  <c r="I1408" i="2"/>
  <c r="I1409" i="2"/>
  <c r="I1410" i="2"/>
  <c r="I1411" i="2"/>
  <c r="I1412" i="2"/>
  <c r="I1413" i="2"/>
  <c r="I1414" i="2"/>
  <c r="I1415" i="2"/>
  <c r="I1416" i="2"/>
  <c r="I1417" i="2"/>
  <c r="I1418" i="2"/>
  <c r="I1419" i="2"/>
  <c r="I1420" i="2"/>
  <c r="I1421" i="2"/>
  <c r="I1422" i="2"/>
  <c r="I1423" i="2"/>
  <c r="I1424" i="2"/>
  <c r="I1425" i="2"/>
  <c r="I1426" i="2"/>
  <c r="I1427" i="2"/>
  <c r="I1428" i="2"/>
  <c r="I1429" i="2"/>
  <c r="I1430" i="2"/>
  <c r="I1431" i="2"/>
  <c r="I1432" i="2"/>
  <c r="I1433" i="2"/>
  <c r="I1434" i="2"/>
  <c r="I1435" i="2"/>
  <c r="I1436" i="2"/>
  <c r="I1437" i="2"/>
  <c r="I1438" i="2"/>
  <c r="I1439" i="2"/>
  <c r="I1440" i="2"/>
  <c r="I1441" i="2"/>
  <c r="I1442" i="2"/>
  <c r="I1443" i="2"/>
  <c r="I1444" i="2"/>
  <c r="I1445" i="2"/>
  <c r="I1446" i="2"/>
  <c r="I1447" i="2"/>
  <c r="I1448" i="2"/>
  <c r="I1449" i="2"/>
  <c r="I1450" i="2"/>
  <c r="I1451" i="2"/>
  <c r="I1452" i="2"/>
  <c r="I1453" i="2"/>
  <c r="I1454" i="2"/>
  <c r="I1455" i="2"/>
  <c r="I1456" i="2"/>
  <c r="I1457" i="2"/>
  <c r="I1458" i="2"/>
  <c r="I1459" i="2"/>
  <c r="I1460" i="2"/>
  <c r="I1461" i="2"/>
  <c r="I1462" i="2"/>
  <c r="I1463" i="2"/>
  <c r="I1464" i="2"/>
  <c r="I1465" i="2"/>
  <c r="I1466" i="2"/>
  <c r="I1467" i="2"/>
  <c r="I1468" i="2"/>
  <c r="I1469" i="2"/>
  <c r="I1470" i="2"/>
  <c r="I1471" i="2"/>
  <c r="I1472" i="2"/>
  <c r="I1473" i="2"/>
  <c r="I1474" i="2"/>
  <c r="I1475" i="2"/>
  <c r="I1476" i="2"/>
  <c r="I1477" i="2"/>
  <c r="I1478" i="2"/>
  <c r="I1479" i="2"/>
  <c r="I1480" i="2"/>
  <c r="I1481" i="2"/>
  <c r="I1482" i="2"/>
  <c r="I1483" i="2"/>
  <c r="I1484" i="2"/>
  <c r="I1485" i="2"/>
  <c r="I1486" i="2"/>
  <c r="I1487" i="2"/>
  <c r="I1488" i="2"/>
  <c r="I1489" i="2"/>
  <c r="I1490" i="2"/>
  <c r="I1491" i="2"/>
  <c r="I1492" i="2"/>
  <c r="I1493" i="2"/>
  <c r="I1494" i="2"/>
  <c r="I1495" i="2"/>
  <c r="I1496" i="2"/>
  <c r="I1497" i="2"/>
  <c r="I1498" i="2"/>
  <c r="I1499" i="2"/>
  <c r="I1500" i="2"/>
  <c r="I1501" i="2"/>
  <c r="I1502" i="2"/>
  <c r="I1503" i="2"/>
  <c r="I1504" i="2"/>
  <c r="I1505" i="2"/>
  <c r="I1506" i="2"/>
  <c r="I1507" i="2"/>
  <c r="I1508" i="2"/>
  <c r="I1509" i="2"/>
  <c r="I1510" i="2"/>
  <c r="I1511" i="2"/>
  <c r="I1512" i="2"/>
  <c r="I1513" i="2"/>
  <c r="I1514" i="2"/>
  <c r="I1515" i="2"/>
  <c r="I1516" i="2"/>
  <c r="I1517" i="2"/>
  <c r="I1518" i="2"/>
  <c r="I1519" i="2"/>
  <c r="I1520" i="2"/>
  <c r="I1521" i="2"/>
  <c r="I1522" i="2"/>
  <c r="I1523" i="2"/>
  <c r="I1524" i="2"/>
  <c r="I1525" i="2"/>
  <c r="I1526" i="2"/>
  <c r="I1527" i="2"/>
  <c r="I1528" i="2"/>
  <c r="I1529" i="2"/>
  <c r="I1530" i="2"/>
  <c r="I1531" i="2"/>
  <c r="I1532" i="2"/>
  <c r="I1533" i="2"/>
  <c r="I1534" i="2"/>
  <c r="I1535" i="2"/>
  <c r="I1536" i="2"/>
  <c r="I1537" i="2"/>
  <c r="I1538" i="2"/>
  <c r="I1539" i="2"/>
  <c r="I1540" i="2"/>
  <c r="I1541" i="2"/>
  <c r="I1542" i="2"/>
  <c r="I1543" i="2"/>
  <c r="I1544" i="2"/>
  <c r="I1545" i="2"/>
  <c r="I1546" i="2"/>
  <c r="I1547" i="2"/>
  <c r="I1548" i="2"/>
  <c r="I1549" i="2"/>
  <c r="I1550" i="2"/>
  <c r="I1551" i="2"/>
  <c r="I1552" i="2"/>
  <c r="I1553" i="2"/>
  <c r="I1554" i="2"/>
  <c r="I1555" i="2"/>
  <c r="I1556" i="2"/>
  <c r="I1557" i="2"/>
  <c r="I1558" i="2"/>
  <c r="I1559" i="2"/>
  <c r="I1560" i="2"/>
  <c r="I1561" i="2"/>
  <c r="I1562" i="2"/>
  <c r="I1563" i="2"/>
  <c r="I1564" i="2"/>
  <c r="I1565" i="2"/>
  <c r="I1566" i="2"/>
  <c r="I1567" i="2"/>
  <c r="I1568" i="2"/>
  <c r="I1569" i="2"/>
  <c r="I1570" i="2"/>
  <c r="I1571" i="2"/>
  <c r="I1572" i="2"/>
  <c r="I1573" i="2"/>
  <c r="I1574" i="2"/>
  <c r="I1575" i="2"/>
  <c r="I1576" i="2"/>
  <c r="I1577" i="2"/>
  <c r="I1578" i="2"/>
  <c r="I1579" i="2"/>
  <c r="I1580" i="2"/>
  <c r="I1581" i="2"/>
  <c r="I1582" i="2"/>
  <c r="I1583" i="2"/>
  <c r="I1584" i="2"/>
  <c r="I1585" i="2"/>
  <c r="I1586" i="2"/>
  <c r="I1587" i="2"/>
  <c r="I1588" i="2"/>
  <c r="I1589" i="2"/>
  <c r="I1590" i="2"/>
  <c r="I1591" i="2"/>
  <c r="I1592" i="2"/>
  <c r="I1593" i="2"/>
  <c r="I1594" i="2"/>
  <c r="I1595" i="2"/>
  <c r="I1596" i="2"/>
  <c r="I1597" i="2"/>
  <c r="I1598" i="2"/>
  <c r="I1599" i="2"/>
  <c r="I1600" i="2"/>
  <c r="I1601" i="2"/>
  <c r="I1602" i="2"/>
  <c r="I1603" i="2"/>
  <c r="I1604" i="2"/>
  <c r="I1605" i="2"/>
  <c r="I1606" i="2"/>
  <c r="I1607" i="2"/>
  <c r="I1608" i="2"/>
  <c r="I1609" i="2"/>
  <c r="I1610" i="2"/>
  <c r="I1611" i="2"/>
  <c r="I1612" i="2"/>
  <c r="I1613" i="2"/>
  <c r="I1614" i="2"/>
  <c r="I1615" i="2"/>
  <c r="I1616" i="2"/>
  <c r="I1617" i="2"/>
  <c r="I1618" i="2"/>
  <c r="I1619" i="2"/>
  <c r="I1620" i="2"/>
  <c r="I1621" i="2"/>
  <c r="I1622" i="2"/>
  <c r="I1623" i="2"/>
  <c r="I1624" i="2"/>
  <c r="I1625" i="2"/>
  <c r="I1626" i="2"/>
  <c r="I1627" i="2"/>
  <c r="I1628" i="2"/>
  <c r="I1629" i="2"/>
  <c r="I1630" i="2"/>
  <c r="I1631" i="2"/>
  <c r="I1632" i="2"/>
  <c r="I1633" i="2"/>
  <c r="I1634" i="2"/>
  <c r="I1635" i="2"/>
  <c r="I1636" i="2"/>
  <c r="I1637" i="2"/>
  <c r="I1638" i="2"/>
  <c r="I1639" i="2"/>
  <c r="I1640" i="2"/>
  <c r="I1641" i="2"/>
  <c r="I1642" i="2"/>
  <c r="I1643" i="2"/>
  <c r="I1644" i="2"/>
  <c r="I1645" i="2"/>
  <c r="I1646" i="2"/>
  <c r="I1647" i="2"/>
  <c r="I1648" i="2"/>
  <c r="I1649" i="2"/>
  <c r="I1650" i="2"/>
  <c r="I1651" i="2"/>
  <c r="I1652" i="2"/>
  <c r="I1653" i="2"/>
  <c r="I1654" i="2"/>
  <c r="I1655" i="2"/>
  <c r="I1656" i="2"/>
  <c r="I1657" i="2"/>
  <c r="I1658" i="2"/>
  <c r="I1659" i="2"/>
  <c r="I1660" i="2"/>
  <c r="I1661" i="2"/>
  <c r="I1662" i="2"/>
  <c r="I1663" i="2"/>
  <c r="I1664" i="2"/>
  <c r="I1665" i="2"/>
  <c r="I1666" i="2"/>
  <c r="I1667" i="2"/>
  <c r="I1668" i="2"/>
  <c r="I1669" i="2"/>
  <c r="I1670" i="2"/>
  <c r="I1671" i="2"/>
  <c r="I1672" i="2"/>
  <c r="I1673" i="2"/>
  <c r="I1674" i="2"/>
  <c r="I1675" i="2"/>
  <c r="I1676" i="2"/>
  <c r="I1677" i="2"/>
  <c r="I1678" i="2"/>
  <c r="I1679" i="2"/>
  <c r="I1680" i="2"/>
  <c r="I1681" i="2"/>
  <c r="I1682" i="2"/>
  <c r="I1683" i="2"/>
  <c r="I1684" i="2"/>
  <c r="I1685" i="2"/>
  <c r="I1686" i="2"/>
  <c r="I1687" i="2"/>
  <c r="I1688" i="2"/>
  <c r="I1689" i="2"/>
  <c r="I1690" i="2"/>
  <c r="I1691" i="2"/>
  <c r="I1692" i="2"/>
  <c r="I1693" i="2"/>
  <c r="I1694" i="2"/>
  <c r="I1695" i="2"/>
  <c r="I1696" i="2"/>
  <c r="I1697" i="2"/>
  <c r="I1698" i="2"/>
  <c r="I1699" i="2"/>
  <c r="I1700" i="2"/>
  <c r="I1701" i="2"/>
  <c r="I1702" i="2"/>
  <c r="I1703" i="2"/>
  <c r="I1704" i="2"/>
  <c r="I1705" i="2"/>
  <c r="I1706" i="2"/>
  <c r="I1707" i="2"/>
  <c r="I1708" i="2"/>
  <c r="I1709" i="2"/>
  <c r="I1710" i="2"/>
  <c r="I1711" i="2"/>
  <c r="I1712" i="2"/>
  <c r="I1713" i="2"/>
  <c r="I1714" i="2"/>
  <c r="I1715" i="2"/>
  <c r="I1716" i="2"/>
  <c r="I1717" i="2"/>
  <c r="I1718" i="2"/>
  <c r="I1719" i="2"/>
  <c r="I1720" i="2"/>
  <c r="I1721" i="2"/>
  <c r="I1722" i="2"/>
  <c r="I1723" i="2"/>
  <c r="I1724" i="2"/>
  <c r="I1725" i="2"/>
  <c r="I1726" i="2"/>
  <c r="I1727" i="2"/>
  <c r="I1728" i="2"/>
  <c r="I1729" i="2"/>
  <c r="I1730" i="2"/>
  <c r="I1731" i="2"/>
  <c r="I1732" i="2"/>
  <c r="I1733" i="2"/>
  <c r="I1734" i="2"/>
  <c r="I1735" i="2"/>
  <c r="I1736" i="2"/>
  <c r="I1737" i="2"/>
  <c r="I1738" i="2"/>
  <c r="I1739" i="2"/>
  <c r="I1740" i="2"/>
  <c r="I1741" i="2"/>
  <c r="I1742" i="2"/>
  <c r="I1743" i="2"/>
  <c r="I1744" i="2"/>
  <c r="I1745" i="2"/>
  <c r="I1746" i="2"/>
  <c r="I1747" i="2"/>
  <c r="I1748" i="2"/>
  <c r="I1749" i="2"/>
  <c r="I1750" i="2"/>
  <c r="I1751" i="2"/>
  <c r="I1752" i="2"/>
  <c r="I1753" i="2"/>
  <c r="I1754" i="2"/>
  <c r="I1755" i="2"/>
  <c r="I1756" i="2"/>
  <c r="I1757" i="2"/>
  <c r="I1758" i="2"/>
  <c r="I1759" i="2"/>
  <c r="I1760" i="2"/>
  <c r="I1761" i="2"/>
  <c r="I1762" i="2"/>
  <c r="I1763" i="2"/>
  <c r="I1764" i="2"/>
  <c r="I1765" i="2"/>
  <c r="I1766" i="2"/>
  <c r="I1767" i="2"/>
  <c r="I1768" i="2"/>
  <c r="I1769" i="2"/>
  <c r="I1770" i="2"/>
  <c r="I1771" i="2"/>
  <c r="I1772" i="2"/>
  <c r="I1773" i="2"/>
  <c r="I1774" i="2"/>
  <c r="I1775" i="2"/>
  <c r="I1776" i="2"/>
  <c r="I1777" i="2"/>
  <c r="I1778" i="2"/>
  <c r="I1779" i="2"/>
  <c r="I1780" i="2"/>
  <c r="I1781" i="2"/>
  <c r="I1782" i="2"/>
  <c r="I1783" i="2"/>
  <c r="I1784" i="2"/>
  <c r="I1785" i="2"/>
  <c r="I1786" i="2"/>
  <c r="I1787" i="2"/>
  <c r="I1788" i="2"/>
  <c r="I1789" i="2"/>
  <c r="I1790" i="2"/>
  <c r="I1791" i="2"/>
  <c r="I1792" i="2"/>
  <c r="I1793" i="2"/>
  <c r="I1794" i="2"/>
  <c r="I1795" i="2"/>
  <c r="I1796" i="2"/>
  <c r="I1797" i="2"/>
  <c r="I1798" i="2"/>
  <c r="I1799" i="2"/>
  <c r="I1800" i="2"/>
  <c r="I1801" i="2"/>
  <c r="I1802" i="2"/>
  <c r="I1803" i="2"/>
  <c r="I1804" i="2"/>
  <c r="I1805" i="2"/>
  <c r="I1806" i="2"/>
  <c r="I1807" i="2"/>
  <c r="I1808" i="2"/>
  <c r="I1809" i="2"/>
  <c r="I1810" i="2"/>
  <c r="I1811" i="2"/>
  <c r="I1812" i="2"/>
  <c r="I1813" i="2"/>
  <c r="I1814" i="2"/>
  <c r="I1815" i="2"/>
  <c r="I1816" i="2"/>
  <c r="I1817" i="2"/>
  <c r="I1818" i="2"/>
  <c r="I1819" i="2"/>
  <c r="I1820" i="2"/>
  <c r="I1821" i="2"/>
  <c r="I1822" i="2"/>
  <c r="I1823" i="2"/>
  <c r="I1824" i="2"/>
  <c r="I1825" i="2"/>
  <c r="I1826" i="2"/>
  <c r="I1827" i="2"/>
  <c r="I1828" i="2"/>
  <c r="I1829" i="2"/>
  <c r="I1830" i="2"/>
  <c r="I1831" i="2"/>
  <c r="I1832" i="2"/>
  <c r="I1833" i="2"/>
  <c r="I1834" i="2"/>
  <c r="I1835" i="2"/>
  <c r="I1836" i="2"/>
  <c r="I1837" i="2"/>
  <c r="I1838" i="2"/>
  <c r="I1839" i="2"/>
  <c r="I1840" i="2"/>
  <c r="I1841" i="2"/>
  <c r="I1842" i="2"/>
  <c r="I1843" i="2"/>
  <c r="I1844" i="2"/>
  <c r="I1845" i="2"/>
  <c r="I1846" i="2"/>
  <c r="I1847" i="2"/>
  <c r="I1848" i="2"/>
  <c r="I1849" i="2"/>
  <c r="I1850" i="2"/>
  <c r="I1851" i="2"/>
  <c r="I1852" i="2"/>
  <c r="I1853" i="2"/>
  <c r="I1854" i="2"/>
  <c r="I1855" i="2"/>
  <c r="I1856" i="2"/>
  <c r="I1857" i="2"/>
  <c r="I1858" i="2"/>
  <c r="I1859" i="2"/>
  <c r="I1860" i="2"/>
  <c r="I1861" i="2"/>
  <c r="I1862" i="2"/>
  <c r="I1863" i="2"/>
  <c r="I1864" i="2"/>
  <c r="I1865" i="2"/>
  <c r="I1866" i="2"/>
  <c r="I1867" i="2"/>
  <c r="I1868" i="2"/>
  <c r="I1869" i="2"/>
  <c r="I1870" i="2"/>
  <c r="I1871" i="2"/>
  <c r="I1872" i="2"/>
  <c r="I1873" i="2"/>
  <c r="I1874" i="2"/>
  <c r="I1875" i="2"/>
  <c r="I1876" i="2"/>
  <c r="I1877" i="2"/>
  <c r="I1878" i="2"/>
  <c r="I1879" i="2"/>
  <c r="I1880" i="2"/>
  <c r="I1881" i="2"/>
  <c r="I1882" i="2"/>
  <c r="I1883" i="2"/>
  <c r="I1884" i="2"/>
  <c r="I1885" i="2"/>
  <c r="I1886" i="2"/>
  <c r="I1887" i="2"/>
  <c r="I1888" i="2"/>
  <c r="I1889" i="2"/>
  <c r="I1890" i="2"/>
  <c r="I1891" i="2"/>
  <c r="I1892" i="2"/>
  <c r="I1893" i="2"/>
  <c r="I1894" i="2"/>
  <c r="I1895" i="2"/>
  <c r="I1896" i="2"/>
  <c r="I1897" i="2"/>
  <c r="I1898" i="2"/>
  <c r="I1899" i="2"/>
  <c r="I1900" i="2"/>
  <c r="I1901" i="2"/>
  <c r="I1902" i="2"/>
  <c r="I1903" i="2"/>
  <c r="I1904" i="2"/>
  <c r="I1905" i="2"/>
  <c r="I1906" i="2"/>
  <c r="I1907" i="2"/>
  <c r="I1908" i="2"/>
  <c r="I1909" i="2"/>
  <c r="I1910" i="2"/>
  <c r="I1911" i="2"/>
  <c r="I1912" i="2"/>
  <c r="I1913" i="2"/>
  <c r="I1914" i="2"/>
  <c r="I1915" i="2"/>
  <c r="I1916" i="2"/>
  <c r="I1917" i="2"/>
  <c r="I1918" i="2"/>
  <c r="I1919" i="2"/>
  <c r="I1920" i="2"/>
  <c r="I1921" i="2"/>
  <c r="I1922" i="2"/>
  <c r="I1923" i="2"/>
  <c r="I1924" i="2"/>
  <c r="I1925" i="2"/>
  <c r="I1926" i="2"/>
  <c r="I1927" i="2"/>
  <c r="I1928" i="2"/>
  <c r="I1929" i="2"/>
  <c r="I1930" i="2"/>
  <c r="I1931" i="2"/>
  <c r="I1932" i="2"/>
  <c r="I1933" i="2"/>
  <c r="I1934" i="2"/>
  <c r="I1935" i="2"/>
  <c r="I1936" i="2"/>
  <c r="I1937" i="2"/>
  <c r="I1938" i="2"/>
  <c r="I1939" i="2"/>
  <c r="I1940" i="2"/>
  <c r="I1941" i="2"/>
  <c r="I1942" i="2"/>
  <c r="I1943" i="2"/>
  <c r="I1944" i="2"/>
  <c r="I1945" i="2"/>
  <c r="I1946" i="2"/>
  <c r="I1947" i="2"/>
  <c r="I1948" i="2"/>
  <c r="I1949" i="2"/>
  <c r="I1950" i="2"/>
  <c r="I1951" i="2"/>
  <c r="I1952" i="2"/>
  <c r="I1953" i="2"/>
  <c r="I1954" i="2"/>
  <c r="I1955" i="2"/>
  <c r="I1956" i="2"/>
  <c r="I1957" i="2"/>
  <c r="I1958" i="2"/>
  <c r="I1959" i="2"/>
  <c r="I1960" i="2"/>
  <c r="I1961" i="2"/>
  <c r="I1962" i="2"/>
  <c r="I1963" i="2"/>
  <c r="I1964" i="2"/>
  <c r="I1965" i="2"/>
  <c r="I1966" i="2"/>
  <c r="I1967" i="2"/>
  <c r="I1968" i="2"/>
  <c r="I1969" i="2"/>
  <c r="I1970" i="2"/>
  <c r="I1971" i="2"/>
  <c r="I1972" i="2"/>
  <c r="I1973" i="2"/>
  <c r="I1974" i="2"/>
  <c r="I1975" i="2"/>
  <c r="I1976" i="2"/>
  <c r="I1977" i="2"/>
  <c r="I1978" i="2"/>
  <c r="I1979" i="2"/>
  <c r="I1980" i="2"/>
  <c r="I1981" i="2"/>
  <c r="I1982" i="2"/>
  <c r="I1983" i="2"/>
  <c r="I1984" i="2"/>
  <c r="I1985" i="2"/>
  <c r="I1986" i="2"/>
  <c r="I1987" i="2"/>
  <c r="I1988" i="2"/>
  <c r="I1989" i="2"/>
  <c r="I1990" i="2"/>
  <c r="I1991" i="2"/>
  <c r="I1992" i="2"/>
  <c r="I1993" i="2"/>
  <c r="I1994" i="2"/>
  <c r="I1995" i="2"/>
  <c r="I1996" i="2"/>
  <c r="I1997" i="2"/>
  <c r="I1998" i="2"/>
  <c r="I1999" i="2"/>
  <c r="I2000" i="2"/>
  <c r="I2001" i="2"/>
  <c r="I2002" i="2"/>
  <c r="I2003" i="2"/>
  <c r="I2004" i="2"/>
  <c r="I2005" i="2"/>
  <c r="I2006" i="2"/>
  <c r="I2007" i="2"/>
  <c r="I2008" i="2"/>
  <c r="I2009" i="2"/>
  <c r="I2010" i="2"/>
  <c r="I2011" i="2"/>
  <c r="I2012" i="2"/>
  <c r="I2013" i="2"/>
  <c r="I2014" i="2"/>
  <c r="I2015" i="2"/>
  <c r="I2016" i="2"/>
  <c r="I2017" i="2"/>
  <c r="I2018" i="2"/>
  <c r="I2019" i="2"/>
  <c r="I2020" i="2"/>
  <c r="I2021" i="2"/>
  <c r="I2022" i="2"/>
  <c r="I2023" i="2"/>
  <c r="I2024" i="2"/>
  <c r="I2025" i="2"/>
  <c r="I2026" i="2"/>
  <c r="I2027" i="2"/>
  <c r="I2028" i="2"/>
  <c r="I2029" i="2"/>
  <c r="I2030" i="2"/>
  <c r="I2031" i="2"/>
  <c r="I2032" i="2"/>
  <c r="I2033" i="2"/>
  <c r="I2034" i="2"/>
  <c r="I2035" i="2"/>
  <c r="I2036" i="2"/>
  <c r="I2037" i="2"/>
  <c r="I2038" i="2"/>
  <c r="I2039" i="2"/>
  <c r="I2040" i="2"/>
  <c r="I2041" i="2"/>
  <c r="I2042" i="2"/>
  <c r="I2043" i="2"/>
  <c r="I2044" i="2"/>
  <c r="I2045" i="2"/>
  <c r="I2046" i="2"/>
  <c r="I2047" i="2"/>
  <c r="I2048" i="2"/>
  <c r="I2049" i="2"/>
  <c r="I2050" i="2"/>
  <c r="I2051" i="2"/>
  <c r="I2052" i="2"/>
  <c r="I2053" i="2"/>
  <c r="I2054" i="2"/>
  <c r="I2055" i="2"/>
  <c r="I2056" i="2"/>
  <c r="I2057" i="2"/>
  <c r="I2058" i="2"/>
  <c r="I2059" i="2"/>
  <c r="I2060" i="2"/>
  <c r="I2061" i="2"/>
  <c r="I2062" i="2"/>
  <c r="I2063" i="2"/>
  <c r="I2064" i="2"/>
  <c r="I2065" i="2"/>
  <c r="I2066" i="2"/>
  <c r="I2067" i="2"/>
  <c r="I2068" i="2"/>
  <c r="I2069" i="2"/>
  <c r="I2070" i="2"/>
  <c r="I2071" i="2"/>
  <c r="I2072" i="2"/>
  <c r="I2073" i="2"/>
  <c r="I2074" i="2"/>
  <c r="I2075" i="2"/>
  <c r="I2076" i="2"/>
  <c r="I2077" i="2"/>
  <c r="I2078" i="2"/>
  <c r="I2079" i="2"/>
  <c r="I2080" i="2"/>
  <c r="I2081" i="2"/>
  <c r="I2082" i="2"/>
  <c r="I2083" i="2"/>
  <c r="I2084" i="2"/>
  <c r="I2085" i="2"/>
  <c r="I2086" i="2"/>
  <c r="I2087" i="2"/>
  <c r="I2088" i="2"/>
  <c r="I2089" i="2"/>
  <c r="I2090" i="2"/>
  <c r="I2091" i="2"/>
  <c r="I2092" i="2"/>
  <c r="I2093" i="2"/>
  <c r="I2094" i="2"/>
  <c r="I2095" i="2"/>
  <c r="I2096" i="2"/>
  <c r="I2097" i="2"/>
  <c r="I2098" i="2"/>
  <c r="I2099" i="2"/>
  <c r="I2100" i="2"/>
  <c r="I2101" i="2"/>
  <c r="I2102" i="2"/>
  <c r="I2103" i="2"/>
  <c r="I2104" i="2"/>
  <c r="I2105" i="2"/>
  <c r="I2106" i="2"/>
  <c r="I2107" i="2"/>
  <c r="I2108" i="2"/>
  <c r="I2109" i="2"/>
  <c r="I2110" i="2"/>
  <c r="I2111" i="2"/>
  <c r="I2112" i="2"/>
  <c r="I2113" i="2"/>
  <c r="I2114" i="2"/>
  <c r="I2115" i="2"/>
  <c r="I2116" i="2"/>
  <c r="I2117" i="2"/>
  <c r="I2118" i="2"/>
  <c r="I2119" i="2"/>
  <c r="I2120" i="2"/>
  <c r="I2121" i="2"/>
  <c r="I2122" i="2"/>
  <c r="I2123" i="2"/>
  <c r="I2124" i="2"/>
  <c r="I2125" i="2"/>
  <c r="I2126" i="2"/>
  <c r="I2127" i="2"/>
  <c r="I2128" i="2"/>
  <c r="I2129" i="2"/>
  <c r="I2130" i="2"/>
  <c r="I2131" i="2"/>
  <c r="I2132" i="2"/>
  <c r="I2133" i="2"/>
  <c r="I2134" i="2"/>
  <c r="I2135" i="2"/>
  <c r="I2136" i="2"/>
  <c r="I2137" i="2"/>
  <c r="I2138" i="2"/>
  <c r="I2139" i="2"/>
  <c r="I2140" i="2"/>
  <c r="I2141" i="2"/>
  <c r="I2142" i="2"/>
  <c r="I2143" i="2"/>
  <c r="I2144" i="2"/>
  <c r="I2145" i="2"/>
  <c r="I2146" i="2"/>
  <c r="I2147" i="2"/>
  <c r="I2148" i="2"/>
  <c r="I2149" i="2"/>
  <c r="I2150" i="2"/>
  <c r="I2151" i="2"/>
  <c r="I2152" i="2"/>
  <c r="I2153" i="2"/>
  <c r="I2154" i="2"/>
  <c r="I2155" i="2"/>
  <c r="I2156" i="2"/>
  <c r="I2157" i="2"/>
  <c r="I2158" i="2"/>
  <c r="I2159" i="2"/>
  <c r="I2160" i="2"/>
  <c r="I2161" i="2"/>
  <c r="I2162" i="2"/>
  <c r="I2163" i="2"/>
  <c r="I2164" i="2"/>
  <c r="I2165" i="2"/>
  <c r="I2166" i="2"/>
  <c r="I2167" i="2"/>
  <c r="I2168" i="2"/>
  <c r="I2169" i="2"/>
  <c r="I2170" i="2"/>
  <c r="I2171" i="2"/>
  <c r="I2172" i="2"/>
  <c r="I2173" i="2"/>
  <c r="I2174" i="2"/>
  <c r="I2175" i="2"/>
  <c r="I2176" i="2"/>
  <c r="I2177" i="2"/>
  <c r="I2178" i="2"/>
  <c r="I2179" i="2"/>
  <c r="I2180" i="2"/>
  <c r="I2181" i="2"/>
  <c r="I2182" i="2"/>
  <c r="I2183" i="2"/>
  <c r="I2184" i="2"/>
  <c r="I2185" i="2"/>
  <c r="I2186" i="2"/>
  <c r="I3" i="2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102" i="2"/>
  <c r="J103" i="2"/>
  <c r="J104" i="2"/>
  <c r="J105" i="2"/>
  <c r="J106" i="2"/>
  <c r="J107" i="2"/>
  <c r="J108" i="2"/>
  <c r="J109" i="2"/>
  <c r="J110" i="2"/>
  <c r="J111" i="2"/>
  <c r="J112" i="2"/>
  <c r="J113" i="2"/>
  <c r="J114" i="2"/>
  <c r="J115" i="2"/>
  <c r="J116" i="2"/>
  <c r="J117" i="2"/>
  <c r="J118" i="2"/>
  <c r="J119" i="2"/>
  <c r="J120" i="2"/>
  <c r="J121" i="2"/>
  <c r="J122" i="2"/>
  <c r="J123" i="2"/>
  <c r="J124" i="2"/>
  <c r="J125" i="2"/>
  <c r="J126" i="2"/>
  <c r="J127" i="2"/>
  <c r="J128" i="2"/>
  <c r="J129" i="2"/>
  <c r="J130" i="2"/>
  <c r="J131" i="2"/>
  <c r="J132" i="2"/>
  <c r="J133" i="2"/>
  <c r="J134" i="2"/>
  <c r="J135" i="2"/>
  <c r="J136" i="2"/>
  <c r="J137" i="2"/>
  <c r="J138" i="2"/>
  <c r="J139" i="2"/>
  <c r="J140" i="2"/>
  <c r="J141" i="2"/>
  <c r="J142" i="2"/>
  <c r="J143" i="2"/>
  <c r="J144" i="2"/>
  <c r="J145" i="2"/>
  <c r="J146" i="2"/>
  <c r="J147" i="2"/>
  <c r="J148" i="2"/>
  <c r="J149" i="2"/>
  <c r="J150" i="2"/>
  <c r="J151" i="2"/>
  <c r="J152" i="2"/>
  <c r="J153" i="2"/>
  <c r="J154" i="2"/>
  <c r="J155" i="2"/>
  <c r="J156" i="2"/>
  <c r="J157" i="2"/>
  <c r="J158" i="2"/>
  <c r="J159" i="2"/>
  <c r="J160" i="2"/>
  <c r="J161" i="2"/>
  <c r="J162" i="2"/>
  <c r="J163" i="2"/>
  <c r="J164" i="2"/>
  <c r="J165" i="2"/>
  <c r="J166" i="2"/>
  <c r="J167" i="2"/>
  <c r="J168" i="2"/>
  <c r="J169" i="2"/>
  <c r="J170" i="2"/>
  <c r="J171" i="2"/>
  <c r="J172" i="2"/>
  <c r="J173" i="2"/>
  <c r="J174" i="2"/>
  <c r="J175" i="2"/>
  <c r="J176" i="2"/>
  <c r="J177" i="2"/>
  <c r="J178" i="2"/>
  <c r="J179" i="2"/>
  <c r="J180" i="2"/>
  <c r="J181" i="2"/>
  <c r="J182" i="2"/>
  <c r="J183" i="2"/>
  <c r="J184" i="2"/>
  <c r="J185" i="2"/>
  <c r="J186" i="2"/>
  <c r="J187" i="2"/>
  <c r="J188" i="2"/>
  <c r="J189" i="2"/>
  <c r="J190" i="2"/>
  <c r="J191" i="2"/>
  <c r="J192" i="2"/>
  <c r="J193" i="2"/>
  <c r="J194" i="2"/>
  <c r="J195" i="2"/>
  <c r="J196" i="2"/>
  <c r="J197" i="2"/>
  <c r="J198" i="2"/>
  <c r="J199" i="2"/>
  <c r="J200" i="2"/>
  <c r="J201" i="2"/>
  <c r="J202" i="2"/>
  <c r="J203" i="2"/>
  <c r="J204" i="2"/>
  <c r="J205" i="2"/>
  <c r="J206" i="2"/>
  <c r="J207" i="2"/>
  <c r="J208" i="2"/>
  <c r="J209" i="2"/>
  <c r="J210" i="2"/>
  <c r="J211" i="2"/>
  <c r="J212" i="2"/>
  <c r="J213" i="2"/>
  <c r="J214" i="2"/>
  <c r="J215" i="2"/>
  <c r="J216" i="2"/>
  <c r="J217" i="2"/>
  <c r="J218" i="2"/>
  <c r="J219" i="2"/>
  <c r="J220" i="2"/>
  <c r="J221" i="2"/>
  <c r="J222" i="2"/>
  <c r="J223" i="2"/>
  <c r="J224" i="2"/>
  <c r="J225" i="2"/>
  <c r="J226" i="2"/>
  <c r="J227" i="2"/>
  <c r="J228" i="2"/>
  <c r="J229" i="2"/>
  <c r="J230" i="2"/>
  <c r="J231" i="2"/>
  <c r="J232" i="2"/>
  <c r="J233" i="2"/>
  <c r="J234" i="2"/>
  <c r="J235" i="2"/>
  <c r="J236" i="2"/>
  <c r="J237" i="2"/>
  <c r="J238" i="2"/>
  <c r="J239" i="2"/>
  <c r="J240" i="2"/>
  <c r="J241" i="2"/>
  <c r="J242" i="2"/>
  <c r="J243" i="2"/>
  <c r="J244" i="2"/>
  <c r="J245" i="2"/>
  <c r="J246" i="2"/>
  <c r="J247" i="2"/>
  <c r="J248" i="2"/>
  <c r="J249" i="2"/>
  <c r="J250" i="2"/>
  <c r="J251" i="2"/>
  <c r="J252" i="2"/>
  <c r="J253" i="2"/>
  <c r="J254" i="2"/>
  <c r="J255" i="2"/>
  <c r="J256" i="2"/>
  <c r="J257" i="2"/>
  <c r="J258" i="2"/>
  <c r="J259" i="2"/>
  <c r="J260" i="2"/>
  <c r="J261" i="2"/>
  <c r="J262" i="2"/>
  <c r="J263" i="2"/>
  <c r="J264" i="2"/>
  <c r="J265" i="2"/>
  <c r="J266" i="2"/>
  <c r="J267" i="2"/>
  <c r="J268" i="2"/>
  <c r="J269" i="2"/>
  <c r="J270" i="2"/>
  <c r="J271" i="2"/>
  <c r="J272" i="2"/>
  <c r="J273" i="2"/>
  <c r="J274" i="2"/>
  <c r="J275" i="2"/>
  <c r="J276" i="2"/>
  <c r="J277" i="2"/>
  <c r="J278" i="2"/>
  <c r="J279" i="2"/>
  <c r="J280" i="2"/>
  <c r="J281" i="2"/>
  <c r="J282" i="2"/>
  <c r="J283" i="2"/>
  <c r="J284" i="2"/>
  <c r="J285" i="2"/>
  <c r="J286" i="2"/>
  <c r="J287" i="2"/>
  <c r="J288" i="2"/>
  <c r="J289" i="2"/>
  <c r="J290" i="2"/>
  <c r="J291" i="2"/>
  <c r="J292" i="2"/>
  <c r="J293" i="2"/>
  <c r="J294" i="2"/>
  <c r="J295" i="2"/>
  <c r="J296" i="2"/>
  <c r="J297" i="2"/>
  <c r="J298" i="2"/>
  <c r="J299" i="2"/>
  <c r="J300" i="2"/>
  <c r="J301" i="2"/>
  <c r="J302" i="2"/>
  <c r="J303" i="2"/>
  <c r="J304" i="2"/>
  <c r="J305" i="2"/>
  <c r="J306" i="2"/>
  <c r="J307" i="2"/>
  <c r="J308" i="2"/>
  <c r="J309" i="2"/>
  <c r="J310" i="2"/>
  <c r="J311" i="2"/>
  <c r="J312" i="2"/>
  <c r="J313" i="2"/>
  <c r="J314" i="2"/>
  <c r="J315" i="2"/>
  <c r="J316" i="2"/>
  <c r="J317" i="2"/>
  <c r="J318" i="2"/>
  <c r="J319" i="2"/>
  <c r="J320" i="2"/>
  <c r="J321" i="2"/>
  <c r="J322" i="2"/>
  <c r="J323" i="2"/>
  <c r="J324" i="2"/>
  <c r="J325" i="2"/>
  <c r="J326" i="2"/>
  <c r="J327" i="2"/>
  <c r="J328" i="2"/>
  <c r="J329" i="2"/>
  <c r="J330" i="2"/>
  <c r="J331" i="2"/>
  <c r="J332" i="2"/>
  <c r="J333" i="2"/>
  <c r="J334" i="2"/>
  <c r="J335" i="2"/>
  <c r="J336" i="2"/>
  <c r="J337" i="2"/>
  <c r="J338" i="2"/>
  <c r="J339" i="2"/>
  <c r="J340" i="2"/>
  <c r="J341" i="2"/>
  <c r="J342" i="2"/>
  <c r="J343" i="2"/>
  <c r="J344" i="2"/>
  <c r="J345" i="2"/>
  <c r="J346" i="2"/>
  <c r="J347" i="2"/>
  <c r="J348" i="2"/>
  <c r="J349" i="2"/>
  <c r="J350" i="2"/>
  <c r="J351" i="2"/>
  <c r="J352" i="2"/>
  <c r="J353" i="2"/>
  <c r="J354" i="2"/>
  <c r="J355" i="2"/>
  <c r="J356" i="2"/>
  <c r="J357" i="2"/>
  <c r="J358" i="2"/>
  <c r="J359" i="2"/>
  <c r="J360" i="2"/>
  <c r="J361" i="2"/>
  <c r="J362" i="2"/>
  <c r="J363" i="2"/>
  <c r="J364" i="2"/>
  <c r="J365" i="2"/>
  <c r="J366" i="2"/>
  <c r="J367" i="2"/>
  <c r="J368" i="2"/>
  <c r="J369" i="2"/>
  <c r="J370" i="2"/>
  <c r="J371" i="2"/>
  <c r="J372" i="2"/>
  <c r="J373" i="2"/>
  <c r="J374" i="2"/>
  <c r="J375" i="2"/>
  <c r="J376" i="2"/>
  <c r="J377" i="2"/>
  <c r="J378" i="2"/>
  <c r="J379" i="2"/>
  <c r="J380" i="2"/>
  <c r="J381" i="2"/>
  <c r="J382" i="2"/>
  <c r="J383" i="2"/>
  <c r="J384" i="2"/>
  <c r="J385" i="2"/>
  <c r="J386" i="2"/>
  <c r="J387" i="2"/>
  <c r="J388" i="2"/>
  <c r="J389" i="2"/>
  <c r="J390" i="2"/>
  <c r="J391" i="2"/>
  <c r="J392" i="2"/>
  <c r="J393" i="2"/>
  <c r="J394" i="2"/>
  <c r="J395" i="2"/>
  <c r="J396" i="2"/>
  <c r="J397" i="2"/>
  <c r="J398" i="2"/>
  <c r="J399" i="2"/>
  <c r="J400" i="2"/>
  <c r="J401" i="2"/>
  <c r="J402" i="2"/>
  <c r="J403" i="2"/>
  <c r="J404" i="2"/>
  <c r="J405" i="2"/>
  <c r="J406" i="2"/>
  <c r="J407" i="2"/>
  <c r="J408" i="2"/>
  <c r="J409" i="2"/>
  <c r="J410" i="2"/>
  <c r="J411" i="2"/>
  <c r="J412" i="2"/>
  <c r="J413" i="2"/>
  <c r="J414" i="2"/>
  <c r="J415" i="2"/>
  <c r="J416" i="2"/>
  <c r="J417" i="2"/>
  <c r="J418" i="2"/>
  <c r="J419" i="2"/>
  <c r="J420" i="2"/>
  <c r="J421" i="2"/>
  <c r="J422" i="2"/>
  <c r="J423" i="2"/>
  <c r="J424" i="2"/>
  <c r="J425" i="2"/>
  <c r="J426" i="2"/>
  <c r="J427" i="2"/>
  <c r="J428" i="2"/>
  <c r="J429" i="2"/>
  <c r="J430" i="2"/>
  <c r="J431" i="2"/>
  <c r="J432" i="2"/>
  <c r="J433" i="2"/>
  <c r="J434" i="2"/>
  <c r="J435" i="2"/>
  <c r="J436" i="2"/>
  <c r="J437" i="2"/>
  <c r="J438" i="2"/>
  <c r="J439" i="2"/>
  <c r="J440" i="2"/>
  <c r="J441" i="2"/>
  <c r="J442" i="2"/>
  <c r="J443" i="2"/>
  <c r="J444" i="2"/>
  <c r="J445" i="2"/>
  <c r="J446" i="2"/>
  <c r="J447" i="2"/>
  <c r="J448" i="2"/>
  <c r="J449" i="2"/>
  <c r="J450" i="2"/>
  <c r="J451" i="2"/>
  <c r="J452" i="2"/>
  <c r="J453" i="2"/>
  <c r="J454" i="2"/>
  <c r="J455" i="2"/>
  <c r="J456" i="2"/>
  <c r="J457" i="2"/>
  <c r="J458" i="2"/>
  <c r="J459" i="2"/>
  <c r="J460" i="2"/>
  <c r="J461" i="2"/>
  <c r="J462" i="2"/>
  <c r="J463" i="2"/>
  <c r="J464" i="2"/>
  <c r="J465" i="2"/>
  <c r="J466" i="2"/>
  <c r="J467" i="2"/>
  <c r="J468" i="2"/>
  <c r="J469" i="2"/>
  <c r="J470" i="2"/>
  <c r="J471" i="2"/>
  <c r="J472" i="2"/>
  <c r="J473" i="2"/>
  <c r="J474" i="2"/>
  <c r="J475" i="2"/>
  <c r="J476" i="2"/>
  <c r="J477" i="2"/>
  <c r="J478" i="2"/>
  <c r="J479" i="2"/>
  <c r="J480" i="2"/>
  <c r="J481" i="2"/>
  <c r="J482" i="2"/>
  <c r="J483" i="2"/>
  <c r="J484" i="2"/>
  <c r="J485" i="2"/>
  <c r="J486" i="2"/>
  <c r="J487" i="2"/>
  <c r="J488" i="2"/>
  <c r="J489" i="2"/>
  <c r="J490" i="2"/>
  <c r="J491" i="2"/>
  <c r="J492" i="2"/>
  <c r="J493" i="2"/>
  <c r="J494" i="2"/>
  <c r="J495" i="2"/>
  <c r="J496" i="2"/>
  <c r="J497" i="2"/>
  <c r="J498" i="2"/>
  <c r="J499" i="2"/>
  <c r="J500" i="2"/>
  <c r="J501" i="2"/>
  <c r="J502" i="2"/>
  <c r="J503" i="2"/>
  <c r="J504" i="2"/>
  <c r="J505" i="2"/>
  <c r="J506" i="2"/>
  <c r="J507" i="2"/>
  <c r="J508" i="2"/>
  <c r="J509" i="2"/>
  <c r="J510" i="2"/>
  <c r="J511" i="2"/>
  <c r="J512" i="2"/>
  <c r="J513" i="2"/>
  <c r="J514" i="2"/>
  <c r="J515" i="2"/>
  <c r="J516" i="2"/>
  <c r="J517" i="2"/>
  <c r="J518" i="2"/>
  <c r="J519" i="2"/>
  <c r="J520" i="2"/>
  <c r="J521" i="2"/>
  <c r="J522" i="2"/>
  <c r="J523" i="2"/>
  <c r="J524" i="2"/>
  <c r="J525" i="2"/>
  <c r="J526" i="2"/>
  <c r="J527" i="2"/>
  <c r="J528" i="2"/>
  <c r="J529" i="2"/>
  <c r="J530" i="2"/>
  <c r="J531" i="2"/>
  <c r="J532" i="2"/>
  <c r="J533" i="2"/>
  <c r="J534" i="2"/>
  <c r="J535" i="2"/>
  <c r="J536" i="2"/>
  <c r="J537" i="2"/>
  <c r="J538" i="2"/>
  <c r="J539" i="2"/>
  <c r="J540" i="2"/>
  <c r="J541" i="2"/>
  <c r="J542" i="2"/>
  <c r="J543" i="2"/>
  <c r="J544" i="2"/>
  <c r="J545" i="2"/>
  <c r="J546" i="2"/>
  <c r="J547" i="2"/>
  <c r="J548" i="2"/>
  <c r="J549" i="2"/>
  <c r="J550" i="2"/>
  <c r="J551" i="2"/>
  <c r="J552" i="2"/>
  <c r="J553" i="2"/>
  <c r="J554" i="2"/>
  <c r="J555" i="2"/>
  <c r="J556" i="2"/>
  <c r="J557" i="2"/>
  <c r="J558" i="2"/>
  <c r="J559" i="2"/>
  <c r="J560" i="2"/>
  <c r="J561" i="2"/>
  <c r="J562" i="2"/>
  <c r="J563" i="2"/>
  <c r="J564" i="2"/>
  <c r="J565" i="2"/>
  <c r="J566" i="2"/>
  <c r="J567" i="2"/>
  <c r="J568" i="2"/>
  <c r="J569" i="2"/>
  <c r="J570" i="2"/>
  <c r="J571" i="2"/>
  <c r="J572" i="2"/>
  <c r="J573" i="2"/>
  <c r="J574" i="2"/>
  <c r="J575" i="2"/>
  <c r="J576" i="2"/>
  <c r="J577" i="2"/>
  <c r="J578" i="2"/>
  <c r="J579" i="2"/>
  <c r="J580" i="2"/>
  <c r="J581" i="2"/>
  <c r="J582" i="2"/>
  <c r="J583" i="2"/>
  <c r="J584" i="2"/>
  <c r="J585" i="2"/>
  <c r="J586" i="2"/>
  <c r="J587" i="2"/>
  <c r="J588" i="2"/>
  <c r="J589" i="2"/>
  <c r="J590" i="2"/>
  <c r="J591" i="2"/>
  <c r="J592" i="2"/>
  <c r="J593" i="2"/>
  <c r="J594" i="2"/>
  <c r="J595" i="2"/>
  <c r="J596" i="2"/>
  <c r="J597" i="2"/>
  <c r="J598" i="2"/>
  <c r="J599" i="2"/>
  <c r="J600" i="2"/>
  <c r="J601" i="2"/>
  <c r="J602" i="2"/>
  <c r="J603" i="2"/>
  <c r="J604" i="2"/>
  <c r="J605" i="2"/>
  <c r="J606" i="2"/>
  <c r="J607" i="2"/>
  <c r="J608" i="2"/>
  <c r="J609" i="2"/>
  <c r="J610" i="2"/>
  <c r="J611" i="2"/>
  <c r="J612" i="2"/>
  <c r="J613" i="2"/>
  <c r="J614" i="2"/>
  <c r="J615" i="2"/>
  <c r="J616" i="2"/>
  <c r="J617" i="2"/>
  <c r="J618" i="2"/>
  <c r="J619" i="2"/>
  <c r="J620" i="2"/>
  <c r="J621" i="2"/>
  <c r="J622" i="2"/>
  <c r="J623" i="2"/>
  <c r="J624" i="2"/>
  <c r="J625" i="2"/>
  <c r="J626" i="2"/>
  <c r="J627" i="2"/>
  <c r="J628" i="2"/>
  <c r="J629" i="2"/>
  <c r="J630" i="2"/>
  <c r="J631" i="2"/>
  <c r="J632" i="2"/>
  <c r="J633" i="2"/>
  <c r="J634" i="2"/>
  <c r="J635" i="2"/>
  <c r="J636" i="2"/>
  <c r="J637" i="2"/>
  <c r="J638" i="2"/>
  <c r="J639" i="2"/>
  <c r="J640" i="2"/>
  <c r="J641" i="2"/>
  <c r="J642" i="2"/>
  <c r="J643" i="2"/>
  <c r="J644" i="2"/>
  <c r="J645" i="2"/>
  <c r="J646" i="2"/>
  <c r="J647" i="2"/>
  <c r="J648" i="2"/>
  <c r="J649" i="2"/>
  <c r="J650" i="2"/>
  <c r="J651" i="2"/>
  <c r="J652" i="2"/>
  <c r="J653" i="2"/>
  <c r="J654" i="2"/>
  <c r="J655" i="2"/>
  <c r="J656" i="2"/>
  <c r="J657" i="2"/>
  <c r="J658" i="2"/>
  <c r="J659" i="2"/>
  <c r="J660" i="2"/>
  <c r="J661" i="2"/>
  <c r="J662" i="2"/>
  <c r="J663" i="2"/>
  <c r="J664" i="2"/>
  <c r="J665" i="2"/>
  <c r="J666" i="2"/>
  <c r="J667" i="2"/>
  <c r="J668" i="2"/>
  <c r="J669" i="2"/>
  <c r="J670" i="2"/>
  <c r="J671" i="2"/>
  <c r="J672" i="2"/>
  <c r="J673" i="2"/>
  <c r="J674" i="2"/>
  <c r="J675" i="2"/>
  <c r="J676" i="2"/>
  <c r="J677" i="2"/>
  <c r="J678" i="2"/>
  <c r="J679" i="2"/>
  <c r="J680" i="2"/>
  <c r="J681" i="2"/>
  <c r="J682" i="2"/>
  <c r="J683" i="2"/>
  <c r="J684" i="2"/>
  <c r="J685" i="2"/>
  <c r="J686" i="2"/>
  <c r="J687" i="2"/>
  <c r="J688" i="2"/>
  <c r="J689" i="2"/>
  <c r="J690" i="2"/>
  <c r="J691" i="2"/>
  <c r="J692" i="2"/>
  <c r="J693" i="2"/>
  <c r="J694" i="2"/>
  <c r="J695" i="2"/>
  <c r="J696" i="2"/>
  <c r="J697" i="2"/>
  <c r="J698" i="2"/>
  <c r="J699" i="2"/>
  <c r="J700" i="2"/>
  <c r="J701" i="2"/>
  <c r="J702" i="2"/>
  <c r="J703" i="2"/>
  <c r="J704" i="2"/>
  <c r="J705" i="2"/>
  <c r="J706" i="2"/>
  <c r="J707" i="2"/>
  <c r="J708" i="2"/>
  <c r="J709" i="2"/>
  <c r="J710" i="2"/>
  <c r="J711" i="2"/>
  <c r="J712" i="2"/>
  <c r="J713" i="2"/>
  <c r="J714" i="2"/>
  <c r="J715" i="2"/>
  <c r="J716" i="2"/>
  <c r="J717" i="2"/>
  <c r="J718" i="2"/>
  <c r="J719" i="2"/>
  <c r="J720" i="2"/>
  <c r="J721" i="2"/>
  <c r="J722" i="2"/>
  <c r="K723" i="2"/>
  <c r="K724" i="2"/>
  <c r="K725" i="2"/>
  <c r="K726" i="2"/>
  <c r="K727" i="2"/>
  <c r="K728" i="2"/>
  <c r="K729" i="2"/>
  <c r="K730" i="2"/>
  <c r="K731" i="2"/>
  <c r="K732" i="2"/>
  <c r="K733" i="2"/>
  <c r="K734" i="2"/>
  <c r="K735" i="2"/>
  <c r="K736" i="2"/>
  <c r="K737" i="2"/>
  <c r="K738" i="2"/>
  <c r="K739" i="2"/>
  <c r="K740" i="2"/>
  <c r="K741" i="2"/>
  <c r="K742" i="2"/>
  <c r="K743" i="2"/>
  <c r="K744" i="2"/>
  <c r="K745" i="2"/>
  <c r="K746" i="2"/>
  <c r="K747" i="2"/>
  <c r="K748" i="2"/>
  <c r="K749" i="2"/>
  <c r="K750" i="2"/>
  <c r="K751" i="2"/>
  <c r="K752" i="2"/>
  <c r="K753" i="2"/>
  <c r="K754" i="2"/>
  <c r="K755" i="2"/>
  <c r="K756" i="2"/>
  <c r="K757" i="2"/>
  <c r="K758" i="2"/>
  <c r="K759" i="2"/>
  <c r="K760" i="2"/>
  <c r="K761" i="2"/>
  <c r="K762" i="2"/>
  <c r="K763" i="2"/>
  <c r="K764" i="2"/>
  <c r="K765" i="2"/>
  <c r="K766" i="2"/>
  <c r="K767" i="2"/>
  <c r="K768" i="2"/>
  <c r="K769" i="2"/>
  <c r="K770" i="2"/>
  <c r="K771" i="2"/>
  <c r="K772" i="2"/>
  <c r="K773" i="2"/>
  <c r="K774" i="2"/>
  <c r="K775" i="2"/>
  <c r="K776" i="2"/>
  <c r="K777" i="2"/>
  <c r="K778" i="2"/>
  <c r="K779" i="2"/>
  <c r="K780" i="2"/>
  <c r="K781" i="2"/>
  <c r="K782" i="2"/>
  <c r="K783" i="2"/>
  <c r="K784" i="2"/>
  <c r="K785" i="2"/>
  <c r="K786" i="2"/>
  <c r="K787" i="2"/>
  <c r="K788" i="2"/>
  <c r="K789" i="2"/>
  <c r="K790" i="2"/>
  <c r="K791" i="2"/>
  <c r="K792" i="2"/>
  <c r="K793" i="2"/>
  <c r="K794" i="2"/>
  <c r="K795" i="2"/>
  <c r="K796" i="2"/>
  <c r="K797" i="2"/>
  <c r="K798" i="2"/>
  <c r="K799" i="2"/>
  <c r="K800" i="2"/>
  <c r="K801" i="2"/>
  <c r="K802" i="2"/>
  <c r="K803" i="2"/>
  <c r="K804" i="2"/>
  <c r="K805" i="2"/>
  <c r="K806" i="2"/>
  <c r="K807" i="2"/>
  <c r="K808" i="2"/>
  <c r="K809" i="2"/>
  <c r="K810" i="2"/>
  <c r="K811" i="2"/>
  <c r="K812" i="2"/>
  <c r="K813" i="2"/>
  <c r="K814" i="2"/>
  <c r="K815" i="2"/>
  <c r="K816" i="2"/>
  <c r="K817" i="2"/>
  <c r="K818" i="2"/>
  <c r="K819" i="2"/>
  <c r="K820" i="2"/>
  <c r="K821" i="2"/>
  <c r="K822" i="2"/>
  <c r="K823" i="2"/>
  <c r="K824" i="2"/>
  <c r="K825" i="2"/>
  <c r="K826" i="2"/>
  <c r="K827" i="2"/>
  <c r="K828" i="2"/>
  <c r="K829" i="2"/>
  <c r="K830" i="2"/>
  <c r="K831" i="2"/>
  <c r="K832" i="2"/>
  <c r="K833" i="2"/>
  <c r="K834" i="2"/>
  <c r="K835" i="2"/>
  <c r="K836" i="2"/>
  <c r="K837" i="2"/>
  <c r="K838" i="2"/>
  <c r="K839" i="2"/>
  <c r="K840" i="2"/>
  <c r="K841" i="2"/>
  <c r="K842" i="2"/>
  <c r="K843" i="2"/>
  <c r="K844" i="2"/>
  <c r="K845" i="2"/>
  <c r="K846" i="2"/>
  <c r="K847" i="2"/>
  <c r="K848" i="2"/>
  <c r="K849" i="2"/>
  <c r="K850" i="2"/>
  <c r="K851" i="2"/>
  <c r="K852" i="2"/>
  <c r="K853" i="2"/>
  <c r="K854" i="2"/>
  <c r="K855" i="2"/>
  <c r="K856" i="2"/>
  <c r="K857" i="2"/>
  <c r="K858" i="2"/>
  <c r="K859" i="2"/>
  <c r="K860" i="2"/>
  <c r="K861" i="2"/>
  <c r="K862" i="2"/>
  <c r="K863" i="2"/>
  <c r="K864" i="2"/>
  <c r="K865" i="2"/>
  <c r="K866" i="2"/>
  <c r="K867" i="2"/>
  <c r="K868" i="2"/>
  <c r="K869" i="2"/>
  <c r="K870" i="2"/>
  <c r="K871" i="2"/>
  <c r="K872" i="2"/>
  <c r="K873" i="2"/>
  <c r="K874" i="2"/>
  <c r="K875" i="2"/>
  <c r="K876" i="2"/>
  <c r="K877" i="2"/>
  <c r="K878" i="2"/>
  <c r="K879" i="2"/>
  <c r="K880" i="2"/>
  <c r="K881" i="2"/>
  <c r="K882" i="2"/>
  <c r="K883" i="2"/>
  <c r="K884" i="2"/>
  <c r="K885" i="2"/>
  <c r="K886" i="2"/>
  <c r="K887" i="2"/>
  <c r="K888" i="2"/>
  <c r="K889" i="2"/>
  <c r="K890" i="2"/>
  <c r="K891" i="2"/>
  <c r="K892" i="2"/>
  <c r="K893" i="2"/>
  <c r="K894" i="2"/>
  <c r="K895" i="2"/>
  <c r="K896" i="2"/>
  <c r="K897" i="2"/>
  <c r="K898" i="2"/>
  <c r="K899" i="2"/>
  <c r="K900" i="2"/>
  <c r="K901" i="2"/>
  <c r="K902" i="2"/>
  <c r="K903" i="2"/>
  <c r="K904" i="2"/>
  <c r="K905" i="2"/>
  <c r="K906" i="2"/>
  <c r="K907" i="2"/>
  <c r="K908" i="2"/>
  <c r="K909" i="2"/>
  <c r="K910" i="2"/>
  <c r="K911" i="2"/>
  <c r="K912" i="2"/>
  <c r="K913" i="2"/>
  <c r="K914" i="2"/>
  <c r="K915" i="2"/>
  <c r="K916" i="2"/>
  <c r="K917" i="2"/>
  <c r="K918" i="2"/>
  <c r="K919" i="2"/>
  <c r="K920" i="2"/>
  <c r="K921" i="2"/>
  <c r="K922" i="2"/>
  <c r="K923" i="2"/>
  <c r="K924" i="2"/>
  <c r="K925" i="2"/>
  <c r="K926" i="2"/>
  <c r="K927" i="2"/>
  <c r="K928" i="2"/>
  <c r="K929" i="2"/>
  <c r="K930" i="2"/>
  <c r="K931" i="2"/>
  <c r="K932" i="2"/>
  <c r="K933" i="2"/>
  <c r="K934" i="2"/>
  <c r="K935" i="2"/>
  <c r="K936" i="2"/>
  <c r="K937" i="2"/>
  <c r="K938" i="2"/>
  <c r="K939" i="2"/>
  <c r="K940" i="2"/>
  <c r="K941" i="2"/>
  <c r="K942" i="2"/>
  <c r="K943" i="2"/>
  <c r="K944" i="2"/>
  <c r="K945" i="2"/>
  <c r="K946" i="2"/>
  <c r="K947" i="2"/>
  <c r="K948" i="2"/>
  <c r="K949" i="2"/>
  <c r="K950" i="2"/>
  <c r="K951" i="2"/>
  <c r="K952" i="2"/>
  <c r="K953" i="2"/>
  <c r="K954" i="2"/>
  <c r="K955" i="2"/>
  <c r="K956" i="2"/>
  <c r="K957" i="2"/>
  <c r="K958" i="2"/>
  <c r="K959" i="2"/>
  <c r="K960" i="2"/>
  <c r="K961" i="2"/>
  <c r="K962" i="2"/>
  <c r="K963" i="2"/>
  <c r="K964" i="2"/>
  <c r="K965" i="2"/>
  <c r="K966" i="2"/>
  <c r="K967" i="2"/>
  <c r="K968" i="2"/>
  <c r="K969" i="2"/>
  <c r="K970" i="2"/>
  <c r="K971" i="2"/>
  <c r="K972" i="2"/>
  <c r="K973" i="2"/>
  <c r="K974" i="2"/>
  <c r="K975" i="2"/>
  <c r="K976" i="2"/>
  <c r="K977" i="2"/>
  <c r="K978" i="2"/>
  <c r="K979" i="2"/>
  <c r="K980" i="2"/>
  <c r="K981" i="2"/>
  <c r="K982" i="2"/>
  <c r="K983" i="2"/>
  <c r="K984" i="2"/>
  <c r="K985" i="2"/>
  <c r="K986" i="2"/>
  <c r="K987" i="2"/>
  <c r="K988" i="2"/>
  <c r="K989" i="2"/>
  <c r="K990" i="2"/>
  <c r="K991" i="2"/>
  <c r="K992" i="2"/>
  <c r="K993" i="2"/>
  <c r="K994" i="2"/>
  <c r="K995" i="2"/>
  <c r="K996" i="2"/>
  <c r="K997" i="2"/>
  <c r="K998" i="2"/>
  <c r="K999" i="2"/>
  <c r="K1000" i="2"/>
  <c r="K1001" i="2"/>
  <c r="K1002" i="2"/>
  <c r="K1003" i="2"/>
  <c r="K1004" i="2"/>
  <c r="K1005" i="2"/>
  <c r="K1006" i="2"/>
  <c r="K1007" i="2"/>
  <c r="K1008" i="2"/>
  <c r="K1009" i="2"/>
  <c r="K1010" i="2"/>
  <c r="K1011" i="2"/>
  <c r="K1012" i="2"/>
  <c r="K1013" i="2"/>
  <c r="K1014" i="2"/>
  <c r="K1015" i="2"/>
  <c r="K1016" i="2"/>
  <c r="K1017" i="2"/>
  <c r="K1018" i="2"/>
  <c r="K1019" i="2"/>
  <c r="K1020" i="2"/>
  <c r="K1021" i="2"/>
  <c r="K1022" i="2"/>
  <c r="K1023" i="2"/>
  <c r="K1024" i="2"/>
  <c r="K1025" i="2"/>
  <c r="K1026" i="2"/>
  <c r="K1027" i="2"/>
  <c r="K1028" i="2"/>
  <c r="K1029" i="2"/>
  <c r="K1030" i="2"/>
  <c r="K1031" i="2"/>
  <c r="K1032" i="2"/>
  <c r="K1033" i="2"/>
  <c r="K1034" i="2"/>
  <c r="K1035" i="2"/>
  <c r="K1036" i="2"/>
  <c r="K1037" i="2"/>
  <c r="K1038" i="2"/>
  <c r="K1039" i="2"/>
  <c r="K1040" i="2"/>
  <c r="K1041" i="2"/>
  <c r="K1042" i="2"/>
  <c r="K1043" i="2"/>
  <c r="K1044" i="2"/>
  <c r="K1045" i="2"/>
  <c r="K1046" i="2"/>
  <c r="K1047" i="2"/>
  <c r="K1048" i="2"/>
  <c r="K1049" i="2"/>
  <c r="K1050" i="2"/>
  <c r="K1051" i="2"/>
  <c r="K1052" i="2"/>
  <c r="K1053" i="2"/>
  <c r="K1054" i="2"/>
  <c r="K1055" i="2"/>
  <c r="K1056" i="2"/>
  <c r="K1057" i="2"/>
  <c r="K1058" i="2"/>
  <c r="K1059" i="2"/>
  <c r="K1060" i="2"/>
  <c r="K1061" i="2"/>
  <c r="K1062" i="2"/>
  <c r="K1063" i="2"/>
  <c r="K1064" i="2"/>
  <c r="K1065" i="2"/>
  <c r="K1066" i="2"/>
  <c r="K1067" i="2"/>
  <c r="K1068" i="2"/>
  <c r="K1069" i="2"/>
  <c r="K1070" i="2"/>
  <c r="K1071" i="2"/>
  <c r="K1072" i="2"/>
  <c r="K1073" i="2"/>
  <c r="K1074" i="2"/>
  <c r="K1075" i="2"/>
  <c r="K1076" i="2"/>
  <c r="K1077" i="2"/>
  <c r="K1078" i="2"/>
  <c r="K1079" i="2"/>
  <c r="K1080" i="2"/>
  <c r="K1081" i="2"/>
  <c r="K1082" i="2"/>
  <c r="K1083" i="2"/>
  <c r="K1084" i="2"/>
  <c r="K1085" i="2"/>
  <c r="K1086" i="2"/>
  <c r="K1087" i="2"/>
  <c r="K1088" i="2"/>
  <c r="K1089" i="2"/>
  <c r="K1090" i="2"/>
  <c r="K1091" i="2"/>
  <c r="K1092" i="2"/>
  <c r="K1093" i="2"/>
  <c r="K1094" i="2"/>
  <c r="K1095" i="2"/>
  <c r="K1096" i="2"/>
  <c r="K1097" i="2"/>
  <c r="K1098" i="2"/>
  <c r="K1099" i="2"/>
  <c r="K1100" i="2"/>
  <c r="K1101" i="2"/>
  <c r="K1102" i="2"/>
  <c r="K1103" i="2"/>
  <c r="K1104" i="2"/>
  <c r="K1105" i="2"/>
  <c r="K1106" i="2"/>
  <c r="K1107" i="2"/>
  <c r="K1108" i="2"/>
  <c r="K1109" i="2"/>
  <c r="K1110" i="2"/>
  <c r="K1111" i="2"/>
  <c r="K1112" i="2"/>
  <c r="K1113" i="2"/>
  <c r="K1114" i="2"/>
  <c r="K1115" i="2"/>
  <c r="K1116" i="2"/>
  <c r="K1117" i="2"/>
  <c r="K1118" i="2"/>
  <c r="K1119" i="2"/>
  <c r="K1120" i="2"/>
  <c r="K1121" i="2"/>
  <c r="K1122" i="2"/>
  <c r="K1123" i="2"/>
  <c r="K1124" i="2"/>
  <c r="K1125" i="2"/>
  <c r="K1126" i="2"/>
  <c r="K1127" i="2"/>
  <c r="K1128" i="2"/>
  <c r="K1129" i="2"/>
  <c r="K1130" i="2"/>
  <c r="K1131" i="2"/>
  <c r="K1132" i="2"/>
  <c r="K1133" i="2"/>
  <c r="K1134" i="2"/>
  <c r="K1135" i="2"/>
  <c r="K1136" i="2"/>
  <c r="K1137" i="2"/>
  <c r="K1138" i="2"/>
  <c r="K1139" i="2"/>
  <c r="K1140" i="2"/>
  <c r="K1141" i="2"/>
  <c r="K1142" i="2"/>
  <c r="K1143" i="2"/>
  <c r="K1144" i="2"/>
  <c r="K1145" i="2"/>
  <c r="K1146" i="2"/>
  <c r="K1147" i="2"/>
  <c r="K1148" i="2"/>
  <c r="K1149" i="2"/>
  <c r="K1150" i="2"/>
  <c r="K1151" i="2"/>
  <c r="K1152" i="2"/>
  <c r="K1153" i="2"/>
  <c r="K1154" i="2"/>
  <c r="K1155" i="2"/>
  <c r="K1156" i="2"/>
  <c r="K1157" i="2"/>
  <c r="K1158" i="2"/>
  <c r="K1159" i="2"/>
  <c r="K1160" i="2"/>
  <c r="K1161" i="2"/>
  <c r="K1162" i="2"/>
  <c r="K1163" i="2"/>
  <c r="K1164" i="2"/>
  <c r="K1165" i="2"/>
  <c r="K1166" i="2"/>
  <c r="K1167" i="2"/>
  <c r="K1168" i="2"/>
  <c r="K1169" i="2"/>
  <c r="K1170" i="2"/>
  <c r="K1171" i="2"/>
  <c r="K1172" i="2"/>
  <c r="K1173" i="2"/>
  <c r="K1174" i="2"/>
  <c r="K1175" i="2"/>
  <c r="K1176" i="2"/>
  <c r="K1177" i="2"/>
  <c r="K1178" i="2"/>
  <c r="K1179" i="2"/>
  <c r="K1180" i="2"/>
  <c r="K1181" i="2"/>
  <c r="K1182" i="2"/>
  <c r="K1183" i="2"/>
  <c r="K1184" i="2"/>
  <c r="K1185" i="2"/>
  <c r="K1186" i="2"/>
  <c r="K1187" i="2"/>
  <c r="K1188" i="2"/>
  <c r="K1189" i="2"/>
  <c r="K1190" i="2"/>
  <c r="K1191" i="2"/>
  <c r="K1192" i="2"/>
  <c r="K1193" i="2"/>
  <c r="K1194" i="2"/>
  <c r="K1195" i="2"/>
  <c r="K1196" i="2"/>
  <c r="K1197" i="2"/>
  <c r="K1198" i="2"/>
  <c r="K1199" i="2"/>
  <c r="K1200" i="2"/>
  <c r="K1201" i="2"/>
  <c r="K1202" i="2"/>
  <c r="K1203" i="2"/>
  <c r="K1204" i="2"/>
  <c r="K1205" i="2"/>
  <c r="K1206" i="2"/>
  <c r="K1207" i="2"/>
  <c r="K1208" i="2"/>
  <c r="K1209" i="2"/>
  <c r="K1210" i="2"/>
  <c r="K1211" i="2"/>
  <c r="K1212" i="2"/>
  <c r="K1213" i="2"/>
  <c r="K1214" i="2"/>
  <c r="K1215" i="2"/>
  <c r="K1216" i="2"/>
  <c r="K1217" i="2"/>
  <c r="K1218" i="2"/>
  <c r="K1219" i="2"/>
  <c r="K1220" i="2"/>
  <c r="K1221" i="2"/>
  <c r="K1222" i="2"/>
  <c r="K1223" i="2"/>
  <c r="K1224" i="2"/>
  <c r="K1225" i="2"/>
  <c r="K1226" i="2"/>
  <c r="K1227" i="2"/>
  <c r="K1228" i="2"/>
  <c r="K1229" i="2"/>
  <c r="K1230" i="2"/>
  <c r="K1231" i="2"/>
  <c r="K1232" i="2"/>
  <c r="K1233" i="2"/>
  <c r="K1234" i="2"/>
  <c r="K1235" i="2"/>
  <c r="K1236" i="2"/>
  <c r="K1237" i="2"/>
  <c r="K1238" i="2"/>
  <c r="K1239" i="2"/>
  <c r="K1240" i="2"/>
  <c r="K1241" i="2"/>
  <c r="K1242" i="2"/>
  <c r="K1243" i="2"/>
  <c r="K1244" i="2"/>
  <c r="K1245" i="2"/>
  <c r="K1246" i="2"/>
  <c r="K1247" i="2"/>
  <c r="K1248" i="2"/>
  <c r="K1249" i="2"/>
  <c r="K1250" i="2"/>
  <c r="K1251" i="2"/>
  <c r="K1252" i="2"/>
  <c r="K1253" i="2"/>
  <c r="K1254" i="2"/>
  <c r="K1255" i="2"/>
  <c r="K1256" i="2"/>
  <c r="K1257" i="2"/>
  <c r="K1258" i="2"/>
  <c r="K1259" i="2"/>
  <c r="K1260" i="2"/>
  <c r="K1261" i="2"/>
  <c r="K1262" i="2"/>
  <c r="K1263" i="2"/>
  <c r="K1264" i="2"/>
  <c r="K1265" i="2"/>
  <c r="K1266" i="2"/>
  <c r="K1267" i="2"/>
  <c r="K1268" i="2"/>
  <c r="K1269" i="2"/>
  <c r="K1270" i="2"/>
  <c r="K1271" i="2"/>
  <c r="K1272" i="2"/>
  <c r="K1273" i="2"/>
  <c r="K1274" i="2"/>
  <c r="K1275" i="2"/>
  <c r="K1276" i="2"/>
  <c r="K1277" i="2"/>
  <c r="K1278" i="2"/>
  <c r="K1279" i="2"/>
  <c r="K1280" i="2"/>
  <c r="K1281" i="2"/>
  <c r="K1282" i="2"/>
  <c r="K1283" i="2"/>
  <c r="K1284" i="2"/>
  <c r="K1285" i="2"/>
  <c r="K1286" i="2"/>
  <c r="K1287" i="2"/>
  <c r="K1288" i="2"/>
  <c r="K1289" i="2"/>
  <c r="K1290" i="2"/>
  <c r="K1291" i="2"/>
  <c r="K1292" i="2"/>
  <c r="K1293" i="2"/>
  <c r="K1294" i="2"/>
  <c r="K1295" i="2"/>
  <c r="K1296" i="2"/>
  <c r="K1297" i="2"/>
  <c r="K1298" i="2"/>
  <c r="K1299" i="2"/>
  <c r="K1300" i="2"/>
  <c r="K1301" i="2"/>
  <c r="K1302" i="2"/>
  <c r="K1303" i="2"/>
  <c r="K1304" i="2"/>
  <c r="K1305" i="2"/>
  <c r="K1306" i="2"/>
  <c r="K1307" i="2"/>
  <c r="K1308" i="2"/>
  <c r="K1309" i="2"/>
  <c r="K1310" i="2"/>
  <c r="K1311" i="2"/>
  <c r="K1312" i="2"/>
  <c r="K1313" i="2"/>
  <c r="K1314" i="2"/>
  <c r="K1315" i="2"/>
  <c r="K1316" i="2"/>
  <c r="K1317" i="2"/>
  <c r="K1318" i="2"/>
  <c r="K1319" i="2"/>
  <c r="K1320" i="2"/>
  <c r="K1321" i="2"/>
  <c r="K1322" i="2"/>
  <c r="K1323" i="2"/>
  <c r="K1324" i="2"/>
  <c r="K1325" i="2"/>
  <c r="K1326" i="2"/>
  <c r="K1327" i="2"/>
  <c r="K1328" i="2"/>
  <c r="K1329" i="2"/>
  <c r="K1330" i="2"/>
  <c r="K1331" i="2"/>
  <c r="K1332" i="2"/>
  <c r="K1333" i="2"/>
  <c r="K1334" i="2"/>
  <c r="K1335" i="2"/>
  <c r="K1336" i="2"/>
  <c r="K1337" i="2"/>
  <c r="K1338" i="2"/>
  <c r="K1339" i="2"/>
  <c r="K1340" i="2"/>
  <c r="K1341" i="2"/>
  <c r="K1342" i="2"/>
  <c r="K1343" i="2"/>
  <c r="K1344" i="2"/>
  <c r="K1345" i="2"/>
  <c r="K1346" i="2"/>
  <c r="K1347" i="2"/>
  <c r="K1348" i="2"/>
  <c r="K1349" i="2"/>
  <c r="K1350" i="2"/>
  <c r="K1351" i="2"/>
  <c r="K1352" i="2"/>
  <c r="K1353" i="2"/>
  <c r="K1354" i="2"/>
  <c r="K1355" i="2"/>
  <c r="K1356" i="2"/>
  <c r="K1357" i="2"/>
  <c r="K1358" i="2"/>
  <c r="K1359" i="2"/>
  <c r="K1360" i="2"/>
  <c r="K1361" i="2"/>
  <c r="K1362" i="2"/>
  <c r="K1363" i="2"/>
  <c r="K1364" i="2"/>
  <c r="K1365" i="2"/>
  <c r="K1366" i="2"/>
  <c r="K1367" i="2"/>
  <c r="K1368" i="2"/>
  <c r="K1369" i="2"/>
  <c r="K1370" i="2"/>
  <c r="K1371" i="2"/>
  <c r="K1372" i="2"/>
  <c r="K1373" i="2"/>
  <c r="K1374" i="2"/>
  <c r="K1375" i="2"/>
  <c r="K1376" i="2"/>
  <c r="K1377" i="2"/>
  <c r="K1378" i="2"/>
  <c r="K1379" i="2"/>
  <c r="K1380" i="2"/>
  <c r="K1381" i="2"/>
  <c r="K1382" i="2"/>
  <c r="K1383" i="2"/>
  <c r="K1384" i="2"/>
  <c r="K1385" i="2"/>
  <c r="K1386" i="2"/>
  <c r="K1387" i="2"/>
  <c r="K1388" i="2"/>
  <c r="K1389" i="2"/>
  <c r="K1390" i="2"/>
  <c r="K1391" i="2"/>
  <c r="K1392" i="2"/>
  <c r="K1393" i="2"/>
  <c r="K1394" i="2"/>
  <c r="K1395" i="2"/>
  <c r="K1396" i="2"/>
  <c r="K1397" i="2"/>
  <c r="K1398" i="2"/>
  <c r="K1399" i="2"/>
  <c r="K1400" i="2"/>
  <c r="K1401" i="2"/>
  <c r="K1402" i="2"/>
  <c r="K1403" i="2"/>
  <c r="K1404" i="2"/>
  <c r="K1405" i="2"/>
  <c r="K1406" i="2"/>
  <c r="K1407" i="2"/>
  <c r="K1408" i="2"/>
  <c r="K1409" i="2"/>
  <c r="K1410" i="2"/>
  <c r="K1411" i="2"/>
  <c r="K1412" i="2"/>
  <c r="K1413" i="2"/>
  <c r="K1414" i="2"/>
  <c r="K1415" i="2"/>
  <c r="K1416" i="2"/>
  <c r="K1417" i="2"/>
  <c r="K1418" i="2"/>
  <c r="K1419" i="2"/>
  <c r="K1420" i="2"/>
  <c r="K1421" i="2"/>
  <c r="K1422" i="2"/>
  <c r="K1423" i="2"/>
  <c r="K1424" i="2"/>
  <c r="K1425" i="2"/>
  <c r="K1426" i="2"/>
  <c r="K1427" i="2"/>
  <c r="K1428" i="2"/>
  <c r="K1429" i="2"/>
  <c r="K1430" i="2"/>
  <c r="K1431" i="2"/>
  <c r="K1432" i="2"/>
  <c r="K1433" i="2"/>
  <c r="K1434" i="2"/>
  <c r="K1435" i="2"/>
  <c r="K1436" i="2"/>
  <c r="K1437" i="2"/>
  <c r="K1438" i="2"/>
  <c r="K1439" i="2"/>
  <c r="K1440" i="2"/>
  <c r="K1441" i="2"/>
  <c r="K1442" i="2"/>
  <c r="K1443" i="2"/>
  <c r="K1444" i="2"/>
  <c r="K1445" i="2"/>
  <c r="K1446" i="2"/>
  <c r="K1447" i="2"/>
  <c r="K1448" i="2"/>
  <c r="K1449" i="2"/>
  <c r="K1450" i="2"/>
  <c r="K1451" i="2"/>
  <c r="K1452" i="2"/>
  <c r="K1453" i="2"/>
  <c r="K1454" i="2"/>
  <c r="K1455" i="2"/>
  <c r="K1456" i="2"/>
  <c r="K1457" i="2"/>
  <c r="K1458" i="2"/>
  <c r="K1459" i="2"/>
  <c r="K1460" i="2"/>
  <c r="K1461" i="2"/>
  <c r="K1462" i="2"/>
  <c r="K1463" i="2"/>
  <c r="K1464" i="2"/>
  <c r="K1465" i="2"/>
  <c r="K1466" i="2"/>
  <c r="L1467" i="2"/>
  <c r="L1468" i="2"/>
  <c r="L1469" i="2"/>
  <c r="L1470" i="2"/>
  <c r="L1471" i="2"/>
  <c r="L1472" i="2"/>
  <c r="L1473" i="2"/>
  <c r="L1474" i="2"/>
  <c r="L1475" i="2"/>
  <c r="L1476" i="2"/>
  <c r="L1477" i="2"/>
  <c r="L1478" i="2"/>
  <c r="L1479" i="2"/>
  <c r="L1480" i="2"/>
  <c r="L1481" i="2"/>
  <c r="L1482" i="2"/>
  <c r="L1483" i="2"/>
  <c r="L1484" i="2"/>
  <c r="L1485" i="2"/>
  <c r="L1486" i="2"/>
  <c r="L1487" i="2"/>
  <c r="L1488" i="2"/>
  <c r="L1489" i="2"/>
  <c r="L1490" i="2"/>
  <c r="L1491" i="2"/>
  <c r="L1492" i="2"/>
  <c r="L1493" i="2"/>
  <c r="L1494" i="2"/>
  <c r="L1495" i="2"/>
  <c r="L1496" i="2"/>
  <c r="L1497" i="2"/>
  <c r="L1498" i="2"/>
  <c r="L1499" i="2"/>
  <c r="L1500" i="2"/>
  <c r="L1501" i="2"/>
  <c r="L1502" i="2"/>
  <c r="L1503" i="2"/>
  <c r="L1504" i="2"/>
  <c r="L1505" i="2"/>
  <c r="L1506" i="2"/>
  <c r="L1507" i="2"/>
  <c r="L1508" i="2"/>
  <c r="L1509" i="2"/>
  <c r="L1510" i="2"/>
  <c r="L1511" i="2"/>
  <c r="L1512" i="2"/>
  <c r="L1513" i="2"/>
  <c r="L1514" i="2"/>
  <c r="L1515" i="2"/>
  <c r="L1516" i="2"/>
  <c r="L1517" i="2"/>
  <c r="L1518" i="2"/>
  <c r="L1519" i="2"/>
  <c r="L1520" i="2"/>
  <c r="L1521" i="2"/>
  <c r="L1522" i="2"/>
  <c r="L1523" i="2"/>
  <c r="L1524" i="2"/>
  <c r="L1525" i="2"/>
  <c r="L1526" i="2"/>
  <c r="L1527" i="2"/>
  <c r="L1528" i="2"/>
  <c r="L1529" i="2"/>
  <c r="L1530" i="2"/>
  <c r="L1531" i="2"/>
  <c r="L1532" i="2"/>
  <c r="L1533" i="2"/>
  <c r="L1534" i="2"/>
  <c r="L1535" i="2"/>
  <c r="L1536" i="2"/>
  <c r="L1537" i="2"/>
  <c r="L1538" i="2"/>
  <c r="L1539" i="2"/>
  <c r="L1540" i="2"/>
  <c r="L1541" i="2"/>
  <c r="L1542" i="2"/>
  <c r="L1543" i="2"/>
  <c r="L1544" i="2"/>
  <c r="L1545" i="2"/>
  <c r="L1546" i="2"/>
  <c r="L1547" i="2"/>
  <c r="L1548" i="2"/>
  <c r="L1549" i="2"/>
  <c r="L1550" i="2"/>
  <c r="L1551" i="2"/>
  <c r="L1552" i="2"/>
  <c r="L1553" i="2"/>
  <c r="L1554" i="2"/>
  <c r="L1555" i="2"/>
  <c r="L1556" i="2"/>
  <c r="L1557" i="2"/>
  <c r="L1558" i="2"/>
  <c r="L1559" i="2"/>
  <c r="L1560" i="2"/>
  <c r="L1561" i="2"/>
  <c r="L1562" i="2"/>
  <c r="L1563" i="2"/>
  <c r="L1564" i="2"/>
  <c r="L1565" i="2"/>
  <c r="L1566" i="2"/>
  <c r="L1567" i="2"/>
  <c r="L1568" i="2"/>
  <c r="L1569" i="2"/>
  <c r="L1570" i="2"/>
  <c r="L1571" i="2"/>
  <c r="L1572" i="2"/>
  <c r="L1573" i="2"/>
  <c r="L1574" i="2"/>
  <c r="L1575" i="2"/>
  <c r="L1576" i="2"/>
  <c r="L1577" i="2"/>
  <c r="L1578" i="2"/>
  <c r="L1579" i="2"/>
  <c r="L1580" i="2"/>
  <c r="L1581" i="2"/>
  <c r="L1582" i="2"/>
  <c r="L1583" i="2"/>
  <c r="L1584" i="2"/>
  <c r="L1585" i="2"/>
  <c r="L1586" i="2"/>
  <c r="L1587" i="2"/>
  <c r="L1588" i="2"/>
  <c r="L1589" i="2"/>
  <c r="L1590" i="2"/>
  <c r="L1591" i="2"/>
  <c r="L1592" i="2"/>
  <c r="L1593" i="2"/>
  <c r="L1594" i="2"/>
  <c r="L1595" i="2"/>
  <c r="L1596" i="2"/>
  <c r="L1597" i="2"/>
  <c r="L1598" i="2"/>
  <c r="L1599" i="2"/>
  <c r="L1600" i="2"/>
  <c r="L1601" i="2"/>
  <c r="L1602" i="2"/>
  <c r="L1603" i="2"/>
  <c r="L1604" i="2"/>
  <c r="L1605" i="2"/>
  <c r="L1606" i="2"/>
  <c r="L1607" i="2"/>
  <c r="L1608" i="2"/>
  <c r="L1609" i="2"/>
  <c r="L1610" i="2"/>
  <c r="L1611" i="2"/>
  <c r="L1612" i="2"/>
  <c r="L1613" i="2"/>
  <c r="L1614" i="2"/>
  <c r="L1615" i="2"/>
  <c r="L1616" i="2"/>
  <c r="L1617" i="2"/>
  <c r="L1618" i="2"/>
  <c r="L1619" i="2"/>
  <c r="L1620" i="2"/>
  <c r="L1621" i="2"/>
  <c r="L1622" i="2"/>
  <c r="L1623" i="2"/>
  <c r="L1624" i="2"/>
  <c r="L1625" i="2"/>
  <c r="L1626" i="2"/>
  <c r="L1627" i="2"/>
  <c r="L1628" i="2"/>
  <c r="L1629" i="2"/>
  <c r="L1630" i="2"/>
  <c r="L1631" i="2"/>
  <c r="L1632" i="2"/>
  <c r="L1633" i="2"/>
  <c r="L1634" i="2"/>
  <c r="L1635" i="2"/>
  <c r="L1636" i="2"/>
  <c r="L1637" i="2"/>
  <c r="L1638" i="2"/>
  <c r="L1639" i="2"/>
  <c r="L1640" i="2"/>
  <c r="L1641" i="2"/>
  <c r="L1642" i="2"/>
  <c r="L1643" i="2"/>
  <c r="L1644" i="2"/>
  <c r="L1645" i="2"/>
  <c r="L1646" i="2"/>
  <c r="L1647" i="2"/>
  <c r="L1648" i="2"/>
  <c r="L1649" i="2"/>
  <c r="L1650" i="2"/>
  <c r="L1651" i="2"/>
  <c r="L1652" i="2"/>
  <c r="L1653" i="2"/>
  <c r="L1654" i="2"/>
  <c r="L1655" i="2"/>
  <c r="L1656" i="2"/>
  <c r="L1657" i="2"/>
  <c r="L1658" i="2"/>
  <c r="L1659" i="2"/>
  <c r="L1660" i="2"/>
  <c r="L1661" i="2"/>
  <c r="L1662" i="2"/>
  <c r="L1663" i="2"/>
  <c r="L1664" i="2"/>
  <c r="L1665" i="2"/>
  <c r="L1666" i="2"/>
  <c r="L1667" i="2"/>
  <c r="L1668" i="2"/>
  <c r="L1669" i="2"/>
  <c r="L1670" i="2"/>
  <c r="L1671" i="2"/>
  <c r="L1672" i="2"/>
  <c r="L1673" i="2"/>
  <c r="L1674" i="2"/>
  <c r="L1675" i="2"/>
  <c r="L1676" i="2"/>
  <c r="L1677" i="2"/>
  <c r="L1678" i="2"/>
  <c r="L1679" i="2"/>
  <c r="L1680" i="2"/>
  <c r="L1681" i="2"/>
  <c r="L1682" i="2"/>
  <c r="L1683" i="2"/>
  <c r="L1684" i="2"/>
  <c r="L1685" i="2"/>
  <c r="L1686" i="2"/>
  <c r="L1687" i="2"/>
  <c r="L1688" i="2"/>
  <c r="L1689" i="2"/>
  <c r="L1690" i="2"/>
  <c r="L1691" i="2"/>
  <c r="L1692" i="2"/>
  <c r="L1693" i="2"/>
  <c r="L1694" i="2"/>
  <c r="L1695" i="2"/>
  <c r="L1696" i="2"/>
  <c r="L1697" i="2"/>
  <c r="L1698" i="2"/>
  <c r="L1699" i="2"/>
  <c r="L1700" i="2"/>
  <c r="L1701" i="2"/>
  <c r="L1702" i="2"/>
  <c r="L1703" i="2"/>
  <c r="L1704" i="2"/>
  <c r="L1705" i="2"/>
  <c r="L1706" i="2"/>
  <c r="L1707" i="2"/>
  <c r="L1708" i="2"/>
  <c r="L1709" i="2"/>
  <c r="L1710" i="2"/>
  <c r="L1711" i="2"/>
  <c r="L1712" i="2"/>
  <c r="L1713" i="2"/>
  <c r="L1714" i="2"/>
  <c r="L1715" i="2"/>
  <c r="L1716" i="2"/>
  <c r="L1717" i="2"/>
  <c r="L1718" i="2"/>
  <c r="L1719" i="2"/>
  <c r="L1720" i="2"/>
  <c r="L1721" i="2"/>
  <c r="L1722" i="2"/>
  <c r="L1723" i="2"/>
  <c r="L1724" i="2"/>
  <c r="L1725" i="2"/>
  <c r="L1726" i="2"/>
  <c r="L1727" i="2"/>
  <c r="L1728" i="2"/>
  <c r="L1729" i="2"/>
  <c r="L1730" i="2"/>
  <c r="L1731" i="2"/>
  <c r="L1732" i="2"/>
  <c r="L1733" i="2"/>
  <c r="L1734" i="2"/>
  <c r="L1735" i="2"/>
  <c r="L1736" i="2"/>
  <c r="L1737" i="2"/>
  <c r="L1738" i="2"/>
  <c r="L1739" i="2"/>
  <c r="L1740" i="2"/>
  <c r="L1741" i="2"/>
  <c r="L1742" i="2"/>
  <c r="L1743" i="2"/>
  <c r="L1744" i="2"/>
  <c r="L1745" i="2"/>
  <c r="L1746" i="2"/>
  <c r="L1747" i="2"/>
  <c r="L1748" i="2"/>
  <c r="L1749" i="2"/>
  <c r="L1750" i="2"/>
  <c r="L1751" i="2"/>
  <c r="L1752" i="2"/>
  <c r="L1753" i="2"/>
  <c r="L1754" i="2"/>
  <c r="L1755" i="2"/>
  <c r="L1756" i="2"/>
  <c r="L1757" i="2"/>
  <c r="L1758" i="2"/>
  <c r="L1759" i="2"/>
  <c r="L1760" i="2"/>
  <c r="L1761" i="2"/>
  <c r="L1762" i="2"/>
  <c r="L1763" i="2"/>
  <c r="L1764" i="2"/>
  <c r="L1765" i="2"/>
  <c r="L1766" i="2"/>
  <c r="L1767" i="2"/>
  <c r="L1768" i="2"/>
  <c r="L1769" i="2"/>
  <c r="L1770" i="2"/>
  <c r="L1771" i="2"/>
  <c r="L1772" i="2"/>
  <c r="L1773" i="2"/>
  <c r="L1774" i="2"/>
  <c r="L1775" i="2"/>
  <c r="L1776" i="2"/>
  <c r="L1777" i="2"/>
  <c r="L1778" i="2"/>
  <c r="L1779" i="2"/>
  <c r="L1780" i="2"/>
  <c r="L1781" i="2"/>
  <c r="L1782" i="2"/>
  <c r="L1783" i="2"/>
  <c r="L1784" i="2"/>
  <c r="L1785" i="2"/>
  <c r="L1786" i="2"/>
  <c r="L1787" i="2"/>
  <c r="L1788" i="2"/>
  <c r="L1789" i="2"/>
  <c r="L1790" i="2"/>
  <c r="L1791" i="2"/>
  <c r="L1792" i="2"/>
  <c r="L1793" i="2"/>
  <c r="L1794" i="2"/>
  <c r="L1795" i="2"/>
  <c r="L1796" i="2"/>
  <c r="L1797" i="2"/>
  <c r="L1798" i="2"/>
  <c r="L1799" i="2"/>
  <c r="L1800" i="2"/>
  <c r="L1801" i="2"/>
  <c r="L1802" i="2"/>
  <c r="L1803" i="2"/>
  <c r="L1804" i="2"/>
  <c r="L1805" i="2"/>
  <c r="L1806" i="2"/>
  <c r="L1807" i="2"/>
  <c r="L1808" i="2"/>
  <c r="L1809" i="2"/>
  <c r="L1810" i="2"/>
  <c r="L1811" i="2"/>
  <c r="L1812" i="2"/>
  <c r="L1813" i="2"/>
  <c r="L1814" i="2"/>
  <c r="L1815" i="2"/>
  <c r="L1816" i="2"/>
  <c r="L1817" i="2"/>
  <c r="L1818" i="2"/>
  <c r="L1819" i="2"/>
  <c r="L1820" i="2"/>
  <c r="L1821" i="2"/>
  <c r="L1822" i="2"/>
  <c r="L1823" i="2"/>
  <c r="L1824" i="2"/>
  <c r="L1825" i="2"/>
  <c r="L1826" i="2"/>
  <c r="L1827" i="2"/>
  <c r="L1828" i="2"/>
  <c r="L1829" i="2"/>
  <c r="L1830" i="2"/>
  <c r="L1831" i="2"/>
  <c r="L1832" i="2"/>
  <c r="L1833" i="2"/>
  <c r="L1834" i="2"/>
  <c r="L1835" i="2"/>
  <c r="L1836" i="2"/>
  <c r="L1837" i="2"/>
  <c r="L1838" i="2"/>
  <c r="L1839" i="2"/>
  <c r="L1840" i="2"/>
  <c r="L1841" i="2"/>
  <c r="L1842" i="2"/>
  <c r="L1843" i="2"/>
  <c r="L1844" i="2"/>
  <c r="L1845" i="2"/>
  <c r="L1846" i="2"/>
  <c r="L1847" i="2"/>
  <c r="L1848" i="2"/>
  <c r="L1849" i="2"/>
  <c r="L1850" i="2"/>
  <c r="L1851" i="2"/>
  <c r="L1852" i="2"/>
  <c r="L1853" i="2"/>
  <c r="L1854" i="2"/>
  <c r="L1855" i="2"/>
  <c r="L1856" i="2"/>
  <c r="L1857" i="2"/>
  <c r="L1858" i="2"/>
  <c r="L1859" i="2"/>
  <c r="L1860" i="2"/>
  <c r="L1861" i="2"/>
  <c r="L1862" i="2"/>
  <c r="L1863" i="2"/>
  <c r="L1864" i="2"/>
  <c r="L1865" i="2"/>
  <c r="L1866" i="2"/>
  <c r="L1867" i="2"/>
  <c r="L1868" i="2"/>
  <c r="L1869" i="2"/>
  <c r="L1870" i="2"/>
  <c r="L1871" i="2"/>
  <c r="L1872" i="2"/>
  <c r="L1873" i="2"/>
  <c r="L1874" i="2"/>
  <c r="L1875" i="2"/>
  <c r="L1876" i="2"/>
  <c r="L1877" i="2"/>
  <c r="L1878" i="2"/>
  <c r="L1879" i="2"/>
  <c r="L1880" i="2"/>
  <c r="L1881" i="2"/>
  <c r="L1882" i="2"/>
  <c r="L1883" i="2"/>
  <c r="L1884" i="2"/>
  <c r="L1885" i="2"/>
  <c r="L1886" i="2"/>
  <c r="L1887" i="2"/>
  <c r="L1888" i="2"/>
  <c r="L1889" i="2"/>
  <c r="L1890" i="2"/>
  <c r="L1891" i="2"/>
  <c r="L1892" i="2"/>
  <c r="L1893" i="2"/>
  <c r="L1894" i="2"/>
  <c r="L1895" i="2"/>
  <c r="L1896" i="2"/>
  <c r="L1897" i="2"/>
  <c r="L1898" i="2"/>
  <c r="L1899" i="2"/>
  <c r="L1900" i="2"/>
  <c r="L1901" i="2"/>
  <c r="L1902" i="2"/>
  <c r="L1903" i="2"/>
  <c r="L1904" i="2"/>
  <c r="L1905" i="2"/>
  <c r="L1906" i="2"/>
  <c r="L1907" i="2"/>
  <c r="L1908" i="2"/>
  <c r="L1909" i="2"/>
  <c r="L1910" i="2"/>
  <c r="L1911" i="2"/>
  <c r="L1912" i="2"/>
  <c r="L1913" i="2"/>
  <c r="L1914" i="2"/>
  <c r="L1915" i="2"/>
  <c r="L1916" i="2"/>
  <c r="L1917" i="2"/>
  <c r="L1918" i="2"/>
  <c r="L1919" i="2"/>
  <c r="L1920" i="2"/>
  <c r="L1921" i="2"/>
  <c r="L1922" i="2"/>
  <c r="L1923" i="2"/>
  <c r="L1924" i="2"/>
  <c r="L1925" i="2"/>
  <c r="L1926" i="2"/>
  <c r="L1927" i="2"/>
  <c r="L1928" i="2"/>
  <c r="L1929" i="2"/>
  <c r="L1930" i="2"/>
  <c r="L1931" i="2"/>
  <c r="L1932" i="2"/>
  <c r="L1933" i="2"/>
  <c r="L1934" i="2"/>
  <c r="L1935" i="2"/>
  <c r="L1936" i="2"/>
  <c r="L1937" i="2"/>
  <c r="L1938" i="2"/>
  <c r="L1939" i="2"/>
  <c r="L1940" i="2"/>
  <c r="L1941" i="2"/>
  <c r="L1942" i="2"/>
  <c r="L1943" i="2"/>
  <c r="L1944" i="2"/>
  <c r="L1945" i="2"/>
  <c r="L1946" i="2"/>
  <c r="L1947" i="2"/>
  <c r="L1948" i="2"/>
  <c r="L1949" i="2"/>
  <c r="L1950" i="2"/>
  <c r="L1951" i="2"/>
  <c r="L1952" i="2"/>
  <c r="L1953" i="2"/>
  <c r="L1954" i="2"/>
  <c r="L1955" i="2"/>
  <c r="L1956" i="2"/>
  <c r="L1957" i="2"/>
  <c r="L1958" i="2"/>
  <c r="L1959" i="2"/>
  <c r="L1960" i="2"/>
  <c r="L1961" i="2"/>
  <c r="L1962" i="2"/>
  <c r="L1963" i="2"/>
  <c r="L1964" i="2"/>
  <c r="L1965" i="2"/>
  <c r="L1966" i="2"/>
  <c r="L1967" i="2"/>
  <c r="L1968" i="2"/>
  <c r="L1969" i="2"/>
  <c r="L1970" i="2"/>
  <c r="L1971" i="2"/>
  <c r="L1972" i="2"/>
  <c r="L1973" i="2"/>
  <c r="L1974" i="2"/>
  <c r="L1975" i="2"/>
  <c r="L1976" i="2"/>
  <c r="L1977" i="2"/>
  <c r="L1978" i="2"/>
  <c r="L1979" i="2"/>
  <c r="L1980" i="2"/>
  <c r="L1981" i="2"/>
  <c r="L1982" i="2"/>
  <c r="L1983" i="2"/>
  <c r="L1984" i="2"/>
  <c r="L1985" i="2"/>
  <c r="L1986" i="2"/>
  <c r="L1987" i="2"/>
  <c r="L1988" i="2"/>
  <c r="L1989" i="2"/>
  <c r="L1990" i="2"/>
  <c r="L1991" i="2"/>
  <c r="L1992" i="2"/>
  <c r="L1993" i="2"/>
  <c r="L1994" i="2"/>
  <c r="L1995" i="2"/>
  <c r="L1996" i="2"/>
  <c r="L1997" i="2"/>
  <c r="L1998" i="2"/>
  <c r="L1999" i="2"/>
  <c r="L2000" i="2"/>
  <c r="L2001" i="2"/>
  <c r="L2002" i="2"/>
  <c r="L2003" i="2"/>
  <c r="L2004" i="2"/>
  <c r="L2005" i="2"/>
  <c r="L2006" i="2"/>
  <c r="L2007" i="2"/>
  <c r="L2008" i="2"/>
  <c r="L2009" i="2"/>
  <c r="L2010" i="2"/>
  <c r="L2011" i="2"/>
  <c r="L2012" i="2"/>
  <c r="L2013" i="2"/>
  <c r="L2014" i="2"/>
  <c r="L2015" i="2"/>
  <c r="L2016" i="2"/>
  <c r="L2017" i="2"/>
  <c r="L2018" i="2"/>
  <c r="L2019" i="2"/>
  <c r="L2020" i="2"/>
  <c r="L2021" i="2"/>
  <c r="L2022" i="2"/>
  <c r="L2023" i="2"/>
  <c r="L2024" i="2"/>
  <c r="L2025" i="2"/>
  <c r="L2026" i="2"/>
  <c r="L2027" i="2"/>
  <c r="L2028" i="2"/>
  <c r="L2029" i="2"/>
  <c r="L2030" i="2"/>
  <c r="L2031" i="2"/>
  <c r="L2032" i="2"/>
  <c r="L2033" i="2"/>
  <c r="L2034" i="2"/>
  <c r="L2035" i="2"/>
  <c r="L2036" i="2"/>
  <c r="L2037" i="2"/>
  <c r="L2038" i="2"/>
  <c r="L2039" i="2"/>
  <c r="L2040" i="2"/>
  <c r="L2041" i="2"/>
  <c r="L2042" i="2"/>
  <c r="L2043" i="2"/>
  <c r="L2044" i="2"/>
  <c r="L2045" i="2"/>
  <c r="L2046" i="2"/>
  <c r="L2047" i="2"/>
  <c r="L2048" i="2"/>
  <c r="L2049" i="2"/>
  <c r="L2050" i="2"/>
  <c r="L2051" i="2"/>
  <c r="L2052" i="2"/>
  <c r="L2053" i="2"/>
  <c r="L2054" i="2"/>
  <c r="L2055" i="2"/>
  <c r="L2056" i="2"/>
  <c r="L2057" i="2"/>
  <c r="L2058" i="2"/>
  <c r="L2059" i="2"/>
  <c r="L2060" i="2"/>
  <c r="L2061" i="2"/>
  <c r="L2062" i="2"/>
  <c r="L2063" i="2"/>
  <c r="L2064" i="2"/>
  <c r="L2065" i="2"/>
  <c r="L2066" i="2"/>
  <c r="L2067" i="2"/>
  <c r="L2068" i="2"/>
  <c r="L2069" i="2"/>
  <c r="L2070" i="2"/>
  <c r="L2071" i="2"/>
  <c r="L2072" i="2"/>
  <c r="L2073" i="2"/>
  <c r="L2074" i="2"/>
  <c r="L2075" i="2"/>
  <c r="L2076" i="2"/>
  <c r="L2077" i="2"/>
  <c r="L2078" i="2"/>
  <c r="L2079" i="2"/>
  <c r="L2080" i="2"/>
  <c r="L2081" i="2"/>
  <c r="L2082" i="2"/>
  <c r="L2083" i="2"/>
  <c r="L2084" i="2"/>
  <c r="L2085" i="2"/>
  <c r="L2086" i="2"/>
  <c r="L2087" i="2"/>
  <c r="L2088" i="2"/>
  <c r="L2089" i="2"/>
  <c r="L2090" i="2"/>
  <c r="L2091" i="2"/>
  <c r="L2092" i="2"/>
  <c r="L2093" i="2"/>
  <c r="L2094" i="2"/>
  <c r="L2095" i="2"/>
  <c r="L2096" i="2"/>
  <c r="L2097" i="2"/>
  <c r="L2098" i="2"/>
  <c r="L2099" i="2"/>
  <c r="L2100" i="2"/>
  <c r="L2101" i="2"/>
  <c r="L2102" i="2"/>
  <c r="L2103" i="2"/>
  <c r="L2104" i="2"/>
  <c r="L2105" i="2"/>
  <c r="L2106" i="2"/>
  <c r="L2107" i="2"/>
  <c r="L2108" i="2"/>
  <c r="L2109" i="2"/>
  <c r="L2110" i="2"/>
  <c r="L2111" i="2"/>
  <c r="L2112" i="2"/>
  <c r="L2113" i="2"/>
  <c r="L2114" i="2"/>
  <c r="L2115" i="2"/>
  <c r="L2116" i="2"/>
  <c r="L2117" i="2"/>
  <c r="L2118" i="2"/>
  <c r="L2119" i="2"/>
  <c r="L2120" i="2"/>
  <c r="L2121" i="2"/>
  <c r="L2122" i="2"/>
  <c r="L2123" i="2"/>
  <c r="L2124" i="2"/>
  <c r="L2125" i="2"/>
  <c r="L2126" i="2"/>
  <c r="L2127" i="2"/>
  <c r="L2128" i="2"/>
  <c r="L2129" i="2"/>
  <c r="L2130" i="2"/>
  <c r="L2131" i="2"/>
  <c r="L2132" i="2"/>
  <c r="L2133" i="2"/>
  <c r="L2134" i="2"/>
  <c r="L2135" i="2"/>
  <c r="L2136" i="2"/>
  <c r="L2137" i="2"/>
  <c r="L2138" i="2"/>
  <c r="L2139" i="2"/>
  <c r="L2140" i="2"/>
  <c r="L2141" i="2"/>
  <c r="L2142" i="2"/>
  <c r="L2143" i="2"/>
  <c r="L2144" i="2"/>
  <c r="L2145" i="2"/>
  <c r="L2146" i="2"/>
  <c r="L2147" i="2"/>
  <c r="L2148" i="2"/>
  <c r="L2149" i="2"/>
  <c r="L2150" i="2"/>
  <c r="L2151" i="2"/>
  <c r="L2152" i="2"/>
  <c r="L2153" i="2"/>
  <c r="L2154" i="2"/>
  <c r="L2155" i="2"/>
  <c r="L2156" i="2"/>
  <c r="L2157" i="2"/>
  <c r="L2158" i="2"/>
  <c r="L2159" i="2"/>
  <c r="L2160" i="2"/>
  <c r="L2161" i="2"/>
  <c r="L2162" i="2"/>
  <c r="L2163" i="2"/>
  <c r="L2164" i="2"/>
  <c r="L2165" i="2"/>
  <c r="L2166" i="2"/>
  <c r="L2167" i="2"/>
  <c r="L2168" i="2"/>
  <c r="L2169" i="2"/>
  <c r="L2170" i="2"/>
  <c r="L2171" i="2"/>
  <c r="L2172" i="2"/>
  <c r="L2173" i="2"/>
  <c r="L2174" i="2"/>
  <c r="L2175" i="2"/>
  <c r="L2176" i="2"/>
  <c r="L2177" i="2"/>
  <c r="L2178" i="2"/>
  <c r="L2179" i="2"/>
  <c r="L2180" i="2"/>
  <c r="L2181" i="2"/>
  <c r="L2182" i="2"/>
  <c r="L2183" i="2"/>
  <c r="L2184" i="2"/>
  <c r="L2185" i="2"/>
  <c r="L2186" i="2"/>
  <c r="C2188" i="2" l="1"/>
  <c r="C2" i="2" s="1"/>
  <c r="M2188" i="2"/>
  <c r="M2" i="2" s="1"/>
  <c r="F2188" i="2"/>
  <c r="F2" i="2" s="1"/>
  <c r="I2188" i="2"/>
  <c r="I2" i="2" s="1"/>
  <c r="E2188" i="2"/>
  <c r="E2" i="2" s="1"/>
  <c r="H2188" i="2"/>
  <c r="H2" i="2" s="1"/>
  <c r="D2188" i="2"/>
  <c r="D2" i="2" s="1"/>
  <c r="B2188" i="2"/>
  <c r="B2" i="2" s="1"/>
  <c r="G2188" i="2"/>
  <c r="G2" i="2" s="1"/>
  <c r="CY2" i="3"/>
  <c r="A3" i="1" l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A382" i="1" s="1"/>
  <c r="A383" i="1" s="1"/>
  <c r="A384" i="1" s="1"/>
  <c r="A385" i="1" s="1"/>
  <c r="A386" i="1" s="1"/>
  <c r="A387" i="1" s="1"/>
  <c r="A388" i="1" s="1"/>
  <c r="A389" i="1" s="1"/>
  <c r="A390" i="1" s="1"/>
  <c r="A391" i="1" s="1"/>
  <c r="A392" i="1" s="1"/>
  <c r="A393" i="1" s="1"/>
  <c r="A394" i="1" s="1"/>
  <c r="A395" i="1" s="1"/>
  <c r="A396" i="1" s="1"/>
  <c r="A397" i="1" s="1"/>
  <c r="A398" i="1" s="1"/>
  <c r="A399" i="1" s="1"/>
  <c r="A400" i="1" s="1"/>
  <c r="A401" i="1" s="1"/>
  <c r="A402" i="1" s="1"/>
  <c r="A403" i="1" s="1"/>
  <c r="A404" i="1" s="1"/>
  <c r="A405" i="1" s="1"/>
  <c r="A406" i="1" s="1"/>
  <c r="A407" i="1" s="1"/>
  <c r="A408" i="1" s="1"/>
  <c r="A409" i="1" s="1"/>
  <c r="A410" i="1" s="1"/>
  <c r="A411" i="1" s="1"/>
  <c r="A412" i="1" s="1"/>
  <c r="A413" i="1" s="1"/>
  <c r="A414" i="1" s="1"/>
  <c r="A415" i="1" s="1"/>
  <c r="A416" i="1" s="1"/>
  <c r="A417" i="1" s="1"/>
  <c r="A418" i="1" s="1"/>
  <c r="A419" i="1" s="1"/>
  <c r="A420" i="1" s="1"/>
  <c r="A421" i="1" s="1"/>
  <c r="A422" i="1" s="1"/>
  <c r="A423" i="1" s="1"/>
  <c r="A424" i="1" s="1"/>
  <c r="A425" i="1" s="1"/>
  <c r="A426" i="1" s="1"/>
  <c r="A427" i="1" s="1"/>
  <c r="A428" i="1" s="1"/>
  <c r="A429" i="1" s="1"/>
  <c r="A430" i="1" s="1"/>
  <c r="A431" i="1" s="1"/>
  <c r="A432" i="1" s="1"/>
  <c r="A433" i="1" s="1"/>
  <c r="A434" i="1" s="1"/>
  <c r="A435" i="1" s="1"/>
  <c r="A436" i="1" s="1"/>
  <c r="A437" i="1" s="1"/>
  <c r="A438" i="1" s="1"/>
  <c r="A439" i="1" s="1"/>
  <c r="A440" i="1" s="1"/>
  <c r="A441" i="1" s="1"/>
  <c r="A442" i="1" s="1"/>
  <c r="A443" i="1" s="1"/>
  <c r="A444" i="1" s="1"/>
  <c r="A445" i="1" s="1"/>
  <c r="A446" i="1" s="1"/>
  <c r="A447" i="1" s="1"/>
  <c r="A448" i="1" s="1"/>
  <c r="A449" i="1" s="1"/>
  <c r="A450" i="1" s="1"/>
  <c r="A451" i="1" s="1"/>
  <c r="A452" i="1" s="1"/>
  <c r="A453" i="1" s="1"/>
  <c r="A454" i="1" s="1"/>
  <c r="A455" i="1" s="1"/>
  <c r="A456" i="1" s="1"/>
  <c r="A457" i="1" s="1"/>
  <c r="A458" i="1" s="1"/>
  <c r="A459" i="1" s="1"/>
  <c r="A460" i="1" s="1"/>
  <c r="A461" i="1" s="1"/>
  <c r="A462" i="1" s="1"/>
  <c r="A463" i="1" s="1"/>
  <c r="A464" i="1" s="1"/>
  <c r="A465" i="1" s="1"/>
  <c r="A466" i="1" s="1"/>
  <c r="A467" i="1" s="1"/>
  <c r="A468" i="1" s="1"/>
  <c r="A469" i="1" s="1"/>
  <c r="A470" i="1" s="1"/>
  <c r="A471" i="1" s="1"/>
  <c r="A472" i="1" s="1"/>
  <c r="A473" i="1" s="1"/>
  <c r="A474" i="1" s="1"/>
  <c r="A475" i="1" s="1"/>
  <c r="A476" i="1" s="1"/>
  <c r="A477" i="1" s="1"/>
  <c r="A478" i="1" s="1"/>
  <c r="A479" i="1" s="1"/>
  <c r="A480" i="1" s="1"/>
  <c r="A481" i="1" s="1"/>
  <c r="A482" i="1" s="1"/>
  <c r="A483" i="1" s="1"/>
  <c r="A484" i="1" s="1"/>
  <c r="A485" i="1" s="1"/>
  <c r="A486" i="1" s="1"/>
  <c r="A487" i="1" s="1"/>
  <c r="A488" i="1" s="1"/>
  <c r="A489" i="1" s="1"/>
  <c r="A490" i="1" s="1"/>
  <c r="A491" i="1" s="1"/>
  <c r="A492" i="1" s="1"/>
  <c r="A493" i="1" s="1"/>
  <c r="A494" i="1" s="1"/>
  <c r="A495" i="1" s="1"/>
  <c r="A496" i="1" s="1"/>
  <c r="A497" i="1" s="1"/>
  <c r="A498" i="1" s="1"/>
  <c r="A499" i="1" s="1"/>
  <c r="A500" i="1" s="1"/>
  <c r="A501" i="1" s="1"/>
  <c r="A502" i="1" s="1"/>
  <c r="A503" i="1" s="1"/>
  <c r="A504" i="1" s="1"/>
  <c r="A505" i="1" s="1"/>
  <c r="A506" i="1" s="1"/>
  <c r="A507" i="1" s="1"/>
  <c r="A508" i="1" s="1"/>
  <c r="A509" i="1" s="1"/>
  <c r="A510" i="1" s="1"/>
  <c r="A511" i="1" s="1"/>
  <c r="A512" i="1" s="1"/>
  <c r="A513" i="1" s="1"/>
  <c r="A514" i="1" s="1"/>
  <c r="A515" i="1" s="1"/>
  <c r="A516" i="1" s="1"/>
  <c r="A517" i="1" s="1"/>
  <c r="A518" i="1" s="1"/>
  <c r="A519" i="1" s="1"/>
  <c r="A520" i="1" s="1"/>
  <c r="A521" i="1" s="1"/>
  <c r="A522" i="1" s="1"/>
  <c r="A523" i="1" s="1"/>
  <c r="A524" i="1" s="1"/>
  <c r="A525" i="1" s="1"/>
  <c r="A526" i="1" s="1"/>
  <c r="A527" i="1" s="1"/>
  <c r="A528" i="1" s="1"/>
  <c r="A529" i="1" s="1"/>
  <c r="A530" i="1" s="1"/>
  <c r="A531" i="1" s="1"/>
  <c r="A532" i="1" s="1"/>
  <c r="A533" i="1" s="1"/>
  <c r="A534" i="1" s="1"/>
  <c r="A535" i="1" s="1"/>
  <c r="A536" i="1" s="1"/>
  <c r="A537" i="1" s="1"/>
  <c r="A538" i="1" s="1"/>
  <c r="A539" i="1" s="1"/>
  <c r="A540" i="1" s="1"/>
  <c r="A541" i="1" s="1"/>
  <c r="A542" i="1" s="1"/>
  <c r="A543" i="1" s="1"/>
  <c r="A544" i="1" s="1"/>
  <c r="A545" i="1" s="1"/>
  <c r="A546" i="1" s="1"/>
  <c r="A547" i="1" s="1"/>
  <c r="A548" i="1" s="1"/>
  <c r="A549" i="1" s="1"/>
  <c r="A550" i="1" s="1"/>
  <c r="A551" i="1" s="1"/>
  <c r="A552" i="1" s="1"/>
  <c r="A553" i="1" s="1"/>
  <c r="A554" i="1" s="1"/>
  <c r="A555" i="1" s="1"/>
  <c r="A556" i="1" s="1"/>
  <c r="A557" i="1" s="1"/>
  <c r="A558" i="1" s="1"/>
  <c r="A559" i="1" s="1"/>
  <c r="A560" i="1" s="1"/>
  <c r="A561" i="1" s="1"/>
  <c r="A562" i="1" s="1"/>
  <c r="A563" i="1" s="1"/>
  <c r="A564" i="1" s="1"/>
  <c r="A565" i="1" s="1"/>
  <c r="A566" i="1" s="1"/>
  <c r="A567" i="1" s="1"/>
  <c r="A568" i="1" s="1"/>
  <c r="A569" i="1" s="1"/>
  <c r="A570" i="1" s="1"/>
  <c r="A571" i="1" s="1"/>
  <c r="A572" i="1" s="1"/>
  <c r="A573" i="1" s="1"/>
  <c r="A574" i="1" s="1"/>
  <c r="A575" i="1" s="1"/>
  <c r="A576" i="1" s="1"/>
  <c r="A577" i="1" s="1"/>
  <c r="A578" i="1" s="1"/>
  <c r="A579" i="1" s="1"/>
  <c r="A580" i="1" s="1"/>
  <c r="A581" i="1" s="1"/>
  <c r="A582" i="1" s="1"/>
  <c r="A583" i="1" s="1"/>
  <c r="A584" i="1" s="1"/>
  <c r="A585" i="1" s="1"/>
  <c r="A586" i="1" s="1"/>
  <c r="A587" i="1" s="1"/>
  <c r="A588" i="1" s="1"/>
  <c r="A589" i="1" s="1"/>
  <c r="A590" i="1" s="1"/>
  <c r="A591" i="1" s="1"/>
  <c r="A592" i="1" s="1"/>
  <c r="A593" i="1" s="1"/>
  <c r="A594" i="1" s="1"/>
  <c r="A595" i="1" s="1"/>
  <c r="A596" i="1" s="1"/>
  <c r="A597" i="1" s="1"/>
  <c r="A598" i="1" s="1"/>
  <c r="A599" i="1" s="1"/>
  <c r="A600" i="1" s="1"/>
  <c r="A601" i="1" s="1"/>
  <c r="A602" i="1" s="1"/>
  <c r="A603" i="1" s="1"/>
  <c r="A604" i="1" s="1"/>
  <c r="A605" i="1" s="1"/>
  <c r="A606" i="1" s="1"/>
  <c r="A607" i="1" s="1"/>
  <c r="A608" i="1" s="1"/>
  <c r="A609" i="1" s="1"/>
  <c r="A610" i="1" s="1"/>
  <c r="A611" i="1" s="1"/>
  <c r="A612" i="1" s="1"/>
  <c r="A613" i="1" s="1"/>
  <c r="A614" i="1" s="1"/>
  <c r="A615" i="1" s="1"/>
  <c r="A616" i="1" s="1"/>
  <c r="A617" i="1" s="1"/>
  <c r="A618" i="1" s="1"/>
  <c r="A619" i="1" s="1"/>
  <c r="A620" i="1" s="1"/>
  <c r="A621" i="1" s="1"/>
  <c r="A622" i="1" s="1"/>
  <c r="A623" i="1" s="1"/>
  <c r="A624" i="1" s="1"/>
  <c r="A625" i="1" s="1"/>
  <c r="A626" i="1" s="1"/>
  <c r="A627" i="1" s="1"/>
  <c r="A628" i="1" s="1"/>
  <c r="A629" i="1" s="1"/>
  <c r="A630" i="1" s="1"/>
  <c r="A631" i="1" s="1"/>
  <c r="A632" i="1" s="1"/>
  <c r="A633" i="1" s="1"/>
  <c r="A634" i="1" s="1"/>
  <c r="A635" i="1" s="1"/>
  <c r="A636" i="1" s="1"/>
  <c r="A637" i="1" s="1"/>
  <c r="A638" i="1" s="1"/>
  <c r="A639" i="1" s="1"/>
  <c r="A640" i="1" s="1"/>
  <c r="A641" i="1" s="1"/>
  <c r="A642" i="1" s="1"/>
  <c r="A643" i="1" s="1"/>
  <c r="A644" i="1" s="1"/>
  <c r="A645" i="1" s="1"/>
  <c r="A646" i="1" s="1"/>
  <c r="A647" i="1" s="1"/>
  <c r="A648" i="1" s="1"/>
  <c r="A649" i="1" s="1"/>
  <c r="A650" i="1" s="1"/>
  <c r="A651" i="1" s="1"/>
  <c r="A652" i="1" s="1"/>
  <c r="A653" i="1" s="1"/>
  <c r="A654" i="1" s="1"/>
  <c r="A655" i="1" s="1"/>
  <c r="A656" i="1" s="1"/>
  <c r="A657" i="1" s="1"/>
  <c r="A658" i="1" s="1"/>
  <c r="A659" i="1" s="1"/>
  <c r="A660" i="1" s="1"/>
  <c r="A661" i="1" s="1"/>
  <c r="A662" i="1" s="1"/>
  <c r="A663" i="1" s="1"/>
  <c r="A664" i="1" s="1"/>
  <c r="A665" i="1" s="1"/>
  <c r="A666" i="1" s="1"/>
  <c r="A667" i="1" s="1"/>
  <c r="A668" i="1" s="1"/>
  <c r="A669" i="1" s="1"/>
  <c r="A670" i="1" s="1"/>
  <c r="A671" i="1" s="1"/>
  <c r="A672" i="1" s="1"/>
  <c r="A673" i="1" s="1"/>
  <c r="A674" i="1" s="1"/>
  <c r="A675" i="1" s="1"/>
  <c r="A676" i="1" s="1"/>
  <c r="A677" i="1" s="1"/>
  <c r="A678" i="1" s="1"/>
  <c r="A679" i="1" s="1"/>
  <c r="A680" i="1" s="1"/>
  <c r="A681" i="1" s="1"/>
  <c r="A682" i="1" s="1"/>
  <c r="A683" i="1" s="1"/>
  <c r="A684" i="1" s="1"/>
  <c r="A685" i="1" s="1"/>
  <c r="A686" i="1" s="1"/>
  <c r="A687" i="1" s="1"/>
  <c r="A688" i="1" s="1"/>
  <c r="A689" i="1" s="1"/>
  <c r="A690" i="1" s="1"/>
  <c r="A691" i="1" s="1"/>
  <c r="A692" i="1" s="1"/>
  <c r="A693" i="1" s="1"/>
  <c r="A694" i="1" s="1"/>
  <c r="A695" i="1" s="1"/>
  <c r="A696" i="1" s="1"/>
  <c r="A697" i="1" s="1"/>
  <c r="A698" i="1" s="1"/>
  <c r="A699" i="1" s="1"/>
  <c r="A700" i="1" s="1"/>
  <c r="A701" i="1" s="1"/>
  <c r="A702" i="1" s="1"/>
  <c r="A703" i="1" s="1"/>
  <c r="A704" i="1" s="1"/>
  <c r="A705" i="1" s="1"/>
  <c r="A706" i="1" s="1"/>
  <c r="A707" i="1" s="1"/>
  <c r="A708" i="1" s="1"/>
  <c r="A709" i="1" s="1"/>
  <c r="A710" i="1" s="1"/>
  <c r="A711" i="1" s="1"/>
  <c r="A712" i="1" s="1"/>
  <c r="A713" i="1" s="1"/>
  <c r="A714" i="1" s="1"/>
  <c r="A715" i="1" s="1"/>
  <c r="A716" i="1" s="1"/>
  <c r="A717" i="1" s="1"/>
  <c r="A718" i="1" s="1"/>
  <c r="A719" i="1" s="1"/>
  <c r="A720" i="1" s="1"/>
  <c r="A721" i="1" s="1"/>
  <c r="A722" i="1" s="1"/>
  <c r="A723" i="1" s="1"/>
  <c r="A724" i="1" s="1"/>
  <c r="A725" i="1" s="1"/>
  <c r="A726" i="1" s="1"/>
  <c r="A727" i="1" s="1"/>
  <c r="A728" i="1" s="1"/>
  <c r="A729" i="1" s="1"/>
  <c r="A730" i="1" s="1"/>
  <c r="A731" i="1" s="1"/>
  <c r="A732" i="1" s="1"/>
  <c r="A733" i="1" s="1"/>
  <c r="A734" i="1" s="1"/>
  <c r="A735" i="1" s="1"/>
  <c r="A736" i="1" s="1"/>
  <c r="A737" i="1" s="1"/>
  <c r="A738" i="1" s="1"/>
  <c r="A739" i="1" s="1"/>
  <c r="A740" i="1" s="1"/>
  <c r="A741" i="1" s="1"/>
  <c r="A742" i="1" s="1"/>
  <c r="A743" i="1" s="1"/>
  <c r="A744" i="1" s="1"/>
  <c r="A745" i="1" s="1"/>
  <c r="A746" i="1" s="1"/>
  <c r="A747" i="1" s="1"/>
  <c r="A748" i="1" s="1"/>
  <c r="A749" i="1" s="1"/>
  <c r="A750" i="1" s="1"/>
  <c r="A751" i="1" s="1"/>
  <c r="A752" i="1" s="1"/>
  <c r="A753" i="1" s="1"/>
  <c r="A754" i="1" s="1"/>
  <c r="A755" i="1" s="1"/>
  <c r="A756" i="1" s="1"/>
  <c r="A757" i="1" s="1"/>
  <c r="A758" i="1" s="1"/>
  <c r="A759" i="1" s="1"/>
  <c r="A760" i="1" s="1"/>
  <c r="A761" i="1" s="1"/>
  <c r="A762" i="1" s="1"/>
  <c r="A763" i="1" s="1"/>
  <c r="A764" i="1" s="1"/>
  <c r="A765" i="1" s="1"/>
  <c r="A766" i="1" s="1"/>
  <c r="A767" i="1" s="1"/>
  <c r="A768" i="1" s="1"/>
  <c r="A769" i="1" s="1"/>
  <c r="A770" i="1" s="1"/>
  <c r="A771" i="1" s="1"/>
  <c r="A772" i="1" s="1"/>
  <c r="A773" i="1" s="1"/>
  <c r="A774" i="1" s="1"/>
  <c r="A775" i="1" s="1"/>
  <c r="A776" i="1" s="1"/>
  <c r="A777" i="1" s="1"/>
  <c r="A778" i="1" s="1"/>
  <c r="A779" i="1" s="1"/>
  <c r="A780" i="1" s="1"/>
  <c r="A781" i="1" s="1"/>
  <c r="A782" i="1" s="1"/>
  <c r="A783" i="1" s="1"/>
  <c r="A784" i="1" s="1"/>
  <c r="A785" i="1" s="1"/>
  <c r="A786" i="1" s="1"/>
  <c r="A787" i="1" s="1"/>
  <c r="A788" i="1" s="1"/>
  <c r="A789" i="1" s="1"/>
  <c r="A790" i="1" s="1"/>
  <c r="A791" i="1" s="1"/>
  <c r="A792" i="1" s="1"/>
  <c r="A793" i="1" s="1"/>
  <c r="A794" i="1" s="1"/>
  <c r="A795" i="1" s="1"/>
  <c r="A796" i="1" s="1"/>
  <c r="A797" i="1" s="1"/>
  <c r="A798" i="1" s="1"/>
  <c r="A799" i="1" s="1"/>
  <c r="A800" i="1" s="1"/>
  <c r="A801" i="1" s="1"/>
  <c r="A802" i="1" s="1"/>
  <c r="A803" i="1" s="1"/>
  <c r="A804" i="1" s="1"/>
  <c r="A805" i="1" s="1"/>
  <c r="A806" i="1" s="1"/>
  <c r="A807" i="1" s="1"/>
  <c r="A808" i="1" s="1"/>
  <c r="A809" i="1" s="1"/>
  <c r="A810" i="1" s="1"/>
  <c r="A811" i="1" s="1"/>
  <c r="A812" i="1" s="1"/>
  <c r="A813" i="1" s="1"/>
  <c r="A814" i="1" s="1"/>
  <c r="A815" i="1" s="1"/>
  <c r="A816" i="1" s="1"/>
  <c r="A817" i="1" s="1"/>
  <c r="A818" i="1" s="1"/>
  <c r="A819" i="1" s="1"/>
  <c r="A820" i="1" s="1"/>
  <c r="A821" i="1" s="1"/>
  <c r="A822" i="1" s="1"/>
  <c r="A823" i="1" s="1"/>
  <c r="A824" i="1" s="1"/>
  <c r="A825" i="1" s="1"/>
  <c r="A826" i="1" s="1"/>
  <c r="A827" i="1" s="1"/>
  <c r="A828" i="1" s="1"/>
  <c r="A829" i="1" s="1"/>
  <c r="A830" i="1" s="1"/>
  <c r="A831" i="1" s="1"/>
  <c r="A832" i="1" s="1"/>
  <c r="A833" i="1" s="1"/>
  <c r="A834" i="1" s="1"/>
  <c r="A835" i="1" s="1"/>
  <c r="A836" i="1" s="1"/>
  <c r="A837" i="1" s="1"/>
  <c r="A838" i="1" s="1"/>
  <c r="A839" i="1" s="1"/>
  <c r="A840" i="1" s="1"/>
  <c r="A841" i="1" s="1"/>
  <c r="A842" i="1" s="1"/>
  <c r="A843" i="1" s="1"/>
  <c r="A844" i="1" s="1"/>
  <c r="A845" i="1" s="1"/>
  <c r="A846" i="1" s="1"/>
  <c r="A847" i="1" s="1"/>
  <c r="A848" i="1" s="1"/>
  <c r="A849" i="1" s="1"/>
  <c r="A850" i="1" s="1"/>
  <c r="A851" i="1" s="1"/>
  <c r="A852" i="1" s="1"/>
  <c r="A853" i="1" s="1"/>
  <c r="A854" i="1" s="1"/>
  <c r="A855" i="1" s="1"/>
  <c r="A856" i="1" s="1"/>
  <c r="A857" i="1" s="1"/>
  <c r="A858" i="1" s="1"/>
  <c r="A859" i="1" s="1"/>
  <c r="A860" i="1" s="1"/>
  <c r="A861" i="1" s="1"/>
  <c r="A862" i="1" s="1"/>
  <c r="A863" i="1" s="1"/>
  <c r="A864" i="1" s="1"/>
  <c r="A865" i="1" s="1"/>
  <c r="A866" i="1" s="1"/>
  <c r="A867" i="1" s="1"/>
  <c r="A868" i="1" s="1"/>
  <c r="A869" i="1" s="1"/>
  <c r="A870" i="1" s="1"/>
  <c r="A871" i="1" s="1"/>
  <c r="A872" i="1" s="1"/>
  <c r="A873" i="1" s="1"/>
  <c r="A874" i="1" s="1"/>
  <c r="A875" i="1" s="1"/>
  <c r="A876" i="1" s="1"/>
  <c r="A877" i="1" s="1"/>
  <c r="A878" i="1" s="1"/>
  <c r="A879" i="1" s="1"/>
  <c r="A880" i="1" s="1"/>
  <c r="A881" i="1" s="1"/>
  <c r="A882" i="1" s="1"/>
  <c r="A883" i="1" s="1"/>
  <c r="A884" i="1" s="1"/>
  <c r="A885" i="1" s="1"/>
  <c r="A886" i="1" s="1"/>
  <c r="A887" i="1" s="1"/>
  <c r="A888" i="1" s="1"/>
  <c r="A889" i="1" s="1"/>
  <c r="A890" i="1" s="1"/>
  <c r="A891" i="1" s="1"/>
  <c r="A892" i="1" s="1"/>
  <c r="A893" i="1" s="1"/>
  <c r="A894" i="1" s="1"/>
  <c r="A895" i="1" s="1"/>
  <c r="A896" i="1" s="1"/>
  <c r="A897" i="1" s="1"/>
  <c r="A898" i="1" s="1"/>
  <c r="A899" i="1" s="1"/>
  <c r="A900" i="1" s="1"/>
  <c r="A901" i="1" s="1"/>
  <c r="A902" i="1" s="1"/>
  <c r="A903" i="1" s="1"/>
  <c r="A904" i="1" s="1"/>
  <c r="A905" i="1" s="1"/>
  <c r="A906" i="1" s="1"/>
  <c r="A907" i="1" s="1"/>
  <c r="A908" i="1" s="1"/>
  <c r="A909" i="1" s="1"/>
  <c r="A910" i="1" s="1"/>
  <c r="A911" i="1" s="1"/>
  <c r="A912" i="1" s="1"/>
  <c r="A913" i="1" s="1"/>
  <c r="A914" i="1" s="1"/>
  <c r="A915" i="1" s="1"/>
  <c r="A916" i="1" s="1"/>
  <c r="A917" i="1" s="1"/>
  <c r="A918" i="1" s="1"/>
  <c r="A919" i="1" s="1"/>
  <c r="A920" i="1" s="1"/>
  <c r="A921" i="1" s="1"/>
  <c r="A922" i="1" s="1"/>
  <c r="A923" i="1" s="1"/>
  <c r="A924" i="1" s="1"/>
  <c r="A925" i="1" s="1"/>
  <c r="A926" i="1" s="1"/>
  <c r="A927" i="1" s="1"/>
  <c r="A928" i="1" s="1"/>
  <c r="A929" i="1" s="1"/>
  <c r="A930" i="1" s="1"/>
  <c r="A931" i="1" s="1"/>
  <c r="A932" i="1" s="1"/>
  <c r="A933" i="1" s="1"/>
  <c r="A934" i="1" s="1"/>
  <c r="A935" i="1" s="1"/>
  <c r="A936" i="1" s="1"/>
  <c r="A937" i="1" s="1"/>
  <c r="A938" i="1" s="1"/>
  <c r="A939" i="1" s="1"/>
  <c r="A940" i="1" s="1"/>
  <c r="A941" i="1" s="1"/>
  <c r="A942" i="1" s="1"/>
  <c r="A943" i="1" s="1"/>
  <c r="A944" i="1" s="1"/>
  <c r="A945" i="1" s="1"/>
  <c r="A946" i="1" s="1"/>
  <c r="A947" i="1" s="1"/>
  <c r="A948" i="1" s="1"/>
  <c r="A949" i="1" s="1"/>
  <c r="A950" i="1" s="1"/>
  <c r="A951" i="1" s="1"/>
  <c r="A952" i="1" s="1"/>
  <c r="A953" i="1" s="1"/>
  <c r="A954" i="1" s="1"/>
  <c r="A955" i="1" s="1"/>
  <c r="A956" i="1" s="1"/>
  <c r="A957" i="1" s="1"/>
  <c r="A958" i="1" s="1"/>
  <c r="A959" i="1" s="1"/>
  <c r="A960" i="1" s="1"/>
  <c r="A961" i="1" s="1"/>
  <c r="A962" i="1" s="1"/>
  <c r="A963" i="1" s="1"/>
  <c r="A964" i="1" s="1"/>
  <c r="A965" i="1" s="1"/>
  <c r="A966" i="1" s="1"/>
  <c r="A967" i="1" s="1"/>
  <c r="A968" i="1" s="1"/>
  <c r="A969" i="1" s="1"/>
  <c r="A970" i="1" s="1"/>
  <c r="A971" i="1" s="1"/>
  <c r="A972" i="1" s="1"/>
  <c r="A973" i="1" s="1"/>
  <c r="A974" i="1" s="1"/>
  <c r="A975" i="1" s="1"/>
  <c r="A976" i="1" s="1"/>
  <c r="A977" i="1" s="1"/>
  <c r="A978" i="1" s="1"/>
  <c r="A979" i="1" s="1"/>
  <c r="A980" i="1" s="1"/>
  <c r="A981" i="1" s="1"/>
  <c r="A982" i="1" s="1"/>
  <c r="A983" i="1" s="1"/>
  <c r="A984" i="1" s="1"/>
  <c r="A985" i="1" s="1"/>
  <c r="A986" i="1" s="1"/>
  <c r="A987" i="1" s="1"/>
  <c r="A988" i="1" s="1"/>
  <c r="A989" i="1" s="1"/>
  <c r="A990" i="1" s="1"/>
  <c r="A991" i="1" s="1"/>
  <c r="A992" i="1" s="1"/>
  <c r="A993" i="1" s="1"/>
  <c r="A994" i="1" s="1"/>
  <c r="A995" i="1" s="1"/>
  <c r="A996" i="1" s="1"/>
  <c r="A997" i="1" s="1"/>
  <c r="A998" i="1" s="1"/>
  <c r="A999" i="1" s="1"/>
  <c r="A1000" i="1" s="1"/>
  <c r="A1001" i="1" s="1"/>
  <c r="A1002" i="1" s="1"/>
  <c r="A1003" i="1" s="1"/>
  <c r="A1004" i="1" s="1"/>
  <c r="A1005" i="1" s="1"/>
  <c r="A1006" i="1" s="1"/>
  <c r="A1007" i="1" s="1"/>
  <c r="A1008" i="1" s="1"/>
  <c r="A1009" i="1" s="1"/>
  <c r="A1010" i="1" s="1"/>
  <c r="A1011" i="1" s="1"/>
  <c r="A1012" i="1" s="1"/>
  <c r="A1013" i="1" s="1"/>
  <c r="A1014" i="1" s="1"/>
  <c r="A1015" i="1" s="1"/>
  <c r="A1016" i="1" s="1"/>
  <c r="A1017" i="1" s="1"/>
  <c r="A1018" i="1" s="1"/>
  <c r="A1019" i="1" s="1"/>
  <c r="A1020" i="1" s="1"/>
  <c r="A1021" i="1" s="1"/>
  <c r="A1022" i="1" s="1"/>
  <c r="A1023" i="1" s="1"/>
  <c r="A1024" i="1" s="1"/>
  <c r="A1025" i="1" s="1"/>
  <c r="A1026" i="1" s="1"/>
  <c r="A1027" i="1" s="1"/>
  <c r="A1028" i="1" s="1"/>
  <c r="A1029" i="1" s="1"/>
  <c r="A1030" i="1" s="1"/>
  <c r="A1031" i="1" s="1"/>
  <c r="A1032" i="1" s="1"/>
  <c r="A1033" i="1" s="1"/>
  <c r="A1034" i="1" s="1"/>
  <c r="A1035" i="1" s="1"/>
  <c r="A1036" i="1" s="1"/>
  <c r="A1037" i="1" s="1"/>
  <c r="A1038" i="1" s="1"/>
  <c r="A1039" i="1" s="1"/>
  <c r="A1040" i="1" s="1"/>
  <c r="A1041" i="1" s="1"/>
  <c r="A1042" i="1" s="1"/>
  <c r="A1043" i="1" s="1"/>
  <c r="A1044" i="1" s="1"/>
  <c r="A1045" i="1" s="1"/>
  <c r="A1046" i="1" s="1"/>
  <c r="A1047" i="1" s="1"/>
  <c r="A1048" i="1" s="1"/>
  <c r="A1049" i="1" s="1"/>
  <c r="A1050" i="1" s="1"/>
  <c r="A1051" i="1" s="1"/>
  <c r="A1052" i="1" s="1"/>
  <c r="A1053" i="1" s="1"/>
  <c r="A1054" i="1" s="1"/>
  <c r="A1055" i="1" s="1"/>
  <c r="A1056" i="1" s="1"/>
  <c r="A1057" i="1" s="1"/>
  <c r="A1058" i="1" s="1"/>
  <c r="A1059" i="1" s="1"/>
  <c r="A1060" i="1" s="1"/>
  <c r="A1061" i="1" s="1"/>
  <c r="A1062" i="1" s="1"/>
  <c r="A1063" i="1" s="1"/>
  <c r="A1064" i="1" s="1"/>
  <c r="A1065" i="1" s="1"/>
  <c r="A1066" i="1" s="1"/>
  <c r="A1067" i="1" s="1"/>
  <c r="A1068" i="1" s="1"/>
  <c r="A1069" i="1" s="1"/>
  <c r="A1070" i="1" s="1"/>
  <c r="A1071" i="1" s="1"/>
  <c r="A1072" i="1" s="1"/>
  <c r="A1073" i="1" s="1"/>
  <c r="A1074" i="1" s="1"/>
  <c r="A1075" i="1" s="1"/>
  <c r="A1076" i="1" s="1"/>
  <c r="A1077" i="1" s="1"/>
  <c r="A1078" i="1" s="1"/>
  <c r="A1079" i="1" s="1"/>
  <c r="A1080" i="1" s="1"/>
  <c r="A1081" i="1" s="1"/>
  <c r="A1082" i="1" s="1"/>
  <c r="A1083" i="1" s="1"/>
  <c r="A1084" i="1" s="1"/>
  <c r="A1085" i="1" s="1"/>
  <c r="A1086" i="1" s="1"/>
  <c r="A1087" i="1" s="1"/>
  <c r="A1088" i="1" s="1"/>
  <c r="A1089" i="1" s="1"/>
  <c r="A1090" i="1" s="1"/>
  <c r="A1091" i="1" s="1"/>
  <c r="A1092" i="1" s="1"/>
  <c r="A1093" i="1" s="1"/>
  <c r="A1094" i="1" s="1"/>
  <c r="A1095" i="1" s="1"/>
  <c r="A1096" i="1" s="1"/>
  <c r="A1097" i="1" s="1"/>
  <c r="A1098" i="1" s="1"/>
  <c r="A1099" i="1" s="1"/>
  <c r="A1100" i="1" s="1"/>
  <c r="A1101" i="1" s="1"/>
  <c r="A1102" i="1" s="1"/>
  <c r="A1103" i="1" s="1"/>
  <c r="A1104" i="1" s="1"/>
  <c r="A1105" i="1" s="1"/>
  <c r="A1106" i="1" s="1"/>
  <c r="A1107" i="1" s="1"/>
  <c r="A1108" i="1" s="1"/>
  <c r="A1109" i="1" s="1"/>
  <c r="A1110" i="1" s="1"/>
  <c r="A1111" i="1" s="1"/>
  <c r="A1112" i="1" s="1"/>
  <c r="A1113" i="1" s="1"/>
  <c r="A1114" i="1" s="1"/>
  <c r="A1115" i="1" s="1"/>
  <c r="A1116" i="1" s="1"/>
  <c r="A1117" i="1" s="1"/>
  <c r="A1118" i="1" s="1"/>
  <c r="A1119" i="1" s="1"/>
  <c r="A1120" i="1" s="1"/>
  <c r="A1121" i="1" s="1"/>
  <c r="A1122" i="1" s="1"/>
  <c r="A1123" i="1" s="1"/>
  <c r="A1124" i="1" s="1"/>
  <c r="A1125" i="1" s="1"/>
  <c r="A1126" i="1" s="1"/>
  <c r="A1127" i="1" s="1"/>
  <c r="A1128" i="1" s="1"/>
  <c r="A1129" i="1" s="1"/>
  <c r="A1130" i="1" s="1"/>
  <c r="A1131" i="1" s="1"/>
  <c r="A1132" i="1" s="1"/>
  <c r="A1133" i="1" s="1"/>
  <c r="A1134" i="1" s="1"/>
  <c r="A1135" i="1" s="1"/>
  <c r="A1136" i="1" s="1"/>
  <c r="A1137" i="1" s="1"/>
  <c r="A1138" i="1" s="1"/>
  <c r="A1139" i="1" s="1"/>
  <c r="A1140" i="1" s="1"/>
  <c r="A1141" i="1" s="1"/>
  <c r="A1142" i="1" s="1"/>
  <c r="A1143" i="1" s="1"/>
  <c r="A1144" i="1" s="1"/>
  <c r="A1145" i="1" s="1"/>
  <c r="A1146" i="1" s="1"/>
  <c r="A1147" i="1" s="1"/>
  <c r="A1148" i="1" s="1"/>
  <c r="A1149" i="1" s="1"/>
  <c r="A1150" i="1" s="1"/>
  <c r="A1151" i="1" s="1"/>
  <c r="A1152" i="1" s="1"/>
  <c r="A1153" i="1" s="1"/>
  <c r="A1154" i="1" s="1"/>
  <c r="A1155" i="1" s="1"/>
  <c r="A1156" i="1" s="1"/>
  <c r="A1157" i="1" s="1"/>
  <c r="A1158" i="1" s="1"/>
  <c r="A1159" i="1" s="1"/>
  <c r="A1160" i="1" s="1"/>
  <c r="A1161" i="1" s="1"/>
  <c r="A1162" i="1" s="1"/>
  <c r="A1163" i="1" s="1"/>
  <c r="A1164" i="1" s="1"/>
  <c r="A1165" i="1" s="1"/>
  <c r="A1166" i="1" s="1"/>
  <c r="A1167" i="1" s="1"/>
  <c r="A1168" i="1" s="1"/>
  <c r="A1169" i="1" s="1"/>
  <c r="A1170" i="1" s="1"/>
  <c r="A1171" i="1" s="1"/>
  <c r="A1172" i="1" s="1"/>
  <c r="A1173" i="1" s="1"/>
  <c r="A1174" i="1" s="1"/>
  <c r="A1175" i="1" s="1"/>
  <c r="A1176" i="1" s="1"/>
  <c r="A1177" i="1" s="1"/>
  <c r="A1178" i="1" s="1"/>
  <c r="A1179" i="1" s="1"/>
  <c r="A1180" i="1" s="1"/>
  <c r="A1181" i="1" s="1"/>
  <c r="A1182" i="1" s="1"/>
  <c r="A1183" i="1" s="1"/>
  <c r="A1184" i="1" s="1"/>
  <c r="A1185" i="1" s="1"/>
  <c r="A1186" i="1" s="1"/>
  <c r="A1187" i="1" s="1"/>
  <c r="A1188" i="1" s="1"/>
  <c r="A1189" i="1" s="1"/>
  <c r="A1190" i="1" s="1"/>
  <c r="A1191" i="1" s="1"/>
  <c r="A1192" i="1" s="1"/>
  <c r="A1193" i="1" s="1"/>
  <c r="A1194" i="1" s="1"/>
  <c r="A1195" i="1" s="1"/>
  <c r="A1196" i="1" s="1"/>
  <c r="A1197" i="1" s="1"/>
  <c r="A1198" i="1" s="1"/>
  <c r="A1199" i="1" s="1"/>
  <c r="A1200" i="1" s="1"/>
  <c r="A1201" i="1" s="1"/>
  <c r="A1202" i="1" s="1"/>
  <c r="A1203" i="1" s="1"/>
  <c r="A1204" i="1" s="1"/>
  <c r="A1205" i="1" s="1"/>
  <c r="A1206" i="1" s="1"/>
  <c r="A1207" i="1" s="1"/>
  <c r="A1208" i="1" s="1"/>
  <c r="A1209" i="1" s="1"/>
  <c r="A1210" i="1" s="1"/>
  <c r="A1211" i="1" s="1"/>
  <c r="A1212" i="1" s="1"/>
  <c r="A1213" i="1" s="1"/>
  <c r="A1214" i="1" s="1"/>
  <c r="A1215" i="1" s="1"/>
  <c r="A1216" i="1" s="1"/>
  <c r="A1217" i="1" s="1"/>
  <c r="A1218" i="1" s="1"/>
  <c r="A1219" i="1" s="1"/>
  <c r="A1220" i="1" s="1"/>
  <c r="A1221" i="1" s="1"/>
  <c r="A1222" i="1" s="1"/>
  <c r="A1223" i="1" s="1"/>
  <c r="A1224" i="1" s="1"/>
  <c r="A1225" i="1" s="1"/>
  <c r="A1226" i="1" s="1"/>
  <c r="A1227" i="1" s="1"/>
  <c r="A1228" i="1" s="1"/>
  <c r="A1229" i="1" s="1"/>
  <c r="A1230" i="1" s="1"/>
  <c r="A1231" i="1" s="1"/>
  <c r="A1232" i="1" s="1"/>
  <c r="A1233" i="1" s="1"/>
  <c r="A1234" i="1" s="1"/>
  <c r="A1235" i="1" s="1"/>
  <c r="A1236" i="1" s="1"/>
  <c r="A1237" i="1" s="1"/>
  <c r="A1238" i="1" s="1"/>
  <c r="A1239" i="1" s="1"/>
  <c r="A1240" i="1" s="1"/>
  <c r="A1241" i="1" s="1"/>
  <c r="A1242" i="1" s="1"/>
  <c r="A1243" i="1" s="1"/>
  <c r="A1244" i="1" s="1"/>
  <c r="A1245" i="1" s="1"/>
  <c r="A1246" i="1" s="1"/>
  <c r="A1247" i="1" s="1"/>
  <c r="A1248" i="1" s="1"/>
  <c r="A1249" i="1" s="1"/>
  <c r="A1250" i="1" s="1"/>
  <c r="A1251" i="1" s="1"/>
  <c r="A1252" i="1" s="1"/>
  <c r="A1253" i="1" s="1"/>
  <c r="A1254" i="1" s="1"/>
  <c r="A1255" i="1" s="1"/>
  <c r="A1256" i="1" s="1"/>
  <c r="A1257" i="1" s="1"/>
  <c r="A1258" i="1" s="1"/>
  <c r="A1259" i="1" s="1"/>
  <c r="A1260" i="1" s="1"/>
  <c r="A1261" i="1" s="1"/>
  <c r="A1262" i="1" s="1"/>
  <c r="A1263" i="1" s="1"/>
  <c r="A1264" i="1" s="1"/>
  <c r="A1265" i="1" s="1"/>
  <c r="A1266" i="1" s="1"/>
  <c r="A1267" i="1" s="1"/>
  <c r="A1268" i="1" s="1"/>
  <c r="A1269" i="1" s="1"/>
  <c r="A1270" i="1" s="1"/>
  <c r="A1271" i="1" s="1"/>
  <c r="A1272" i="1" s="1"/>
  <c r="A1273" i="1" s="1"/>
  <c r="A1274" i="1" s="1"/>
  <c r="A1275" i="1" s="1"/>
  <c r="A1276" i="1" s="1"/>
  <c r="A1277" i="1" s="1"/>
  <c r="A1278" i="1" s="1"/>
  <c r="A1279" i="1" s="1"/>
  <c r="A1280" i="1" s="1"/>
  <c r="A1281" i="1" s="1"/>
  <c r="A1282" i="1" s="1"/>
  <c r="A1283" i="1" s="1"/>
  <c r="A1284" i="1" s="1"/>
  <c r="A1285" i="1" s="1"/>
  <c r="A1286" i="1" s="1"/>
  <c r="A1287" i="1" s="1"/>
  <c r="A1288" i="1" s="1"/>
  <c r="A1289" i="1" s="1"/>
  <c r="A1290" i="1" s="1"/>
  <c r="A1291" i="1" s="1"/>
  <c r="A1292" i="1" s="1"/>
  <c r="A1293" i="1" s="1"/>
  <c r="A1294" i="1" s="1"/>
  <c r="A1295" i="1" s="1"/>
  <c r="A1296" i="1" s="1"/>
  <c r="A1297" i="1" s="1"/>
  <c r="A1298" i="1" s="1"/>
  <c r="A1299" i="1" s="1"/>
  <c r="A1300" i="1" s="1"/>
  <c r="A1301" i="1" s="1"/>
  <c r="A1302" i="1" s="1"/>
  <c r="A1303" i="1" s="1"/>
  <c r="A1304" i="1" s="1"/>
  <c r="A1305" i="1" s="1"/>
  <c r="A1306" i="1" s="1"/>
  <c r="A1307" i="1" s="1"/>
  <c r="A1308" i="1" s="1"/>
  <c r="A1309" i="1" s="1"/>
  <c r="A1310" i="1" s="1"/>
  <c r="A1311" i="1" s="1"/>
  <c r="A1312" i="1" s="1"/>
  <c r="A1313" i="1" s="1"/>
  <c r="A1314" i="1" s="1"/>
  <c r="A1315" i="1" s="1"/>
  <c r="A1316" i="1" s="1"/>
  <c r="A1317" i="1" s="1"/>
  <c r="A1318" i="1" s="1"/>
  <c r="A1319" i="1" s="1"/>
  <c r="A1320" i="1" s="1"/>
  <c r="A1321" i="1" s="1"/>
  <c r="A1322" i="1" s="1"/>
  <c r="A1323" i="1" s="1"/>
  <c r="A1324" i="1" s="1"/>
  <c r="A1325" i="1" s="1"/>
  <c r="A1326" i="1" s="1"/>
  <c r="A1327" i="1" s="1"/>
  <c r="A1328" i="1" s="1"/>
  <c r="A1329" i="1" s="1"/>
  <c r="A1330" i="1" s="1"/>
  <c r="A1331" i="1" s="1"/>
  <c r="A1332" i="1" s="1"/>
  <c r="A1333" i="1" s="1"/>
  <c r="A1334" i="1" s="1"/>
  <c r="A1335" i="1" s="1"/>
  <c r="A1336" i="1" s="1"/>
  <c r="A1337" i="1" s="1"/>
  <c r="A1338" i="1" s="1"/>
  <c r="A1339" i="1" s="1"/>
  <c r="A1340" i="1" s="1"/>
  <c r="A1341" i="1" s="1"/>
  <c r="A1342" i="1" s="1"/>
  <c r="A1343" i="1" s="1"/>
  <c r="A1344" i="1" s="1"/>
  <c r="A1345" i="1" s="1"/>
  <c r="A1346" i="1" s="1"/>
  <c r="A1347" i="1" s="1"/>
  <c r="A1348" i="1" s="1"/>
  <c r="A1349" i="1" s="1"/>
  <c r="A1350" i="1" s="1"/>
  <c r="A1351" i="1" s="1"/>
  <c r="A1352" i="1" s="1"/>
  <c r="A1353" i="1" s="1"/>
  <c r="A1354" i="1" s="1"/>
  <c r="A1355" i="1" s="1"/>
  <c r="A1356" i="1" s="1"/>
  <c r="A1357" i="1" s="1"/>
  <c r="A1358" i="1" s="1"/>
  <c r="A1359" i="1" s="1"/>
  <c r="A1360" i="1" s="1"/>
  <c r="A1361" i="1" s="1"/>
  <c r="A1362" i="1" s="1"/>
  <c r="A1363" i="1" s="1"/>
  <c r="A1364" i="1" s="1"/>
  <c r="A1365" i="1" s="1"/>
  <c r="A1366" i="1" s="1"/>
  <c r="A1367" i="1" s="1"/>
  <c r="A1368" i="1" s="1"/>
  <c r="A1369" i="1" s="1"/>
  <c r="A1370" i="1" s="1"/>
  <c r="A1371" i="1" s="1"/>
  <c r="A1372" i="1" s="1"/>
  <c r="A1373" i="1" s="1"/>
  <c r="A1374" i="1" s="1"/>
  <c r="A1375" i="1" s="1"/>
  <c r="A1376" i="1" s="1"/>
  <c r="A1377" i="1" s="1"/>
  <c r="A1378" i="1" s="1"/>
  <c r="A1379" i="1" s="1"/>
  <c r="A1380" i="1" s="1"/>
  <c r="A1381" i="1" s="1"/>
  <c r="A1382" i="1" s="1"/>
  <c r="A1383" i="1" s="1"/>
  <c r="A1384" i="1" s="1"/>
  <c r="A1385" i="1" s="1"/>
  <c r="A1386" i="1" s="1"/>
  <c r="A1387" i="1" s="1"/>
  <c r="A1388" i="1" s="1"/>
  <c r="A1389" i="1" s="1"/>
  <c r="A1390" i="1" s="1"/>
  <c r="A1391" i="1" s="1"/>
  <c r="A1392" i="1" s="1"/>
  <c r="A1393" i="1" s="1"/>
  <c r="A1394" i="1" s="1"/>
  <c r="A1395" i="1" s="1"/>
  <c r="A1396" i="1" s="1"/>
  <c r="A1397" i="1" s="1"/>
  <c r="A1398" i="1" s="1"/>
  <c r="A1399" i="1" s="1"/>
  <c r="A1400" i="1" s="1"/>
  <c r="A1401" i="1" s="1"/>
  <c r="A1402" i="1" s="1"/>
  <c r="A1403" i="1" s="1"/>
  <c r="A1404" i="1" s="1"/>
  <c r="A1405" i="1" s="1"/>
  <c r="A1406" i="1" s="1"/>
  <c r="A1407" i="1" s="1"/>
  <c r="A1408" i="1" s="1"/>
  <c r="A1409" i="1" s="1"/>
  <c r="A1410" i="1" s="1"/>
  <c r="A1411" i="1" s="1"/>
  <c r="A1412" i="1" s="1"/>
  <c r="A1413" i="1" s="1"/>
  <c r="A1414" i="1" s="1"/>
  <c r="A1415" i="1" s="1"/>
  <c r="A1416" i="1" s="1"/>
  <c r="A1417" i="1" s="1"/>
  <c r="A1418" i="1" s="1"/>
  <c r="A1419" i="1" s="1"/>
  <c r="A1420" i="1" s="1"/>
  <c r="A1421" i="1" s="1"/>
  <c r="A1422" i="1" s="1"/>
  <c r="A1423" i="1" s="1"/>
  <c r="A1424" i="1" s="1"/>
  <c r="A1425" i="1" s="1"/>
  <c r="A1426" i="1" s="1"/>
  <c r="A1427" i="1" s="1"/>
  <c r="A1428" i="1" s="1"/>
  <c r="A1429" i="1" s="1"/>
  <c r="A1430" i="1" s="1"/>
  <c r="A1431" i="1" s="1"/>
  <c r="A1432" i="1" s="1"/>
  <c r="A1433" i="1" s="1"/>
  <c r="A1434" i="1" s="1"/>
  <c r="A1435" i="1" s="1"/>
  <c r="A1436" i="1" s="1"/>
  <c r="A1437" i="1" s="1"/>
  <c r="A1438" i="1" s="1"/>
  <c r="A1439" i="1" s="1"/>
  <c r="A1440" i="1" s="1"/>
  <c r="A1441" i="1" s="1"/>
  <c r="A1442" i="1" s="1"/>
  <c r="A1443" i="1" s="1"/>
  <c r="A1444" i="1" s="1"/>
  <c r="A1445" i="1" s="1"/>
  <c r="A1446" i="1" s="1"/>
  <c r="A1447" i="1" s="1"/>
  <c r="A1448" i="1" s="1"/>
  <c r="A1449" i="1" s="1"/>
  <c r="A1450" i="1" s="1"/>
  <c r="A1451" i="1" s="1"/>
  <c r="A1452" i="1" s="1"/>
  <c r="A1453" i="1" s="1"/>
  <c r="A1454" i="1" s="1"/>
  <c r="A1455" i="1" s="1"/>
  <c r="A1456" i="1" s="1"/>
  <c r="A1457" i="1" s="1"/>
  <c r="A1458" i="1" s="1"/>
  <c r="A1459" i="1" s="1"/>
  <c r="A1460" i="1" s="1"/>
  <c r="A1461" i="1" s="1"/>
  <c r="A1462" i="1" s="1"/>
  <c r="A1463" i="1" s="1"/>
  <c r="A1464" i="1" s="1"/>
  <c r="A1465" i="1" s="1"/>
  <c r="A1466" i="1" s="1"/>
  <c r="A1467" i="1" s="1"/>
  <c r="A1468" i="1" s="1"/>
  <c r="A1469" i="1" s="1"/>
  <c r="A1470" i="1" s="1"/>
  <c r="A1471" i="1" s="1"/>
  <c r="A1472" i="1" s="1"/>
  <c r="A1473" i="1" s="1"/>
  <c r="A1474" i="1" s="1"/>
  <c r="A1475" i="1" s="1"/>
  <c r="A1476" i="1" s="1"/>
  <c r="A1477" i="1" s="1"/>
  <c r="A1478" i="1" s="1"/>
  <c r="A1479" i="1" s="1"/>
  <c r="A1480" i="1" s="1"/>
  <c r="A1481" i="1" s="1"/>
  <c r="A1482" i="1" s="1"/>
  <c r="A1483" i="1" s="1"/>
  <c r="A1484" i="1" s="1"/>
  <c r="A1485" i="1" s="1"/>
  <c r="A1486" i="1" s="1"/>
  <c r="A1487" i="1" s="1"/>
  <c r="A1488" i="1" s="1"/>
  <c r="A1489" i="1" s="1"/>
  <c r="A1490" i="1" s="1"/>
  <c r="A1491" i="1" s="1"/>
  <c r="A1492" i="1" s="1"/>
  <c r="A1493" i="1" s="1"/>
  <c r="A1494" i="1" s="1"/>
  <c r="A1495" i="1" s="1"/>
  <c r="A1496" i="1" s="1"/>
  <c r="A1497" i="1" s="1"/>
  <c r="A1498" i="1" s="1"/>
  <c r="A1499" i="1" s="1"/>
  <c r="A1500" i="1" s="1"/>
  <c r="A1501" i="1" s="1"/>
  <c r="A1502" i="1" s="1"/>
  <c r="A1503" i="1" s="1"/>
  <c r="A1504" i="1" s="1"/>
  <c r="A1505" i="1" s="1"/>
  <c r="A1506" i="1" s="1"/>
  <c r="A1507" i="1" s="1"/>
  <c r="A1508" i="1" s="1"/>
  <c r="A1509" i="1" s="1"/>
  <c r="A1510" i="1" s="1"/>
  <c r="A1511" i="1" s="1"/>
  <c r="A1512" i="1" s="1"/>
  <c r="A1513" i="1" s="1"/>
  <c r="A1514" i="1" s="1"/>
  <c r="A1515" i="1" s="1"/>
  <c r="A1516" i="1" s="1"/>
  <c r="A1517" i="1" s="1"/>
  <c r="A1518" i="1" s="1"/>
  <c r="A1519" i="1" s="1"/>
  <c r="A1520" i="1" s="1"/>
  <c r="A1521" i="1" s="1"/>
  <c r="A1522" i="1" s="1"/>
  <c r="A1523" i="1" s="1"/>
  <c r="A1524" i="1" s="1"/>
  <c r="A1525" i="1" s="1"/>
  <c r="A1526" i="1" s="1"/>
  <c r="A1527" i="1" s="1"/>
  <c r="A1528" i="1" s="1"/>
  <c r="A1529" i="1" s="1"/>
  <c r="A1530" i="1" s="1"/>
  <c r="A1531" i="1" s="1"/>
  <c r="A1532" i="1" s="1"/>
  <c r="A1533" i="1" s="1"/>
  <c r="A1534" i="1" s="1"/>
  <c r="A1535" i="1" s="1"/>
  <c r="A1536" i="1" s="1"/>
  <c r="A1537" i="1" s="1"/>
  <c r="A1538" i="1" s="1"/>
  <c r="A1539" i="1" s="1"/>
  <c r="A1540" i="1" s="1"/>
  <c r="A1541" i="1" s="1"/>
  <c r="A1542" i="1" s="1"/>
  <c r="A1543" i="1" s="1"/>
  <c r="A1544" i="1" s="1"/>
  <c r="A1545" i="1" s="1"/>
  <c r="A1546" i="1" s="1"/>
  <c r="A1547" i="1" s="1"/>
  <c r="A1548" i="1" s="1"/>
  <c r="A1549" i="1" s="1"/>
  <c r="A1550" i="1" s="1"/>
  <c r="A1551" i="1" s="1"/>
  <c r="A1552" i="1" s="1"/>
  <c r="A1553" i="1" s="1"/>
  <c r="A1554" i="1" s="1"/>
  <c r="A1555" i="1" s="1"/>
  <c r="A1556" i="1" s="1"/>
  <c r="A1557" i="1" s="1"/>
  <c r="A1558" i="1" s="1"/>
  <c r="A1559" i="1" s="1"/>
  <c r="A1560" i="1" s="1"/>
  <c r="A1561" i="1" s="1"/>
  <c r="A1562" i="1" s="1"/>
  <c r="A1563" i="1" s="1"/>
  <c r="A1564" i="1" s="1"/>
  <c r="A1565" i="1" s="1"/>
  <c r="A1566" i="1" s="1"/>
  <c r="A1567" i="1" s="1"/>
  <c r="A1568" i="1" s="1"/>
  <c r="A1569" i="1" s="1"/>
  <c r="A1570" i="1" s="1"/>
  <c r="A1571" i="1" s="1"/>
  <c r="A1572" i="1" s="1"/>
  <c r="A1573" i="1" s="1"/>
  <c r="A1574" i="1" s="1"/>
  <c r="A1575" i="1" s="1"/>
  <c r="A1576" i="1" s="1"/>
  <c r="A1577" i="1" s="1"/>
  <c r="A1578" i="1" s="1"/>
  <c r="A1579" i="1" s="1"/>
  <c r="A1580" i="1" s="1"/>
  <c r="A1581" i="1" s="1"/>
  <c r="A1582" i="1" s="1"/>
  <c r="A1583" i="1" s="1"/>
  <c r="A1584" i="1" s="1"/>
  <c r="A1585" i="1" s="1"/>
  <c r="A1586" i="1" s="1"/>
  <c r="A1587" i="1" s="1"/>
  <c r="A1588" i="1" s="1"/>
  <c r="A1589" i="1" s="1"/>
  <c r="A1590" i="1" s="1"/>
  <c r="A1591" i="1" s="1"/>
  <c r="A1592" i="1" s="1"/>
  <c r="A1593" i="1" s="1"/>
  <c r="A1594" i="1" s="1"/>
  <c r="A1595" i="1" s="1"/>
  <c r="A1596" i="1" s="1"/>
  <c r="A1597" i="1" s="1"/>
  <c r="A1598" i="1" s="1"/>
  <c r="A1599" i="1" s="1"/>
  <c r="A1600" i="1" s="1"/>
  <c r="A1601" i="1" s="1"/>
  <c r="A1602" i="1" s="1"/>
  <c r="A1603" i="1" s="1"/>
  <c r="A1604" i="1" s="1"/>
  <c r="A1605" i="1" s="1"/>
  <c r="A1606" i="1" s="1"/>
  <c r="A1607" i="1" s="1"/>
  <c r="A1608" i="1" s="1"/>
  <c r="A1609" i="1" s="1"/>
  <c r="A1610" i="1" s="1"/>
  <c r="A1611" i="1" s="1"/>
  <c r="A1612" i="1" s="1"/>
  <c r="A1613" i="1" s="1"/>
  <c r="A1614" i="1" s="1"/>
  <c r="A1615" i="1" s="1"/>
  <c r="A1616" i="1" s="1"/>
  <c r="A1617" i="1" s="1"/>
  <c r="A1618" i="1" s="1"/>
  <c r="A1619" i="1" s="1"/>
  <c r="A1620" i="1" s="1"/>
  <c r="A1621" i="1" s="1"/>
  <c r="A1622" i="1" s="1"/>
  <c r="A1623" i="1" s="1"/>
  <c r="A1624" i="1" s="1"/>
  <c r="A1625" i="1" s="1"/>
  <c r="A1626" i="1" s="1"/>
  <c r="A1627" i="1" s="1"/>
  <c r="A1628" i="1" s="1"/>
  <c r="A1629" i="1" s="1"/>
  <c r="A1630" i="1" s="1"/>
  <c r="A1631" i="1" s="1"/>
  <c r="A1632" i="1" s="1"/>
  <c r="A1633" i="1" s="1"/>
  <c r="A1634" i="1" s="1"/>
  <c r="A1635" i="1" s="1"/>
  <c r="A1636" i="1" s="1"/>
  <c r="A1637" i="1" s="1"/>
  <c r="A1638" i="1" s="1"/>
  <c r="A1639" i="1" s="1"/>
  <c r="A1640" i="1" s="1"/>
  <c r="A1641" i="1" s="1"/>
  <c r="A1642" i="1" s="1"/>
  <c r="A1643" i="1" s="1"/>
  <c r="A1644" i="1" s="1"/>
  <c r="A1645" i="1" s="1"/>
  <c r="A1646" i="1" s="1"/>
  <c r="A1647" i="1" s="1"/>
  <c r="A1648" i="1" s="1"/>
  <c r="A1649" i="1" s="1"/>
  <c r="A1650" i="1" s="1"/>
  <c r="A1651" i="1" s="1"/>
  <c r="A1652" i="1" s="1"/>
  <c r="A1653" i="1" s="1"/>
  <c r="A1654" i="1" s="1"/>
  <c r="A1655" i="1" s="1"/>
  <c r="A1656" i="1" s="1"/>
  <c r="A1657" i="1" s="1"/>
  <c r="A1658" i="1" s="1"/>
  <c r="A1659" i="1" s="1"/>
  <c r="A1660" i="1" s="1"/>
  <c r="A1661" i="1" s="1"/>
  <c r="A1662" i="1" s="1"/>
  <c r="A1663" i="1" s="1"/>
  <c r="A1664" i="1" s="1"/>
  <c r="A1665" i="1" s="1"/>
  <c r="A1666" i="1" s="1"/>
  <c r="A1667" i="1" s="1"/>
  <c r="A1668" i="1" s="1"/>
  <c r="A1669" i="1" s="1"/>
  <c r="A1670" i="1" s="1"/>
  <c r="A1671" i="1" s="1"/>
  <c r="A1672" i="1" s="1"/>
  <c r="A1673" i="1" s="1"/>
  <c r="A1674" i="1" s="1"/>
  <c r="A1675" i="1" s="1"/>
  <c r="A1676" i="1" s="1"/>
  <c r="A1677" i="1" s="1"/>
  <c r="A1678" i="1" s="1"/>
  <c r="A1679" i="1" s="1"/>
  <c r="A1680" i="1" s="1"/>
  <c r="A1681" i="1" s="1"/>
  <c r="A1682" i="1" s="1"/>
  <c r="A1683" i="1" s="1"/>
  <c r="A1684" i="1" s="1"/>
  <c r="A1685" i="1" s="1"/>
  <c r="A1686" i="1" s="1"/>
  <c r="A1687" i="1" s="1"/>
  <c r="A1688" i="1" s="1"/>
  <c r="A1689" i="1" s="1"/>
  <c r="A1690" i="1" s="1"/>
  <c r="A1691" i="1" s="1"/>
  <c r="A1692" i="1" s="1"/>
  <c r="A1693" i="1" s="1"/>
  <c r="A1694" i="1" s="1"/>
  <c r="A1695" i="1" s="1"/>
  <c r="A1696" i="1" s="1"/>
  <c r="A1697" i="1" s="1"/>
  <c r="A1698" i="1" s="1"/>
  <c r="A1699" i="1" s="1"/>
  <c r="A1700" i="1" s="1"/>
  <c r="A1701" i="1" s="1"/>
  <c r="A1702" i="1" s="1"/>
  <c r="A1703" i="1" s="1"/>
  <c r="A1704" i="1" s="1"/>
  <c r="A1705" i="1" s="1"/>
  <c r="A1706" i="1" s="1"/>
  <c r="A1707" i="1" s="1"/>
  <c r="A1708" i="1" s="1"/>
  <c r="A1709" i="1" s="1"/>
  <c r="A1710" i="1" s="1"/>
  <c r="A1711" i="1" s="1"/>
  <c r="A1712" i="1" s="1"/>
  <c r="A1713" i="1" s="1"/>
  <c r="A1714" i="1" s="1"/>
  <c r="A1715" i="1" s="1"/>
  <c r="A1716" i="1" s="1"/>
  <c r="A1717" i="1" s="1"/>
  <c r="A1718" i="1" s="1"/>
  <c r="A1719" i="1" s="1"/>
  <c r="A1720" i="1" s="1"/>
  <c r="A1721" i="1" s="1"/>
  <c r="A1722" i="1" s="1"/>
  <c r="A1723" i="1" s="1"/>
  <c r="A1724" i="1" s="1"/>
  <c r="A1725" i="1" s="1"/>
  <c r="A1726" i="1" s="1"/>
  <c r="A1727" i="1" s="1"/>
  <c r="A1728" i="1" s="1"/>
  <c r="A1729" i="1" s="1"/>
  <c r="A1730" i="1" s="1"/>
  <c r="A1731" i="1" s="1"/>
  <c r="A1732" i="1" s="1"/>
  <c r="A1733" i="1" s="1"/>
  <c r="A1734" i="1" s="1"/>
  <c r="A1735" i="1" s="1"/>
  <c r="A1736" i="1" s="1"/>
  <c r="A1737" i="1" s="1"/>
  <c r="A1738" i="1" s="1"/>
  <c r="A1739" i="1" s="1"/>
  <c r="A1740" i="1" s="1"/>
  <c r="A1741" i="1" s="1"/>
  <c r="A1742" i="1" s="1"/>
  <c r="A1743" i="1" s="1"/>
  <c r="A1744" i="1" s="1"/>
  <c r="A1745" i="1" s="1"/>
  <c r="A1746" i="1" s="1"/>
  <c r="A1747" i="1" s="1"/>
  <c r="A1748" i="1" s="1"/>
  <c r="A1749" i="1" s="1"/>
  <c r="A1750" i="1" s="1"/>
  <c r="A1751" i="1" s="1"/>
  <c r="A1752" i="1" s="1"/>
  <c r="A1753" i="1" s="1"/>
  <c r="A1754" i="1" s="1"/>
  <c r="A1755" i="1" s="1"/>
  <c r="A1756" i="1" s="1"/>
  <c r="A1757" i="1" s="1"/>
  <c r="A1758" i="1" s="1"/>
  <c r="A1759" i="1" s="1"/>
  <c r="A1760" i="1" s="1"/>
  <c r="A1761" i="1" s="1"/>
  <c r="A1762" i="1" s="1"/>
  <c r="A1763" i="1" s="1"/>
  <c r="A1764" i="1" s="1"/>
  <c r="A1765" i="1" s="1"/>
  <c r="A1766" i="1" s="1"/>
  <c r="A1767" i="1" s="1"/>
  <c r="A1768" i="1" s="1"/>
  <c r="A1769" i="1" s="1"/>
  <c r="A1770" i="1" s="1"/>
  <c r="A1771" i="1" s="1"/>
  <c r="A1772" i="1" s="1"/>
  <c r="A1773" i="1" s="1"/>
  <c r="A1774" i="1" s="1"/>
  <c r="A1775" i="1" s="1"/>
  <c r="A1776" i="1" s="1"/>
  <c r="A1777" i="1" s="1"/>
  <c r="A1778" i="1" s="1"/>
  <c r="A1779" i="1" s="1"/>
  <c r="A1780" i="1" s="1"/>
  <c r="A1781" i="1" s="1"/>
  <c r="A1782" i="1" s="1"/>
  <c r="A1783" i="1" s="1"/>
  <c r="A1784" i="1" s="1"/>
  <c r="A1785" i="1" s="1"/>
  <c r="A1786" i="1" s="1"/>
  <c r="A1787" i="1" s="1"/>
  <c r="A1788" i="1" s="1"/>
  <c r="A1789" i="1" s="1"/>
  <c r="A1790" i="1" s="1"/>
  <c r="A1791" i="1" s="1"/>
  <c r="A1792" i="1" s="1"/>
  <c r="A1793" i="1" s="1"/>
  <c r="A1794" i="1" s="1"/>
  <c r="A1795" i="1" s="1"/>
  <c r="A1796" i="1" s="1"/>
  <c r="A1797" i="1" s="1"/>
  <c r="A1798" i="1" s="1"/>
  <c r="A1799" i="1" s="1"/>
  <c r="A1800" i="1" s="1"/>
  <c r="A1801" i="1" s="1"/>
  <c r="A1802" i="1" s="1"/>
  <c r="A1803" i="1" s="1"/>
  <c r="A1804" i="1" s="1"/>
  <c r="A1805" i="1" s="1"/>
  <c r="A1806" i="1" s="1"/>
  <c r="A1807" i="1" s="1"/>
  <c r="A1808" i="1" s="1"/>
  <c r="A1809" i="1" s="1"/>
  <c r="A1810" i="1" s="1"/>
  <c r="A1811" i="1" s="1"/>
  <c r="A1812" i="1" s="1"/>
  <c r="A1813" i="1" s="1"/>
  <c r="A1814" i="1" s="1"/>
  <c r="A1815" i="1" s="1"/>
  <c r="A1816" i="1" s="1"/>
  <c r="A1817" i="1" s="1"/>
  <c r="A1818" i="1" s="1"/>
  <c r="A1819" i="1" s="1"/>
  <c r="A1820" i="1" s="1"/>
  <c r="A1821" i="1" s="1"/>
  <c r="A1822" i="1" s="1"/>
  <c r="A1823" i="1" s="1"/>
  <c r="A1824" i="1" s="1"/>
  <c r="A1825" i="1" s="1"/>
  <c r="A1826" i="1" s="1"/>
  <c r="A1827" i="1" s="1"/>
  <c r="A1828" i="1" s="1"/>
  <c r="A1829" i="1" s="1"/>
  <c r="A1830" i="1" s="1"/>
  <c r="A1831" i="1" s="1"/>
  <c r="A1832" i="1" s="1"/>
  <c r="A1833" i="1" s="1"/>
  <c r="A1834" i="1" s="1"/>
  <c r="A1835" i="1" s="1"/>
  <c r="A1836" i="1" s="1"/>
  <c r="A1837" i="1" s="1"/>
  <c r="A1838" i="1" s="1"/>
  <c r="A1839" i="1" s="1"/>
  <c r="A1840" i="1" s="1"/>
  <c r="A1841" i="1" s="1"/>
  <c r="A1842" i="1" s="1"/>
  <c r="A1843" i="1" s="1"/>
  <c r="A1844" i="1" s="1"/>
  <c r="A1845" i="1" s="1"/>
  <c r="A1846" i="1" s="1"/>
  <c r="A1847" i="1" s="1"/>
  <c r="A1848" i="1" s="1"/>
  <c r="A1849" i="1" s="1"/>
  <c r="A1850" i="1" s="1"/>
  <c r="A1851" i="1" s="1"/>
  <c r="A1852" i="1" s="1"/>
  <c r="A1853" i="1" s="1"/>
  <c r="A1854" i="1" s="1"/>
  <c r="A1855" i="1" s="1"/>
  <c r="A1856" i="1" s="1"/>
  <c r="A1857" i="1" s="1"/>
  <c r="A1858" i="1" s="1"/>
  <c r="A1859" i="1" s="1"/>
  <c r="A1860" i="1" s="1"/>
  <c r="A1861" i="1" s="1"/>
  <c r="A1862" i="1" s="1"/>
  <c r="A1863" i="1" s="1"/>
  <c r="A1864" i="1" s="1"/>
  <c r="A1865" i="1" s="1"/>
  <c r="A1866" i="1" s="1"/>
  <c r="A1867" i="1" s="1"/>
  <c r="A1868" i="1" s="1"/>
  <c r="A1869" i="1" s="1"/>
  <c r="A1870" i="1" s="1"/>
  <c r="A1871" i="1" s="1"/>
  <c r="A1872" i="1" s="1"/>
  <c r="A1873" i="1" s="1"/>
  <c r="A1874" i="1" s="1"/>
  <c r="A1875" i="1" s="1"/>
  <c r="A1876" i="1" s="1"/>
  <c r="A1877" i="1" s="1"/>
  <c r="A1878" i="1" s="1"/>
  <c r="A1879" i="1" s="1"/>
  <c r="A1880" i="1" s="1"/>
  <c r="A1881" i="1" s="1"/>
  <c r="A1882" i="1" s="1"/>
  <c r="A1883" i="1" s="1"/>
  <c r="A1884" i="1" s="1"/>
  <c r="A1885" i="1" s="1"/>
  <c r="A1886" i="1" s="1"/>
  <c r="A1887" i="1" s="1"/>
  <c r="A1888" i="1" s="1"/>
  <c r="A1889" i="1" s="1"/>
  <c r="A1890" i="1" s="1"/>
  <c r="A1891" i="1" s="1"/>
  <c r="A1892" i="1" s="1"/>
  <c r="A1893" i="1" s="1"/>
  <c r="A1894" i="1" s="1"/>
  <c r="A1895" i="1" s="1"/>
  <c r="A1896" i="1" s="1"/>
  <c r="A1897" i="1" s="1"/>
  <c r="A1898" i="1" s="1"/>
  <c r="A1899" i="1" s="1"/>
  <c r="A1900" i="1" s="1"/>
  <c r="A1901" i="1" s="1"/>
  <c r="A1902" i="1" s="1"/>
  <c r="A1903" i="1" s="1"/>
  <c r="A1904" i="1" s="1"/>
  <c r="A1905" i="1" s="1"/>
  <c r="A1906" i="1" s="1"/>
  <c r="A1907" i="1" s="1"/>
  <c r="A1908" i="1" s="1"/>
  <c r="A1909" i="1" s="1"/>
  <c r="A1910" i="1" s="1"/>
  <c r="A1911" i="1" s="1"/>
  <c r="A1912" i="1" s="1"/>
  <c r="A1913" i="1" s="1"/>
  <c r="A1914" i="1" s="1"/>
  <c r="A1915" i="1" s="1"/>
  <c r="A1916" i="1" s="1"/>
  <c r="A1917" i="1" s="1"/>
  <c r="A1918" i="1" s="1"/>
  <c r="A1919" i="1" s="1"/>
  <c r="A1920" i="1" s="1"/>
  <c r="A1921" i="1" s="1"/>
  <c r="A1922" i="1" s="1"/>
  <c r="A1923" i="1" s="1"/>
  <c r="A1924" i="1" s="1"/>
  <c r="A1925" i="1" s="1"/>
  <c r="A1926" i="1" s="1"/>
  <c r="A1927" i="1" s="1"/>
  <c r="A1928" i="1" s="1"/>
  <c r="A1929" i="1" s="1"/>
  <c r="A1930" i="1" s="1"/>
  <c r="A1931" i="1" s="1"/>
  <c r="A1932" i="1" s="1"/>
  <c r="A1933" i="1" s="1"/>
  <c r="A1934" i="1" s="1"/>
  <c r="A1935" i="1" s="1"/>
  <c r="A1936" i="1" s="1"/>
  <c r="A1937" i="1" s="1"/>
  <c r="A1938" i="1" s="1"/>
  <c r="A1939" i="1" s="1"/>
  <c r="A1940" i="1" s="1"/>
  <c r="A1941" i="1" s="1"/>
  <c r="A1942" i="1" s="1"/>
  <c r="A1943" i="1" s="1"/>
  <c r="A1944" i="1" s="1"/>
  <c r="A1945" i="1" s="1"/>
  <c r="A1946" i="1" s="1"/>
  <c r="A1947" i="1" s="1"/>
  <c r="A1948" i="1" s="1"/>
  <c r="A1949" i="1" s="1"/>
  <c r="A1950" i="1" s="1"/>
  <c r="A1951" i="1" s="1"/>
  <c r="A1952" i="1" s="1"/>
  <c r="A1953" i="1" s="1"/>
  <c r="A1954" i="1" s="1"/>
  <c r="A1955" i="1" s="1"/>
  <c r="A1956" i="1" s="1"/>
  <c r="A1957" i="1" s="1"/>
  <c r="A1958" i="1" s="1"/>
  <c r="A1959" i="1" s="1"/>
  <c r="A1960" i="1" s="1"/>
  <c r="A1961" i="1" s="1"/>
  <c r="A1962" i="1" s="1"/>
  <c r="A1963" i="1" s="1"/>
  <c r="A1964" i="1" s="1"/>
  <c r="A1965" i="1" s="1"/>
  <c r="A1966" i="1" s="1"/>
  <c r="A1967" i="1" s="1"/>
  <c r="A1968" i="1" s="1"/>
  <c r="A1969" i="1" s="1"/>
  <c r="A1970" i="1" s="1"/>
  <c r="A1971" i="1" s="1"/>
  <c r="A1972" i="1" s="1"/>
  <c r="A1973" i="1" s="1"/>
  <c r="A1974" i="1" s="1"/>
  <c r="A1975" i="1" s="1"/>
  <c r="A1976" i="1" s="1"/>
  <c r="A1977" i="1" s="1"/>
  <c r="A1978" i="1" s="1"/>
  <c r="A1979" i="1" s="1"/>
  <c r="A1980" i="1" s="1"/>
  <c r="A1981" i="1" s="1"/>
  <c r="A1982" i="1" s="1"/>
  <c r="A1983" i="1" s="1"/>
  <c r="A1984" i="1" s="1"/>
  <c r="A1985" i="1" s="1"/>
  <c r="A1986" i="1" s="1"/>
  <c r="A1987" i="1" s="1"/>
  <c r="A1988" i="1" s="1"/>
  <c r="A1989" i="1" s="1"/>
  <c r="A1990" i="1" s="1"/>
  <c r="A1991" i="1" s="1"/>
  <c r="A1992" i="1" s="1"/>
  <c r="A1993" i="1" s="1"/>
  <c r="A1994" i="1" s="1"/>
  <c r="A1995" i="1" s="1"/>
  <c r="A1996" i="1" s="1"/>
  <c r="A1997" i="1" s="1"/>
  <c r="A1998" i="1" s="1"/>
  <c r="A1999" i="1" s="1"/>
  <c r="A2000" i="1" s="1"/>
  <c r="A2001" i="1" s="1"/>
  <c r="A2002" i="1" s="1"/>
  <c r="A2003" i="1" s="1"/>
  <c r="A2004" i="1" s="1"/>
  <c r="A2005" i="1" s="1"/>
  <c r="A2006" i="1" s="1"/>
  <c r="A2007" i="1" s="1"/>
  <c r="A2008" i="1" s="1"/>
  <c r="A2009" i="1" s="1"/>
  <c r="A2010" i="1" s="1"/>
  <c r="A2011" i="1" s="1"/>
  <c r="A2012" i="1" s="1"/>
  <c r="A2013" i="1" s="1"/>
  <c r="A2014" i="1" s="1"/>
  <c r="A2015" i="1" s="1"/>
  <c r="A2016" i="1" s="1"/>
  <c r="A2017" i="1" s="1"/>
  <c r="A2018" i="1" s="1"/>
  <c r="A2019" i="1" s="1"/>
  <c r="A2020" i="1" s="1"/>
  <c r="A2021" i="1" s="1"/>
  <c r="A2022" i="1" s="1"/>
  <c r="A2023" i="1" s="1"/>
  <c r="A2024" i="1" s="1"/>
  <c r="A2025" i="1" s="1"/>
  <c r="A2026" i="1" s="1"/>
  <c r="A2027" i="1" s="1"/>
  <c r="A2028" i="1" s="1"/>
  <c r="A2029" i="1" s="1"/>
  <c r="A2030" i="1" s="1"/>
  <c r="A2031" i="1" s="1"/>
  <c r="A2032" i="1" s="1"/>
  <c r="A2033" i="1" s="1"/>
  <c r="A2034" i="1" s="1"/>
  <c r="A2035" i="1" s="1"/>
  <c r="A2036" i="1" s="1"/>
  <c r="A2037" i="1" s="1"/>
  <c r="A2038" i="1" s="1"/>
  <c r="A2039" i="1" s="1"/>
  <c r="A2040" i="1" s="1"/>
  <c r="A2041" i="1" s="1"/>
  <c r="A2042" i="1" s="1"/>
  <c r="A2043" i="1" s="1"/>
  <c r="A2044" i="1" s="1"/>
  <c r="A2045" i="1" s="1"/>
  <c r="A2046" i="1" s="1"/>
  <c r="A2047" i="1" s="1"/>
  <c r="A2048" i="1" s="1"/>
  <c r="A2049" i="1" s="1"/>
  <c r="A2050" i="1" s="1"/>
  <c r="A2051" i="1" s="1"/>
  <c r="A2052" i="1" s="1"/>
  <c r="A2053" i="1" s="1"/>
  <c r="A2054" i="1" s="1"/>
  <c r="A2055" i="1" s="1"/>
  <c r="A2056" i="1" s="1"/>
  <c r="A2057" i="1" s="1"/>
  <c r="A2058" i="1" s="1"/>
  <c r="A2059" i="1" s="1"/>
  <c r="A2060" i="1" s="1"/>
  <c r="A2061" i="1" s="1"/>
  <c r="A2062" i="1" s="1"/>
  <c r="A2063" i="1" s="1"/>
  <c r="A2064" i="1" s="1"/>
  <c r="A2065" i="1" s="1"/>
  <c r="A2066" i="1" s="1"/>
  <c r="A2067" i="1" s="1"/>
  <c r="A2068" i="1" s="1"/>
  <c r="A2069" i="1" s="1"/>
  <c r="A2070" i="1" s="1"/>
  <c r="A2071" i="1" s="1"/>
  <c r="A2072" i="1" s="1"/>
  <c r="A2073" i="1" s="1"/>
  <c r="A2074" i="1" s="1"/>
  <c r="A2075" i="1" s="1"/>
  <c r="A2076" i="1" s="1"/>
  <c r="A2077" i="1" s="1"/>
  <c r="A2078" i="1" s="1"/>
  <c r="A2079" i="1" s="1"/>
  <c r="A2080" i="1" s="1"/>
  <c r="A2081" i="1" s="1"/>
  <c r="A2082" i="1" s="1"/>
  <c r="A2083" i="1" s="1"/>
  <c r="A2084" i="1" s="1"/>
  <c r="A2085" i="1" s="1"/>
  <c r="A2086" i="1" s="1"/>
  <c r="A2087" i="1" s="1"/>
  <c r="A2088" i="1" s="1"/>
  <c r="A2089" i="1" s="1"/>
  <c r="A2090" i="1" s="1"/>
  <c r="A2091" i="1" s="1"/>
  <c r="A2092" i="1" s="1"/>
  <c r="A2093" i="1" s="1"/>
  <c r="A2094" i="1" s="1"/>
  <c r="A2095" i="1" s="1"/>
  <c r="A2096" i="1" s="1"/>
  <c r="A2097" i="1" s="1"/>
  <c r="A2098" i="1" s="1"/>
  <c r="A2099" i="1" s="1"/>
  <c r="A2100" i="1" s="1"/>
  <c r="A2101" i="1" s="1"/>
  <c r="A2102" i="1" s="1"/>
  <c r="A2103" i="1" s="1"/>
  <c r="A2104" i="1" s="1"/>
  <c r="A2105" i="1" s="1"/>
  <c r="A2106" i="1" s="1"/>
  <c r="A2107" i="1" s="1"/>
  <c r="A2108" i="1" s="1"/>
  <c r="A2109" i="1" s="1"/>
  <c r="A2110" i="1" s="1"/>
  <c r="A2111" i="1" s="1"/>
  <c r="A2112" i="1" s="1"/>
  <c r="A2113" i="1" s="1"/>
  <c r="A2114" i="1" s="1"/>
  <c r="A2115" i="1" s="1"/>
  <c r="A2116" i="1" s="1"/>
  <c r="A2117" i="1" s="1"/>
  <c r="A2118" i="1" s="1"/>
  <c r="A2119" i="1" s="1"/>
  <c r="A2120" i="1" s="1"/>
  <c r="A2121" i="1" s="1"/>
  <c r="A2122" i="1" s="1"/>
  <c r="A2123" i="1" s="1"/>
  <c r="A2124" i="1" s="1"/>
  <c r="A2125" i="1" s="1"/>
  <c r="A2126" i="1" s="1"/>
  <c r="A2127" i="1" s="1"/>
  <c r="A2128" i="1" s="1"/>
  <c r="A2129" i="1" s="1"/>
  <c r="A2130" i="1" s="1"/>
  <c r="A2131" i="1" s="1"/>
  <c r="A2132" i="1" s="1"/>
  <c r="A2133" i="1" s="1"/>
  <c r="A2134" i="1" s="1"/>
  <c r="A2135" i="1" s="1"/>
  <c r="A2136" i="1" s="1"/>
  <c r="A2137" i="1" s="1"/>
  <c r="A2138" i="1" s="1"/>
  <c r="A2139" i="1" s="1"/>
  <c r="A2140" i="1" s="1"/>
  <c r="A2141" i="1" s="1"/>
  <c r="A2142" i="1" s="1"/>
  <c r="A2143" i="1" s="1"/>
  <c r="A2144" i="1" s="1"/>
  <c r="A2145" i="1" s="1"/>
  <c r="A2146" i="1" s="1"/>
  <c r="A2147" i="1" s="1"/>
  <c r="A2148" i="1" s="1"/>
  <c r="A2149" i="1" s="1"/>
  <c r="A2150" i="1" s="1"/>
  <c r="A2151" i="1" s="1"/>
  <c r="A2152" i="1" s="1"/>
  <c r="A2153" i="1" s="1"/>
  <c r="A2154" i="1" s="1"/>
  <c r="A2155" i="1" s="1"/>
  <c r="A2156" i="1" s="1"/>
  <c r="A2157" i="1" s="1"/>
  <c r="A2158" i="1" s="1"/>
  <c r="A2159" i="1" s="1"/>
  <c r="A2160" i="1" s="1"/>
  <c r="A2161" i="1" s="1"/>
  <c r="A2162" i="1" s="1"/>
  <c r="A2163" i="1" s="1"/>
  <c r="A2164" i="1" s="1"/>
  <c r="A2165" i="1" s="1"/>
  <c r="A2166" i="1" s="1"/>
  <c r="A2167" i="1" s="1"/>
  <c r="A2168" i="1" s="1"/>
  <c r="A2169" i="1" s="1"/>
  <c r="A2170" i="1" s="1"/>
  <c r="A2171" i="1" s="1"/>
  <c r="A2172" i="1" s="1"/>
  <c r="A2173" i="1" s="1"/>
  <c r="A2174" i="1" s="1"/>
  <c r="A2175" i="1" s="1"/>
  <c r="A2176" i="1" s="1"/>
  <c r="A2177" i="1" s="1"/>
  <c r="A2178" i="1" s="1"/>
  <c r="A2179" i="1" s="1"/>
  <c r="A2180" i="1" s="1"/>
  <c r="A2181" i="1" s="1"/>
  <c r="A2182" i="1" s="1"/>
  <c r="A2183" i="1" s="1"/>
  <c r="A2184" i="1" s="1"/>
  <c r="A2185" i="1" s="1"/>
  <c r="A4" i="3"/>
  <c r="A5" i="3" s="1"/>
  <c r="A6" i="3" s="1"/>
  <c r="A7" i="3" s="1"/>
  <c r="A8" i="3" s="1"/>
  <c r="A3" i="3"/>
  <c r="J3" i="2"/>
  <c r="A4" i="2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62" i="2" s="1"/>
  <c r="A63" i="2" s="1"/>
  <c r="A64" i="2" s="1"/>
  <c r="A65" i="2" s="1"/>
  <c r="A66" i="2" s="1"/>
  <c r="A67" i="2" s="1"/>
  <c r="A68" i="2" s="1"/>
  <c r="A69" i="2" s="1"/>
  <c r="A70" i="2" s="1"/>
  <c r="A71" i="2" s="1"/>
  <c r="A72" i="2" s="1"/>
  <c r="A73" i="2" s="1"/>
  <c r="A74" i="2" s="1"/>
  <c r="A75" i="2" s="1"/>
  <c r="A76" i="2" s="1"/>
  <c r="A77" i="2" s="1"/>
  <c r="A78" i="2" s="1"/>
  <c r="A79" i="2" s="1"/>
  <c r="A80" i="2" s="1"/>
  <c r="A81" i="2" s="1"/>
  <c r="A82" i="2" s="1"/>
  <c r="A83" i="2" s="1"/>
  <c r="A84" i="2" s="1"/>
  <c r="A85" i="2" s="1"/>
  <c r="A86" i="2" s="1"/>
  <c r="A87" i="2" s="1"/>
  <c r="A88" i="2" s="1"/>
  <c r="A89" i="2" s="1"/>
  <c r="A90" i="2" s="1"/>
  <c r="A91" i="2" s="1"/>
  <c r="A92" i="2" s="1"/>
  <c r="A93" i="2" s="1"/>
  <c r="A94" i="2" s="1"/>
  <c r="A95" i="2" s="1"/>
  <c r="A96" i="2" s="1"/>
  <c r="A97" i="2" s="1"/>
  <c r="A98" i="2" s="1"/>
  <c r="A99" i="2" s="1"/>
  <c r="A100" i="2" s="1"/>
  <c r="A101" i="2" s="1"/>
  <c r="A102" i="2" s="1"/>
  <c r="A103" i="2" s="1"/>
  <c r="A104" i="2" s="1"/>
  <c r="A105" i="2" s="1"/>
  <c r="A106" i="2" s="1"/>
  <c r="A107" i="2" s="1"/>
  <c r="A108" i="2" s="1"/>
  <c r="A109" i="2" s="1"/>
  <c r="A110" i="2" s="1"/>
  <c r="A111" i="2" s="1"/>
  <c r="A112" i="2" s="1"/>
  <c r="A113" i="2" s="1"/>
  <c r="A114" i="2" s="1"/>
  <c r="A115" i="2" s="1"/>
  <c r="A116" i="2" s="1"/>
  <c r="A117" i="2" s="1"/>
  <c r="A118" i="2" s="1"/>
  <c r="A119" i="2" s="1"/>
  <c r="A120" i="2" s="1"/>
  <c r="A121" i="2" s="1"/>
  <c r="A122" i="2" s="1"/>
  <c r="A123" i="2" s="1"/>
  <c r="A124" i="2" s="1"/>
  <c r="A125" i="2" s="1"/>
  <c r="A126" i="2" s="1"/>
  <c r="A127" i="2" s="1"/>
  <c r="A128" i="2" s="1"/>
  <c r="A129" i="2" s="1"/>
  <c r="A130" i="2" s="1"/>
  <c r="A131" i="2" s="1"/>
  <c r="A132" i="2" s="1"/>
  <c r="A133" i="2" s="1"/>
  <c r="A134" i="2" s="1"/>
  <c r="A135" i="2" s="1"/>
  <c r="A136" i="2" s="1"/>
  <c r="A137" i="2" s="1"/>
  <c r="A138" i="2" s="1"/>
  <c r="A139" i="2" s="1"/>
  <c r="A140" i="2" s="1"/>
  <c r="A141" i="2" s="1"/>
  <c r="A142" i="2" s="1"/>
  <c r="A143" i="2" s="1"/>
  <c r="A144" i="2" s="1"/>
  <c r="A145" i="2" s="1"/>
  <c r="A146" i="2" s="1"/>
  <c r="A147" i="2" s="1"/>
  <c r="A148" i="2" s="1"/>
  <c r="A149" i="2" s="1"/>
  <c r="A150" i="2" s="1"/>
  <c r="A151" i="2" s="1"/>
  <c r="A152" i="2" s="1"/>
  <c r="A153" i="2" s="1"/>
  <c r="A154" i="2" s="1"/>
  <c r="A155" i="2" s="1"/>
  <c r="A156" i="2" s="1"/>
  <c r="A157" i="2" s="1"/>
  <c r="A158" i="2" s="1"/>
  <c r="A159" i="2" s="1"/>
  <c r="A160" i="2" s="1"/>
  <c r="A161" i="2" s="1"/>
  <c r="A162" i="2" s="1"/>
  <c r="A163" i="2" s="1"/>
  <c r="A164" i="2" s="1"/>
  <c r="A165" i="2" s="1"/>
  <c r="A166" i="2" s="1"/>
  <c r="A167" i="2" s="1"/>
  <c r="A168" i="2" s="1"/>
  <c r="A169" i="2" s="1"/>
  <c r="A170" i="2" s="1"/>
  <c r="A171" i="2" s="1"/>
  <c r="A172" i="2" s="1"/>
  <c r="A173" i="2" s="1"/>
  <c r="A174" i="2" s="1"/>
  <c r="A175" i="2" s="1"/>
  <c r="A176" i="2" s="1"/>
  <c r="A177" i="2" s="1"/>
  <c r="A178" i="2" s="1"/>
  <c r="A179" i="2" s="1"/>
  <c r="A180" i="2" s="1"/>
  <c r="A181" i="2" s="1"/>
  <c r="A182" i="2" s="1"/>
  <c r="A183" i="2" s="1"/>
  <c r="A184" i="2" s="1"/>
  <c r="A185" i="2" s="1"/>
  <c r="A186" i="2" s="1"/>
  <c r="A187" i="2" s="1"/>
  <c r="A188" i="2" s="1"/>
  <c r="A189" i="2" s="1"/>
  <c r="A190" i="2" s="1"/>
  <c r="A191" i="2" s="1"/>
  <c r="A192" i="2" s="1"/>
  <c r="A193" i="2" s="1"/>
  <c r="A194" i="2" s="1"/>
  <c r="A195" i="2" s="1"/>
  <c r="A196" i="2" s="1"/>
  <c r="A197" i="2" s="1"/>
  <c r="A198" i="2" s="1"/>
  <c r="A199" i="2" s="1"/>
  <c r="A200" i="2" s="1"/>
  <c r="A201" i="2" s="1"/>
  <c r="A202" i="2" s="1"/>
  <c r="A203" i="2" s="1"/>
  <c r="A204" i="2" s="1"/>
  <c r="A205" i="2" s="1"/>
  <c r="A206" i="2" s="1"/>
  <c r="A207" i="2" s="1"/>
  <c r="A208" i="2" s="1"/>
  <c r="A209" i="2" s="1"/>
  <c r="A210" i="2" s="1"/>
  <c r="A211" i="2" s="1"/>
  <c r="A212" i="2" s="1"/>
  <c r="A213" i="2" s="1"/>
  <c r="A214" i="2" s="1"/>
  <c r="A215" i="2" s="1"/>
  <c r="A216" i="2" s="1"/>
  <c r="A217" i="2" s="1"/>
  <c r="A218" i="2" s="1"/>
  <c r="A219" i="2" s="1"/>
  <c r="A220" i="2" s="1"/>
  <c r="A221" i="2" s="1"/>
  <c r="A222" i="2" s="1"/>
  <c r="A223" i="2" s="1"/>
  <c r="A224" i="2" s="1"/>
  <c r="A225" i="2" s="1"/>
  <c r="A226" i="2" s="1"/>
  <c r="A227" i="2" s="1"/>
  <c r="A228" i="2" s="1"/>
  <c r="A229" i="2" s="1"/>
  <c r="A230" i="2" s="1"/>
  <c r="A231" i="2" s="1"/>
  <c r="A232" i="2" s="1"/>
  <c r="A233" i="2" s="1"/>
  <c r="A234" i="2" s="1"/>
  <c r="A235" i="2" s="1"/>
  <c r="A236" i="2" s="1"/>
  <c r="A237" i="2" s="1"/>
  <c r="A238" i="2" s="1"/>
  <c r="A239" i="2" s="1"/>
  <c r="A240" i="2" s="1"/>
  <c r="A241" i="2" s="1"/>
  <c r="A242" i="2" s="1"/>
  <c r="A243" i="2" s="1"/>
  <c r="A244" i="2" s="1"/>
  <c r="A245" i="2" s="1"/>
  <c r="A246" i="2" s="1"/>
  <c r="A247" i="2" s="1"/>
  <c r="A248" i="2" s="1"/>
  <c r="A249" i="2" s="1"/>
  <c r="A250" i="2" s="1"/>
  <c r="A251" i="2" s="1"/>
  <c r="A252" i="2" s="1"/>
  <c r="A253" i="2" s="1"/>
  <c r="A254" i="2" s="1"/>
  <c r="A255" i="2" s="1"/>
  <c r="A256" i="2" s="1"/>
  <c r="A257" i="2" s="1"/>
  <c r="A258" i="2" s="1"/>
  <c r="A259" i="2" s="1"/>
  <c r="A260" i="2" s="1"/>
  <c r="A261" i="2" s="1"/>
  <c r="A262" i="2" s="1"/>
  <c r="A263" i="2" s="1"/>
  <c r="A264" i="2" s="1"/>
  <c r="A265" i="2" s="1"/>
  <c r="A266" i="2" s="1"/>
  <c r="A267" i="2" s="1"/>
  <c r="A268" i="2" s="1"/>
  <c r="A269" i="2" s="1"/>
  <c r="A270" i="2" s="1"/>
  <c r="A271" i="2" s="1"/>
  <c r="A272" i="2" s="1"/>
  <c r="A273" i="2" s="1"/>
  <c r="A274" i="2" s="1"/>
  <c r="A275" i="2" s="1"/>
  <c r="A276" i="2" s="1"/>
  <c r="A277" i="2" s="1"/>
  <c r="A278" i="2" s="1"/>
  <c r="A279" i="2" s="1"/>
  <c r="A280" i="2" s="1"/>
  <c r="A281" i="2" s="1"/>
  <c r="A282" i="2" s="1"/>
  <c r="A283" i="2" s="1"/>
  <c r="A284" i="2" s="1"/>
  <c r="A285" i="2" s="1"/>
  <c r="A286" i="2" s="1"/>
  <c r="A287" i="2" s="1"/>
  <c r="A288" i="2" s="1"/>
  <c r="A289" i="2" s="1"/>
  <c r="A290" i="2" s="1"/>
  <c r="A291" i="2" s="1"/>
  <c r="A292" i="2" s="1"/>
  <c r="A293" i="2" s="1"/>
  <c r="A294" i="2" s="1"/>
  <c r="A295" i="2" s="1"/>
  <c r="A296" i="2" s="1"/>
  <c r="A297" i="2" s="1"/>
  <c r="A298" i="2" s="1"/>
  <c r="A299" i="2" s="1"/>
  <c r="A300" i="2" s="1"/>
  <c r="A301" i="2" s="1"/>
  <c r="A302" i="2" s="1"/>
  <c r="A303" i="2" s="1"/>
  <c r="A304" i="2" s="1"/>
  <c r="A305" i="2" s="1"/>
  <c r="A306" i="2" s="1"/>
  <c r="A307" i="2" s="1"/>
  <c r="A308" i="2" s="1"/>
  <c r="A309" i="2" s="1"/>
  <c r="A310" i="2" s="1"/>
  <c r="A311" i="2" s="1"/>
  <c r="A312" i="2" s="1"/>
  <c r="A313" i="2" s="1"/>
  <c r="A314" i="2" s="1"/>
  <c r="A315" i="2" s="1"/>
  <c r="A316" i="2" s="1"/>
  <c r="A317" i="2" s="1"/>
  <c r="A318" i="2" s="1"/>
  <c r="A319" i="2" s="1"/>
  <c r="A320" i="2" s="1"/>
  <c r="A321" i="2" s="1"/>
  <c r="A322" i="2" s="1"/>
  <c r="A323" i="2" s="1"/>
  <c r="A324" i="2" s="1"/>
  <c r="A325" i="2" s="1"/>
  <c r="A326" i="2" s="1"/>
  <c r="A327" i="2" s="1"/>
  <c r="A328" i="2" s="1"/>
  <c r="A329" i="2" s="1"/>
  <c r="A330" i="2" s="1"/>
  <c r="A331" i="2" s="1"/>
  <c r="A332" i="2" s="1"/>
  <c r="A333" i="2" s="1"/>
  <c r="A334" i="2" s="1"/>
  <c r="A335" i="2" s="1"/>
  <c r="A336" i="2" s="1"/>
  <c r="A337" i="2" s="1"/>
  <c r="A338" i="2" s="1"/>
  <c r="A339" i="2" s="1"/>
  <c r="A340" i="2" s="1"/>
  <c r="A341" i="2" s="1"/>
  <c r="A342" i="2" s="1"/>
  <c r="A343" i="2" s="1"/>
  <c r="A344" i="2" s="1"/>
  <c r="A345" i="2" s="1"/>
  <c r="A346" i="2" s="1"/>
  <c r="A347" i="2" s="1"/>
  <c r="A348" i="2" s="1"/>
  <c r="A349" i="2" s="1"/>
  <c r="A350" i="2" s="1"/>
  <c r="A351" i="2" s="1"/>
  <c r="A352" i="2" s="1"/>
  <c r="A353" i="2" s="1"/>
  <c r="A354" i="2" s="1"/>
  <c r="A355" i="2" s="1"/>
  <c r="A356" i="2" s="1"/>
  <c r="A357" i="2" s="1"/>
  <c r="A358" i="2" s="1"/>
  <c r="A359" i="2" s="1"/>
  <c r="A360" i="2" s="1"/>
  <c r="A361" i="2" s="1"/>
  <c r="A362" i="2" s="1"/>
  <c r="A363" i="2" s="1"/>
  <c r="A364" i="2" s="1"/>
  <c r="A365" i="2" s="1"/>
  <c r="A366" i="2" s="1"/>
  <c r="A367" i="2" s="1"/>
  <c r="A368" i="2" s="1"/>
  <c r="A369" i="2" s="1"/>
  <c r="A370" i="2" s="1"/>
  <c r="A371" i="2" s="1"/>
  <c r="A372" i="2" s="1"/>
  <c r="A373" i="2" s="1"/>
  <c r="A374" i="2" s="1"/>
  <c r="A375" i="2" s="1"/>
  <c r="A376" i="2" s="1"/>
  <c r="A377" i="2" s="1"/>
  <c r="A378" i="2" s="1"/>
  <c r="A379" i="2" s="1"/>
  <c r="A380" i="2" s="1"/>
  <c r="A381" i="2" s="1"/>
  <c r="A382" i="2" s="1"/>
  <c r="A383" i="2" s="1"/>
  <c r="A384" i="2" s="1"/>
  <c r="A385" i="2" s="1"/>
  <c r="A386" i="2" s="1"/>
  <c r="A387" i="2" s="1"/>
  <c r="A388" i="2" s="1"/>
  <c r="A389" i="2" s="1"/>
  <c r="A390" i="2" s="1"/>
  <c r="A391" i="2" s="1"/>
  <c r="A392" i="2" s="1"/>
  <c r="A393" i="2" s="1"/>
  <c r="A394" i="2" s="1"/>
  <c r="A395" i="2" s="1"/>
  <c r="A396" i="2" s="1"/>
  <c r="A397" i="2" s="1"/>
  <c r="A398" i="2" s="1"/>
  <c r="A399" i="2" s="1"/>
  <c r="A400" i="2" s="1"/>
  <c r="A401" i="2" s="1"/>
  <c r="A402" i="2" s="1"/>
  <c r="A403" i="2" s="1"/>
  <c r="A404" i="2" s="1"/>
  <c r="A405" i="2" s="1"/>
  <c r="A406" i="2" s="1"/>
  <c r="A407" i="2" s="1"/>
  <c r="A408" i="2" s="1"/>
  <c r="A409" i="2" s="1"/>
  <c r="A410" i="2" s="1"/>
  <c r="A411" i="2" s="1"/>
  <c r="A412" i="2" s="1"/>
  <c r="A413" i="2" s="1"/>
  <c r="A414" i="2" s="1"/>
  <c r="A415" i="2" s="1"/>
  <c r="A416" i="2" s="1"/>
  <c r="A417" i="2" s="1"/>
  <c r="A418" i="2" s="1"/>
  <c r="A419" i="2" s="1"/>
  <c r="A420" i="2" s="1"/>
  <c r="A421" i="2" s="1"/>
  <c r="A422" i="2" s="1"/>
  <c r="A423" i="2" s="1"/>
  <c r="A424" i="2" s="1"/>
  <c r="A425" i="2" s="1"/>
  <c r="A426" i="2" s="1"/>
  <c r="A427" i="2" s="1"/>
  <c r="A428" i="2" s="1"/>
  <c r="A429" i="2" s="1"/>
  <c r="A430" i="2" s="1"/>
  <c r="A431" i="2" s="1"/>
  <c r="A432" i="2" s="1"/>
  <c r="A433" i="2" s="1"/>
  <c r="A434" i="2" s="1"/>
  <c r="A435" i="2" s="1"/>
  <c r="A436" i="2" s="1"/>
  <c r="A437" i="2" s="1"/>
  <c r="A438" i="2" s="1"/>
  <c r="A439" i="2" s="1"/>
  <c r="A440" i="2" s="1"/>
  <c r="A441" i="2" s="1"/>
  <c r="A442" i="2" s="1"/>
  <c r="A443" i="2" s="1"/>
  <c r="A444" i="2" s="1"/>
  <c r="A445" i="2" s="1"/>
  <c r="A446" i="2" s="1"/>
  <c r="A447" i="2" s="1"/>
  <c r="A448" i="2" s="1"/>
  <c r="A449" i="2" s="1"/>
  <c r="A450" i="2" s="1"/>
  <c r="A451" i="2" s="1"/>
  <c r="A452" i="2" s="1"/>
  <c r="A453" i="2" s="1"/>
  <c r="A454" i="2" s="1"/>
  <c r="A455" i="2" s="1"/>
  <c r="A456" i="2" s="1"/>
  <c r="A457" i="2" s="1"/>
  <c r="A458" i="2" s="1"/>
  <c r="A459" i="2" s="1"/>
  <c r="A460" i="2" s="1"/>
  <c r="A461" i="2" s="1"/>
  <c r="A462" i="2" s="1"/>
  <c r="A463" i="2" s="1"/>
  <c r="A464" i="2" s="1"/>
  <c r="A465" i="2" s="1"/>
  <c r="A466" i="2" s="1"/>
  <c r="A467" i="2" s="1"/>
  <c r="A468" i="2" s="1"/>
  <c r="A469" i="2" s="1"/>
  <c r="A470" i="2" s="1"/>
  <c r="A471" i="2" s="1"/>
  <c r="A472" i="2" s="1"/>
  <c r="A473" i="2" s="1"/>
  <c r="A474" i="2" s="1"/>
  <c r="A475" i="2" s="1"/>
  <c r="A476" i="2" s="1"/>
  <c r="A477" i="2" s="1"/>
  <c r="A478" i="2" s="1"/>
  <c r="A479" i="2" s="1"/>
  <c r="A480" i="2" s="1"/>
  <c r="A481" i="2" s="1"/>
  <c r="A482" i="2" s="1"/>
  <c r="A483" i="2" s="1"/>
  <c r="A484" i="2" s="1"/>
  <c r="A485" i="2" s="1"/>
  <c r="A486" i="2" s="1"/>
  <c r="A487" i="2" s="1"/>
  <c r="A488" i="2" s="1"/>
  <c r="A489" i="2" s="1"/>
  <c r="A490" i="2" s="1"/>
  <c r="A491" i="2" s="1"/>
  <c r="A492" i="2" s="1"/>
  <c r="A493" i="2" s="1"/>
  <c r="A494" i="2" s="1"/>
  <c r="A495" i="2" s="1"/>
  <c r="A496" i="2" s="1"/>
  <c r="A497" i="2" s="1"/>
  <c r="A498" i="2" s="1"/>
  <c r="A499" i="2" s="1"/>
  <c r="A500" i="2" s="1"/>
  <c r="A501" i="2" s="1"/>
  <c r="A502" i="2" s="1"/>
  <c r="A503" i="2" s="1"/>
  <c r="A504" i="2" s="1"/>
  <c r="A505" i="2" s="1"/>
  <c r="A506" i="2" s="1"/>
  <c r="A507" i="2" s="1"/>
  <c r="A508" i="2" s="1"/>
  <c r="A509" i="2" s="1"/>
  <c r="A510" i="2" s="1"/>
  <c r="A511" i="2" s="1"/>
  <c r="A512" i="2" s="1"/>
  <c r="A513" i="2" s="1"/>
  <c r="A514" i="2" s="1"/>
  <c r="A515" i="2" s="1"/>
  <c r="A516" i="2" s="1"/>
  <c r="A517" i="2" s="1"/>
  <c r="A518" i="2" s="1"/>
  <c r="A519" i="2" s="1"/>
  <c r="A520" i="2" s="1"/>
  <c r="A521" i="2" s="1"/>
  <c r="A522" i="2" s="1"/>
  <c r="A523" i="2" s="1"/>
  <c r="A524" i="2" s="1"/>
  <c r="A525" i="2" s="1"/>
  <c r="A526" i="2" s="1"/>
  <c r="A527" i="2" s="1"/>
  <c r="A528" i="2" s="1"/>
  <c r="A529" i="2" s="1"/>
  <c r="A530" i="2" s="1"/>
  <c r="A531" i="2" s="1"/>
  <c r="A532" i="2" s="1"/>
  <c r="A533" i="2" s="1"/>
  <c r="A534" i="2" s="1"/>
  <c r="A535" i="2" s="1"/>
  <c r="A536" i="2" s="1"/>
  <c r="A537" i="2" s="1"/>
  <c r="A538" i="2" s="1"/>
  <c r="A539" i="2" s="1"/>
  <c r="A540" i="2" s="1"/>
  <c r="A541" i="2" s="1"/>
  <c r="A542" i="2" s="1"/>
  <c r="A543" i="2" s="1"/>
  <c r="A544" i="2" s="1"/>
  <c r="A545" i="2" s="1"/>
  <c r="A546" i="2" s="1"/>
  <c r="A547" i="2" s="1"/>
  <c r="A548" i="2" s="1"/>
  <c r="A549" i="2" s="1"/>
  <c r="A550" i="2" s="1"/>
  <c r="A551" i="2" s="1"/>
  <c r="A552" i="2" s="1"/>
  <c r="A553" i="2" s="1"/>
  <c r="A554" i="2" s="1"/>
  <c r="A555" i="2" s="1"/>
  <c r="A556" i="2" s="1"/>
  <c r="A557" i="2" s="1"/>
  <c r="A558" i="2" s="1"/>
  <c r="A559" i="2" s="1"/>
  <c r="A560" i="2" s="1"/>
  <c r="A561" i="2" s="1"/>
  <c r="A562" i="2" s="1"/>
  <c r="A563" i="2" s="1"/>
  <c r="A564" i="2" s="1"/>
  <c r="A565" i="2" s="1"/>
  <c r="A566" i="2" s="1"/>
  <c r="A567" i="2" s="1"/>
  <c r="A568" i="2" s="1"/>
  <c r="A569" i="2" s="1"/>
  <c r="A570" i="2" s="1"/>
  <c r="A571" i="2" s="1"/>
  <c r="A572" i="2" s="1"/>
  <c r="A573" i="2" s="1"/>
  <c r="A574" i="2" s="1"/>
  <c r="A575" i="2" s="1"/>
  <c r="A576" i="2" s="1"/>
  <c r="A577" i="2" s="1"/>
  <c r="A578" i="2" s="1"/>
  <c r="A579" i="2" s="1"/>
  <c r="A580" i="2" s="1"/>
  <c r="A581" i="2" s="1"/>
  <c r="A582" i="2" s="1"/>
  <c r="A583" i="2" s="1"/>
  <c r="A584" i="2" s="1"/>
  <c r="A585" i="2" s="1"/>
  <c r="A586" i="2" s="1"/>
  <c r="A587" i="2" s="1"/>
  <c r="A588" i="2" s="1"/>
  <c r="A589" i="2" s="1"/>
  <c r="A590" i="2" s="1"/>
  <c r="A591" i="2" s="1"/>
  <c r="A592" i="2" s="1"/>
  <c r="A593" i="2" s="1"/>
  <c r="A594" i="2" s="1"/>
  <c r="A595" i="2" s="1"/>
  <c r="A596" i="2" s="1"/>
  <c r="A597" i="2" s="1"/>
  <c r="A598" i="2" s="1"/>
  <c r="A599" i="2" s="1"/>
  <c r="A600" i="2" s="1"/>
  <c r="A601" i="2" s="1"/>
  <c r="A602" i="2" s="1"/>
  <c r="A603" i="2" s="1"/>
  <c r="A604" i="2" s="1"/>
  <c r="A605" i="2" s="1"/>
  <c r="A606" i="2" s="1"/>
  <c r="A607" i="2" s="1"/>
  <c r="A608" i="2" s="1"/>
  <c r="A609" i="2" s="1"/>
  <c r="A610" i="2" s="1"/>
  <c r="A611" i="2" s="1"/>
  <c r="A612" i="2" s="1"/>
  <c r="A613" i="2" s="1"/>
  <c r="A614" i="2" s="1"/>
  <c r="A615" i="2" s="1"/>
  <c r="A616" i="2" s="1"/>
  <c r="A617" i="2" s="1"/>
  <c r="A618" i="2" s="1"/>
  <c r="A619" i="2" s="1"/>
  <c r="A620" i="2" s="1"/>
  <c r="A621" i="2" s="1"/>
  <c r="A622" i="2" s="1"/>
  <c r="A623" i="2" s="1"/>
  <c r="A624" i="2" s="1"/>
  <c r="A625" i="2" s="1"/>
  <c r="A626" i="2" s="1"/>
  <c r="A627" i="2" s="1"/>
  <c r="A628" i="2" s="1"/>
  <c r="A629" i="2" s="1"/>
  <c r="A630" i="2" s="1"/>
  <c r="A631" i="2" s="1"/>
  <c r="A632" i="2" s="1"/>
  <c r="A633" i="2" s="1"/>
  <c r="A634" i="2" s="1"/>
  <c r="A635" i="2" s="1"/>
  <c r="A636" i="2" s="1"/>
  <c r="A637" i="2" s="1"/>
  <c r="A638" i="2" s="1"/>
  <c r="A639" i="2" s="1"/>
  <c r="A640" i="2" s="1"/>
  <c r="A641" i="2" s="1"/>
  <c r="A642" i="2" s="1"/>
  <c r="A643" i="2" s="1"/>
  <c r="A644" i="2" s="1"/>
  <c r="A645" i="2" s="1"/>
  <c r="A646" i="2" s="1"/>
  <c r="A647" i="2" s="1"/>
  <c r="A648" i="2" s="1"/>
  <c r="A649" i="2" s="1"/>
  <c r="A650" i="2" s="1"/>
  <c r="A651" i="2" s="1"/>
  <c r="A652" i="2" s="1"/>
  <c r="A653" i="2" s="1"/>
  <c r="A654" i="2" s="1"/>
  <c r="A655" i="2" s="1"/>
  <c r="A656" i="2" s="1"/>
  <c r="A657" i="2" s="1"/>
  <c r="A658" i="2" s="1"/>
  <c r="A659" i="2" s="1"/>
  <c r="A660" i="2" s="1"/>
  <c r="A661" i="2" s="1"/>
  <c r="A662" i="2" s="1"/>
  <c r="A663" i="2" s="1"/>
  <c r="A664" i="2" s="1"/>
  <c r="A665" i="2" s="1"/>
  <c r="A666" i="2" s="1"/>
  <c r="A667" i="2" s="1"/>
  <c r="A668" i="2" s="1"/>
  <c r="A669" i="2" s="1"/>
  <c r="A670" i="2" s="1"/>
  <c r="A671" i="2" s="1"/>
  <c r="A672" i="2" s="1"/>
  <c r="A673" i="2" s="1"/>
  <c r="A674" i="2" s="1"/>
  <c r="A675" i="2" s="1"/>
  <c r="A676" i="2" s="1"/>
  <c r="A677" i="2" s="1"/>
  <c r="A678" i="2" s="1"/>
  <c r="A679" i="2" s="1"/>
  <c r="A680" i="2" s="1"/>
  <c r="A681" i="2" s="1"/>
  <c r="A682" i="2" s="1"/>
  <c r="A683" i="2" s="1"/>
  <c r="A684" i="2" s="1"/>
  <c r="A685" i="2" s="1"/>
  <c r="A686" i="2" s="1"/>
  <c r="A687" i="2" s="1"/>
  <c r="A688" i="2" s="1"/>
  <c r="A689" i="2" s="1"/>
  <c r="A690" i="2" s="1"/>
  <c r="A691" i="2" s="1"/>
  <c r="A692" i="2" s="1"/>
  <c r="A693" i="2" s="1"/>
  <c r="A694" i="2" s="1"/>
  <c r="A695" i="2" s="1"/>
  <c r="A696" i="2" s="1"/>
  <c r="A697" i="2" s="1"/>
  <c r="A698" i="2" s="1"/>
  <c r="A699" i="2" s="1"/>
  <c r="A700" i="2" s="1"/>
  <c r="A701" i="2" s="1"/>
  <c r="A702" i="2" s="1"/>
  <c r="A703" i="2" s="1"/>
  <c r="A704" i="2" s="1"/>
  <c r="A705" i="2" s="1"/>
  <c r="A706" i="2" s="1"/>
  <c r="A707" i="2" s="1"/>
  <c r="A708" i="2" s="1"/>
  <c r="A709" i="2" s="1"/>
  <c r="A710" i="2" s="1"/>
  <c r="A711" i="2" s="1"/>
  <c r="A712" i="2" s="1"/>
  <c r="A713" i="2" s="1"/>
  <c r="A714" i="2" s="1"/>
  <c r="A715" i="2" s="1"/>
  <c r="A716" i="2" s="1"/>
  <c r="A717" i="2" s="1"/>
  <c r="A718" i="2" s="1"/>
  <c r="A719" i="2" s="1"/>
  <c r="A720" i="2" s="1"/>
  <c r="A721" i="2" s="1"/>
  <c r="A722" i="2" s="1"/>
  <c r="A723" i="2" s="1"/>
  <c r="A724" i="2" s="1"/>
  <c r="A725" i="2" s="1"/>
  <c r="A726" i="2" s="1"/>
  <c r="A727" i="2" s="1"/>
  <c r="A728" i="2" s="1"/>
  <c r="A729" i="2" s="1"/>
  <c r="A730" i="2" s="1"/>
  <c r="A731" i="2" s="1"/>
  <c r="A732" i="2" s="1"/>
  <c r="A733" i="2" s="1"/>
  <c r="A734" i="2" s="1"/>
  <c r="A735" i="2" s="1"/>
  <c r="A736" i="2" s="1"/>
  <c r="A737" i="2" s="1"/>
  <c r="A738" i="2" s="1"/>
  <c r="A739" i="2" s="1"/>
  <c r="A740" i="2" s="1"/>
  <c r="A741" i="2" s="1"/>
  <c r="A742" i="2" s="1"/>
  <c r="A743" i="2" s="1"/>
  <c r="A744" i="2" s="1"/>
  <c r="A745" i="2" s="1"/>
  <c r="A746" i="2" s="1"/>
  <c r="A747" i="2" s="1"/>
  <c r="A748" i="2" s="1"/>
  <c r="A749" i="2" s="1"/>
  <c r="A750" i="2" s="1"/>
  <c r="A751" i="2" s="1"/>
  <c r="A752" i="2" s="1"/>
  <c r="A753" i="2" s="1"/>
  <c r="A754" i="2" s="1"/>
  <c r="A755" i="2" s="1"/>
  <c r="A756" i="2" s="1"/>
  <c r="A757" i="2" s="1"/>
  <c r="A758" i="2" s="1"/>
  <c r="A759" i="2" s="1"/>
  <c r="A760" i="2" s="1"/>
  <c r="A761" i="2" s="1"/>
  <c r="A762" i="2" s="1"/>
  <c r="A763" i="2" s="1"/>
  <c r="A764" i="2" s="1"/>
  <c r="A765" i="2" s="1"/>
  <c r="A766" i="2" s="1"/>
  <c r="A767" i="2" s="1"/>
  <c r="A768" i="2" s="1"/>
  <c r="A769" i="2" s="1"/>
  <c r="A770" i="2" s="1"/>
  <c r="A771" i="2" s="1"/>
  <c r="A772" i="2" s="1"/>
  <c r="A773" i="2" s="1"/>
  <c r="A774" i="2" s="1"/>
  <c r="A775" i="2" s="1"/>
  <c r="A776" i="2" s="1"/>
  <c r="A777" i="2" s="1"/>
  <c r="A778" i="2" s="1"/>
  <c r="A779" i="2" s="1"/>
  <c r="A780" i="2" s="1"/>
  <c r="A781" i="2" s="1"/>
  <c r="A782" i="2" s="1"/>
  <c r="A783" i="2" s="1"/>
  <c r="A784" i="2" s="1"/>
  <c r="A785" i="2" s="1"/>
  <c r="A786" i="2" s="1"/>
  <c r="A787" i="2" s="1"/>
  <c r="A788" i="2" s="1"/>
  <c r="A789" i="2" s="1"/>
  <c r="A790" i="2" s="1"/>
  <c r="A791" i="2" s="1"/>
  <c r="A792" i="2" s="1"/>
  <c r="A793" i="2" s="1"/>
  <c r="A794" i="2" s="1"/>
  <c r="A795" i="2" s="1"/>
  <c r="A796" i="2" s="1"/>
  <c r="A797" i="2" s="1"/>
  <c r="A798" i="2" s="1"/>
  <c r="A799" i="2" s="1"/>
  <c r="A800" i="2" s="1"/>
  <c r="A801" i="2" s="1"/>
  <c r="A802" i="2" s="1"/>
  <c r="A803" i="2" s="1"/>
  <c r="A804" i="2" s="1"/>
  <c r="A805" i="2" s="1"/>
  <c r="A806" i="2" s="1"/>
  <c r="A807" i="2" s="1"/>
  <c r="A808" i="2" s="1"/>
  <c r="A809" i="2" s="1"/>
  <c r="A810" i="2" s="1"/>
  <c r="A811" i="2" s="1"/>
  <c r="A812" i="2" s="1"/>
  <c r="A813" i="2" s="1"/>
  <c r="A814" i="2" s="1"/>
  <c r="A815" i="2" s="1"/>
  <c r="A816" i="2" s="1"/>
  <c r="A817" i="2" s="1"/>
  <c r="A818" i="2" s="1"/>
  <c r="A819" i="2" s="1"/>
  <c r="A820" i="2" s="1"/>
  <c r="A821" i="2" s="1"/>
  <c r="A822" i="2" s="1"/>
  <c r="A823" i="2" s="1"/>
  <c r="A824" i="2" s="1"/>
  <c r="A825" i="2" s="1"/>
  <c r="A826" i="2" s="1"/>
  <c r="A827" i="2" s="1"/>
  <c r="A828" i="2" s="1"/>
  <c r="A829" i="2" s="1"/>
  <c r="A830" i="2" s="1"/>
  <c r="A831" i="2" s="1"/>
  <c r="A832" i="2" s="1"/>
  <c r="A833" i="2" s="1"/>
  <c r="A834" i="2" s="1"/>
  <c r="A835" i="2" s="1"/>
  <c r="A836" i="2" s="1"/>
  <c r="A837" i="2" s="1"/>
  <c r="A838" i="2" s="1"/>
  <c r="A839" i="2" s="1"/>
  <c r="A840" i="2" s="1"/>
  <c r="A841" i="2" s="1"/>
  <c r="A842" i="2" s="1"/>
  <c r="A843" i="2" s="1"/>
  <c r="A844" i="2" s="1"/>
  <c r="A845" i="2" s="1"/>
  <c r="A846" i="2" s="1"/>
  <c r="A847" i="2" s="1"/>
  <c r="A848" i="2" s="1"/>
  <c r="A849" i="2" s="1"/>
  <c r="A850" i="2" s="1"/>
  <c r="A851" i="2" s="1"/>
  <c r="A852" i="2" s="1"/>
  <c r="A853" i="2" s="1"/>
  <c r="A854" i="2" s="1"/>
  <c r="A855" i="2" s="1"/>
  <c r="A856" i="2" s="1"/>
  <c r="A857" i="2" s="1"/>
  <c r="A858" i="2" s="1"/>
  <c r="A859" i="2" s="1"/>
  <c r="A860" i="2" s="1"/>
  <c r="A861" i="2" s="1"/>
  <c r="A862" i="2" s="1"/>
  <c r="A863" i="2" s="1"/>
  <c r="A864" i="2" s="1"/>
  <c r="A865" i="2" s="1"/>
  <c r="A866" i="2" s="1"/>
  <c r="A867" i="2" s="1"/>
  <c r="A868" i="2" s="1"/>
  <c r="A869" i="2" s="1"/>
  <c r="A870" i="2" s="1"/>
  <c r="A871" i="2" s="1"/>
  <c r="A872" i="2" s="1"/>
  <c r="A873" i="2" s="1"/>
  <c r="A874" i="2" s="1"/>
  <c r="A875" i="2" s="1"/>
  <c r="A876" i="2" s="1"/>
  <c r="A877" i="2" s="1"/>
  <c r="A878" i="2" s="1"/>
  <c r="A879" i="2" s="1"/>
  <c r="A880" i="2" s="1"/>
  <c r="A881" i="2" s="1"/>
  <c r="A882" i="2" s="1"/>
  <c r="A883" i="2" s="1"/>
  <c r="A884" i="2" s="1"/>
  <c r="A885" i="2" s="1"/>
  <c r="A886" i="2" s="1"/>
  <c r="A887" i="2" s="1"/>
  <c r="A888" i="2" s="1"/>
  <c r="A889" i="2" s="1"/>
  <c r="A890" i="2" s="1"/>
  <c r="A891" i="2" s="1"/>
  <c r="A892" i="2" s="1"/>
  <c r="A893" i="2" s="1"/>
  <c r="A894" i="2" s="1"/>
  <c r="A895" i="2" s="1"/>
  <c r="A896" i="2" s="1"/>
  <c r="A897" i="2" s="1"/>
  <c r="A898" i="2" s="1"/>
  <c r="A899" i="2" s="1"/>
  <c r="A900" i="2" s="1"/>
  <c r="A901" i="2" s="1"/>
  <c r="A902" i="2" s="1"/>
  <c r="A903" i="2" s="1"/>
  <c r="A904" i="2" s="1"/>
  <c r="A905" i="2" s="1"/>
  <c r="A906" i="2" s="1"/>
  <c r="A907" i="2" s="1"/>
  <c r="A908" i="2" s="1"/>
  <c r="A909" i="2" s="1"/>
  <c r="A910" i="2" s="1"/>
  <c r="A911" i="2" s="1"/>
  <c r="A912" i="2" s="1"/>
  <c r="A913" i="2" s="1"/>
  <c r="A914" i="2" s="1"/>
  <c r="A915" i="2" s="1"/>
  <c r="A916" i="2" s="1"/>
  <c r="A917" i="2" s="1"/>
  <c r="A918" i="2" s="1"/>
  <c r="A919" i="2" s="1"/>
  <c r="A920" i="2" s="1"/>
  <c r="A921" i="2" s="1"/>
  <c r="A922" i="2" s="1"/>
  <c r="A923" i="2" s="1"/>
  <c r="A924" i="2" s="1"/>
  <c r="A925" i="2" s="1"/>
  <c r="A926" i="2" s="1"/>
  <c r="A927" i="2" s="1"/>
  <c r="A928" i="2" s="1"/>
  <c r="A929" i="2" s="1"/>
  <c r="A930" i="2" s="1"/>
  <c r="A931" i="2" s="1"/>
  <c r="A932" i="2" s="1"/>
  <c r="A933" i="2" s="1"/>
  <c r="A934" i="2" s="1"/>
  <c r="A935" i="2" s="1"/>
  <c r="A936" i="2" s="1"/>
  <c r="A937" i="2" s="1"/>
  <c r="A938" i="2" s="1"/>
  <c r="A939" i="2" s="1"/>
  <c r="A940" i="2" s="1"/>
  <c r="A941" i="2" s="1"/>
  <c r="A942" i="2" s="1"/>
  <c r="A943" i="2" s="1"/>
  <c r="A944" i="2" s="1"/>
  <c r="A945" i="2" s="1"/>
  <c r="A946" i="2" s="1"/>
  <c r="A947" i="2" s="1"/>
  <c r="A948" i="2" s="1"/>
  <c r="A949" i="2" s="1"/>
  <c r="A950" i="2" s="1"/>
  <c r="A951" i="2" s="1"/>
  <c r="A952" i="2" s="1"/>
  <c r="A953" i="2" s="1"/>
  <c r="A954" i="2" s="1"/>
  <c r="A955" i="2" s="1"/>
  <c r="A956" i="2" s="1"/>
  <c r="A957" i="2" s="1"/>
  <c r="A958" i="2" s="1"/>
  <c r="A959" i="2" s="1"/>
  <c r="A960" i="2" s="1"/>
  <c r="A961" i="2" s="1"/>
  <c r="A962" i="2" s="1"/>
  <c r="A963" i="2" s="1"/>
  <c r="A964" i="2" s="1"/>
  <c r="A965" i="2" s="1"/>
  <c r="A966" i="2" s="1"/>
  <c r="A967" i="2" s="1"/>
  <c r="A968" i="2" s="1"/>
  <c r="A969" i="2" s="1"/>
  <c r="A970" i="2" s="1"/>
  <c r="A971" i="2" s="1"/>
  <c r="A972" i="2" s="1"/>
  <c r="A973" i="2" s="1"/>
  <c r="A974" i="2" s="1"/>
  <c r="A975" i="2" s="1"/>
  <c r="A976" i="2" s="1"/>
  <c r="A977" i="2" s="1"/>
  <c r="A978" i="2" s="1"/>
  <c r="A979" i="2" s="1"/>
  <c r="A980" i="2" s="1"/>
  <c r="A981" i="2" s="1"/>
  <c r="A982" i="2" s="1"/>
  <c r="A983" i="2" s="1"/>
  <c r="A984" i="2" s="1"/>
  <c r="A985" i="2" s="1"/>
  <c r="A986" i="2" s="1"/>
  <c r="A987" i="2" s="1"/>
  <c r="A988" i="2" s="1"/>
  <c r="A989" i="2" s="1"/>
  <c r="A990" i="2" s="1"/>
  <c r="A991" i="2" s="1"/>
  <c r="A992" i="2" s="1"/>
  <c r="A993" i="2" s="1"/>
  <c r="A994" i="2" s="1"/>
  <c r="A995" i="2" s="1"/>
  <c r="A996" i="2" s="1"/>
  <c r="A997" i="2" s="1"/>
  <c r="A998" i="2" s="1"/>
  <c r="A999" i="2" s="1"/>
  <c r="A1000" i="2" s="1"/>
  <c r="A1001" i="2" s="1"/>
  <c r="A1002" i="2" s="1"/>
  <c r="A1003" i="2" s="1"/>
  <c r="A1004" i="2" s="1"/>
  <c r="A1005" i="2" s="1"/>
  <c r="A1006" i="2" s="1"/>
  <c r="A1007" i="2" s="1"/>
  <c r="A1008" i="2" s="1"/>
  <c r="A1009" i="2" s="1"/>
  <c r="A1010" i="2" s="1"/>
  <c r="A1011" i="2" s="1"/>
  <c r="A1012" i="2" s="1"/>
  <c r="A1013" i="2" s="1"/>
  <c r="A1014" i="2" s="1"/>
  <c r="A1015" i="2" s="1"/>
  <c r="A1016" i="2" s="1"/>
  <c r="A1017" i="2" s="1"/>
  <c r="A1018" i="2" s="1"/>
  <c r="A1019" i="2" s="1"/>
  <c r="A1020" i="2" s="1"/>
  <c r="A1021" i="2" s="1"/>
  <c r="A1022" i="2" s="1"/>
  <c r="A1023" i="2" s="1"/>
  <c r="A1024" i="2" s="1"/>
  <c r="A1025" i="2" s="1"/>
  <c r="A1026" i="2" s="1"/>
  <c r="A1027" i="2" s="1"/>
  <c r="A1028" i="2" s="1"/>
  <c r="A1029" i="2" s="1"/>
  <c r="A1030" i="2" s="1"/>
  <c r="A1031" i="2" s="1"/>
  <c r="A1032" i="2" s="1"/>
  <c r="A1033" i="2" s="1"/>
  <c r="A1034" i="2" s="1"/>
  <c r="A1035" i="2" s="1"/>
  <c r="A1036" i="2" s="1"/>
  <c r="A1037" i="2" s="1"/>
  <c r="A1038" i="2" s="1"/>
  <c r="A1039" i="2" s="1"/>
  <c r="A1040" i="2" s="1"/>
  <c r="A1041" i="2" s="1"/>
  <c r="A1042" i="2" s="1"/>
  <c r="A1043" i="2" s="1"/>
  <c r="A1044" i="2" s="1"/>
  <c r="A1045" i="2" s="1"/>
  <c r="A1046" i="2" s="1"/>
  <c r="A1047" i="2" s="1"/>
  <c r="A1048" i="2" s="1"/>
  <c r="A1049" i="2" s="1"/>
  <c r="A1050" i="2" s="1"/>
  <c r="A1051" i="2" s="1"/>
  <c r="A1052" i="2" s="1"/>
  <c r="A1053" i="2" s="1"/>
  <c r="A1054" i="2" s="1"/>
  <c r="A1055" i="2" s="1"/>
  <c r="A1056" i="2" s="1"/>
  <c r="A1057" i="2" s="1"/>
  <c r="A1058" i="2" s="1"/>
  <c r="A1059" i="2" s="1"/>
  <c r="A1060" i="2" s="1"/>
  <c r="A1061" i="2" s="1"/>
  <c r="A1062" i="2" s="1"/>
  <c r="A1063" i="2" s="1"/>
  <c r="A1064" i="2" s="1"/>
  <c r="A1065" i="2" s="1"/>
  <c r="A1066" i="2" s="1"/>
  <c r="A1067" i="2" s="1"/>
  <c r="A1068" i="2" s="1"/>
  <c r="A1069" i="2" s="1"/>
  <c r="A1070" i="2" s="1"/>
  <c r="A1071" i="2" s="1"/>
  <c r="A1072" i="2" s="1"/>
  <c r="A1073" i="2" s="1"/>
  <c r="A1074" i="2" s="1"/>
  <c r="A1075" i="2" s="1"/>
  <c r="A1076" i="2" s="1"/>
  <c r="A1077" i="2" s="1"/>
  <c r="A1078" i="2" s="1"/>
  <c r="A1079" i="2" s="1"/>
  <c r="A1080" i="2" s="1"/>
  <c r="A1081" i="2" s="1"/>
  <c r="A1082" i="2" s="1"/>
  <c r="A1083" i="2" s="1"/>
  <c r="A1084" i="2" s="1"/>
  <c r="A1085" i="2" s="1"/>
  <c r="A1086" i="2" s="1"/>
  <c r="A1087" i="2" s="1"/>
  <c r="A1088" i="2" s="1"/>
  <c r="A1089" i="2" s="1"/>
  <c r="A1090" i="2" s="1"/>
  <c r="A1091" i="2" s="1"/>
  <c r="A1092" i="2" s="1"/>
  <c r="A1093" i="2" s="1"/>
  <c r="A1094" i="2" s="1"/>
  <c r="A1095" i="2" s="1"/>
  <c r="A1096" i="2" s="1"/>
  <c r="A1097" i="2" s="1"/>
  <c r="A1098" i="2" s="1"/>
  <c r="A1099" i="2" s="1"/>
  <c r="A1100" i="2" s="1"/>
  <c r="A1101" i="2" s="1"/>
  <c r="A1102" i="2" s="1"/>
  <c r="A1103" i="2" s="1"/>
  <c r="A1104" i="2" s="1"/>
  <c r="A1105" i="2" s="1"/>
  <c r="A1106" i="2" s="1"/>
  <c r="A1107" i="2" s="1"/>
  <c r="A1108" i="2" s="1"/>
  <c r="A1109" i="2" s="1"/>
  <c r="A1110" i="2" s="1"/>
  <c r="A1111" i="2" s="1"/>
  <c r="A1112" i="2" s="1"/>
  <c r="A1113" i="2" s="1"/>
  <c r="A1114" i="2" s="1"/>
  <c r="A1115" i="2" s="1"/>
  <c r="A1116" i="2" s="1"/>
  <c r="A1117" i="2" s="1"/>
  <c r="A1118" i="2" s="1"/>
  <c r="A1119" i="2" s="1"/>
  <c r="A1120" i="2" s="1"/>
  <c r="A1121" i="2" s="1"/>
  <c r="A1122" i="2" s="1"/>
  <c r="A1123" i="2" s="1"/>
  <c r="A1124" i="2" s="1"/>
  <c r="A1125" i="2" s="1"/>
  <c r="A1126" i="2" s="1"/>
  <c r="A1127" i="2" s="1"/>
  <c r="A1128" i="2" s="1"/>
  <c r="A1129" i="2" s="1"/>
  <c r="A1130" i="2" s="1"/>
  <c r="A1131" i="2" s="1"/>
  <c r="A1132" i="2" s="1"/>
  <c r="A1133" i="2" s="1"/>
  <c r="A1134" i="2" s="1"/>
  <c r="A1135" i="2" s="1"/>
  <c r="A1136" i="2" s="1"/>
  <c r="A1137" i="2" s="1"/>
  <c r="A1138" i="2" s="1"/>
  <c r="A1139" i="2" s="1"/>
  <c r="A1140" i="2" s="1"/>
  <c r="A1141" i="2" s="1"/>
  <c r="A1142" i="2" s="1"/>
  <c r="A1143" i="2" s="1"/>
  <c r="A1144" i="2" s="1"/>
  <c r="A1145" i="2" s="1"/>
  <c r="A1146" i="2" s="1"/>
  <c r="A1147" i="2" s="1"/>
  <c r="A1148" i="2" s="1"/>
  <c r="A1149" i="2" s="1"/>
  <c r="A1150" i="2" s="1"/>
  <c r="A1151" i="2" s="1"/>
  <c r="A1152" i="2" s="1"/>
  <c r="A1153" i="2" s="1"/>
  <c r="A1154" i="2" s="1"/>
  <c r="A1155" i="2" s="1"/>
  <c r="A1156" i="2" s="1"/>
  <c r="A1157" i="2" s="1"/>
  <c r="A1158" i="2" s="1"/>
  <c r="A1159" i="2" s="1"/>
  <c r="A1160" i="2" s="1"/>
  <c r="A1161" i="2" s="1"/>
  <c r="A1162" i="2" s="1"/>
  <c r="A1163" i="2" s="1"/>
  <c r="A1164" i="2" s="1"/>
  <c r="A1165" i="2" s="1"/>
  <c r="A1166" i="2" s="1"/>
  <c r="A1167" i="2" s="1"/>
  <c r="A1168" i="2" s="1"/>
  <c r="A1169" i="2" s="1"/>
  <c r="A1170" i="2" s="1"/>
  <c r="A1171" i="2" s="1"/>
  <c r="A1172" i="2" s="1"/>
  <c r="A1173" i="2" s="1"/>
  <c r="A1174" i="2" s="1"/>
  <c r="A1175" i="2" s="1"/>
  <c r="A1176" i="2" s="1"/>
  <c r="A1177" i="2" s="1"/>
  <c r="A1178" i="2" s="1"/>
  <c r="A1179" i="2" s="1"/>
  <c r="A1180" i="2" s="1"/>
  <c r="A1181" i="2" s="1"/>
  <c r="A1182" i="2" s="1"/>
  <c r="A1183" i="2" s="1"/>
  <c r="A1184" i="2" s="1"/>
  <c r="A1185" i="2" s="1"/>
  <c r="A1186" i="2" s="1"/>
  <c r="A1187" i="2" s="1"/>
  <c r="A1188" i="2" s="1"/>
  <c r="A1189" i="2" s="1"/>
  <c r="A1190" i="2" s="1"/>
  <c r="A1191" i="2" s="1"/>
  <c r="A1192" i="2" s="1"/>
  <c r="A1193" i="2" s="1"/>
  <c r="A1194" i="2" s="1"/>
  <c r="A1195" i="2" s="1"/>
  <c r="A1196" i="2" s="1"/>
  <c r="A1197" i="2" s="1"/>
  <c r="A1198" i="2" s="1"/>
  <c r="A1199" i="2" s="1"/>
  <c r="A1200" i="2" s="1"/>
  <c r="A1201" i="2" s="1"/>
  <c r="A1202" i="2" s="1"/>
  <c r="A1203" i="2" s="1"/>
  <c r="A1204" i="2" s="1"/>
  <c r="A1205" i="2" s="1"/>
  <c r="A1206" i="2" s="1"/>
  <c r="A1207" i="2" s="1"/>
  <c r="A1208" i="2" s="1"/>
  <c r="A1209" i="2" s="1"/>
  <c r="A1210" i="2" s="1"/>
  <c r="A1211" i="2" s="1"/>
  <c r="A1212" i="2" s="1"/>
  <c r="A1213" i="2" s="1"/>
  <c r="A1214" i="2" s="1"/>
  <c r="A1215" i="2" s="1"/>
  <c r="A1216" i="2" s="1"/>
  <c r="A1217" i="2" s="1"/>
  <c r="A1218" i="2" s="1"/>
  <c r="A1219" i="2" s="1"/>
  <c r="A1220" i="2" s="1"/>
  <c r="A1221" i="2" s="1"/>
  <c r="A1222" i="2" s="1"/>
  <c r="A1223" i="2" s="1"/>
  <c r="A1224" i="2" s="1"/>
  <c r="A1225" i="2" s="1"/>
  <c r="A1226" i="2" s="1"/>
  <c r="A1227" i="2" s="1"/>
  <c r="A1228" i="2" s="1"/>
  <c r="A1229" i="2" s="1"/>
  <c r="A1230" i="2" s="1"/>
  <c r="A1231" i="2" s="1"/>
  <c r="A1232" i="2" s="1"/>
  <c r="A1233" i="2" s="1"/>
  <c r="A1234" i="2" s="1"/>
  <c r="A1235" i="2" s="1"/>
  <c r="A1236" i="2" s="1"/>
  <c r="A1237" i="2" s="1"/>
  <c r="A1238" i="2" s="1"/>
  <c r="A1239" i="2" s="1"/>
  <c r="A1240" i="2" s="1"/>
  <c r="A1241" i="2" s="1"/>
  <c r="A1242" i="2" s="1"/>
  <c r="A1243" i="2" s="1"/>
  <c r="A1244" i="2" s="1"/>
  <c r="A1245" i="2" s="1"/>
  <c r="A1246" i="2" s="1"/>
  <c r="A1247" i="2" s="1"/>
  <c r="A1248" i="2" s="1"/>
  <c r="A1249" i="2" s="1"/>
  <c r="A1250" i="2" s="1"/>
  <c r="A1251" i="2" s="1"/>
  <c r="A1252" i="2" s="1"/>
  <c r="A1253" i="2" s="1"/>
  <c r="A1254" i="2" s="1"/>
  <c r="A1255" i="2" s="1"/>
  <c r="A1256" i="2" s="1"/>
  <c r="A1257" i="2" s="1"/>
  <c r="A1258" i="2" s="1"/>
  <c r="A1259" i="2" s="1"/>
  <c r="A1260" i="2" s="1"/>
  <c r="A1261" i="2" s="1"/>
  <c r="A1262" i="2" s="1"/>
  <c r="A1263" i="2" s="1"/>
  <c r="A1264" i="2" s="1"/>
  <c r="A1265" i="2" s="1"/>
  <c r="A1266" i="2" s="1"/>
  <c r="A1267" i="2" s="1"/>
  <c r="A1268" i="2" s="1"/>
  <c r="A1269" i="2" s="1"/>
  <c r="A1270" i="2" s="1"/>
  <c r="A1271" i="2" s="1"/>
  <c r="A1272" i="2" s="1"/>
  <c r="A1273" i="2" s="1"/>
  <c r="A1274" i="2" s="1"/>
  <c r="A1275" i="2" s="1"/>
  <c r="A1276" i="2" s="1"/>
  <c r="A1277" i="2" s="1"/>
  <c r="A1278" i="2" s="1"/>
  <c r="A1279" i="2" s="1"/>
  <c r="A1280" i="2" s="1"/>
  <c r="A1281" i="2" s="1"/>
  <c r="A1282" i="2" s="1"/>
  <c r="A1283" i="2" s="1"/>
  <c r="A1284" i="2" s="1"/>
  <c r="A1285" i="2" s="1"/>
  <c r="A1286" i="2" s="1"/>
  <c r="A1287" i="2" s="1"/>
  <c r="A1288" i="2" s="1"/>
  <c r="A1289" i="2" s="1"/>
  <c r="A1290" i="2" s="1"/>
  <c r="A1291" i="2" s="1"/>
  <c r="A1292" i="2" s="1"/>
  <c r="A1293" i="2" s="1"/>
  <c r="A1294" i="2" s="1"/>
  <c r="A1295" i="2" s="1"/>
  <c r="A1296" i="2" s="1"/>
  <c r="A1297" i="2" s="1"/>
  <c r="A1298" i="2" s="1"/>
  <c r="A1299" i="2" s="1"/>
  <c r="A1300" i="2" s="1"/>
  <c r="A1301" i="2" s="1"/>
  <c r="A1302" i="2" s="1"/>
  <c r="A1303" i="2" s="1"/>
  <c r="A1304" i="2" s="1"/>
  <c r="A1305" i="2" s="1"/>
  <c r="A1306" i="2" s="1"/>
  <c r="A1307" i="2" s="1"/>
  <c r="A1308" i="2" s="1"/>
  <c r="A1309" i="2" s="1"/>
  <c r="A1310" i="2" s="1"/>
  <c r="A1311" i="2" s="1"/>
  <c r="A1312" i="2" s="1"/>
  <c r="A1313" i="2" s="1"/>
  <c r="A1314" i="2" s="1"/>
  <c r="A1315" i="2" s="1"/>
  <c r="A1316" i="2" s="1"/>
  <c r="A1317" i="2" s="1"/>
  <c r="A1318" i="2" s="1"/>
  <c r="A1319" i="2" s="1"/>
  <c r="A1320" i="2" s="1"/>
  <c r="A1321" i="2" s="1"/>
  <c r="A1322" i="2" s="1"/>
  <c r="A1323" i="2" s="1"/>
  <c r="A1324" i="2" s="1"/>
  <c r="A1325" i="2" s="1"/>
  <c r="A1326" i="2" s="1"/>
  <c r="A1327" i="2" s="1"/>
  <c r="A1328" i="2" s="1"/>
  <c r="A1329" i="2" s="1"/>
  <c r="A1330" i="2" s="1"/>
  <c r="A1331" i="2" s="1"/>
  <c r="A1332" i="2" s="1"/>
  <c r="A1333" i="2" s="1"/>
  <c r="A1334" i="2" s="1"/>
  <c r="A1335" i="2" s="1"/>
  <c r="A1336" i="2" s="1"/>
  <c r="A1337" i="2" s="1"/>
  <c r="A1338" i="2" s="1"/>
  <c r="A1339" i="2" s="1"/>
  <c r="A1340" i="2" s="1"/>
  <c r="A1341" i="2" s="1"/>
  <c r="A1342" i="2" s="1"/>
  <c r="A1343" i="2" s="1"/>
  <c r="A1344" i="2" s="1"/>
  <c r="A1345" i="2" s="1"/>
  <c r="A1346" i="2" s="1"/>
  <c r="A1347" i="2" s="1"/>
  <c r="A1348" i="2" s="1"/>
  <c r="A1349" i="2" s="1"/>
  <c r="A1350" i="2" s="1"/>
  <c r="A1351" i="2" s="1"/>
  <c r="A1352" i="2" s="1"/>
  <c r="A1353" i="2" s="1"/>
  <c r="A1354" i="2" s="1"/>
  <c r="A1355" i="2" s="1"/>
  <c r="A1356" i="2" s="1"/>
  <c r="A1357" i="2" s="1"/>
  <c r="A1358" i="2" s="1"/>
  <c r="A1359" i="2" s="1"/>
  <c r="A1360" i="2" s="1"/>
  <c r="A1361" i="2" s="1"/>
  <c r="A1362" i="2" s="1"/>
  <c r="A1363" i="2" s="1"/>
  <c r="A1364" i="2" s="1"/>
  <c r="A1365" i="2" s="1"/>
  <c r="A1366" i="2" s="1"/>
  <c r="A1367" i="2" s="1"/>
  <c r="A1368" i="2" s="1"/>
  <c r="A1369" i="2" s="1"/>
  <c r="A1370" i="2" s="1"/>
  <c r="A1371" i="2" s="1"/>
  <c r="A1372" i="2" s="1"/>
  <c r="A1373" i="2" s="1"/>
  <c r="A1374" i="2" s="1"/>
  <c r="A1375" i="2" s="1"/>
  <c r="A1376" i="2" s="1"/>
  <c r="A1377" i="2" s="1"/>
  <c r="A1378" i="2" s="1"/>
  <c r="A1379" i="2" s="1"/>
  <c r="A1380" i="2" s="1"/>
  <c r="A1381" i="2" s="1"/>
  <c r="A1382" i="2" s="1"/>
  <c r="A1383" i="2" s="1"/>
  <c r="A1384" i="2" s="1"/>
  <c r="A1385" i="2" s="1"/>
  <c r="A1386" i="2" s="1"/>
  <c r="A1387" i="2" s="1"/>
  <c r="A1388" i="2" s="1"/>
  <c r="A1389" i="2" s="1"/>
  <c r="A1390" i="2" s="1"/>
  <c r="A1391" i="2" s="1"/>
  <c r="A1392" i="2" s="1"/>
  <c r="A1393" i="2" s="1"/>
  <c r="A1394" i="2" s="1"/>
  <c r="A1395" i="2" s="1"/>
  <c r="A1396" i="2" s="1"/>
  <c r="A1397" i="2" s="1"/>
  <c r="A1398" i="2" s="1"/>
  <c r="A1399" i="2" s="1"/>
  <c r="A1400" i="2" s="1"/>
  <c r="A1401" i="2" s="1"/>
  <c r="A1402" i="2" s="1"/>
  <c r="A1403" i="2" s="1"/>
  <c r="A1404" i="2" s="1"/>
  <c r="A1405" i="2" s="1"/>
  <c r="A1406" i="2" s="1"/>
  <c r="A1407" i="2" s="1"/>
  <c r="A1408" i="2" s="1"/>
  <c r="A1409" i="2" s="1"/>
  <c r="A1410" i="2" s="1"/>
  <c r="A1411" i="2" s="1"/>
  <c r="A1412" i="2" s="1"/>
  <c r="A1413" i="2" s="1"/>
  <c r="A1414" i="2" s="1"/>
  <c r="A1415" i="2" s="1"/>
  <c r="A1416" i="2" s="1"/>
  <c r="A1417" i="2" s="1"/>
  <c r="A1418" i="2" s="1"/>
  <c r="A1419" i="2" s="1"/>
  <c r="A1420" i="2" s="1"/>
  <c r="A1421" i="2" s="1"/>
  <c r="A1422" i="2" s="1"/>
  <c r="A1423" i="2" s="1"/>
  <c r="A1424" i="2" s="1"/>
  <c r="A1425" i="2" s="1"/>
  <c r="A1426" i="2" s="1"/>
  <c r="A1427" i="2" s="1"/>
  <c r="A1428" i="2" s="1"/>
  <c r="A1429" i="2" s="1"/>
  <c r="A1430" i="2" s="1"/>
  <c r="A1431" i="2" s="1"/>
  <c r="A1432" i="2" s="1"/>
  <c r="A1433" i="2" s="1"/>
  <c r="A1434" i="2" s="1"/>
  <c r="A1435" i="2" s="1"/>
  <c r="A1436" i="2" s="1"/>
  <c r="A1437" i="2" s="1"/>
  <c r="A1438" i="2" s="1"/>
  <c r="A1439" i="2" s="1"/>
  <c r="A1440" i="2" s="1"/>
  <c r="A1441" i="2" s="1"/>
  <c r="A1442" i="2" s="1"/>
  <c r="A1443" i="2" s="1"/>
  <c r="A1444" i="2" s="1"/>
  <c r="A1445" i="2" s="1"/>
  <c r="A1446" i="2" s="1"/>
  <c r="A1447" i="2" s="1"/>
  <c r="A1448" i="2" s="1"/>
  <c r="A1449" i="2" s="1"/>
  <c r="A1450" i="2" s="1"/>
  <c r="A1451" i="2" s="1"/>
  <c r="A1452" i="2" s="1"/>
  <c r="A1453" i="2" s="1"/>
  <c r="A1454" i="2" s="1"/>
  <c r="A1455" i="2" s="1"/>
  <c r="A1456" i="2" s="1"/>
  <c r="A1457" i="2" s="1"/>
  <c r="A1458" i="2" s="1"/>
  <c r="A1459" i="2" s="1"/>
  <c r="A1460" i="2" s="1"/>
  <c r="A1461" i="2" s="1"/>
  <c r="A1462" i="2" s="1"/>
  <c r="A1463" i="2" s="1"/>
  <c r="A1464" i="2" s="1"/>
  <c r="A1465" i="2" s="1"/>
  <c r="A1466" i="2" s="1"/>
  <c r="A1467" i="2" s="1"/>
  <c r="A1468" i="2" s="1"/>
  <c r="A1469" i="2" s="1"/>
  <c r="A1470" i="2" s="1"/>
  <c r="A1471" i="2" s="1"/>
  <c r="A1472" i="2" s="1"/>
  <c r="A1473" i="2" s="1"/>
  <c r="A1474" i="2" s="1"/>
  <c r="A1475" i="2" s="1"/>
  <c r="A1476" i="2" s="1"/>
  <c r="A1477" i="2" s="1"/>
  <c r="A1478" i="2" s="1"/>
  <c r="A1479" i="2" s="1"/>
  <c r="A1480" i="2" s="1"/>
  <c r="A1481" i="2" s="1"/>
  <c r="A1482" i="2" s="1"/>
  <c r="A1483" i="2" s="1"/>
  <c r="A1484" i="2" s="1"/>
  <c r="A1485" i="2" s="1"/>
  <c r="A1486" i="2" s="1"/>
  <c r="A1487" i="2" s="1"/>
  <c r="A1488" i="2" s="1"/>
  <c r="A1489" i="2" s="1"/>
  <c r="A1490" i="2" s="1"/>
  <c r="A1491" i="2" s="1"/>
  <c r="A1492" i="2" s="1"/>
  <c r="A1493" i="2" s="1"/>
  <c r="A1494" i="2" s="1"/>
  <c r="A1495" i="2" s="1"/>
  <c r="A1496" i="2" s="1"/>
  <c r="A1497" i="2" s="1"/>
  <c r="A1498" i="2" s="1"/>
  <c r="A1499" i="2" s="1"/>
  <c r="A1500" i="2" s="1"/>
  <c r="A1501" i="2" s="1"/>
  <c r="A1502" i="2" s="1"/>
  <c r="A1503" i="2" s="1"/>
  <c r="A1504" i="2" s="1"/>
  <c r="A1505" i="2" s="1"/>
  <c r="A1506" i="2" s="1"/>
  <c r="A1507" i="2" s="1"/>
  <c r="A1508" i="2" s="1"/>
  <c r="A1509" i="2" s="1"/>
  <c r="A1510" i="2" s="1"/>
  <c r="A1511" i="2" s="1"/>
  <c r="A1512" i="2" s="1"/>
  <c r="A1513" i="2" s="1"/>
  <c r="A1514" i="2" s="1"/>
  <c r="A1515" i="2" s="1"/>
  <c r="A1516" i="2" s="1"/>
  <c r="A1517" i="2" s="1"/>
  <c r="A1518" i="2" s="1"/>
  <c r="A1519" i="2" s="1"/>
  <c r="A1520" i="2" s="1"/>
  <c r="A1521" i="2" s="1"/>
  <c r="A1522" i="2" s="1"/>
  <c r="A1523" i="2" s="1"/>
  <c r="A1524" i="2" s="1"/>
  <c r="A1525" i="2" s="1"/>
  <c r="A1526" i="2" s="1"/>
  <c r="A1527" i="2" s="1"/>
  <c r="A1528" i="2" s="1"/>
  <c r="A1529" i="2" s="1"/>
  <c r="A1530" i="2" s="1"/>
  <c r="A1531" i="2" s="1"/>
  <c r="A1532" i="2" s="1"/>
  <c r="A1533" i="2" s="1"/>
  <c r="A1534" i="2" s="1"/>
  <c r="A1535" i="2" s="1"/>
  <c r="A1536" i="2" s="1"/>
  <c r="A1537" i="2" s="1"/>
  <c r="A1538" i="2" s="1"/>
  <c r="A1539" i="2" s="1"/>
  <c r="A1540" i="2" s="1"/>
  <c r="A1541" i="2" s="1"/>
  <c r="A1542" i="2" s="1"/>
  <c r="A1543" i="2" s="1"/>
  <c r="A1544" i="2" s="1"/>
  <c r="A1545" i="2" s="1"/>
  <c r="A1546" i="2" s="1"/>
  <c r="A1547" i="2" s="1"/>
  <c r="A1548" i="2" s="1"/>
  <c r="A1549" i="2" s="1"/>
  <c r="A1550" i="2" s="1"/>
  <c r="A1551" i="2" s="1"/>
  <c r="A1552" i="2" s="1"/>
  <c r="A1553" i="2" s="1"/>
  <c r="A1554" i="2" s="1"/>
  <c r="A1555" i="2" s="1"/>
  <c r="A1556" i="2" s="1"/>
  <c r="A1557" i="2" s="1"/>
  <c r="A1558" i="2" s="1"/>
  <c r="A1559" i="2" s="1"/>
  <c r="A1560" i="2" s="1"/>
  <c r="A1561" i="2" s="1"/>
  <c r="A1562" i="2" s="1"/>
  <c r="A1563" i="2" s="1"/>
  <c r="A1564" i="2" s="1"/>
  <c r="A1565" i="2" s="1"/>
  <c r="A1566" i="2" s="1"/>
  <c r="A1567" i="2" s="1"/>
  <c r="A1568" i="2" s="1"/>
  <c r="A1569" i="2" s="1"/>
  <c r="A1570" i="2" s="1"/>
  <c r="A1571" i="2" s="1"/>
  <c r="A1572" i="2" s="1"/>
  <c r="A1573" i="2" s="1"/>
  <c r="A1574" i="2" s="1"/>
  <c r="A1575" i="2" s="1"/>
  <c r="A1576" i="2" s="1"/>
  <c r="A1577" i="2" s="1"/>
  <c r="A1578" i="2" s="1"/>
  <c r="A1579" i="2" s="1"/>
  <c r="A1580" i="2" s="1"/>
  <c r="A1581" i="2" s="1"/>
  <c r="A1582" i="2" s="1"/>
  <c r="A1583" i="2" s="1"/>
  <c r="A1584" i="2" s="1"/>
  <c r="A1585" i="2" s="1"/>
  <c r="A1586" i="2" s="1"/>
  <c r="A1587" i="2" s="1"/>
  <c r="A1588" i="2" s="1"/>
  <c r="A1589" i="2" s="1"/>
  <c r="A1590" i="2" s="1"/>
  <c r="A1591" i="2" s="1"/>
  <c r="A1592" i="2" s="1"/>
  <c r="A1593" i="2" s="1"/>
  <c r="A1594" i="2" s="1"/>
  <c r="A1595" i="2" s="1"/>
  <c r="A1596" i="2" s="1"/>
  <c r="A1597" i="2" s="1"/>
  <c r="A1598" i="2" s="1"/>
  <c r="A1599" i="2" s="1"/>
  <c r="A1600" i="2" s="1"/>
  <c r="A1601" i="2" s="1"/>
  <c r="A1602" i="2" s="1"/>
  <c r="A1603" i="2" s="1"/>
  <c r="A1604" i="2" s="1"/>
  <c r="A1605" i="2" s="1"/>
  <c r="A1606" i="2" s="1"/>
  <c r="A1607" i="2" s="1"/>
  <c r="A1608" i="2" s="1"/>
  <c r="A1609" i="2" s="1"/>
  <c r="A1610" i="2" s="1"/>
  <c r="A1611" i="2" s="1"/>
  <c r="A1612" i="2" s="1"/>
  <c r="A1613" i="2" s="1"/>
  <c r="A1614" i="2" s="1"/>
  <c r="A1615" i="2" s="1"/>
  <c r="A1616" i="2" s="1"/>
  <c r="A1617" i="2" s="1"/>
  <c r="A1618" i="2" s="1"/>
  <c r="A1619" i="2" s="1"/>
  <c r="A1620" i="2" s="1"/>
  <c r="A1621" i="2" s="1"/>
  <c r="A1622" i="2" s="1"/>
  <c r="A1623" i="2" s="1"/>
  <c r="A1624" i="2" s="1"/>
  <c r="A1625" i="2" s="1"/>
  <c r="A1626" i="2" s="1"/>
  <c r="A1627" i="2" s="1"/>
  <c r="A1628" i="2" s="1"/>
  <c r="A1629" i="2" s="1"/>
  <c r="A1630" i="2" s="1"/>
  <c r="A1631" i="2" s="1"/>
  <c r="A1632" i="2" s="1"/>
  <c r="A1633" i="2" s="1"/>
  <c r="A1634" i="2" s="1"/>
  <c r="A1635" i="2" s="1"/>
  <c r="A1636" i="2" s="1"/>
  <c r="A1637" i="2" s="1"/>
  <c r="A1638" i="2" s="1"/>
  <c r="A1639" i="2" s="1"/>
  <c r="A1640" i="2" s="1"/>
  <c r="A1641" i="2" s="1"/>
  <c r="A1642" i="2" s="1"/>
  <c r="A1643" i="2" s="1"/>
  <c r="A1644" i="2" s="1"/>
  <c r="A1645" i="2" s="1"/>
  <c r="A1646" i="2" s="1"/>
  <c r="A1647" i="2" s="1"/>
  <c r="A1648" i="2" s="1"/>
  <c r="A1649" i="2" s="1"/>
  <c r="A1650" i="2" s="1"/>
  <c r="A1651" i="2" s="1"/>
  <c r="A1652" i="2" s="1"/>
  <c r="A1653" i="2" s="1"/>
  <c r="A1654" i="2" s="1"/>
  <c r="A1655" i="2" s="1"/>
  <c r="A1656" i="2" s="1"/>
  <c r="A1657" i="2" s="1"/>
  <c r="A1658" i="2" s="1"/>
  <c r="A1659" i="2" s="1"/>
  <c r="A1660" i="2" s="1"/>
  <c r="A1661" i="2" s="1"/>
  <c r="A1662" i="2" s="1"/>
  <c r="A1663" i="2" s="1"/>
  <c r="A1664" i="2" s="1"/>
  <c r="A1665" i="2" s="1"/>
  <c r="A1666" i="2" s="1"/>
  <c r="A1667" i="2" s="1"/>
  <c r="A1668" i="2" s="1"/>
  <c r="A1669" i="2" s="1"/>
  <c r="A1670" i="2" s="1"/>
  <c r="A1671" i="2" s="1"/>
  <c r="A1672" i="2" s="1"/>
  <c r="A1673" i="2" s="1"/>
  <c r="A1674" i="2" s="1"/>
  <c r="A1675" i="2" s="1"/>
  <c r="A1676" i="2" s="1"/>
  <c r="A1677" i="2" s="1"/>
  <c r="A1678" i="2" s="1"/>
  <c r="A1679" i="2" s="1"/>
  <c r="A1680" i="2" s="1"/>
  <c r="A1681" i="2" s="1"/>
  <c r="A1682" i="2" s="1"/>
  <c r="A1683" i="2" s="1"/>
  <c r="A1684" i="2" s="1"/>
  <c r="A1685" i="2" s="1"/>
  <c r="A1686" i="2" s="1"/>
  <c r="A1687" i="2" s="1"/>
  <c r="A1688" i="2" s="1"/>
  <c r="A1689" i="2" s="1"/>
  <c r="A1690" i="2" s="1"/>
  <c r="A1691" i="2" s="1"/>
  <c r="A1692" i="2" s="1"/>
  <c r="A1693" i="2" s="1"/>
  <c r="A1694" i="2" s="1"/>
  <c r="A1695" i="2" s="1"/>
  <c r="A1696" i="2" s="1"/>
  <c r="A1697" i="2" s="1"/>
  <c r="A1698" i="2" s="1"/>
  <c r="A1699" i="2" s="1"/>
  <c r="A1700" i="2" s="1"/>
  <c r="A1701" i="2" s="1"/>
  <c r="A1702" i="2" s="1"/>
  <c r="A1703" i="2" s="1"/>
  <c r="A1704" i="2" s="1"/>
  <c r="A1705" i="2" s="1"/>
  <c r="A1706" i="2" s="1"/>
  <c r="A1707" i="2" s="1"/>
  <c r="A1708" i="2" s="1"/>
  <c r="A1709" i="2" s="1"/>
  <c r="A1710" i="2" s="1"/>
  <c r="A1711" i="2" s="1"/>
  <c r="A1712" i="2" s="1"/>
  <c r="A1713" i="2" s="1"/>
  <c r="A1714" i="2" s="1"/>
  <c r="A1715" i="2" s="1"/>
  <c r="A1716" i="2" s="1"/>
  <c r="A1717" i="2" s="1"/>
  <c r="A1718" i="2" s="1"/>
  <c r="A1719" i="2" s="1"/>
  <c r="A1720" i="2" s="1"/>
  <c r="A1721" i="2" s="1"/>
  <c r="A1722" i="2" s="1"/>
  <c r="A1723" i="2" s="1"/>
  <c r="A1724" i="2" s="1"/>
  <c r="A1725" i="2" s="1"/>
  <c r="A1726" i="2" s="1"/>
  <c r="A1727" i="2" s="1"/>
  <c r="A1728" i="2" s="1"/>
  <c r="A1729" i="2" s="1"/>
  <c r="A1730" i="2" s="1"/>
  <c r="A1731" i="2" s="1"/>
  <c r="A1732" i="2" s="1"/>
  <c r="A1733" i="2" s="1"/>
  <c r="A1734" i="2" s="1"/>
  <c r="A1735" i="2" s="1"/>
  <c r="A1736" i="2" s="1"/>
  <c r="A1737" i="2" s="1"/>
  <c r="A1738" i="2" s="1"/>
  <c r="A1739" i="2" s="1"/>
  <c r="A1740" i="2" s="1"/>
  <c r="A1741" i="2" s="1"/>
  <c r="A1742" i="2" s="1"/>
  <c r="A1743" i="2" s="1"/>
  <c r="A1744" i="2" s="1"/>
  <c r="A1745" i="2" s="1"/>
  <c r="A1746" i="2" s="1"/>
  <c r="A1747" i="2" s="1"/>
  <c r="A1748" i="2" s="1"/>
  <c r="A1749" i="2" s="1"/>
  <c r="A1750" i="2" s="1"/>
  <c r="A1751" i="2" s="1"/>
  <c r="A1752" i="2" s="1"/>
  <c r="A1753" i="2" s="1"/>
  <c r="A1754" i="2" s="1"/>
  <c r="A1755" i="2" s="1"/>
  <c r="A1756" i="2" s="1"/>
  <c r="A1757" i="2" s="1"/>
  <c r="A1758" i="2" s="1"/>
  <c r="A1759" i="2" s="1"/>
  <c r="A1760" i="2" s="1"/>
  <c r="A1761" i="2" s="1"/>
  <c r="A1762" i="2" s="1"/>
  <c r="A1763" i="2" s="1"/>
  <c r="A1764" i="2" s="1"/>
  <c r="A1765" i="2" s="1"/>
  <c r="A1766" i="2" s="1"/>
  <c r="A1767" i="2" s="1"/>
  <c r="A1768" i="2" s="1"/>
  <c r="A1769" i="2" s="1"/>
  <c r="A1770" i="2" s="1"/>
  <c r="A1771" i="2" s="1"/>
  <c r="A1772" i="2" s="1"/>
  <c r="A1773" i="2" s="1"/>
  <c r="A1774" i="2" s="1"/>
  <c r="A1775" i="2" s="1"/>
  <c r="A1776" i="2" s="1"/>
  <c r="A1777" i="2" s="1"/>
  <c r="A1778" i="2" s="1"/>
  <c r="A1779" i="2" s="1"/>
  <c r="A1780" i="2" s="1"/>
  <c r="A1781" i="2" s="1"/>
  <c r="A1782" i="2" s="1"/>
  <c r="A1783" i="2" s="1"/>
  <c r="A1784" i="2" s="1"/>
  <c r="A1785" i="2" s="1"/>
  <c r="A1786" i="2" s="1"/>
  <c r="A1787" i="2" s="1"/>
  <c r="A1788" i="2" s="1"/>
  <c r="A1789" i="2" s="1"/>
  <c r="A1790" i="2" s="1"/>
  <c r="A1791" i="2" s="1"/>
  <c r="A1792" i="2" s="1"/>
  <c r="A1793" i="2" s="1"/>
  <c r="A1794" i="2" s="1"/>
  <c r="A1795" i="2" s="1"/>
  <c r="A1796" i="2" s="1"/>
  <c r="A1797" i="2" s="1"/>
  <c r="A1798" i="2" s="1"/>
  <c r="A1799" i="2" s="1"/>
  <c r="A1800" i="2" s="1"/>
  <c r="A1801" i="2" s="1"/>
  <c r="A1802" i="2" s="1"/>
  <c r="A1803" i="2" s="1"/>
  <c r="A1804" i="2" s="1"/>
  <c r="A1805" i="2" s="1"/>
  <c r="A1806" i="2" s="1"/>
  <c r="A1807" i="2" s="1"/>
  <c r="A1808" i="2" s="1"/>
  <c r="A1809" i="2" s="1"/>
  <c r="A1810" i="2" s="1"/>
  <c r="A1811" i="2" s="1"/>
  <c r="A1812" i="2" s="1"/>
  <c r="A1813" i="2" s="1"/>
  <c r="A1814" i="2" s="1"/>
  <c r="A1815" i="2" s="1"/>
  <c r="A1816" i="2" s="1"/>
  <c r="A1817" i="2" s="1"/>
  <c r="A1818" i="2" s="1"/>
  <c r="A1819" i="2" s="1"/>
  <c r="A1820" i="2" s="1"/>
  <c r="A1821" i="2" s="1"/>
  <c r="A1822" i="2" s="1"/>
  <c r="A1823" i="2" s="1"/>
  <c r="A1824" i="2" s="1"/>
  <c r="A1825" i="2" s="1"/>
  <c r="A1826" i="2" s="1"/>
  <c r="A1827" i="2" s="1"/>
  <c r="A1828" i="2" s="1"/>
  <c r="A1829" i="2" s="1"/>
  <c r="A1830" i="2" s="1"/>
  <c r="A1831" i="2" s="1"/>
  <c r="A1832" i="2" s="1"/>
  <c r="A1833" i="2" s="1"/>
  <c r="A1834" i="2" s="1"/>
  <c r="A1835" i="2" s="1"/>
  <c r="A1836" i="2" s="1"/>
  <c r="A1837" i="2" s="1"/>
  <c r="A1838" i="2" s="1"/>
  <c r="A1839" i="2" s="1"/>
  <c r="A1840" i="2" s="1"/>
  <c r="A1841" i="2" s="1"/>
  <c r="A1842" i="2" s="1"/>
  <c r="A1843" i="2" s="1"/>
  <c r="A1844" i="2" s="1"/>
  <c r="A1845" i="2" s="1"/>
  <c r="A1846" i="2" s="1"/>
  <c r="A1847" i="2" s="1"/>
  <c r="A1848" i="2" s="1"/>
  <c r="A1849" i="2" s="1"/>
  <c r="A1850" i="2" s="1"/>
  <c r="A1851" i="2" s="1"/>
  <c r="A1852" i="2" s="1"/>
  <c r="A1853" i="2" s="1"/>
  <c r="A1854" i="2" s="1"/>
  <c r="A1855" i="2" s="1"/>
  <c r="A1856" i="2" s="1"/>
  <c r="A1857" i="2" s="1"/>
  <c r="A1858" i="2" s="1"/>
  <c r="A1859" i="2" s="1"/>
  <c r="A1860" i="2" s="1"/>
  <c r="A1861" i="2" s="1"/>
  <c r="A1862" i="2" s="1"/>
  <c r="A1863" i="2" s="1"/>
  <c r="A1864" i="2" s="1"/>
  <c r="A1865" i="2" s="1"/>
  <c r="A1866" i="2" s="1"/>
  <c r="A1867" i="2" s="1"/>
  <c r="A1868" i="2" s="1"/>
  <c r="A1869" i="2" s="1"/>
  <c r="A1870" i="2" s="1"/>
  <c r="A1871" i="2" s="1"/>
  <c r="A1872" i="2" s="1"/>
  <c r="A1873" i="2" s="1"/>
  <c r="A1874" i="2" s="1"/>
  <c r="A1875" i="2" s="1"/>
  <c r="A1876" i="2" s="1"/>
  <c r="A1877" i="2" s="1"/>
  <c r="A1878" i="2" s="1"/>
  <c r="A1879" i="2" s="1"/>
  <c r="A1880" i="2" s="1"/>
  <c r="A1881" i="2" s="1"/>
  <c r="A1882" i="2" s="1"/>
  <c r="A1883" i="2" s="1"/>
  <c r="A1884" i="2" s="1"/>
  <c r="A1885" i="2" s="1"/>
  <c r="A1886" i="2" s="1"/>
  <c r="A1887" i="2" s="1"/>
  <c r="A1888" i="2" s="1"/>
  <c r="A1889" i="2" s="1"/>
  <c r="A1890" i="2" s="1"/>
  <c r="A1891" i="2" s="1"/>
  <c r="A1892" i="2" s="1"/>
  <c r="A1893" i="2" s="1"/>
  <c r="A1894" i="2" s="1"/>
  <c r="A1895" i="2" s="1"/>
  <c r="A1896" i="2" s="1"/>
  <c r="A1897" i="2" s="1"/>
  <c r="A1898" i="2" s="1"/>
  <c r="A1899" i="2" s="1"/>
  <c r="A1900" i="2" s="1"/>
  <c r="A1901" i="2" s="1"/>
  <c r="A1902" i="2" s="1"/>
  <c r="A1903" i="2" s="1"/>
  <c r="A1904" i="2" s="1"/>
  <c r="A1905" i="2" s="1"/>
  <c r="A1906" i="2" s="1"/>
  <c r="A1907" i="2" s="1"/>
  <c r="A1908" i="2" s="1"/>
  <c r="A1909" i="2" s="1"/>
  <c r="A1910" i="2" s="1"/>
  <c r="A1911" i="2" s="1"/>
  <c r="A1912" i="2" s="1"/>
  <c r="A1913" i="2" s="1"/>
  <c r="A1914" i="2" s="1"/>
  <c r="A1915" i="2" s="1"/>
  <c r="A1916" i="2" s="1"/>
  <c r="A1917" i="2" s="1"/>
  <c r="A1918" i="2" s="1"/>
  <c r="A1919" i="2" s="1"/>
  <c r="A1920" i="2" s="1"/>
  <c r="A1921" i="2" s="1"/>
  <c r="A1922" i="2" s="1"/>
  <c r="A1923" i="2" s="1"/>
  <c r="A1924" i="2" s="1"/>
  <c r="A1925" i="2" s="1"/>
  <c r="A1926" i="2" s="1"/>
  <c r="A1927" i="2" s="1"/>
  <c r="A1928" i="2" s="1"/>
  <c r="A1929" i="2" s="1"/>
  <c r="A1930" i="2" s="1"/>
  <c r="A1931" i="2" s="1"/>
  <c r="A1932" i="2" s="1"/>
  <c r="A1933" i="2" s="1"/>
  <c r="A1934" i="2" s="1"/>
  <c r="A1935" i="2" s="1"/>
  <c r="A1936" i="2" s="1"/>
  <c r="A1937" i="2" s="1"/>
  <c r="A1938" i="2" s="1"/>
  <c r="A1939" i="2" s="1"/>
  <c r="A1940" i="2" s="1"/>
  <c r="A1941" i="2" s="1"/>
  <c r="A1942" i="2" s="1"/>
  <c r="A1943" i="2" s="1"/>
  <c r="A1944" i="2" s="1"/>
  <c r="A1945" i="2" s="1"/>
  <c r="A1946" i="2" s="1"/>
  <c r="A1947" i="2" s="1"/>
  <c r="A1948" i="2" s="1"/>
  <c r="A1949" i="2" s="1"/>
  <c r="A1950" i="2" s="1"/>
  <c r="A1951" i="2" s="1"/>
  <c r="A1952" i="2" s="1"/>
  <c r="A1953" i="2" s="1"/>
  <c r="A1954" i="2" s="1"/>
  <c r="A1955" i="2" s="1"/>
  <c r="A1956" i="2" s="1"/>
  <c r="A1957" i="2" s="1"/>
  <c r="A1958" i="2" s="1"/>
  <c r="A1959" i="2" s="1"/>
  <c r="A1960" i="2" s="1"/>
  <c r="A1961" i="2" s="1"/>
  <c r="A1962" i="2" s="1"/>
  <c r="A1963" i="2" s="1"/>
  <c r="A1964" i="2" s="1"/>
  <c r="A1965" i="2" s="1"/>
  <c r="A1966" i="2" s="1"/>
  <c r="A1967" i="2" s="1"/>
  <c r="A1968" i="2" s="1"/>
  <c r="A1969" i="2" s="1"/>
  <c r="A1970" i="2" s="1"/>
  <c r="A1971" i="2" s="1"/>
  <c r="A1972" i="2" s="1"/>
  <c r="A1973" i="2" s="1"/>
  <c r="A1974" i="2" s="1"/>
  <c r="A1975" i="2" s="1"/>
  <c r="A1976" i="2" s="1"/>
  <c r="A1977" i="2" s="1"/>
  <c r="A1978" i="2" s="1"/>
  <c r="A1979" i="2" s="1"/>
  <c r="A1980" i="2" s="1"/>
  <c r="A1981" i="2" s="1"/>
  <c r="A1982" i="2" s="1"/>
  <c r="A1983" i="2" s="1"/>
  <c r="A1984" i="2" s="1"/>
  <c r="A1985" i="2" s="1"/>
  <c r="A1986" i="2" s="1"/>
  <c r="A1987" i="2" s="1"/>
  <c r="A1988" i="2" s="1"/>
  <c r="A1989" i="2" s="1"/>
  <c r="A1990" i="2" s="1"/>
  <c r="A1991" i="2" s="1"/>
  <c r="A1992" i="2" s="1"/>
  <c r="A1993" i="2" s="1"/>
  <c r="A1994" i="2" s="1"/>
  <c r="A1995" i="2" s="1"/>
  <c r="A1996" i="2" s="1"/>
  <c r="A1997" i="2" s="1"/>
  <c r="A1998" i="2" s="1"/>
  <c r="A1999" i="2" s="1"/>
  <c r="A2000" i="2" s="1"/>
  <c r="A2001" i="2" s="1"/>
  <c r="A2002" i="2" s="1"/>
  <c r="A2003" i="2" s="1"/>
  <c r="A2004" i="2" s="1"/>
  <c r="A2005" i="2" s="1"/>
  <c r="A2006" i="2" s="1"/>
  <c r="A2007" i="2" s="1"/>
  <c r="A2008" i="2" s="1"/>
  <c r="A2009" i="2" s="1"/>
  <c r="A2010" i="2" s="1"/>
  <c r="A2011" i="2" s="1"/>
  <c r="A2012" i="2" s="1"/>
  <c r="A2013" i="2" s="1"/>
  <c r="A2014" i="2" s="1"/>
  <c r="A2015" i="2" s="1"/>
  <c r="A2016" i="2" s="1"/>
  <c r="A2017" i="2" s="1"/>
  <c r="A2018" i="2" s="1"/>
  <c r="A2019" i="2" s="1"/>
  <c r="A2020" i="2" s="1"/>
  <c r="A2021" i="2" s="1"/>
  <c r="A2022" i="2" s="1"/>
  <c r="A2023" i="2" s="1"/>
  <c r="A2024" i="2" s="1"/>
  <c r="A2025" i="2" s="1"/>
  <c r="A2026" i="2" s="1"/>
  <c r="A2027" i="2" s="1"/>
  <c r="A2028" i="2" s="1"/>
  <c r="A2029" i="2" s="1"/>
  <c r="A2030" i="2" s="1"/>
  <c r="A2031" i="2" s="1"/>
  <c r="A2032" i="2" s="1"/>
  <c r="A2033" i="2" s="1"/>
  <c r="A2034" i="2" s="1"/>
  <c r="A2035" i="2" s="1"/>
  <c r="A2036" i="2" s="1"/>
  <c r="A2037" i="2" s="1"/>
  <c r="A2038" i="2" s="1"/>
  <c r="A2039" i="2" s="1"/>
  <c r="A2040" i="2" s="1"/>
  <c r="A2041" i="2" s="1"/>
  <c r="A2042" i="2" s="1"/>
  <c r="A2043" i="2" s="1"/>
  <c r="A2044" i="2" s="1"/>
  <c r="A2045" i="2" s="1"/>
  <c r="A2046" i="2" s="1"/>
  <c r="A2047" i="2" s="1"/>
  <c r="A2048" i="2" s="1"/>
  <c r="A2049" i="2" s="1"/>
  <c r="A2050" i="2" s="1"/>
  <c r="A2051" i="2" s="1"/>
  <c r="A2052" i="2" s="1"/>
  <c r="A2053" i="2" s="1"/>
  <c r="A2054" i="2" s="1"/>
  <c r="A2055" i="2" s="1"/>
  <c r="A2056" i="2" s="1"/>
  <c r="A2057" i="2" s="1"/>
  <c r="A2058" i="2" s="1"/>
  <c r="A2059" i="2" s="1"/>
  <c r="A2060" i="2" s="1"/>
  <c r="A2061" i="2" s="1"/>
  <c r="A2062" i="2" s="1"/>
  <c r="A2063" i="2" s="1"/>
  <c r="A2064" i="2" s="1"/>
  <c r="A2065" i="2" s="1"/>
  <c r="A2066" i="2" s="1"/>
  <c r="A2067" i="2" s="1"/>
  <c r="A2068" i="2" s="1"/>
  <c r="A2069" i="2" s="1"/>
  <c r="A2070" i="2" s="1"/>
  <c r="A2071" i="2" s="1"/>
  <c r="A2072" i="2" s="1"/>
  <c r="A2073" i="2" s="1"/>
  <c r="A2074" i="2" s="1"/>
  <c r="A2075" i="2" s="1"/>
  <c r="A2076" i="2" s="1"/>
  <c r="A2077" i="2" s="1"/>
  <c r="A2078" i="2" s="1"/>
  <c r="A2079" i="2" s="1"/>
  <c r="A2080" i="2" s="1"/>
  <c r="A2081" i="2" s="1"/>
  <c r="A2082" i="2" s="1"/>
  <c r="A2083" i="2" s="1"/>
  <c r="A2084" i="2" s="1"/>
  <c r="A2085" i="2" s="1"/>
  <c r="A2086" i="2" s="1"/>
  <c r="A2087" i="2" s="1"/>
  <c r="A2088" i="2" s="1"/>
  <c r="A2089" i="2" s="1"/>
  <c r="A2090" i="2" s="1"/>
  <c r="A2091" i="2" s="1"/>
  <c r="A2092" i="2" s="1"/>
  <c r="A2093" i="2" s="1"/>
  <c r="A2094" i="2" s="1"/>
  <c r="A2095" i="2" s="1"/>
  <c r="A2096" i="2" s="1"/>
  <c r="A2097" i="2" s="1"/>
  <c r="A2098" i="2" s="1"/>
  <c r="A2099" i="2" s="1"/>
  <c r="A2100" i="2" s="1"/>
  <c r="A2101" i="2" s="1"/>
  <c r="A2102" i="2" s="1"/>
  <c r="A2103" i="2" s="1"/>
  <c r="A2104" i="2" s="1"/>
  <c r="A2105" i="2" s="1"/>
  <c r="A2106" i="2" s="1"/>
  <c r="A2107" i="2" s="1"/>
  <c r="A2108" i="2" s="1"/>
  <c r="A2109" i="2" s="1"/>
  <c r="A2110" i="2" s="1"/>
  <c r="A2111" i="2" s="1"/>
  <c r="A2112" i="2" s="1"/>
  <c r="A2113" i="2" s="1"/>
  <c r="A2114" i="2" s="1"/>
  <c r="A2115" i="2" s="1"/>
  <c r="A2116" i="2" s="1"/>
  <c r="A2117" i="2" s="1"/>
  <c r="A2118" i="2" s="1"/>
  <c r="A2119" i="2" s="1"/>
  <c r="A2120" i="2" s="1"/>
  <c r="A2121" i="2" s="1"/>
  <c r="A2122" i="2" s="1"/>
  <c r="A2123" i="2" s="1"/>
  <c r="A2124" i="2" s="1"/>
  <c r="A2125" i="2" s="1"/>
  <c r="A2126" i="2" s="1"/>
  <c r="A2127" i="2" s="1"/>
  <c r="A2128" i="2" s="1"/>
  <c r="A2129" i="2" s="1"/>
  <c r="A2130" i="2" s="1"/>
  <c r="A2131" i="2" s="1"/>
  <c r="A2132" i="2" s="1"/>
  <c r="A2133" i="2" s="1"/>
  <c r="A2134" i="2" s="1"/>
  <c r="A2135" i="2" s="1"/>
  <c r="A2136" i="2" s="1"/>
  <c r="A2137" i="2" s="1"/>
  <c r="A2138" i="2" s="1"/>
  <c r="A2139" i="2" s="1"/>
  <c r="A2140" i="2" s="1"/>
  <c r="A2141" i="2" s="1"/>
  <c r="A2142" i="2" s="1"/>
  <c r="A2143" i="2" s="1"/>
  <c r="A2144" i="2" s="1"/>
  <c r="A2145" i="2" s="1"/>
  <c r="A2146" i="2" s="1"/>
  <c r="A2147" i="2" s="1"/>
  <c r="A2148" i="2" s="1"/>
  <c r="A2149" i="2" s="1"/>
  <c r="A2150" i="2" s="1"/>
  <c r="A2151" i="2" s="1"/>
  <c r="A2152" i="2" s="1"/>
  <c r="A2153" i="2" s="1"/>
  <c r="A2154" i="2" s="1"/>
  <c r="A2155" i="2" s="1"/>
  <c r="A2156" i="2" s="1"/>
  <c r="A2157" i="2" s="1"/>
  <c r="A2158" i="2" s="1"/>
  <c r="A2159" i="2" s="1"/>
  <c r="A2160" i="2" s="1"/>
  <c r="A2161" i="2" s="1"/>
  <c r="A2162" i="2" s="1"/>
  <c r="A2163" i="2" s="1"/>
  <c r="A2164" i="2" s="1"/>
  <c r="A2165" i="2" s="1"/>
  <c r="A2166" i="2" s="1"/>
  <c r="A2167" i="2" s="1"/>
  <c r="A2168" i="2" s="1"/>
  <c r="A2169" i="2" s="1"/>
  <c r="A2170" i="2" s="1"/>
  <c r="A2171" i="2" s="1"/>
  <c r="A2172" i="2" s="1"/>
  <c r="A2173" i="2" s="1"/>
  <c r="A2174" i="2" s="1"/>
  <c r="A2175" i="2" s="1"/>
  <c r="A2176" i="2" s="1"/>
  <c r="A2177" i="2" s="1"/>
  <c r="A2178" i="2" s="1"/>
  <c r="A2179" i="2" s="1"/>
  <c r="A2180" i="2" s="1"/>
  <c r="A2181" i="2" s="1"/>
  <c r="A2182" i="2" s="1"/>
  <c r="A2183" i="2" s="1"/>
  <c r="A2184" i="2" s="1"/>
  <c r="A2185" i="2" s="1"/>
  <c r="A2186" i="2" s="1"/>
  <c r="J2188" i="2" l="1"/>
  <c r="J2" i="2" s="1"/>
  <c r="L2188" i="2"/>
  <c r="L2" i="2" s="1"/>
  <c r="K2188" i="2"/>
  <c r="K2" i="2" s="1"/>
  <c r="A9" i="3"/>
  <c r="A10" i="3" l="1"/>
  <c r="A11" i="3" l="1"/>
  <c r="A12" i="3" l="1"/>
  <c r="A13" i="3" l="1"/>
  <c r="A14" i="3" l="1"/>
  <c r="A15" i="3" l="1"/>
  <c r="A16" i="3" l="1"/>
  <c r="A17" i="3" l="1"/>
  <c r="A18" i="3" l="1"/>
  <c r="A19" i="3" l="1"/>
  <c r="A20" i="3" l="1"/>
  <c r="A21" i="3" l="1"/>
  <c r="A22" i="3" l="1"/>
  <c r="A23" i="3" l="1"/>
  <c r="A24" i="3" l="1"/>
  <c r="A25" i="3" l="1"/>
  <c r="A26" i="3" l="1"/>
  <c r="A27" i="3" l="1"/>
  <c r="A28" i="3" l="1"/>
  <c r="A29" i="3" l="1"/>
  <c r="A30" i="3" l="1"/>
  <c r="A31" i="3" l="1"/>
  <c r="A32" i="3" l="1"/>
  <c r="A33" i="3" l="1"/>
  <c r="A34" i="3" l="1"/>
  <c r="A35" i="3" l="1"/>
  <c r="A36" i="3" l="1"/>
  <c r="A37" i="3" l="1"/>
  <c r="A38" i="3" l="1"/>
  <c r="A39" i="3" l="1"/>
  <c r="A40" i="3" l="1"/>
  <c r="A41" i="3" l="1"/>
  <c r="A42" i="3" l="1"/>
  <c r="A43" i="3" l="1"/>
  <c r="A44" i="3" l="1"/>
  <c r="A45" i="3" l="1"/>
  <c r="A46" i="3" l="1"/>
  <c r="A47" i="3" l="1"/>
  <c r="A48" i="3" l="1"/>
  <c r="A49" i="3" l="1"/>
  <c r="A50" i="3" l="1"/>
  <c r="A51" i="3" l="1"/>
  <c r="A52" i="3" l="1"/>
  <c r="A53" i="3" l="1"/>
  <c r="A54" i="3" l="1"/>
  <c r="A55" i="3" l="1"/>
  <c r="A56" i="3" l="1"/>
  <c r="A57" i="3" l="1"/>
  <c r="A58" i="3" l="1"/>
  <c r="A59" i="3" l="1"/>
  <c r="A60" i="3" l="1"/>
  <c r="A61" i="3" l="1"/>
  <c r="A62" i="3" l="1"/>
  <c r="A63" i="3" l="1"/>
  <c r="A64" i="3" l="1"/>
  <c r="A65" i="3" l="1"/>
  <c r="A66" i="3" l="1"/>
  <c r="A67" i="3" l="1"/>
  <c r="A68" i="3" l="1"/>
  <c r="A69" i="3" l="1"/>
  <c r="A70" i="3" l="1"/>
  <c r="A71" i="3" l="1"/>
  <c r="A72" i="3" l="1"/>
  <c r="A73" i="3" l="1"/>
  <c r="A74" i="3" l="1"/>
  <c r="A75" i="3" l="1"/>
  <c r="A76" i="3" l="1"/>
  <c r="A77" i="3" l="1"/>
  <c r="A78" i="3" l="1"/>
  <c r="A79" i="3" l="1"/>
  <c r="A80" i="3" l="1"/>
  <c r="A81" i="3" l="1"/>
  <c r="A82" i="3" l="1"/>
  <c r="A83" i="3" l="1"/>
  <c r="A84" i="3" l="1"/>
  <c r="A85" i="3" l="1"/>
  <c r="A86" i="3" l="1"/>
  <c r="A87" i="3" l="1"/>
  <c r="A88" i="3" l="1"/>
  <c r="A89" i="3" l="1"/>
  <c r="A90" i="3" l="1"/>
  <c r="A91" i="3" l="1"/>
  <c r="A92" i="3" l="1"/>
  <c r="A93" i="3" l="1"/>
  <c r="A94" i="3" l="1"/>
  <c r="A95" i="3" l="1"/>
  <c r="A96" i="3" l="1"/>
  <c r="A97" i="3" l="1"/>
  <c r="A98" i="3" l="1"/>
  <c r="A99" i="3" l="1"/>
  <c r="A100" i="3" l="1"/>
  <c r="A101" i="3" l="1"/>
  <c r="A102" i="3" l="1"/>
  <c r="A103" i="3" l="1"/>
  <c r="A104" i="3" l="1"/>
  <c r="A105" i="3" l="1"/>
  <c r="A106" i="3" l="1"/>
  <c r="A107" i="3" l="1"/>
  <c r="A108" i="3" l="1"/>
  <c r="A109" i="3" l="1"/>
  <c r="A110" i="3" l="1"/>
  <c r="A111" i="3" l="1"/>
  <c r="A112" i="3" l="1"/>
  <c r="A113" i="3" l="1"/>
  <c r="A114" i="3" l="1"/>
  <c r="A115" i="3" l="1"/>
  <c r="A116" i="3" l="1"/>
  <c r="A117" i="3" l="1"/>
  <c r="A118" i="3" l="1"/>
  <c r="A119" i="3" l="1"/>
  <c r="A120" i="3" l="1"/>
  <c r="A121" i="3" l="1"/>
  <c r="A122" i="3" l="1"/>
  <c r="A123" i="3" l="1"/>
  <c r="A124" i="3" l="1"/>
  <c r="A125" i="3" l="1"/>
  <c r="A126" i="3" l="1"/>
  <c r="A127" i="3" l="1"/>
  <c r="A128" i="3" l="1"/>
  <c r="A129" i="3" l="1"/>
  <c r="A130" i="3" l="1"/>
  <c r="A131" i="3" l="1"/>
  <c r="A132" i="3" l="1"/>
  <c r="A133" i="3" l="1"/>
  <c r="A134" i="3" l="1"/>
  <c r="A135" i="3" l="1"/>
  <c r="A136" i="3" l="1"/>
  <c r="A137" i="3" l="1"/>
  <c r="A138" i="3" l="1"/>
  <c r="A139" i="3" l="1"/>
  <c r="A140" i="3" l="1"/>
  <c r="A141" i="3" l="1"/>
  <c r="A142" i="3" l="1"/>
  <c r="A143" i="3" l="1"/>
  <c r="A144" i="3" l="1"/>
  <c r="A145" i="3" l="1"/>
  <c r="A146" i="3" l="1"/>
  <c r="A147" i="3" l="1"/>
  <c r="A148" i="3" l="1"/>
  <c r="A149" i="3" l="1"/>
  <c r="A150" i="3" l="1"/>
  <c r="A151" i="3" l="1"/>
  <c r="A152" i="3" l="1"/>
  <c r="A153" i="3" l="1"/>
  <c r="A154" i="3" l="1"/>
  <c r="A155" i="3" l="1"/>
  <c r="A156" i="3" l="1"/>
  <c r="A157" i="3" l="1"/>
  <c r="A158" i="3" l="1"/>
  <c r="A159" i="3" l="1"/>
  <c r="A160" i="3" l="1"/>
  <c r="A161" i="3" l="1"/>
  <c r="A162" i="3" l="1"/>
  <c r="A163" i="3" l="1"/>
  <c r="A164" i="3" l="1"/>
  <c r="A165" i="3" l="1"/>
  <c r="A166" i="3" l="1"/>
  <c r="A167" i="3" l="1"/>
  <c r="A168" i="3" l="1"/>
  <c r="A169" i="3" l="1"/>
  <c r="A170" i="3" l="1"/>
  <c r="A171" i="3" l="1"/>
  <c r="A172" i="3" l="1"/>
  <c r="A173" i="3" l="1"/>
  <c r="A174" i="3" l="1"/>
  <c r="A175" i="3" l="1"/>
  <c r="A176" i="3" l="1"/>
  <c r="A177" i="3" l="1"/>
  <c r="A178" i="3" l="1"/>
  <c r="A179" i="3" l="1"/>
  <c r="A180" i="3" l="1"/>
  <c r="A181" i="3" l="1"/>
  <c r="A182" i="3" l="1"/>
  <c r="A183" i="3" l="1"/>
  <c r="A184" i="3" l="1"/>
  <c r="A185" i="3" l="1"/>
  <c r="A186" i="3" l="1"/>
  <c r="A187" i="3" l="1"/>
  <c r="A188" i="3" l="1"/>
  <c r="A189" i="3" l="1"/>
  <c r="A190" i="3" l="1"/>
  <c r="A191" i="3" l="1"/>
  <c r="A192" i="3" l="1"/>
  <c r="A193" i="3" l="1"/>
  <c r="A194" i="3" l="1"/>
  <c r="A195" i="3" l="1"/>
  <c r="A196" i="3" l="1"/>
  <c r="A197" i="3" l="1"/>
  <c r="A198" i="3" l="1"/>
  <c r="A199" i="3" l="1"/>
  <c r="A200" i="3" l="1"/>
  <c r="A201" i="3" l="1"/>
  <c r="A202" i="3" l="1"/>
  <c r="A203" i="3" l="1"/>
  <c r="A204" i="3" l="1"/>
  <c r="A205" i="3" l="1"/>
  <c r="A206" i="3" l="1"/>
  <c r="A207" i="3" l="1"/>
  <c r="A208" i="3" l="1"/>
  <c r="A209" i="3" l="1"/>
  <c r="A210" i="3" l="1"/>
  <c r="A211" i="3" l="1"/>
  <c r="A212" i="3" l="1"/>
  <c r="A213" i="3" l="1"/>
  <c r="A214" i="3" l="1"/>
  <c r="A215" i="3" l="1"/>
  <c r="A216" i="3" l="1"/>
  <c r="A217" i="3" l="1"/>
  <c r="A218" i="3" l="1"/>
  <c r="A219" i="3" l="1"/>
  <c r="A220" i="3" l="1"/>
  <c r="A221" i="3" l="1"/>
  <c r="A222" i="3" l="1"/>
  <c r="A223" i="3" l="1"/>
  <c r="A224" i="3" l="1"/>
  <c r="A225" i="3" l="1"/>
  <c r="A226" i="3" l="1"/>
  <c r="A227" i="3" l="1"/>
  <c r="A228" i="3" l="1"/>
  <c r="A229" i="3" l="1"/>
  <c r="A230" i="3" l="1"/>
  <c r="A231" i="3" l="1"/>
  <c r="A232" i="3" l="1"/>
  <c r="A233" i="3" l="1"/>
  <c r="A234" i="3" l="1"/>
  <c r="A235" i="3" l="1"/>
  <c r="A236" i="3" l="1"/>
  <c r="A237" i="3" l="1"/>
  <c r="A238" i="3" l="1"/>
  <c r="A239" i="3" l="1"/>
  <c r="A240" i="3" l="1"/>
  <c r="A241" i="3" l="1"/>
  <c r="A242" i="3" l="1"/>
  <c r="A243" i="3" l="1"/>
  <c r="A244" i="3" l="1"/>
  <c r="A245" i="3" l="1"/>
  <c r="A246" i="3" l="1"/>
  <c r="A247" i="3" l="1"/>
  <c r="A248" i="3" l="1"/>
  <c r="A249" i="3" l="1"/>
  <c r="A250" i="3" l="1"/>
  <c r="A251" i="3" l="1"/>
  <c r="A252" i="3" l="1"/>
  <c r="A253" i="3" l="1"/>
  <c r="A254" i="3" l="1"/>
  <c r="A255" i="3" l="1"/>
  <c r="A256" i="3" l="1"/>
  <c r="A257" i="3" l="1"/>
  <c r="A258" i="3" l="1"/>
  <c r="A259" i="3" l="1"/>
  <c r="A260" i="3" l="1"/>
  <c r="A261" i="3" l="1"/>
  <c r="A262" i="3" l="1"/>
  <c r="A263" i="3" l="1"/>
  <c r="A264" i="3" l="1"/>
  <c r="A265" i="3" l="1"/>
  <c r="A266" i="3" l="1"/>
  <c r="A267" i="3" l="1"/>
  <c r="A268" i="3" l="1"/>
  <c r="A269" i="3" l="1"/>
  <c r="A270" i="3" l="1"/>
  <c r="A271" i="3" l="1"/>
  <c r="A272" i="3" l="1"/>
  <c r="A273" i="3" l="1"/>
  <c r="A274" i="3" l="1"/>
  <c r="A275" i="3" l="1"/>
  <c r="A276" i="3" l="1"/>
  <c r="A277" i="3" l="1"/>
  <c r="A278" i="3" l="1"/>
  <c r="A279" i="3" l="1"/>
  <c r="A280" i="3" l="1"/>
  <c r="A281" i="3" l="1"/>
  <c r="A282" i="3" l="1"/>
  <c r="A283" i="3" l="1"/>
  <c r="A284" i="3" l="1"/>
  <c r="A285" i="3" l="1"/>
  <c r="A286" i="3" l="1"/>
  <c r="A287" i="3" l="1"/>
  <c r="A288" i="3" l="1"/>
  <c r="A289" i="3" l="1"/>
  <c r="A290" i="3" l="1"/>
  <c r="A291" i="3" l="1"/>
  <c r="A292" i="3" l="1"/>
  <c r="A293" i="3" l="1"/>
  <c r="A294" i="3" l="1"/>
  <c r="A295" i="3" l="1"/>
  <c r="A296" i="3" l="1"/>
  <c r="A297" i="3" l="1"/>
  <c r="A298" i="3" l="1"/>
  <c r="A299" i="3" l="1"/>
  <c r="A300" i="3" l="1"/>
  <c r="A301" i="3" l="1"/>
  <c r="A302" i="3" l="1"/>
  <c r="A303" i="3" l="1"/>
  <c r="A304" i="3" l="1"/>
  <c r="A305" i="3" l="1"/>
  <c r="A306" i="3" l="1"/>
  <c r="A307" i="3" l="1"/>
  <c r="A308" i="3" l="1"/>
  <c r="A309" i="3" l="1"/>
  <c r="A310" i="3" l="1"/>
  <c r="A311" i="3" l="1"/>
  <c r="A312" i="3" l="1"/>
  <c r="A313" i="3" l="1"/>
  <c r="A314" i="3" l="1"/>
  <c r="A315" i="3" l="1"/>
  <c r="A316" i="3" l="1"/>
  <c r="A317" i="3" l="1"/>
  <c r="A318" i="3" l="1"/>
  <c r="A319" i="3" l="1"/>
  <c r="A320" i="3" l="1"/>
  <c r="A321" i="3" l="1"/>
  <c r="A322" i="3" l="1"/>
  <c r="A323" i="3" l="1"/>
  <c r="A324" i="3" l="1"/>
  <c r="A325" i="3" l="1"/>
  <c r="A326" i="3" l="1"/>
  <c r="A327" i="3" l="1"/>
  <c r="A328" i="3" l="1"/>
  <c r="A329" i="3" l="1"/>
  <c r="A330" i="3" l="1"/>
  <c r="A331" i="3" l="1"/>
  <c r="A332" i="3" l="1"/>
  <c r="A333" i="3" l="1"/>
  <c r="A334" i="3" l="1"/>
  <c r="A335" i="3" l="1"/>
  <c r="A336" i="3" l="1"/>
  <c r="A337" i="3" l="1"/>
  <c r="A338" i="3" l="1"/>
  <c r="A339" i="3" l="1"/>
  <c r="A340" i="3" l="1"/>
  <c r="A341" i="3" l="1"/>
  <c r="A342" i="3" l="1"/>
  <c r="A343" i="3" l="1"/>
  <c r="A344" i="3" l="1"/>
  <c r="A345" i="3" l="1"/>
  <c r="A346" i="3" l="1"/>
  <c r="A347" i="3" l="1"/>
  <c r="A348" i="3" l="1"/>
  <c r="A349" i="3" l="1"/>
  <c r="A350" i="3" l="1"/>
  <c r="A351" i="3" l="1"/>
  <c r="A352" i="3" l="1"/>
  <c r="A353" i="3" l="1"/>
  <c r="A354" i="3" l="1"/>
  <c r="A355" i="3" l="1"/>
  <c r="A356" i="3" l="1"/>
  <c r="A357" i="3" l="1"/>
  <c r="A358" i="3" l="1"/>
  <c r="A359" i="3" l="1"/>
  <c r="A360" i="3" l="1"/>
  <c r="A361" i="3" l="1"/>
  <c r="A362" i="3" l="1"/>
  <c r="A363" i="3" l="1"/>
  <c r="A364" i="3" l="1"/>
  <c r="A365" i="3" l="1"/>
  <c r="A366" i="3" l="1"/>
  <c r="A367" i="3" l="1"/>
  <c r="A368" i="3" l="1"/>
  <c r="A369" i="3" l="1"/>
  <c r="A370" i="3" l="1"/>
  <c r="A371" i="3" l="1"/>
  <c r="A372" i="3" l="1"/>
  <c r="A373" i="3" l="1"/>
  <c r="A374" i="3" l="1"/>
  <c r="A375" i="3" l="1"/>
  <c r="A376" i="3" l="1"/>
  <c r="A377" i="3" l="1"/>
  <c r="A378" i="3" l="1"/>
  <c r="A379" i="3" l="1"/>
  <c r="A380" i="3" l="1"/>
  <c r="A381" i="3" l="1"/>
  <c r="A382" i="3" l="1"/>
  <c r="A383" i="3" l="1"/>
  <c r="A384" i="3" l="1"/>
  <c r="A385" i="3" l="1"/>
  <c r="A386" i="3" l="1"/>
  <c r="A387" i="3" l="1"/>
  <c r="A388" i="3" l="1"/>
  <c r="A389" i="3" l="1"/>
  <c r="A390" i="3" l="1"/>
  <c r="A391" i="3" l="1"/>
  <c r="A392" i="3" l="1"/>
  <c r="A393" i="3" l="1"/>
  <c r="A394" i="3" l="1"/>
  <c r="A395" i="3" l="1"/>
  <c r="A396" i="3" l="1"/>
  <c r="A397" i="3" l="1"/>
  <c r="A398" i="3" l="1"/>
  <c r="A399" i="3" l="1"/>
  <c r="A400" i="3" l="1"/>
  <c r="A401" i="3" l="1"/>
  <c r="A402" i="3" l="1"/>
  <c r="A403" i="3" l="1"/>
  <c r="A404" i="3" l="1"/>
  <c r="A405" i="3" l="1"/>
  <c r="A406" i="3" l="1"/>
  <c r="A407" i="3" l="1"/>
  <c r="A408" i="3" l="1"/>
  <c r="A409" i="3" l="1"/>
  <c r="A410" i="3" l="1"/>
  <c r="A411" i="3" l="1"/>
  <c r="A412" i="3" l="1"/>
  <c r="A413" i="3" l="1"/>
  <c r="A414" i="3" l="1"/>
  <c r="A415" i="3" l="1"/>
  <c r="A416" i="3" l="1"/>
  <c r="A417" i="3" l="1"/>
  <c r="A418" i="3" l="1"/>
  <c r="A419" i="3" l="1"/>
  <c r="A420" i="3" l="1"/>
  <c r="A421" i="3" l="1"/>
  <c r="A422" i="3" l="1"/>
  <c r="A423" i="3" l="1"/>
  <c r="A424" i="3" l="1"/>
  <c r="A425" i="3" l="1"/>
  <c r="A426" i="3" l="1"/>
  <c r="A427" i="3" l="1"/>
  <c r="A428" i="3" l="1"/>
  <c r="A429" i="3" l="1"/>
  <c r="A430" i="3" l="1"/>
  <c r="A431" i="3" l="1"/>
  <c r="A432" i="3" l="1"/>
  <c r="A433" i="3" l="1"/>
  <c r="A434" i="3" l="1"/>
  <c r="A435" i="3" l="1"/>
  <c r="A436" i="3" l="1"/>
  <c r="A437" i="3" l="1"/>
  <c r="A438" i="3" l="1"/>
  <c r="A439" i="3" l="1"/>
  <c r="A440" i="3" l="1"/>
  <c r="A441" i="3" l="1"/>
  <c r="A442" i="3" l="1"/>
  <c r="A443" i="3" l="1"/>
  <c r="A444" i="3" l="1"/>
  <c r="A445" i="3" l="1"/>
  <c r="A446" i="3" l="1"/>
  <c r="A447" i="3" l="1"/>
  <c r="A448" i="3" l="1"/>
  <c r="A449" i="3" l="1"/>
  <c r="A450" i="3" l="1"/>
  <c r="A451" i="3" l="1"/>
  <c r="A452" i="3" l="1"/>
  <c r="A453" i="3" l="1"/>
  <c r="A454" i="3" l="1"/>
  <c r="A455" i="3" l="1"/>
  <c r="A456" i="3" l="1"/>
  <c r="A457" i="3" l="1"/>
  <c r="A458" i="3" l="1"/>
  <c r="A459" i="3" l="1"/>
  <c r="A460" i="3" l="1"/>
  <c r="A461" i="3" l="1"/>
  <c r="A462" i="3" l="1"/>
  <c r="A463" i="3" l="1"/>
  <c r="A464" i="3" l="1"/>
  <c r="A465" i="3" l="1"/>
  <c r="A466" i="3" l="1"/>
  <c r="A467" i="3" l="1"/>
  <c r="A468" i="3" l="1"/>
  <c r="A469" i="3" l="1"/>
  <c r="A470" i="3" l="1"/>
  <c r="A471" i="3" l="1"/>
  <c r="A472" i="3" l="1"/>
  <c r="A473" i="3" l="1"/>
  <c r="A474" i="3" l="1"/>
  <c r="A475" i="3" l="1"/>
  <c r="A476" i="3" l="1"/>
  <c r="A477" i="3" l="1"/>
  <c r="A478" i="3" l="1"/>
  <c r="A479" i="3" l="1"/>
  <c r="A480" i="3" l="1"/>
  <c r="A481" i="3" l="1"/>
  <c r="A482" i="3" l="1"/>
  <c r="A483" i="3" l="1"/>
  <c r="A484" i="3" l="1"/>
  <c r="A485" i="3" l="1"/>
  <c r="A486" i="3" l="1"/>
  <c r="A487" i="3" l="1"/>
  <c r="A488" i="3" l="1"/>
  <c r="A489" i="3" l="1"/>
  <c r="A490" i="3" l="1"/>
  <c r="A491" i="3" l="1"/>
  <c r="A492" i="3" l="1"/>
  <c r="A493" i="3" l="1"/>
  <c r="A494" i="3" l="1"/>
  <c r="A495" i="3" l="1"/>
  <c r="A496" i="3" l="1"/>
  <c r="A497" i="3" l="1"/>
  <c r="A498" i="3" l="1"/>
  <c r="A499" i="3" l="1"/>
  <c r="A500" i="3" l="1"/>
  <c r="A501" i="3" l="1"/>
  <c r="A502" i="3" l="1"/>
  <c r="A503" i="3" l="1"/>
  <c r="A504" i="3" l="1"/>
  <c r="A505" i="3" l="1"/>
  <c r="A506" i="3" l="1"/>
  <c r="A507" i="3" l="1"/>
  <c r="A508" i="3" l="1"/>
  <c r="A509" i="3" l="1"/>
  <c r="A510" i="3" l="1"/>
  <c r="A511" i="3" l="1"/>
  <c r="A512" i="3" l="1"/>
  <c r="A513" i="3" l="1"/>
  <c r="A514" i="3" l="1"/>
  <c r="A515" i="3" l="1"/>
  <c r="A516" i="3" l="1"/>
  <c r="A517" i="3" l="1"/>
  <c r="A518" i="3" l="1"/>
  <c r="A519" i="3" l="1"/>
  <c r="A520" i="3" l="1"/>
  <c r="A521" i="3" l="1"/>
  <c r="A522" i="3" l="1"/>
  <c r="A523" i="3" l="1"/>
  <c r="A524" i="3" l="1"/>
  <c r="A525" i="3" l="1"/>
  <c r="A526" i="3" l="1"/>
  <c r="A527" i="3" l="1"/>
  <c r="A528" i="3" l="1"/>
  <c r="A529" i="3" l="1"/>
  <c r="A530" i="3" l="1"/>
  <c r="A531" i="3" l="1"/>
  <c r="A532" i="3" l="1"/>
  <c r="A533" i="3" l="1"/>
  <c r="A534" i="3" l="1"/>
  <c r="A535" i="3" l="1"/>
  <c r="A536" i="3" l="1"/>
  <c r="A537" i="3" l="1"/>
  <c r="A538" i="3" l="1"/>
  <c r="A539" i="3" l="1"/>
  <c r="A540" i="3" l="1"/>
  <c r="A541" i="3" l="1"/>
  <c r="A542" i="3" l="1"/>
  <c r="A543" i="3" l="1"/>
  <c r="A544" i="3" l="1"/>
  <c r="A545" i="3" l="1"/>
  <c r="A546" i="3" l="1"/>
  <c r="A547" i="3" l="1"/>
  <c r="A548" i="3" l="1"/>
  <c r="A549" i="3" l="1"/>
  <c r="A550" i="3" l="1"/>
  <c r="A551" i="3" l="1"/>
  <c r="A552" i="3" l="1"/>
  <c r="A553" i="3" l="1"/>
  <c r="A554" i="3" l="1"/>
  <c r="A555" i="3" l="1"/>
  <c r="A556" i="3" l="1"/>
  <c r="A557" i="3" l="1"/>
  <c r="A558" i="3" l="1"/>
  <c r="A559" i="3" l="1"/>
  <c r="A560" i="3" l="1"/>
  <c r="A561" i="3" l="1"/>
  <c r="A562" i="3" l="1"/>
  <c r="A563" i="3" l="1"/>
  <c r="A564" i="3" l="1"/>
  <c r="A565" i="3" l="1"/>
  <c r="A566" i="3" l="1"/>
  <c r="A567" i="3" l="1"/>
  <c r="A568" i="3" l="1"/>
  <c r="A569" i="3" l="1"/>
  <c r="A570" i="3" l="1"/>
  <c r="A571" i="3" l="1"/>
  <c r="A572" i="3" l="1"/>
  <c r="A573" i="3" l="1"/>
  <c r="A574" i="3" l="1"/>
  <c r="A575" i="3" l="1"/>
  <c r="A576" i="3" l="1"/>
  <c r="A577" i="3" l="1"/>
  <c r="A578" i="3" l="1"/>
  <c r="A579" i="3" l="1"/>
  <c r="A580" i="3" l="1"/>
  <c r="A581" i="3" l="1"/>
  <c r="A582" i="3" l="1"/>
  <c r="A583" i="3" l="1"/>
  <c r="A584" i="3" l="1"/>
  <c r="A585" i="3" l="1"/>
  <c r="A586" i="3" l="1"/>
  <c r="A587" i="3" l="1"/>
  <c r="A588" i="3" l="1"/>
  <c r="A589" i="3" l="1"/>
  <c r="A590" i="3" l="1"/>
  <c r="A591" i="3" l="1"/>
  <c r="A592" i="3" l="1"/>
  <c r="A593" i="3" l="1"/>
  <c r="A594" i="3" l="1"/>
  <c r="A595" i="3" l="1"/>
  <c r="A596" i="3" l="1"/>
  <c r="A597" i="3" l="1"/>
  <c r="A598" i="3" l="1"/>
  <c r="A599" i="3" l="1"/>
  <c r="A600" i="3" l="1"/>
  <c r="A601" i="3" l="1"/>
  <c r="A602" i="3" l="1"/>
  <c r="A603" i="3" l="1"/>
  <c r="A604" i="3" l="1"/>
  <c r="A605" i="3" l="1"/>
  <c r="A606" i="3" l="1"/>
  <c r="A607" i="3" l="1"/>
  <c r="A608" i="3" l="1"/>
  <c r="A609" i="3" l="1"/>
  <c r="A610" i="3" l="1"/>
  <c r="A611" i="3" l="1"/>
  <c r="A612" i="3" l="1"/>
  <c r="A613" i="3" l="1"/>
  <c r="A614" i="3" l="1"/>
  <c r="A615" i="3" l="1"/>
  <c r="A616" i="3" l="1"/>
  <c r="A617" i="3" l="1"/>
  <c r="A618" i="3" l="1"/>
  <c r="A619" i="3" l="1"/>
  <c r="A620" i="3" l="1"/>
  <c r="A621" i="3" l="1"/>
  <c r="A622" i="3" l="1"/>
  <c r="A623" i="3" l="1"/>
  <c r="A624" i="3" l="1"/>
  <c r="A625" i="3" l="1"/>
  <c r="A626" i="3" l="1"/>
  <c r="A627" i="3" l="1"/>
  <c r="A628" i="3" l="1"/>
  <c r="A629" i="3" l="1"/>
  <c r="A630" i="3" l="1"/>
  <c r="A631" i="3" l="1"/>
  <c r="A632" i="3" l="1"/>
  <c r="A633" i="3" l="1"/>
  <c r="A634" i="3" l="1"/>
  <c r="A635" i="3" l="1"/>
  <c r="A636" i="3" l="1"/>
  <c r="A637" i="3" l="1"/>
  <c r="A638" i="3" l="1"/>
  <c r="A639" i="3" l="1"/>
  <c r="A640" i="3" l="1"/>
  <c r="A641" i="3" l="1"/>
  <c r="A642" i="3" l="1"/>
  <c r="A643" i="3" l="1"/>
  <c r="A644" i="3" l="1"/>
  <c r="A645" i="3" l="1"/>
  <c r="A646" i="3" l="1"/>
  <c r="A647" i="3" l="1"/>
  <c r="A648" i="3" l="1"/>
  <c r="A649" i="3" l="1"/>
  <c r="A650" i="3" l="1"/>
  <c r="A651" i="3" l="1"/>
  <c r="A652" i="3" l="1"/>
  <c r="A653" i="3" l="1"/>
  <c r="A654" i="3" l="1"/>
  <c r="A655" i="3" l="1"/>
  <c r="A656" i="3" l="1"/>
  <c r="A657" i="3" l="1"/>
  <c r="A658" i="3" l="1"/>
  <c r="A659" i="3" l="1"/>
  <c r="A660" i="3" l="1"/>
  <c r="A661" i="3" l="1"/>
  <c r="A662" i="3" l="1"/>
  <c r="A663" i="3" l="1"/>
  <c r="A664" i="3" l="1"/>
  <c r="A665" i="3" l="1"/>
  <c r="A666" i="3" l="1"/>
  <c r="A667" i="3" l="1"/>
  <c r="A668" i="3" l="1"/>
  <c r="A669" i="3" l="1"/>
  <c r="A670" i="3" l="1"/>
  <c r="A671" i="3" l="1"/>
  <c r="A672" i="3" l="1"/>
  <c r="A673" i="3" l="1"/>
  <c r="A674" i="3" l="1"/>
  <c r="A675" i="3" l="1"/>
  <c r="A676" i="3" l="1"/>
  <c r="A677" i="3" l="1"/>
  <c r="A678" i="3" l="1"/>
  <c r="A679" i="3" l="1"/>
  <c r="A680" i="3" l="1"/>
  <c r="A681" i="3" l="1"/>
  <c r="A682" i="3" l="1"/>
  <c r="A683" i="3" l="1"/>
  <c r="A684" i="3" l="1"/>
  <c r="A685" i="3" l="1"/>
  <c r="A686" i="3" l="1"/>
  <c r="A687" i="3" l="1"/>
  <c r="A688" i="3" l="1"/>
  <c r="A689" i="3" l="1"/>
  <c r="A690" i="3" l="1"/>
  <c r="A691" i="3" l="1"/>
  <c r="A692" i="3" l="1"/>
  <c r="A693" i="3" l="1"/>
  <c r="A694" i="3" l="1"/>
  <c r="A695" i="3" l="1"/>
  <c r="A696" i="3" l="1"/>
  <c r="A697" i="3" l="1"/>
  <c r="A698" i="3" l="1"/>
  <c r="A699" i="3" l="1"/>
  <c r="A700" i="3" l="1"/>
  <c r="A701" i="3" l="1"/>
  <c r="A702" i="3" l="1"/>
  <c r="A703" i="3" l="1"/>
  <c r="A704" i="3" l="1"/>
  <c r="A705" i="3" l="1"/>
  <c r="A706" i="3" l="1"/>
  <c r="A707" i="3" l="1"/>
  <c r="A708" i="3" l="1"/>
  <c r="A709" i="3" l="1"/>
  <c r="A710" i="3" l="1"/>
  <c r="A711" i="3" l="1"/>
  <c r="A712" i="3" l="1"/>
  <c r="A713" i="3" l="1"/>
  <c r="A714" i="3" l="1"/>
  <c r="A715" i="3" l="1"/>
  <c r="A716" i="3" l="1"/>
  <c r="A717" i="3" l="1"/>
  <c r="A718" i="3" l="1"/>
  <c r="A719" i="3" l="1"/>
  <c r="A720" i="3" l="1"/>
  <c r="A721" i="3" l="1"/>
  <c r="A722" i="3" l="1"/>
  <c r="A723" i="3" l="1"/>
  <c r="A724" i="3" l="1"/>
  <c r="A725" i="3" l="1"/>
  <c r="A726" i="3" l="1"/>
  <c r="A727" i="3" l="1"/>
  <c r="A728" i="3" l="1"/>
  <c r="A729" i="3" l="1"/>
  <c r="A730" i="3" l="1"/>
  <c r="A731" i="3" l="1"/>
  <c r="A732" i="3" l="1"/>
  <c r="A733" i="3" l="1"/>
  <c r="A734" i="3" l="1"/>
  <c r="A735" i="3" l="1"/>
  <c r="A736" i="3" l="1"/>
  <c r="A737" i="3" l="1"/>
  <c r="A738" i="3" l="1"/>
  <c r="A739" i="3" l="1"/>
  <c r="A740" i="3" l="1"/>
  <c r="A741" i="3" l="1"/>
  <c r="A742" i="3" l="1"/>
  <c r="A743" i="3" l="1"/>
  <c r="A744" i="3" l="1"/>
  <c r="A745" i="3" l="1"/>
  <c r="A746" i="3" l="1"/>
  <c r="A747" i="3" l="1"/>
  <c r="A748" i="3" l="1"/>
  <c r="A749" i="3" l="1"/>
  <c r="A750" i="3" l="1"/>
  <c r="A751" i="3" l="1"/>
  <c r="A752" i="3" l="1"/>
  <c r="A753" i="3" l="1"/>
  <c r="A754" i="3" l="1"/>
  <c r="A755" i="3" l="1"/>
  <c r="A756" i="3" l="1"/>
  <c r="A757" i="3" l="1"/>
  <c r="A758" i="3" l="1"/>
  <c r="A759" i="3" l="1"/>
  <c r="A760" i="3" l="1"/>
  <c r="A761" i="3" l="1"/>
  <c r="A762" i="3" l="1"/>
  <c r="A763" i="3" l="1"/>
  <c r="A764" i="3" l="1"/>
  <c r="A765" i="3" l="1"/>
  <c r="A766" i="3" l="1"/>
  <c r="A767" i="3" l="1"/>
  <c r="A768" i="3" l="1"/>
  <c r="A769" i="3" l="1"/>
  <c r="A770" i="3" l="1"/>
  <c r="A771" i="3" l="1"/>
  <c r="A772" i="3" l="1"/>
  <c r="A773" i="3" l="1"/>
  <c r="A774" i="3" l="1"/>
  <c r="A775" i="3" l="1"/>
  <c r="A776" i="3" l="1"/>
  <c r="A777" i="3" l="1"/>
  <c r="A778" i="3" l="1"/>
  <c r="A779" i="3" l="1"/>
  <c r="A780" i="3" l="1"/>
  <c r="A781" i="3" l="1"/>
  <c r="A782" i="3" l="1"/>
  <c r="A783" i="3" l="1"/>
  <c r="A784" i="3" l="1"/>
  <c r="A785" i="3" l="1"/>
  <c r="A786" i="3" l="1"/>
  <c r="A787" i="3" l="1"/>
  <c r="A788" i="3" l="1"/>
  <c r="A789" i="3" l="1"/>
  <c r="A790" i="3" l="1"/>
  <c r="A791" i="3" l="1"/>
  <c r="A792" i="3" l="1"/>
  <c r="A793" i="3" l="1"/>
  <c r="A794" i="3" l="1"/>
  <c r="A795" i="3" l="1"/>
  <c r="A796" i="3" l="1"/>
  <c r="A797" i="3" l="1"/>
  <c r="A798" i="3" l="1"/>
  <c r="A799" i="3" l="1"/>
  <c r="A800" i="3" l="1"/>
  <c r="A801" i="3" l="1"/>
  <c r="A802" i="3" l="1"/>
  <c r="A803" i="3" l="1"/>
  <c r="A804" i="3" l="1"/>
  <c r="A805" i="3" l="1"/>
  <c r="A806" i="3" l="1"/>
  <c r="A807" i="3" l="1"/>
  <c r="A808" i="3" l="1"/>
  <c r="A809" i="3" l="1"/>
  <c r="A810" i="3" l="1"/>
  <c r="A811" i="3" l="1"/>
  <c r="A812" i="3" l="1"/>
  <c r="A813" i="3" l="1"/>
  <c r="A814" i="3" l="1"/>
  <c r="A815" i="3" l="1"/>
  <c r="A816" i="3" l="1"/>
  <c r="A817" i="3" l="1"/>
  <c r="A818" i="3" l="1"/>
  <c r="A819" i="3" l="1"/>
  <c r="A820" i="3" l="1"/>
  <c r="A821" i="3" l="1"/>
  <c r="A822" i="3" l="1"/>
  <c r="A823" i="3" l="1"/>
  <c r="A824" i="3" l="1"/>
  <c r="A825" i="3" l="1"/>
  <c r="A826" i="3" l="1"/>
  <c r="A827" i="3" l="1"/>
  <c r="A828" i="3" l="1"/>
  <c r="A829" i="3" l="1"/>
  <c r="A830" i="3" l="1"/>
  <c r="A831" i="3" l="1"/>
  <c r="A832" i="3" l="1"/>
  <c r="A833" i="3" l="1"/>
  <c r="A834" i="3" l="1"/>
  <c r="A835" i="3" l="1"/>
  <c r="A836" i="3" l="1"/>
  <c r="A837" i="3" l="1"/>
  <c r="A838" i="3" l="1"/>
  <c r="A839" i="3" l="1"/>
  <c r="A840" i="3" l="1"/>
  <c r="A841" i="3" l="1"/>
  <c r="A842" i="3" l="1"/>
  <c r="A843" i="3" l="1"/>
  <c r="A844" i="3" l="1"/>
  <c r="A845" i="3" l="1"/>
  <c r="A846" i="3" l="1"/>
  <c r="A847" i="3" l="1"/>
  <c r="A848" i="3" l="1"/>
  <c r="A849" i="3" l="1"/>
  <c r="A850" i="3" l="1"/>
  <c r="A851" i="3" l="1"/>
  <c r="A852" i="3" l="1"/>
  <c r="A853" i="3" l="1"/>
  <c r="A854" i="3" l="1"/>
  <c r="A855" i="3" l="1"/>
  <c r="A856" i="3" l="1"/>
  <c r="A857" i="3" l="1"/>
  <c r="A858" i="3" l="1"/>
  <c r="A859" i="3" l="1"/>
  <c r="A860" i="3" l="1"/>
  <c r="A861" i="3" l="1"/>
  <c r="A862" i="3" l="1"/>
  <c r="A863" i="3" l="1"/>
  <c r="A864" i="3" l="1"/>
  <c r="A865" i="3" l="1"/>
  <c r="A866" i="3" l="1"/>
  <c r="A867" i="3" l="1"/>
  <c r="A868" i="3" l="1"/>
  <c r="A869" i="3" l="1"/>
  <c r="A870" i="3" l="1"/>
  <c r="A871" i="3" l="1"/>
  <c r="A872" i="3" l="1"/>
  <c r="A873" i="3" l="1"/>
  <c r="A874" i="3" l="1"/>
  <c r="A875" i="3" l="1"/>
  <c r="A876" i="3" l="1"/>
  <c r="A877" i="3" l="1"/>
  <c r="A878" i="3" l="1"/>
  <c r="A879" i="3" l="1"/>
  <c r="A880" i="3" l="1"/>
  <c r="A881" i="3" l="1"/>
  <c r="A882" i="3" l="1"/>
  <c r="A883" i="3" l="1"/>
  <c r="A884" i="3" l="1"/>
  <c r="A885" i="3" l="1"/>
  <c r="A886" i="3" l="1"/>
  <c r="A887" i="3" l="1"/>
  <c r="A888" i="3" l="1"/>
  <c r="A889" i="3" l="1"/>
  <c r="A890" i="3" l="1"/>
  <c r="A891" i="3" l="1"/>
  <c r="A892" i="3" l="1"/>
  <c r="A893" i="3" l="1"/>
  <c r="A894" i="3" l="1"/>
  <c r="A895" i="3" l="1"/>
  <c r="A896" i="3" l="1"/>
  <c r="A897" i="3" l="1"/>
  <c r="A898" i="3" l="1"/>
  <c r="A899" i="3" l="1"/>
  <c r="A900" i="3" l="1"/>
  <c r="A901" i="3" l="1"/>
  <c r="A902" i="3" l="1"/>
  <c r="A903" i="3" l="1"/>
  <c r="A904" i="3" l="1"/>
  <c r="A905" i="3" l="1"/>
  <c r="A906" i="3" l="1"/>
  <c r="A907" i="3" l="1"/>
  <c r="A908" i="3" l="1"/>
  <c r="A909" i="3" l="1"/>
  <c r="A910" i="3" l="1"/>
  <c r="A911" i="3" l="1"/>
  <c r="A912" i="3" l="1"/>
  <c r="A913" i="3" l="1"/>
  <c r="A914" i="3" l="1"/>
  <c r="A915" i="3" l="1"/>
  <c r="A916" i="3" l="1"/>
  <c r="A917" i="3" l="1"/>
  <c r="A918" i="3" l="1"/>
  <c r="A919" i="3" l="1"/>
  <c r="A920" i="3" l="1"/>
  <c r="A921" i="3" l="1"/>
  <c r="A922" i="3" l="1"/>
  <c r="A923" i="3" l="1"/>
  <c r="A924" i="3" l="1"/>
  <c r="A925" i="3" l="1"/>
  <c r="A926" i="3" l="1"/>
  <c r="A927" i="3" l="1"/>
  <c r="A928" i="3" l="1"/>
  <c r="A929" i="3" l="1"/>
  <c r="A930" i="3" l="1"/>
  <c r="A931" i="3" l="1"/>
  <c r="A932" i="3" l="1"/>
  <c r="A933" i="3" l="1"/>
  <c r="A934" i="3" l="1"/>
  <c r="A935" i="3" l="1"/>
  <c r="A936" i="3" l="1"/>
  <c r="A937" i="3" l="1"/>
  <c r="A938" i="3" l="1"/>
  <c r="A939" i="3" l="1"/>
  <c r="A940" i="3" l="1"/>
  <c r="A941" i="3" l="1"/>
  <c r="A942" i="3" l="1"/>
  <c r="A943" i="3" l="1"/>
  <c r="A944" i="3" l="1"/>
  <c r="A945" i="3" l="1"/>
  <c r="A946" i="3" l="1"/>
  <c r="A947" i="3" l="1"/>
  <c r="A948" i="3" l="1"/>
  <c r="A949" i="3" l="1"/>
  <c r="A950" i="3" l="1"/>
  <c r="A951" i="3" l="1"/>
  <c r="A952" i="3" l="1"/>
  <c r="A953" i="3" l="1"/>
  <c r="A954" i="3" l="1"/>
  <c r="A955" i="3" l="1"/>
  <c r="A956" i="3" l="1"/>
  <c r="A957" i="3" l="1"/>
  <c r="A958" i="3" l="1"/>
  <c r="A959" i="3" l="1"/>
  <c r="A960" i="3" l="1"/>
  <c r="A961" i="3" l="1"/>
  <c r="A962" i="3" l="1"/>
  <c r="A963" i="3" l="1"/>
  <c r="A964" i="3" l="1"/>
  <c r="A965" i="3" l="1"/>
  <c r="A966" i="3" l="1"/>
  <c r="A967" i="3" l="1"/>
  <c r="A968" i="3" l="1"/>
  <c r="A969" i="3" l="1"/>
  <c r="A970" i="3" l="1"/>
  <c r="A971" i="3" l="1"/>
  <c r="A972" i="3" l="1"/>
  <c r="A973" i="3" l="1"/>
  <c r="A974" i="3" l="1"/>
  <c r="A975" i="3" l="1"/>
  <c r="A976" i="3" l="1"/>
  <c r="A977" i="3" l="1"/>
  <c r="A978" i="3" l="1"/>
  <c r="A979" i="3" l="1"/>
  <c r="A980" i="3" l="1"/>
  <c r="A981" i="3" l="1"/>
  <c r="A982" i="3" l="1"/>
  <c r="A983" i="3" l="1"/>
  <c r="A984" i="3" l="1"/>
  <c r="A985" i="3" l="1"/>
  <c r="A986" i="3" l="1"/>
  <c r="A987" i="3" l="1"/>
  <c r="A988" i="3" l="1"/>
  <c r="A989" i="3" l="1"/>
  <c r="A990" i="3" l="1"/>
  <c r="A991" i="3" l="1"/>
  <c r="A992" i="3" l="1"/>
  <c r="A993" i="3" l="1"/>
  <c r="A994" i="3" l="1"/>
  <c r="A995" i="3" l="1"/>
  <c r="A996" i="3" l="1"/>
  <c r="A997" i="3" l="1"/>
  <c r="A998" i="3" l="1"/>
  <c r="A999" i="3" l="1"/>
  <c r="A1000" i="3" l="1"/>
  <c r="A1001" i="3" l="1"/>
  <c r="A1002" i="3" l="1"/>
  <c r="A1003" i="3" l="1"/>
  <c r="A1004" i="3" l="1"/>
  <c r="A1005" i="3" l="1"/>
  <c r="A1006" i="3" l="1"/>
  <c r="A1007" i="3" l="1"/>
  <c r="A1008" i="3" l="1"/>
  <c r="A1009" i="3" l="1"/>
  <c r="A1010" i="3" l="1"/>
  <c r="A1011" i="3" l="1"/>
  <c r="A1012" i="3" l="1"/>
  <c r="A1013" i="3" l="1"/>
  <c r="A1014" i="3" l="1"/>
  <c r="A1015" i="3" l="1"/>
  <c r="A1016" i="3" l="1"/>
  <c r="A1017" i="3" l="1"/>
  <c r="A1018" i="3" l="1"/>
  <c r="A1019" i="3" l="1"/>
  <c r="A1020" i="3" l="1"/>
  <c r="A1021" i="3" l="1"/>
  <c r="A1022" i="3" l="1"/>
  <c r="A1023" i="3" l="1"/>
  <c r="A1024" i="3" l="1"/>
  <c r="A1025" i="3" l="1"/>
  <c r="A1026" i="3" l="1"/>
  <c r="A1027" i="3" l="1"/>
  <c r="A1028" i="3" l="1"/>
  <c r="A1029" i="3" l="1"/>
  <c r="A1030" i="3" l="1"/>
  <c r="A1031" i="3" l="1"/>
  <c r="A1032" i="3" l="1"/>
  <c r="A1033" i="3" l="1"/>
  <c r="A1034" i="3" l="1"/>
  <c r="A1035" i="3" l="1"/>
  <c r="A1036" i="3" l="1"/>
  <c r="A1037" i="3" l="1"/>
  <c r="A1038" i="3" l="1"/>
  <c r="A1039" i="3" l="1"/>
  <c r="A1040" i="3" l="1"/>
  <c r="A1041" i="3" l="1"/>
  <c r="A1042" i="3" l="1"/>
  <c r="A1043" i="3" l="1"/>
  <c r="A1044" i="3" l="1"/>
  <c r="A1045" i="3" l="1"/>
  <c r="A1046" i="3" l="1"/>
  <c r="A1047" i="3" l="1"/>
  <c r="A1048" i="3" l="1"/>
  <c r="A1049" i="3" l="1"/>
  <c r="A1050" i="3" l="1"/>
  <c r="A1051" i="3" l="1"/>
  <c r="A1052" i="3" l="1"/>
  <c r="A1053" i="3" l="1"/>
  <c r="A1054" i="3" l="1"/>
  <c r="A1055" i="3" l="1"/>
  <c r="A1056" i="3" l="1"/>
  <c r="A1057" i="3" l="1"/>
  <c r="A1058" i="3" l="1"/>
  <c r="A1059" i="3" l="1"/>
  <c r="A1060" i="3" l="1"/>
  <c r="A1061" i="3" l="1"/>
  <c r="A1062" i="3" l="1"/>
  <c r="A1063" i="3" l="1"/>
  <c r="A1064" i="3" l="1"/>
  <c r="A1065" i="3" l="1"/>
  <c r="A1066" i="3" l="1"/>
  <c r="A1067" i="3" l="1"/>
  <c r="A1068" i="3" l="1"/>
  <c r="A1069" i="3" l="1"/>
  <c r="A1070" i="3" l="1"/>
  <c r="A1071" i="3" l="1"/>
  <c r="A1072" i="3" l="1"/>
  <c r="A1073" i="3" l="1"/>
  <c r="A1074" i="3" l="1"/>
  <c r="A1075" i="3" l="1"/>
  <c r="A1076" i="3" l="1"/>
  <c r="A1077" i="3" l="1"/>
  <c r="A1078" i="3" l="1"/>
  <c r="A1079" i="3" l="1"/>
  <c r="A1080" i="3" l="1"/>
  <c r="A1081" i="3" l="1"/>
  <c r="A1082" i="3" l="1"/>
  <c r="A1083" i="3" l="1"/>
  <c r="A1084" i="3" l="1"/>
  <c r="A1085" i="3" l="1"/>
  <c r="A1086" i="3" l="1"/>
  <c r="A1087" i="3" l="1"/>
  <c r="A1088" i="3" l="1"/>
  <c r="A1089" i="3" l="1"/>
  <c r="A1090" i="3" l="1"/>
  <c r="A1091" i="3" l="1"/>
  <c r="A1092" i="3" l="1"/>
  <c r="A1093" i="3" l="1"/>
  <c r="A1094" i="3" l="1"/>
  <c r="A1095" i="3" l="1"/>
  <c r="A1096" i="3" l="1"/>
  <c r="A1097" i="3" l="1"/>
  <c r="A1098" i="3" l="1"/>
  <c r="A1099" i="3" l="1"/>
  <c r="A1100" i="3" l="1"/>
  <c r="A1101" i="3" l="1"/>
  <c r="A1102" i="3" l="1"/>
  <c r="A1103" i="3" l="1"/>
  <c r="A1104" i="3" l="1"/>
  <c r="A1105" i="3" l="1"/>
  <c r="A1106" i="3" l="1"/>
  <c r="A1107" i="3" l="1"/>
  <c r="A1108" i="3" l="1"/>
  <c r="A1109" i="3" l="1"/>
  <c r="A1110" i="3" l="1"/>
  <c r="A1111" i="3" l="1"/>
  <c r="A1112" i="3" l="1"/>
  <c r="A1113" i="3" l="1"/>
  <c r="A1114" i="3" l="1"/>
  <c r="A1115" i="3" l="1"/>
  <c r="A1116" i="3" l="1"/>
  <c r="A1117" i="3" l="1"/>
  <c r="A1118" i="3" l="1"/>
  <c r="A1119" i="3" l="1"/>
  <c r="A1120" i="3" l="1"/>
  <c r="A1121" i="3" l="1"/>
  <c r="A1122" i="3" l="1"/>
  <c r="A1123" i="3" l="1"/>
  <c r="A1124" i="3" l="1"/>
  <c r="A1125" i="3" l="1"/>
  <c r="A1126" i="3" l="1"/>
  <c r="A1127" i="3" l="1"/>
  <c r="A1128" i="3" l="1"/>
  <c r="A1129" i="3" l="1"/>
  <c r="A1130" i="3" l="1"/>
  <c r="A1131" i="3" l="1"/>
  <c r="A1132" i="3" l="1"/>
  <c r="A1133" i="3" l="1"/>
  <c r="A1134" i="3" l="1"/>
  <c r="A1135" i="3" l="1"/>
  <c r="A1136" i="3" l="1"/>
  <c r="A1137" i="3" l="1"/>
  <c r="A1138" i="3" l="1"/>
  <c r="A1139" i="3" l="1"/>
  <c r="A1140" i="3" l="1"/>
  <c r="A1141" i="3" l="1"/>
  <c r="A1142" i="3" l="1"/>
  <c r="A1143" i="3" l="1"/>
  <c r="A1144" i="3" l="1"/>
  <c r="A1145" i="3" l="1"/>
  <c r="A1146" i="3" l="1"/>
  <c r="A1147" i="3" l="1"/>
  <c r="A1148" i="3" l="1"/>
  <c r="A1149" i="3" l="1"/>
  <c r="A1150" i="3" l="1"/>
  <c r="A1151" i="3" l="1"/>
  <c r="A1152" i="3" l="1"/>
  <c r="A1153" i="3" l="1"/>
  <c r="A1154" i="3" l="1"/>
  <c r="A1155" i="3" l="1"/>
  <c r="A1156" i="3" l="1"/>
  <c r="A1157" i="3" l="1"/>
  <c r="A1158" i="3" l="1"/>
  <c r="A1159" i="3" l="1"/>
  <c r="A1160" i="3" l="1"/>
  <c r="A1161" i="3" l="1"/>
  <c r="A1162" i="3" l="1"/>
  <c r="A1163" i="3" l="1"/>
  <c r="A1164" i="3" l="1"/>
  <c r="A1165" i="3" l="1"/>
  <c r="A1166" i="3" l="1"/>
  <c r="A1167" i="3" l="1"/>
  <c r="A1168" i="3" l="1"/>
  <c r="A1169" i="3" l="1"/>
  <c r="A1170" i="3" l="1"/>
  <c r="A1171" i="3" l="1"/>
  <c r="A1172" i="3" l="1"/>
  <c r="A1173" i="3" l="1"/>
  <c r="A1174" i="3" l="1"/>
  <c r="A1175" i="3" l="1"/>
  <c r="A1176" i="3" l="1"/>
  <c r="A1177" i="3" l="1"/>
  <c r="A1178" i="3" l="1"/>
  <c r="A1179" i="3" l="1"/>
  <c r="A1180" i="3" l="1"/>
  <c r="A1181" i="3" l="1"/>
  <c r="A1182" i="3" l="1"/>
  <c r="A1183" i="3" l="1"/>
  <c r="A1184" i="3" l="1"/>
  <c r="A1185" i="3" l="1"/>
  <c r="A1186" i="3" l="1"/>
  <c r="A1187" i="3" l="1"/>
  <c r="A1188" i="3" l="1"/>
  <c r="A1189" i="3" l="1"/>
  <c r="A1190" i="3" l="1"/>
  <c r="A1191" i="3" l="1"/>
  <c r="A1192" i="3" l="1"/>
  <c r="A1193" i="3" l="1"/>
  <c r="A1194" i="3" l="1"/>
  <c r="A1195" i="3" l="1"/>
  <c r="A1196" i="3" l="1"/>
  <c r="A1197" i="3" l="1"/>
  <c r="A1198" i="3" l="1"/>
  <c r="A1199" i="3" l="1"/>
  <c r="A1200" i="3" l="1"/>
  <c r="A1201" i="3" l="1"/>
  <c r="A1202" i="3" l="1"/>
  <c r="A1203" i="3" l="1"/>
  <c r="A1204" i="3" l="1"/>
  <c r="A1205" i="3" l="1"/>
  <c r="A1206" i="3" l="1"/>
  <c r="A1207" i="3" l="1"/>
  <c r="A1208" i="3" l="1"/>
  <c r="A1209" i="3" l="1"/>
  <c r="A1210" i="3" l="1"/>
  <c r="A1211" i="3" l="1"/>
  <c r="A1212" i="3" l="1"/>
  <c r="A1213" i="3" l="1"/>
  <c r="A1214" i="3" l="1"/>
  <c r="A1215" i="3" l="1"/>
  <c r="A1216" i="3" l="1"/>
  <c r="A1217" i="3" l="1"/>
  <c r="A1218" i="3" l="1"/>
  <c r="A1219" i="3" l="1"/>
  <c r="A1220" i="3" l="1"/>
  <c r="A1221" i="3" l="1"/>
  <c r="A1222" i="3" l="1"/>
  <c r="A1223" i="3" l="1"/>
  <c r="A1224" i="3" l="1"/>
  <c r="A1225" i="3" l="1"/>
  <c r="A1226" i="3" l="1"/>
  <c r="A1227" i="3" l="1"/>
  <c r="A1228" i="3" l="1"/>
  <c r="A1229" i="3" l="1"/>
  <c r="A1230" i="3" l="1"/>
  <c r="A1231" i="3" l="1"/>
  <c r="A1232" i="3" l="1"/>
  <c r="A1233" i="3" l="1"/>
  <c r="A1234" i="3" l="1"/>
  <c r="A1235" i="3" l="1"/>
  <c r="A1236" i="3" l="1"/>
  <c r="A1237" i="3" l="1"/>
  <c r="A1238" i="3" l="1"/>
  <c r="A1239" i="3" l="1"/>
  <c r="A1240" i="3" l="1"/>
  <c r="A1241" i="3" l="1"/>
  <c r="A1242" i="3" l="1"/>
  <c r="A1243" i="3" l="1"/>
  <c r="A1244" i="3" l="1"/>
  <c r="A1245" i="3" l="1"/>
  <c r="A1246" i="3" l="1"/>
  <c r="A1247" i="3" l="1"/>
  <c r="A1248" i="3" l="1"/>
  <c r="A1249" i="3" l="1"/>
  <c r="A1250" i="3" l="1"/>
  <c r="A1251" i="3" l="1"/>
  <c r="A1252" i="3" l="1"/>
  <c r="A1253" i="3" l="1"/>
  <c r="A1254" i="3" l="1"/>
  <c r="A1255" i="3" l="1"/>
  <c r="A1256" i="3" l="1"/>
  <c r="A1257" i="3" l="1"/>
  <c r="A1258" i="3" l="1"/>
  <c r="A1259" i="3" l="1"/>
  <c r="A1260" i="3" l="1"/>
  <c r="A1261" i="3" l="1"/>
  <c r="A1262" i="3" l="1"/>
  <c r="A1263" i="3" l="1"/>
  <c r="A1264" i="3" l="1"/>
  <c r="A1265" i="3" l="1"/>
  <c r="A1266" i="3" l="1"/>
  <c r="A1267" i="3" l="1"/>
  <c r="A1268" i="3" l="1"/>
  <c r="A1269" i="3" l="1"/>
  <c r="A1270" i="3" l="1"/>
  <c r="A1271" i="3" l="1"/>
  <c r="A1272" i="3" l="1"/>
  <c r="A1273" i="3" l="1"/>
  <c r="A1274" i="3" l="1"/>
  <c r="A1275" i="3" l="1"/>
  <c r="A1276" i="3" l="1"/>
  <c r="A1277" i="3" l="1"/>
  <c r="A1278" i="3" l="1"/>
  <c r="A1279" i="3" l="1"/>
  <c r="A1280" i="3" l="1"/>
  <c r="A1281" i="3" l="1"/>
  <c r="A1282" i="3" l="1"/>
  <c r="A1283" i="3" l="1"/>
  <c r="A1284" i="3" l="1"/>
  <c r="A1285" i="3" l="1"/>
  <c r="A1286" i="3" l="1"/>
  <c r="A1287" i="3" l="1"/>
  <c r="A1288" i="3" l="1"/>
  <c r="A1289" i="3" l="1"/>
  <c r="A1290" i="3" l="1"/>
  <c r="A1291" i="3" l="1"/>
  <c r="A1292" i="3" l="1"/>
  <c r="A1293" i="3" l="1"/>
  <c r="A1294" i="3" l="1"/>
  <c r="A1295" i="3" l="1"/>
  <c r="A1296" i="3" l="1"/>
  <c r="A1297" i="3" l="1"/>
  <c r="A1298" i="3" l="1"/>
  <c r="A1299" i="3" l="1"/>
  <c r="A1300" i="3" l="1"/>
  <c r="A1301" i="3" l="1"/>
  <c r="A1302" i="3" l="1"/>
  <c r="A1303" i="3" l="1"/>
  <c r="A1304" i="3" l="1"/>
  <c r="A1305" i="3" l="1"/>
  <c r="A1306" i="3" l="1"/>
  <c r="A1307" i="3" l="1"/>
  <c r="A1308" i="3" l="1"/>
  <c r="A1309" i="3" l="1"/>
  <c r="A1310" i="3" l="1"/>
  <c r="A1311" i="3" l="1"/>
  <c r="A1312" i="3" l="1"/>
  <c r="A1313" i="3" l="1"/>
  <c r="A1314" i="3" l="1"/>
  <c r="A1315" i="3" l="1"/>
  <c r="A1316" i="3" l="1"/>
  <c r="A1317" i="3" l="1"/>
  <c r="A1318" i="3" l="1"/>
  <c r="A1319" i="3" l="1"/>
  <c r="A1320" i="3" l="1"/>
  <c r="A1321" i="3" l="1"/>
  <c r="A1322" i="3" l="1"/>
  <c r="A1323" i="3" l="1"/>
  <c r="A1324" i="3" l="1"/>
  <c r="A1325" i="3" l="1"/>
  <c r="A1326" i="3" l="1"/>
  <c r="A1327" i="3" l="1"/>
  <c r="A1328" i="3" l="1"/>
  <c r="A1329" i="3" l="1"/>
  <c r="A1330" i="3" l="1"/>
  <c r="A1331" i="3" l="1"/>
  <c r="A1332" i="3" l="1"/>
  <c r="A1333" i="3" l="1"/>
  <c r="A1334" i="3" l="1"/>
  <c r="A1335" i="3" l="1"/>
  <c r="A1336" i="3" l="1"/>
  <c r="A1337" i="3" l="1"/>
  <c r="A1338" i="3" l="1"/>
  <c r="A1339" i="3" l="1"/>
  <c r="A1340" i="3" l="1"/>
  <c r="A1341" i="3" l="1"/>
  <c r="A1342" i="3" l="1"/>
  <c r="A1343" i="3" l="1"/>
  <c r="A1344" i="3" l="1"/>
  <c r="A1345" i="3" l="1"/>
  <c r="A1346" i="3" l="1"/>
  <c r="A1347" i="3" l="1"/>
  <c r="A1348" i="3" l="1"/>
  <c r="A1349" i="3" l="1"/>
  <c r="A1350" i="3" l="1"/>
  <c r="A1351" i="3" l="1"/>
  <c r="A1352" i="3" l="1"/>
  <c r="A1353" i="3" l="1"/>
  <c r="A1354" i="3" l="1"/>
  <c r="A1355" i="3" l="1"/>
  <c r="A1356" i="3" l="1"/>
  <c r="A1357" i="3" l="1"/>
  <c r="A1358" i="3" l="1"/>
  <c r="A1359" i="3" l="1"/>
  <c r="A1360" i="3" l="1"/>
  <c r="A1361" i="3" l="1"/>
  <c r="A1362" i="3" l="1"/>
  <c r="A1363" i="3" l="1"/>
  <c r="A1364" i="3" l="1"/>
  <c r="A1365" i="3" l="1"/>
  <c r="A1366" i="3" l="1"/>
  <c r="A1367" i="3" l="1"/>
  <c r="A1368" i="3" l="1"/>
  <c r="A1369" i="3" l="1"/>
  <c r="A1370" i="3" l="1"/>
  <c r="A1371" i="3" l="1"/>
  <c r="A1372" i="3" l="1"/>
  <c r="A1373" i="3" l="1"/>
  <c r="A1374" i="3" l="1"/>
  <c r="A1375" i="3" l="1"/>
  <c r="A1376" i="3" l="1"/>
  <c r="A1377" i="3" l="1"/>
  <c r="A1378" i="3" l="1"/>
  <c r="A1379" i="3" l="1"/>
  <c r="A1380" i="3" l="1"/>
  <c r="A1381" i="3" l="1"/>
  <c r="A1382" i="3" l="1"/>
  <c r="A1383" i="3" l="1"/>
  <c r="A1384" i="3" l="1"/>
  <c r="A1385" i="3" l="1"/>
  <c r="A1386" i="3" l="1"/>
  <c r="A1387" i="3" l="1"/>
  <c r="A1388" i="3" l="1"/>
  <c r="A1389" i="3" l="1"/>
  <c r="A1390" i="3" l="1"/>
  <c r="A1391" i="3" l="1"/>
  <c r="A1392" i="3" l="1"/>
  <c r="A1393" i="3" l="1"/>
  <c r="A1394" i="3" l="1"/>
  <c r="A1395" i="3" l="1"/>
  <c r="A1396" i="3" l="1"/>
  <c r="A1397" i="3" l="1"/>
  <c r="A1398" i="3" l="1"/>
  <c r="A1399" i="3" l="1"/>
  <c r="A1400" i="3" l="1"/>
  <c r="A1401" i="3" l="1"/>
  <c r="A1402" i="3" l="1"/>
  <c r="A1403" i="3" l="1"/>
  <c r="A1404" i="3" l="1"/>
  <c r="A1405" i="3" l="1"/>
  <c r="A1406" i="3" l="1"/>
  <c r="A1407" i="3" l="1"/>
  <c r="A1408" i="3" l="1"/>
  <c r="A1409" i="3" l="1"/>
  <c r="A1410" i="3" l="1"/>
  <c r="A1411" i="3" l="1"/>
  <c r="A1412" i="3" l="1"/>
  <c r="A1413" i="3" l="1"/>
  <c r="A1414" i="3" l="1"/>
  <c r="A1415" i="3" l="1"/>
  <c r="A1416" i="3" l="1"/>
  <c r="A1417" i="3" l="1"/>
  <c r="A1418" i="3" l="1"/>
  <c r="A1419" i="3" l="1"/>
  <c r="A1420" i="3" l="1"/>
  <c r="A1421" i="3" l="1"/>
  <c r="A1422" i="3" l="1"/>
  <c r="A1423" i="3" l="1"/>
  <c r="A1424" i="3" l="1"/>
  <c r="A1425" i="3" l="1"/>
  <c r="A1426" i="3" l="1"/>
  <c r="A1427" i="3" l="1"/>
  <c r="A1428" i="3" l="1"/>
  <c r="A1429" i="3" l="1"/>
  <c r="A1430" i="3" l="1"/>
  <c r="A1431" i="3" l="1"/>
  <c r="A1432" i="3" l="1"/>
  <c r="A1433" i="3" l="1"/>
  <c r="A1434" i="3" l="1"/>
  <c r="A1435" i="3" l="1"/>
  <c r="A1436" i="3" l="1"/>
  <c r="A1437" i="3" l="1"/>
  <c r="A1438" i="3" l="1"/>
  <c r="A1439" i="3" l="1"/>
  <c r="A1440" i="3" l="1"/>
  <c r="A1441" i="3" l="1"/>
  <c r="A1442" i="3" l="1"/>
  <c r="A1443" i="3" l="1"/>
  <c r="A1444" i="3" l="1"/>
  <c r="A1445" i="3" l="1"/>
  <c r="A1446" i="3" l="1"/>
  <c r="A1447" i="3" l="1"/>
  <c r="A1448" i="3" l="1"/>
  <c r="A1449" i="3" l="1"/>
  <c r="A1450" i="3" l="1"/>
  <c r="A1451" i="3" l="1"/>
  <c r="A1452" i="3" l="1"/>
  <c r="A1453" i="3" l="1"/>
  <c r="A1454" i="3" l="1"/>
  <c r="A1455" i="3" l="1"/>
  <c r="A1456" i="3" l="1"/>
  <c r="A1457" i="3" l="1"/>
  <c r="A1458" i="3" l="1"/>
  <c r="A1459" i="3" l="1"/>
  <c r="A1460" i="3" l="1"/>
  <c r="A1461" i="3" l="1"/>
  <c r="A1462" i="3" l="1"/>
  <c r="A1463" i="3" l="1"/>
  <c r="A1464" i="3" l="1"/>
  <c r="A1465" i="3" l="1"/>
  <c r="A1466" i="3" l="1"/>
  <c r="A1467" i="3" l="1"/>
  <c r="A1468" i="3" l="1"/>
  <c r="A1469" i="3" l="1"/>
  <c r="A1470" i="3" l="1"/>
  <c r="A1471" i="3" l="1"/>
  <c r="A1472" i="3" l="1"/>
  <c r="A1473" i="3" l="1"/>
  <c r="A1474" i="3" l="1"/>
  <c r="A1475" i="3" l="1"/>
  <c r="A1476" i="3" l="1"/>
  <c r="A1477" i="3" l="1"/>
  <c r="A1478" i="3" l="1"/>
  <c r="A1479" i="3" l="1"/>
  <c r="A1480" i="3" l="1"/>
  <c r="A1481" i="3" l="1"/>
  <c r="A1482" i="3" l="1"/>
  <c r="A1483" i="3" l="1"/>
  <c r="A1484" i="3" l="1"/>
  <c r="A1485" i="3" l="1"/>
  <c r="A1486" i="3" l="1"/>
  <c r="A1487" i="3" l="1"/>
  <c r="A1488" i="3" l="1"/>
  <c r="A1489" i="3" l="1"/>
  <c r="A1490" i="3" l="1"/>
  <c r="A1491" i="3" l="1"/>
  <c r="A1492" i="3" l="1"/>
  <c r="A1493" i="3" l="1"/>
  <c r="A1494" i="3" l="1"/>
  <c r="A1495" i="3" l="1"/>
  <c r="A1496" i="3" l="1"/>
  <c r="A1497" i="3" l="1"/>
  <c r="A1498" i="3" l="1"/>
  <c r="A1499" i="3" l="1"/>
  <c r="A1500" i="3" l="1"/>
  <c r="A1501" i="3" l="1"/>
  <c r="A1502" i="3" l="1"/>
  <c r="A1503" i="3" l="1"/>
  <c r="A1504" i="3" l="1"/>
  <c r="A1505" i="3" l="1"/>
  <c r="A1506" i="3" l="1"/>
  <c r="A1507" i="3" l="1"/>
  <c r="A1508" i="3" l="1"/>
  <c r="A1509" i="3" l="1"/>
  <c r="A1510" i="3" l="1"/>
  <c r="A1511" i="3" l="1"/>
  <c r="A1512" i="3" l="1"/>
  <c r="A1513" i="3" l="1"/>
  <c r="A1514" i="3" l="1"/>
  <c r="A1515" i="3" l="1"/>
  <c r="A1516" i="3" l="1"/>
  <c r="A1517" i="3" l="1"/>
  <c r="A1518" i="3" l="1"/>
  <c r="A1519" i="3" l="1"/>
  <c r="A1520" i="3" l="1"/>
  <c r="A1521" i="3" l="1"/>
  <c r="A1522" i="3" l="1"/>
  <c r="A1523" i="3" l="1"/>
  <c r="A1524" i="3" l="1"/>
  <c r="A1525" i="3" l="1"/>
  <c r="A1526" i="3" l="1"/>
  <c r="A1527" i="3" l="1"/>
  <c r="A1528" i="3" l="1"/>
  <c r="A1529" i="3" l="1"/>
  <c r="A1530" i="3" l="1"/>
  <c r="A1531" i="3" l="1"/>
  <c r="A1532" i="3" l="1"/>
  <c r="A1533" i="3" l="1"/>
  <c r="A1534" i="3" l="1"/>
  <c r="A1535" i="3" l="1"/>
  <c r="A1536" i="3" l="1"/>
  <c r="A1537" i="3" l="1"/>
  <c r="A1538" i="3" l="1"/>
  <c r="A1539" i="3" l="1"/>
  <c r="A1540" i="3" l="1"/>
  <c r="A1541" i="3" l="1"/>
  <c r="A1542" i="3" l="1"/>
  <c r="A1543" i="3" l="1"/>
  <c r="A1544" i="3" l="1"/>
  <c r="A1545" i="3" l="1"/>
  <c r="A1546" i="3" l="1"/>
  <c r="A1547" i="3" l="1"/>
  <c r="A1548" i="3" l="1"/>
  <c r="A1549" i="3" l="1"/>
  <c r="A1550" i="3" l="1"/>
  <c r="A1551" i="3" l="1"/>
  <c r="A1552" i="3" l="1"/>
  <c r="A1553" i="3" l="1"/>
  <c r="A1554" i="3" l="1"/>
  <c r="A1555" i="3" l="1"/>
  <c r="A1556" i="3" l="1"/>
  <c r="A1557" i="3" l="1"/>
  <c r="A1558" i="3" l="1"/>
  <c r="A1559" i="3" l="1"/>
  <c r="A1560" i="3" l="1"/>
  <c r="A1561" i="3" l="1"/>
  <c r="A1562" i="3" l="1"/>
  <c r="A1563" i="3" l="1"/>
  <c r="A1564" i="3" l="1"/>
  <c r="A1565" i="3" l="1"/>
  <c r="A1566" i="3" l="1"/>
  <c r="A1567" i="3" l="1"/>
  <c r="A1568" i="3" l="1"/>
  <c r="A1569" i="3" l="1"/>
  <c r="A1570" i="3" l="1"/>
  <c r="A1571" i="3" l="1"/>
  <c r="A1572" i="3" l="1"/>
  <c r="A1573" i="3" l="1"/>
  <c r="A1574" i="3" l="1"/>
  <c r="A1575" i="3" l="1"/>
  <c r="A1576" i="3" l="1"/>
  <c r="A1577" i="3" l="1"/>
  <c r="A1578" i="3" l="1"/>
  <c r="A1579" i="3" l="1"/>
  <c r="A1580" i="3" l="1"/>
  <c r="A1581" i="3" l="1"/>
  <c r="A1582" i="3" l="1"/>
  <c r="A1583" i="3" l="1"/>
  <c r="A1584" i="3" l="1"/>
  <c r="A1585" i="3" l="1"/>
  <c r="A1586" i="3" l="1"/>
  <c r="A1587" i="3" l="1"/>
  <c r="A1588" i="3" l="1"/>
  <c r="A1589" i="3" l="1"/>
  <c r="A1590" i="3" l="1"/>
  <c r="A1591" i="3" l="1"/>
  <c r="A1592" i="3" l="1"/>
  <c r="A1593" i="3" l="1"/>
  <c r="A1594" i="3" l="1"/>
  <c r="A1595" i="3" l="1"/>
  <c r="A1596" i="3" l="1"/>
  <c r="A1597" i="3" l="1"/>
  <c r="A1598" i="3" l="1"/>
  <c r="A1599" i="3" l="1"/>
  <c r="A1600" i="3" l="1"/>
  <c r="A1601" i="3" l="1"/>
  <c r="A1602" i="3" l="1"/>
  <c r="A1603" i="3" l="1"/>
  <c r="A1604" i="3" l="1"/>
  <c r="A1605" i="3" l="1"/>
  <c r="A1606" i="3" l="1"/>
  <c r="A1607" i="3" l="1"/>
  <c r="A1608" i="3" l="1"/>
  <c r="A1609" i="3" l="1"/>
  <c r="A1610" i="3" l="1"/>
  <c r="A1611" i="3" l="1"/>
  <c r="A1612" i="3" l="1"/>
  <c r="A1613" i="3" l="1"/>
  <c r="A1614" i="3" l="1"/>
  <c r="A1615" i="3" l="1"/>
  <c r="A1616" i="3" l="1"/>
  <c r="A1617" i="3" l="1"/>
  <c r="A1618" i="3" l="1"/>
  <c r="A1619" i="3" l="1"/>
  <c r="A1620" i="3" l="1"/>
  <c r="A1621" i="3" l="1"/>
  <c r="A1622" i="3" l="1"/>
  <c r="A1623" i="3" l="1"/>
  <c r="A1624" i="3" l="1"/>
  <c r="A1625" i="3" l="1"/>
  <c r="A1626" i="3" l="1"/>
  <c r="A1627" i="3" l="1"/>
  <c r="A1628" i="3" l="1"/>
  <c r="A1629" i="3" l="1"/>
  <c r="A1630" i="3" l="1"/>
  <c r="A1631" i="3" l="1"/>
  <c r="A1632" i="3" l="1"/>
  <c r="A1633" i="3" l="1"/>
  <c r="A1634" i="3" l="1"/>
  <c r="A1635" i="3" l="1"/>
  <c r="A1636" i="3" l="1"/>
  <c r="A1637" i="3" l="1"/>
  <c r="A1638" i="3" l="1"/>
  <c r="A1639" i="3" l="1"/>
  <c r="A1640" i="3" l="1"/>
  <c r="A1641" i="3" l="1"/>
  <c r="A1642" i="3" l="1"/>
  <c r="A1643" i="3" l="1"/>
  <c r="A1644" i="3" l="1"/>
  <c r="A1645" i="3" l="1"/>
  <c r="A1646" i="3" l="1"/>
  <c r="A1647" i="3" l="1"/>
  <c r="A1648" i="3" l="1"/>
  <c r="A1649" i="3" l="1"/>
  <c r="A1650" i="3" l="1"/>
  <c r="A1651" i="3" l="1"/>
  <c r="A1652" i="3" l="1"/>
  <c r="A1653" i="3" l="1"/>
  <c r="A1654" i="3" l="1"/>
  <c r="A1655" i="3" l="1"/>
  <c r="A1656" i="3" l="1"/>
  <c r="A1657" i="3" l="1"/>
  <c r="A1658" i="3" l="1"/>
  <c r="A1659" i="3" l="1"/>
  <c r="A1660" i="3" l="1"/>
  <c r="A1661" i="3" l="1"/>
  <c r="A1662" i="3" l="1"/>
  <c r="A1663" i="3" l="1"/>
  <c r="A1664" i="3" l="1"/>
  <c r="A1665" i="3" l="1"/>
  <c r="A1666" i="3" l="1"/>
  <c r="A1667" i="3" l="1"/>
  <c r="A1668" i="3" l="1"/>
  <c r="A1669" i="3" l="1"/>
  <c r="A1670" i="3" l="1"/>
  <c r="A1671" i="3" l="1"/>
  <c r="A1672" i="3" l="1"/>
  <c r="A1673" i="3" l="1"/>
  <c r="A1674" i="3" l="1"/>
  <c r="A1675" i="3" l="1"/>
  <c r="A1676" i="3" l="1"/>
  <c r="A1677" i="3" l="1"/>
  <c r="A1678" i="3" l="1"/>
  <c r="A1679" i="3" l="1"/>
  <c r="A1680" i="3" l="1"/>
  <c r="A1681" i="3" l="1"/>
  <c r="A1682" i="3" l="1"/>
  <c r="A1683" i="3" l="1"/>
  <c r="A1684" i="3" l="1"/>
  <c r="A1685" i="3" l="1"/>
  <c r="A1686" i="3" l="1"/>
  <c r="A1687" i="3" l="1"/>
  <c r="A1688" i="3" l="1"/>
  <c r="A1689" i="3" l="1"/>
  <c r="A1690" i="3" l="1"/>
  <c r="A1691" i="3" l="1"/>
  <c r="A1692" i="3" l="1"/>
  <c r="A1693" i="3" l="1"/>
  <c r="A1694" i="3" l="1"/>
  <c r="A1695" i="3" l="1"/>
  <c r="A1696" i="3" l="1"/>
  <c r="A1697" i="3" l="1"/>
  <c r="A1698" i="3" l="1"/>
  <c r="A1699" i="3" l="1"/>
  <c r="A1700" i="3" l="1"/>
  <c r="A1701" i="3" l="1"/>
  <c r="A1702" i="3" l="1"/>
  <c r="A1703" i="3" l="1"/>
  <c r="A1704" i="3" l="1"/>
  <c r="A1705" i="3" l="1"/>
  <c r="A1706" i="3" l="1"/>
  <c r="A1707" i="3" l="1"/>
  <c r="A1708" i="3" l="1"/>
  <c r="A1709" i="3" l="1"/>
  <c r="A1710" i="3" l="1"/>
  <c r="A1711" i="3" l="1"/>
  <c r="A1712" i="3" l="1"/>
  <c r="A1713" i="3" l="1"/>
  <c r="A1714" i="3" l="1"/>
  <c r="A1715" i="3" l="1"/>
  <c r="A1716" i="3" l="1"/>
  <c r="A1717" i="3" l="1"/>
  <c r="A1718" i="3" l="1"/>
  <c r="A1719" i="3" l="1"/>
  <c r="A1720" i="3" l="1"/>
  <c r="A1721" i="3" l="1"/>
  <c r="A1722" i="3" l="1"/>
  <c r="A1723" i="3" l="1"/>
  <c r="A1724" i="3" l="1"/>
  <c r="A1725" i="3" l="1"/>
  <c r="A1726" i="3" l="1"/>
  <c r="A1727" i="3" l="1"/>
  <c r="A1728" i="3" l="1"/>
  <c r="A1729" i="3" l="1"/>
  <c r="A1730" i="3" l="1"/>
  <c r="A1731" i="3" l="1"/>
  <c r="A1732" i="3" l="1"/>
  <c r="A1733" i="3" l="1"/>
  <c r="A1734" i="3" l="1"/>
  <c r="A1735" i="3" l="1"/>
  <c r="A1736" i="3" l="1"/>
  <c r="A1737" i="3" l="1"/>
  <c r="A1738" i="3" l="1"/>
  <c r="A1739" i="3" l="1"/>
  <c r="A1740" i="3" l="1"/>
  <c r="A1741" i="3" l="1"/>
  <c r="A1742" i="3" l="1"/>
  <c r="A1743" i="3" l="1"/>
  <c r="A1744" i="3" l="1"/>
  <c r="A1745" i="3" l="1"/>
  <c r="A1746" i="3" l="1"/>
  <c r="A1747" i="3" l="1"/>
  <c r="A1748" i="3" l="1"/>
  <c r="A1749" i="3" l="1"/>
  <c r="A1750" i="3" l="1"/>
  <c r="A1751" i="3" l="1"/>
  <c r="A1752" i="3" l="1"/>
  <c r="A1753" i="3" l="1"/>
  <c r="A1754" i="3" l="1"/>
  <c r="A1755" i="3" l="1"/>
  <c r="A1756" i="3" l="1"/>
  <c r="A1757" i="3" l="1"/>
  <c r="A1758" i="3" l="1"/>
  <c r="A1759" i="3" l="1"/>
  <c r="A1760" i="3" l="1"/>
  <c r="A1761" i="3" l="1"/>
  <c r="A1762" i="3" l="1"/>
  <c r="A1763" i="3" l="1"/>
  <c r="A1764" i="3" l="1"/>
  <c r="A1765" i="3" l="1"/>
  <c r="A1766" i="3" l="1"/>
  <c r="A1767" i="3" l="1"/>
  <c r="A1768" i="3" l="1"/>
  <c r="A1769" i="3" l="1"/>
  <c r="A1770" i="3" l="1"/>
  <c r="A1771" i="3" l="1"/>
  <c r="A1772" i="3" l="1"/>
  <c r="A1773" i="3" l="1"/>
  <c r="A1774" i="3" l="1"/>
  <c r="A1775" i="3" l="1"/>
  <c r="A1776" i="3" l="1"/>
  <c r="A1777" i="3" l="1"/>
  <c r="A1778" i="3" l="1"/>
  <c r="A1779" i="3" l="1"/>
  <c r="A1780" i="3" l="1"/>
  <c r="A1781" i="3" l="1"/>
  <c r="A1782" i="3" l="1"/>
  <c r="A1783" i="3" l="1"/>
  <c r="A1784" i="3" l="1"/>
  <c r="A1785" i="3" l="1"/>
  <c r="A1786" i="3" l="1"/>
  <c r="A1787" i="3" l="1"/>
  <c r="A1788" i="3" l="1"/>
  <c r="A1789" i="3" l="1"/>
  <c r="A1790" i="3" l="1"/>
  <c r="A1791" i="3" l="1"/>
  <c r="A1792" i="3" l="1"/>
  <c r="A1793" i="3" l="1"/>
  <c r="A1794" i="3" l="1"/>
  <c r="A1795" i="3" l="1"/>
  <c r="A1796" i="3" l="1"/>
  <c r="A1797" i="3" l="1"/>
  <c r="A1798" i="3" l="1"/>
  <c r="A1799" i="3" l="1"/>
  <c r="A1800" i="3" l="1"/>
  <c r="A1801" i="3" l="1"/>
  <c r="A1802" i="3" l="1"/>
  <c r="A1803" i="3" l="1"/>
  <c r="A1804" i="3" l="1"/>
  <c r="A1805" i="3" l="1"/>
  <c r="A1806" i="3" l="1"/>
  <c r="A1807" i="3" l="1"/>
  <c r="A1808" i="3" l="1"/>
  <c r="A1809" i="3" l="1"/>
  <c r="A1810" i="3" l="1"/>
  <c r="A1811" i="3" l="1"/>
  <c r="A1812" i="3" l="1"/>
  <c r="A1813" i="3" l="1"/>
  <c r="A1814" i="3" l="1"/>
  <c r="A1815" i="3" l="1"/>
  <c r="A1816" i="3" l="1"/>
  <c r="A1817" i="3" l="1"/>
  <c r="A1818" i="3" l="1"/>
  <c r="A1819" i="3" l="1"/>
  <c r="A1820" i="3" l="1"/>
  <c r="A1821" i="3" l="1"/>
  <c r="A1822" i="3" l="1"/>
  <c r="A1823" i="3" l="1"/>
  <c r="A1824" i="3" l="1"/>
  <c r="A1825" i="3" l="1"/>
  <c r="A1826" i="3" l="1"/>
  <c r="A1827" i="3" l="1"/>
  <c r="A1828" i="3" l="1"/>
  <c r="A1829" i="3" l="1"/>
  <c r="A1830" i="3" l="1"/>
  <c r="A1831" i="3" l="1"/>
  <c r="A1832" i="3" l="1"/>
  <c r="A1833" i="3" l="1"/>
  <c r="A1834" i="3" l="1"/>
  <c r="A1835" i="3" l="1"/>
  <c r="A1836" i="3" l="1"/>
  <c r="A1837" i="3" l="1"/>
  <c r="A1838" i="3" l="1"/>
  <c r="A1839" i="3" l="1"/>
  <c r="A1840" i="3" l="1"/>
  <c r="A1841" i="3" l="1"/>
  <c r="A1842" i="3" l="1"/>
  <c r="A1843" i="3" l="1"/>
  <c r="A1844" i="3" l="1"/>
  <c r="A1845" i="3" l="1"/>
  <c r="A1846" i="3" l="1"/>
  <c r="A1847" i="3" l="1"/>
  <c r="A1848" i="3" l="1"/>
  <c r="A1849" i="3" l="1"/>
  <c r="A1850" i="3" l="1"/>
  <c r="A1851" i="3" l="1"/>
  <c r="A1852" i="3" l="1"/>
  <c r="A1853" i="3" l="1"/>
  <c r="A1854" i="3" l="1"/>
  <c r="A1855" i="3" l="1"/>
  <c r="A1856" i="3" l="1"/>
  <c r="A1857" i="3" l="1"/>
  <c r="A1858" i="3" l="1"/>
  <c r="A1859" i="3" l="1"/>
  <c r="A1860" i="3" l="1"/>
  <c r="A1861" i="3" l="1"/>
  <c r="A1862" i="3" l="1"/>
  <c r="A1863" i="3" l="1"/>
  <c r="A1864" i="3" l="1"/>
  <c r="A1865" i="3" l="1"/>
  <c r="A1866" i="3" l="1"/>
  <c r="A1867" i="3" l="1"/>
  <c r="A1868" i="3" l="1"/>
  <c r="A1869" i="3" l="1"/>
  <c r="A1870" i="3" l="1"/>
  <c r="A1871" i="3" l="1"/>
  <c r="A1872" i="3" l="1"/>
  <c r="A1873" i="3" l="1"/>
  <c r="A1874" i="3" l="1"/>
  <c r="A1875" i="3" l="1"/>
  <c r="A1876" i="3" l="1"/>
  <c r="A1877" i="3" l="1"/>
  <c r="A1878" i="3" l="1"/>
  <c r="A1879" i="3" l="1"/>
  <c r="A1880" i="3" l="1"/>
  <c r="A1881" i="3" l="1"/>
  <c r="A1882" i="3" l="1"/>
  <c r="A1883" i="3" l="1"/>
  <c r="A1884" i="3" l="1"/>
  <c r="A1885" i="3" l="1"/>
  <c r="A1886" i="3" l="1"/>
  <c r="A1887" i="3" l="1"/>
  <c r="A1888" i="3" l="1"/>
  <c r="A1889" i="3" l="1"/>
  <c r="A1890" i="3" l="1"/>
  <c r="A1891" i="3" l="1"/>
  <c r="A1892" i="3" l="1"/>
  <c r="A1893" i="3" l="1"/>
  <c r="A1894" i="3" l="1"/>
  <c r="A1895" i="3" l="1"/>
  <c r="A1896" i="3" l="1"/>
  <c r="A1897" i="3" l="1"/>
  <c r="A1898" i="3" l="1"/>
  <c r="A1899" i="3" l="1"/>
  <c r="A1900" i="3" l="1"/>
  <c r="A1901" i="3" l="1"/>
  <c r="A1902" i="3" l="1"/>
  <c r="A1903" i="3" l="1"/>
  <c r="A1904" i="3" l="1"/>
  <c r="A1905" i="3" l="1"/>
  <c r="A1906" i="3" l="1"/>
  <c r="A1907" i="3" l="1"/>
  <c r="A1908" i="3" l="1"/>
  <c r="A1909" i="3" l="1"/>
  <c r="A1910" i="3" l="1"/>
  <c r="A1911" i="3" l="1"/>
  <c r="A1912" i="3" l="1"/>
  <c r="A1913" i="3" l="1"/>
  <c r="A1914" i="3" l="1"/>
  <c r="A1915" i="3" l="1"/>
  <c r="A1916" i="3" l="1"/>
  <c r="A1917" i="3" l="1"/>
  <c r="A1918" i="3" l="1"/>
  <c r="A1919" i="3" l="1"/>
  <c r="A1920" i="3" l="1"/>
  <c r="A1921" i="3" l="1"/>
  <c r="A1922" i="3" l="1"/>
  <c r="A1923" i="3" l="1"/>
  <c r="A1924" i="3" l="1"/>
  <c r="A1925" i="3" l="1"/>
  <c r="A1926" i="3" l="1"/>
  <c r="A1927" i="3" l="1"/>
  <c r="A1928" i="3" l="1"/>
  <c r="A1929" i="3" l="1"/>
  <c r="A1930" i="3" l="1"/>
  <c r="A1931" i="3" l="1"/>
  <c r="A1932" i="3" l="1"/>
  <c r="A1933" i="3" l="1"/>
  <c r="A1934" i="3" l="1"/>
  <c r="A1935" i="3" l="1"/>
  <c r="A1936" i="3" l="1"/>
  <c r="A1937" i="3" l="1"/>
  <c r="A1938" i="3" l="1"/>
  <c r="A1939" i="3" l="1"/>
  <c r="A1940" i="3" l="1"/>
  <c r="A1941" i="3" l="1"/>
  <c r="A1942" i="3" l="1"/>
  <c r="A1943" i="3" l="1"/>
  <c r="A1944" i="3" l="1"/>
  <c r="A1945" i="3" l="1"/>
  <c r="A1946" i="3" l="1"/>
  <c r="A1947" i="3" l="1"/>
  <c r="A1948" i="3" l="1"/>
  <c r="A1949" i="3" l="1"/>
  <c r="A1950" i="3" l="1"/>
  <c r="A1951" i="3" l="1"/>
  <c r="A1952" i="3" l="1"/>
  <c r="A1953" i="3" l="1"/>
  <c r="A1954" i="3" l="1"/>
  <c r="A1955" i="3" l="1"/>
  <c r="A1956" i="3" l="1"/>
  <c r="A1957" i="3" l="1"/>
  <c r="A1958" i="3" l="1"/>
  <c r="A1959" i="3" l="1"/>
  <c r="A1960" i="3" l="1"/>
  <c r="A1961" i="3" l="1"/>
  <c r="A1962" i="3" l="1"/>
  <c r="A1963" i="3" l="1"/>
  <c r="A1964" i="3" l="1"/>
  <c r="A1965" i="3" l="1"/>
  <c r="A1966" i="3" l="1"/>
  <c r="A1967" i="3" l="1"/>
  <c r="A1968" i="3" l="1"/>
  <c r="A1969" i="3" l="1"/>
  <c r="A1970" i="3" l="1"/>
  <c r="A1971" i="3" l="1"/>
  <c r="A1972" i="3" l="1"/>
  <c r="A1973" i="3" l="1"/>
  <c r="A1974" i="3" l="1"/>
  <c r="A1975" i="3" l="1"/>
  <c r="A1976" i="3" l="1"/>
  <c r="A1977" i="3" l="1"/>
  <c r="A1978" i="3" l="1"/>
  <c r="A1979" i="3" l="1"/>
  <c r="A1980" i="3" l="1"/>
  <c r="A1981" i="3" l="1"/>
  <c r="A1982" i="3" l="1"/>
  <c r="A1983" i="3" l="1"/>
  <c r="A1984" i="3" l="1"/>
  <c r="A1985" i="3" l="1"/>
  <c r="A1986" i="3" l="1"/>
  <c r="A1987" i="3" l="1"/>
  <c r="A1988" i="3" l="1"/>
  <c r="A1989" i="3" l="1"/>
  <c r="A1990" i="3" l="1"/>
  <c r="A1991" i="3" l="1"/>
  <c r="A1992" i="3" l="1"/>
  <c r="A1993" i="3" l="1"/>
  <c r="A1994" i="3" l="1"/>
  <c r="A1995" i="3" l="1"/>
  <c r="A1996" i="3" l="1"/>
  <c r="A1997" i="3" l="1"/>
  <c r="A1998" i="3" l="1"/>
  <c r="A1999" i="3" l="1"/>
  <c r="A2000" i="3" l="1"/>
  <c r="A2001" i="3" l="1"/>
  <c r="A2002" i="3" l="1"/>
  <c r="A2003" i="3" l="1"/>
  <c r="A2004" i="3" l="1"/>
  <c r="A2005" i="3" l="1"/>
  <c r="A2006" i="3" l="1"/>
  <c r="A2007" i="3" l="1"/>
  <c r="A2008" i="3" l="1"/>
  <c r="A2009" i="3" l="1"/>
  <c r="A2010" i="3" l="1"/>
  <c r="A2011" i="3" l="1"/>
  <c r="A2012" i="3" l="1"/>
  <c r="A2013" i="3" l="1"/>
  <c r="A2014" i="3" l="1"/>
  <c r="A2015" i="3" l="1"/>
  <c r="A2016" i="3" l="1"/>
  <c r="A2017" i="3" l="1"/>
  <c r="A2018" i="3" l="1"/>
  <c r="A2019" i="3" l="1"/>
  <c r="A2020" i="3" l="1"/>
  <c r="A2021" i="3" l="1"/>
  <c r="A2022" i="3" l="1"/>
  <c r="A2023" i="3" l="1"/>
  <c r="A2024" i="3" l="1"/>
  <c r="A2025" i="3" l="1"/>
  <c r="A2026" i="3" l="1"/>
  <c r="A2027" i="3" l="1"/>
  <c r="A2028" i="3" l="1"/>
  <c r="A2029" i="3" l="1"/>
  <c r="A2030" i="3" l="1"/>
  <c r="A2031" i="3" l="1"/>
  <c r="A2032" i="3" l="1"/>
  <c r="A2033" i="3" l="1"/>
  <c r="A2034" i="3" l="1"/>
  <c r="A2035" i="3" l="1"/>
  <c r="A2036" i="3" l="1"/>
  <c r="A2037" i="3" l="1"/>
  <c r="A2038" i="3" l="1"/>
  <c r="A2039" i="3" l="1"/>
  <c r="A2040" i="3" l="1"/>
  <c r="A2041" i="3" l="1"/>
  <c r="A2042" i="3" l="1"/>
  <c r="A2043" i="3" l="1"/>
  <c r="A2044" i="3" l="1"/>
  <c r="A2045" i="3" l="1"/>
  <c r="A2046" i="3" l="1"/>
  <c r="A2047" i="3" l="1"/>
  <c r="A2048" i="3" l="1"/>
  <c r="A2049" i="3" l="1"/>
  <c r="A2050" i="3" l="1"/>
  <c r="A2051" i="3" l="1"/>
  <c r="A2052" i="3" l="1"/>
  <c r="A2053" i="3" l="1"/>
  <c r="A2054" i="3" l="1"/>
  <c r="A2055" i="3" l="1"/>
  <c r="A2056" i="3" l="1"/>
  <c r="A2057" i="3" l="1"/>
  <c r="A2058" i="3" l="1"/>
  <c r="A2059" i="3" l="1"/>
  <c r="A2060" i="3" l="1"/>
  <c r="A2061" i="3" l="1"/>
  <c r="A2062" i="3" l="1"/>
  <c r="A2063" i="3" l="1"/>
  <c r="A2064" i="3" l="1"/>
  <c r="A2065" i="3" l="1"/>
  <c r="A2066" i="3" l="1"/>
  <c r="A2067" i="3" l="1"/>
  <c r="A2068" i="3" l="1"/>
  <c r="A2069" i="3" l="1"/>
  <c r="A2070" i="3" l="1"/>
  <c r="A2071" i="3" l="1"/>
  <c r="A2072" i="3" l="1"/>
  <c r="A2073" i="3" l="1"/>
  <c r="A2074" i="3" l="1"/>
  <c r="A2075" i="3" l="1"/>
  <c r="A2076" i="3" l="1"/>
  <c r="A2077" i="3" l="1"/>
  <c r="A2078" i="3" l="1"/>
  <c r="A2079" i="3" l="1"/>
  <c r="A2080" i="3" l="1"/>
  <c r="A2081" i="3" l="1"/>
  <c r="A2082" i="3" l="1"/>
  <c r="A2083" i="3" l="1"/>
  <c r="A2084" i="3" l="1"/>
  <c r="A2085" i="3" l="1"/>
  <c r="A2086" i="3" l="1"/>
  <c r="A2087" i="3" l="1"/>
  <c r="A2088" i="3" l="1"/>
  <c r="A2089" i="3" l="1"/>
  <c r="A2090" i="3" l="1"/>
  <c r="A2091" i="3" l="1"/>
  <c r="A2092" i="3" l="1"/>
  <c r="A2093" i="3" l="1"/>
  <c r="A2094" i="3" l="1"/>
  <c r="A2095" i="3" l="1"/>
  <c r="A2096" i="3" l="1"/>
  <c r="A2097" i="3" l="1"/>
  <c r="A2098" i="3" l="1"/>
  <c r="A2099" i="3" l="1"/>
  <c r="A2100" i="3" l="1"/>
  <c r="A2101" i="3" l="1"/>
  <c r="A2102" i="3" l="1"/>
  <c r="A2103" i="3" l="1"/>
  <c r="A2104" i="3" l="1"/>
  <c r="A2105" i="3" l="1"/>
  <c r="A2106" i="3" l="1"/>
  <c r="A2107" i="3" l="1"/>
  <c r="A2108" i="3" l="1"/>
  <c r="A2109" i="3" l="1"/>
  <c r="A2110" i="3" l="1"/>
  <c r="A2111" i="3" l="1"/>
  <c r="A2112" i="3" l="1"/>
  <c r="A2113" i="3" l="1"/>
  <c r="A2114" i="3" l="1"/>
  <c r="A2115" i="3" l="1"/>
  <c r="A2116" i="3" l="1"/>
  <c r="A2117" i="3" l="1"/>
  <c r="A2118" i="3" l="1"/>
  <c r="A2119" i="3" l="1"/>
  <c r="A2120" i="3" l="1"/>
  <c r="A2121" i="3" l="1"/>
  <c r="A2122" i="3" l="1"/>
  <c r="A2123" i="3" l="1"/>
  <c r="A2124" i="3" l="1"/>
  <c r="A2125" i="3" l="1"/>
  <c r="A2126" i="3" l="1"/>
  <c r="A2127" i="3" l="1"/>
  <c r="A2128" i="3" l="1"/>
  <c r="A2129" i="3" l="1"/>
  <c r="A2130" i="3" l="1"/>
  <c r="A2131" i="3" l="1"/>
  <c r="A2132" i="3" l="1"/>
  <c r="A2133" i="3" l="1"/>
  <c r="A2134" i="3" l="1"/>
  <c r="A2135" i="3" l="1"/>
  <c r="A2136" i="3" l="1"/>
  <c r="A2137" i="3" l="1"/>
  <c r="A2138" i="3" l="1"/>
  <c r="A2139" i="3" l="1"/>
  <c r="A2140" i="3" l="1"/>
  <c r="A2141" i="3" l="1"/>
  <c r="A2142" i="3" l="1"/>
  <c r="A2143" i="3" l="1"/>
  <c r="A2144" i="3" l="1"/>
  <c r="A2145" i="3" l="1"/>
  <c r="A2146" i="3" l="1"/>
  <c r="A2147" i="3" l="1"/>
  <c r="A2148" i="3" l="1"/>
  <c r="A2149" i="3" l="1"/>
  <c r="A2150" i="3" l="1"/>
  <c r="A2151" i="3" l="1"/>
  <c r="A2152" i="3" l="1"/>
  <c r="A2153" i="3" l="1"/>
  <c r="A2154" i="3" l="1"/>
  <c r="A2155" i="3" l="1"/>
  <c r="A2156" i="3" l="1"/>
  <c r="A2157" i="3" l="1"/>
  <c r="A2158" i="3" l="1"/>
  <c r="A2159" i="3" l="1"/>
  <c r="A2160" i="3" l="1"/>
  <c r="A2161" i="3" l="1"/>
  <c r="A2162" i="3" l="1"/>
  <c r="A2163" i="3" l="1"/>
  <c r="A2164" i="3" l="1"/>
  <c r="A2165" i="3" l="1"/>
  <c r="A2166" i="3" l="1"/>
  <c r="A2167" i="3" l="1"/>
  <c r="A2168" i="3" l="1"/>
  <c r="A2169" i="3" l="1"/>
  <c r="A2170" i="3" l="1"/>
  <c r="A2171" i="3" l="1"/>
  <c r="A2172" i="3" l="1"/>
  <c r="A2173" i="3" l="1"/>
  <c r="A2174" i="3" l="1"/>
  <c r="A2175" i="3" l="1"/>
  <c r="A2176" i="3" l="1"/>
  <c r="A2177" i="3" l="1"/>
  <c r="A2178" i="3" l="1"/>
  <c r="A2179" i="3" l="1"/>
  <c r="A2180" i="3" l="1"/>
  <c r="A2181" i="3" l="1"/>
  <c r="A2182" i="3" l="1"/>
  <c r="A2183" i="3" l="1"/>
  <c r="A2184" i="3" l="1"/>
  <c r="A2185" i="3" l="1"/>
</calcChain>
</file>

<file path=xl/sharedStrings.xml><?xml version="1.0" encoding="utf-8"?>
<sst xmlns="http://schemas.openxmlformats.org/spreadsheetml/2006/main" count="133" uniqueCount="131">
  <si>
    <t>demand</t>
  </si>
  <si>
    <t>t</t>
  </si>
  <si>
    <t>price</t>
  </si>
  <si>
    <t>hpfc1</t>
  </si>
  <si>
    <t>hpfc2</t>
  </si>
  <si>
    <t>hpfc3</t>
  </si>
  <si>
    <t>hpfc4</t>
  </si>
  <si>
    <t>alpha</t>
  </si>
  <si>
    <t>epsilon</t>
  </si>
  <si>
    <t>BL_jun</t>
  </si>
  <si>
    <t>BL_apr</t>
  </si>
  <si>
    <t>BL_maj</t>
  </si>
  <si>
    <t>BL_Q2</t>
  </si>
  <si>
    <t>PL_apr</t>
  </si>
  <si>
    <t>PL_maj</t>
  </si>
  <si>
    <t>PL_jun</t>
  </si>
  <si>
    <t>PL_Q2</t>
  </si>
  <si>
    <t>OL_apr</t>
  </si>
  <si>
    <t>OL_maj</t>
  </si>
  <si>
    <t>OL_jun</t>
  </si>
  <si>
    <t>OL_Q2</t>
  </si>
  <si>
    <t>VaR</t>
  </si>
  <si>
    <t>x[1]</t>
  </si>
  <si>
    <t>x[2]</t>
  </si>
  <si>
    <t>x[3]</t>
  </si>
  <si>
    <t>x[4]</t>
  </si>
  <si>
    <t>x[5]</t>
  </si>
  <si>
    <t>x[6]</t>
  </si>
  <si>
    <t>x[7]</t>
  </si>
  <si>
    <t>x[8]</t>
  </si>
  <si>
    <t>x[9]</t>
  </si>
  <si>
    <t>x[10]</t>
  </si>
  <si>
    <t>x[11]</t>
  </si>
  <si>
    <t>x[12]</t>
  </si>
  <si>
    <t>hpfc5</t>
  </si>
  <si>
    <t>hpfc6</t>
  </si>
  <si>
    <t>hpfc7</t>
  </si>
  <si>
    <t>hpfc8</t>
  </si>
  <si>
    <t>hpfc9</t>
  </si>
  <si>
    <t>hpfc10</t>
  </si>
  <si>
    <t>hpfc multiplier</t>
  </si>
  <si>
    <t>hpfc11</t>
  </si>
  <si>
    <t>hpfc12</t>
  </si>
  <si>
    <t>hpfc13</t>
  </si>
  <si>
    <t>hpfc14</t>
  </si>
  <si>
    <t>hpfc15</t>
  </si>
  <si>
    <t>hpfc16</t>
  </si>
  <si>
    <t>hpfc17</t>
  </si>
  <si>
    <t>hpfc18</t>
  </si>
  <si>
    <t>hpfc19</t>
  </si>
  <si>
    <t>hpfc20</t>
  </si>
  <si>
    <t>hpfc21</t>
  </si>
  <si>
    <t>hpfc22</t>
  </si>
  <si>
    <t>hpfc23</t>
  </si>
  <si>
    <t>hpfc24</t>
  </si>
  <si>
    <t>hpfc25</t>
  </si>
  <si>
    <t>hpfc26</t>
  </si>
  <si>
    <t>hpfc27</t>
  </si>
  <si>
    <t>hpfc28</t>
  </si>
  <si>
    <t>hpfc29</t>
  </si>
  <si>
    <t>hpfc30</t>
  </si>
  <si>
    <t>hpfc31</t>
  </si>
  <si>
    <t>hpfc32</t>
  </si>
  <si>
    <t>hpfc33</t>
  </si>
  <si>
    <t>hpfc34</t>
  </si>
  <si>
    <t>hpfc35</t>
  </si>
  <si>
    <t>hpfc36</t>
  </si>
  <si>
    <t>hpfc37</t>
  </si>
  <si>
    <t>hpfc38</t>
  </si>
  <si>
    <t>hpfc39</t>
  </si>
  <si>
    <t>hpfc40</t>
  </si>
  <si>
    <t>hpfc41</t>
  </si>
  <si>
    <t>hpfc42</t>
  </si>
  <si>
    <t>hpfc43</t>
  </si>
  <si>
    <t>hpfc44</t>
  </si>
  <si>
    <t>hpfc45</t>
  </si>
  <si>
    <t>hpfc46</t>
  </si>
  <si>
    <t>hpfc47</t>
  </si>
  <si>
    <t>hpfc48</t>
  </si>
  <si>
    <t>hpfc49</t>
  </si>
  <si>
    <t>hpfc50</t>
  </si>
  <si>
    <t>hpfc51</t>
  </si>
  <si>
    <t>hpfc52</t>
  </si>
  <si>
    <t>hpfc53</t>
  </si>
  <si>
    <t>hpfc54</t>
  </si>
  <si>
    <t>hpfc55</t>
  </si>
  <si>
    <t>hpfc56</t>
  </si>
  <si>
    <t>hpfc57</t>
  </si>
  <si>
    <t>hpfc58</t>
  </si>
  <si>
    <t>hpfc59</t>
  </si>
  <si>
    <t>hpfc60</t>
  </si>
  <si>
    <t>hpfc61</t>
  </si>
  <si>
    <t>hpfc62</t>
  </si>
  <si>
    <t>hpfc63</t>
  </si>
  <si>
    <t>hpfc64</t>
  </si>
  <si>
    <t>hpfc65</t>
  </si>
  <si>
    <t>hpfc66</t>
  </si>
  <si>
    <t>hpfc67</t>
  </si>
  <si>
    <t>hpfc68</t>
  </si>
  <si>
    <t>hpfc69</t>
  </si>
  <si>
    <t>hpfc70</t>
  </si>
  <si>
    <t>hpfc71</t>
  </si>
  <si>
    <t>hpfc72</t>
  </si>
  <si>
    <t>hpfc73</t>
  </si>
  <si>
    <t>hpfc74</t>
  </si>
  <si>
    <t>hpfc75</t>
  </si>
  <si>
    <t>hpfc76</t>
  </si>
  <si>
    <t>hpfc77</t>
  </si>
  <si>
    <t>hpfc78</t>
  </si>
  <si>
    <t>hpfc79</t>
  </si>
  <si>
    <t>hpfc80</t>
  </si>
  <si>
    <t>hpfc81</t>
  </si>
  <si>
    <t>hpfc82</t>
  </si>
  <si>
    <t>hpfc83</t>
  </si>
  <si>
    <t>hpfc84</t>
  </si>
  <si>
    <t>hpfc85</t>
  </si>
  <si>
    <t>hpfc86</t>
  </si>
  <si>
    <t>hpfc87</t>
  </si>
  <si>
    <t>hpfc88</t>
  </si>
  <si>
    <t>hpfc89</t>
  </si>
  <si>
    <t>hpfc90</t>
  </si>
  <si>
    <t>hpfc91</t>
  </si>
  <si>
    <t>hpfc92</t>
  </si>
  <si>
    <t>hpfc93</t>
  </si>
  <si>
    <t>hpfc94</t>
  </si>
  <si>
    <t>hpfc95</t>
  </si>
  <si>
    <t>hpfc96</t>
  </si>
  <si>
    <t>hpfc97</t>
  </si>
  <si>
    <t>hpfc98</t>
  </si>
  <si>
    <t>hpfc99</t>
  </si>
  <si>
    <t>hpfc100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</si>
</sst>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yyyy/mm/dd\ ddd\ hh:mm"/>
  </numFmts>
  <fonts count="5" x14ac:knownFonts="1"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scheme val="minor"/>
    </font>
    <font>
      <sz val="10"/>
      <name val="Arial"/>
      <family val="2"/>
      <charset val="238"/>
    </font>
    <font>
      <sz val="11"/>
      <color indexed="8"/>
      <name val="Calibri"/>
      <family val="2"/>
      <charset val="238"/>
      <scheme val="minor"/>
    </font>
    <font>
      <sz val="11"/>
      <color rgb="FF000000"/>
      <name val="Calibri"/>
      <family val="2"/>
      <charset val="23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4">
    <xf numFmtId="0" fontId="0" fillId="0" borderId="0"/>
    <xf numFmtId="0" fontId="1" fillId="0" borderId="0"/>
    <xf numFmtId="0" fontId="2" fillId="0" borderId="0"/>
    <xf numFmtId="0" fontId="2" fillId="0" borderId="0"/>
  </cellStyleXfs>
  <cellXfs count="11">
    <xf numFmtId="0" fontId="0" fillId="0" borderId="0" xfId="0"/>
    <xf numFmtId="0" fontId="0" fillId="0" borderId="0" xfId="0" applyFill="1"/>
    <xf numFmtId="0" fontId="0" fillId="0" borderId="0" xfId="0" applyFont="1"/>
    <xf numFmtId="4" fontId="0" fillId="0" borderId="0" xfId="0" applyNumberFormat="1" applyFont="1"/>
    <xf numFmtId="4" fontId="3" fillId="0" borderId="0" xfId="3" applyNumberFormat="1" applyFont="1" applyFill="1"/>
    <xf numFmtId="1" fontId="0" fillId="0" borderId="0" xfId="0" applyNumberFormat="1"/>
    <xf numFmtId="22" fontId="0" fillId="0" borderId="0" xfId="0" applyNumberFormat="1" applyFont="1"/>
    <xf numFmtId="2" fontId="0" fillId="0" borderId="0" xfId="0" applyNumberFormat="1" applyFill="1"/>
    <xf numFmtId="164" fontId="0" fillId="0" borderId="0" xfId="0" applyNumberFormat="1"/>
    <xf numFmtId="2" fontId="0" fillId="0" borderId="0" xfId="0" applyNumberFormat="1"/>
    <xf numFmtId="165" fontId="0" fillId="0" borderId="0" xfId="0" applyNumberFormat="1" applyFont="1"/>
  </cellXfs>
  <cellStyles count="4">
    <cellStyle name="Normal" xfId="0" builtinId="0"/>
    <cellStyle name="Normal 2" xfId="1"/>
    <cellStyle name="Normál 2" xfId="2"/>
    <cellStyle name="Normál 3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hu-H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spPr>
            <a:ln w="25400">
              <a:solidFill>
                <a:schemeClr val="tx1"/>
              </a:solidFill>
            </a:ln>
          </c:spPr>
          <c:marker>
            <c:symbol val="none"/>
          </c:marker>
          <c:val>
            <c:numRef>
              <c:f>hpfc!$B$2:$B$73</c:f>
              <c:numCache>
                <c:formatCode>#,##0.00</c:formatCode>
                <c:ptCount val="72"/>
                <c:pt idx="0">
                  <c:v>41.86</c:v>
                </c:pt>
                <c:pt idx="1">
                  <c:v>34.950000000000003</c:v>
                </c:pt>
                <c:pt idx="2">
                  <c:v>34.020000000000003</c:v>
                </c:pt>
                <c:pt idx="3">
                  <c:v>32.68</c:v>
                </c:pt>
                <c:pt idx="4">
                  <c:v>37.01</c:v>
                </c:pt>
                <c:pt idx="5">
                  <c:v>44.85</c:v>
                </c:pt>
                <c:pt idx="6">
                  <c:v>59.55</c:v>
                </c:pt>
                <c:pt idx="7">
                  <c:v>63.05</c:v>
                </c:pt>
                <c:pt idx="8">
                  <c:v>65.91</c:v>
                </c:pt>
                <c:pt idx="9">
                  <c:v>66.069999999999993</c:v>
                </c:pt>
                <c:pt idx="10">
                  <c:v>65.28</c:v>
                </c:pt>
                <c:pt idx="11">
                  <c:v>64.36</c:v>
                </c:pt>
                <c:pt idx="12">
                  <c:v>63.35</c:v>
                </c:pt>
                <c:pt idx="13">
                  <c:v>62.38</c:v>
                </c:pt>
                <c:pt idx="14">
                  <c:v>58</c:v>
                </c:pt>
                <c:pt idx="15">
                  <c:v>53.28</c:v>
                </c:pt>
                <c:pt idx="16">
                  <c:v>50.47</c:v>
                </c:pt>
                <c:pt idx="17">
                  <c:v>54.81</c:v>
                </c:pt>
                <c:pt idx="18">
                  <c:v>61.61</c:v>
                </c:pt>
                <c:pt idx="19">
                  <c:v>62.65</c:v>
                </c:pt>
                <c:pt idx="20">
                  <c:v>62.9</c:v>
                </c:pt>
                <c:pt idx="21">
                  <c:v>60.69</c:v>
                </c:pt>
                <c:pt idx="22">
                  <c:v>57.34</c:v>
                </c:pt>
                <c:pt idx="23">
                  <c:v>55.37</c:v>
                </c:pt>
                <c:pt idx="24" formatCode="General">
                  <c:v>53.87</c:v>
                </c:pt>
                <c:pt idx="25" formatCode="General">
                  <c:v>52.29</c:v>
                </c:pt>
                <c:pt idx="26" formatCode="General">
                  <c:v>48</c:v>
                </c:pt>
                <c:pt idx="27" formatCode="General">
                  <c:v>45.24</c:v>
                </c:pt>
                <c:pt idx="28" formatCode="General">
                  <c:v>45.74</c:v>
                </c:pt>
                <c:pt idx="29" formatCode="General">
                  <c:v>45.06</c:v>
                </c:pt>
                <c:pt idx="30" formatCode="General">
                  <c:v>48.04</c:v>
                </c:pt>
                <c:pt idx="31" formatCode="General">
                  <c:v>52.26</c:v>
                </c:pt>
                <c:pt idx="32" formatCode="General">
                  <c:v>59.62</c:v>
                </c:pt>
                <c:pt idx="33" formatCode="General">
                  <c:v>62.72</c:v>
                </c:pt>
                <c:pt idx="34" formatCode="General">
                  <c:v>60.59</c:v>
                </c:pt>
                <c:pt idx="35" formatCode="General">
                  <c:v>56.28</c:v>
                </c:pt>
                <c:pt idx="36" formatCode="General">
                  <c:v>52.43</c:v>
                </c:pt>
                <c:pt idx="37" formatCode="General">
                  <c:v>46.35</c:v>
                </c:pt>
                <c:pt idx="38" formatCode="General">
                  <c:v>44.99</c:v>
                </c:pt>
                <c:pt idx="39" formatCode="General">
                  <c:v>42.44</c:v>
                </c:pt>
                <c:pt idx="40" formatCode="General">
                  <c:v>43.16</c:v>
                </c:pt>
                <c:pt idx="41" formatCode="General">
                  <c:v>47.1</c:v>
                </c:pt>
                <c:pt idx="42" formatCode="General">
                  <c:v>53.37</c:v>
                </c:pt>
                <c:pt idx="43" formatCode="General">
                  <c:v>59.86</c:v>
                </c:pt>
                <c:pt idx="44" formatCode="General">
                  <c:v>61.26</c:v>
                </c:pt>
                <c:pt idx="45" formatCode="General">
                  <c:v>56.4</c:v>
                </c:pt>
                <c:pt idx="46" formatCode="General">
                  <c:v>56.35</c:v>
                </c:pt>
                <c:pt idx="47" formatCode="General">
                  <c:v>54.93</c:v>
                </c:pt>
                <c:pt idx="48" formatCode="General">
                  <c:v>43.92</c:v>
                </c:pt>
                <c:pt idx="49" formatCode="General">
                  <c:v>40.630000000000003</c:v>
                </c:pt>
                <c:pt idx="50" formatCode="General">
                  <c:v>30.88</c:v>
                </c:pt>
                <c:pt idx="51" formatCode="General">
                  <c:v>22.71</c:v>
                </c:pt>
                <c:pt idx="52" formatCode="General">
                  <c:v>25</c:v>
                </c:pt>
                <c:pt idx="53" formatCode="General">
                  <c:v>39.32</c:v>
                </c:pt>
                <c:pt idx="54" formatCode="General">
                  <c:v>38.06</c:v>
                </c:pt>
                <c:pt idx="55" formatCode="General">
                  <c:v>39.5</c:v>
                </c:pt>
                <c:pt idx="56" formatCode="General">
                  <c:v>43.92</c:v>
                </c:pt>
                <c:pt idx="57" formatCode="General">
                  <c:v>47.95</c:v>
                </c:pt>
                <c:pt idx="58" formatCode="General">
                  <c:v>52.5</c:v>
                </c:pt>
                <c:pt idx="59" formatCode="General">
                  <c:v>57.66</c:v>
                </c:pt>
                <c:pt idx="60" formatCode="General">
                  <c:v>57.33</c:v>
                </c:pt>
                <c:pt idx="61" formatCode="General">
                  <c:v>46.13</c:v>
                </c:pt>
                <c:pt idx="62" formatCode="General">
                  <c:v>42.68</c:v>
                </c:pt>
                <c:pt idx="63" formatCode="General">
                  <c:v>37.020000000000003</c:v>
                </c:pt>
                <c:pt idx="64" formatCode="General">
                  <c:v>41.1</c:v>
                </c:pt>
                <c:pt idx="65" formatCode="General">
                  <c:v>49.23</c:v>
                </c:pt>
                <c:pt idx="66" formatCode="General">
                  <c:v>52.44</c:v>
                </c:pt>
                <c:pt idx="67" formatCode="General">
                  <c:v>61.04</c:v>
                </c:pt>
                <c:pt idx="68" formatCode="General">
                  <c:v>63.94</c:v>
                </c:pt>
                <c:pt idx="69" formatCode="General">
                  <c:v>63.42</c:v>
                </c:pt>
                <c:pt idx="70" formatCode="General">
                  <c:v>61.64</c:v>
                </c:pt>
                <c:pt idx="71" formatCode="General">
                  <c:v>55</c:v>
                </c:pt>
              </c:numCache>
            </c:numRef>
          </c:val>
          <c:smooth val="0"/>
        </c:ser>
        <c:ser>
          <c:idx val="2"/>
          <c:order val="1"/>
          <c:spPr>
            <a:ln w="19050"/>
          </c:spPr>
          <c:marker>
            <c:symbol val="none"/>
          </c:marker>
          <c:val>
            <c:numRef>
              <c:f>hpfc!$C$2:$C$73</c:f>
              <c:numCache>
                <c:formatCode>#,##0.00</c:formatCode>
                <c:ptCount val="72"/>
                <c:pt idx="0">
                  <c:v>41.40217411677223</c:v>
                </c:pt>
                <c:pt idx="1">
                  <c:v>38.420192943366118</c:v>
                </c:pt>
                <c:pt idx="2">
                  <c:v>31.645085097509384</c:v>
                </c:pt>
                <c:pt idx="3">
                  <c:v>32.467474296470499</c:v>
                </c:pt>
                <c:pt idx="4">
                  <c:v>41.462111007462063</c:v>
                </c:pt>
                <c:pt idx="5">
                  <c:v>50.465366823379377</c:v>
                </c:pt>
                <c:pt idx="6">
                  <c:v>59.811014041335461</c:v>
                </c:pt>
                <c:pt idx="7">
                  <c:v>72.251670584688227</c:v>
                </c:pt>
                <c:pt idx="8">
                  <c:v>69.493604161948255</c:v>
                </c:pt>
                <c:pt idx="9">
                  <c:v>59.557524567038016</c:v>
                </c:pt>
                <c:pt idx="10">
                  <c:v>76.807499422122675</c:v>
                </c:pt>
                <c:pt idx="11">
                  <c:v>72.715507502511983</c:v>
                </c:pt>
                <c:pt idx="12">
                  <c:v>55.016094465658661</c:v>
                </c:pt>
                <c:pt idx="13">
                  <c:v>70.19895621689443</c:v>
                </c:pt>
                <c:pt idx="14">
                  <c:v>58.48479655941545</c:v>
                </c:pt>
                <c:pt idx="15">
                  <c:v>43.36509248983878</c:v>
                </c:pt>
                <c:pt idx="16">
                  <c:v>43.362355298001567</c:v>
                </c:pt>
                <c:pt idx="17">
                  <c:v>42.329898910516995</c:v>
                </c:pt>
                <c:pt idx="18">
                  <c:v>67.775984381868682</c:v>
                </c:pt>
                <c:pt idx="19">
                  <c:v>57.382569272030608</c:v>
                </c:pt>
                <c:pt idx="20">
                  <c:v>75.663295217960695</c:v>
                </c:pt>
                <c:pt idx="21">
                  <c:v>71.455706461189294</c:v>
                </c:pt>
                <c:pt idx="22">
                  <c:v>54.278254770652815</c:v>
                </c:pt>
                <c:pt idx="23">
                  <c:v>55.080288855425643</c:v>
                </c:pt>
                <c:pt idx="24">
                  <c:v>53.474388098339809</c:v>
                </c:pt>
                <c:pt idx="25">
                  <c:v>61.318844412775107</c:v>
                </c:pt>
                <c:pt idx="26">
                  <c:v>53.833605792720199</c:v>
                </c:pt>
                <c:pt idx="27">
                  <c:v>45.211411620313527</c:v>
                </c:pt>
                <c:pt idx="28">
                  <c:v>46.20742038132277</c:v>
                </c:pt>
                <c:pt idx="29">
                  <c:v>41.246155613495716</c:v>
                </c:pt>
                <c:pt idx="30">
                  <c:v>47.463078955928992</c:v>
                </c:pt>
                <c:pt idx="31">
                  <c:v>44.743039948803016</c:v>
                </c:pt>
                <c:pt idx="32">
                  <c:v>50.429130147053137</c:v>
                </c:pt>
                <c:pt idx="33">
                  <c:v>72.216329598943531</c:v>
                </c:pt>
                <c:pt idx="34">
                  <c:v>51.239474486348954</c:v>
                </c:pt>
                <c:pt idx="35">
                  <c:v>62.147386598255842</c:v>
                </c:pt>
                <c:pt idx="36">
                  <c:v>56.57244713243292</c:v>
                </c:pt>
                <c:pt idx="37">
                  <c:v>36.025487174013435</c:v>
                </c:pt>
                <c:pt idx="38">
                  <c:v>44.837638219141802</c:v>
                </c:pt>
                <c:pt idx="39">
                  <c:v>43.660067531233807</c:v>
                </c:pt>
                <c:pt idx="40">
                  <c:v>45.844448621303123</c:v>
                </c:pt>
                <c:pt idx="41">
                  <c:v>52.503643576637408</c:v>
                </c:pt>
                <c:pt idx="42">
                  <c:v>57.219720798418606</c:v>
                </c:pt>
                <c:pt idx="43">
                  <c:v>66.123125385587656</c:v>
                </c:pt>
                <c:pt idx="44">
                  <c:v>67.30503676530499</c:v>
                </c:pt>
                <c:pt idx="45">
                  <c:v>61.281784750893266</c:v>
                </c:pt>
                <c:pt idx="46">
                  <c:v>65.803351296159093</c:v>
                </c:pt>
                <c:pt idx="47">
                  <c:v>60.731369043030426</c:v>
                </c:pt>
                <c:pt idx="48">
                  <c:v>40.190600429064467</c:v>
                </c:pt>
                <c:pt idx="49">
                  <c:v>40.972361127135088</c:v>
                </c:pt>
                <c:pt idx="50">
                  <c:v>29.468410685443942</c:v>
                </c:pt>
                <c:pt idx="51">
                  <c:v>24.275158290613131</c:v>
                </c:pt>
                <c:pt idx="52">
                  <c:v>22.327578100351651</c:v>
                </c:pt>
                <c:pt idx="53">
                  <c:v>36.28184011200856</c:v>
                </c:pt>
                <c:pt idx="54">
                  <c:v>43.884619657312371</c:v>
                </c:pt>
                <c:pt idx="55">
                  <c:v>44.658240741838185</c:v>
                </c:pt>
                <c:pt idx="56">
                  <c:v>46.401951164439986</c:v>
                </c:pt>
                <c:pt idx="57">
                  <c:v>53.513015222964121</c:v>
                </c:pt>
                <c:pt idx="58">
                  <c:v>49.761065632443177</c:v>
                </c:pt>
                <c:pt idx="59">
                  <c:v>61.821967972094448</c:v>
                </c:pt>
                <c:pt idx="60">
                  <c:v>58.050636737625709</c:v>
                </c:pt>
                <c:pt idx="61">
                  <c:v>40.037980701773371</c:v>
                </c:pt>
                <c:pt idx="62">
                  <c:v>37.480064064523482</c:v>
                </c:pt>
                <c:pt idx="63">
                  <c:v>28.622428925498205</c:v>
                </c:pt>
                <c:pt idx="64">
                  <c:v>40.45947911585862</c:v>
                </c:pt>
                <c:pt idx="65">
                  <c:v>48.928191049105983</c:v>
                </c:pt>
                <c:pt idx="66">
                  <c:v>45.634643839961328</c:v>
                </c:pt>
                <c:pt idx="67">
                  <c:v>63.308603593504692</c:v>
                </c:pt>
                <c:pt idx="68">
                  <c:v>65.437810265324188</c:v>
                </c:pt>
                <c:pt idx="69">
                  <c:v>69.195914434430549</c:v>
                </c:pt>
                <c:pt idx="70">
                  <c:v>69.039381550842521</c:v>
                </c:pt>
                <c:pt idx="71">
                  <c:v>60.377494644054423</c:v>
                </c:pt>
              </c:numCache>
            </c:numRef>
          </c:val>
          <c:smooth val="0"/>
        </c:ser>
        <c:ser>
          <c:idx val="0"/>
          <c:order val="2"/>
          <c:spPr>
            <a:ln w="19050">
              <a:solidFill>
                <a:schemeClr val="accent1">
                  <a:shade val="95000"/>
                  <a:satMod val="105000"/>
                </a:schemeClr>
              </a:solidFill>
            </a:ln>
          </c:spPr>
          <c:marker>
            <c:symbol val="none"/>
          </c:marker>
          <c:val>
            <c:numRef>
              <c:f>hpfc!$D$2:$D$73</c:f>
              <c:numCache>
                <c:formatCode>#,##0.00</c:formatCode>
                <c:ptCount val="72"/>
                <c:pt idx="0">
                  <c:v>37.553654291773242</c:v>
                </c:pt>
                <c:pt idx="1">
                  <c:v>36.598623699098461</c:v>
                </c:pt>
                <c:pt idx="2">
                  <c:v>37.903626222655262</c:v>
                </c:pt>
                <c:pt idx="3">
                  <c:v>29.167418217472179</c:v>
                </c:pt>
                <c:pt idx="4">
                  <c:v>33.473002474562477</c:v>
                </c:pt>
                <c:pt idx="5">
                  <c:v>51.11374109833833</c:v>
                </c:pt>
                <c:pt idx="6">
                  <c:v>58.767666865594407</c:v>
                </c:pt>
                <c:pt idx="7">
                  <c:v>71.711752012799479</c:v>
                </c:pt>
                <c:pt idx="8">
                  <c:v>68.375894342327157</c:v>
                </c:pt>
                <c:pt idx="9">
                  <c:v>69.418014325635824</c:v>
                </c:pt>
                <c:pt idx="10">
                  <c:v>52.421644240400028</c:v>
                </c:pt>
                <c:pt idx="11">
                  <c:v>59.938562092907169</c:v>
                </c:pt>
                <c:pt idx="12">
                  <c:v>64.296416235928362</c:v>
                </c:pt>
                <c:pt idx="13">
                  <c:v>58.455789102575331</c:v>
                </c:pt>
                <c:pt idx="14">
                  <c:v>46.707209376059751</c:v>
                </c:pt>
                <c:pt idx="15">
                  <c:v>61.03078847807847</c:v>
                </c:pt>
                <c:pt idx="16">
                  <c:v>58.721264275181703</c:v>
                </c:pt>
                <c:pt idx="17">
                  <c:v>41.695407418905354</c:v>
                </c:pt>
                <c:pt idx="18">
                  <c:v>62.558877462936216</c:v>
                </c:pt>
                <c:pt idx="19">
                  <c:v>55.101399416170231</c:v>
                </c:pt>
                <c:pt idx="20">
                  <c:v>59.038816351581147</c:v>
                </c:pt>
                <c:pt idx="21">
                  <c:v>56.686151373200389</c:v>
                </c:pt>
                <c:pt idx="22">
                  <c:v>48.828625681858661</c:v>
                </c:pt>
                <c:pt idx="23">
                  <c:v>60.917666546912145</c:v>
                </c:pt>
                <c:pt idx="24">
                  <c:v>41.51195734979548</c:v>
                </c:pt>
                <c:pt idx="25">
                  <c:v>59.947358506814702</c:v>
                </c:pt>
                <c:pt idx="26">
                  <c:v>38.143724680019076</c:v>
                </c:pt>
                <c:pt idx="27">
                  <c:v>41.909987151662556</c:v>
                </c:pt>
                <c:pt idx="28">
                  <c:v>42.49273168799045</c:v>
                </c:pt>
                <c:pt idx="29">
                  <c:v>40.559479795766578</c:v>
                </c:pt>
                <c:pt idx="30">
                  <c:v>57.063099043097026</c:v>
                </c:pt>
                <c:pt idx="31">
                  <c:v>63.713472299812757</c:v>
                </c:pt>
                <c:pt idx="32">
                  <c:v>67.020738120070845</c:v>
                </c:pt>
                <c:pt idx="33">
                  <c:v>55.021779869511022</c:v>
                </c:pt>
                <c:pt idx="34">
                  <c:v>57.820532631575901</c:v>
                </c:pt>
                <c:pt idx="35">
                  <c:v>52.293038866364782</c:v>
                </c:pt>
                <c:pt idx="36">
                  <c:v>49.264039235940785</c:v>
                </c:pt>
                <c:pt idx="37">
                  <c:v>51.591656878691211</c:v>
                </c:pt>
                <c:pt idx="38">
                  <c:v>47.72276075126004</c:v>
                </c:pt>
                <c:pt idx="39">
                  <c:v>41.200321338320499</c:v>
                </c:pt>
                <c:pt idx="40">
                  <c:v>37.815429369047628</c:v>
                </c:pt>
                <c:pt idx="41">
                  <c:v>35.849880411120978</c:v>
                </c:pt>
                <c:pt idx="42">
                  <c:v>47.025317578944154</c:v>
                </c:pt>
                <c:pt idx="43">
                  <c:v>60.58296958035244</c:v>
                </c:pt>
                <c:pt idx="44">
                  <c:v>53.581655433309606</c:v>
                </c:pt>
                <c:pt idx="45">
                  <c:v>57.216643690029606</c:v>
                </c:pt>
                <c:pt idx="46">
                  <c:v>45.820987593469304</c:v>
                </c:pt>
                <c:pt idx="47">
                  <c:v>52.388172557207874</c:v>
                </c:pt>
                <c:pt idx="48">
                  <c:v>40.93645379266529</c:v>
                </c:pt>
                <c:pt idx="49">
                  <c:v>43.007210215743953</c:v>
                </c:pt>
                <c:pt idx="50">
                  <c:v>36.370447727887672</c:v>
                </c:pt>
                <c:pt idx="51">
                  <c:v>21.02256994127006</c:v>
                </c:pt>
                <c:pt idx="52">
                  <c:v>26.016326275739104</c:v>
                </c:pt>
                <c:pt idx="53">
                  <c:v>27.875507524291557</c:v>
                </c:pt>
                <c:pt idx="54">
                  <c:v>41.545221945579634</c:v>
                </c:pt>
                <c:pt idx="55">
                  <c:v>48.543209915416213</c:v>
                </c:pt>
                <c:pt idx="56">
                  <c:v>46.46183287834365</c:v>
                </c:pt>
                <c:pt idx="57">
                  <c:v>45.259232631107288</c:v>
                </c:pt>
                <c:pt idx="58">
                  <c:v>49.500997443878319</c:v>
                </c:pt>
                <c:pt idx="59">
                  <c:v>59.216807965209938</c:v>
                </c:pt>
                <c:pt idx="60">
                  <c:v>53.71370845103835</c:v>
                </c:pt>
                <c:pt idx="61">
                  <c:v>42.154747008132112</c:v>
                </c:pt>
                <c:pt idx="62">
                  <c:v>34.905066118350668</c:v>
                </c:pt>
                <c:pt idx="63">
                  <c:v>35.961219836429756</c:v>
                </c:pt>
                <c:pt idx="64">
                  <c:v>40.872640795377116</c:v>
                </c:pt>
                <c:pt idx="65">
                  <c:v>53.397867069823889</c:v>
                </c:pt>
                <c:pt idx="66">
                  <c:v>50.753073053772681</c:v>
                </c:pt>
                <c:pt idx="67">
                  <c:v>67.395762607061585</c:v>
                </c:pt>
                <c:pt idx="68">
                  <c:v>70.514340114830816</c:v>
                </c:pt>
                <c:pt idx="69">
                  <c:v>67.02888920693708</c:v>
                </c:pt>
                <c:pt idx="70">
                  <c:v>66.022691606993803</c:v>
                </c:pt>
                <c:pt idx="71">
                  <c:v>56.033141747071454</c:v>
                </c:pt>
              </c:numCache>
            </c:numRef>
          </c:val>
          <c:smooth val="0"/>
        </c:ser>
        <c:ser>
          <c:idx val="3"/>
          <c:order val="3"/>
          <c:spPr>
            <a:ln w="19050"/>
          </c:spPr>
          <c:marker>
            <c:symbol val="none"/>
          </c:marker>
          <c:val>
            <c:numRef>
              <c:f>hpfc!$E$2:$E$73</c:f>
              <c:numCache>
                <c:formatCode>#,##0.00</c:formatCode>
                <c:ptCount val="72"/>
                <c:pt idx="0">
                  <c:v>43.489331928857951</c:v>
                </c:pt>
                <c:pt idx="1">
                  <c:v>34.497266152831735</c:v>
                </c:pt>
                <c:pt idx="2">
                  <c:v>36.34596988206092</c:v>
                </c:pt>
                <c:pt idx="3">
                  <c:v>31.231759491452216</c:v>
                </c:pt>
                <c:pt idx="4">
                  <c:v>35.650304739732043</c:v>
                </c:pt>
                <c:pt idx="5">
                  <c:v>45.586915982877748</c:v>
                </c:pt>
                <c:pt idx="6">
                  <c:v>58.269220810515343</c:v>
                </c:pt>
                <c:pt idx="7">
                  <c:v>56.023736577046478</c:v>
                </c:pt>
                <c:pt idx="8">
                  <c:v>67.110227092774551</c:v>
                </c:pt>
                <c:pt idx="9">
                  <c:v>67.475109843170657</c:v>
                </c:pt>
                <c:pt idx="10">
                  <c:v>63.627029028637537</c:v>
                </c:pt>
                <c:pt idx="11">
                  <c:v>72.91334292575398</c:v>
                </c:pt>
                <c:pt idx="12">
                  <c:v>67.13228500072708</c:v>
                </c:pt>
                <c:pt idx="13">
                  <c:v>60.976491970847043</c:v>
                </c:pt>
                <c:pt idx="14">
                  <c:v>53.243679947120903</c:v>
                </c:pt>
                <c:pt idx="15">
                  <c:v>56.816454188510662</c:v>
                </c:pt>
                <c:pt idx="16">
                  <c:v>49.876641787813604</c:v>
                </c:pt>
                <c:pt idx="17">
                  <c:v>62.060146453627475</c:v>
                </c:pt>
                <c:pt idx="18">
                  <c:v>74.10659439484273</c:v>
                </c:pt>
                <c:pt idx="19">
                  <c:v>64.435763491374431</c:v>
                </c:pt>
                <c:pt idx="20">
                  <c:v>71.499555852539743</c:v>
                </c:pt>
                <c:pt idx="21">
                  <c:v>59.85768227516327</c:v>
                </c:pt>
                <c:pt idx="22">
                  <c:v>55.998214991051199</c:v>
                </c:pt>
                <c:pt idx="23">
                  <c:v>42.095235515723878</c:v>
                </c:pt>
                <c:pt idx="24">
                  <c:v>54.171575660725424</c:v>
                </c:pt>
                <c:pt idx="25">
                  <c:v>55.461158282693148</c:v>
                </c:pt>
                <c:pt idx="26">
                  <c:v>47.918509650113769</c:v>
                </c:pt>
                <c:pt idx="27">
                  <c:v>43.295897648634522</c:v>
                </c:pt>
                <c:pt idx="28">
                  <c:v>46.337712291594208</c:v>
                </c:pt>
                <c:pt idx="29">
                  <c:v>47.094711793004521</c:v>
                </c:pt>
                <c:pt idx="30">
                  <c:v>50.616796626558795</c:v>
                </c:pt>
                <c:pt idx="31">
                  <c:v>59.229873101445499</c:v>
                </c:pt>
                <c:pt idx="32">
                  <c:v>56.017851800325623</c:v>
                </c:pt>
                <c:pt idx="33">
                  <c:v>49.934734726711248</c:v>
                </c:pt>
                <c:pt idx="34">
                  <c:v>65.081543654103399</c:v>
                </c:pt>
                <c:pt idx="35">
                  <c:v>46.735698359132407</c:v>
                </c:pt>
                <c:pt idx="36">
                  <c:v>64.157930191836343</c:v>
                </c:pt>
                <c:pt idx="37">
                  <c:v>48.163384229046471</c:v>
                </c:pt>
                <c:pt idx="38">
                  <c:v>46.370494660144367</c:v>
                </c:pt>
                <c:pt idx="39">
                  <c:v>42.212093686852079</c:v>
                </c:pt>
                <c:pt idx="40">
                  <c:v>43.480166462198454</c:v>
                </c:pt>
                <c:pt idx="41">
                  <c:v>47.767870323174407</c:v>
                </c:pt>
                <c:pt idx="42">
                  <c:v>59.328055201815808</c:v>
                </c:pt>
                <c:pt idx="43">
                  <c:v>60.705298029475045</c:v>
                </c:pt>
                <c:pt idx="44">
                  <c:v>69.191214028798882</c:v>
                </c:pt>
                <c:pt idx="45">
                  <c:v>61.546998930351002</c:v>
                </c:pt>
                <c:pt idx="46">
                  <c:v>60.456226862789954</c:v>
                </c:pt>
                <c:pt idx="47">
                  <c:v>47.515505065271753</c:v>
                </c:pt>
                <c:pt idx="48">
                  <c:v>43.932317819979751</c:v>
                </c:pt>
                <c:pt idx="49">
                  <c:v>36.621335685695591</c:v>
                </c:pt>
                <c:pt idx="50">
                  <c:v>36.969968447986368</c:v>
                </c:pt>
                <c:pt idx="51">
                  <c:v>23.796902271129593</c:v>
                </c:pt>
                <c:pt idx="52">
                  <c:v>24.955233729389708</c:v>
                </c:pt>
                <c:pt idx="53">
                  <c:v>41.859074804637295</c:v>
                </c:pt>
                <c:pt idx="54">
                  <c:v>39.647977111509405</c:v>
                </c:pt>
                <c:pt idx="55">
                  <c:v>34.906739475054252</c:v>
                </c:pt>
                <c:pt idx="56">
                  <c:v>38.09518792987172</c:v>
                </c:pt>
                <c:pt idx="57">
                  <c:v>51.220415870200156</c:v>
                </c:pt>
                <c:pt idx="58">
                  <c:v>51.430563069339172</c:v>
                </c:pt>
                <c:pt idx="59">
                  <c:v>55.015622831119074</c:v>
                </c:pt>
                <c:pt idx="60">
                  <c:v>71.90962229577282</c:v>
                </c:pt>
                <c:pt idx="61">
                  <c:v>48.981532329848548</c:v>
                </c:pt>
                <c:pt idx="62">
                  <c:v>43.534530228034676</c:v>
                </c:pt>
                <c:pt idx="63">
                  <c:v>30.913882397206091</c:v>
                </c:pt>
                <c:pt idx="64">
                  <c:v>54.05590303410969</c:v>
                </c:pt>
                <c:pt idx="65">
                  <c:v>47.11797839356408</c:v>
                </c:pt>
                <c:pt idx="66">
                  <c:v>44.672798003411003</c:v>
                </c:pt>
                <c:pt idx="67">
                  <c:v>60.503841488102161</c:v>
                </c:pt>
                <c:pt idx="68">
                  <c:v>73.332579805234801</c:v>
                </c:pt>
                <c:pt idx="69">
                  <c:v>64.946924143277769</c:v>
                </c:pt>
                <c:pt idx="70">
                  <c:v>61.628614829151275</c:v>
                </c:pt>
                <c:pt idx="71">
                  <c:v>57.339312476410626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268864"/>
        <c:axId val="204028096"/>
      </c:lineChart>
      <c:catAx>
        <c:axId val="63268864"/>
        <c:scaling>
          <c:orientation val="minMax"/>
        </c:scaling>
        <c:delete val="0"/>
        <c:axPos val="b"/>
        <c:majorTickMark val="out"/>
        <c:minorTickMark val="none"/>
        <c:tickLblPos val="nextTo"/>
        <c:crossAx val="204028096"/>
        <c:crosses val="autoZero"/>
        <c:auto val="1"/>
        <c:lblAlgn val="ctr"/>
        <c:lblOffset val="100"/>
        <c:noMultiLvlLbl val="0"/>
      </c:catAx>
      <c:valAx>
        <c:axId val="204028096"/>
        <c:scaling>
          <c:orientation val="minMax"/>
          <c:max val="100"/>
          <c:min val="0"/>
        </c:scaling>
        <c:delete val="0"/>
        <c:axPos val="l"/>
        <c:majorGridlines/>
        <c:numFmt formatCode="#,##0.00" sourceLinked="1"/>
        <c:majorTickMark val="out"/>
        <c:minorTickMark val="none"/>
        <c:tickLblPos val="nextTo"/>
        <c:crossAx val="6326886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hu-H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spPr>
            <a:ln w="25400">
              <a:solidFill>
                <a:schemeClr val="tx1"/>
              </a:solidFill>
            </a:ln>
          </c:spPr>
          <c:marker>
            <c:symbol val="none"/>
          </c:marker>
          <c:val>
            <c:numRef>
              <c:f>hpfc!$B$2:$B$73</c:f>
              <c:numCache>
                <c:formatCode>#,##0.00</c:formatCode>
                <c:ptCount val="72"/>
                <c:pt idx="0">
                  <c:v>41.86</c:v>
                </c:pt>
                <c:pt idx="1">
                  <c:v>34.950000000000003</c:v>
                </c:pt>
                <c:pt idx="2">
                  <c:v>34.020000000000003</c:v>
                </c:pt>
                <c:pt idx="3">
                  <c:v>32.68</c:v>
                </c:pt>
                <c:pt idx="4">
                  <c:v>37.01</c:v>
                </c:pt>
                <c:pt idx="5">
                  <c:v>44.85</c:v>
                </c:pt>
                <c:pt idx="6">
                  <c:v>59.55</c:v>
                </c:pt>
                <c:pt idx="7">
                  <c:v>63.05</c:v>
                </c:pt>
                <c:pt idx="8">
                  <c:v>65.91</c:v>
                </c:pt>
                <c:pt idx="9">
                  <c:v>66.069999999999993</c:v>
                </c:pt>
                <c:pt idx="10">
                  <c:v>65.28</c:v>
                </c:pt>
                <c:pt idx="11">
                  <c:v>64.36</c:v>
                </c:pt>
                <c:pt idx="12">
                  <c:v>63.35</c:v>
                </c:pt>
                <c:pt idx="13">
                  <c:v>62.38</c:v>
                </c:pt>
                <c:pt idx="14">
                  <c:v>58</c:v>
                </c:pt>
                <c:pt idx="15">
                  <c:v>53.28</c:v>
                </c:pt>
                <c:pt idx="16">
                  <c:v>50.47</c:v>
                </c:pt>
                <c:pt idx="17">
                  <c:v>54.81</c:v>
                </c:pt>
                <c:pt idx="18">
                  <c:v>61.61</c:v>
                </c:pt>
                <c:pt idx="19">
                  <c:v>62.65</c:v>
                </c:pt>
                <c:pt idx="20">
                  <c:v>62.9</c:v>
                </c:pt>
                <c:pt idx="21">
                  <c:v>60.69</c:v>
                </c:pt>
                <c:pt idx="22">
                  <c:v>57.34</c:v>
                </c:pt>
                <c:pt idx="23">
                  <c:v>55.37</c:v>
                </c:pt>
                <c:pt idx="24" formatCode="General">
                  <c:v>53.87</c:v>
                </c:pt>
                <c:pt idx="25" formatCode="General">
                  <c:v>52.29</c:v>
                </c:pt>
                <c:pt idx="26" formatCode="General">
                  <c:v>48</c:v>
                </c:pt>
                <c:pt idx="27" formatCode="General">
                  <c:v>45.24</c:v>
                </c:pt>
                <c:pt idx="28" formatCode="General">
                  <c:v>45.74</c:v>
                </c:pt>
                <c:pt idx="29" formatCode="General">
                  <c:v>45.06</c:v>
                </c:pt>
                <c:pt idx="30" formatCode="General">
                  <c:v>48.04</c:v>
                </c:pt>
                <c:pt idx="31" formatCode="General">
                  <c:v>52.26</c:v>
                </c:pt>
                <c:pt idx="32" formatCode="General">
                  <c:v>59.62</c:v>
                </c:pt>
                <c:pt idx="33" formatCode="General">
                  <c:v>62.72</c:v>
                </c:pt>
                <c:pt idx="34" formatCode="General">
                  <c:v>60.59</c:v>
                </c:pt>
                <c:pt idx="35" formatCode="General">
                  <c:v>56.28</c:v>
                </c:pt>
                <c:pt idx="36" formatCode="General">
                  <c:v>52.43</c:v>
                </c:pt>
                <c:pt idx="37" formatCode="General">
                  <c:v>46.35</c:v>
                </c:pt>
                <c:pt idx="38" formatCode="General">
                  <c:v>44.99</c:v>
                </c:pt>
                <c:pt idx="39" formatCode="General">
                  <c:v>42.44</c:v>
                </c:pt>
                <c:pt idx="40" formatCode="General">
                  <c:v>43.16</c:v>
                </c:pt>
                <c:pt idx="41" formatCode="General">
                  <c:v>47.1</c:v>
                </c:pt>
                <c:pt idx="42" formatCode="General">
                  <c:v>53.37</c:v>
                </c:pt>
                <c:pt idx="43" formatCode="General">
                  <c:v>59.86</c:v>
                </c:pt>
                <c:pt idx="44" formatCode="General">
                  <c:v>61.26</c:v>
                </c:pt>
                <c:pt idx="45" formatCode="General">
                  <c:v>56.4</c:v>
                </c:pt>
                <c:pt idx="46" formatCode="General">
                  <c:v>56.35</c:v>
                </c:pt>
                <c:pt idx="47" formatCode="General">
                  <c:v>54.93</c:v>
                </c:pt>
                <c:pt idx="48" formatCode="General">
                  <c:v>43.92</c:v>
                </c:pt>
                <c:pt idx="49" formatCode="General">
                  <c:v>40.630000000000003</c:v>
                </c:pt>
                <c:pt idx="50" formatCode="General">
                  <c:v>30.88</c:v>
                </c:pt>
                <c:pt idx="51" formatCode="General">
                  <c:v>22.71</c:v>
                </c:pt>
                <c:pt idx="52" formatCode="General">
                  <c:v>25</c:v>
                </c:pt>
                <c:pt idx="53" formatCode="General">
                  <c:v>39.32</c:v>
                </c:pt>
                <c:pt idx="54" formatCode="General">
                  <c:v>38.06</c:v>
                </c:pt>
                <c:pt idx="55" formatCode="General">
                  <c:v>39.5</c:v>
                </c:pt>
                <c:pt idx="56" formatCode="General">
                  <c:v>43.92</c:v>
                </c:pt>
                <c:pt idx="57" formatCode="General">
                  <c:v>47.95</c:v>
                </c:pt>
                <c:pt idx="58" formatCode="General">
                  <c:v>52.5</c:v>
                </c:pt>
                <c:pt idx="59" formatCode="General">
                  <c:v>57.66</c:v>
                </c:pt>
                <c:pt idx="60" formatCode="General">
                  <c:v>57.33</c:v>
                </c:pt>
                <c:pt idx="61" formatCode="General">
                  <c:v>46.13</c:v>
                </c:pt>
                <c:pt idx="62" formatCode="General">
                  <c:v>42.68</c:v>
                </c:pt>
                <c:pt idx="63" formatCode="General">
                  <c:v>37.020000000000003</c:v>
                </c:pt>
                <c:pt idx="64" formatCode="General">
                  <c:v>41.1</c:v>
                </c:pt>
                <c:pt idx="65" formatCode="General">
                  <c:v>49.23</c:v>
                </c:pt>
                <c:pt idx="66" formatCode="General">
                  <c:v>52.44</c:v>
                </c:pt>
                <c:pt idx="67" formatCode="General">
                  <c:v>61.04</c:v>
                </c:pt>
                <c:pt idx="68" formatCode="General">
                  <c:v>63.94</c:v>
                </c:pt>
                <c:pt idx="69" formatCode="General">
                  <c:v>63.42</c:v>
                </c:pt>
                <c:pt idx="70" formatCode="General">
                  <c:v>61.64</c:v>
                </c:pt>
                <c:pt idx="71" formatCode="General">
                  <c:v>55</c:v>
                </c:pt>
              </c:numCache>
            </c:numRef>
          </c:val>
          <c:smooth val="0"/>
        </c:ser>
        <c:ser>
          <c:idx val="2"/>
          <c:order val="1"/>
          <c:spPr>
            <a:ln w="19050"/>
          </c:spPr>
          <c:marker>
            <c:symbol val="none"/>
          </c:marker>
          <c:val>
            <c:numRef>
              <c:f>hpfc!$C$2:$C$73</c:f>
              <c:numCache>
                <c:formatCode>#,##0.00</c:formatCode>
                <c:ptCount val="72"/>
                <c:pt idx="0">
                  <c:v>41.40217411677223</c:v>
                </c:pt>
                <c:pt idx="1">
                  <c:v>38.420192943366118</c:v>
                </c:pt>
                <c:pt idx="2">
                  <c:v>31.645085097509384</c:v>
                </c:pt>
                <c:pt idx="3">
                  <c:v>32.467474296470499</c:v>
                </c:pt>
                <c:pt idx="4">
                  <c:v>41.462111007462063</c:v>
                </c:pt>
                <c:pt idx="5">
                  <c:v>50.465366823379377</c:v>
                </c:pt>
                <c:pt idx="6">
                  <c:v>59.811014041335461</c:v>
                </c:pt>
                <c:pt idx="7">
                  <c:v>72.251670584688227</c:v>
                </c:pt>
                <c:pt idx="8">
                  <c:v>69.493604161948255</c:v>
                </c:pt>
                <c:pt idx="9">
                  <c:v>59.557524567038016</c:v>
                </c:pt>
                <c:pt idx="10">
                  <c:v>76.807499422122675</c:v>
                </c:pt>
                <c:pt idx="11">
                  <c:v>72.715507502511983</c:v>
                </c:pt>
                <c:pt idx="12">
                  <c:v>55.016094465658661</c:v>
                </c:pt>
                <c:pt idx="13">
                  <c:v>70.19895621689443</c:v>
                </c:pt>
                <c:pt idx="14">
                  <c:v>58.48479655941545</c:v>
                </c:pt>
                <c:pt idx="15">
                  <c:v>43.36509248983878</c:v>
                </c:pt>
                <c:pt idx="16">
                  <c:v>43.362355298001567</c:v>
                </c:pt>
                <c:pt idx="17">
                  <c:v>42.329898910516995</c:v>
                </c:pt>
                <c:pt idx="18">
                  <c:v>67.775984381868682</c:v>
                </c:pt>
                <c:pt idx="19">
                  <c:v>57.382569272030608</c:v>
                </c:pt>
                <c:pt idx="20">
                  <c:v>75.663295217960695</c:v>
                </c:pt>
                <c:pt idx="21">
                  <c:v>71.455706461189294</c:v>
                </c:pt>
                <c:pt idx="22">
                  <c:v>54.278254770652815</c:v>
                </c:pt>
                <c:pt idx="23">
                  <c:v>55.080288855425643</c:v>
                </c:pt>
                <c:pt idx="24">
                  <c:v>53.474388098339809</c:v>
                </c:pt>
                <c:pt idx="25">
                  <c:v>61.318844412775107</c:v>
                </c:pt>
                <c:pt idx="26">
                  <c:v>53.833605792720199</c:v>
                </c:pt>
                <c:pt idx="27">
                  <c:v>45.211411620313527</c:v>
                </c:pt>
                <c:pt idx="28">
                  <c:v>46.20742038132277</c:v>
                </c:pt>
                <c:pt idx="29">
                  <c:v>41.246155613495716</c:v>
                </c:pt>
                <c:pt idx="30">
                  <c:v>47.463078955928992</c:v>
                </c:pt>
                <c:pt idx="31">
                  <c:v>44.743039948803016</c:v>
                </c:pt>
                <c:pt idx="32">
                  <c:v>50.429130147053137</c:v>
                </c:pt>
                <c:pt idx="33">
                  <c:v>72.216329598943531</c:v>
                </c:pt>
                <c:pt idx="34">
                  <c:v>51.239474486348954</c:v>
                </c:pt>
                <c:pt idx="35">
                  <c:v>62.147386598255842</c:v>
                </c:pt>
                <c:pt idx="36">
                  <c:v>56.57244713243292</c:v>
                </c:pt>
                <c:pt idx="37">
                  <c:v>36.025487174013435</c:v>
                </c:pt>
                <c:pt idx="38">
                  <c:v>44.837638219141802</c:v>
                </c:pt>
                <c:pt idx="39">
                  <c:v>43.660067531233807</c:v>
                </c:pt>
                <c:pt idx="40">
                  <c:v>45.844448621303123</c:v>
                </c:pt>
                <c:pt idx="41">
                  <c:v>52.503643576637408</c:v>
                </c:pt>
                <c:pt idx="42">
                  <c:v>57.219720798418606</c:v>
                </c:pt>
                <c:pt idx="43">
                  <c:v>66.123125385587656</c:v>
                </c:pt>
                <c:pt idx="44">
                  <c:v>67.30503676530499</c:v>
                </c:pt>
                <c:pt idx="45">
                  <c:v>61.281784750893266</c:v>
                </c:pt>
                <c:pt idx="46">
                  <c:v>65.803351296159093</c:v>
                </c:pt>
                <c:pt idx="47">
                  <c:v>60.731369043030426</c:v>
                </c:pt>
                <c:pt idx="48">
                  <c:v>40.190600429064467</c:v>
                </c:pt>
                <c:pt idx="49">
                  <c:v>40.972361127135088</c:v>
                </c:pt>
                <c:pt idx="50">
                  <c:v>29.468410685443942</c:v>
                </c:pt>
                <c:pt idx="51">
                  <c:v>24.275158290613131</c:v>
                </c:pt>
                <c:pt idx="52">
                  <c:v>22.327578100351651</c:v>
                </c:pt>
                <c:pt idx="53">
                  <c:v>36.28184011200856</c:v>
                </c:pt>
                <c:pt idx="54">
                  <c:v>43.884619657312371</c:v>
                </c:pt>
                <c:pt idx="55">
                  <c:v>44.658240741838185</c:v>
                </c:pt>
                <c:pt idx="56">
                  <c:v>46.401951164439986</c:v>
                </c:pt>
                <c:pt idx="57">
                  <c:v>53.513015222964121</c:v>
                </c:pt>
                <c:pt idx="58">
                  <c:v>49.761065632443177</c:v>
                </c:pt>
                <c:pt idx="59">
                  <c:v>61.821967972094448</c:v>
                </c:pt>
                <c:pt idx="60">
                  <c:v>58.050636737625709</c:v>
                </c:pt>
                <c:pt idx="61">
                  <c:v>40.037980701773371</c:v>
                </c:pt>
                <c:pt idx="62">
                  <c:v>37.480064064523482</c:v>
                </c:pt>
                <c:pt idx="63">
                  <c:v>28.622428925498205</c:v>
                </c:pt>
                <c:pt idx="64">
                  <c:v>40.45947911585862</c:v>
                </c:pt>
                <c:pt idx="65">
                  <c:v>48.928191049105983</c:v>
                </c:pt>
                <c:pt idx="66">
                  <c:v>45.634643839961328</c:v>
                </c:pt>
                <c:pt idx="67">
                  <c:v>63.308603593504692</c:v>
                </c:pt>
                <c:pt idx="68">
                  <c:v>65.437810265324188</c:v>
                </c:pt>
                <c:pt idx="69">
                  <c:v>69.195914434430549</c:v>
                </c:pt>
                <c:pt idx="70">
                  <c:v>69.039381550842521</c:v>
                </c:pt>
                <c:pt idx="71">
                  <c:v>60.377494644054423</c:v>
                </c:pt>
              </c:numCache>
            </c:numRef>
          </c:val>
          <c:smooth val="0"/>
        </c:ser>
        <c:ser>
          <c:idx val="0"/>
          <c:order val="2"/>
          <c:spPr>
            <a:ln w="19050">
              <a:solidFill>
                <a:schemeClr val="accent1">
                  <a:shade val="95000"/>
                  <a:satMod val="105000"/>
                </a:schemeClr>
              </a:solidFill>
            </a:ln>
          </c:spPr>
          <c:marker>
            <c:symbol val="none"/>
          </c:marker>
          <c:val>
            <c:numRef>
              <c:f>hpfc!$D$2:$D$73</c:f>
              <c:numCache>
                <c:formatCode>#,##0.00</c:formatCode>
                <c:ptCount val="72"/>
                <c:pt idx="0">
                  <c:v>37.553654291773242</c:v>
                </c:pt>
                <c:pt idx="1">
                  <c:v>36.598623699098461</c:v>
                </c:pt>
                <c:pt idx="2">
                  <c:v>37.903626222655262</c:v>
                </c:pt>
                <c:pt idx="3">
                  <c:v>29.167418217472179</c:v>
                </c:pt>
                <c:pt idx="4">
                  <c:v>33.473002474562477</c:v>
                </c:pt>
                <c:pt idx="5">
                  <c:v>51.11374109833833</c:v>
                </c:pt>
                <c:pt idx="6">
                  <c:v>58.767666865594407</c:v>
                </c:pt>
                <c:pt idx="7">
                  <c:v>71.711752012799479</c:v>
                </c:pt>
                <c:pt idx="8">
                  <c:v>68.375894342327157</c:v>
                </c:pt>
                <c:pt idx="9">
                  <c:v>69.418014325635824</c:v>
                </c:pt>
                <c:pt idx="10">
                  <c:v>52.421644240400028</c:v>
                </c:pt>
                <c:pt idx="11">
                  <c:v>59.938562092907169</c:v>
                </c:pt>
                <c:pt idx="12">
                  <c:v>64.296416235928362</c:v>
                </c:pt>
                <c:pt idx="13">
                  <c:v>58.455789102575331</c:v>
                </c:pt>
                <c:pt idx="14">
                  <c:v>46.707209376059751</c:v>
                </c:pt>
                <c:pt idx="15">
                  <c:v>61.03078847807847</c:v>
                </c:pt>
                <c:pt idx="16">
                  <c:v>58.721264275181703</c:v>
                </c:pt>
                <c:pt idx="17">
                  <c:v>41.695407418905354</c:v>
                </c:pt>
                <c:pt idx="18">
                  <c:v>62.558877462936216</c:v>
                </c:pt>
                <c:pt idx="19">
                  <c:v>55.101399416170231</c:v>
                </c:pt>
                <c:pt idx="20">
                  <c:v>59.038816351581147</c:v>
                </c:pt>
                <c:pt idx="21">
                  <c:v>56.686151373200389</c:v>
                </c:pt>
                <c:pt idx="22">
                  <c:v>48.828625681858661</c:v>
                </c:pt>
                <c:pt idx="23">
                  <c:v>60.917666546912145</c:v>
                </c:pt>
                <c:pt idx="24">
                  <c:v>41.51195734979548</c:v>
                </c:pt>
                <c:pt idx="25">
                  <c:v>59.947358506814702</c:v>
                </c:pt>
                <c:pt idx="26">
                  <c:v>38.143724680019076</c:v>
                </c:pt>
                <c:pt idx="27">
                  <c:v>41.909987151662556</c:v>
                </c:pt>
                <c:pt idx="28">
                  <c:v>42.49273168799045</c:v>
                </c:pt>
                <c:pt idx="29">
                  <c:v>40.559479795766578</c:v>
                </c:pt>
                <c:pt idx="30">
                  <c:v>57.063099043097026</c:v>
                </c:pt>
                <c:pt idx="31">
                  <c:v>63.713472299812757</c:v>
                </c:pt>
                <c:pt idx="32">
                  <c:v>67.020738120070845</c:v>
                </c:pt>
                <c:pt idx="33">
                  <c:v>55.021779869511022</c:v>
                </c:pt>
                <c:pt idx="34">
                  <c:v>57.820532631575901</c:v>
                </c:pt>
                <c:pt idx="35">
                  <c:v>52.293038866364782</c:v>
                </c:pt>
                <c:pt idx="36">
                  <c:v>49.264039235940785</c:v>
                </c:pt>
                <c:pt idx="37">
                  <c:v>51.591656878691211</c:v>
                </c:pt>
                <c:pt idx="38">
                  <c:v>47.72276075126004</c:v>
                </c:pt>
                <c:pt idx="39">
                  <c:v>41.200321338320499</c:v>
                </c:pt>
                <c:pt idx="40">
                  <c:v>37.815429369047628</c:v>
                </c:pt>
                <c:pt idx="41">
                  <c:v>35.849880411120978</c:v>
                </c:pt>
                <c:pt idx="42">
                  <c:v>47.025317578944154</c:v>
                </c:pt>
                <c:pt idx="43">
                  <c:v>60.58296958035244</c:v>
                </c:pt>
                <c:pt idx="44">
                  <c:v>53.581655433309606</c:v>
                </c:pt>
                <c:pt idx="45">
                  <c:v>57.216643690029606</c:v>
                </c:pt>
                <c:pt idx="46">
                  <c:v>45.820987593469304</c:v>
                </c:pt>
                <c:pt idx="47">
                  <c:v>52.388172557207874</c:v>
                </c:pt>
                <c:pt idx="48">
                  <c:v>40.93645379266529</c:v>
                </c:pt>
                <c:pt idx="49">
                  <c:v>43.007210215743953</c:v>
                </c:pt>
                <c:pt idx="50">
                  <c:v>36.370447727887672</c:v>
                </c:pt>
                <c:pt idx="51">
                  <c:v>21.02256994127006</c:v>
                </c:pt>
                <c:pt idx="52">
                  <c:v>26.016326275739104</c:v>
                </c:pt>
                <c:pt idx="53">
                  <c:v>27.875507524291557</c:v>
                </c:pt>
                <c:pt idx="54">
                  <c:v>41.545221945579634</c:v>
                </c:pt>
                <c:pt idx="55">
                  <c:v>48.543209915416213</c:v>
                </c:pt>
                <c:pt idx="56">
                  <c:v>46.46183287834365</c:v>
                </c:pt>
                <c:pt idx="57">
                  <c:v>45.259232631107288</c:v>
                </c:pt>
                <c:pt idx="58">
                  <c:v>49.500997443878319</c:v>
                </c:pt>
                <c:pt idx="59">
                  <c:v>59.216807965209938</c:v>
                </c:pt>
                <c:pt idx="60">
                  <c:v>53.71370845103835</c:v>
                </c:pt>
                <c:pt idx="61">
                  <c:v>42.154747008132112</c:v>
                </c:pt>
                <c:pt idx="62">
                  <c:v>34.905066118350668</c:v>
                </c:pt>
                <c:pt idx="63">
                  <c:v>35.961219836429756</c:v>
                </c:pt>
                <c:pt idx="64">
                  <c:v>40.872640795377116</c:v>
                </c:pt>
                <c:pt idx="65">
                  <c:v>53.397867069823889</c:v>
                </c:pt>
                <c:pt idx="66">
                  <c:v>50.753073053772681</c:v>
                </c:pt>
                <c:pt idx="67">
                  <c:v>67.395762607061585</c:v>
                </c:pt>
                <c:pt idx="68">
                  <c:v>70.514340114830816</c:v>
                </c:pt>
                <c:pt idx="69">
                  <c:v>67.02888920693708</c:v>
                </c:pt>
                <c:pt idx="70">
                  <c:v>66.022691606993803</c:v>
                </c:pt>
                <c:pt idx="71">
                  <c:v>56.033141747071454</c:v>
                </c:pt>
              </c:numCache>
            </c:numRef>
          </c:val>
          <c:smooth val="0"/>
        </c:ser>
        <c:ser>
          <c:idx val="3"/>
          <c:order val="3"/>
          <c:spPr>
            <a:ln w="19050"/>
          </c:spPr>
          <c:marker>
            <c:symbol val="none"/>
          </c:marker>
          <c:val>
            <c:numRef>
              <c:f>hpfc!$E$2:$E$73</c:f>
              <c:numCache>
                <c:formatCode>#,##0.00</c:formatCode>
                <c:ptCount val="72"/>
                <c:pt idx="0">
                  <c:v>43.489331928857951</c:v>
                </c:pt>
                <c:pt idx="1">
                  <c:v>34.497266152831735</c:v>
                </c:pt>
                <c:pt idx="2">
                  <c:v>36.34596988206092</c:v>
                </c:pt>
                <c:pt idx="3">
                  <c:v>31.231759491452216</c:v>
                </c:pt>
                <c:pt idx="4">
                  <c:v>35.650304739732043</c:v>
                </c:pt>
                <c:pt idx="5">
                  <c:v>45.586915982877748</c:v>
                </c:pt>
                <c:pt idx="6">
                  <c:v>58.269220810515343</c:v>
                </c:pt>
                <c:pt idx="7">
                  <c:v>56.023736577046478</c:v>
                </c:pt>
                <c:pt idx="8">
                  <c:v>67.110227092774551</c:v>
                </c:pt>
                <c:pt idx="9">
                  <c:v>67.475109843170657</c:v>
                </c:pt>
                <c:pt idx="10">
                  <c:v>63.627029028637537</c:v>
                </c:pt>
                <c:pt idx="11">
                  <c:v>72.91334292575398</c:v>
                </c:pt>
                <c:pt idx="12">
                  <c:v>67.13228500072708</c:v>
                </c:pt>
                <c:pt idx="13">
                  <c:v>60.976491970847043</c:v>
                </c:pt>
                <c:pt idx="14">
                  <c:v>53.243679947120903</c:v>
                </c:pt>
                <c:pt idx="15">
                  <c:v>56.816454188510662</c:v>
                </c:pt>
                <c:pt idx="16">
                  <c:v>49.876641787813604</c:v>
                </c:pt>
                <c:pt idx="17">
                  <c:v>62.060146453627475</c:v>
                </c:pt>
                <c:pt idx="18">
                  <c:v>74.10659439484273</c:v>
                </c:pt>
                <c:pt idx="19">
                  <c:v>64.435763491374431</c:v>
                </c:pt>
                <c:pt idx="20">
                  <c:v>71.499555852539743</c:v>
                </c:pt>
                <c:pt idx="21">
                  <c:v>59.85768227516327</c:v>
                </c:pt>
                <c:pt idx="22">
                  <c:v>55.998214991051199</c:v>
                </c:pt>
                <c:pt idx="23">
                  <c:v>42.095235515723878</c:v>
                </c:pt>
                <c:pt idx="24">
                  <c:v>54.171575660725424</c:v>
                </c:pt>
                <c:pt idx="25">
                  <c:v>55.461158282693148</c:v>
                </c:pt>
                <c:pt idx="26">
                  <c:v>47.918509650113769</c:v>
                </c:pt>
                <c:pt idx="27">
                  <c:v>43.295897648634522</c:v>
                </c:pt>
                <c:pt idx="28">
                  <c:v>46.337712291594208</c:v>
                </c:pt>
                <c:pt idx="29">
                  <c:v>47.094711793004521</c:v>
                </c:pt>
                <c:pt idx="30">
                  <c:v>50.616796626558795</c:v>
                </c:pt>
                <c:pt idx="31">
                  <c:v>59.229873101445499</c:v>
                </c:pt>
                <c:pt idx="32">
                  <c:v>56.017851800325623</c:v>
                </c:pt>
                <c:pt idx="33">
                  <c:v>49.934734726711248</c:v>
                </c:pt>
                <c:pt idx="34">
                  <c:v>65.081543654103399</c:v>
                </c:pt>
                <c:pt idx="35">
                  <c:v>46.735698359132407</c:v>
                </c:pt>
                <c:pt idx="36">
                  <c:v>64.157930191836343</c:v>
                </c:pt>
                <c:pt idx="37">
                  <c:v>48.163384229046471</c:v>
                </c:pt>
                <c:pt idx="38">
                  <c:v>46.370494660144367</c:v>
                </c:pt>
                <c:pt idx="39">
                  <c:v>42.212093686852079</c:v>
                </c:pt>
                <c:pt idx="40">
                  <c:v>43.480166462198454</c:v>
                </c:pt>
                <c:pt idx="41">
                  <c:v>47.767870323174407</c:v>
                </c:pt>
                <c:pt idx="42">
                  <c:v>59.328055201815808</c:v>
                </c:pt>
                <c:pt idx="43">
                  <c:v>60.705298029475045</c:v>
                </c:pt>
                <c:pt idx="44">
                  <c:v>69.191214028798882</c:v>
                </c:pt>
                <c:pt idx="45">
                  <c:v>61.546998930351002</c:v>
                </c:pt>
                <c:pt idx="46">
                  <c:v>60.456226862789954</c:v>
                </c:pt>
                <c:pt idx="47">
                  <c:v>47.515505065271753</c:v>
                </c:pt>
                <c:pt idx="48">
                  <c:v>43.932317819979751</c:v>
                </c:pt>
                <c:pt idx="49">
                  <c:v>36.621335685695591</c:v>
                </c:pt>
                <c:pt idx="50">
                  <c:v>36.969968447986368</c:v>
                </c:pt>
                <c:pt idx="51">
                  <c:v>23.796902271129593</c:v>
                </c:pt>
                <c:pt idx="52">
                  <c:v>24.955233729389708</c:v>
                </c:pt>
                <c:pt idx="53">
                  <c:v>41.859074804637295</c:v>
                </c:pt>
                <c:pt idx="54">
                  <c:v>39.647977111509405</c:v>
                </c:pt>
                <c:pt idx="55">
                  <c:v>34.906739475054252</c:v>
                </c:pt>
                <c:pt idx="56">
                  <c:v>38.09518792987172</c:v>
                </c:pt>
                <c:pt idx="57">
                  <c:v>51.220415870200156</c:v>
                </c:pt>
                <c:pt idx="58">
                  <c:v>51.430563069339172</c:v>
                </c:pt>
                <c:pt idx="59">
                  <c:v>55.015622831119074</c:v>
                </c:pt>
                <c:pt idx="60">
                  <c:v>71.90962229577282</c:v>
                </c:pt>
                <c:pt idx="61">
                  <c:v>48.981532329848548</c:v>
                </c:pt>
                <c:pt idx="62">
                  <c:v>43.534530228034676</c:v>
                </c:pt>
                <c:pt idx="63">
                  <c:v>30.913882397206091</c:v>
                </c:pt>
                <c:pt idx="64">
                  <c:v>54.05590303410969</c:v>
                </c:pt>
                <c:pt idx="65">
                  <c:v>47.11797839356408</c:v>
                </c:pt>
                <c:pt idx="66">
                  <c:v>44.672798003411003</c:v>
                </c:pt>
                <c:pt idx="67">
                  <c:v>60.503841488102161</c:v>
                </c:pt>
                <c:pt idx="68">
                  <c:v>73.332579805234801</c:v>
                </c:pt>
                <c:pt idx="69">
                  <c:v>64.946924143277769</c:v>
                </c:pt>
                <c:pt idx="70">
                  <c:v>61.628614829151275</c:v>
                </c:pt>
                <c:pt idx="71">
                  <c:v>57.339312476410626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4535552"/>
        <c:axId val="206736768"/>
      </c:lineChart>
      <c:catAx>
        <c:axId val="104535552"/>
        <c:scaling>
          <c:orientation val="minMax"/>
        </c:scaling>
        <c:delete val="0"/>
        <c:axPos val="b"/>
        <c:majorTickMark val="out"/>
        <c:minorTickMark val="none"/>
        <c:tickLblPos val="nextTo"/>
        <c:crossAx val="206736768"/>
        <c:crosses val="autoZero"/>
        <c:auto val="1"/>
        <c:lblAlgn val="ctr"/>
        <c:lblOffset val="100"/>
        <c:noMultiLvlLbl val="0"/>
      </c:catAx>
      <c:valAx>
        <c:axId val="206736768"/>
        <c:scaling>
          <c:orientation val="minMax"/>
          <c:max val="100"/>
          <c:min val="0"/>
        </c:scaling>
        <c:delete val="0"/>
        <c:axPos val="l"/>
        <c:majorGridlines/>
        <c:numFmt formatCode="#,##0.00" sourceLinked="1"/>
        <c:majorTickMark val="out"/>
        <c:minorTickMark val="none"/>
        <c:tickLblPos val="nextTo"/>
        <c:crossAx val="1045355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hu-H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spPr>
            <a:ln w="25400">
              <a:solidFill>
                <a:schemeClr val="tx1"/>
              </a:solidFill>
            </a:ln>
          </c:spPr>
          <c:marker>
            <c:symbol val="none"/>
          </c:marker>
          <c:val>
            <c:numRef>
              <c:f>hpfc!$B$2:$B$73</c:f>
              <c:numCache>
                <c:formatCode>#,##0.00</c:formatCode>
                <c:ptCount val="72"/>
                <c:pt idx="0">
                  <c:v>41.86</c:v>
                </c:pt>
                <c:pt idx="1">
                  <c:v>34.950000000000003</c:v>
                </c:pt>
                <c:pt idx="2">
                  <c:v>34.020000000000003</c:v>
                </c:pt>
                <c:pt idx="3">
                  <c:v>32.68</c:v>
                </c:pt>
                <c:pt idx="4">
                  <c:v>37.01</c:v>
                </c:pt>
                <c:pt idx="5">
                  <c:v>44.85</c:v>
                </c:pt>
                <c:pt idx="6">
                  <c:v>59.55</c:v>
                </c:pt>
                <c:pt idx="7">
                  <c:v>63.05</c:v>
                </c:pt>
                <c:pt idx="8">
                  <c:v>65.91</c:v>
                </c:pt>
                <c:pt idx="9">
                  <c:v>66.069999999999993</c:v>
                </c:pt>
                <c:pt idx="10">
                  <c:v>65.28</c:v>
                </c:pt>
                <c:pt idx="11">
                  <c:v>64.36</c:v>
                </c:pt>
                <c:pt idx="12">
                  <c:v>63.35</c:v>
                </c:pt>
                <c:pt idx="13">
                  <c:v>62.38</c:v>
                </c:pt>
                <c:pt idx="14">
                  <c:v>58</c:v>
                </c:pt>
                <c:pt idx="15">
                  <c:v>53.28</c:v>
                </c:pt>
                <c:pt idx="16">
                  <c:v>50.47</c:v>
                </c:pt>
                <c:pt idx="17">
                  <c:v>54.81</c:v>
                </c:pt>
                <c:pt idx="18">
                  <c:v>61.61</c:v>
                </c:pt>
                <c:pt idx="19">
                  <c:v>62.65</c:v>
                </c:pt>
                <c:pt idx="20">
                  <c:v>62.9</c:v>
                </c:pt>
                <c:pt idx="21">
                  <c:v>60.69</c:v>
                </c:pt>
                <c:pt idx="22">
                  <c:v>57.34</c:v>
                </c:pt>
                <c:pt idx="23">
                  <c:v>55.37</c:v>
                </c:pt>
                <c:pt idx="24" formatCode="General">
                  <c:v>53.87</c:v>
                </c:pt>
                <c:pt idx="25" formatCode="General">
                  <c:v>52.29</c:v>
                </c:pt>
                <c:pt idx="26" formatCode="General">
                  <c:v>48</c:v>
                </c:pt>
                <c:pt idx="27" formatCode="General">
                  <c:v>45.24</c:v>
                </c:pt>
                <c:pt idx="28" formatCode="General">
                  <c:v>45.74</c:v>
                </c:pt>
                <c:pt idx="29" formatCode="General">
                  <c:v>45.06</c:v>
                </c:pt>
                <c:pt idx="30" formatCode="General">
                  <c:v>48.04</c:v>
                </c:pt>
                <c:pt idx="31" formatCode="General">
                  <c:v>52.26</c:v>
                </c:pt>
                <c:pt idx="32" formatCode="General">
                  <c:v>59.62</c:v>
                </c:pt>
                <c:pt idx="33" formatCode="General">
                  <c:v>62.72</c:v>
                </c:pt>
                <c:pt idx="34" formatCode="General">
                  <c:v>60.59</c:v>
                </c:pt>
                <c:pt idx="35" formatCode="General">
                  <c:v>56.28</c:v>
                </c:pt>
                <c:pt idx="36" formatCode="General">
                  <c:v>52.43</c:v>
                </c:pt>
                <c:pt idx="37" formatCode="General">
                  <c:v>46.35</c:v>
                </c:pt>
                <c:pt idx="38" formatCode="General">
                  <c:v>44.99</c:v>
                </c:pt>
                <c:pt idx="39" formatCode="General">
                  <c:v>42.44</c:v>
                </c:pt>
                <c:pt idx="40" formatCode="General">
                  <c:v>43.16</c:v>
                </c:pt>
                <c:pt idx="41" formatCode="General">
                  <c:v>47.1</c:v>
                </c:pt>
                <c:pt idx="42" formatCode="General">
                  <c:v>53.37</c:v>
                </c:pt>
                <c:pt idx="43" formatCode="General">
                  <c:v>59.86</c:v>
                </c:pt>
                <c:pt idx="44" formatCode="General">
                  <c:v>61.26</c:v>
                </c:pt>
                <c:pt idx="45" formatCode="General">
                  <c:v>56.4</c:v>
                </c:pt>
                <c:pt idx="46" formatCode="General">
                  <c:v>56.35</c:v>
                </c:pt>
                <c:pt idx="47" formatCode="General">
                  <c:v>54.93</c:v>
                </c:pt>
                <c:pt idx="48" formatCode="General">
                  <c:v>43.92</c:v>
                </c:pt>
                <c:pt idx="49" formatCode="General">
                  <c:v>40.630000000000003</c:v>
                </c:pt>
                <c:pt idx="50" formatCode="General">
                  <c:v>30.88</c:v>
                </c:pt>
                <c:pt idx="51" formatCode="General">
                  <c:v>22.71</c:v>
                </c:pt>
                <c:pt idx="52" formatCode="General">
                  <c:v>25</c:v>
                </c:pt>
                <c:pt idx="53" formatCode="General">
                  <c:v>39.32</c:v>
                </c:pt>
                <c:pt idx="54" formatCode="General">
                  <c:v>38.06</c:v>
                </c:pt>
                <c:pt idx="55" formatCode="General">
                  <c:v>39.5</c:v>
                </c:pt>
                <c:pt idx="56" formatCode="General">
                  <c:v>43.92</c:v>
                </c:pt>
                <c:pt idx="57" formatCode="General">
                  <c:v>47.95</c:v>
                </c:pt>
                <c:pt idx="58" formatCode="General">
                  <c:v>52.5</c:v>
                </c:pt>
                <c:pt idx="59" formatCode="General">
                  <c:v>57.66</c:v>
                </c:pt>
                <c:pt idx="60" formatCode="General">
                  <c:v>57.33</c:v>
                </c:pt>
                <c:pt idx="61" formatCode="General">
                  <c:v>46.13</c:v>
                </c:pt>
                <c:pt idx="62" formatCode="General">
                  <c:v>42.68</c:v>
                </c:pt>
                <c:pt idx="63" formatCode="General">
                  <c:v>37.020000000000003</c:v>
                </c:pt>
                <c:pt idx="64" formatCode="General">
                  <c:v>41.1</c:v>
                </c:pt>
                <c:pt idx="65" formatCode="General">
                  <c:v>49.23</c:v>
                </c:pt>
                <c:pt idx="66" formatCode="General">
                  <c:v>52.44</c:v>
                </c:pt>
                <c:pt idx="67" formatCode="General">
                  <c:v>61.04</c:v>
                </c:pt>
                <c:pt idx="68" formatCode="General">
                  <c:v>63.94</c:v>
                </c:pt>
                <c:pt idx="69" formatCode="General">
                  <c:v>63.42</c:v>
                </c:pt>
                <c:pt idx="70" formatCode="General">
                  <c:v>61.64</c:v>
                </c:pt>
                <c:pt idx="71" formatCode="General">
                  <c:v>55</c:v>
                </c:pt>
              </c:numCache>
            </c:numRef>
          </c:val>
          <c:smooth val="0"/>
        </c:ser>
        <c:ser>
          <c:idx val="2"/>
          <c:order val="1"/>
          <c:spPr>
            <a:ln w="19050"/>
          </c:spPr>
          <c:marker>
            <c:symbol val="none"/>
          </c:marker>
          <c:val>
            <c:numRef>
              <c:f>hpfc!$C$2:$C$73</c:f>
              <c:numCache>
                <c:formatCode>#,##0.00</c:formatCode>
                <c:ptCount val="72"/>
                <c:pt idx="0">
                  <c:v>41.40217411677223</c:v>
                </c:pt>
                <c:pt idx="1">
                  <c:v>38.420192943366118</c:v>
                </c:pt>
                <c:pt idx="2">
                  <c:v>31.645085097509384</c:v>
                </c:pt>
                <c:pt idx="3">
                  <c:v>32.467474296470499</c:v>
                </c:pt>
                <c:pt idx="4">
                  <c:v>41.462111007462063</c:v>
                </c:pt>
                <c:pt idx="5">
                  <c:v>50.465366823379377</c:v>
                </c:pt>
                <c:pt idx="6">
                  <c:v>59.811014041335461</c:v>
                </c:pt>
                <c:pt idx="7">
                  <c:v>72.251670584688227</c:v>
                </c:pt>
                <c:pt idx="8">
                  <c:v>69.493604161948255</c:v>
                </c:pt>
                <c:pt idx="9">
                  <c:v>59.557524567038016</c:v>
                </c:pt>
                <c:pt idx="10">
                  <c:v>76.807499422122675</c:v>
                </c:pt>
                <c:pt idx="11">
                  <c:v>72.715507502511983</c:v>
                </c:pt>
                <c:pt idx="12">
                  <c:v>55.016094465658661</c:v>
                </c:pt>
                <c:pt idx="13">
                  <c:v>70.19895621689443</c:v>
                </c:pt>
                <c:pt idx="14">
                  <c:v>58.48479655941545</c:v>
                </c:pt>
                <c:pt idx="15">
                  <c:v>43.36509248983878</c:v>
                </c:pt>
                <c:pt idx="16">
                  <c:v>43.362355298001567</c:v>
                </c:pt>
                <c:pt idx="17">
                  <c:v>42.329898910516995</c:v>
                </c:pt>
                <c:pt idx="18">
                  <c:v>67.775984381868682</c:v>
                </c:pt>
                <c:pt idx="19">
                  <c:v>57.382569272030608</c:v>
                </c:pt>
                <c:pt idx="20">
                  <c:v>75.663295217960695</c:v>
                </c:pt>
                <c:pt idx="21">
                  <c:v>71.455706461189294</c:v>
                </c:pt>
                <c:pt idx="22">
                  <c:v>54.278254770652815</c:v>
                </c:pt>
                <c:pt idx="23">
                  <c:v>55.080288855425643</c:v>
                </c:pt>
                <c:pt idx="24">
                  <c:v>53.474388098339809</c:v>
                </c:pt>
                <c:pt idx="25">
                  <c:v>61.318844412775107</c:v>
                </c:pt>
                <c:pt idx="26">
                  <c:v>53.833605792720199</c:v>
                </c:pt>
                <c:pt idx="27">
                  <c:v>45.211411620313527</c:v>
                </c:pt>
                <c:pt idx="28">
                  <c:v>46.20742038132277</c:v>
                </c:pt>
                <c:pt idx="29">
                  <c:v>41.246155613495716</c:v>
                </c:pt>
                <c:pt idx="30">
                  <c:v>47.463078955928992</c:v>
                </c:pt>
                <c:pt idx="31">
                  <c:v>44.743039948803016</c:v>
                </c:pt>
                <c:pt idx="32">
                  <c:v>50.429130147053137</c:v>
                </c:pt>
                <c:pt idx="33">
                  <c:v>72.216329598943531</c:v>
                </c:pt>
                <c:pt idx="34">
                  <c:v>51.239474486348954</c:v>
                </c:pt>
                <c:pt idx="35">
                  <c:v>62.147386598255842</c:v>
                </c:pt>
                <c:pt idx="36">
                  <c:v>56.57244713243292</c:v>
                </c:pt>
                <c:pt idx="37">
                  <c:v>36.025487174013435</c:v>
                </c:pt>
                <c:pt idx="38">
                  <c:v>44.837638219141802</c:v>
                </c:pt>
                <c:pt idx="39">
                  <c:v>43.660067531233807</c:v>
                </c:pt>
                <c:pt idx="40">
                  <c:v>45.844448621303123</c:v>
                </c:pt>
                <c:pt idx="41">
                  <c:v>52.503643576637408</c:v>
                </c:pt>
                <c:pt idx="42">
                  <c:v>57.219720798418606</c:v>
                </c:pt>
                <c:pt idx="43">
                  <c:v>66.123125385587656</c:v>
                </c:pt>
                <c:pt idx="44">
                  <c:v>67.30503676530499</c:v>
                </c:pt>
                <c:pt idx="45">
                  <c:v>61.281784750893266</c:v>
                </c:pt>
                <c:pt idx="46">
                  <c:v>65.803351296159093</c:v>
                </c:pt>
                <c:pt idx="47">
                  <c:v>60.731369043030426</c:v>
                </c:pt>
                <c:pt idx="48">
                  <c:v>40.190600429064467</c:v>
                </c:pt>
                <c:pt idx="49">
                  <c:v>40.972361127135088</c:v>
                </c:pt>
                <c:pt idx="50">
                  <c:v>29.468410685443942</c:v>
                </c:pt>
                <c:pt idx="51">
                  <c:v>24.275158290613131</c:v>
                </c:pt>
                <c:pt idx="52">
                  <c:v>22.327578100351651</c:v>
                </c:pt>
                <c:pt idx="53">
                  <c:v>36.28184011200856</c:v>
                </c:pt>
                <c:pt idx="54">
                  <c:v>43.884619657312371</c:v>
                </c:pt>
                <c:pt idx="55">
                  <c:v>44.658240741838185</c:v>
                </c:pt>
                <c:pt idx="56">
                  <c:v>46.401951164439986</c:v>
                </c:pt>
                <c:pt idx="57">
                  <c:v>53.513015222964121</c:v>
                </c:pt>
                <c:pt idx="58">
                  <c:v>49.761065632443177</c:v>
                </c:pt>
                <c:pt idx="59">
                  <c:v>61.821967972094448</c:v>
                </c:pt>
                <c:pt idx="60">
                  <c:v>58.050636737625709</c:v>
                </c:pt>
                <c:pt idx="61">
                  <c:v>40.037980701773371</c:v>
                </c:pt>
                <c:pt idx="62">
                  <c:v>37.480064064523482</c:v>
                </c:pt>
                <c:pt idx="63">
                  <c:v>28.622428925498205</c:v>
                </c:pt>
                <c:pt idx="64">
                  <c:v>40.45947911585862</c:v>
                </c:pt>
                <c:pt idx="65">
                  <c:v>48.928191049105983</c:v>
                </c:pt>
                <c:pt idx="66">
                  <c:v>45.634643839961328</c:v>
                </c:pt>
                <c:pt idx="67">
                  <c:v>63.308603593504692</c:v>
                </c:pt>
                <c:pt idx="68">
                  <c:v>65.437810265324188</c:v>
                </c:pt>
                <c:pt idx="69">
                  <c:v>69.195914434430549</c:v>
                </c:pt>
                <c:pt idx="70">
                  <c:v>69.039381550842521</c:v>
                </c:pt>
                <c:pt idx="71">
                  <c:v>60.377494644054423</c:v>
                </c:pt>
              </c:numCache>
            </c:numRef>
          </c:val>
          <c:smooth val="0"/>
        </c:ser>
        <c:ser>
          <c:idx val="0"/>
          <c:order val="2"/>
          <c:spPr>
            <a:ln w="19050">
              <a:solidFill>
                <a:schemeClr val="accent1">
                  <a:shade val="95000"/>
                  <a:satMod val="105000"/>
                </a:schemeClr>
              </a:solidFill>
            </a:ln>
          </c:spPr>
          <c:marker>
            <c:symbol val="none"/>
          </c:marker>
          <c:val>
            <c:numRef>
              <c:f>hpfc!$D$2:$D$73</c:f>
              <c:numCache>
                <c:formatCode>#,##0.00</c:formatCode>
                <c:ptCount val="72"/>
                <c:pt idx="0">
                  <c:v>37.553654291773242</c:v>
                </c:pt>
                <c:pt idx="1">
                  <c:v>36.598623699098461</c:v>
                </c:pt>
                <c:pt idx="2">
                  <c:v>37.903626222655262</c:v>
                </c:pt>
                <c:pt idx="3">
                  <c:v>29.167418217472179</c:v>
                </c:pt>
                <c:pt idx="4">
                  <c:v>33.473002474562477</c:v>
                </c:pt>
                <c:pt idx="5">
                  <c:v>51.11374109833833</c:v>
                </c:pt>
                <c:pt idx="6">
                  <c:v>58.767666865594407</c:v>
                </c:pt>
                <c:pt idx="7">
                  <c:v>71.711752012799479</c:v>
                </c:pt>
                <c:pt idx="8">
                  <c:v>68.375894342327157</c:v>
                </c:pt>
                <c:pt idx="9">
                  <c:v>69.418014325635824</c:v>
                </c:pt>
                <c:pt idx="10">
                  <c:v>52.421644240400028</c:v>
                </c:pt>
                <c:pt idx="11">
                  <c:v>59.938562092907169</c:v>
                </c:pt>
                <c:pt idx="12">
                  <c:v>64.296416235928362</c:v>
                </c:pt>
                <c:pt idx="13">
                  <c:v>58.455789102575331</c:v>
                </c:pt>
                <c:pt idx="14">
                  <c:v>46.707209376059751</c:v>
                </c:pt>
                <c:pt idx="15">
                  <c:v>61.03078847807847</c:v>
                </c:pt>
                <c:pt idx="16">
                  <c:v>58.721264275181703</c:v>
                </c:pt>
                <c:pt idx="17">
                  <c:v>41.695407418905354</c:v>
                </c:pt>
                <c:pt idx="18">
                  <c:v>62.558877462936216</c:v>
                </c:pt>
                <c:pt idx="19">
                  <c:v>55.101399416170231</c:v>
                </c:pt>
                <c:pt idx="20">
                  <c:v>59.038816351581147</c:v>
                </c:pt>
                <c:pt idx="21">
                  <c:v>56.686151373200389</c:v>
                </c:pt>
                <c:pt idx="22">
                  <c:v>48.828625681858661</c:v>
                </c:pt>
                <c:pt idx="23">
                  <c:v>60.917666546912145</c:v>
                </c:pt>
                <c:pt idx="24">
                  <c:v>41.51195734979548</c:v>
                </c:pt>
                <c:pt idx="25">
                  <c:v>59.947358506814702</c:v>
                </c:pt>
                <c:pt idx="26">
                  <c:v>38.143724680019076</c:v>
                </c:pt>
                <c:pt idx="27">
                  <c:v>41.909987151662556</c:v>
                </c:pt>
                <c:pt idx="28">
                  <c:v>42.49273168799045</c:v>
                </c:pt>
                <c:pt idx="29">
                  <c:v>40.559479795766578</c:v>
                </c:pt>
                <c:pt idx="30">
                  <c:v>57.063099043097026</c:v>
                </c:pt>
                <c:pt idx="31">
                  <c:v>63.713472299812757</c:v>
                </c:pt>
                <c:pt idx="32">
                  <c:v>67.020738120070845</c:v>
                </c:pt>
                <c:pt idx="33">
                  <c:v>55.021779869511022</c:v>
                </c:pt>
                <c:pt idx="34">
                  <c:v>57.820532631575901</c:v>
                </c:pt>
                <c:pt idx="35">
                  <c:v>52.293038866364782</c:v>
                </c:pt>
                <c:pt idx="36">
                  <c:v>49.264039235940785</c:v>
                </c:pt>
                <c:pt idx="37">
                  <c:v>51.591656878691211</c:v>
                </c:pt>
                <c:pt idx="38">
                  <c:v>47.72276075126004</c:v>
                </c:pt>
                <c:pt idx="39">
                  <c:v>41.200321338320499</c:v>
                </c:pt>
                <c:pt idx="40">
                  <c:v>37.815429369047628</c:v>
                </c:pt>
                <c:pt idx="41">
                  <c:v>35.849880411120978</c:v>
                </c:pt>
                <c:pt idx="42">
                  <c:v>47.025317578944154</c:v>
                </c:pt>
                <c:pt idx="43">
                  <c:v>60.58296958035244</c:v>
                </c:pt>
                <c:pt idx="44">
                  <c:v>53.581655433309606</c:v>
                </c:pt>
                <c:pt idx="45">
                  <c:v>57.216643690029606</c:v>
                </c:pt>
                <c:pt idx="46">
                  <c:v>45.820987593469304</c:v>
                </c:pt>
                <c:pt idx="47">
                  <c:v>52.388172557207874</c:v>
                </c:pt>
                <c:pt idx="48">
                  <c:v>40.93645379266529</c:v>
                </c:pt>
                <c:pt idx="49">
                  <c:v>43.007210215743953</c:v>
                </c:pt>
                <c:pt idx="50">
                  <c:v>36.370447727887672</c:v>
                </c:pt>
                <c:pt idx="51">
                  <c:v>21.02256994127006</c:v>
                </c:pt>
                <c:pt idx="52">
                  <c:v>26.016326275739104</c:v>
                </c:pt>
                <c:pt idx="53">
                  <c:v>27.875507524291557</c:v>
                </c:pt>
                <c:pt idx="54">
                  <c:v>41.545221945579634</c:v>
                </c:pt>
                <c:pt idx="55">
                  <c:v>48.543209915416213</c:v>
                </c:pt>
                <c:pt idx="56">
                  <c:v>46.46183287834365</c:v>
                </c:pt>
                <c:pt idx="57">
                  <c:v>45.259232631107288</c:v>
                </c:pt>
                <c:pt idx="58">
                  <c:v>49.500997443878319</c:v>
                </c:pt>
                <c:pt idx="59">
                  <c:v>59.216807965209938</c:v>
                </c:pt>
                <c:pt idx="60">
                  <c:v>53.71370845103835</c:v>
                </c:pt>
                <c:pt idx="61">
                  <c:v>42.154747008132112</c:v>
                </c:pt>
                <c:pt idx="62">
                  <c:v>34.905066118350668</c:v>
                </c:pt>
                <c:pt idx="63">
                  <c:v>35.961219836429756</c:v>
                </c:pt>
                <c:pt idx="64">
                  <c:v>40.872640795377116</c:v>
                </c:pt>
                <c:pt idx="65">
                  <c:v>53.397867069823889</c:v>
                </c:pt>
                <c:pt idx="66">
                  <c:v>50.753073053772681</c:v>
                </c:pt>
                <c:pt idx="67">
                  <c:v>67.395762607061585</c:v>
                </c:pt>
                <c:pt idx="68">
                  <c:v>70.514340114830816</c:v>
                </c:pt>
                <c:pt idx="69">
                  <c:v>67.02888920693708</c:v>
                </c:pt>
                <c:pt idx="70">
                  <c:v>66.022691606993803</c:v>
                </c:pt>
                <c:pt idx="71">
                  <c:v>56.033141747071454</c:v>
                </c:pt>
              </c:numCache>
            </c:numRef>
          </c:val>
          <c:smooth val="0"/>
        </c:ser>
        <c:ser>
          <c:idx val="3"/>
          <c:order val="3"/>
          <c:spPr>
            <a:ln w="19050"/>
          </c:spPr>
          <c:marker>
            <c:symbol val="none"/>
          </c:marker>
          <c:val>
            <c:numRef>
              <c:f>hpfc!$E$2:$E$73</c:f>
              <c:numCache>
                <c:formatCode>#,##0.00</c:formatCode>
                <c:ptCount val="72"/>
                <c:pt idx="0">
                  <c:v>43.489331928857951</c:v>
                </c:pt>
                <c:pt idx="1">
                  <c:v>34.497266152831735</c:v>
                </c:pt>
                <c:pt idx="2">
                  <c:v>36.34596988206092</c:v>
                </c:pt>
                <c:pt idx="3">
                  <c:v>31.231759491452216</c:v>
                </c:pt>
                <c:pt idx="4">
                  <c:v>35.650304739732043</c:v>
                </c:pt>
                <c:pt idx="5">
                  <c:v>45.586915982877748</c:v>
                </c:pt>
                <c:pt idx="6">
                  <c:v>58.269220810515343</c:v>
                </c:pt>
                <c:pt idx="7">
                  <c:v>56.023736577046478</c:v>
                </c:pt>
                <c:pt idx="8">
                  <c:v>67.110227092774551</c:v>
                </c:pt>
                <c:pt idx="9">
                  <c:v>67.475109843170657</c:v>
                </c:pt>
                <c:pt idx="10">
                  <c:v>63.627029028637537</c:v>
                </c:pt>
                <c:pt idx="11">
                  <c:v>72.91334292575398</c:v>
                </c:pt>
                <c:pt idx="12">
                  <c:v>67.13228500072708</c:v>
                </c:pt>
                <c:pt idx="13">
                  <c:v>60.976491970847043</c:v>
                </c:pt>
                <c:pt idx="14">
                  <c:v>53.243679947120903</c:v>
                </c:pt>
                <c:pt idx="15">
                  <c:v>56.816454188510662</c:v>
                </c:pt>
                <c:pt idx="16">
                  <c:v>49.876641787813604</c:v>
                </c:pt>
                <c:pt idx="17">
                  <c:v>62.060146453627475</c:v>
                </c:pt>
                <c:pt idx="18">
                  <c:v>74.10659439484273</c:v>
                </c:pt>
                <c:pt idx="19">
                  <c:v>64.435763491374431</c:v>
                </c:pt>
                <c:pt idx="20">
                  <c:v>71.499555852539743</c:v>
                </c:pt>
                <c:pt idx="21">
                  <c:v>59.85768227516327</c:v>
                </c:pt>
                <c:pt idx="22">
                  <c:v>55.998214991051199</c:v>
                </c:pt>
                <c:pt idx="23">
                  <c:v>42.095235515723878</c:v>
                </c:pt>
                <c:pt idx="24">
                  <c:v>54.171575660725424</c:v>
                </c:pt>
                <c:pt idx="25">
                  <c:v>55.461158282693148</c:v>
                </c:pt>
                <c:pt idx="26">
                  <c:v>47.918509650113769</c:v>
                </c:pt>
                <c:pt idx="27">
                  <c:v>43.295897648634522</c:v>
                </c:pt>
                <c:pt idx="28">
                  <c:v>46.337712291594208</c:v>
                </c:pt>
                <c:pt idx="29">
                  <c:v>47.094711793004521</c:v>
                </c:pt>
                <c:pt idx="30">
                  <c:v>50.616796626558795</c:v>
                </c:pt>
                <c:pt idx="31">
                  <c:v>59.229873101445499</c:v>
                </c:pt>
                <c:pt idx="32">
                  <c:v>56.017851800325623</c:v>
                </c:pt>
                <c:pt idx="33">
                  <c:v>49.934734726711248</c:v>
                </c:pt>
                <c:pt idx="34">
                  <c:v>65.081543654103399</c:v>
                </c:pt>
                <c:pt idx="35">
                  <c:v>46.735698359132407</c:v>
                </c:pt>
                <c:pt idx="36">
                  <c:v>64.157930191836343</c:v>
                </c:pt>
                <c:pt idx="37">
                  <c:v>48.163384229046471</c:v>
                </c:pt>
                <c:pt idx="38">
                  <c:v>46.370494660144367</c:v>
                </c:pt>
                <c:pt idx="39">
                  <c:v>42.212093686852079</c:v>
                </c:pt>
                <c:pt idx="40">
                  <c:v>43.480166462198454</c:v>
                </c:pt>
                <c:pt idx="41">
                  <c:v>47.767870323174407</c:v>
                </c:pt>
                <c:pt idx="42">
                  <c:v>59.328055201815808</c:v>
                </c:pt>
                <c:pt idx="43">
                  <c:v>60.705298029475045</c:v>
                </c:pt>
                <c:pt idx="44">
                  <c:v>69.191214028798882</c:v>
                </c:pt>
                <c:pt idx="45">
                  <c:v>61.546998930351002</c:v>
                </c:pt>
                <c:pt idx="46">
                  <c:v>60.456226862789954</c:v>
                </c:pt>
                <c:pt idx="47">
                  <c:v>47.515505065271753</c:v>
                </c:pt>
                <c:pt idx="48">
                  <c:v>43.932317819979751</c:v>
                </c:pt>
                <c:pt idx="49">
                  <c:v>36.621335685695591</c:v>
                </c:pt>
                <c:pt idx="50">
                  <c:v>36.969968447986368</c:v>
                </c:pt>
                <c:pt idx="51">
                  <c:v>23.796902271129593</c:v>
                </c:pt>
                <c:pt idx="52">
                  <c:v>24.955233729389708</c:v>
                </c:pt>
                <c:pt idx="53">
                  <c:v>41.859074804637295</c:v>
                </c:pt>
                <c:pt idx="54">
                  <c:v>39.647977111509405</c:v>
                </c:pt>
                <c:pt idx="55">
                  <c:v>34.906739475054252</c:v>
                </c:pt>
                <c:pt idx="56">
                  <c:v>38.09518792987172</c:v>
                </c:pt>
                <c:pt idx="57">
                  <c:v>51.220415870200156</c:v>
                </c:pt>
                <c:pt idx="58">
                  <c:v>51.430563069339172</c:v>
                </c:pt>
                <c:pt idx="59">
                  <c:v>55.015622831119074</c:v>
                </c:pt>
                <c:pt idx="60">
                  <c:v>71.90962229577282</c:v>
                </c:pt>
                <c:pt idx="61">
                  <c:v>48.981532329848548</c:v>
                </c:pt>
                <c:pt idx="62">
                  <c:v>43.534530228034676</c:v>
                </c:pt>
                <c:pt idx="63">
                  <c:v>30.913882397206091</c:v>
                </c:pt>
                <c:pt idx="64">
                  <c:v>54.05590303410969</c:v>
                </c:pt>
                <c:pt idx="65">
                  <c:v>47.11797839356408</c:v>
                </c:pt>
                <c:pt idx="66">
                  <c:v>44.672798003411003</c:v>
                </c:pt>
                <c:pt idx="67">
                  <c:v>60.503841488102161</c:v>
                </c:pt>
                <c:pt idx="68">
                  <c:v>73.332579805234801</c:v>
                </c:pt>
                <c:pt idx="69">
                  <c:v>64.946924143277769</c:v>
                </c:pt>
                <c:pt idx="70">
                  <c:v>61.628614829151275</c:v>
                </c:pt>
                <c:pt idx="71">
                  <c:v>57.339312476410626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7930240"/>
        <c:axId val="206740800"/>
      </c:lineChart>
      <c:catAx>
        <c:axId val="177930240"/>
        <c:scaling>
          <c:orientation val="minMax"/>
        </c:scaling>
        <c:delete val="0"/>
        <c:axPos val="b"/>
        <c:majorTickMark val="out"/>
        <c:minorTickMark val="none"/>
        <c:tickLblPos val="nextTo"/>
        <c:crossAx val="206740800"/>
        <c:crosses val="autoZero"/>
        <c:auto val="1"/>
        <c:lblAlgn val="ctr"/>
        <c:lblOffset val="100"/>
        <c:noMultiLvlLbl val="0"/>
      </c:catAx>
      <c:valAx>
        <c:axId val="206740800"/>
        <c:scaling>
          <c:orientation val="minMax"/>
          <c:max val="100"/>
          <c:min val="0"/>
        </c:scaling>
        <c:delete val="0"/>
        <c:axPos val="l"/>
        <c:majorGridlines/>
        <c:numFmt formatCode="#,##0.00" sourceLinked="1"/>
        <c:majorTickMark val="out"/>
        <c:minorTickMark val="none"/>
        <c:tickLblPos val="nextTo"/>
        <c:crossAx val="17793024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hu-H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spPr>
            <a:ln w="25400">
              <a:solidFill>
                <a:schemeClr val="tx1"/>
              </a:solidFill>
            </a:ln>
          </c:spPr>
          <c:marker>
            <c:symbol val="none"/>
          </c:marker>
          <c:val>
            <c:numRef>
              <c:f>hpfc!$B$2:$B$73</c:f>
              <c:numCache>
                <c:formatCode>#,##0.00</c:formatCode>
                <c:ptCount val="72"/>
                <c:pt idx="0">
                  <c:v>41.86</c:v>
                </c:pt>
                <c:pt idx="1">
                  <c:v>34.950000000000003</c:v>
                </c:pt>
                <c:pt idx="2">
                  <c:v>34.020000000000003</c:v>
                </c:pt>
                <c:pt idx="3">
                  <c:v>32.68</c:v>
                </c:pt>
                <c:pt idx="4">
                  <c:v>37.01</c:v>
                </c:pt>
                <c:pt idx="5">
                  <c:v>44.85</c:v>
                </c:pt>
                <c:pt idx="6">
                  <c:v>59.55</c:v>
                </c:pt>
                <c:pt idx="7">
                  <c:v>63.05</c:v>
                </c:pt>
                <c:pt idx="8">
                  <c:v>65.91</c:v>
                </c:pt>
                <c:pt idx="9">
                  <c:v>66.069999999999993</c:v>
                </c:pt>
                <c:pt idx="10">
                  <c:v>65.28</c:v>
                </c:pt>
                <c:pt idx="11">
                  <c:v>64.36</c:v>
                </c:pt>
                <c:pt idx="12">
                  <c:v>63.35</c:v>
                </c:pt>
                <c:pt idx="13">
                  <c:v>62.38</c:v>
                </c:pt>
                <c:pt idx="14">
                  <c:v>58</c:v>
                </c:pt>
                <c:pt idx="15">
                  <c:v>53.28</c:v>
                </c:pt>
                <c:pt idx="16">
                  <c:v>50.47</c:v>
                </c:pt>
                <c:pt idx="17">
                  <c:v>54.81</c:v>
                </c:pt>
                <c:pt idx="18">
                  <c:v>61.61</c:v>
                </c:pt>
                <c:pt idx="19">
                  <c:v>62.65</c:v>
                </c:pt>
                <c:pt idx="20">
                  <c:v>62.9</c:v>
                </c:pt>
                <c:pt idx="21">
                  <c:v>60.69</c:v>
                </c:pt>
                <c:pt idx="22">
                  <c:v>57.34</c:v>
                </c:pt>
                <c:pt idx="23">
                  <c:v>55.37</c:v>
                </c:pt>
                <c:pt idx="24" formatCode="General">
                  <c:v>53.87</c:v>
                </c:pt>
                <c:pt idx="25" formatCode="General">
                  <c:v>52.29</c:v>
                </c:pt>
                <c:pt idx="26" formatCode="General">
                  <c:v>48</c:v>
                </c:pt>
                <c:pt idx="27" formatCode="General">
                  <c:v>45.24</c:v>
                </c:pt>
                <c:pt idx="28" formatCode="General">
                  <c:v>45.74</c:v>
                </c:pt>
                <c:pt idx="29" formatCode="General">
                  <c:v>45.06</c:v>
                </c:pt>
                <c:pt idx="30" formatCode="General">
                  <c:v>48.04</c:v>
                </c:pt>
                <c:pt idx="31" formatCode="General">
                  <c:v>52.26</c:v>
                </c:pt>
                <c:pt idx="32" formatCode="General">
                  <c:v>59.62</c:v>
                </c:pt>
                <c:pt idx="33" formatCode="General">
                  <c:v>62.72</c:v>
                </c:pt>
                <c:pt idx="34" formatCode="General">
                  <c:v>60.59</c:v>
                </c:pt>
                <c:pt idx="35" formatCode="General">
                  <c:v>56.28</c:v>
                </c:pt>
                <c:pt idx="36" formatCode="General">
                  <c:v>52.43</c:v>
                </c:pt>
                <c:pt idx="37" formatCode="General">
                  <c:v>46.35</c:v>
                </c:pt>
                <c:pt idx="38" formatCode="General">
                  <c:v>44.99</c:v>
                </c:pt>
                <c:pt idx="39" formatCode="General">
                  <c:v>42.44</c:v>
                </c:pt>
                <c:pt idx="40" formatCode="General">
                  <c:v>43.16</c:v>
                </c:pt>
                <c:pt idx="41" formatCode="General">
                  <c:v>47.1</c:v>
                </c:pt>
                <c:pt idx="42" formatCode="General">
                  <c:v>53.37</c:v>
                </c:pt>
                <c:pt idx="43" formatCode="General">
                  <c:v>59.86</c:v>
                </c:pt>
                <c:pt idx="44" formatCode="General">
                  <c:v>61.26</c:v>
                </c:pt>
                <c:pt idx="45" formatCode="General">
                  <c:v>56.4</c:v>
                </c:pt>
                <c:pt idx="46" formatCode="General">
                  <c:v>56.35</c:v>
                </c:pt>
                <c:pt idx="47" formatCode="General">
                  <c:v>54.93</c:v>
                </c:pt>
                <c:pt idx="48" formatCode="General">
                  <c:v>43.92</c:v>
                </c:pt>
                <c:pt idx="49" formatCode="General">
                  <c:v>40.630000000000003</c:v>
                </c:pt>
                <c:pt idx="50" formatCode="General">
                  <c:v>30.88</c:v>
                </c:pt>
                <c:pt idx="51" formatCode="General">
                  <c:v>22.71</c:v>
                </c:pt>
                <c:pt idx="52" formatCode="General">
                  <c:v>25</c:v>
                </c:pt>
                <c:pt idx="53" formatCode="General">
                  <c:v>39.32</c:v>
                </c:pt>
                <c:pt idx="54" formatCode="General">
                  <c:v>38.06</c:v>
                </c:pt>
                <c:pt idx="55" formatCode="General">
                  <c:v>39.5</c:v>
                </c:pt>
                <c:pt idx="56" formatCode="General">
                  <c:v>43.92</c:v>
                </c:pt>
                <c:pt idx="57" formatCode="General">
                  <c:v>47.95</c:v>
                </c:pt>
                <c:pt idx="58" formatCode="General">
                  <c:v>52.5</c:v>
                </c:pt>
                <c:pt idx="59" formatCode="General">
                  <c:v>57.66</c:v>
                </c:pt>
                <c:pt idx="60" formatCode="General">
                  <c:v>57.33</c:v>
                </c:pt>
                <c:pt idx="61" formatCode="General">
                  <c:v>46.13</c:v>
                </c:pt>
                <c:pt idx="62" formatCode="General">
                  <c:v>42.68</c:v>
                </c:pt>
                <c:pt idx="63" formatCode="General">
                  <c:v>37.020000000000003</c:v>
                </c:pt>
                <c:pt idx="64" formatCode="General">
                  <c:v>41.1</c:v>
                </c:pt>
                <c:pt idx="65" formatCode="General">
                  <c:v>49.23</c:v>
                </c:pt>
                <c:pt idx="66" formatCode="General">
                  <c:v>52.44</c:v>
                </c:pt>
                <c:pt idx="67" formatCode="General">
                  <c:v>61.04</c:v>
                </c:pt>
                <c:pt idx="68" formatCode="General">
                  <c:v>63.94</c:v>
                </c:pt>
                <c:pt idx="69" formatCode="General">
                  <c:v>63.42</c:v>
                </c:pt>
                <c:pt idx="70" formatCode="General">
                  <c:v>61.64</c:v>
                </c:pt>
                <c:pt idx="71" formatCode="General">
                  <c:v>55</c:v>
                </c:pt>
              </c:numCache>
            </c:numRef>
          </c:val>
          <c:smooth val="0"/>
        </c:ser>
        <c:ser>
          <c:idx val="2"/>
          <c:order val="1"/>
          <c:spPr>
            <a:ln w="19050"/>
          </c:spPr>
          <c:marker>
            <c:symbol val="none"/>
          </c:marker>
          <c:val>
            <c:numRef>
              <c:f>hpfc!$C$2:$C$73</c:f>
              <c:numCache>
                <c:formatCode>#,##0.00</c:formatCode>
                <c:ptCount val="72"/>
                <c:pt idx="0">
                  <c:v>41.40217411677223</c:v>
                </c:pt>
                <c:pt idx="1">
                  <c:v>38.420192943366118</c:v>
                </c:pt>
                <c:pt idx="2">
                  <c:v>31.645085097509384</c:v>
                </c:pt>
                <c:pt idx="3">
                  <c:v>32.467474296470499</c:v>
                </c:pt>
                <c:pt idx="4">
                  <c:v>41.462111007462063</c:v>
                </c:pt>
                <c:pt idx="5">
                  <c:v>50.465366823379377</c:v>
                </c:pt>
                <c:pt idx="6">
                  <c:v>59.811014041335461</c:v>
                </c:pt>
                <c:pt idx="7">
                  <c:v>72.251670584688227</c:v>
                </c:pt>
                <c:pt idx="8">
                  <c:v>69.493604161948255</c:v>
                </c:pt>
                <c:pt idx="9">
                  <c:v>59.557524567038016</c:v>
                </c:pt>
                <c:pt idx="10">
                  <c:v>76.807499422122675</c:v>
                </c:pt>
                <c:pt idx="11">
                  <c:v>72.715507502511983</c:v>
                </c:pt>
                <c:pt idx="12">
                  <c:v>55.016094465658661</c:v>
                </c:pt>
                <c:pt idx="13">
                  <c:v>70.19895621689443</c:v>
                </c:pt>
                <c:pt idx="14">
                  <c:v>58.48479655941545</c:v>
                </c:pt>
                <c:pt idx="15">
                  <c:v>43.36509248983878</c:v>
                </c:pt>
                <c:pt idx="16">
                  <c:v>43.362355298001567</c:v>
                </c:pt>
                <c:pt idx="17">
                  <c:v>42.329898910516995</c:v>
                </c:pt>
                <c:pt idx="18">
                  <c:v>67.775984381868682</c:v>
                </c:pt>
                <c:pt idx="19">
                  <c:v>57.382569272030608</c:v>
                </c:pt>
                <c:pt idx="20">
                  <c:v>75.663295217960695</c:v>
                </c:pt>
                <c:pt idx="21">
                  <c:v>71.455706461189294</c:v>
                </c:pt>
                <c:pt idx="22">
                  <c:v>54.278254770652815</c:v>
                </c:pt>
                <c:pt idx="23">
                  <c:v>55.080288855425643</c:v>
                </c:pt>
                <c:pt idx="24">
                  <c:v>53.474388098339809</c:v>
                </c:pt>
                <c:pt idx="25">
                  <c:v>61.318844412775107</c:v>
                </c:pt>
                <c:pt idx="26">
                  <c:v>53.833605792720199</c:v>
                </c:pt>
                <c:pt idx="27">
                  <c:v>45.211411620313527</c:v>
                </c:pt>
                <c:pt idx="28">
                  <c:v>46.20742038132277</c:v>
                </c:pt>
                <c:pt idx="29">
                  <c:v>41.246155613495716</c:v>
                </c:pt>
                <c:pt idx="30">
                  <c:v>47.463078955928992</c:v>
                </c:pt>
                <c:pt idx="31">
                  <c:v>44.743039948803016</c:v>
                </c:pt>
                <c:pt idx="32">
                  <c:v>50.429130147053137</c:v>
                </c:pt>
                <c:pt idx="33">
                  <c:v>72.216329598943531</c:v>
                </c:pt>
                <c:pt idx="34">
                  <c:v>51.239474486348954</c:v>
                </c:pt>
                <c:pt idx="35">
                  <c:v>62.147386598255842</c:v>
                </c:pt>
                <c:pt idx="36">
                  <c:v>56.57244713243292</c:v>
                </c:pt>
                <c:pt idx="37">
                  <c:v>36.025487174013435</c:v>
                </c:pt>
                <c:pt idx="38">
                  <c:v>44.837638219141802</c:v>
                </c:pt>
                <c:pt idx="39">
                  <c:v>43.660067531233807</c:v>
                </c:pt>
                <c:pt idx="40">
                  <c:v>45.844448621303123</c:v>
                </c:pt>
                <c:pt idx="41">
                  <c:v>52.503643576637408</c:v>
                </c:pt>
                <c:pt idx="42">
                  <c:v>57.219720798418606</c:v>
                </c:pt>
                <c:pt idx="43">
                  <c:v>66.123125385587656</c:v>
                </c:pt>
                <c:pt idx="44">
                  <c:v>67.30503676530499</c:v>
                </c:pt>
                <c:pt idx="45">
                  <c:v>61.281784750893266</c:v>
                </c:pt>
                <c:pt idx="46">
                  <c:v>65.803351296159093</c:v>
                </c:pt>
                <c:pt idx="47">
                  <c:v>60.731369043030426</c:v>
                </c:pt>
                <c:pt idx="48">
                  <c:v>40.190600429064467</c:v>
                </c:pt>
                <c:pt idx="49">
                  <c:v>40.972361127135088</c:v>
                </c:pt>
                <c:pt idx="50">
                  <c:v>29.468410685443942</c:v>
                </c:pt>
                <c:pt idx="51">
                  <c:v>24.275158290613131</c:v>
                </c:pt>
                <c:pt idx="52">
                  <c:v>22.327578100351651</c:v>
                </c:pt>
                <c:pt idx="53">
                  <c:v>36.28184011200856</c:v>
                </c:pt>
                <c:pt idx="54">
                  <c:v>43.884619657312371</c:v>
                </c:pt>
                <c:pt idx="55">
                  <c:v>44.658240741838185</c:v>
                </c:pt>
                <c:pt idx="56">
                  <c:v>46.401951164439986</c:v>
                </c:pt>
                <c:pt idx="57">
                  <c:v>53.513015222964121</c:v>
                </c:pt>
                <c:pt idx="58">
                  <c:v>49.761065632443177</c:v>
                </c:pt>
                <c:pt idx="59">
                  <c:v>61.821967972094448</c:v>
                </c:pt>
                <c:pt idx="60">
                  <c:v>58.050636737625709</c:v>
                </c:pt>
                <c:pt idx="61">
                  <c:v>40.037980701773371</c:v>
                </c:pt>
                <c:pt idx="62">
                  <c:v>37.480064064523482</c:v>
                </c:pt>
                <c:pt idx="63">
                  <c:v>28.622428925498205</c:v>
                </c:pt>
                <c:pt idx="64">
                  <c:v>40.45947911585862</c:v>
                </c:pt>
                <c:pt idx="65">
                  <c:v>48.928191049105983</c:v>
                </c:pt>
                <c:pt idx="66">
                  <c:v>45.634643839961328</c:v>
                </c:pt>
                <c:pt idx="67">
                  <c:v>63.308603593504692</c:v>
                </c:pt>
                <c:pt idx="68">
                  <c:v>65.437810265324188</c:v>
                </c:pt>
                <c:pt idx="69">
                  <c:v>69.195914434430549</c:v>
                </c:pt>
                <c:pt idx="70">
                  <c:v>69.039381550842521</c:v>
                </c:pt>
                <c:pt idx="71">
                  <c:v>60.377494644054423</c:v>
                </c:pt>
              </c:numCache>
            </c:numRef>
          </c:val>
          <c:smooth val="0"/>
        </c:ser>
        <c:ser>
          <c:idx val="0"/>
          <c:order val="2"/>
          <c:spPr>
            <a:ln w="19050">
              <a:solidFill>
                <a:schemeClr val="accent1">
                  <a:shade val="95000"/>
                  <a:satMod val="105000"/>
                </a:schemeClr>
              </a:solidFill>
            </a:ln>
          </c:spPr>
          <c:marker>
            <c:symbol val="none"/>
          </c:marker>
          <c:val>
            <c:numRef>
              <c:f>hpfc!$D$2:$D$73</c:f>
              <c:numCache>
                <c:formatCode>#,##0.00</c:formatCode>
                <c:ptCount val="72"/>
                <c:pt idx="0">
                  <c:v>37.553654291773242</c:v>
                </c:pt>
                <c:pt idx="1">
                  <c:v>36.598623699098461</c:v>
                </c:pt>
                <c:pt idx="2">
                  <c:v>37.903626222655262</c:v>
                </c:pt>
                <c:pt idx="3">
                  <c:v>29.167418217472179</c:v>
                </c:pt>
                <c:pt idx="4">
                  <c:v>33.473002474562477</c:v>
                </c:pt>
                <c:pt idx="5">
                  <c:v>51.11374109833833</c:v>
                </c:pt>
                <c:pt idx="6">
                  <c:v>58.767666865594407</c:v>
                </c:pt>
                <c:pt idx="7">
                  <c:v>71.711752012799479</c:v>
                </c:pt>
                <c:pt idx="8">
                  <c:v>68.375894342327157</c:v>
                </c:pt>
                <c:pt idx="9">
                  <c:v>69.418014325635824</c:v>
                </c:pt>
                <c:pt idx="10">
                  <c:v>52.421644240400028</c:v>
                </c:pt>
                <c:pt idx="11">
                  <c:v>59.938562092907169</c:v>
                </c:pt>
                <c:pt idx="12">
                  <c:v>64.296416235928362</c:v>
                </c:pt>
                <c:pt idx="13">
                  <c:v>58.455789102575331</c:v>
                </c:pt>
                <c:pt idx="14">
                  <c:v>46.707209376059751</c:v>
                </c:pt>
                <c:pt idx="15">
                  <c:v>61.03078847807847</c:v>
                </c:pt>
                <c:pt idx="16">
                  <c:v>58.721264275181703</c:v>
                </c:pt>
                <c:pt idx="17">
                  <c:v>41.695407418905354</c:v>
                </c:pt>
                <c:pt idx="18">
                  <c:v>62.558877462936216</c:v>
                </c:pt>
                <c:pt idx="19">
                  <c:v>55.101399416170231</c:v>
                </c:pt>
                <c:pt idx="20">
                  <c:v>59.038816351581147</c:v>
                </c:pt>
                <c:pt idx="21">
                  <c:v>56.686151373200389</c:v>
                </c:pt>
                <c:pt idx="22">
                  <c:v>48.828625681858661</c:v>
                </c:pt>
                <c:pt idx="23">
                  <c:v>60.917666546912145</c:v>
                </c:pt>
                <c:pt idx="24">
                  <c:v>41.51195734979548</c:v>
                </c:pt>
                <c:pt idx="25">
                  <c:v>59.947358506814702</c:v>
                </c:pt>
                <c:pt idx="26">
                  <c:v>38.143724680019076</c:v>
                </c:pt>
                <c:pt idx="27">
                  <c:v>41.909987151662556</c:v>
                </c:pt>
                <c:pt idx="28">
                  <c:v>42.49273168799045</c:v>
                </c:pt>
                <c:pt idx="29">
                  <c:v>40.559479795766578</c:v>
                </c:pt>
                <c:pt idx="30">
                  <c:v>57.063099043097026</c:v>
                </c:pt>
                <c:pt idx="31">
                  <c:v>63.713472299812757</c:v>
                </c:pt>
                <c:pt idx="32">
                  <c:v>67.020738120070845</c:v>
                </c:pt>
                <c:pt idx="33">
                  <c:v>55.021779869511022</c:v>
                </c:pt>
                <c:pt idx="34">
                  <c:v>57.820532631575901</c:v>
                </c:pt>
                <c:pt idx="35">
                  <c:v>52.293038866364782</c:v>
                </c:pt>
                <c:pt idx="36">
                  <c:v>49.264039235940785</c:v>
                </c:pt>
                <c:pt idx="37">
                  <c:v>51.591656878691211</c:v>
                </c:pt>
                <c:pt idx="38">
                  <c:v>47.72276075126004</c:v>
                </c:pt>
                <c:pt idx="39">
                  <c:v>41.200321338320499</c:v>
                </c:pt>
                <c:pt idx="40">
                  <c:v>37.815429369047628</c:v>
                </c:pt>
                <c:pt idx="41">
                  <c:v>35.849880411120978</c:v>
                </c:pt>
                <c:pt idx="42">
                  <c:v>47.025317578944154</c:v>
                </c:pt>
                <c:pt idx="43">
                  <c:v>60.58296958035244</c:v>
                </c:pt>
                <c:pt idx="44">
                  <c:v>53.581655433309606</c:v>
                </c:pt>
                <c:pt idx="45">
                  <c:v>57.216643690029606</c:v>
                </c:pt>
                <c:pt idx="46">
                  <c:v>45.820987593469304</c:v>
                </c:pt>
                <c:pt idx="47">
                  <c:v>52.388172557207874</c:v>
                </c:pt>
                <c:pt idx="48">
                  <c:v>40.93645379266529</c:v>
                </c:pt>
                <c:pt idx="49">
                  <c:v>43.007210215743953</c:v>
                </c:pt>
                <c:pt idx="50">
                  <c:v>36.370447727887672</c:v>
                </c:pt>
                <c:pt idx="51">
                  <c:v>21.02256994127006</c:v>
                </c:pt>
                <c:pt idx="52">
                  <c:v>26.016326275739104</c:v>
                </c:pt>
                <c:pt idx="53">
                  <c:v>27.875507524291557</c:v>
                </c:pt>
                <c:pt idx="54">
                  <c:v>41.545221945579634</c:v>
                </c:pt>
                <c:pt idx="55">
                  <c:v>48.543209915416213</c:v>
                </c:pt>
                <c:pt idx="56">
                  <c:v>46.46183287834365</c:v>
                </c:pt>
                <c:pt idx="57">
                  <c:v>45.259232631107288</c:v>
                </c:pt>
                <c:pt idx="58">
                  <c:v>49.500997443878319</c:v>
                </c:pt>
                <c:pt idx="59">
                  <c:v>59.216807965209938</c:v>
                </c:pt>
                <c:pt idx="60">
                  <c:v>53.71370845103835</c:v>
                </c:pt>
                <c:pt idx="61">
                  <c:v>42.154747008132112</c:v>
                </c:pt>
                <c:pt idx="62">
                  <c:v>34.905066118350668</c:v>
                </c:pt>
                <c:pt idx="63">
                  <c:v>35.961219836429756</c:v>
                </c:pt>
                <c:pt idx="64">
                  <c:v>40.872640795377116</c:v>
                </c:pt>
                <c:pt idx="65">
                  <c:v>53.397867069823889</c:v>
                </c:pt>
                <c:pt idx="66">
                  <c:v>50.753073053772681</c:v>
                </c:pt>
                <c:pt idx="67">
                  <c:v>67.395762607061585</c:v>
                </c:pt>
                <c:pt idx="68">
                  <c:v>70.514340114830816</c:v>
                </c:pt>
                <c:pt idx="69">
                  <c:v>67.02888920693708</c:v>
                </c:pt>
                <c:pt idx="70">
                  <c:v>66.022691606993803</c:v>
                </c:pt>
                <c:pt idx="71">
                  <c:v>56.033141747071454</c:v>
                </c:pt>
              </c:numCache>
            </c:numRef>
          </c:val>
          <c:smooth val="0"/>
        </c:ser>
        <c:ser>
          <c:idx val="3"/>
          <c:order val="3"/>
          <c:spPr>
            <a:ln w="19050"/>
          </c:spPr>
          <c:marker>
            <c:symbol val="none"/>
          </c:marker>
          <c:val>
            <c:numRef>
              <c:f>hpfc!$E$2:$E$73</c:f>
              <c:numCache>
                <c:formatCode>#,##0.00</c:formatCode>
                <c:ptCount val="72"/>
                <c:pt idx="0">
                  <c:v>43.489331928857951</c:v>
                </c:pt>
                <c:pt idx="1">
                  <c:v>34.497266152831735</c:v>
                </c:pt>
                <c:pt idx="2">
                  <c:v>36.34596988206092</c:v>
                </c:pt>
                <c:pt idx="3">
                  <c:v>31.231759491452216</c:v>
                </c:pt>
                <c:pt idx="4">
                  <c:v>35.650304739732043</c:v>
                </c:pt>
                <c:pt idx="5">
                  <c:v>45.586915982877748</c:v>
                </c:pt>
                <c:pt idx="6">
                  <c:v>58.269220810515343</c:v>
                </c:pt>
                <c:pt idx="7">
                  <c:v>56.023736577046478</c:v>
                </c:pt>
                <c:pt idx="8">
                  <c:v>67.110227092774551</c:v>
                </c:pt>
                <c:pt idx="9">
                  <c:v>67.475109843170657</c:v>
                </c:pt>
                <c:pt idx="10">
                  <c:v>63.627029028637537</c:v>
                </c:pt>
                <c:pt idx="11">
                  <c:v>72.91334292575398</c:v>
                </c:pt>
                <c:pt idx="12">
                  <c:v>67.13228500072708</c:v>
                </c:pt>
                <c:pt idx="13">
                  <c:v>60.976491970847043</c:v>
                </c:pt>
                <c:pt idx="14">
                  <c:v>53.243679947120903</c:v>
                </c:pt>
                <c:pt idx="15">
                  <c:v>56.816454188510662</c:v>
                </c:pt>
                <c:pt idx="16">
                  <c:v>49.876641787813604</c:v>
                </c:pt>
                <c:pt idx="17">
                  <c:v>62.060146453627475</c:v>
                </c:pt>
                <c:pt idx="18">
                  <c:v>74.10659439484273</c:v>
                </c:pt>
                <c:pt idx="19">
                  <c:v>64.435763491374431</c:v>
                </c:pt>
                <c:pt idx="20">
                  <c:v>71.499555852539743</c:v>
                </c:pt>
                <c:pt idx="21">
                  <c:v>59.85768227516327</c:v>
                </c:pt>
                <c:pt idx="22">
                  <c:v>55.998214991051199</c:v>
                </c:pt>
                <c:pt idx="23">
                  <c:v>42.095235515723878</c:v>
                </c:pt>
                <c:pt idx="24">
                  <c:v>54.171575660725424</c:v>
                </c:pt>
                <c:pt idx="25">
                  <c:v>55.461158282693148</c:v>
                </c:pt>
                <c:pt idx="26">
                  <c:v>47.918509650113769</c:v>
                </c:pt>
                <c:pt idx="27">
                  <c:v>43.295897648634522</c:v>
                </c:pt>
                <c:pt idx="28">
                  <c:v>46.337712291594208</c:v>
                </c:pt>
                <c:pt idx="29">
                  <c:v>47.094711793004521</c:v>
                </c:pt>
                <c:pt idx="30">
                  <c:v>50.616796626558795</c:v>
                </c:pt>
                <c:pt idx="31">
                  <c:v>59.229873101445499</c:v>
                </c:pt>
                <c:pt idx="32">
                  <c:v>56.017851800325623</c:v>
                </c:pt>
                <c:pt idx="33">
                  <c:v>49.934734726711248</c:v>
                </c:pt>
                <c:pt idx="34">
                  <c:v>65.081543654103399</c:v>
                </c:pt>
                <c:pt idx="35">
                  <c:v>46.735698359132407</c:v>
                </c:pt>
                <c:pt idx="36">
                  <c:v>64.157930191836343</c:v>
                </c:pt>
                <c:pt idx="37">
                  <c:v>48.163384229046471</c:v>
                </c:pt>
                <c:pt idx="38">
                  <c:v>46.370494660144367</c:v>
                </c:pt>
                <c:pt idx="39">
                  <c:v>42.212093686852079</c:v>
                </c:pt>
                <c:pt idx="40">
                  <c:v>43.480166462198454</c:v>
                </c:pt>
                <c:pt idx="41">
                  <c:v>47.767870323174407</c:v>
                </c:pt>
                <c:pt idx="42">
                  <c:v>59.328055201815808</c:v>
                </c:pt>
                <c:pt idx="43">
                  <c:v>60.705298029475045</c:v>
                </c:pt>
                <c:pt idx="44">
                  <c:v>69.191214028798882</c:v>
                </c:pt>
                <c:pt idx="45">
                  <c:v>61.546998930351002</c:v>
                </c:pt>
                <c:pt idx="46">
                  <c:v>60.456226862789954</c:v>
                </c:pt>
                <c:pt idx="47">
                  <c:v>47.515505065271753</c:v>
                </c:pt>
                <c:pt idx="48">
                  <c:v>43.932317819979751</c:v>
                </c:pt>
                <c:pt idx="49">
                  <c:v>36.621335685695591</c:v>
                </c:pt>
                <c:pt idx="50">
                  <c:v>36.969968447986368</c:v>
                </c:pt>
                <c:pt idx="51">
                  <c:v>23.796902271129593</c:v>
                </c:pt>
                <c:pt idx="52">
                  <c:v>24.955233729389708</c:v>
                </c:pt>
                <c:pt idx="53">
                  <c:v>41.859074804637295</c:v>
                </c:pt>
                <c:pt idx="54">
                  <c:v>39.647977111509405</c:v>
                </c:pt>
                <c:pt idx="55">
                  <c:v>34.906739475054252</c:v>
                </c:pt>
                <c:pt idx="56">
                  <c:v>38.09518792987172</c:v>
                </c:pt>
                <c:pt idx="57">
                  <c:v>51.220415870200156</c:v>
                </c:pt>
                <c:pt idx="58">
                  <c:v>51.430563069339172</c:v>
                </c:pt>
                <c:pt idx="59">
                  <c:v>55.015622831119074</c:v>
                </c:pt>
                <c:pt idx="60">
                  <c:v>71.90962229577282</c:v>
                </c:pt>
                <c:pt idx="61">
                  <c:v>48.981532329848548</c:v>
                </c:pt>
                <c:pt idx="62">
                  <c:v>43.534530228034676</c:v>
                </c:pt>
                <c:pt idx="63">
                  <c:v>30.913882397206091</c:v>
                </c:pt>
                <c:pt idx="64">
                  <c:v>54.05590303410969</c:v>
                </c:pt>
                <c:pt idx="65">
                  <c:v>47.11797839356408</c:v>
                </c:pt>
                <c:pt idx="66">
                  <c:v>44.672798003411003</c:v>
                </c:pt>
                <c:pt idx="67">
                  <c:v>60.503841488102161</c:v>
                </c:pt>
                <c:pt idx="68">
                  <c:v>73.332579805234801</c:v>
                </c:pt>
                <c:pt idx="69">
                  <c:v>64.946924143277769</c:v>
                </c:pt>
                <c:pt idx="70">
                  <c:v>61.628614829151275</c:v>
                </c:pt>
                <c:pt idx="71">
                  <c:v>57.339312476410626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1191936"/>
        <c:axId val="207065024"/>
      </c:lineChart>
      <c:catAx>
        <c:axId val="201191936"/>
        <c:scaling>
          <c:orientation val="minMax"/>
        </c:scaling>
        <c:delete val="0"/>
        <c:axPos val="b"/>
        <c:majorTickMark val="out"/>
        <c:minorTickMark val="none"/>
        <c:tickLblPos val="nextTo"/>
        <c:crossAx val="207065024"/>
        <c:crosses val="autoZero"/>
        <c:auto val="1"/>
        <c:lblAlgn val="ctr"/>
        <c:lblOffset val="100"/>
        <c:noMultiLvlLbl val="0"/>
      </c:catAx>
      <c:valAx>
        <c:axId val="207065024"/>
        <c:scaling>
          <c:orientation val="minMax"/>
          <c:max val="100"/>
          <c:min val="0"/>
        </c:scaling>
        <c:delete val="0"/>
        <c:axPos val="l"/>
        <c:majorGridlines/>
        <c:numFmt formatCode="#,##0.00" sourceLinked="1"/>
        <c:majorTickMark val="out"/>
        <c:minorTickMark val="none"/>
        <c:tickLblPos val="nextTo"/>
        <c:crossAx val="20119193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hu-H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spPr>
            <a:ln w="25400">
              <a:solidFill>
                <a:schemeClr val="tx1"/>
              </a:solidFill>
            </a:ln>
          </c:spPr>
          <c:marker>
            <c:symbol val="none"/>
          </c:marker>
          <c:val>
            <c:numRef>
              <c:f>hpfc!$B$2:$B$73</c:f>
              <c:numCache>
                <c:formatCode>#,##0.00</c:formatCode>
                <c:ptCount val="72"/>
                <c:pt idx="0">
                  <c:v>41.86</c:v>
                </c:pt>
                <c:pt idx="1">
                  <c:v>34.950000000000003</c:v>
                </c:pt>
                <c:pt idx="2">
                  <c:v>34.020000000000003</c:v>
                </c:pt>
                <c:pt idx="3">
                  <c:v>32.68</c:v>
                </c:pt>
                <c:pt idx="4">
                  <c:v>37.01</c:v>
                </c:pt>
                <c:pt idx="5">
                  <c:v>44.85</c:v>
                </c:pt>
                <c:pt idx="6">
                  <c:v>59.55</c:v>
                </c:pt>
                <c:pt idx="7">
                  <c:v>63.05</c:v>
                </c:pt>
                <c:pt idx="8">
                  <c:v>65.91</c:v>
                </c:pt>
                <c:pt idx="9">
                  <c:v>66.069999999999993</c:v>
                </c:pt>
                <c:pt idx="10">
                  <c:v>65.28</c:v>
                </c:pt>
                <c:pt idx="11">
                  <c:v>64.36</c:v>
                </c:pt>
                <c:pt idx="12">
                  <c:v>63.35</c:v>
                </c:pt>
                <c:pt idx="13">
                  <c:v>62.38</c:v>
                </c:pt>
                <c:pt idx="14">
                  <c:v>58</c:v>
                </c:pt>
                <c:pt idx="15">
                  <c:v>53.28</c:v>
                </c:pt>
                <c:pt idx="16">
                  <c:v>50.47</c:v>
                </c:pt>
                <c:pt idx="17">
                  <c:v>54.81</c:v>
                </c:pt>
                <c:pt idx="18">
                  <c:v>61.61</c:v>
                </c:pt>
                <c:pt idx="19">
                  <c:v>62.65</c:v>
                </c:pt>
                <c:pt idx="20">
                  <c:v>62.9</c:v>
                </c:pt>
                <c:pt idx="21">
                  <c:v>60.69</c:v>
                </c:pt>
                <c:pt idx="22">
                  <c:v>57.34</c:v>
                </c:pt>
                <c:pt idx="23">
                  <c:v>55.37</c:v>
                </c:pt>
                <c:pt idx="24" formatCode="General">
                  <c:v>53.87</c:v>
                </c:pt>
                <c:pt idx="25" formatCode="General">
                  <c:v>52.29</c:v>
                </c:pt>
                <c:pt idx="26" formatCode="General">
                  <c:v>48</c:v>
                </c:pt>
                <c:pt idx="27" formatCode="General">
                  <c:v>45.24</c:v>
                </c:pt>
                <c:pt idx="28" formatCode="General">
                  <c:v>45.74</c:v>
                </c:pt>
                <c:pt idx="29" formatCode="General">
                  <c:v>45.06</c:v>
                </c:pt>
                <c:pt idx="30" formatCode="General">
                  <c:v>48.04</c:v>
                </c:pt>
                <c:pt idx="31" formatCode="General">
                  <c:v>52.26</c:v>
                </c:pt>
                <c:pt idx="32" formatCode="General">
                  <c:v>59.62</c:v>
                </c:pt>
                <c:pt idx="33" formatCode="General">
                  <c:v>62.72</c:v>
                </c:pt>
                <c:pt idx="34" formatCode="General">
                  <c:v>60.59</c:v>
                </c:pt>
                <c:pt idx="35" formatCode="General">
                  <c:v>56.28</c:v>
                </c:pt>
                <c:pt idx="36" formatCode="General">
                  <c:v>52.43</c:v>
                </c:pt>
                <c:pt idx="37" formatCode="General">
                  <c:v>46.35</c:v>
                </c:pt>
                <c:pt idx="38" formatCode="General">
                  <c:v>44.99</c:v>
                </c:pt>
                <c:pt idx="39" formatCode="General">
                  <c:v>42.44</c:v>
                </c:pt>
                <c:pt idx="40" formatCode="General">
                  <c:v>43.16</c:v>
                </c:pt>
                <c:pt idx="41" formatCode="General">
                  <c:v>47.1</c:v>
                </c:pt>
                <c:pt idx="42" formatCode="General">
                  <c:v>53.37</c:v>
                </c:pt>
                <c:pt idx="43" formatCode="General">
                  <c:v>59.86</c:v>
                </c:pt>
                <c:pt idx="44" formatCode="General">
                  <c:v>61.26</c:v>
                </c:pt>
                <c:pt idx="45" formatCode="General">
                  <c:v>56.4</c:v>
                </c:pt>
                <c:pt idx="46" formatCode="General">
                  <c:v>56.35</c:v>
                </c:pt>
                <c:pt idx="47" formatCode="General">
                  <c:v>54.93</c:v>
                </c:pt>
                <c:pt idx="48" formatCode="General">
                  <c:v>43.92</c:v>
                </c:pt>
                <c:pt idx="49" formatCode="General">
                  <c:v>40.630000000000003</c:v>
                </c:pt>
                <c:pt idx="50" formatCode="General">
                  <c:v>30.88</c:v>
                </c:pt>
                <c:pt idx="51" formatCode="General">
                  <c:v>22.71</c:v>
                </c:pt>
                <c:pt idx="52" formatCode="General">
                  <c:v>25</c:v>
                </c:pt>
                <c:pt idx="53" formatCode="General">
                  <c:v>39.32</c:v>
                </c:pt>
                <c:pt idx="54" formatCode="General">
                  <c:v>38.06</c:v>
                </c:pt>
                <c:pt idx="55" formatCode="General">
                  <c:v>39.5</c:v>
                </c:pt>
                <c:pt idx="56" formatCode="General">
                  <c:v>43.92</c:v>
                </c:pt>
                <c:pt idx="57" formatCode="General">
                  <c:v>47.95</c:v>
                </c:pt>
                <c:pt idx="58" formatCode="General">
                  <c:v>52.5</c:v>
                </c:pt>
                <c:pt idx="59" formatCode="General">
                  <c:v>57.66</c:v>
                </c:pt>
                <c:pt idx="60" formatCode="General">
                  <c:v>57.33</c:v>
                </c:pt>
                <c:pt idx="61" formatCode="General">
                  <c:v>46.13</c:v>
                </c:pt>
                <c:pt idx="62" formatCode="General">
                  <c:v>42.68</c:v>
                </c:pt>
                <c:pt idx="63" formatCode="General">
                  <c:v>37.020000000000003</c:v>
                </c:pt>
                <c:pt idx="64" formatCode="General">
                  <c:v>41.1</c:v>
                </c:pt>
                <c:pt idx="65" formatCode="General">
                  <c:v>49.23</c:v>
                </c:pt>
                <c:pt idx="66" formatCode="General">
                  <c:v>52.44</c:v>
                </c:pt>
                <c:pt idx="67" formatCode="General">
                  <c:v>61.04</c:v>
                </c:pt>
                <c:pt idx="68" formatCode="General">
                  <c:v>63.94</c:v>
                </c:pt>
                <c:pt idx="69" formatCode="General">
                  <c:v>63.42</c:v>
                </c:pt>
                <c:pt idx="70" formatCode="General">
                  <c:v>61.64</c:v>
                </c:pt>
                <c:pt idx="71" formatCode="General">
                  <c:v>55</c:v>
                </c:pt>
              </c:numCache>
            </c:numRef>
          </c:val>
          <c:smooth val="0"/>
        </c:ser>
        <c:ser>
          <c:idx val="2"/>
          <c:order val="1"/>
          <c:spPr>
            <a:ln w="19050"/>
          </c:spPr>
          <c:marker>
            <c:symbol val="none"/>
          </c:marker>
          <c:val>
            <c:numRef>
              <c:f>hpfc!$C$2:$C$73</c:f>
              <c:numCache>
                <c:formatCode>#,##0.00</c:formatCode>
                <c:ptCount val="72"/>
                <c:pt idx="0">
                  <c:v>41.40217411677223</c:v>
                </c:pt>
                <c:pt idx="1">
                  <c:v>38.420192943366118</c:v>
                </c:pt>
                <c:pt idx="2">
                  <c:v>31.645085097509384</c:v>
                </c:pt>
                <c:pt idx="3">
                  <c:v>32.467474296470499</c:v>
                </c:pt>
                <c:pt idx="4">
                  <c:v>41.462111007462063</c:v>
                </c:pt>
                <c:pt idx="5">
                  <c:v>50.465366823379377</c:v>
                </c:pt>
                <c:pt idx="6">
                  <c:v>59.811014041335461</c:v>
                </c:pt>
                <c:pt idx="7">
                  <c:v>72.251670584688227</c:v>
                </c:pt>
                <c:pt idx="8">
                  <c:v>69.493604161948255</c:v>
                </c:pt>
                <c:pt idx="9">
                  <c:v>59.557524567038016</c:v>
                </c:pt>
                <c:pt idx="10">
                  <c:v>76.807499422122675</c:v>
                </c:pt>
                <c:pt idx="11">
                  <c:v>72.715507502511983</c:v>
                </c:pt>
                <c:pt idx="12">
                  <c:v>55.016094465658661</c:v>
                </c:pt>
                <c:pt idx="13">
                  <c:v>70.19895621689443</c:v>
                </c:pt>
                <c:pt idx="14">
                  <c:v>58.48479655941545</c:v>
                </c:pt>
                <c:pt idx="15">
                  <c:v>43.36509248983878</c:v>
                </c:pt>
                <c:pt idx="16">
                  <c:v>43.362355298001567</c:v>
                </c:pt>
                <c:pt idx="17">
                  <c:v>42.329898910516995</c:v>
                </c:pt>
                <c:pt idx="18">
                  <c:v>67.775984381868682</c:v>
                </c:pt>
                <c:pt idx="19">
                  <c:v>57.382569272030608</c:v>
                </c:pt>
                <c:pt idx="20">
                  <c:v>75.663295217960695</c:v>
                </c:pt>
                <c:pt idx="21">
                  <c:v>71.455706461189294</c:v>
                </c:pt>
                <c:pt idx="22">
                  <c:v>54.278254770652815</c:v>
                </c:pt>
                <c:pt idx="23">
                  <c:v>55.080288855425643</c:v>
                </c:pt>
                <c:pt idx="24">
                  <c:v>53.474388098339809</c:v>
                </c:pt>
                <c:pt idx="25">
                  <c:v>61.318844412775107</c:v>
                </c:pt>
                <c:pt idx="26">
                  <c:v>53.833605792720199</c:v>
                </c:pt>
                <c:pt idx="27">
                  <c:v>45.211411620313527</c:v>
                </c:pt>
                <c:pt idx="28">
                  <c:v>46.20742038132277</c:v>
                </c:pt>
                <c:pt idx="29">
                  <c:v>41.246155613495716</c:v>
                </c:pt>
                <c:pt idx="30">
                  <c:v>47.463078955928992</c:v>
                </c:pt>
                <c:pt idx="31">
                  <c:v>44.743039948803016</c:v>
                </c:pt>
                <c:pt idx="32">
                  <c:v>50.429130147053137</c:v>
                </c:pt>
                <c:pt idx="33">
                  <c:v>72.216329598943531</c:v>
                </c:pt>
                <c:pt idx="34">
                  <c:v>51.239474486348954</c:v>
                </c:pt>
                <c:pt idx="35">
                  <c:v>62.147386598255842</c:v>
                </c:pt>
                <c:pt idx="36">
                  <c:v>56.57244713243292</c:v>
                </c:pt>
                <c:pt idx="37">
                  <c:v>36.025487174013435</c:v>
                </c:pt>
                <c:pt idx="38">
                  <c:v>44.837638219141802</c:v>
                </c:pt>
                <c:pt idx="39">
                  <c:v>43.660067531233807</c:v>
                </c:pt>
                <c:pt idx="40">
                  <c:v>45.844448621303123</c:v>
                </c:pt>
                <c:pt idx="41">
                  <c:v>52.503643576637408</c:v>
                </c:pt>
                <c:pt idx="42">
                  <c:v>57.219720798418606</c:v>
                </c:pt>
                <c:pt idx="43">
                  <c:v>66.123125385587656</c:v>
                </c:pt>
                <c:pt idx="44">
                  <c:v>67.30503676530499</c:v>
                </c:pt>
                <c:pt idx="45">
                  <c:v>61.281784750893266</c:v>
                </c:pt>
                <c:pt idx="46">
                  <c:v>65.803351296159093</c:v>
                </c:pt>
                <c:pt idx="47">
                  <c:v>60.731369043030426</c:v>
                </c:pt>
                <c:pt idx="48">
                  <c:v>40.190600429064467</c:v>
                </c:pt>
                <c:pt idx="49">
                  <c:v>40.972361127135088</c:v>
                </c:pt>
                <c:pt idx="50">
                  <c:v>29.468410685443942</c:v>
                </c:pt>
                <c:pt idx="51">
                  <c:v>24.275158290613131</c:v>
                </c:pt>
                <c:pt idx="52">
                  <c:v>22.327578100351651</c:v>
                </c:pt>
                <c:pt idx="53">
                  <c:v>36.28184011200856</c:v>
                </c:pt>
                <c:pt idx="54">
                  <c:v>43.884619657312371</c:v>
                </c:pt>
                <c:pt idx="55">
                  <c:v>44.658240741838185</c:v>
                </c:pt>
                <c:pt idx="56">
                  <c:v>46.401951164439986</c:v>
                </c:pt>
                <c:pt idx="57">
                  <c:v>53.513015222964121</c:v>
                </c:pt>
                <c:pt idx="58">
                  <c:v>49.761065632443177</c:v>
                </c:pt>
                <c:pt idx="59">
                  <c:v>61.821967972094448</c:v>
                </c:pt>
                <c:pt idx="60">
                  <c:v>58.050636737625709</c:v>
                </c:pt>
                <c:pt idx="61">
                  <c:v>40.037980701773371</c:v>
                </c:pt>
                <c:pt idx="62">
                  <c:v>37.480064064523482</c:v>
                </c:pt>
                <c:pt idx="63">
                  <c:v>28.622428925498205</c:v>
                </c:pt>
                <c:pt idx="64">
                  <c:v>40.45947911585862</c:v>
                </c:pt>
                <c:pt idx="65">
                  <c:v>48.928191049105983</c:v>
                </c:pt>
                <c:pt idx="66">
                  <c:v>45.634643839961328</c:v>
                </c:pt>
                <c:pt idx="67">
                  <c:v>63.308603593504692</c:v>
                </c:pt>
                <c:pt idx="68">
                  <c:v>65.437810265324188</c:v>
                </c:pt>
                <c:pt idx="69">
                  <c:v>69.195914434430549</c:v>
                </c:pt>
                <c:pt idx="70">
                  <c:v>69.039381550842521</c:v>
                </c:pt>
                <c:pt idx="71">
                  <c:v>60.377494644054423</c:v>
                </c:pt>
              </c:numCache>
            </c:numRef>
          </c:val>
          <c:smooth val="0"/>
        </c:ser>
        <c:ser>
          <c:idx val="0"/>
          <c:order val="2"/>
          <c:spPr>
            <a:ln w="19050">
              <a:solidFill>
                <a:schemeClr val="accent1">
                  <a:shade val="95000"/>
                  <a:satMod val="105000"/>
                </a:schemeClr>
              </a:solidFill>
            </a:ln>
          </c:spPr>
          <c:marker>
            <c:symbol val="none"/>
          </c:marker>
          <c:val>
            <c:numRef>
              <c:f>hpfc!$D$2:$D$73</c:f>
              <c:numCache>
                <c:formatCode>#,##0.00</c:formatCode>
                <c:ptCount val="72"/>
                <c:pt idx="0">
                  <c:v>37.553654291773242</c:v>
                </c:pt>
                <c:pt idx="1">
                  <c:v>36.598623699098461</c:v>
                </c:pt>
                <c:pt idx="2">
                  <c:v>37.903626222655262</c:v>
                </c:pt>
                <c:pt idx="3">
                  <c:v>29.167418217472179</c:v>
                </c:pt>
                <c:pt idx="4">
                  <c:v>33.473002474562477</c:v>
                </c:pt>
                <c:pt idx="5">
                  <c:v>51.11374109833833</c:v>
                </c:pt>
                <c:pt idx="6">
                  <c:v>58.767666865594407</c:v>
                </c:pt>
                <c:pt idx="7">
                  <c:v>71.711752012799479</c:v>
                </c:pt>
                <c:pt idx="8">
                  <c:v>68.375894342327157</c:v>
                </c:pt>
                <c:pt idx="9">
                  <c:v>69.418014325635824</c:v>
                </c:pt>
                <c:pt idx="10">
                  <c:v>52.421644240400028</c:v>
                </c:pt>
                <c:pt idx="11">
                  <c:v>59.938562092907169</c:v>
                </c:pt>
                <c:pt idx="12">
                  <c:v>64.296416235928362</c:v>
                </c:pt>
                <c:pt idx="13">
                  <c:v>58.455789102575331</c:v>
                </c:pt>
                <c:pt idx="14">
                  <c:v>46.707209376059751</c:v>
                </c:pt>
                <c:pt idx="15">
                  <c:v>61.03078847807847</c:v>
                </c:pt>
                <c:pt idx="16">
                  <c:v>58.721264275181703</c:v>
                </c:pt>
                <c:pt idx="17">
                  <c:v>41.695407418905354</c:v>
                </c:pt>
                <c:pt idx="18">
                  <c:v>62.558877462936216</c:v>
                </c:pt>
                <c:pt idx="19">
                  <c:v>55.101399416170231</c:v>
                </c:pt>
                <c:pt idx="20">
                  <c:v>59.038816351581147</c:v>
                </c:pt>
                <c:pt idx="21">
                  <c:v>56.686151373200389</c:v>
                </c:pt>
                <c:pt idx="22">
                  <c:v>48.828625681858661</c:v>
                </c:pt>
                <c:pt idx="23">
                  <c:v>60.917666546912145</c:v>
                </c:pt>
                <c:pt idx="24">
                  <c:v>41.51195734979548</c:v>
                </c:pt>
                <c:pt idx="25">
                  <c:v>59.947358506814702</c:v>
                </c:pt>
                <c:pt idx="26">
                  <c:v>38.143724680019076</c:v>
                </c:pt>
                <c:pt idx="27">
                  <c:v>41.909987151662556</c:v>
                </c:pt>
                <c:pt idx="28">
                  <c:v>42.49273168799045</c:v>
                </c:pt>
                <c:pt idx="29">
                  <c:v>40.559479795766578</c:v>
                </c:pt>
                <c:pt idx="30">
                  <c:v>57.063099043097026</c:v>
                </c:pt>
                <c:pt idx="31">
                  <c:v>63.713472299812757</c:v>
                </c:pt>
                <c:pt idx="32">
                  <c:v>67.020738120070845</c:v>
                </c:pt>
                <c:pt idx="33">
                  <c:v>55.021779869511022</c:v>
                </c:pt>
                <c:pt idx="34">
                  <c:v>57.820532631575901</c:v>
                </c:pt>
                <c:pt idx="35">
                  <c:v>52.293038866364782</c:v>
                </c:pt>
                <c:pt idx="36">
                  <c:v>49.264039235940785</c:v>
                </c:pt>
                <c:pt idx="37">
                  <c:v>51.591656878691211</c:v>
                </c:pt>
                <c:pt idx="38">
                  <c:v>47.72276075126004</c:v>
                </c:pt>
                <c:pt idx="39">
                  <c:v>41.200321338320499</c:v>
                </c:pt>
                <c:pt idx="40">
                  <c:v>37.815429369047628</c:v>
                </c:pt>
                <c:pt idx="41">
                  <c:v>35.849880411120978</c:v>
                </c:pt>
                <c:pt idx="42">
                  <c:v>47.025317578944154</c:v>
                </c:pt>
                <c:pt idx="43">
                  <c:v>60.58296958035244</c:v>
                </c:pt>
                <c:pt idx="44">
                  <c:v>53.581655433309606</c:v>
                </c:pt>
                <c:pt idx="45">
                  <c:v>57.216643690029606</c:v>
                </c:pt>
                <c:pt idx="46">
                  <c:v>45.820987593469304</c:v>
                </c:pt>
                <c:pt idx="47">
                  <c:v>52.388172557207874</c:v>
                </c:pt>
                <c:pt idx="48">
                  <c:v>40.93645379266529</c:v>
                </c:pt>
                <c:pt idx="49">
                  <c:v>43.007210215743953</c:v>
                </c:pt>
                <c:pt idx="50">
                  <c:v>36.370447727887672</c:v>
                </c:pt>
                <c:pt idx="51">
                  <c:v>21.02256994127006</c:v>
                </c:pt>
                <c:pt idx="52">
                  <c:v>26.016326275739104</c:v>
                </c:pt>
                <c:pt idx="53">
                  <c:v>27.875507524291557</c:v>
                </c:pt>
                <c:pt idx="54">
                  <c:v>41.545221945579634</c:v>
                </c:pt>
                <c:pt idx="55">
                  <c:v>48.543209915416213</c:v>
                </c:pt>
                <c:pt idx="56">
                  <c:v>46.46183287834365</c:v>
                </c:pt>
                <c:pt idx="57">
                  <c:v>45.259232631107288</c:v>
                </c:pt>
                <c:pt idx="58">
                  <c:v>49.500997443878319</c:v>
                </c:pt>
                <c:pt idx="59">
                  <c:v>59.216807965209938</c:v>
                </c:pt>
                <c:pt idx="60">
                  <c:v>53.71370845103835</c:v>
                </c:pt>
                <c:pt idx="61">
                  <c:v>42.154747008132112</c:v>
                </c:pt>
                <c:pt idx="62">
                  <c:v>34.905066118350668</c:v>
                </c:pt>
                <c:pt idx="63">
                  <c:v>35.961219836429756</c:v>
                </c:pt>
                <c:pt idx="64">
                  <c:v>40.872640795377116</c:v>
                </c:pt>
                <c:pt idx="65">
                  <c:v>53.397867069823889</c:v>
                </c:pt>
                <c:pt idx="66">
                  <c:v>50.753073053772681</c:v>
                </c:pt>
                <c:pt idx="67">
                  <c:v>67.395762607061585</c:v>
                </c:pt>
                <c:pt idx="68">
                  <c:v>70.514340114830816</c:v>
                </c:pt>
                <c:pt idx="69">
                  <c:v>67.02888920693708</c:v>
                </c:pt>
                <c:pt idx="70">
                  <c:v>66.022691606993803</c:v>
                </c:pt>
                <c:pt idx="71">
                  <c:v>56.033141747071454</c:v>
                </c:pt>
              </c:numCache>
            </c:numRef>
          </c:val>
          <c:smooth val="0"/>
        </c:ser>
        <c:ser>
          <c:idx val="3"/>
          <c:order val="3"/>
          <c:spPr>
            <a:ln w="19050"/>
          </c:spPr>
          <c:marker>
            <c:symbol val="none"/>
          </c:marker>
          <c:val>
            <c:numRef>
              <c:f>hpfc!$E$2:$E$73</c:f>
              <c:numCache>
                <c:formatCode>#,##0.00</c:formatCode>
                <c:ptCount val="72"/>
                <c:pt idx="0">
                  <c:v>43.489331928857951</c:v>
                </c:pt>
                <c:pt idx="1">
                  <c:v>34.497266152831735</c:v>
                </c:pt>
                <c:pt idx="2">
                  <c:v>36.34596988206092</c:v>
                </c:pt>
                <c:pt idx="3">
                  <c:v>31.231759491452216</c:v>
                </c:pt>
                <c:pt idx="4">
                  <c:v>35.650304739732043</c:v>
                </c:pt>
                <c:pt idx="5">
                  <c:v>45.586915982877748</c:v>
                </c:pt>
                <c:pt idx="6">
                  <c:v>58.269220810515343</c:v>
                </c:pt>
                <c:pt idx="7">
                  <c:v>56.023736577046478</c:v>
                </c:pt>
                <c:pt idx="8">
                  <c:v>67.110227092774551</c:v>
                </c:pt>
                <c:pt idx="9">
                  <c:v>67.475109843170657</c:v>
                </c:pt>
                <c:pt idx="10">
                  <c:v>63.627029028637537</c:v>
                </c:pt>
                <c:pt idx="11">
                  <c:v>72.91334292575398</c:v>
                </c:pt>
                <c:pt idx="12">
                  <c:v>67.13228500072708</c:v>
                </c:pt>
                <c:pt idx="13">
                  <c:v>60.976491970847043</c:v>
                </c:pt>
                <c:pt idx="14">
                  <c:v>53.243679947120903</c:v>
                </c:pt>
                <c:pt idx="15">
                  <c:v>56.816454188510662</c:v>
                </c:pt>
                <c:pt idx="16">
                  <c:v>49.876641787813604</c:v>
                </c:pt>
                <c:pt idx="17">
                  <c:v>62.060146453627475</c:v>
                </c:pt>
                <c:pt idx="18">
                  <c:v>74.10659439484273</c:v>
                </c:pt>
                <c:pt idx="19">
                  <c:v>64.435763491374431</c:v>
                </c:pt>
                <c:pt idx="20">
                  <c:v>71.499555852539743</c:v>
                </c:pt>
                <c:pt idx="21">
                  <c:v>59.85768227516327</c:v>
                </c:pt>
                <c:pt idx="22">
                  <c:v>55.998214991051199</c:v>
                </c:pt>
                <c:pt idx="23">
                  <c:v>42.095235515723878</c:v>
                </c:pt>
                <c:pt idx="24">
                  <c:v>54.171575660725424</c:v>
                </c:pt>
                <c:pt idx="25">
                  <c:v>55.461158282693148</c:v>
                </c:pt>
                <c:pt idx="26">
                  <c:v>47.918509650113769</c:v>
                </c:pt>
                <c:pt idx="27">
                  <c:v>43.295897648634522</c:v>
                </c:pt>
                <c:pt idx="28">
                  <c:v>46.337712291594208</c:v>
                </c:pt>
                <c:pt idx="29">
                  <c:v>47.094711793004521</c:v>
                </c:pt>
                <c:pt idx="30">
                  <c:v>50.616796626558795</c:v>
                </c:pt>
                <c:pt idx="31">
                  <c:v>59.229873101445499</c:v>
                </c:pt>
                <c:pt idx="32">
                  <c:v>56.017851800325623</c:v>
                </c:pt>
                <c:pt idx="33">
                  <c:v>49.934734726711248</c:v>
                </c:pt>
                <c:pt idx="34">
                  <c:v>65.081543654103399</c:v>
                </c:pt>
                <c:pt idx="35">
                  <c:v>46.735698359132407</c:v>
                </c:pt>
                <c:pt idx="36">
                  <c:v>64.157930191836343</c:v>
                </c:pt>
                <c:pt idx="37">
                  <c:v>48.163384229046471</c:v>
                </c:pt>
                <c:pt idx="38">
                  <c:v>46.370494660144367</c:v>
                </c:pt>
                <c:pt idx="39">
                  <c:v>42.212093686852079</c:v>
                </c:pt>
                <c:pt idx="40">
                  <c:v>43.480166462198454</c:v>
                </c:pt>
                <c:pt idx="41">
                  <c:v>47.767870323174407</c:v>
                </c:pt>
                <c:pt idx="42">
                  <c:v>59.328055201815808</c:v>
                </c:pt>
                <c:pt idx="43">
                  <c:v>60.705298029475045</c:v>
                </c:pt>
                <c:pt idx="44">
                  <c:v>69.191214028798882</c:v>
                </c:pt>
                <c:pt idx="45">
                  <c:v>61.546998930351002</c:v>
                </c:pt>
                <c:pt idx="46">
                  <c:v>60.456226862789954</c:v>
                </c:pt>
                <c:pt idx="47">
                  <c:v>47.515505065271753</c:v>
                </c:pt>
                <c:pt idx="48">
                  <c:v>43.932317819979751</c:v>
                </c:pt>
                <c:pt idx="49">
                  <c:v>36.621335685695591</c:v>
                </c:pt>
                <c:pt idx="50">
                  <c:v>36.969968447986368</c:v>
                </c:pt>
                <c:pt idx="51">
                  <c:v>23.796902271129593</c:v>
                </c:pt>
                <c:pt idx="52">
                  <c:v>24.955233729389708</c:v>
                </c:pt>
                <c:pt idx="53">
                  <c:v>41.859074804637295</c:v>
                </c:pt>
                <c:pt idx="54">
                  <c:v>39.647977111509405</c:v>
                </c:pt>
                <c:pt idx="55">
                  <c:v>34.906739475054252</c:v>
                </c:pt>
                <c:pt idx="56">
                  <c:v>38.09518792987172</c:v>
                </c:pt>
                <c:pt idx="57">
                  <c:v>51.220415870200156</c:v>
                </c:pt>
                <c:pt idx="58">
                  <c:v>51.430563069339172</c:v>
                </c:pt>
                <c:pt idx="59">
                  <c:v>55.015622831119074</c:v>
                </c:pt>
                <c:pt idx="60">
                  <c:v>71.90962229577282</c:v>
                </c:pt>
                <c:pt idx="61">
                  <c:v>48.981532329848548</c:v>
                </c:pt>
                <c:pt idx="62">
                  <c:v>43.534530228034676</c:v>
                </c:pt>
                <c:pt idx="63">
                  <c:v>30.913882397206091</c:v>
                </c:pt>
                <c:pt idx="64">
                  <c:v>54.05590303410969</c:v>
                </c:pt>
                <c:pt idx="65">
                  <c:v>47.11797839356408</c:v>
                </c:pt>
                <c:pt idx="66">
                  <c:v>44.672798003411003</c:v>
                </c:pt>
                <c:pt idx="67">
                  <c:v>60.503841488102161</c:v>
                </c:pt>
                <c:pt idx="68">
                  <c:v>73.332579805234801</c:v>
                </c:pt>
                <c:pt idx="69">
                  <c:v>64.946924143277769</c:v>
                </c:pt>
                <c:pt idx="70">
                  <c:v>61.628614829151275</c:v>
                </c:pt>
                <c:pt idx="71">
                  <c:v>57.339312476410626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2258944"/>
        <c:axId val="246176512"/>
      </c:lineChart>
      <c:catAx>
        <c:axId val="202258944"/>
        <c:scaling>
          <c:orientation val="minMax"/>
        </c:scaling>
        <c:delete val="0"/>
        <c:axPos val="b"/>
        <c:majorTickMark val="out"/>
        <c:minorTickMark val="none"/>
        <c:tickLblPos val="nextTo"/>
        <c:crossAx val="246176512"/>
        <c:crosses val="autoZero"/>
        <c:auto val="1"/>
        <c:lblAlgn val="ctr"/>
        <c:lblOffset val="100"/>
        <c:noMultiLvlLbl val="0"/>
      </c:catAx>
      <c:valAx>
        <c:axId val="246176512"/>
        <c:scaling>
          <c:orientation val="minMax"/>
          <c:max val="100"/>
          <c:min val="0"/>
        </c:scaling>
        <c:delete val="0"/>
        <c:axPos val="l"/>
        <c:majorGridlines/>
        <c:numFmt formatCode="#,##0.00" sourceLinked="1"/>
        <c:majorTickMark val="out"/>
        <c:minorTickMark val="none"/>
        <c:tickLblPos val="nextTo"/>
        <c:crossAx val="20225894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hu-H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spPr>
            <a:ln w="25400">
              <a:solidFill>
                <a:schemeClr val="tx1"/>
              </a:solidFill>
            </a:ln>
          </c:spPr>
          <c:marker>
            <c:symbol val="none"/>
          </c:marker>
          <c:val>
            <c:numRef>
              <c:f>hpfc!$B$2:$B$73</c:f>
              <c:numCache>
                <c:formatCode>#,##0.00</c:formatCode>
                <c:ptCount val="72"/>
                <c:pt idx="0">
                  <c:v>41.86</c:v>
                </c:pt>
                <c:pt idx="1">
                  <c:v>34.950000000000003</c:v>
                </c:pt>
                <c:pt idx="2">
                  <c:v>34.020000000000003</c:v>
                </c:pt>
                <c:pt idx="3">
                  <c:v>32.68</c:v>
                </c:pt>
                <c:pt idx="4">
                  <c:v>37.01</c:v>
                </c:pt>
                <c:pt idx="5">
                  <c:v>44.85</c:v>
                </c:pt>
                <c:pt idx="6">
                  <c:v>59.55</c:v>
                </c:pt>
                <c:pt idx="7">
                  <c:v>63.05</c:v>
                </c:pt>
                <c:pt idx="8">
                  <c:v>65.91</c:v>
                </c:pt>
                <c:pt idx="9">
                  <c:v>66.069999999999993</c:v>
                </c:pt>
                <c:pt idx="10">
                  <c:v>65.28</c:v>
                </c:pt>
                <c:pt idx="11">
                  <c:v>64.36</c:v>
                </c:pt>
                <c:pt idx="12">
                  <c:v>63.35</c:v>
                </c:pt>
                <c:pt idx="13">
                  <c:v>62.38</c:v>
                </c:pt>
                <c:pt idx="14">
                  <c:v>58</c:v>
                </c:pt>
                <c:pt idx="15">
                  <c:v>53.28</c:v>
                </c:pt>
                <c:pt idx="16">
                  <c:v>50.47</c:v>
                </c:pt>
                <c:pt idx="17">
                  <c:v>54.81</c:v>
                </c:pt>
                <c:pt idx="18">
                  <c:v>61.61</c:v>
                </c:pt>
                <c:pt idx="19">
                  <c:v>62.65</c:v>
                </c:pt>
                <c:pt idx="20">
                  <c:v>62.9</c:v>
                </c:pt>
                <c:pt idx="21">
                  <c:v>60.69</c:v>
                </c:pt>
                <c:pt idx="22">
                  <c:v>57.34</c:v>
                </c:pt>
                <c:pt idx="23">
                  <c:v>55.37</c:v>
                </c:pt>
                <c:pt idx="24" formatCode="General">
                  <c:v>53.87</c:v>
                </c:pt>
                <c:pt idx="25" formatCode="General">
                  <c:v>52.29</c:v>
                </c:pt>
                <c:pt idx="26" formatCode="General">
                  <c:v>48</c:v>
                </c:pt>
                <c:pt idx="27" formatCode="General">
                  <c:v>45.24</c:v>
                </c:pt>
                <c:pt idx="28" formatCode="General">
                  <c:v>45.74</c:v>
                </c:pt>
                <c:pt idx="29" formatCode="General">
                  <c:v>45.06</c:v>
                </c:pt>
                <c:pt idx="30" formatCode="General">
                  <c:v>48.04</c:v>
                </c:pt>
                <c:pt idx="31" formatCode="General">
                  <c:v>52.26</c:v>
                </c:pt>
                <c:pt idx="32" formatCode="General">
                  <c:v>59.62</c:v>
                </c:pt>
                <c:pt idx="33" formatCode="General">
                  <c:v>62.72</c:v>
                </c:pt>
                <c:pt idx="34" formatCode="General">
                  <c:v>60.59</c:v>
                </c:pt>
                <c:pt idx="35" formatCode="General">
                  <c:v>56.28</c:v>
                </c:pt>
                <c:pt idx="36" formatCode="General">
                  <c:v>52.43</c:v>
                </c:pt>
                <c:pt idx="37" formatCode="General">
                  <c:v>46.35</c:v>
                </c:pt>
                <c:pt idx="38" formatCode="General">
                  <c:v>44.99</c:v>
                </c:pt>
                <c:pt idx="39" formatCode="General">
                  <c:v>42.44</c:v>
                </c:pt>
                <c:pt idx="40" formatCode="General">
                  <c:v>43.16</c:v>
                </c:pt>
                <c:pt idx="41" formatCode="General">
                  <c:v>47.1</c:v>
                </c:pt>
                <c:pt idx="42" formatCode="General">
                  <c:v>53.37</c:v>
                </c:pt>
                <c:pt idx="43" formatCode="General">
                  <c:v>59.86</c:v>
                </c:pt>
                <c:pt idx="44" formatCode="General">
                  <c:v>61.26</c:v>
                </c:pt>
                <c:pt idx="45" formatCode="General">
                  <c:v>56.4</c:v>
                </c:pt>
                <c:pt idx="46" formatCode="General">
                  <c:v>56.35</c:v>
                </c:pt>
                <c:pt idx="47" formatCode="General">
                  <c:v>54.93</c:v>
                </c:pt>
                <c:pt idx="48" formatCode="General">
                  <c:v>43.92</c:v>
                </c:pt>
                <c:pt idx="49" formatCode="General">
                  <c:v>40.630000000000003</c:v>
                </c:pt>
                <c:pt idx="50" formatCode="General">
                  <c:v>30.88</c:v>
                </c:pt>
                <c:pt idx="51" formatCode="General">
                  <c:v>22.71</c:v>
                </c:pt>
                <c:pt idx="52" formatCode="General">
                  <c:v>25</c:v>
                </c:pt>
                <c:pt idx="53" formatCode="General">
                  <c:v>39.32</c:v>
                </c:pt>
                <c:pt idx="54" formatCode="General">
                  <c:v>38.06</c:v>
                </c:pt>
                <c:pt idx="55" formatCode="General">
                  <c:v>39.5</c:v>
                </c:pt>
                <c:pt idx="56" formatCode="General">
                  <c:v>43.92</c:v>
                </c:pt>
                <c:pt idx="57" formatCode="General">
                  <c:v>47.95</c:v>
                </c:pt>
                <c:pt idx="58" formatCode="General">
                  <c:v>52.5</c:v>
                </c:pt>
                <c:pt idx="59" formatCode="General">
                  <c:v>57.66</c:v>
                </c:pt>
                <c:pt idx="60" formatCode="General">
                  <c:v>57.33</c:v>
                </c:pt>
                <c:pt idx="61" formatCode="General">
                  <c:v>46.13</c:v>
                </c:pt>
                <c:pt idx="62" formatCode="General">
                  <c:v>42.68</c:v>
                </c:pt>
                <c:pt idx="63" formatCode="General">
                  <c:v>37.020000000000003</c:v>
                </c:pt>
                <c:pt idx="64" formatCode="General">
                  <c:v>41.1</c:v>
                </c:pt>
                <c:pt idx="65" formatCode="General">
                  <c:v>49.23</c:v>
                </c:pt>
                <c:pt idx="66" formatCode="General">
                  <c:v>52.44</c:v>
                </c:pt>
                <c:pt idx="67" formatCode="General">
                  <c:v>61.04</c:v>
                </c:pt>
                <c:pt idx="68" formatCode="General">
                  <c:v>63.94</c:v>
                </c:pt>
                <c:pt idx="69" formatCode="General">
                  <c:v>63.42</c:v>
                </c:pt>
                <c:pt idx="70" formatCode="General">
                  <c:v>61.64</c:v>
                </c:pt>
                <c:pt idx="71" formatCode="General">
                  <c:v>55</c:v>
                </c:pt>
              </c:numCache>
            </c:numRef>
          </c:val>
          <c:smooth val="0"/>
        </c:ser>
        <c:ser>
          <c:idx val="2"/>
          <c:order val="1"/>
          <c:spPr>
            <a:ln w="19050"/>
          </c:spPr>
          <c:marker>
            <c:symbol val="none"/>
          </c:marker>
          <c:val>
            <c:numRef>
              <c:f>hpfc!$C$2:$C$73</c:f>
              <c:numCache>
                <c:formatCode>#,##0.00</c:formatCode>
                <c:ptCount val="72"/>
                <c:pt idx="0">
                  <c:v>41.40217411677223</c:v>
                </c:pt>
                <c:pt idx="1">
                  <c:v>38.420192943366118</c:v>
                </c:pt>
                <c:pt idx="2">
                  <c:v>31.645085097509384</c:v>
                </c:pt>
                <c:pt idx="3">
                  <c:v>32.467474296470499</c:v>
                </c:pt>
                <c:pt idx="4">
                  <c:v>41.462111007462063</c:v>
                </c:pt>
                <c:pt idx="5">
                  <c:v>50.465366823379377</c:v>
                </c:pt>
                <c:pt idx="6">
                  <c:v>59.811014041335461</c:v>
                </c:pt>
                <c:pt idx="7">
                  <c:v>72.251670584688227</c:v>
                </c:pt>
                <c:pt idx="8">
                  <c:v>69.493604161948255</c:v>
                </c:pt>
                <c:pt idx="9">
                  <c:v>59.557524567038016</c:v>
                </c:pt>
                <c:pt idx="10">
                  <c:v>76.807499422122675</c:v>
                </c:pt>
                <c:pt idx="11">
                  <c:v>72.715507502511983</c:v>
                </c:pt>
                <c:pt idx="12">
                  <c:v>55.016094465658661</c:v>
                </c:pt>
                <c:pt idx="13">
                  <c:v>70.19895621689443</c:v>
                </c:pt>
                <c:pt idx="14">
                  <c:v>58.48479655941545</c:v>
                </c:pt>
                <c:pt idx="15">
                  <c:v>43.36509248983878</c:v>
                </c:pt>
                <c:pt idx="16">
                  <c:v>43.362355298001567</c:v>
                </c:pt>
                <c:pt idx="17">
                  <c:v>42.329898910516995</c:v>
                </c:pt>
                <c:pt idx="18">
                  <c:v>67.775984381868682</c:v>
                </c:pt>
                <c:pt idx="19">
                  <c:v>57.382569272030608</c:v>
                </c:pt>
                <c:pt idx="20">
                  <c:v>75.663295217960695</c:v>
                </c:pt>
                <c:pt idx="21">
                  <c:v>71.455706461189294</c:v>
                </c:pt>
                <c:pt idx="22">
                  <c:v>54.278254770652815</c:v>
                </c:pt>
                <c:pt idx="23">
                  <c:v>55.080288855425643</c:v>
                </c:pt>
                <c:pt idx="24">
                  <c:v>53.474388098339809</c:v>
                </c:pt>
                <c:pt idx="25">
                  <c:v>61.318844412775107</c:v>
                </c:pt>
                <c:pt idx="26">
                  <c:v>53.833605792720199</c:v>
                </c:pt>
                <c:pt idx="27">
                  <c:v>45.211411620313527</c:v>
                </c:pt>
                <c:pt idx="28">
                  <c:v>46.20742038132277</c:v>
                </c:pt>
                <c:pt idx="29">
                  <c:v>41.246155613495716</c:v>
                </c:pt>
                <c:pt idx="30">
                  <c:v>47.463078955928992</c:v>
                </c:pt>
                <c:pt idx="31">
                  <c:v>44.743039948803016</c:v>
                </c:pt>
                <c:pt idx="32">
                  <c:v>50.429130147053137</c:v>
                </c:pt>
                <c:pt idx="33">
                  <c:v>72.216329598943531</c:v>
                </c:pt>
                <c:pt idx="34">
                  <c:v>51.239474486348954</c:v>
                </c:pt>
                <c:pt idx="35">
                  <c:v>62.147386598255842</c:v>
                </c:pt>
                <c:pt idx="36">
                  <c:v>56.57244713243292</c:v>
                </c:pt>
                <c:pt idx="37">
                  <c:v>36.025487174013435</c:v>
                </c:pt>
                <c:pt idx="38">
                  <c:v>44.837638219141802</c:v>
                </c:pt>
                <c:pt idx="39">
                  <c:v>43.660067531233807</c:v>
                </c:pt>
                <c:pt idx="40">
                  <c:v>45.844448621303123</c:v>
                </c:pt>
                <c:pt idx="41">
                  <c:v>52.503643576637408</c:v>
                </c:pt>
                <c:pt idx="42">
                  <c:v>57.219720798418606</c:v>
                </c:pt>
                <c:pt idx="43">
                  <c:v>66.123125385587656</c:v>
                </c:pt>
                <c:pt idx="44">
                  <c:v>67.30503676530499</c:v>
                </c:pt>
                <c:pt idx="45">
                  <c:v>61.281784750893266</c:v>
                </c:pt>
                <c:pt idx="46">
                  <c:v>65.803351296159093</c:v>
                </c:pt>
                <c:pt idx="47">
                  <c:v>60.731369043030426</c:v>
                </c:pt>
                <c:pt idx="48">
                  <c:v>40.190600429064467</c:v>
                </c:pt>
                <c:pt idx="49">
                  <c:v>40.972361127135088</c:v>
                </c:pt>
                <c:pt idx="50">
                  <c:v>29.468410685443942</c:v>
                </c:pt>
                <c:pt idx="51">
                  <c:v>24.275158290613131</c:v>
                </c:pt>
                <c:pt idx="52">
                  <c:v>22.327578100351651</c:v>
                </c:pt>
                <c:pt idx="53">
                  <c:v>36.28184011200856</c:v>
                </c:pt>
                <c:pt idx="54">
                  <c:v>43.884619657312371</c:v>
                </c:pt>
                <c:pt idx="55">
                  <c:v>44.658240741838185</c:v>
                </c:pt>
                <c:pt idx="56">
                  <c:v>46.401951164439986</c:v>
                </c:pt>
                <c:pt idx="57">
                  <c:v>53.513015222964121</c:v>
                </c:pt>
                <c:pt idx="58">
                  <c:v>49.761065632443177</c:v>
                </c:pt>
                <c:pt idx="59">
                  <c:v>61.821967972094448</c:v>
                </c:pt>
                <c:pt idx="60">
                  <c:v>58.050636737625709</c:v>
                </c:pt>
                <c:pt idx="61">
                  <c:v>40.037980701773371</c:v>
                </c:pt>
                <c:pt idx="62">
                  <c:v>37.480064064523482</c:v>
                </c:pt>
                <c:pt idx="63">
                  <c:v>28.622428925498205</c:v>
                </c:pt>
                <c:pt idx="64">
                  <c:v>40.45947911585862</c:v>
                </c:pt>
                <c:pt idx="65">
                  <c:v>48.928191049105983</c:v>
                </c:pt>
                <c:pt idx="66">
                  <c:v>45.634643839961328</c:v>
                </c:pt>
                <c:pt idx="67">
                  <c:v>63.308603593504692</c:v>
                </c:pt>
                <c:pt idx="68">
                  <c:v>65.437810265324188</c:v>
                </c:pt>
                <c:pt idx="69">
                  <c:v>69.195914434430549</c:v>
                </c:pt>
                <c:pt idx="70">
                  <c:v>69.039381550842521</c:v>
                </c:pt>
                <c:pt idx="71">
                  <c:v>60.377494644054423</c:v>
                </c:pt>
              </c:numCache>
            </c:numRef>
          </c:val>
          <c:smooth val="0"/>
        </c:ser>
        <c:ser>
          <c:idx val="0"/>
          <c:order val="2"/>
          <c:spPr>
            <a:ln w="19050">
              <a:solidFill>
                <a:schemeClr val="accent1">
                  <a:shade val="95000"/>
                  <a:satMod val="105000"/>
                </a:schemeClr>
              </a:solidFill>
            </a:ln>
          </c:spPr>
          <c:marker>
            <c:symbol val="none"/>
          </c:marker>
          <c:val>
            <c:numRef>
              <c:f>hpfc!$D$2:$D$73</c:f>
              <c:numCache>
                <c:formatCode>#,##0.00</c:formatCode>
                <c:ptCount val="72"/>
                <c:pt idx="0">
                  <c:v>37.553654291773242</c:v>
                </c:pt>
                <c:pt idx="1">
                  <c:v>36.598623699098461</c:v>
                </c:pt>
                <c:pt idx="2">
                  <c:v>37.903626222655262</c:v>
                </c:pt>
                <c:pt idx="3">
                  <c:v>29.167418217472179</c:v>
                </c:pt>
                <c:pt idx="4">
                  <c:v>33.473002474562477</c:v>
                </c:pt>
                <c:pt idx="5">
                  <c:v>51.11374109833833</c:v>
                </c:pt>
                <c:pt idx="6">
                  <c:v>58.767666865594407</c:v>
                </c:pt>
                <c:pt idx="7">
                  <c:v>71.711752012799479</c:v>
                </c:pt>
                <c:pt idx="8">
                  <c:v>68.375894342327157</c:v>
                </c:pt>
                <c:pt idx="9">
                  <c:v>69.418014325635824</c:v>
                </c:pt>
                <c:pt idx="10">
                  <c:v>52.421644240400028</c:v>
                </c:pt>
                <c:pt idx="11">
                  <c:v>59.938562092907169</c:v>
                </c:pt>
                <c:pt idx="12">
                  <c:v>64.296416235928362</c:v>
                </c:pt>
                <c:pt idx="13">
                  <c:v>58.455789102575331</c:v>
                </c:pt>
                <c:pt idx="14">
                  <c:v>46.707209376059751</c:v>
                </c:pt>
                <c:pt idx="15">
                  <c:v>61.03078847807847</c:v>
                </c:pt>
                <c:pt idx="16">
                  <c:v>58.721264275181703</c:v>
                </c:pt>
                <c:pt idx="17">
                  <c:v>41.695407418905354</c:v>
                </c:pt>
                <c:pt idx="18">
                  <c:v>62.558877462936216</c:v>
                </c:pt>
                <c:pt idx="19">
                  <c:v>55.101399416170231</c:v>
                </c:pt>
                <c:pt idx="20">
                  <c:v>59.038816351581147</c:v>
                </c:pt>
                <c:pt idx="21">
                  <c:v>56.686151373200389</c:v>
                </c:pt>
                <c:pt idx="22">
                  <c:v>48.828625681858661</c:v>
                </c:pt>
                <c:pt idx="23">
                  <c:v>60.917666546912145</c:v>
                </c:pt>
                <c:pt idx="24">
                  <c:v>41.51195734979548</c:v>
                </c:pt>
                <c:pt idx="25">
                  <c:v>59.947358506814702</c:v>
                </c:pt>
                <c:pt idx="26">
                  <c:v>38.143724680019076</c:v>
                </c:pt>
                <c:pt idx="27">
                  <c:v>41.909987151662556</c:v>
                </c:pt>
                <c:pt idx="28">
                  <c:v>42.49273168799045</c:v>
                </c:pt>
                <c:pt idx="29">
                  <c:v>40.559479795766578</c:v>
                </c:pt>
                <c:pt idx="30">
                  <c:v>57.063099043097026</c:v>
                </c:pt>
                <c:pt idx="31">
                  <c:v>63.713472299812757</c:v>
                </c:pt>
                <c:pt idx="32">
                  <c:v>67.020738120070845</c:v>
                </c:pt>
                <c:pt idx="33">
                  <c:v>55.021779869511022</c:v>
                </c:pt>
                <c:pt idx="34">
                  <c:v>57.820532631575901</c:v>
                </c:pt>
                <c:pt idx="35">
                  <c:v>52.293038866364782</c:v>
                </c:pt>
                <c:pt idx="36">
                  <c:v>49.264039235940785</c:v>
                </c:pt>
                <c:pt idx="37">
                  <c:v>51.591656878691211</c:v>
                </c:pt>
                <c:pt idx="38">
                  <c:v>47.72276075126004</c:v>
                </c:pt>
                <c:pt idx="39">
                  <c:v>41.200321338320499</c:v>
                </c:pt>
                <c:pt idx="40">
                  <c:v>37.815429369047628</c:v>
                </c:pt>
                <c:pt idx="41">
                  <c:v>35.849880411120978</c:v>
                </c:pt>
                <c:pt idx="42">
                  <c:v>47.025317578944154</c:v>
                </c:pt>
                <c:pt idx="43">
                  <c:v>60.58296958035244</c:v>
                </c:pt>
                <c:pt idx="44">
                  <c:v>53.581655433309606</c:v>
                </c:pt>
                <c:pt idx="45">
                  <c:v>57.216643690029606</c:v>
                </c:pt>
                <c:pt idx="46">
                  <c:v>45.820987593469304</c:v>
                </c:pt>
                <c:pt idx="47">
                  <c:v>52.388172557207874</c:v>
                </c:pt>
                <c:pt idx="48">
                  <c:v>40.93645379266529</c:v>
                </c:pt>
                <c:pt idx="49">
                  <c:v>43.007210215743953</c:v>
                </c:pt>
                <c:pt idx="50">
                  <c:v>36.370447727887672</c:v>
                </c:pt>
                <c:pt idx="51">
                  <c:v>21.02256994127006</c:v>
                </c:pt>
                <c:pt idx="52">
                  <c:v>26.016326275739104</c:v>
                </c:pt>
                <c:pt idx="53">
                  <c:v>27.875507524291557</c:v>
                </c:pt>
                <c:pt idx="54">
                  <c:v>41.545221945579634</c:v>
                </c:pt>
                <c:pt idx="55">
                  <c:v>48.543209915416213</c:v>
                </c:pt>
                <c:pt idx="56">
                  <c:v>46.46183287834365</c:v>
                </c:pt>
                <c:pt idx="57">
                  <c:v>45.259232631107288</c:v>
                </c:pt>
                <c:pt idx="58">
                  <c:v>49.500997443878319</c:v>
                </c:pt>
                <c:pt idx="59">
                  <c:v>59.216807965209938</c:v>
                </c:pt>
                <c:pt idx="60">
                  <c:v>53.71370845103835</c:v>
                </c:pt>
                <c:pt idx="61">
                  <c:v>42.154747008132112</c:v>
                </c:pt>
                <c:pt idx="62">
                  <c:v>34.905066118350668</c:v>
                </c:pt>
                <c:pt idx="63">
                  <c:v>35.961219836429756</c:v>
                </c:pt>
                <c:pt idx="64">
                  <c:v>40.872640795377116</c:v>
                </c:pt>
                <c:pt idx="65">
                  <c:v>53.397867069823889</c:v>
                </c:pt>
                <c:pt idx="66">
                  <c:v>50.753073053772681</c:v>
                </c:pt>
                <c:pt idx="67">
                  <c:v>67.395762607061585</c:v>
                </c:pt>
                <c:pt idx="68">
                  <c:v>70.514340114830816</c:v>
                </c:pt>
                <c:pt idx="69">
                  <c:v>67.02888920693708</c:v>
                </c:pt>
                <c:pt idx="70">
                  <c:v>66.022691606993803</c:v>
                </c:pt>
                <c:pt idx="71">
                  <c:v>56.033141747071454</c:v>
                </c:pt>
              </c:numCache>
            </c:numRef>
          </c:val>
          <c:smooth val="0"/>
        </c:ser>
        <c:ser>
          <c:idx val="3"/>
          <c:order val="3"/>
          <c:spPr>
            <a:ln w="19050"/>
          </c:spPr>
          <c:marker>
            <c:symbol val="none"/>
          </c:marker>
          <c:val>
            <c:numRef>
              <c:f>hpfc!$E$2:$E$73</c:f>
              <c:numCache>
                <c:formatCode>#,##0.00</c:formatCode>
                <c:ptCount val="72"/>
                <c:pt idx="0">
                  <c:v>43.489331928857951</c:v>
                </c:pt>
                <c:pt idx="1">
                  <c:v>34.497266152831735</c:v>
                </c:pt>
                <c:pt idx="2">
                  <c:v>36.34596988206092</c:v>
                </c:pt>
                <c:pt idx="3">
                  <c:v>31.231759491452216</c:v>
                </c:pt>
                <c:pt idx="4">
                  <c:v>35.650304739732043</c:v>
                </c:pt>
                <c:pt idx="5">
                  <c:v>45.586915982877748</c:v>
                </c:pt>
                <c:pt idx="6">
                  <c:v>58.269220810515343</c:v>
                </c:pt>
                <c:pt idx="7">
                  <c:v>56.023736577046478</c:v>
                </c:pt>
                <c:pt idx="8">
                  <c:v>67.110227092774551</c:v>
                </c:pt>
                <c:pt idx="9">
                  <c:v>67.475109843170657</c:v>
                </c:pt>
                <c:pt idx="10">
                  <c:v>63.627029028637537</c:v>
                </c:pt>
                <c:pt idx="11">
                  <c:v>72.91334292575398</c:v>
                </c:pt>
                <c:pt idx="12">
                  <c:v>67.13228500072708</c:v>
                </c:pt>
                <c:pt idx="13">
                  <c:v>60.976491970847043</c:v>
                </c:pt>
                <c:pt idx="14">
                  <c:v>53.243679947120903</c:v>
                </c:pt>
                <c:pt idx="15">
                  <c:v>56.816454188510662</c:v>
                </c:pt>
                <c:pt idx="16">
                  <c:v>49.876641787813604</c:v>
                </c:pt>
                <c:pt idx="17">
                  <c:v>62.060146453627475</c:v>
                </c:pt>
                <c:pt idx="18">
                  <c:v>74.10659439484273</c:v>
                </c:pt>
                <c:pt idx="19">
                  <c:v>64.435763491374431</c:v>
                </c:pt>
                <c:pt idx="20">
                  <c:v>71.499555852539743</c:v>
                </c:pt>
                <c:pt idx="21">
                  <c:v>59.85768227516327</c:v>
                </c:pt>
                <c:pt idx="22">
                  <c:v>55.998214991051199</c:v>
                </c:pt>
                <c:pt idx="23">
                  <c:v>42.095235515723878</c:v>
                </c:pt>
                <c:pt idx="24">
                  <c:v>54.171575660725424</c:v>
                </c:pt>
                <c:pt idx="25">
                  <c:v>55.461158282693148</c:v>
                </c:pt>
                <c:pt idx="26">
                  <c:v>47.918509650113769</c:v>
                </c:pt>
                <c:pt idx="27">
                  <c:v>43.295897648634522</c:v>
                </c:pt>
                <c:pt idx="28">
                  <c:v>46.337712291594208</c:v>
                </c:pt>
                <c:pt idx="29">
                  <c:v>47.094711793004521</c:v>
                </c:pt>
                <c:pt idx="30">
                  <c:v>50.616796626558795</c:v>
                </c:pt>
                <c:pt idx="31">
                  <c:v>59.229873101445499</c:v>
                </c:pt>
                <c:pt idx="32">
                  <c:v>56.017851800325623</c:v>
                </c:pt>
                <c:pt idx="33">
                  <c:v>49.934734726711248</c:v>
                </c:pt>
                <c:pt idx="34">
                  <c:v>65.081543654103399</c:v>
                </c:pt>
                <c:pt idx="35">
                  <c:v>46.735698359132407</c:v>
                </c:pt>
                <c:pt idx="36">
                  <c:v>64.157930191836343</c:v>
                </c:pt>
                <c:pt idx="37">
                  <c:v>48.163384229046471</c:v>
                </c:pt>
                <c:pt idx="38">
                  <c:v>46.370494660144367</c:v>
                </c:pt>
                <c:pt idx="39">
                  <c:v>42.212093686852079</c:v>
                </c:pt>
                <c:pt idx="40">
                  <c:v>43.480166462198454</c:v>
                </c:pt>
                <c:pt idx="41">
                  <c:v>47.767870323174407</c:v>
                </c:pt>
                <c:pt idx="42">
                  <c:v>59.328055201815808</c:v>
                </c:pt>
                <c:pt idx="43">
                  <c:v>60.705298029475045</c:v>
                </c:pt>
                <c:pt idx="44">
                  <c:v>69.191214028798882</c:v>
                </c:pt>
                <c:pt idx="45">
                  <c:v>61.546998930351002</c:v>
                </c:pt>
                <c:pt idx="46">
                  <c:v>60.456226862789954</c:v>
                </c:pt>
                <c:pt idx="47">
                  <c:v>47.515505065271753</c:v>
                </c:pt>
                <c:pt idx="48">
                  <c:v>43.932317819979751</c:v>
                </c:pt>
                <c:pt idx="49">
                  <c:v>36.621335685695591</c:v>
                </c:pt>
                <c:pt idx="50">
                  <c:v>36.969968447986368</c:v>
                </c:pt>
                <c:pt idx="51">
                  <c:v>23.796902271129593</c:v>
                </c:pt>
                <c:pt idx="52">
                  <c:v>24.955233729389708</c:v>
                </c:pt>
                <c:pt idx="53">
                  <c:v>41.859074804637295</c:v>
                </c:pt>
                <c:pt idx="54">
                  <c:v>39.647977111509405</c:v>
                </c:pt>
                <c:pt idx="55">
                  <c:v>34.906739475054252</c:v>
                </c:pt>
                <c:pt idx="56">
                  <c:v>38.09518792987172</c:v>
                </c:pt>
                <c:pt idx="57">
                  <c:v>51.220415870200156</c:v>
                </c:pt>
                <c:pt idx="58">
                  <c:v>51.430563069339172</c:v>
                </c:pt>
                <c:pt idx="59">
                  <c:v>55.015622831119074</c:v>
                </c:pt>
                <c:pt idx="60">
                  <c:v>71.90962229577282</c:v>
                </c:pt>
                <c:pt idx="61">
                  <c:v>48.981532329848548</c:v>
                </c:pt>
                <c:pt idx="62">
                  <c:v>43.534530228034676</c:v>
                </c:pt>
                <c:pt idx="63">
                  <c:v>30.913882397206091</c:v>
                </c:pt>
                <c:pt idx="64">
                  <c:v>54.05590303410969</c:v>
                </c:pt>
                <c:pt idx="65">
                  <c:v>47.11797839356408</c:v>
                </c:pt>
                <c:pt idx="66">
                  <c:v>44.672798003411003</c:v>
                </c:pt>
                <c:pt idx="67">
                  <c:v>60.503841488102161</c:v>
                </c:pt>
                <c:pt idx="68">
                  <c:v>73.332579805234801</c:v>
                </c:pt>
                <c:pt idx="69">
                  <c:v>64.946924143277769</c:v>
                </c:pt>
                <c:pt idx="70">
                  <c:v>61.628614829151275</c:v>
                </c:pt>
                <c:pt idx="71">
                  <c:v>57.339312476410626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2259968"/>
        <c:axId val="250328704"/>
      </c:lineChart>
      <c:catAx>
        <c:axId val="202259968"/>
        <c:scaling>
          <c:orientation val="minMax"/>
        </c:scaling>
        <c:delete val="0"/>
        <c:axPos val="b"/>
        <c:majorTickMark val="out"/>
        <c:minorTickMark val="none"/>
        <c:tickLblPos val="nextTo"/>
        <c:crossAx val="250328704"/>
        <c:crosses val="autoZero"/>
        <c:auto val="1"/>
        <c:lblAlgn val="ctr"/>
        <c:lblOffset val="100"/>
        <c:noMultiLvlLbl val="0"/>
      </c:catAx>
      <c:valAx>
        <c:axId val="250328704"/>
        <c:scaling>
          <c:orientation val="minMax"/>
          <c:max val="100"/>
          <c:min val="0"/>
        </c:scaling>
        <c:delete val="0"/>
        <c:axPos val="l"/>
        <c:majorGridlines/>
        <c:numFmt formatCode="#,##0.00" sourceLinked="1"/>
        <c:majorTickMark val="out"/>
        <c:minorTickMark val="none"/>
        <c:tickLblPos val="nextTo"/>
        <c:crossAx val="20225996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hu-H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spPr>
            <a:ln w="25400">
              <a:solidFill>
                <a:schemeClr val="tx1"/>
              </a:solidFill>
            </a:ln>
          </c:spPr>
          <c:marker>
            <c:symbol val="none"/>
          </c:marker>
          <c:val>
            <c:numRef>
              <c:f>hpfc!$B$2:$B$73</c:f>
              <c:numCache>
                <c:formatCode>#,##0.00</c:formatCode>
                <c:ptCount val="72"/>
                <c:pt idx="0">
                  <c:v>41.86</c:v>
                </c:pt>
                <c:pt idx="1">
                  <c:v>34.950000000000003</c:v>
                </c:pt>
                <c:pt idx="2">
                  <c:v>34.020000000000003</c:v>
                </c:pt>
                <c:pt idx="3">
                  <c:v>32.68</c:v>
                </c:pt>
                <c:pt idx="4">
                  <c:v>37.01</c:v>
                </c:pt>
                <c:pt idx="5">
                  <c:v>44.85</c:v>
                </c:pt>
                <c:pt idx="6">
                  <c:v>59.55</c:v>
                </c:pt>
                <c:pt idx="7">
                  <c:v>63.05</c:v>
                </c:pt>
                <c:pt idx="8">
                  <c:v>65.91</c:v>
                </c:pt>
                <c:pt idx="9">
                  <c:v>66.069999999999993</c:v>
                </c:pt>
                <c:pt idx="10">
                  <c:v>65.28</c:v>
                </c:pt>
                <c:pt idx="11">
                  <c:v>64.36</c:v>
                </c:pt>
                <c:pt idx="12">
                  <c:v>63.35</c:v>
                </c:pt>
                <c:pt idx="13">
                  <c:v>62.38</c:v>
                </c:pt>
                <c:pt idx="14">
                  <c:v>58</c:v>
                </c:pt>
                <c:pt idx="15">
                  <c:v>53.28</c:v>
                </c:pt>
                <c:pt idx="16">
                  <c:v>50.47</c:v>
                </c:pt>
                <c:pt idx="17">
                  <c:v>54.81</c:v>
                </c:pt>
                <c:pt idx="18">
                  <c:v>61.61</c:v>
                </c:pt>
                <c:pt idx="19">
                  <c:v>62.65</c:v>
                </c:pt>
                <c:pt idx="20">
                  <c:v>62.9</c:v>
                </c:pt>
                <c:pt idx="21">
                  <c:v>60.69</c:v>
                </c:pt>
                <c:pt idx="22">
                  <c:v>57.34</c:v>
                </c:pt>
                <c:pt idx="23">
                  <c:v>55.37</c:v>
                </c:pt>
                <c:pt idx="24" formatCode="General">
                  <c:v>53.87</c:v>
                </c:pt>
                <c:pt idx="25" formatCode="General">
                  <c:v>52.29</c:v>
                </c:pt>
                <c:pt idx="26" formatCode="General">
                  <c:v>48</c:v>
                </c:pt>
                <c:pt idx="27" formatCode="General">
                  <c:v>45.24</c:v>
                </c:pt>
                <c:pt idx="28" formatCode="General">
                  <c:v>45.74</c:v>
                </c:pt>
                <c:pt idx="29" formatCode="General">
                  <c:v>45.06</c:v>
                </c:pt>
                <c:pt idx="30" formatCode="General">
                  <c:v>48.04</c:v>
                </c:pt>
                <c:pt idx="31" formatCode="General">
                  <c:v>52.26</c:v>
                </c:pt>
                <c:pt idx="32" formatCode="General">
                  <c:v>59.62</c:v>
                </c:pt>
                <c:pt idx="33" formatCode="General">
                  <c:v>62.72</c:v>
                </c:pt>
                <c:pt idx="34" formatCode="General">
                  <c:v>60.59</c:v>
                </c:pt>
                <c:pt idx="35" formatCode="General">
                  <c:v>56.28</c:v>
                </c:pt>
                <c:pt idx="36" formatCode="General">
                  <c:v>52.43</c:v>
                </c:pt>
                <c:pt idx="37" formatCode="General">
                  <c:v>46.35</c:v>
                </c:pt>
                <c:pt idx="38" formatCode="General">
                  <c:v>44.99</c:v>
                </c:pt>
                <c:pt idx="39" formatCode="General">
                  <c:v>42.44</c:v>
                </c:pt>
                <c:pt idx="40" formatCode="General">
                  <c:v>43.16</c:v>
                </c:pt>
                <c:pt idx="41" formatCode="General">
                  <c:v>47.1</c:v>
                </c:pt>
                <c:pt idx="42" formatCode="General">
                  <c:v>53.37</c:v>
                </c:pt>
                <c:pt idx="43" formatCode="General">
                  <c:v>59.86</c:v>
                </c:pt>
                <c:pt idx="44" formatCode="General">
                  <c:v>61.26</c:v>
                </c:pt>
                <c:pt idx="45" formatCode="General">
                  <c:v>56.4</c:v>
                </c:pt>
                <c:pt idx="46" formatCode="General">
                  <c:v>56.35</c:v>
                </c:pt>
                <c:pt idx="47" formatCode="General">
                  <c:v>54.93</c:v>
                </c:pt>
                <c:pt idx="48" formatCode="General">
                  <c:v>43.92</c:v>
                </c:pt>
                <c:pt idx="49" formatCode="General">
                  <c:v>40.630000000000003</c:v>
                </c:pt>
                <c:pt idx="50" formatCode="General">
                  <c:v>30.88</c:v>
                </c:pt>
                <c:pt idx="51" formatCode="General">
                  <c:v>22.71</c:v>
                </c:pt>
                <c:pt idx="52" formatCode="General">
                  <c:v>25</c:v>
                </c:pt>
                <c:pt idx="53" formatCode="General">
                  <c:v>39.32</c:v>
                </c:pt>
                <c:pt idx="54" formatCode="General">
                  <c:v>38.06</c:v>
                </c:pt>
                <c:pt idx="55" formatCode="General">
                  <c:v>39.5</c:v>
                </c:pt>
                <c:pt idx="56" formatCode="General">
                  <c:v>43.92</c:v>
                </c:pt>
                <c:pt idx="57" formatCode="General">
                  <c:v>47.95</c:v>
                </c:pt>
                <c:pt idx="58" formatCode="General">
                  <c:v>52.5</c:v>
                </c:pt>
                <c:pt idx="59" formatCode="General">
                  <c:v>57.66</c:v>
                </c:pt>
                <c:pt idx="60" formatCode="General">
                  <c:v>57.33</c:v>
                </c:pt>
                <c:pt idx="61" formatCode="General">
                  <c:v>46.13</c:v>
                </c:pt>
                <c:pt idx="62" formatCode="General">
                  <c:v>42.68</c:v>
                </c:pt>
                <c:pt idx="63" formatCode="General">
                  <c:v>37.020000000000003</c:v>
                </c:pt>
                <c:pt idx="64" formatCode="General">
                  <c:v>41.1</c:v>
                </c:pt>
                <c:pt idx="65" formatCode="General">
                  <c:v>49.23</c:v>
                </c:pt>
                <c:pt idx="66" formatCode="General">
                  <c:v>52.44</c:v>
                </c:pt>
                <c:pt idx="67" formatCode="General">
                  <c:v>61.04</c:v>
                </c:pt>
                <c:pt idx="68" formatCode="General">
                  <c:v>63.94</c:v>
                </c:pt>
                <c:pt idx="69" formatCode="General">
                  <c:v>63.42</c:v>
                </c:pt>
                <c:pt idx="70" formatCode="General">
                  <c:v>61.64</c:v>
                </c:pt>
                <c:pt idx="71" formatCode="General">
                  <c:v>55</c:v>
                </c:pt>
              </c:numCache>
            </c:numRef>
          </c:val>
          <c:smooth val="0"/>
        </c:ser>
        <c:ser>
          <c:idx val="2"/>
          <c:order val="1"/>
          <c:spPr>
            <a:ln w="19050"/>
          </c:spPr>
          <c:marker>
            <c:symbol val="none"/>
          </c:marker>
          <c:val>
            <c:numRef>
              <c:f>hpfc!$C$2:$C$73</c:f>
              <c:numCache>
                <c:formatCode>#,##0.00</c:formatCode>
                <c:ptCount val="72"/>
                <c:pt idx="0">
                  <c:v>41.40217411677223</c:v>
                </c:pt>
                <c:pt idx="1">
                  <c:v>38.420192943366118</c:v>
                </c:pt>
                <c:pt idx="2">
                  <c:v>31.645085097509384</c:v>
                </c:pt>
                <c:pt idx="3">
                  <c:v>32.467474296470499</c:v>
                </c:pt>
                <c:pt idx="4">
                  <c:v>41.462111007462063</c:v>
                </c:pt>
                <c:pt idx="5">
                  <c:v>50.465366823379377</c:v>
                </c:pt>
                <c:pt idx="6">
                  <c:v>59.811014041335461</c:v>
                </c:pt>
                <c:pt idx="7">
                  <c:v>72.251670584688227</c:v>
                </c:pt>
                <c:pt idx="8">
                  <c:v>69.493604161948255</c:v>
                </c:pt>
                <c:pt idx="9">
                  <c:v>59.557524567038016</c:v>
                </c:pt>
                <c:pt idx="10">
                  <c:v>76.807499422122675</c:v>
                </c:pt>
                <c:pt idx="11">
                  <c:v>72.715507502511983</c:v>
                </c:pt>
                <c:pt idx="12">
                  <c:v>55.016094465658661</c:v>
                </c:pt>
                <c:pt idx="13">
                  <c:v>70.19895621689443</c:v>
                </c:pt>
                <c:pt idx="14">
                  <c:v>58.48479655941545</c:v>
                </c:pt>
                <c:pt idx="15">
                  <c:v>43.36509248983878</c:v>
                </c:pt>
                <c:pt idx="16">
                  <c:v>43.362355298001567</c:v>
                </c:pt>
                <c:pt idx="17">
                  <c:v>42.329898910516995</c:v>
                </c:pt>
                <c:pt idx="18">
                  <c:v>67.775984381868682</c:v>
                </c:pt>
                <c:pt idx="19">
                  <c:v>57.382569272030608</c:v>
                </c:pt>
                <c:pt idx="20">
                  <c:v>75.663295217960695</c:v>
                </c:pt>
                <c:pt idx="21">
                  <c:v>71.455706461189294</c:v>
                </c:pt>
                <c:pt idx="22">
                  <c:v>54.278254770652815</c:v>
                </c:pt>
                <c:pt idx="23">
                  <c:v>55.080288855425643</c:v>
                </c:pt>
                <c:pt idx="24">
                  <c:v>53.474388098339809</c:v>
                </c:pt>
                <c:pt idx="25">
                  <c:v>61.318844412775107</c:v>
                </c:pt>
                <c:pt idx="26">
                  <c:v>53.833605792720199</c:v>
                </c:pt>
                <c:pt idx="27">
                  <c:v>45.211411620313527</c:v>
                </c:pt>
                <c:pt idx="28">
                  <c:v>46.20742038132277</c:v>
                </c:pt>
                <c:pt idx="29">
                  <c:v>41.246155613495716</c:v>
                </c:pt>
                <c:pt idx="30">
                  <c:v>47.463078955928992</c:v>
                </c:pt>
                <c:pt idx="31">
                  <c:v>44.743039948803016</c:v>
                </c:pt>
                <c:pt idx="32">
                  <c:v>50.429130147053137</c:v>
                </c:pt>
                <c:pt idx="33">
                  <c:v>72.216329598943531</c:v>
                </c:pt>
                <c:pt idx="34">
                  <c:v>51.239474486348954</c:v>
                </c:pt>
                <c:pt idx="35">
                  <c:v>62.147386598255842</c:v>
                </c:pt>
                <c:pt idx="36">
                  <c:v>56.57244713243292</c:v>
                </c:pt>
                <c:pt idx="37">
                  <c:v>36.025487174013435</c:v>
                </c:pt>
                <c:pt idx="38">
                  <c:v>44.837638219141802</c:v>
                </c:pt>
                <c:pt idx="39">
                  <c:v>43.660067531233807</c:v>
                </c:pt>
                <c:pt idx="40">
                  <c:v>45.844448621303123</c:v>
                </c:pt>
                <c:pt idx="41">
                  <c:v>52.503643576637408</c:v>
                </c:pt>
                <c:pt idx="42">
                  <c:v>57.219720798418606</c:v>
                </c:pt>
                <c:pt idx="43">
                  <c:v>66.123125385587656</c:v>
                </c:pt>
                <c:pt idx="44">
                  <c:v>67.30503676530499</c:v>
                </c:pt>
                <c:pt idx="45">
                  <c:v>61.281784750893266</c:v>
                </c:pt>
                <c:pt idx="46">
                  <c:v>65.803351296159093</c:v>
                </c:pt>
                <c:pt idx="47">
                  <c:v>60.731369043030426</c:v>
                </c:pt>
                <c:pt idx="48">
                  <c:v>40.190600429064467</c:v>
                </c:pt>
                <c:pt idx="49">
                  <c:v>40.972361127135088</c:v>
                </c:pt>
                <c:pt idx="50">
                  <c:v>29.468410685443942</c:v>
                </c:pt>
                <c:pt idx="51">
                  <c:v>24.275158290613131</c:v>
                </c:pt>
                <c:pt idx="52">
                  <c:v>22.327578100351651</c:v>
                </c:pt>
                <c:pt idx="53">
                  <c:v>36.28184011200856</c:v>
                </c:pt>
                <c:pt idx="54">
                  <c:v>43.884619657312371</c:v>
                </c:pt>
                <c:pt idx="55">
                  <c:v>44.658240741838185</c:v>
                </c:pt>
                <c:pt idx="56">
                  <c:v>46.401951164439986</c:v>
                </c:pt>
                <c:pt idx="57">
                  <c:v>53.513015222964121</c:v>
                </c:pt>
                <c:pt idx="58">
                  <c:v>49.761065632443177</c:v>
                </c:pt>
                <c:pt idx="59">
                  <c:v>61.821967972094448</c:v>
                </c:pt>
                <c:pt idx="60">
                  <c:v>58.050636737625709</c:v>
                </c:pt>
                <c:pt idx="61">
                  <c:v>40.037980701773371</c:v>
                </c:pt>
                <c:pt idx="62">
                  <c:v>37.480064064523482</c:v>
                </c:pt>
                <c:pt idx="63">
                  <c:v>28.622428925498205</c:v>
                </c:pt>
                <c:pt idx="64">
                  <c:v>40.45947911585862</c:v>
                </c:pt>
                <c:pt idx="65">
                  <c:v>48.928191049105983</c:v>
                </c:pt>
                <c:pt idx="66">
                  <c:v>45.634643839961328</c:v>
                </c:pt>
                <c:pt idx="67">
                  <c:v>63.308603593504692</c:v>
                </c:pt>
                <c:pt idx="68">
                  <c:v>65.437810265324188</c:v>
                </c:pt>
                <c:pt idx="69">
                  <c:v>69.195914434430549</c:v>
                </c:pt>
                <c:pt idx="70">
                  <c:v>69.039381550842521</c:v>
                </c:pt>
                <c:pt idx="71">
                  <c:v>60.377494644054423</c:v>
                </c:pt>
              </c:numCache>
            </c:numRef>
          </c:val>
          <c:smooth val="0"/>
        </c:ser>
        <c:ser>
          <c:idx val="0"/>
          <c:order val="2"/>
          <c:spPr>
            <a:ln w="19050">
              <a:solidFill>
                <a:schemeClr val="accent1">
                  <a:shade val="95000"/>
                  <a:satMod val="105000"/>
                </a:schemeClr>
              </a:solidFill>
            </a:ln>
          </c:spPr>
          <c:marker>
            <c:symbol val="none"/>
          </c:marker>
          <c:val>
            <c:numRef>
              <c:f>hpfc!$D$2:$D$73</c:f>
              <c:numCache>
                <c:formatCode>#,##0.00</c:formatCode>
                <c:ptCount val="72"/>
                <c:pt idx="0">
                  <c:v>37.553654291773242</c:v>
                </c:pt>
                <c:pt idx="1">
                  <c:v>36.598623699098461</c:v>
                </c:pt>
                <c:pt idx="2">
                  <c:v>37.903626222655262</c:v>
                </c:pt>
                <c:pt idx="3">
                  <c:v>29.167418217472179</c:v>
                </c:pt>
                <c:pt idx="4">
                  <c:v>33.473002474562477</c:v>
                </c:pt>
                <c:pt idx="5">
                  <c:v>51.11374109833833</c:v>
                </c:pt>
                <c:pt idx="6">
                  <c:v>58.767666865594407</c:v>
                </c:pt>
                <c:pt idx="7">
                  <c:v>71.711752012799479</c:v>
                </c:pt>
                <c:pt idx="8">
                  <c:v>68.375894342327157</c:v>
                </c:pt>
                <c:pt idx="9">
                  <c:v>69.418014325635824</c:v>
                </c:pt>
                <c:pt idx="10">
                  <c:v>52.421644240400028</c:v>
                </c:pt>
                <c:pt idx="11">
                  <c:v>59.938562092907169</c:v>
                </c:pt>
                <c:pt idx="12">
                  <c:v>64.296416235928362</c:v>
                </c:pt>
                <c:pt idx="13">
                  <c:v>58.455789102575331</c:v>
                </c:pt>
                <c:pt idx="14">
                  <c:v>46.707209376059751</c:v>
                </c:pt>
                <c:pt idx="15">
                  <c:v>61.03078847807847</c:v>
                </c:pt>
                <c:pt idx="16">
                  <c:v>58.721264275181703</c:v>
                </c:pt>
                <c:pt idx="17">
                  <c:v>41.695407418905354</c:v>
                </c:pt>
                <c:pt idx="18">
                  <c:v>62.558877462936216</c:v>
                </c:pt>
                <c:pt idx="19">
                  <c:v>55.101399416170231</c:v>
                </c:pt>
                <c:pt idx="20">
                  <c:v>59.038816351581147</c:v>
                </c:pt>
                <c:pt idx="21">
                  <c:v>56.686151373200389</c:v>
                </c:pt>
                <c:pt idx="22">
                  <c:v>48.828625681858661</c:v>
                </c:pt>
                <c:pt idx="23">
                  <c:v>60.917666546912145</c:v>
                </c:pt>
                <c:pt idx="24">
                  <c:v>41.51195734979548</c:v>
                </c:pt>
                <c:pt idx="25">
                  <c:v>59.947358506814702</c:v>
                </c:pt>
                <c:pt idx="26">
                  <c:v>38.143724680019076</c:v>
                </c:pt>
                <c:pt idx="27">
                  <c:v>41.909987151662556</c:v>
                </c:pt>
                <c:pt idx="28">
                  <c:v>42.49273168799045</c:v>
                </c:pt>
                <c:pt idx="29">
                  <c:v>40.559479795766578</c:v>
                </c:pt>
                <c:pt idx="30">
                  <c:v>57.063099043097026</c:v>
                </c:pt>
                <c:pt idx="31">
                  <c:v>63.713472299812757</c:v>
                </c:pt>
                <c:pt idx="32">
                  <c:v>67.020738120070845</c:v>
                </c:pt>
                <c:pt idx="33">
                  <c:v>55.021779869511022</c:v>
                </c:pt>
                <c:pt idx="34">
                  <c:v>57.820532631575901</c:v>
                </c:pt>
                <c:pt idx="35">
                  <c:v>52.293038866364782</c:v>
                </c:pt>
                <c:pt idx="36">
                  <c:v>49.264039235940785</c:v>
                </c:pt>
                <c:pt idx="37">
                  <c:v>51.591656878691211</c:v>
                </c:pt>
                <c:pt idx="38">
                  <c:v>47.72276075126004</c:v>
                </c:pt>
                <c:pt idx="39">
                  <c:v>41.200321338320499</c:v>
                </c:pt>
                <c:pt idx="40">
                  <c:v>37.815429369047628</c:v>
                </c:pt>
                <c:pt idx="41">
                  <c:v>35.849880411120978</c:v>
                </c:pt>
                <c:pt idx="42">
                  <c:v>47.025317578944154</c:v>
                </c:pt>
                <c:pt idx="43">
                  <c:v>60.58296958035244</c:v>
                </c:pt>
                <c:pt idx="44">
                  <c:v>53.581655433309606</c:v>
                </c:pt>
                <c:pt idx="45">
                  <c:v>57.216643690029606</c:v>
                </c:pt>
                <c:pt idx="46">
                  <c:v>45.820987593469304</c:v>
                </c:pt>
                <c:pt idx="47">
                  <c:v>52.388172557207874</c:v>
                </c:pt>
                <c:pt idx="48">
                  <c:v>40.93645379266529</c:v>
                </c:pt>
                <c:pt idx="49">
                  <c:v>43.007210215743953</c:v>
                </c:pt>
                <c:pt idx="50">
                  <c:v>36.370447727887672</c:v>
                </c:pt>
                <c:pt idx="51">
                  <c:v>21.02256994127006</c:v>
                </c:pt>
                <c:pt idx="52">
                  <c:v>26.016326275739104</c:v>
                </c:pt>
                <c:pt idx="53">
                  <c:v>27.875507524291557</c:v>
                </c:pt>
                <c:pt idx="54">
                  <c:v>41.545221945579634</c:v>
                </c:pt>
                <c:pt idx="55">
                  <c:v>48.543209915416213</c:v>
                </c:pt>
                <c:pt idx="56">
                  <c:v>46.46183287834365</c:v>
                </c:pt>
                <c:pt idx="57">
                  <c:v>45.259232631107288</c:v>
                </c:pt>
                <c:pt idx="58">
                  <c:v>49.500997443878319</c:v>
                </c:pt>
                <c:pt idx="59">
                  <c:v>59.216807965209938</c:v>
                </c:pt>
                <c:pt idx="60">
                  <c:v>53.71370845103835</c:v>
                </c:pt>
                <c:pt idx="61">
                  <c:v>42.154747008132112</c:v>
                </c:pt>
                <c:pt idx="62">
                  <c:v>34.905066118350668</c:v>
                </c:pt>
                <c:pt idx="63">
                  <c:v>35.961219836429756</c:v>
                </c:pt>
                <c:pt idx="64">
                  <c:v>40.872640795377116</c:v>
                </c:pt>
                <c:pt idx="65">
                  <c:v>53.397867069823889</c:v>
                </c:pt>
                <c:pt idx="66">
                  <c:v>50.753073053772681</c:v>
                </c:pt>
                <c:pt idx="67">
                  <c:v>67.395762607061585</c:v>
                </c:pt>
                <c:pt idx="68">
                  <c:v>70.514340114830816</c:v>
                </c:pt>
                <c:pt idx="69">
                  <c:v>67.02888920693708</c:v>
                </c:pt>
                <c:pt idx="70">
                  <c:v>66.022691606993803</c:v>
                </c:pt>
                <c:pt idx="71">
                  <c:v>56.033141747071454</c:v>
                </c:pt>
              </c:numCache>
            </c:numRef>
          </c:val>
          <c:smooth val="0"/>
        </c:ser>
        <c:ser>
          <c:idx val="3"/>
          <c:order val="3"/>
          <c:spPr>
            <a:ln w="19050"/>
          </c:spPr>
          <c:marker>
            <c:symbol val="none"/>
          </c:marker>
          <c:val>
            <c:numRef>
              <c:f>hpfc!$E$2:$E$73</c:f>
              <c:numCache>
                <c:formatCode>#,##0.00</c:formatCode>
                <c:ptCount val="72"/>
                <c:pt idx="0">
                  <c:v>43.489331928857951</c:v>
                </c:pt>
                <c:pt idx="1">
                  <c:v>34.497266152831735</c:v>
                </c:pt>
                <c:pt idx="2">
                  <c:v>36.34596988206092</c:v>
                </c:pt>
                <c:pt idx="3">
                  <c:v>31.231759491452216</c:v>
                </c:pt>
                <c:pt idx="4">
                  <c:v>35.650304739732043</c:v>
                </c:pt>
                <c:pt idx="5">
                  <c:v>45.586915982877748</c:v>
                </c:pt>
                <c:pt idx="6">
                  <c:v>58.269220810515343</c:v>
                </c:pt>
                <c:pt idx="7">
                  <c:v>56.023736577046478</c:v>
                </c:pt>
                <c:pt idx="8">
                  <c:v>67.110227092774551</c:v>
                </c:pt>
                <c:pt idx="9">
                  <c:v>67.475109843170657</c:v>
                </c:pt>
                <c:pt idx="10">
                  <c:v>63.627029028637537</c:v>
                </c:pt>
                <c:pt idx="11">
                  <c:v>72.91334292575398</c:v>
                </c:pt>
                <c:pt idx="12">
                  <c:v>67.13228500072708</c:v>
                </c:pt>
                <c:pt idx="13">
                  <c:v>60.976491970847043</c:v>
                </c:pt>
                <c:pt idx="14">
                  <c:v>53.243679947120903</c:v>
                </c:pt>
                <c:pt idx="15">
                  <c:v>56.816454188510662</c:v>
                </c:pt>
                <c:pt idx="16">
                  <c:v>49.876641787813604</c:v>
                </c:pt>
                <c:pt idx="17">
                  <c:v>62.060146453627475</c:v>
                </c:pt>
                <c:pt idx="18">
                  <c:v>74.10659439484273</c:v>
                </c:pt>
                <c:pt idx="19">
                  <c:v>64.435763491374431</c:v>
                </c:pt>
                <c:pt idx="20">
                  <c:v>71.499555852539743</c:v>
                </c:pt>
                <c:pt idx="21">
                  <c:v>59.85768227516327</c:v>
                </c:pt>
                <c:pt idx="22">
                  <c:v>55.998214991051199</c:v>
                </c:pt>
                <c:pt idx="23">
                  <c:v>42.095235515723878</c:v>
                </c:pt>
                <c:pt idx="24">
                  <c:v>54.171575660725424</c:v>
                </c:pt>
                <c:pt idx="25">
                  <c:v>55.461158282693148</c:v>
                </c:pt>
                <c:pt idx="26">
                  <c:v>47.918509650113769</c:v>
                </c:pt>
                <c:pt idx="27">
                  <c:v>43.295897648634522</c:v>
                </c:pt>
                <c:pt idx="28">
                  <c:v>46.337712291594208</c:v>
                </c:pt>
                <c:pt idx="29">
                  <c:v>47.094711793004521</c:v>
                </c:pt>
                <c:pt idx="30">
                  <c:v>50.616796626558795</c:v>
                </c:pt>
                <c:pt idx="31">
                  <c:v>59.229873101445499</c:v>
                </c:pt>
                <c:pt idx="32">
                  <c:v>56.017851800325623</c:v>
                </c:pt>
                <c:pt idx="33">
                  <c:v>49.934734726711248</c:v>
                </c:pt>
                <c:pt idx="34">
                  <c:v>65.081543654103399</c:v>
                </c:pt>
                <c:pt idx="35">
                  <c:v>46.735698359132407</c:v>
                </c:pt>
                <c:pt idx="36">
                  <c:v>64.157930191836343</c:v>
                </c:pt>
                <c:pt idx="37">
                  <c:v>48.163384229046471</c:v>
                </c:pt>
                <c:pt idx="38">
                  <c:v>46.370494660144367</c:v>
                </c:pt>
                <c:pt idx="39">
                  <c:v>42.212093686852079</c:v>
                </c:pt>
                <c:pt idx="40">
                  <c:v>43.480166462198454</c:v>
                </c:pt>
                <c:pt idx="41">
                  <c:v>47.767870323174407</c:v>
                </c:pt>
                <c:pt idx="42">
                  <c:v>59.328055201815808</c:v>
                </c:pt>
                <c:pt idx="43">
                  <c:v>60.705298029475045</c:v>
                </c:pt>
                <c:pt idx="44">
                  <c:v>69.191214028798882</c:v>
                </c:pt>
                <c:pt idx="45">
                  <c:v>61.546998930351002</c:v>
                </c:pt>
                <c:pt idx="46">
                  <c:v>60.456226862789954</c:v>
                </c:pt>
                <c:pt idx="47">
                  <c:v>47.515505065271753</c:v>
                </c:pt>
                <c:pt idx="48">
                  <c:v>43.932317819979751</c:v>
                </c:pt>
                <c:pt idx="49">
                  <c:v>36.621335685695591</c:v>
                </c:pt>
                <c:pt idx="50">
                  <c:v>36.969968447986368</c:v>
                </c:pt>
                <c:pt idx="51">
                  <c:v>23.796902271129593</c:v>
                </c:pt>
                <c:pt idx="52">
                  <c:v>24.955233729389708</c:v>
                </c:pt>
                <c:pt idx="53">
                  <c:v>41.859074804637295</c:v>
                </c:pt>
                <c:pt idx="54">
                  <c:v>39.647977111509405</c:v>
                </c:pt>
                <c:pt idx="55">
                  <c:v>34.906739475054252</c:v>
                </c:pt>
                <c:pt idx="56">
                  <c:v>38.09518792987172</c:v>
                </c:pt>
                <c:pt idx="57">
                  <c:v>51.220415870200156</c:v>
                </c:pt>
                <c:pt idx="58">
                  <c:v>51.430563069339172</c:v>
                </c:pt>
                <c:pt idx="59">
                  <c:v>55.015622831119074</c:v>
                </c:pt>
                <c:pt idx="60">
                  <c:v>71.90962229577282</c:v>
                </c:pt>
                <c:pt idx="61">
                  <c:v>48.981532329848548</c:v>
                </c:pt>
                <c:pt idx="62">
                  <c:v>43.534530228034676</c:v>
                </c:pt>
                <c:pt idx="63">
                  <c:v>30.913882397206091</c:v>
                </c:pt>
                <c:pt idx="64">
                  <c:v>54.05590303410969</c:v>
                </c:pt>
                <c:pt idx="65">
                  <c:v>47.11797839356408</c:v>
                </c:pt>
                <c:pt idx="66">
                  <c:v>44.672798003411003</c:v>
                </c:pt>
                <c:pt idx="67">
                  <c:v>60.503841488102161</c:v>
                </c:pt>
                <c:pt idx="68">
                  <c:v>73.332579805234801</c:v>
                </c:pt>
                <c:pt idx="69">
                  <c:v>64.946924143277769</c:v>
                </c:pt>
                <c:pt idx="70">
                  <c:v>61.628614829151275</c:v>
                </c:pt>
                <c:pt idx="71">
                  <c:v>57.339312476410626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6237184"/>
        <c:axId val="250647616"/>
      </c:lineChart>
      <c:catAx>
        <c:axId val="206237184"/>
        <c:scaling>
          <c:orientation val="minMax"/>
        </c:scaling>
        <c:delete val="0"/>
        <c:axPos val="b"/>
        <c:majorTickMark val="out"/>
        <c:minorTickMark val="none"/>
        <c:tickLblPos val="nextTo"/>
        <c:crossAx val="250647616"/>
        <c:crosses val="autoZero"/>
        <c:auto val="1"/>
        <c:lblAlgn val="ctr"/>
        <c:lblOffset val="100"/>
        <c:noMultiLvlLbl val="0"/>
      </c:catAx>
      <c:valAx>
        <c:axId val="250647616"/>
        <c:scaling>
          <c:orientation val="minMax"/>
          <c:max val="100"/>
          <c:min val="0"/>
        </c:scaling>
        <c:delete val="0"/>
        <c:axPos val="l"/>
        <c:majorGridlines/>
        <c:numFmt formatCode="#,##0.00" sourceLinked="1"/>
        <c:majorTickMark val="out"/>
        <c:minorTickMark val="none"/>
        <c:tickLblPos val="nextTo"/>
        <c:crossAx val="20623718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hu-H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spPr>
            <a:ln w="25400">
              <a:solidFill>
                <a:schemeClr val="tx1"/>
              </a:solidFill>
            </a:ln>
          </c:spPr>
          <c:marker>
            <c:symbol val="none"/>
          </c:marker>
          <c:val>
            <c:numRef>
              <c:f>hpfc!$B$2:$B$73</c:f>
              <c:numCache>
                <c:formatCode>#,##0.00</c:formatCode>
                <c:ptCount val="72"/>
                <c:pt idx="0">
                  <c:v>41.86</c:v>
                </c:pt>
                <c:pt idx="1">
                  <c:v>34.950000000000003</c:v>
                </c:pt>
                <c:pt idx="2">
                  <c:v>34.020000000000003</c:v>
                </c:pt>
                <c:pt idx="3">
                  <c:v>32.68</c:v>
                </c:pt>
                <c:pt idx="4">
                  <c:v>37.01</c:v>
                </c:pt>
                <c:pt idx="5">
                  <c:v>44.85</c:v>
                </c:pt>
                <c:pt idx="6">
                  <c:v>59.55</c:v>
                </c:pt>
                <c:pt idx="7">
                  <c:v>63.05</c:v>
                </c:pt>
                <c:pt idx="8">
                  <c:v>65.91</c:v>
                </c:pt>
                <c:pt idx="9">
                  <c:v>66.069999999999993</c:v>
                </c:pt>
                <c:pt idx="10">
                  <c:v>65.28</c:v>
                </c:pt>
                <c:pt idx="11">
                  <c:v>64.36</c:v>
                </c:pt>
                <c:pt idx="12">
                  <c:v>63.35</c:v>
                </c:pt>
                <c:pt idx="13">
                  <c:v>62.38</c:v>
                </c:pt>
                <c:pt idx="14">
                  <c:v>58</c:v>
                </c:pt>
                <c:pt idx="15">
                  <c:v>53.28</c:v>
                </c:pt>
                <c:pt idx="16">
                  <c:v>50.47</c:v>
                </c:pt>
                <c:pt idx="17">
                  <c:v>54.81</c:v>
                </c:pt>
                <c:pt idx="18">
                  <c:v>61.61</c:v>
                </c:pt>
                <c:pt idx="19">
                  <c:v>62.65</c:v>
                </c:pt>
                <c:pt idx="20">
                  <c:v>62.9</c:v>
                </c:pt>
                <c:pt idx="21">
                  <c:v>60.69</c:v>
                </c:pt>
                <c:pt idx="22">
                  <c:v>57.34</c:v>
                </c:pt>
                <c:pt idx="23">
                  <c:v>55.37</c:v>
                </c:pt>
                <c:pt idx="24" formatCode="General">
                  <c:v>53.87</c:v>
                </c:pt>
                <c:pt idx="25" formatCode="General">
                  <c:v>52.29</c:v>
                </c:pt>
                <c:pt idx="26" formatCode="General">
                  <c:v>48</c:v>
                </c:pt>
                <c:pt idx="27" formatCode="General">
                  <c:v>45.24</c:v>
                </c:pt>
                <c:pt idx="28" formatCode="General">
                  <c:v>45.74</c:v>
                </c:pt>
                <c:pt idx="29" formatCode="General">
                  <c:v>45.06</c:v>
                </c:pt>
                <c:pt idx="30" formatCode="General">
                  <c:v>48.04</c:v>
                </c:pt>
                <c:pt idx="31" formatCode="General">
                  <c:v>52.26</c:v>
                </c:pt>
                <c:pt idx="32" formatCode="General">
                  <c:v>59.62</c:v>
                </c:pt>
                <c:pt idx="33" formatCode="General">
                  <c:v>62.72</c:v>
                </c:pt>
                <c:pt idx="34" formatCode="General">
                  <c:v>60.59</c:v>
                </c:pt>
                <c:pt idx="35" formatCode="General">
                  <c:v>56.28</c:v>
                </c:pt>
                <c:pt idx="36" formatCode="General">
                  <c:v>52.43</c:v>
                </c:pt>
                <c:pt idx="37" formatCode="General">
                  <c:v>46.35</c:v>
                </c:pt>
                <c:pt idx="38" formatCode="General">
                  <c:v>44.99</c:v>
                </c:pt>
                <c:pt idx="39" formatCode="General">
                  <c:v>42.44</c:v>
                </c:pt>
                <c:pt idx="40" formatCode="General">
                  <c:v>43.16</c:v>
                </c:pt>
                <c:pt idx="41" formatCode="General">
                  <c:v>47.1</c:v>
                </c:pt>
                <c:pt idx="42" formatCode="General">
                  <c:v>53.37</c:v>
                </c:pt>
                <c:pt idx="43" formatCode="General">
                  <c:v>59.86</c:v>
                </c:pt>
                <c:pt idx="44" formatCode="General">
                  <c:v>61.26</c:v>
                </c:pt>
                <c:pt idx="45" formatCode="General">
                  <c:v>56.4</c:v>
                </c:pt>
                <c:pt idx="46" formatCode="General">
                  <c:v>56.35</c:v>
                </c:pt>
                <c:pt idx="47" formatCode="General">
                  <c:v>54.93</c:v>
                </c:pt>
                <c:pt idx="48" formatCode="General">
                  <c:v>43.92</c:v>
                </c:pt>
                <c:pt idx="49" formatCode="General">
                  <c:v>40.630000000000003</c:v>
                </c:pt>
                <c:pt idx="50" formatCode="General">
                  <c:v>30.88</c:v>
                </c:pt>
                <c:pt idx="51" formatCode="General">
                  <c:v>22.71</c:v>
                </c:pt>
                <c:pt idx="52" formatCode="General">
                  <c:v>25</c:v>
                </c:pt>
                <c:pt idx="53" formatCode="General">
                  <c:v>39.32</c:v>
                </c:pt>
                <c:pt idx="54" formatCode="General">
                  <c:v>38.06</c:v>
                </c:pt>
                <c:pt idx="55" formatCode="General">
                  <c:v>39.5</c:v>
                </c:pt>
                <c:pt idx="56" formatCode="General">
                  <c:v>43.92</c:v>
                </c:pt>
                <c:pt idx="57" formatCode="General">
                  <c:v>47.95</c:v>
                </c:pt>
                <c:pt idx="58" formatCode="General">
                  <c:v>52.5</c:v>
                </c:pt>
                <c:pt idx="59" formatCode="General">
                  <c:v>57.66</c:v>
                </c:pt>
                <c:pt idx="60" formatCode="General">
                  <c:v>57.33</c:v>
                </c:pt>
                <c:pt idx="61" formatCode="General">
                  <c:v>46.13</c:v>
                </c:pt>
                <c:pt idx="62" formatCode="General">
                  <c:v>42.68</c:v>
                </c:pt>
                <c:pt idx="63" formatCode="General">
                  <c:v>37.020000000000003</c:v>
                </c:pt>
                <c:pt idx="64" formatCode="General">
                  <c:v>41.1</c:v>
                </c:pt>
                <c:pt idx="65" formatCode="General">
                  <c:v>49.23</c:v>
                </c:pt>
                <c:pt idx="66" formatCode="General">
                  <c:v>52.44</c:v>
                </c:pt>
                <c:pt idx="67" formatCode="General">
                  <c:v>61.04</c:v>
                </c:pt>
                <c:pt idx="68" formatCode="General">
                  <c:v>63.94</c:v>
                </c:pt>
                <c:pt idx="69" formatCode="General">
                  <c:v>63.42</c:v>
                </c:pt>
                <c:pt idx="70" formatCode="General">
                  <c:v>61.64</c:v>
                </c:pt>
                <c:pt idx="71" formatCode="General">
                  <c:v>55</c:v>
                </c:pt>
              </c:numCache>
            </c:numRef>
          </c:val>
          <c:smooth val="0"/>
        </c:ser>
        <c:ser>
          <c:idx val="2"/>
          <c:order val="1"/>
          <c:spPr>
            <a:ln w="19050"/>
          </c:spPr>
          <c:marker>
            <c:symbol val="none"/>
          </c:marker>
          <c:val>
            <c:numRef>
              <c:f>hpfc!$C$2:$C$73</c:f>
              <c:numCache>
                <c:formatCode>#,##0.00</c:formatCode>
                <c:ptCount val="72"/>
                <c:pt idx="0">
                  <c:v>41.40217411677223</c:v>
                </c:pt>
                <c:pt idx="1">
                  <c:v>38.420192943366118</c:v>
                </c:pt>
                <c:pt idx="2">
                  <c:v>31.645085097509384</c:v>
                </c:pt>
                <c:pt idx="3">
                  <c:v>32.467474296470499</c:v>
                </c:pt>
                <c:pt idx="4">
                  <c:v>41.462111007462063</c:v>
                </c:pt>
                <c:pt idx="5">
                  <c:v>50.465366823379377</c:v>
                </c:pt>
                <c:pt idx="6">
                  <c:v>59.811014041335461</c:v>
                </c:pt>
                <c:pt idx="7">
                  <c:v>72.251670584688227</c:v>
                </c:pt>
                <c:pt idx="8">
                  <c:v>69.493604161948255</c:v>
                </c:pt>
                <c:pt idx="9">
                  <c:v>59.557524567038016</c:v>
                </c:pt>
                <c:pt idx="10">
                  <c:v>76.807499422122675</c:v>
                </c:pt>
                <c:pt idx="11">
                  <c:v>72.715507502511983</c:v>
                </c:pt>
                <c:pt idx="12">
                  <c:v>55.016094465658661</c:v>
                </c:pt>
                <c:pt idx="13">
                  <c:v>70.19895621689443</c:v>
                </c:pt>
                <c:pt idx="14">
                  <c:v>58.48479655941545</c:v>
                </c:pt>
                <c:pt idx="15">
                  <c:v>43.36509248983878</c:v>
                </c:pt>
                <c:pt idx="16">
                  <c:v>43.362355298001567</c:v>
                </c:pt>
                <c:pt idx="17">
                  <c:v>42.329898910516995</c:v>
                </c:pt>
                <c:pt idx="18">
                  <c:v>67.775984381868682</c:v>
                </c:pt>
                <c:pt idx="19">
                  <c:v>57.382569272030608</c:v>
                </c:pt>
                <c:pt idx="20">
                  <c:v>75.663295217960695</c:v>
                </c:pt>
                <c:pt idx="21">
                  <c:v>71.455706461189294</c:v>
                </c:pt>
                <c:pt idx="22">
                  <c:v>54.278254770652815</c:v>
                </c:pt>
                <c:pt idx="23">
                  <c:v>55.080288855425643</c:v>
                </c:pt>
                <c:pt idx="24">
                  <c:v>53.474388098339809</c:v>
                </c:pt>
                <c:pt idx="25">
                  <c:v>61.318844412775107</c:v>
                </c:pt>
                <c:pt idx="26">
                  <c:v>53.833605792720199</c:v>
                </c:pt>
                <c:pt idx="27">
                  <c:v>45.211411620313527</c:v>
                </c:pt>
                <c:pt idx="28">
                  <c:v>46.20742038132277</c:v>
                </c:pt>
                <c:pt idx="29">
                  <c:v>41.246155613495716</c:v>
                </c:pt>
                <c:pt idx="30">
                  <c:v>47.463078955928992</c:v>
                </c:pt>
                <c:pt idx="31">
                  <c:v>44.743039948803016</c:v>
                </c:pt>
                <c:pt idx="32">
                  <c:v>50.429130147053137</c:v>
                </c:pt>
                <c:pt idx="33">
                  <c:v>72.216329598943531</c:v>
                </c:pt>
                <c:pt idx="34">
                  <c:v>51.239474486348954</c:v>
                </c:pt>
                <c:pt idx="35">
                  <c:v>62.147386598255842</c:v>
                </c:pt>
                <c:pt idx="36">
                  <c:v>56.57244713243292</c:v>
                </c:pt>
                <c:pt idx="37">
                  <c:v>36.025487174013435</c:v>
                </c:pt>
                <c:pt idx="38">
                  <c:v>44.837638219141802</c:v>
                </c:pt>
                <c:pt idx="39">
                  <c:v>43.660067531233807</c:v>
                </c:pt>
                <c:pt idx="40">
                  <c:v>45.844448621303123</c:v>
                </c:pt>
                <c:pt idx="41">
                  <c:v>52.503643576637408</c:v>
                </c:pt>
                <c:pt idx="42">
                  <c:v>57.219720798418606</c:v>
                </c:pt>
                <c:pt idx="43">
                  <c:v>66.123125385587656</c:v>
                </c:pt>
                <c:pt idx="44">
                  <c:v>67.30503676530499</c:v>
                </c:pt>
                <c:pt idx="45">
                  <c:v>61.281784750893266</c:v>
                </c:pt>
                <c:pt idx="46">
                  <c:v>65.803351296159093</c:v>
                </c:pt>
                <c:pt idx="47">
                  <c:v>60.731369043030426</c:v>
                </c:pt>
                <c:pt idx="48">
                  <c:v>40.190600429064467</c:v>
                </c:pt>
                <c:pt idx="49">
                  <c:v>40.972361127135088</c:v>
                </c:pt>
                <c:pt idx="50">
                  <c:v>29.468410685443942</c:v>
                </c:pt>
                <c:pt idx="51">
                  <c:v>24.275158290613131</c:v>
                </c:pt>
                <c:pt idx="52">
                  <c:v>22.327578100351651</c:v>
                </c:pt>
                <c:pt idx="53">
                  <c:v>36.28184011200856</c:v>
                </c:pt>
                <c:pt idx="54">
                  <c:v>43.884619657312371</c:v>
                </c:pt>
                <c:pt idx="55">
                  <c:v>44.658240741838185</c:v>
                </c:pt>
                <c:pt idx="56">
                  <c:v>46.401951164439986</c:v>
                </c:pt>
                <c:pt idx="57">
                  <c:v>53.513015222964121</c:v>
                </c:pt>
                <c:pt idx="58">
                  <c:v>49.761065632443177</c:v>
                </c:pt>
                <c:pt idx="59">
                  <c:v>61.821967972094448</c:v>
                </c:pt>
                <c:pt idx="60">
                  <c:v>58.050636737625709</c:v>
                </c:pt>
                <c:pt idx="61">
                  <c:v>40.037980701773371</c:v>
                </c:pt>
                <c:pt idx="62">
                  <c:v>37.480064064523482</c:v>
                </c:pt>
                <c:pt idx="63">
                  <c:v>28.622428925498205</c:v>
                </c:pt>
                <c:pt idx="64">
                  <c:v>40.45947911585862</c:v>
                </c:pt>
                <c:pt idx="65">
                  <c:v>48.928191049105983</c:v>
                </c:pt>
                <c:pt idx="66">
                  <c:v>45.634643839961328</c:v>
                </c:pt>
                <c:pt idx="67">
                  <c:v>63.308603593504692</c:v>
                </c:pt>
                <c:pt idx="68">
                  <c:v>65.437810265324188</c:v>
                </c:pt>
                <c:pt idx="69">
                  <c:v>69.195914434430549</c:v>
                </c:pt>
                <c:pt idx="70">
                  <c:v>69.039381550842521</c:v>
                </c:pt>
                <c:pt idx="71">
                  <c:v>60.377494644054423</c:v>
                </c:pt>
              </c:numCache>
            </c:numRef>
          </c:val>
          <c:smooth val="0"/>
        </c:ser>
        <c:ser>
          <c:idx val="0"/>
          <c:order val="2"/>
          <c:spPr>
            <a:ln w="19050">
              <a:solidFill>
                <a:schemeClr val="accent1">
                  <a:shade val="95000"/>
                  <a:satMod val="105000"/>
                </a:schemeClr>
              </a:solidFill>
            </a:ln>
          </c:spPr>
          <c:marker>
            <c:symbol val="none"/>
          </c:marker>
          <c:val>
            <c:numRef>
              <c:f>hpfc!$D$2:$D$73</c:f>
              <c:numCache>
                <c:formatCode>#,##0.00</c:formatCode>
                <c:ptCount val="72"/>
                <c:pt idx="0">
                  <c:v>37.553654291773242</c:v>
                </c:pt>
                <c:pt idx="1">
                  <c:v>36.598623699098461</c:v>
                </c:pt>
                <c:pt idx="2">
                  <c:v>37.903626222655262</c:v>
                </c:pt>
                <c:pt idx="3">
                  <c:v>29.167418217472179</c:v>
                </c:pt>
                <c:pt idx="4">
                  <c:v>33.473002474562477</c:v>
                </c:pt>
                <c:pt idx="5">
                  <c:v>51.11374109833833</c:v>
                </c:pt>
                <c:pt idx="6">
                  <c:v>58.767666865594407</c:v>
                </c:pt>
                <c:pt idx="7">
                  <c:v>71.711752012799479</c:v>
                </c:pt>
                <c:pt idx="8">
                  <c:v>68.375894342327157</c:v>
                </c:pt>
                <c:pt idx="9">
                  <c:v>69.418014325635824</c:v>
                </c:pt>
                <c:pt idx="10">
                  <c:v>52.421644240400028</c:v>
                </c:pt>
                <c:pt idx="11">
                  <c:v>59.938562092907169</c:v>
                </c:pt>
                <c:pt idx="12">
                  <c:v>64.296416235928362</c:v>
                </c:pt>
                <c:pt idx="13">
                  <c:v>58.455789102575331</c:v>
                </c:pt>
                <c:pt idx="14">
                  <c:v>46.707209376059751</c:v>
                </c:pt>
                <c:pt idx="15">
                  <c:v>61.03078847807847</c:v>
                </c:pt>
                <c:pt idx="16">
                  <c:v>58.721264275181703</c:v>
                </c:pt>
                <c:pt idx="17">
                  <c:v>41.695407418905354</c:v>
                </c:pt>
                <c:pt idx="18">
                  <c:v>62.558877462936216</c:v>
                </c:pt>
                <c:pt idx="19">
                  <c:v>55.101399416170231</c:v>
                </c:pt>
                <c:pt idx="20">
                  <c:v>59.038816351581147</c:v>
                </c:pt>
                <c:pt idx="21">
                  <c:v>56.686151373200389</c:v>
                </c:pt>
                <c:pt idx="22">
                  <c:v>48.828625681858661</c:v>
                </c:pt>
                <c:pt idx="23">
                  <c:v>60.917666546912145</c:v>
                </c:pt>
                <c:pt idx="24">
                  <c:v>41.51195734979548</c:v>
                </c:pt>
                <c:pt idx="25">
                  <c:v>59.947358506814702</c:v>
                </c:pt>
                <c:pt idx="26">
                  <c:v>38.143724680019076</c:v>
                </c:pt>
                <c:pt idx="27">
                  <c:v>41.909987151662556</c:v>
                </c:pt>
                <c:pt idx="28">
                  <c:v>42.49273168799045</c:v>
                </c:pt>
                <c:pt idx="29">
                  <c:v>40.559479795766578</c:v>
                </c:pt>
                <c:pt idx="30">
                  <c:v>57.063099043097026</c:v>
                </c:pt>
                <c:pt idx="31">
                  <c:v>63.713472299812757</c:v>
                </c:pt>
                <c:pt idx="32">
                  <c:v>67.020738120070845</c:v>
                </c:pt>
                <c:pt idx="33">
                  <c:v>55.021779869511022</c:v>
                </c:pt>
                <c:pt idx="34">
                  <c:v>57.820532631575901</c:v>
                </c:pt>
                <c:pt idx="35">
                  <c:v>52.293038866364782</c:v>
                </c:pt>
                <c:pt idx="36">
                  <c:v>49.264039235940785</c:v>
                </c:pt>
                <c:pt idx="37">
                  <c:v>51.591656878691211</c:v>
                </c:pt>
                <c:pt idx="38">
                  <c:v>47.72276075126004</c:v>
                </c:pt>
                <c:pt idx="39">
                  <c:v>41.200321338320499</c:v>
                </c:pt>
                <c:pt idx="40">
                  <c:v>37.815429369047628</c:v>
                </c:pt>
                <c:pt idx="41">
                  <c:v>35.849880411120978</c:v>
                </c:pt>
                <c:pt idx="42">
                  <c:v>47.025317578944154</c:v>
                </c:pt>
                <c:pt idx="43">
                  <c:v>60.58296958035244</c:v>
                </c:pt>
                <c:pt idx="44">
                  <c:v>53.581655433309606</c:v>
                </c:pt>
                <c:pt idx="45">
                  <c:v>57.216643690029606</c:v>
                </c:pt>
                <c:pt idx="46">
                  <c:v>45.820987593469304</c:v>
                </c:pt>
                <c:pt idx="47">
                  <c:v>52.388172557207874</c:v>
                </c:pt>
                <c:pt idx="48">
                  <c:v>40.93645379266529</c:v>
                </c:pt>
                <c:pt idx="49">
                  <c:v>43.007210215743953</c:v>
                </c:pt>
                <c:pt idx="50">
                  <c:v>36.370447727887672</c:v>
                </c:pt>
                <c:pt idx="51">
                  <c:v>21.02256994127006</c:v>
                </c:pt>
                <c:pt idx="52">
                  <c:v>26.016326275739104</c:v>
                </c:pt>
                <c:pt idx="53">
                  <c:v>27.875507524291557</c:v>
                </c:pt>
                <c:pt idx="54">
                  <c:v>41.545221945579634</c:v>
                </c:pt>
                <c:pt idx="55">
                  <c:v>48.543209915416213</c:v>
                </c:pt>
                <c:pt idx="56">
                  <c:v>46.46183287834365</c:v>
                </c:pt>
                <c:pt idx="57">
                  <c:v>45.259232631107288</c:v>
                </c:pt>
                <c:pt idx="58">
                  <c:v>49.500997443878319</c:v>
                </c:pt>
                <c:pt idx="59">
                  <c:v>59.216807965209938</c:v>
                </c:pt>
                <c:pt idx="60">
                  <c:v>53.71370845103835</c:v>
                </c:pt>
                <c:pt idx="61">
                  <c:v>42.154747008132112</c:v>
                </c:pt>
                <c:pt idx="62">
                  <c:v>34.905066118350668</c:v>
                </c:pt>
                <c:pt idx="63">
                  <c:v>35.961219836429756</c:v>
                </c:pt>
                <c:pt idx="64">
                  <c:v>40.872640795377116</c:v>
                </c:pt>
                <c:pt idx="65">
                  <c:v>53.397867069823889</c:v>
                </c:pt>
                <c:pt idx="66">
                  <c:v>50.753073053772681</c:v>
                </c:pt>
                <c:pt idx="67">
                  <c:v>67.395762607061585</c:v>
                </c:pt>
                <c:pt idx="68">
                  <c:v>70.514340114830816</c:v>
                </c:pt>
                <c:pt idx="69">
                  <c:v>67.02888920693708</c:v>
                </c:pt>
                <c:pt idx="70">
                  <c:v>66.022691606993803</c:v>
                </c:pt>
                <c:pt idx="71">
                  <c:v>56.033141747071454</c:v>
                </c:pt>
              </c:numCache>
            </c:numRef>
          </c:val>
          <c:smooth val="0"/>
        </c:ser>
        <c:ser>
          <c:idx val="3"/>
          <c:order val="3"/>
          <c:spPr>
            <a:ln w="19050"/>
          </c:spPr>
          <c:marker>
            <c:symbol val="none"/>
          </c:marker>
          <c:val>
            <c:numRef>
              <c:f>hpfc!$E$2:$E$73</c:f>
              <c:numCache>
                <c:formatCode>#,##0.00</c:formatCode>
                <c:ptCount val="72"/>
                <c:pt idx="0">
                  <c:v>43.489331928857951</c:v>
                </c:pt>
                <c:pt idx="1">
                  <c:v>34.497266152831735</c:v>
                </c:pt>
                <c:pt idx="2">
                  <c:v>36.34596988206092</c:v>
                </c:pt>
                <c:pt idx="3">
                  <c:v>31.231759491452216</c:v>
                </c:pt>
                <c:pt idx="4">
                  <c:v>35.650304739732043</c:v>
                </c:pt>
                <c:pt idx="5">
                  <c:v>45.586915982877748</c:v>
                </c:pt>
                <c:pt idx="6">
                  <c:v>58.269220810515343</c:v>
                </c:pt>
                <c:pt idx="7">
                  <c:v>56.023736577046478</c:v>
                </c:pt>
                <c:pt idx="8">
                  <c:v>67.110227092774551</c:v>
                </c:pt>
                <c:pt idx="9">
                  <c:v>67.475109843170657</c:v>
                </c:pt>
                <c:pt idx="10">
                  <c:v>63.627029028637537</c:v>
                </c:pt>
                <c:pt idx="11">
                  <c:v>72.91334292575398</c:v>
                </c:pt>
                <c:pt idx="12">
                  <c:v>67.13228500072708</c:v>
                </c:pt>
                <c:pt idx="13">
                  <c:v>60.976491970847043</c:v>
                </c:pt>
                <c:pt idx="14">
                  <c:v>53.243679947120903</c:v>
                </c:pt>
                <c:pt idx="15">
                  <c:v>56.816454188510662</c:v>
                </c:pt>
                <c:pt idx="16">
                  <c:v>49.876641787813604</c:v>
                </c:pt>
                <c:pt idx="17">
                  <c:v>62.060146453627475</c:v>
                </c:pt>
                <c:pt idx="18">
                  <c:v>74.10659439484273</c:v>
                </c:pt>
                <c:pt idx="19">
                  <c:v>64.435763491374431</c:v>
                </c:pt>
                <c:pt idx="20">
                  <c:v>71.499555852539743</c:v>
                </c:pt>
                <c:pt idx="21">
                  <c:v>59.85768227516327</c:v>
                </c:pt>
                <c:pt idx="22">
                  <c:v>55.998214991051199</c:v>
                </c:pt>
                <c:pt idx="23">
                  <c:v>42.095235515723878</c:v>
                </c:pt>
                <c:pt idx="24">
                  <c:v>54.171575660725424</c:v>
                </c:pt>
                <c:pt idx="25">
                  <c:v>55.461158282693148</c:v>
                </c:pt>
                <c:pt idx="26">
                  <c:v>47.918509650113769</c:v>
                </c:pt>
                <c:pt idx="27">
                  <c:v>43.295897648634522</c:v>
                </c:pt>
                <c:pt idx="28">
                  <c:v>46.337712291594208</c:v>
                </c:pt>
                <c:pt idx="29">
                  <c:v>47.094711793004521</c:v>
                </c:pt>
                <c:pt idx="30">
                  <c:v>50.616796626558795</c:v>
                </c:pt>
                <c:pt idx="31">
                  <c:v>59.229873101445499</c:v>
                </c:pt>
                <c:pt idx="32">
                  <c:v>56.017851800325623</c:v>
                </c:pt>
                <c:pt idx="33">
                  <c:v>49.934734726711248</c:v>
                </c:pt>
                <c:pt idx="34">
                  <c:v>65.081543654103399</c:v>
                </c:pt>
                <c:pt idx="35">
                  <c:v>46.735698359132407</c:v>
                </c:pt>
                <c:pt idx="36">
                  <c:v>64.157930191836343</c:v>
                </c:pt>
                <c:pt idx="37">
                  <c:v>48.163384229046471</c:v>
                </c:pt>
                <c:pt idx="38">
                  <c:v>46.370494660144367</c:v>
                </c:pt>
                <c:pt idx="39">
                  <c:v>42.212093686852079</c:v>
                </c:pt>
                <c:pt idx="40">
                  <c:v>43.480166462198454</c:v>
                </c:pt>
                <c:pt idx="41">
                  <c:v>47.767870323174407</c:v>
                </c:pt>
                <c:pt idx="42">
                  <c:v>59.328055201815808</c:v>
                </c:pt>
                <c:pt idx="43">
                  <c:v>60.705298029475045</c:v>
                </c:pt>
                <c:pt idx="44">
                  <c:v>69.191214028798882</c:v>
                </c:pt>
                <c:pt idx="45">
                  <c:v>61.546998930351002</c:v>
                </c:pt>
                <c:pt idx="46">
                  <c:v>60.456226862789954</c:v>
                </c:pt>
                <c:pt idx="47">
                  <c:v>47.515505065271753</c:v>
                </c:pt>
                <c:pt idx="48">
                  <c:v>43.932317819979751</c:v>
                </c:pt>
                <c:pt idx="49">
                  <c:v>36.621335685695591</c:v>
                </c:pt>
                <c:pt idx="50">
                  <c:v>36.969968447986368</c:v>
                </c:pt>
                <c:pt idx="51">
                  <c:v>23.796902271129593</c:v>
                </c:pt>
                <c:pt idx="52">
                  <c:v>24.955233729389708</c:v>
                </c:pt>
                <c:pt idx="53">
                  <c:v>41.859074804637295</c:v>
                </c:pt>
                <c:pt idx="54">
                  <c:v>39.647977111509405</c:v>
                </c:pt>
                <c:pt idx="55">
                  <c:v>34.906739475054252</c:v>
                </c:pt>
                <c:pt idx="56">
                  <c:v>38.09518792987172</c:v>
                </c:pt>
                <c:pt idx="57">
                  <c:v>51.220415870200156</c:v>
                </c:pt>
                <c:pt idx="58">
                  <c:v>51.430563069339172</c:v>
                </c:pt>
                <c:pt idx="59">
                  <c:v>55.015622831119074</c:v>
                </c:pt>
                <c:pt idx="60">
                  <c:v>71.90962229577282</c:v>
                </c:pt>
                <c:pt idx="61">
                  <c:v>48.981532329848548</c:v>
                </c:pt>
                <c:pt idx="62">
                  <c:v>43.534530228034676</c:v>
                </c:pt>
                <c:pt idx="63">
                  <c:v>30.913882397206091</c:v>
                </c:pt>
                <c:pt idx="64">
                  <c:v>54.05590303410969</c:v>
                </c:pt>
                <c:pt idx="65">
                  <c:v>47.11797839356408</c:v>
                </c:pt>
                <c:pt idx="66">
                  <c:v>44.672798003411003</c:v>
                </c:pt>
                <c:pt idx="67">
                  <c:v>60.503841488102161</c:v>
                </c:pt>
                <c:pt idx="68">
                  <c:v>73.332579805234801</c:v>
                </c:pt>
                <c:pt idx="69">
                  <c:v>64.946924143277769</c:v>
                </c:pt>
                <c:pt idx="70">
                  <c:v>61.628614829151275</c:v>
                </c:pt>
                <c:pt idx="71">
                  <c:v>57.339312476410626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6432256"/>
        <c:axId val="253465664"/>
      </c:lineChart>
      <c:catAx>
        <c:axId val="246432256"/>
        <c:scaling>
          <c:orientation val="minMax"/>
        </c:scaling>
        <c:delete val="0"/>
        <c:axPos val="b"/>
        <c:majorTickMark val="out"/>
        <c:minorTickMark val="none"/>
        <c:tickLblPos val="nextTo"/>
        <c:crossAx val="253465664"/>
        <c:crosses val="autoZero"/>
        <c:auto val="1"/>
        <c:lblAlgn val="ctr"/>
        <c:lblOffset val="100"/>
        <c:noMultiLvlLbl val="0"/>
      </c:catAx>
      <c:valAx>
        <c:axId val="253465664"/>
        <c:scaling>
          <c:orientation val="minMax"/>
          <c:max val="100"/>
          <c:min val="0"/>
        </c:scaling>
        <c:delete val="0"/>
        <c:axPos val="l"/>
        <c:majorGridlines/>
        <c:numFmt formatCode="#,##0.00" sourceLinked="1"/>
        <c:majorTickMark val="out"/>
        <c:minorTickMark val="none"/>
        <c:tickLblPos val="nextTo"/>
        <c:crossAx val="24643225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314325</xdr:colOff>
      <xdr:row>4</xdr:row>
      <xdr:rowOff>147636</xdr:rowOff>
    </xdr:from>
    <xdr:to>
      <xdr:col>14</xdr:col>
      <xdr:colOff>504825</xdr:colOff>
      <xdr:row>27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55</xdr:col>
      <xdr:colOff>314325</xdr:colOff>
      <xdr:row>4</xdr:row>
      <xdr:rowOff>147636</xdr:rowOff>
    </xdr:from>
    <xdr:to>
      <xdr:col>64</xdr:col>
      <xdr:colOff>504825</xdr:colOff>
      <xdr:row>27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314325</xdr:colOff>
      <xdr:row>4</xdr:row>
      <xdr:rowOff>147636</xdr:rowOff>
    </xdr:from>
    <xdr:to>
      <xdr:col>14</xdr:col>
      <xdr:colOff>504825</xdr:colOff>
      <xdr:row>27</xdr:row>
      <xdr:rowOff>142875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55</xdr:col>
      <xdr:colOff>314325</xdr:colOff>
      <xdr:row>4</xdr:row>
      <xdr:rowOff>147636</xdr:rowOff>
    </xdr:from>
    <xdr:to>
      <xdr:col>64</xdr:col>
      <xdr:colOff>504825</xdr:colOff>
      <xdr:row>27</xdr:row>
      <xdr:rowOff>142875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314325</xdr:colOff>
      <xdr:row>4</xdr:row>
      <xdr:rowOff>147636</xdr:rowOff>
    </xdr:from>
    <xdr:to>
      <xdr:col>14</xdr:col>
      <xdr:colOff>504825</xdr:colOff>
      <xdr:row>27</xdr:row>
      <xdr:rowOff>142875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55</xdr:col>
      <xdr:colOff>314325</xdr:colOff>
      <xdr:row>4</xdr:row>
      <xdr:rowOff>147636</xdr:rowOff>
    </xdr:from>
    <xdr:to>
      <xdr:col>64</xdr:col>
      <xdr:colOff>504825</xdr:colOff>
      <xdr:row>27</xdr:row>
      <xdr:rowOff>142875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314325</xdr:colOff>
      <xdr:row>4</xdr:row>
      <xdr:rowOff>147636</xdr:rowOff>
    </xdr:from>
    <xdr:to>
      <xdr:col>14</xdr:col>
      <xdr:colOff>504825</xdr:colOff>
      <xdr:row>27</xdr:row>
      <xdr:rowOff>142875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55</xdr:col>
      <xdr:colOff>314325</xdr:colOff>
      <xdr:row>4</xdr:row>
      <xdr:rowOff>147636</xdr:rowOff>
    </xdr:from>
    <xdr:to>
      <xdr:col>64</xdr:col>
      <xdr:colOff>504825</xdr:colOff>
      <xdr:row>27</xdr:row>
      <xdr:rowOff>142875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1371600</xdr:colOff>
          <xdr:row>3</xdr:row>
          <xdr:rowOff>161925</xdr:rowOff>
        </xdr:from>
        <xdr:to>
          <xdr:col>2</xdr:col>
          <xdr:colOff>19050</xdr:colOff>
          <xdr:row>5</xdr:row>
          <xdr:rowOff>19050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u-HU" sz="1100" b="0" i="0" u="none" strike="noStrike" baseline="0">
                  <a:solidFill>
                    <a:srgbClr val="000000"/>
                  </a:solidFill>
                  <a:latin typeface="Calibri"/>
                </a:rPr>
                <a:t>Compute</a:t>
              </a:r>
            </a:p>
            <a:p>
              <a:pPr algn="ctr" rtl="0">
                <a:defRPr sz="1000"/>
              </a:pPr>
              <a:endParaRPr lang="hu-HU" sz="11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2185"/>
  <sheetViews>
    <sheetView workbookViewId="0">
      <selection activeCell="A2" sqref="A2"/>
    </sheetView>
  </sheetViews>
  <sheetFormatPr defaultRowHeight="15" x14ac:dyDescent="0.25"/>
  <cols>
    <col min="1" max="1" width="16.85546875" style="2" customWidth="1"/>
    <col min="2" max="2" width="9.140625" style="7"/>
    <col min="3" max="16384" width="9.140625" style="1"/>
  </cols>
  <sheetData>
    <row r="1" spans="1:2" x14ac:dyDescent="0.25">
      <c r="A1" s="2" t="s">
        <v>1</v>
      </c>
      <c r="B1" s="7" t="s">
        <v>0</v>
      </c>
    </row>
    <row r="2" spans="1:2" x14ac:dyDescent="0.25">
      <c r="A2" s="6">
        <v>40634</v>
      </c>
      <c r="B2" s="7">
        <v>179.75</v>
      </c>
    </row>
    <row r="3" spans="1:2" x14ac:dyDescent="0.25">
      <c r="A3" s="6">
        <f>A2+"1:00:00"</f>
        <v>40634.041666666664</v>
      </c>
      <c r="B3" s="7">
        <v>176.57500000000002</v>
      </c>
    </row>
    <row r="4" spans="1:2" x14ac:dyDescent="0.25">
      <c r="A4" s="6">
        <f t="shared" ref="A4:A67" si="0">A3+"1:00:00"</f>
        <v>40634.083333333328</v>
      </c>
      <c r="B4" s="7">
        <v>169.25</v>
      </c>
    </row>
    <row r="5" spans="1:2" x14ac:dyDescent="0.25">
      <c r="A5" s="6">
        <f t="shared" si="0"/>
        <v>40634.124999999993</v>
      </c>
      <c r="B5" s="7">
        <v>160.67499999999998</v>
      </c>
    </row>
    <row r="6" spans="1:2" x14ac:dyDescent="0.25">
      <c r="A6" s="6">
        <f t="shared" si="0"/>
        <v>40634.166666666657</v>
      </c>
      <c r="B6" s="7">
        <v>167.27500000000001</v>
      </c>
    </row>
    <row r="7" spans="1:2" x14ac:dyDescent="0.25">
      <c r="A7" s="6">
        <f t="shared" si="0"/>
        <v>40634.208333333321</v>
      </c>
      <c r="B7" s="7">
        <v>188.27500000000001</v>
      </c>
    </row>
    <row r="8" spans="1:2" x14ac:dyDescent="0.25">
      <c r="A8" s="6">
        <f t="shared" si="0"/>
        <v>40634.249999999985</v>
      </c>
      <c r="B8" s="7">
        <v>221.72499999999999</v>
      </c>
    </row>
    <row r="9" spans="1:2" x14ac:dyDescent="0.25">
      <c r="A9" s="6">
        <f t="shared" si="0"/>
        <v>40634.29166666665</v>
      </c>
      <c r="B9" s="7">
        <v>237.92499999999998</v>
      </c>
    </row>
    <row r="10" spans="1:2" x14ac:dyDescent="0.25">
      <c r="A10" s="6">
        <f t="shared" si="0"/>
        <v>40634.333333333314</v>
      </c>
      <c r="B10" s="7">
        <v>243.04999999999998</v>
      </c>
    </row>
    <row r="11" spans="1:2" x14ac:dyDescent="0.25">
      <c r="A11" s="6">
        <f t="shared" si="0"/>
        <v>40634.374999999978</v>
      </c>
      <c r="B11" s="7">
        <v>246.52500000000001</v>
      </c>
    </row>
    <row r="12" spans="1:2" x14ac:dyDescent="0.25">
      <c r="A12" s="6">
        <f t="shared" si="0"/>
        <v>40634.416666666642</v>
      </c>
      <c r="B12" s="7">
        <v>241.87500000000003</v>
      </c>
    </row>
    <row r="13" spans="1:2" x14ac:dyDescent="0.25">
      <c r="A13" s="6">
        <f t="shared" si="0"/>
        <v>40634.458333333307</v>
      </c>
      <c r="B13" s="7">
        <v>231.87499999999997</v>
      </c>
    </row>
    <row r="14" spans="1:2" x14ac:dyDescent="0.25">
      <c r="A14" s="6">
        <f t="shared" si="0"/>
        <v>40634.499999999971</v>
      </c>
      <c r="B14" s="7">
        <v>229.17499999999998</v>
      </c>
    </row>
    <row r="15" spans="1:2" x14ac:dyDescent="0.25">
      <c r="A15" s="6">
        <f t="shared" si="0"/>
        <v>40634.541666666635</v>
      </c>
      <c r="B15" s="7">
        <v>227.47499999999999</v>
      </c>
    </row>
    <row r="16" spans="1:2" x14ac:dyDescent="0.25">
      <c r="A16" s="6">
        <f t="shared" si="0"/>
        <v>40634.583333333299</v>
      </c>
      <c r="B16" s="7">
        <v>219.02499999999998</v>
      </c>
    </row>
    <row r="17" spans="1:2" x14ac:dyDescent="0.25">
      <c r="A17" s="6">
        <f t="shared" si="0"/>
        <v>40634.624999999964</v>
      </c>
      <c r="B17" s="7">
        <v>195.05</v>
      </c>
    </row>
    <row r="18" spans="1:2" x14ac:dyDescent="0.25">
      <c r="A18" s="6">
        <f t="shared" si="0"/>
        <v>40634.666666666628</v>
      </c>
      <c r="B18" s="7">
        <v>190.82499999999999</v>
      </c>
    </row>
    <row r="19" spans="1:2" x14ac:dyDescent="0.25">
      <c r="A19" s="6">
        <f t="shared" si="0"/>
        <v>40634.708333333292</v>
      </c>
      <c r="B19" s="7">
        <v>191.32500000000002</v>
      </c>
    </row>
    <row r="20" spans="1:2" x14ac:dyDescent="0.25">
      <c r="A20" s="6">
        <f t="shared" si="0"/>
        <v>40634.749999999956</v>
      </c>
      <c r="B20" s="7">
        <v>211.95</v>
      </c>
    </row>
    <row r="21" spans="1:2" x14ac:dyDescent="0.25">
      <c r="A21" s="6">
        <f t="shared" si="0"/>
        <v>40634.791666666621</v>
      </c>
      <c r="B21" s="7">
        <v>189.25</v>
      </c>
    </row>
    <row r="22" spans="1:2" x14ac:dyDescent="0.25">
      <c r="A22" s="6">
        <f t="shared" si="0"/>
        <v>40634.833333333285</v>
      </c>
      <c r="B22" s="7">
        <v>173.4</v>
      </c>
    </row>
    <row r="23" spans="1:2" x14ac:dyDescent="0.25">
      <c r="A23" s="6">
        <f t="shared" si="0"/>
        <v>40634.874999999949</v>
      </c>
      <c r="B23" s="7">
        <v>150.52500000000001</v>
      </c>
    </row>
    <row r="24" spans="1:2" x14ac:dyDescent="0.25">
      <c r="A24" s="6">
        <f t="shared" si="0"/>
        <v>40634.916666666613</v>
      </c>
      <c r="B24" s="7">
        <v>138.19999999999999</v>
      </c>
    </row>
    <row r="25" spans="1:2" x14ac:dyDescent="0.25">
      <c r="A25" s="6">
        <f t="shared" si="0"/>
        <v>40634.958333333278</v>
      </c>
      <c r="B25" s="7">
        <v>132.375</v>
      </c>
    </row>
    <row r="26" spans="1:2" x14ac:dyDescent="0.25">
      <c r="A26" s="6">
        <f t="shared" si="0"/>
        <v>40634.999999999942</v>
      </c>
      <c r="B26" s="7">
        <v>130.4</v>
      </c>
    </row>
    <row r="27" spans="1:2" x14ac:dyDescent="0.25">
      <c r="A27" s="6">
        <f t="shared" si="0"/>
        <v>40635.041666666606</v>
      </c>
      <c r="B27" s="7">
        <v>127.125</v>
      </c>
    </row>
    <row r="28" spans="1:2" x14ac:dyDescent="0.25">
      <c r="A28" s="6">
        <f t="shared" si="0"/>
        <v>40635.08333333327</v>
      </c>
      <c r="B28" s="7">
        <v>127.22499999999999</v>
      </c>
    </row>
    <row r="29" spans="1:2" x14ac:dyDescent="0.25">
      <c r="A29" s="6">
        <f t="shared" si="0"/>
        <v>40635.124999999935</v>
      </c>
      <c r="B29" s="7">
        <v>124.8</v>
      </c>
    </row>
    <row r="30" spans="1:2" x14ac:dyDescent="0.25">
      <c r="A30" s="6">
        <f t="shared" si="0"/>
        <v>40635.166666666599</v>
      </c>
      <c r="B30" s="7">
        <v>121.22500000000001</v>
      </c>
    </row>
    <row r="31" spans="1:2" x14ac:dyDescent="0.25">
      <c r="A31" s="6">
        <f t="shared" si="0"/>
        <v>40635.208333333263</v>
      </c>
      <c r="B31" s="7">
        <v>115.7</v>
      </c>
    </row>
    <row r="32" spans="1:2" x14ac:dyDescent="0.25">
      <c r="A32" s="6">
        <f t="shared" si="0"/>
        <v>40635.249999999927</v>
      </c>
      <c r="B32" s="7">
        <v>115.52500000000001</v>
      </c>
    </row>
    <row r="33" spans="1:2" x14ac:dyDescent="0.25">
      <c r="A33" s="6">
        <f t="shared" si="0"/>
        <v>40635.291666666591</v>
      </c>
      <c r="B33" s="7">
        <v>123</v>
      </c>
    </row>
    <row r="34" spans="1:2" x14ac:dyDescent="0.25">
      <c r="A34" s="6">
        <f t="shared" si="0"/>
        <v>40635.333333333256</v>
      </c>
      <c r="B34" s="7">
        <v>121.15000000000002</v>
      </c>
    </row>
    <row r="35" spans="1:2" x14ac:dyDescent="0.25">
      <c r="A35" s="6">
        <f t="shared" si="0"/>
        <v>40635.37499999992</v>
      </c>
      <c r="B35" s="7">
        <v>132.05000000000001</v>
      </c>
    </row>
    <row r="36" spans="1:2" x14ac:dyDescent="0.25">
      <c r="A36" s="6">
        <f t="shared" si="0"/>
        <v>40635.416666666584</v>
      </c>
      <c r="B36" s="7">
        <v>128.17499999999998</v>
      </c>
    </row>
    <row r="37" spans="1:2" x14ac:dyDescent="0.25">
      <c r="A37" s="6">
        <f t="shared" si="0"/>
        <v>40635.458333333248</v>
      </c>
      <c r="B37" s="7">
        <v>127.85</v>
      </c>
    </row>
    <row r="38" spans="1:2" x14ac:dyDescent="0.25">
      <c r="A38" s="6">
        <f t="shared" si="0"/>
        <v>40635.499999999913</v>
      </c>
      <c r="B38" s="7">
        <v>124.30000000000001</v>
      </c>
    </row>
    <row r="39" spans="1:2" x14ac:dyDescent="0.25">
      <c r="A39" s="6">
        <f t="shared" si="0"/>
        <v>40635.541666666577</v>
      </c>
      <c r="B39" s="7">
        <v>120.87500000000003</v>
      </c>
    </row>
    <row r="40" spans="1:2" x14ac:dyDescent="0.25">
      <c r="A40" s="6">
        <f t="shared" si="0"/>
        <v>40635.583333333241</v>
      </c>
      <c r="B40" s="7">
        <v>116.14999999999999</v>
      </c>
    </row>
    <row r="41" spans="1:2" x14ac:dyDescent="0.25">
      <c r="A41" s="6">
        <f t="shared" si="0"/>
        <v>40635.624999999905</v>
      </c>
      <c r="B41" s="7">
        <v>105.52500000000001</v>
      </c>
    </row>
    <row r="42" spans="1:2" x14ac:dyDescent="0.25">
      <c r="A42" s="6">
        <f t="shared" si="0"/>
        <v>40635.66666666657</v>
      </c>
      <c r="B42" s="7">
        <v>98.974999999999994</v>
      </c>
    </row>
    <row r="43" spans="1:2" x14ac:dyDescent="0.25">
      <c r="A43" s="6">
        <f t="shared" si="0"/>
        <v>40635.708333333234</v>
      </c>
      <c r="B43" s="7">
        <v>110.3</v>
      </c>
    </row>
    <row r="44" spans="1:2" x14ac:dyDescent="0.25">
      <c r="A44" s="6">
        <f t="shared" si="0"/>
        <v>40635.749999999898</v>
      </c>
      <c r="B44" s="7">
        <v>124.10000000000001</v>
      </c>
    </row>
    <row r="45" spans="1:2" x14ac:dyDescent="0.25">
      <c r="A45" s="6">
        <f t="shared" si="0"/>
        <v>40635.791666666562</v>
      </c>
      <c r="B45" s="7">
        <v>130.875</v>
      </c>
    </row>
    <row r="46" spans="1:2" x14ac:dyDescent="0.25">
      <c r="A46" s="6">
        <f t="shared" si="0"/>
        <v>40635.833333333227</v>
      </c>
      <c r="B46" s="7">
        <v>130.05000000000001</v>
      </c>
    </row>
    <row r="47" spans="1:2" x14ac:dyDescent="0.25">
      <c r="A47" s="6">
        <f t="shared" si="0"/>
        <v>40635.874999999891</v>
      </c>
      <c r="B47" s="7">
        <v>121.27500000000001</v>
      </c>
    </row>
    <row r="48" spans="1:2" x14ac:dyDescent="0.25">
      <c r="A48" s="6">
        <f t="shared" si="0"/>
        <v>40635.916666666555</v>
      </c>
      <c r="B48" s="7">
        <v>120.75</v>
      </c>
    </row>
    <row r="49" spans="1:2" x14ac:dyDescent="0.25">
      <c r="A49" s="6">
        <f t="shared" si="0"/>
        <v>40635.958333333219</v>
      </c>
      <c r="B49" s="7">
        <v>120.19999999999999</v>
      </c>
    </row>
    <row r="50" spans="1:2" x14ac:dyDescent="0.25">
      <c r="A50" s="6">
        <f t="shared" si="0"/>
        <v>40635.999999999884</v>
      </c>
      <c r="B50" s="7">
        <v>107.60000000000001</v>
      </c>
    </row>
    <row r="51" spans="1:2" x14ac:dyDescent="0.25">
      <c r="A51" s="6">
        <f t="shared" si="0"/>
        <v>40636.041666666548</v>
      </c>
      <c r="B51" s="7">
        <v>110.07500000000002</v>
      </c>
    </row>
    <row r="52" spans="1:2" x14ac:dyDescent="0.25">
      <c r="A52" s="6">
        <f t="shared" si="0"/>
        <v>40636.083333333212</v>
      </c>
      <c r="B52" s="7">
        <v>112.6</v>
      </c>
    </row>
    <row r="53" spans="1:2" x14ac:dyDescent="0.25">
      <c r="A53" s="6">
        <f t="shared" si="0"/>
        <v>40636.124999999876</v>
      </c>
      <c r="B53" s="7">
        <v>106.62500000000001</v>
      </c>
    </row>
    <row r="54" spans="1:2" x14ac:dyDescent="0.25">
      <c r="A54" s="6">
        <f t="shared" si="0"/>
        <v>40636.166666666541</v>
      </c>
      <c r="B54" s="7">
        <v>102.25</v>
      </c>
    </row>
    <row r="55" spans="1:2" x14ac:dyDescent="0.25">
      <c r="A55" s="6">
        <f t="shared" si="0"/>
        <v>40636.208333333205</v>
      </c>
      <c r="B55" s="7">
        <v>101.62499999999999</v>
      </c>
    </row>
    <row r="56" spans="1:2" x14ac:dyDescent="0.25">
      <c r="A56" s="6">
        <f t="shared" si="0"/>
        <v>40636.249999999869</v>
      </c>
      <c r="B56" s="7">
        <v>102</v>
      </c>
    </row>
    <row r="57" spans="1:2" x14ac:dyDescent="0.25">
      <c r="A57" s="6">
        <f t="shared" si="0"/>
        <v>40636.291666666533</v>
      </c>
      <c r="B57" s="7">
        <v>98.174999999999997</v>
      </c>
    </row>
    <row r="58" spans="1:2" x14ac:dyDescent="0.25">
      <c r="A58" s="6">
        <f t="shared" si="0"/>
        <v>40636.333333333198</v>
      </c>
      <c r="B58" s="7">
        <v>106.47500000000001</v>
      </c>
    </row>
    <row r="59" spans="1:2" x14ac:dyDescent="0.25">
      <c r="A59" s="6">
        <f t="shared" si="0"/>
        <v>40636.374999999862</v>
      </c>
      <c r="B59" s="7">
        <v>107.575</v>
      </c>
    </row>
    <row r="60" spans="1:2" x14ac:dyDescent="0.25">
      <c r="A60" s="6">
        <f t="shared" si="0"/>
        <v>40636.416666666526</v>
      </c>
      <c r="B60" s="7">
        <v>108.7</v>
      </c>
    </row>
    <row r="61" spans="1:2" x14ac:dyDescent="0.25">
      <c r="A61" s="6">
        <f t="shared" si="0"/>
        <v>40636.45833333319</v>
      </c>
      <c r="B61" s="7">
        <v>105.82499999999999</v>
      </c>
    </row>
    <row r="62" spans="1:2" x14ac:dyDescent="0.25">
      <c r="A62" s="6">
        <f t="shared" si="0"/>
        <v>40636.499999999854</v>
      </c>
      <c r="B62" s="7">
        <v>99.8</v>
      </c>
    </row>
    <row r="63" spans="1:2" x14ac:dyDescent="0.25">
      <c r="A63" s="6">
        <f t="shared" si="0"/>
        <v>40636.541666666519</v>
      </c>
      <c r="B63" s="7">
        <v>99.425000000000011</v>
      </c>
    </row>
    <row r="64" spans="1:2" x14ac:dyDescent="0.25">
      <c r="A64" s="6">
        <f t="shared" si="0"/>
        <v>40636.583333333183</v>
      </c>
      <c r="B64" s="7">
        <v>100.075</v>
      </c>
    </row>
    <row r="65" spans="1:2" x14ac:dyDescent="0.25">
      <c r="A65" s="6">
        <f t="shared" si="0"/>
        <v>40636.624999999847</v>
      </c>
      <c r="B65" s="7">
        <v>95.674999999999997</v>
      </c>
    </row>
    <row r="66" spans="1:2" x14ac:dyDescent="0.25">
      <c r="A66" s="6">
        <f t="shared" si="0"/>
        <v>40636.666666666511</v>
      </c>
      <c r="B66" s="7">
        <v>94.749999999999986</v>
      </c>
    </row>
    <row r="67" spans="1:2" x14ac:dyDescent="0.25">
      <c r="A67" s="6">
        <f t="shared" si="0"/>
        <v>40636.708333333176</v>
      </c>
      <c r="B67" s="7">
        <v>98.05</v>
      </c>
    </row>
    <row r="68" spans="1:2" x14ac:dyDescent="0.25">
      <c r="A68" s="6">
        <f t="shared" ref="A68:A131" si="1">A67+"1:00:00"</f>
        <v>40636.74999999984</v>
      </c>
      <c r="B68" s="7">
        <v>100.6</v>
      </c>
    </row>
    <row r="69" spans="1:2" x14ac:dyDescent="0.25">
      <c r="A69" s="6">
        <f t="shared" si="1"/>
        <v>40636.791666666504</v>
      </c>
      <c r="B69" s="7">
        <v>103.325</v>
      </c>
    </row>
    <row r="70" spans="1:2" x14ac:dyDescent="0.25">
      <c r="A70" s="6">
        <f t="shared" si="1"/>
        <v>40636.833333333168</v>
      </c>
      <c r="B70" s="7">
        <v>102.85</v>
      </c>
    </row>
    <row r="71" spans="1:2" x14ac:dyDescent="0.25">
      <c r="A71" s="6">
        <f t="shared" si="1"/>
        <v>40636.874999999833</v>
      </c>
      <c r="B71" s="7">
        <v>106.15</v>
      </c>
    </row>
    <row r="72" spans="1:2" x14ac:dyDescent="0.25">
      <c r="A72" s="6">
        <f t="shared" si="1"/>
        <v>40636.916666666497</v>
      </c>
      <c r="B72" s="7">
        <v>118.22499999999998</v>
      </c>
    </row>
    <row r="73" spans="1:2" x14ac:dyDescent="0.25">
      <c r="A73" s="6">
        <f t="shared" si="1"/>
        <v>40636.958333333161</v>
      </c>
      <c r="B73" s="7">
        <v>121.64999999999999</v>
      </c>
    </row>
    <row r="74" spans="1:2" x14ac:dyDescent="0.25">
      <c r="A74" s="6">
        <f t="shared" si="1"/>
        <v>40636.999999999825</v>
      </c>
      <c r="B74" s="7">
        <v>120.87500000000003</v>
      </c>
    </row>
    <row r="75" spans="1:2" x14ac:dyDescent="0.25">
      <c r="A75" s="6">
        <f t="shared" si="1"/>
        <v>40637.04166666649</v>
      </c>
      <c r="B75" s="7">
        <v>125.69999999999999</v>
      </c>
    </row>
    <row r="76" spans="1:2" x14ac:dyDescent="0.25">
      <c r="A76" s="6">
        <f t="shared" si="1"/>
        <v>40637.083333333154</v>
      </c>
      <c r="B76" s="7">
        <v>128.9</v>
      </c>
    </row>
    <row r="77" spans="1:2" x14ac:dyDescent="0.25">
      <c r="A77" s="6">
        <f t="shared" si="1"/>
        <v>40637.124999999818</v>
      </c>
      <c r="B77" s="7">
        <v>130.27499999999998</v>
      </c>
    </row>
    <row r="78" spans="1:2" x14ac:dyDescent="0.25">
      <c r="A78" s="6">
        <f t="shared" si="1"/>
        <v>40637.166666666482</v>
      </c>
      <c r="B78" s="7">
        <v>133.92500000000001</v>
      </c>
    </row>
    <row r="79" spans="1:2" x14ac:dyDescent="0.25">
      <c r="A79" s="6">
        <f t="shared" si="1"/>
        <v>40637.208333333147</v>
      </c>
      <c r="B79" s="7">
        <v>166.97499999999999</v>
      </c>
    </row>
    <row r="80" spans="1:2" x14ac:dyDescent="0.25">
      <c r="A80" s="6">
        <f t="shared" si="1"/>
        <v>40637.249999999811</v>
      </c>
      <c r="B80" s="7">
        <v>207.67500000000001</v>
      </c>
    </row>
    <row r="81" spans="1:2" x14ac:dyDescent="0.25">
      <c r="A81" s="6">
        <f t="shared" si="1"/>
        <v>40637.291666666475</v>
      </c>
      <c r="B81" s="7">
        <v>240.25</v>
      </c>
    </row>
    <row r="82" spans="1:2" x14ac:dyDescent="0.25">
      <c r="A82" s="6">
        <f t="shared" si="1"/>
        <v>40637.333333333139</v>
      </c>
      <c r="B82" s="7">
        <v>251.04999999999995</v>
      </c>
    </row>
    <row r="83" spans="1:2" x14ac:dyDescent="0.25">
      <c r="A83" s="6">
        <f t="shared" si="1"/>
        <v>40637.374999999804</v>
      </c>
      <c r="B83" s="7">
        <v>243.14999999999998</v>
      </c>
    </row>
    <row r="84" spans="1:2" x14ac:dyDescent="0.25">
      <c r="A84" s="6">
        <f t="shared" si="1"/>
        <v>40637.416666666468</v>
      </c>
      <c r="B84" s="7">
        <v>241.1</v>
      </c>
    </row>
    <row r="85" spans="1:2" x14ac:dyDescent="0.25">
      <c r="A85" s="6">
        <f t="shared" si="1"/>
        <v>40637.458333333132</v>
      </c>
      <c r="B85" s="7">
        <v>233.97500000000005</v>
      </c>
    </row>
    <row r="86" spans="1:2" x14ac:dyDescent="0.25">
      <c r="A86" s="6">
        <f t="shared" si="1"/>
        <v>40637.499999999796</v>
      </c>
      <c r="B86" s="7">
        <v>235.60000000000002</v>
      </c>
    </row>
    <row r="87" spans="1:2" x14ac:dyDescent="0.25">
      <c r="A87" s="6">
        <f t="shared" si="1"/>
        <v>40637.541666666461</v>
      </c>
      <c r="B87" s="7">
        <v>223.82499999999999</v>
      </c>
    </row>
    <row r="88" spans="1:2" x14ac:dyDescent="0.25">
      <c r="A88" s="6">
        <f t="shared" si="1"/>
        <v>40637.583333333125</v>
      </c>
      <c r="B88" s="7">
        <v>220.02500000000001</v>
      </c>
    </row>
    <row r="89" spans="1:2" x14ac:dyDescent="0.25">
      <c r="A89" s="6">
        <f t="shared" si="1"/>
        <v>40637.624999999789</v>
      </c>
      <c r="B89" s="7">
        <v>219.25</v>
      </c>
    </row>
    <row r="90" spans="1:2" x14ac:dyDescent="0.25">
      <c r="A90" s="6">
        <f t="shared" si="1"/>
        <v>40637.666666666453</v>
      </c>
      <c r="B90" s="7">
        <v>205.95</v>
      </c>
    </row>
    <row r="91" spans="1:2" x14ac:dyDescent="0.25">
      <c r="A91" s="6">
        <f t="shared" si="1"/>
        <v>40637.708333333117</v>
      </c>
      <c r="B91" s="7">
        <v>188.5</v>
      </c>
    </row>
    <row r="92" spans="1:2" x14ac:dyDescent="0.25">
      <c r="A92" s="6">
        <f t="shared" si="1"/>
        <v>40637.749999999782</v>
      </c>
      <c r="B92" s="7">
        <v>175.27500000000003</v>
      </c>
    </row>
    <row r="93" spans="1:2" x14ac:dyDescent="0.25">
      <c r="A93" s="6">
        <f t="shared" si="1"/>
        <v>40637.791666666446</v>
      </c>
      <c r="B93" s="7">
        <v>176.52500000000001</v>
      </c>
    </row>
    <row r="94" spans="1:2" x14ac:dyDescent="0.25">
      <c r="A94" s="6">
        <f t="shared" si="1"/>
        <v>40637.83333333311</v>
      </c>
      <c r="B94" s="7">
        <v>176.17499999999998</v>
      </c>
    </row>
    <row r="95" spans="1:2" x14ac:dyDescent="0.25">
      <c r="A95" s="6">
        <f t="shared" si="1"/>
        <v>40637.874999999774</v>
      </c>
      <c r="B95" s="7">
        <v>160.15</v>
      </c>
    </row>
    <row r="96" spans="1:2" x14ac:dyDescent="0.25">
      <c r="A96" s="6">
        <f t="shared" si="1"/>
        <v>40637.916666666439</v>
      </c>
      <c r="B96" s="7">
        <v>152.65</v>
      </c>
    </row>
    <row r="97" spans="1:2" x14ac:dyDescent="0.25">
      <c r="A97" s="6">
        <f t="shared" si="1"/>
        <v>40637.958333333103</v>
      </c>
      <c r="B97" s="7">
        <v>143.72500000000002</v>
      </c>
    </row>
    <row r="98" spans="1:2" x14ac:dyDescent="0.25">
      <c r="A98" s="6">
        <f t="shared" si="1"/>
        <v>40637.999999999767</v>
      </c>
      <c r="B98" s="7">
        <v>161.125</v>
      </c>
    </row>
    <row r="99" spans="1:2" x14ac:dyDescent="0.25">
      <c r="A99" s="6">
        <f t="shared" si="1"/>
        <v>40638.041666666431</v>
      </c>
      <c r="B99" s="7">
        <v>155.17499999999998</v>
      </c>
    </row>
    <row r="100" spans="1:2" x14ac:dyDescent="0.25">
      <c r="A100" s="6">
        <f t="shared" si="1"/>
        <v>40638.083333333096</v>
      </c>
      <c r="B100" s="7">
        <v>153.875</v>
      </c>
    </row>
    <row r="101" spans="1:2" x14ac:dyDescent="0.25">
      <c r="A101" s="6">
        <f t="shared" si="1"/>
        <v>40638.12499999976</v>
      </c>
      <c r="B101" s="7">
        <v>155.9</v>
      </c>
    </row>
    <row r="102" spans="1:2" x14ac:dyDescent="0.25">
      <c r="A102" s="6">
        <f t="shared" si="1"/>
        <v>40638.166666666424</v>
      </c>
      <c r="B102" s="7">
        <v>155.27499999999998</v>
      </c>
    </row>
    <row r="103" spans="1:2" x14ac:dyDescent="0.25">
      <c r="A103" s="6">
        <f t="shared" si="1"/>
        <v>40638.208333333088</v>
      </c>
      <c r="B103" s="7">
        <v>179.4</v>
      </c>
    </row>
    <row r="104" spans="1:2" x14ac:dyDescent="0.25">
      <c r="A104" s="6">
        <f t="shared" si="1"/>
        <v>40638.249999999753</v>
      </c>
      <c r="B104" s="7">
        <v>204.82499999999999</v>
      </c>
    </row>
    <row r="105" spans="1:2" x14ac:dyDescent="0.25">
      <c r="A105" s="6">
        <f t="shared" si="1"/>
        <v>40638.291666666417</v>
      </c>
      <c r="B105" s="7">
        <v>234.19999999999996</v>
      </c>
    </row>
    <row r="106" spans="1:2" x14ac:dyDescent="0.25">
      <c r="A106" s="6">
        <f t="shared" si="1"/>
        <v>40638.333333333081</v>
      </c>
      <c r="B106" s="7">
        <v>244.82499999999999</v>
      </c>
    </row>
    <row r="107" spans="1:2" x14ac:dyDescent="0.25">
      <c r="A107" s="6">
        <f t="shared" si="1"/>
        <v>40638.374999999745</v>
      </c>
      <c r="B107" s="7">
        <v>247.5</v>
      </c>
    </row>
    <row r="108" spans="1:2" x14ac:dyDescent="0.25">
      <c r="A108" s="6">
        <f t="shared" si="1"/>
        <v>40638.41666666641</v>
      </c>
      <c r="B108" s="7">
        <v>243.29999999999998</v>
      </c>
    </row>
    <row r="109" spans="1:2" x14ac:dyDescent="0.25">
      <c r="A109" s="6">
        <f t="shared" si="1"/>
        <v>40638.458333333074</v>
      </c>
      <c r="B109" s="7">
        <v>238.05</v>
      </c>
    </row>
    <row r="110" spans="1:2" x14ac:dyDescent="0.25">
      <c r="A110" s="6">
        <f t="shared" si="1"/>
        <v>40638.499999999738</v>
      </c>
      <c r="B110" s="7">
        <v>237.9</v>
      </c>
    </row>
    <row r="111" spans="1:2" x14ac:dyDescent="0.25">
      <c r="A111" s="6">
        <f t="shared" si="1"/>
        <v>40638.541666666402</v>
      </c>
      <c r="B111" s="7">
        <v>235.3</v>
      </c>
    </row>
    <row r="112" spans="1:2" x14ac:dyDescent="0.25">
      <c r="A112" s="6">
        <f t="shared" si="1"/>
        <v>40638.583333333067</v>
      </c>
      <c r="B112" s="7">
        <v>238.72500000000002</v>
      </c>
    </row>
    <row r="113" spans="1:2" x14ac:dyDescent="0.25">
      <c r="A113" s="6">
        <f t="shared" si="1"/>
        <v>40638.624999999731</v>
      </c>
      <c r="B113" s="7">
        <v>229.5</v>
      </c>
    </row>
    <row r="114" spans="1:2" x14ac:dyDescent="0.25">
      <c r="A114" s="6">
        <f t="shared" si="1"/>
        <v>40638.666666666395</v>
      </c>
      <c r="B114" s="7">
        <v>213.625</v>
      </c>
    </row>
    <row r="115" spans="1:2" x14ac:dyDescent="0.25">
      <c r="A115" s="6">
        <f t="shared" si="1"/>
        <v>40638.708333333059</v>
      </c>
      <c r="B115" s="7">
        <v>208.95000000000002</v>
      </c>
    </row>
    <row r="116" spans="1:2" x14ac:dyDescent="0.25">
      <c r="A116" s="6">
        <f t="shared" si="1"/>
        <v>40638.749999999724</v>
      </c>
      <c r="B116" s="7">
        <v>207.65000000000003</v>
      </c>
    </row>
    <row r="117" spans="1:2" x14ac:dyDescent="0.25">
      <c r="A117" s="6">
        <f t="shared" si="1"/>
        <v>40638.791666666388</v>
      </c>
      <c r="B117" s="7">
        <v>206.85000000000002</v>
      </c>
    </row>
    <row r="118" spans="1:2" x14ac:dyDescent="0.25">
      <c r="A118" s="6">
        <f t="shared" si="1"/>
        <v>40638.833333333052</v>
      </c>
      <c r="B118" s="7">
        <v>193.04999999999998</v>
      </c>
    </row>
    <row r="119" spans="1:2" x14ac:dyDescent="0.25">
      <c r="A119" s="6">
        <f t="shared" si="1"/>
        <v>40638.874999999716</v>
      </c>
      <c r="B119" s="7">
        <v>175.2</v>
      </c>
    </row>
    <row r="120" spans="1:2" x14ac:dyDescent="0.25">
      <c r="A120" s="6">
        <f t="shared" si="1"/>
        <v>40638.91666666638</v>
      </c>
      <c r="B120" s="7">
        <v>157.85</v>
      </c>
    </row>
    <row r="121" spans="1:2" x14ac:dyDescent="0.25">
      <c r="A121" s="6">
        <f t="shared" si="1"/>
        <v>40638.958333333045</v>
      </c>
      <c r="B121" s="7">
        <v>150</v>
      </c>
    </row>
    <row r="122" spans="1:2" x14ac:dyDescent="0.25">
      <c r="A122" s="6">
        <f t="shared" si="1"/>
        <v>40638.999999999709</v>
      </c>
      <c r="B122" s="7">
        <v>144</v>
      </c>
    </row>
    <row r="123" spans="1:2" x14ac:dyDescent="0.25">
      <c r="A123" s="6">
        <f t="shared" si="1"/>
        <v>40639.041666666373</v>
      </c>
      <c r="B123" s="7">
        <v>145.82500000000002</v>
      </c>
    </row>
    <row r="124" spans="1:2" x14ac:dyDescent="0.25">
      <c r="A124" s="6">
        <f t="shared" si="1"/>
        <v>40639.083333333037</v>
      </c>
      <c r="B124" s="7">
        <v>149.17499999999998</v>
      </c>
    </row>
    <row r="125" spans="1:2" x14ac:dyDescent="0.25">
      <c r="A125" s="6">
        <f t="shared" si="1"/>
        <v>40639.124999999702</v>
      </c>
      <c r="B125" s="7">
        <v>146.64999999999998</v>
      </c>
    </row>
    <row r="126" spans="1:2" x14ac:dyDescent="0.25">
      <c r="A126" s="6">
        <f t="shared" si="1"/>
        <v>40639.166666666366</v>
      </c>
      <c r="B126" s="7">
        <v>148.1</v>
      </c>
    </row>
    <row r="127" spans="1:2" x14ac:dyDescent="0.25">
      <c r="A127" s="6">
        <f t="shared" si="1"/>
        <v>40639.20833333303</v>
      </c>
      <c r="B127" s="7">
        <v>170.62500000000003</v>
      </c>
    </row>
    <row r="128" spans="1:2" x14ac:dyDescent="0.25">
      <c r="A128" s="6">
        <f t="shared" si="1"/>
        <v>40639.249999999694</v>
      </c>
      <c r="B128" s="7">
        <v>200.05</v>
      </c>
    </row>
    <row r="129" spans="1:2" x14ac:dyDescent="0.25">
      <c r="A129" s="6">
        <f t="shared" si="1"/>
        <v>40639.291666666359</v>
      </c>
      <c r="B129" s="7">
        <v>222.97500000000002</v>
      </c>
    </row>
    <row r="130" spans="1:2" x14ac:dyDescent="0.25">
      <c r="A130" s="6">
        <f t="shared" si="1"/>
        <v>40639.333333333023</v>
      </c>
      <c r="B130" s="7">
        <v>232.35000000000002</v>
      </c>
    </row>
    <row r="131" spans="1:2" x14ac:dyDescent="0.25">
      <c r="A131" s="6">
        <f t="shared" si="1"/>
        <v>40639.374999999687</v>
      </c>
      <c r="B131" s="7">
        <v>236.97499999999997</v>
      </c>
    </row>
    <row r="132" spans="1:2" x14ac:dyDescent="0.25">
      <c r="A132" s="6">
        <f t="shared" ref="A132:A195" si="2">A131+"1:00:00"</f>
        <v>40639.416666666351</v>
      </c>
      <c r="B132" s="7">
        <v>235.25</v>
      </c>
    </row>
    <row r="133" spans="1:2" x14ac:dyDescent="0.25">
      <c r="A133" s="6">
        <f t="shared" si="2"/>
        <v>40639.458333333016</v>
      </c>
      <c r="B133" s="7">
        <v>240.27500000000001</v>
      </c>
    </row>
    <row r="134" spans="1:2" x14ac:dyDescent="0.25">
      <c r="A134" s="6">
        <f t="shared" si="2"/>
        <v>40639.49999999968</v>
      </c>
      <c r="B134" s="7">
        <v>229.92499999999998</v>
      </c>
    </row>
    <row r="135" spans="1:2" x14ac:dyDescent="0.25">
      <c r="A135" s="6">
        <f t="shared" si="2"/>
        <v>40639.541666666344</v>
      </c>
      <c r="B135" s="7">
        <v>231.77500000000003</v>
      </c>
    </row>
    <row r="136" spans="1:2" x14ac:dyDescent="0.25">
      <c r="A136" s="6">
        <f t="shared" si="2"/>
        <v>40639.583333333008</v>
      </c>
      <c r="B136" s="7">
        <v>230.75</v>
      </c>
    </row>
    <row r="137" spans="1:2" x14ac:dyDescent="0.25">
      <c r="A137" s="6">
        <f t="shared" si="2"/>
        <v>40639.624999999673</v>
      </c>
      <c r="B137" s="7">
        <v>211.19999999999996</v>
      </c>
    </row>
    <row r="138" spans="1:2" x14ac:dyDescent="0.25">
      <c r="A138" s="6">
        <f t="shared" si="2"/>
        <v>40639.666666666337</v>
      </c>
      <c r="B138" s="7">
        <v>206.97499999999999</v>
      </c>
    </row>
    <row r="139" spans="1:2" x14ac:dyDescent="0.25">
      <c r="A139" s="6">
        <f t="shared" si="2"/>
        <v>40639.708333333001</v>
      </c>
      <c r="B139" s="7">
        <v>194.1</v>
      </c>
    </row>
    <row r="140" spans="1:2" x14ac:dyDescent="0.25">
      <c r="A140" s="6">
        <f t="shared" si="2"/>
        <v>40639.749999999665</v>
      </c>
      <c r="B140" s="7">
        <v>182.7</v>
      </c>
    </row>
    <row r="141" spans="1:2" x14ac:dyDescent="0.25">
      <c r="A141" s="6">
        <f t="shared" si="2"/>
        <v>40639.79166666633</v>
      </c>
      <c r="B141" s="7">
        <v>189.95</v>
      </c>
    </row>
    <row r="142" spans="1:2" x14ac:dyDescent="0.25">
      <c r="A142" s="6">
        <f t="shared" si="2"/>
        <v>40639.833333332994</v>
      </c>
      <c r="B142" s="7">
        <v>176.32499999999999</v>
      </c>
    </row>
    <row r="143" spans="1:2" x14ac:dyDescent="0.25">
      <c r="A143" s="6">
        <f t="shared" si="2"/>
        <v>40639.874999999658</v>
      </c>
      <c r="B143" s="7">
        <v>173.77500000000001</v>
      </c>
    </row>
    <row r="144" spans="1:2" x14ac:dyDescent="0.25">
      <c r="A144" s="6">
        <f t="shared" si="2"/>
        <v>40639.916666666322</v>
      </c>
      <c r="B144" s="7">
        <v>160.79999999999998</v>
      </c>
    </row>
    <row r="145" spans="1:2" x14ac:dyDescent="0.25">
      <c r="A145" s="6">
        <f t="shared" si="2"/>
        <v>40639.958333332987</v>
      </c>
      <c r="B145" s="7">
        <v>148.32500000000002</v>
      </c>
    </row>
    <row r="146" spans="1:2" x14ac:dyDescent="0.25">
      <c r="A146" s="6">
        <f t="shared" si="2"/>
        <v>40639.999999999651</v>
      </c>
      <c r="B146" s="7">
        <v>146.64999999999998</v>
      </c>
    </row>
    <row r="147" spans="1:2" x14ac:dyDescent="0.25">
      <c r="A147" s="6">
        <f t="shared" si="2"/>
        <v>40640.041666666315</v>
      </c>
      <c r="B147" s="7">
        <v>145</v>
      </c>
    </row>
    <row r="148" spans="1:2" x14ac:dyDescent="0.25">
      <c r="A148" s="6">
        <f t="shared" si="2"/>
        <v>40640.083333332979</v>
      </c>
      <c r="B148" s="7">
        <v>150.17499999999998</v>
      </c>
    </row>
    <row r="149" spans="1:2" x14ac:dyDescent="0.25">
      <c r="A149" s="6">
        <f t="shared" si="2"/>
        <v>40640.124999999643</v>
      </c>
      <c r="B149" s="7">
        <v>151.77500000000001</v>
      </c>
    </row>
    <row r="150" spans="1:2" x14ac:dyDescent="0.25">
      <c r="A150" s="6">
        <f t="shared" si="2"/>
        <v>40640.166666666308</v>
      </c>
      <c r="B150" s="7">
        <v>158.14999999999998</v>
      </c>
    </row>
    <row r="151" spans="1:2" x14ac:dyDescent="0.25">
      <c r="A151" s="6">
        <f t="shared" si="2"/>
        <v>40640.208333332972</v>
      </c>
      <c r="B151" s="7">
        <v>179.52499999999998</v>
      </c>
    </row>
    <row r="152" spans="1:2" x14ac:dyDescent="0.25">
      <c r="A152" s="6">
        <f t="shared" si="2"/>
        <v>40640.249999999636</v>
      </c>
      <c r="B152" s="7">
        <v>206.2</v>
      </c>
    </row>
    <row r="153" spans="1:2" x14ac:dyDescent="0.25">
      <c r="A153" s="6">
        <f t="shared" si="2"/>
        <v>40640.2916666663</v>
      </c>
      <c r="B153" s="7">
        <v>220.7</v>
      </c>
    </row>
    <row r="154" spans="1:2" x14ac:dyDescent="0.25">
      <c r="A154" s="6">
        <f t="shared" si="2"/>
        <v>40640.333333332965</v>
      </c>
      <c r="B154" s="7">
        <v>228.2</v>
      </c>
    </row>
    <row r="155" spans="1:2" x14ac:dyDescent="0.25">
      <c r="A155" s="6">
        <f t="shared" si="2"/>
        <v>40640.374999999629</v>
      </c>
      <c r="B155" s="7">
        <v>231.02499999999998</v>
      </c>
    </row>
    <row r="156" spans="1:2" x14ac:dyDescent="0.25">
      <c r="A156" s="6">
        <f t="shared" si="2"/>
        <v>40640.416666666293</v>
      </c>
      <c r="B156" s="7">
        <v>231.27500000000003</v>
      </c>
    </row>
    <row r="157" spans="1:2" x14ac:dyDescent="0.25">
      <c r="A157" s="6">
        <f t="shared" si="2"/>
        <v>40640.458333332957</v>
      </c>
      <c r="B157" s="7">
        <v>223.60000000000002</v>
      </c>
    </row>
    <row r="158" spans="1:2" x14ac:dyDescent="0.25">
      <c r="A158" s="6">
        <f t="shared" si="2"/>
        <v>40640.499999999622</v>
      </c>
      <c r="B158" s="7">
        <v>226.82500000000002</v>
      </c>
    </row>
    <row r="159" spans="1:2" x14ac:dyDescent="0.25">
      <c r="A159" s="6">
        <f t="shared" si="2"/>
        <v>40640.541666666286</v>
      </c>
      <c r="B159" s="7">
        <v>227.22500000000002</v>
      </c>
    </row>
    <row r="160" spans="1:2" x14ac:dyDescent="0.25">
      <c r="A160" s="6">
        <f t="shared" si="2"/>
        <v>40640.58333333295</v>
      </c>
      <c r="B160" s="7">
        <v>227.42500000000004</v>
      </c>
    </row>
    <row r="161" spans="1:2" x14ac:dyDescent="0.25">
      <c r="A161" s="6">
        <f t="shared" si="2"/>
        <v>40640.624999999614</v>
      </c>
      <c r="B161" s="7">
        <v>201.10000000000002</v>
      </c>
    </row>
    <row r="162" spans="1:2" x14ac:dyDescent="0.25">
      <c r="A162" s="6">
        <f t="shared" si="2"/>
        <v>40640.666666666279</v>
      </c>
      <c r="B162" s="7">
        <v>184.92500000000001</v>
      </c>
    </row>
    <row r="163" spans="1:2" x14ac:dyDescent="0.25">
      <c r="A163" s="6">
        <f t="shared" si="2"/>
        <v>40640.708333332943</v>
      </c>
      <c r="B163" s="7">
        <v>185.9</v>
      </c>
    </row>
    <row r="164" spans="1:2" x14ac:dyDescent="0.25">
      <c r="A164" s="6">
        <f t="shared" si="2"/>
        <v>40640.749999999607</v>
      </c>
      <c r="B164" s="7">
        <v>189.72500000000002</v>
      </c>
    </row>
    <row r="165" spans="1:2" x14ac:dyDescent="0.25">
      <c r="A165" s="6">
        <f t="shared" si="2"/>
        <v>40640.791666666271</v>
      </c>
      <c r="B165" s="7">
        <v>199.29999999999998</v>
      </c>
    </row>
    <row r="166" spans="1:2" x14ac:dyDescent="0.25">
      <c r="A166" s="6">
        <f t="shared" si="2"/>
        <v>40640.833333332936</v>
      </c>
      <c r="B166" s="7">
        <v>192.90000000000003</v>
      </c>
    </row>
    <row r="167" spans="1:2" x14ac:dyDescent="0.25">
      <c r="A167" s="6">
        <f t="shared" si="2"/>
        <v>40640.8749999996</v>
      </c>
      <c r="B167" s="7">
        <v>178.45</v>
      </c>
    </row>
    <row r="168" spans="1:2" x14ac:dyDescent="0.25">
      <c r="A168" s="6">
        <f t="shared" si="2"/>
        <v>40640.916666666264</v>
      </c>
      <c r="B168" s="7">
        <v>162.80000000000001</v>
      </c>
    </row>
    <row r="169" spans="1:2" x14ac:dyDescent="0.25">
      <c r="A169" s="6">
        <f t="shared" si="2"/>
        <v>40640.958333332928</v>
      </c>
      <c r="B169" s="7">
        <v>154.87499999999997</v>
      </c>
    </row>
    <row r="170" spans="1:2" x14ac:dyDescent="0.25">
      <c r="A170" s="6">
        <f t="shared" si="2"/>
        <v>40640.999999999593</v>
      </c>
      <c r="B170" s="7">
        <v>157.65000000000003</v>
      </c>
    </row>
    <row r="171" spans="1:2" x14ac:dyDescent="0.25">
      <c r="A171" s="6">
        <f t="shared" si="2"/>
        <v>40641.041666666257</v>
      </c>
      <c r="B171" s="7">
        <v>158.57499999999999</v>
      </c>
    </row>
    <row r="172" spans="1:2" x14ac:dyDescent="0.25">
      <c r="A172" s="6">
        <f t="shared" si="2"/>
        <v>40641.083333332921</v>
      </c>
      <c r="B172" s="7">
        <v>151.77500000000001</v>
      </c>
    </row>
    <row r="173" spans="1:2" x14ac:dyDescent="0.25">
      <c r="A173" s="6">
        <f t="shared" si="2"/>
        <v>40641.124999999585</v>
      </c>
      <c r="B173" s="7">
        <v>149.72499999999997</v>
      </c>
    </row>
    <row r="174" spans="1:2" x14ac:dyDescent="0.25">
      <c r="A174" s="6">
        <f t="shared" si="2"/>
        <v>40641.16666666625</v>
      </c>
      <c r="B174" s="7">
        <v>156.55000000000001</v>
      </c>
    </row>
    <row r="175" spans="1:2" x14ac:dyDescent="0.25">
      <c r="A175" s="6">
        <f t="shared" si="2"/>
        <v>40641.208333332914</v>
      </c>
      <c r="B175" s="7">
        <v>175.3</v>
      </c>
    </row>
    <row r="176" spans="1:2" x14ac:dyDescent="0.25">
      <c r="A176" s="6">
        <f t="shared" si="2"/>
        <v>40641.249999999578</v>
      </c>
      <c r="B176" s="7">
        <v>207.59999999999997</v>
      </c>
    </row>
    <row r="177" spans="1:2" x14ac:dyDescent="0.25">
      <c r="A177" s="6">
        <f t="shared" si="2"/>
        <v>40641.291666666242</v>
      </c>
      <c r="B177" s="7">
        <v>230.6</v>
      </c>
    </row>
    <row r="178" spans="1:2" x14ac:dyDescent="0.25">
      <c r="A178" s="6">
        <f t="shared" si="2"/>
        <v>40641.333333332906</v>
      </c>
      <c r="B178" s="7">
        <v>229.8</v>
      </c>
    </row>
    <row r="179" spans="1:2" x14ac:dyDescent="0.25">
      <c r="A179" s="6">
        <f t="shared" si="2"/>
        <v>40641.374999999571</v>
      </c>
      <c r="B179" s="7">
        <v>232.27500000000001</v>
      </c>
    </row>
    <row r="180" spans="1:2" x14ac:dyDescent="0.25">
      <c r="A180" s="6">
        <f t="shared" si="2"/>
        <v>40641.416666666235</v>
      </c>
      <c r="B180" s="7">
        <v>223.2</v>
      </c>
    </row>
    <row r="181" spans="1:2" x14ac:dyDescent="0.25">
      <c r="A181" s="6">
        <f t="shared" si="2"/>
        <v>40641.458333332899</v>
      </c>
      <c r="B181" s="7">
        <v>215.25</v>
      </c>
    </row>
    <row r="182" spans="1:2" x14ac:dyDescent="0.25">
      <c r="A182" s="6">
        <f t="shared" si="2"/>
        <v>40641.499999999563</v>
      </c>
      <c r="B182" s="7">
        <v>219.1</v>
      </c>
    </row>
    <row r="183" spans="1:2" x14ac:dyDescent="0.25">
      <c r="A183" s="6">
        <f t="shared" si="2"/>
        <v>40641.541666666228</v>
      </c>
      <c r="B183" s="7">
        <v>216</v>
      </c>
    </row>
    <row r="184" spans="1:2" x14ac:dyDescent="0.25">
      <c r="A184" s="6">
        <f t="shared" si="2"/>
        <v>40641.583333332892</v>
      </c>
      <c r="B184" s="7">
        <v>205.82500000000002</v>
      </c>
    </row>
    <row r="185" spans="1:2" x14ac:dyDescent="0.25">
      <c r="A185" s="6">
        <f t="shared" si="2"/>
        <v>40641.624999999556</v>
      </c>
      <c r="B185" s="7">
        <v>187.6</v>
      </c>
    </row>
    <row r="186" spans="1:2" x14ac:dyDescent="0.25">
      <c r="A186" s="6">
        <f t="shared" si="2"/>
        <v>40641.66666666622</v>
      </c>
      <c r="B186" s="7">
        <v>179.27499999999998</v>
      </c>
    </row>
    <row r="187" spans="1:2" x14ac:dyDescent="0.25">
      <c r="A187" s="6">
        <f t="shared" si="2"/>
        <v>40641.708333332885</v>
      </c>
      <c r="B187" s="7">
        <v>167.00000000000003</v>
      </c>
    </row>
    <row r="188" spans="1:2" x14ac:dyDescent="0.25">
      <c r="A188" s="6">
        <f t="shared" si="2"/>
        <v>40641.749999999549</v>
      </c>
      <c r="B188" s="7">
        <v>185.45000000000002</v>
      </c>
    </row>
    <row r="189" spans="1:2" x14ac:dyDescent="0.25">
      <c r="A189" s="6">
        <f t="shared" si="2"/>
        <v>40641.791666666213</v>
      </c>
      <c r="B189" s="7">
        <v>175.67500000000001</v>
      </c>
    </row>
    <row r="190" spans="1:2" x14ac:dyDescent="0.25">
      <c r="A190" s="6">
        <f t="shared" si="2"/>
        <v>40641.833333332877</v>
      </c>
      <c r="B190" s="7">
        <v>159.20000000000002</v>
      </c>
    </row>
    <row r="191" spans="1:2" x14ac:dyDescent="0.25">
      <c r="A191" s="6">
        <f t="shared" si="2"/>
        <v>40641.874999999542</v>
      </c>
      <c r="B191" s="7">
        <v>136.125</v>
      </c>
    </row>
    <row r="192" spans="1:2" x14ac:dyDescent="0.25">
      <c r="A192" s="6">
        <f t="shared" si="2"/>
        <v>40641.916666666206</v>
      </c>
      <c r="B192" s="7">
        <v>122.72500000000002</v>
      </c>
    </row>
    <row r="193" spans="1:2" x14ac:dyDescent="0.25">
      <c r="A193" s="6">
        <f t="shared" si="2"/>
        <v>40641.95833333287</v>
      </c>
      <c r="B193" s="7">
        <v>117.875</v>
      </c>
    </row>
    <row r="194" spans="1:2" x14ac:dyDescent="0.25">
      <c r="A194" s="6">
        <f t="shared" si="2"/>
        <v>40641.999999999534</v>
      </c>
      <c r="B194" s="7">
        <v>120.27500000000001</v>
      </c>
    </row>
    <row r="195" spans="1:2" x14ac:dyDescent="0.25">
      <c r="A195" s="6">
        <f t="shared" si="2"/>
        <v>40642.041666666199</v>
      </c>
      <c r="B195" s="7">
        <v>117.75000000000003</v>
      </c>
    </row>
    <row r="196" spans="1:2" x14ac:dyDescent="0.25">
      <c r="A196" s="6">
        <f t="shared" ref="A196:A259" si="3">A195+"1:00:00"</f>
        <v>40642.083333332863</v>
      </c>
      <c r="B196" s="7">
        <v>115.02500000000001</v>
      </c>
    </row>
    <row r="197" spans="1:2" x14ac:dyDescent="0.25">
      <c r="A197" s="6">
        <f t="shared" si="3"/>
        <v>40642.124999999527</v>
      </c>
      <c r="B197" s="7">
        <v>116.47500000000002</v>
      </c>
    </row>
    <row r="198" spans="1:2" x14ac:dyDescent="0.25">
      <c r="A198" s="6">
        <f t="shared" si="3"/>
        <v>40642.166666666191</v>
      </c>
      <c r="B198" s="7">
        <v>110.72500000000001</v>
      </c>
    </row>
    <row r="199" spans="1:2" x14ac:dyDescent="0.25">
      <c r="A199" s="6">
        <f t="shared" si="3"/>
        <v>40642.208333332856</v>
      </c>
      <c r="B199" s="7">
        <v>103.49999999999999</v>
      </c>
    </row>
    <row r="200" spans="1:2" x14ac:dyDescent="0.25">
      <c r="A200" s="6">
        <f t="shared" si="3"/>
        <v>40642.24999999952</v>
      </c>
      <c r="B200" s="7">
        <v>98.949999999999989</v>
      </c>
    </row>
    <row r="201" spans="1:2" x14ac:dyDescent="0.25">
      <c r="A201" s="6">
        <f t="shared" si="3"/>
        <v>40642.291666666184</v>
      </c>
      <c r="B201" s="7">
        <v>111.65</v>
      </c>
    </row>
    <row r="202" spans="1:2" x14ac:dyDescent="0.25">
      <c r="A202" s="6">
        <f t="shared" si="3"/>
        <v>40642.333333332848</v>
      </c>
      <c r="B202" s="7">
        <v>113.7</v>
      </c>
    </row>
    <row r="203" spans="1:2" x14ac:dyDescent="0.25">
      <c r="A203" s="6">
        <f t="shared" si="3"/>
        <v>40642.374999999513</v>
      </c>
      <c r="B203" s="7">
        <v>126.62499999999999</v>
      </c>
    </row>
    <row r="204" spans="1:2" x14ac:dyDescent="0.25">
      <c r="A204" s="6">
        <f t="shared" si="3"/>
        <v>40642.416666666177</v>
      </c>
      <c r="B204" s="7">
        <v>125.075</v>
      </c>
    </row>
    <row r="205" spans="1:2" x14ac:dyDescent="0.25">
      <c r="A205" s="6">
        <f t="shared" si="3"/>
        <v>40642.458333332841</v>
      </c>
      <c r="B205" s="7">
        <v>121.075</v>
      </c>
    </row>
    <row r="206" spans="1:2" x14ac:dyDescent="0.25">
      <c r="A206" s="6">
        <f t="shared" si="3"/>
        <v>40642.499999999505</v>
      </c>
      <c r="B206" s="7">
        <v>121</v>
      </c>
    </row>
    <row r="207" spans="1:2" x14ac:dyDescent="0.25">
      <c r="A207" s="6">
        <f t="shared" si="3"/>
        <v>40642.541666666169</v>
      </c>
      <c r="B207" s="7">
        <v>119.92500000000001</v>
      </c>
    </row>
    <row r="208" spans="1:2" x14ac:dyDescent="0.25">
      <c r="A208" s="6">
        <f t="shared" si="3"/>
        <v>40642.583333332834</v>
      </c>
      <c r="B208" s="7">
        <v>106.95000000000002</v>
      </c>
    </row>
    <row r="209" spans="1:2" x14ac:dyDescent="0.25">
      <c r="A209" s="6">
        <f t="shared" si="3"/>
        <v>40642.624999999498</v>
      </c>
      <c r="B209" s="7">
        <v>94.574999999999989</v>
      </c>
    </row>
    <row r="210" spans="1:2" x14ac:dyDescent="0.25">
      <c r="A210" s="6">
        <f t="shared" si="3"/>
        <v>40642.666666666162</v>
      </c>
      <c r="B210" s="7">
        <v>89.025000000000006</v>
      </c>
    </row>
    <row r="211" spans="1:2" x14ac:dyDescent="0.25">
      <c r="A211" s="6">
        <f t="shared" si="3"/>
        <v>40642.708333332826</v>
      </c>
      <c r="B211" s="7">
        <v>97.875</v>
      </c>
    </row>
    <row r="212" spans="1:2" x14ac:dyDescent="0.25">
      <c r="A212" s="6">
        <f t="shared" si="3"/>
        <v>40642.749999999491</v>
      </c>
      <c r="B212" s="7">
        <v>102.175</v>
      </c>
    </row>
    <row r="213" spans="1:2" x14ac:dyDescent="0.25">
      <c r="A213" s="6">
        <f t="shared" si="3"/>
        <v>40642.791666666155</v>
      </c>
      <c r="B213" s="7">
        <v>115.10000000000001</v>
      </c>
    </row>
    <row r="214" spans="1:2" x14ac:dyDescent="0.25">
      <c r="A214" s="6">
        <f t="shared" si="3"/>
        <v>40642.833333332819</v>
      </c>
      <c r="B214" s="7">
        <v>119.17499999999998</v>
      </c>
    </row>
    <row r="215" spans="1:2" x14ac:dyDescent="0.25">
      <c r="A215" s="6">
        <f t="shared" si="3"/>
        <v>40642.874999999483</v>
      </c>
      <c r="B215" s="7">
        <v>109.89999999999999</v>
      </c>
    </row>
    <row r="216" spans="1:2" x14ac:dyDescent="0.25">
      <c r="A216" s="6">
        <f t="shared" si="3"/>
        <v>40642.916666666148</v>
      </c>
      <c r="B216" s="7">
        <v>108.85000000000001</v>
      </c>
    </row>
    <row r="217" spans="1:2" x14ac:dyDescent="0.25">
      <c r="A217" s="6">
        <f t="shared" si="3"/>
        <v>40642.958333332812</v>
      </c>
      <c r="B217" s="7">
        <v>109.72500000000001</v>
      </c>
    </row>
    <row r="218" spans="1:2" x14ac:dyDescent="0.25">
      <c r="A218" s="6">
        <f t="shared" si="3"/>
        <v>40642.999999999476</v>
      </c>
      <c r="B218" s="7">
        <v>106.125</v>
      </c>
    </row>
    <row r="219" spans="1:2" x14ac:dyDescent="0.25">
      <c r="A219" s="6">
        <f t="shared" si="3"/>
        <v>40643.04166666614</v>
      </c>
      <c r="B219" s="7">
        <v>101.54999999999998</v>
      </c>
    </row>
    <row r="220" spans="1:2" x14ac:dyDescent="0.25">
      <c r="A220" s="6">
        <f t="shared" si="3"/>
        <v>40643.083333332805</v>
      </c>
      <c r="B220" s="7">
        <v>98.225000000000009</v>
      </c>
    </row>
    <row r="221" spans="1:2" x14ac:dyDescent="0.25">
      <c r="A221" s="6">
        <f t="shared" si="3"/>
        <v>40643.124999999469</v>
      </c>
      <c r="B221" s="7">
        <v>97.300000000000011</v>
      </c>
    </row>
    <row r="222" spans="1:2" x14ac:dyDescent="0.25">
      <c r="A222" s="6">
        <f t="shared" si="3"/>
        <v>40643.166666666133</v>
      </c>
      <c r="B222" s="7">
        <v>98.474999999999994</v>
      </c>
    </row>
    <row r="223" spans="1:2" x14ac:dyDescent="0.25">
      <c r="A223" s="6">
        <f t="shared" si="3"/>
        <v>40643.208333332797</v>
      </c>
      <c r="B223" s="7">
        <v>91.875</v>
      </c>
    </row>
    <row r="224" spans="1:2" x14ac:dyDescent="0.25">
      <c r="A224" s="6">
        <f t="shared" si="3"/>
        <v>40643.249999999462</v>
      </c>
      <c r="B224" s="7">
        <v>79.174999999999997</v>
      </c>
    </row>
    <row r="225" spans="1:2" x14ac:dyDescent="0.25">
      <c r="A225" s="6">
        <f t="shared" si="3"/>
        <v>40643.291666666126</v>
      </c>
      <c r="B225" s="7">
        <v>83.1</v>
      </c>
    </row>
    <row r="226" spans="1:2" x14ac:dyDescent="0.25">
      <c r="A226" s="6">
        <f t="shared" si="3"/>
        <v>40643.33333333279</v>
      </c>
      <c r="B226" s="7">
        <v>86.35</v>
      </c>
    </row>
    <row r="227" spans="1:2" x14ac:dyDescent="0.25">
      <c r="A227" s="6">
        <f t="shared" si="3"/>
        <v>40643.374999999454</v>
      </c>
      <c r="B227" s="7">
        <v>85.350000000000009</v>
      </c>
    </row>
    <row r="228" spans="1:2" x14ac:dyDescent="0.25">
      <c r="A228" s="6">
        <f t="shared" si="3"/>
        <v>40643.416666666119</v>
      </c>
      <c r="B228" s="7">
        <v>95.875</v>
      </c>
    </row>
    <row r="229" spans="1:2" x14ac:dyDescent="0.25">
      <c r="A229" s="6">
        <f t="shared" si="3"/>
        <v>40643.458333332783</v>
      </c>
      <c r="B229" s="7">
        <v>95.974999999999994</v>
      </c>
    </row>
    <row r="230" spans="1:2" x14ac:dyDescent="0.25">
      <c r="A230" s="6">
        <f t="shared" si="3"/>
        <v>40643.499999999447</v>
      </c>
      <c r="B230" s="7">
        <v>91.85</v>
      </c>
    </row>
    <row r="231" spans="1:2" x14ac:dyDescent="0.25">
      <c r="A231" s="6">
        <f t="shared" si="3"/>
        <v>40643.541666666111</v>
      </c>
      <c r="B231" s="7">
        <v>85.525000000000006</v>
      </c>
    </row>
    <row r="232" spans="1:2" x14ac:dyDescent="0.25">
      <c r="A232" s="6">
        <f t="shared" si="3"/>
        <v>40643.583333332776</v>
      </c>
      <c r="B232" s="7">
        <v>80.674999999999997</v>
      </c>
    </row>
    <row r="233" spans="1:2" x14ac:dyDescent="0.25">
      <c r="A233" s="6">
        <f t="shared" si="3"/>
        <v>40643.62499999944</v>
      </c>
      <c r="B233" s="7">
        <v>80.325000000000003</v>
      </c>
    </row>
    <row r="234" spans="1:2" x14ac:dyDescent="0.25">
      <c r="A234" s="6">
        <f t="shared" si="3"/>
        <v>40643.666666666104</v>
      </c>
      <c r="B234" s="7">
        <v>81.3</v>
      </c>
    </row>
    <row r="235" spans="1:2" x14ac:dyDescent="0.25">
      <c r="A235" s="6">
        <f t="shared" si="3"/>
        <v>40643.708333332768</v>
      </c>
      <c r="B235" s="7">
        <v>79.75</v>
      </c>
    </row>
    <row r="236" spans="1:2" x14ac:dyDescent="0.25">
      <c r="A236" s="6">
        <f t="shared" si="3"/>
        <v>40643.749999999432</v>
      </c>
      <c r="B236" s="7">
        <v>79.7</v>
      </c>
    </row>
    <row r="237" spans="1:2" x14ac:dyDescent="0.25">
      <c r="A237" s="6">
        <f t="shared" si="3"/>
        <v>40643.791666666097</v>
      </c>
      <c r="B237" s="7">
        <v>91.274999999999991</v>
      </c>
    </row>
    <row r="238" spans="1:2" x14ac:dyDescent="0.25">
      <c r="A238" s="6">
        <f t="shared" si="3"/>
        <v>40643.833333332761</v>
      </c>
      <c r="B238" s="7">
        <v>101.62499999999999</v>
      </c>
    </row>
    <row r="239" spans="1:2" x14ac:dyDescent="0.25">
      <c r="A239" s="6">
        <f t="shared" si="3"/>
        <v>40643.874999999425</v>
      </c>
      <c r="B239" s="7">
        <v>109.65</v>
      </c>
    </row>
    <row r="240" spans="1:2" x14ac:dyDescent="0.25">
      <c r="A240" s="6">
        <f t="shared" si="3"/>
        <v>40643.916666666089</v>
      </c>
      <c r="B240" s="7">
        <v>123.52500000000002</v>
      </c>
    </row>
    <row r="241" spans="1:2" x14ac:dyDescent="0.25">
      <c r="A241" s="6">
        <f t="shared" si="3"/>
        <v>40643.958333332754</v>
      </c>
      <c r="B241" s="7">
        <v>125.92499999999998</v>
      </c>
    </row>
    <row r="242" spans="1:2" x14ac:dyDescent="0.25">
      <c r="A242" s="6">
        <f t="shared" si="3"/>
        <v>40643.999999999418</v>
      </c>
      <c r="B242" s="7">
        <v>128.875</v>
      </c>
    </row>
    <row r="243" spans="1:2" x14ac:dyDescent="0.25">
      <c r="A243" s="6">
        <f t="shared" si="3"/>
        <v>40644.041666666082</v>
      </c>
      <c r="B243" s="7">
        <v>126.82500000000002</v>
      </c>
    </row>
    <row r="244" spans="1:2" x14ac:dyDescent="0.25">
      <c r="A244" s="6">
        <f t="shared" si="3"/>
        <v>40644.083333332746</v>
      </c>
      <c r="B244" s="7">
        <v>127.35000000000001</v>
      </c>
    </row>
    <row r="245" spans="1:2" x14ac:dyDescent="0.25">
      <c r="A245" s="6">
        <f t="shared" si="3"/>
        <v>40644.124999999411</v>
      </c>
      <c r="B245" s="7">
        <v>129.55000000000001</v>
      </c>
    </row>
    <row r="246" spans="1:2" x14ac:dyDescent="0.25">
      <c r="A246" s="6">
        <f t="shared" si="3"/>
        <v>40644.166666666075</v>
      </c>
      <c r="B246" s="7">
        <v>135.15</v>
      </c>
    </row>
    <row r="247" spans="1:2" x14ac:dyDescent="0.25">
      <c r="A247" s="6">
        <f t="shared" si="3"/>
        <v>40644.208333332739</v>
      </c>
      <c r="B247" s="7">
        <v>156.1</v>
      </c>
    </row>
    <row r="248" spans="1:2" x14ac:dyDescent="0.25">
      <c r="A248" s="6">
        <f t="shared" si="3"/>
        <v>40644.249999999403</v>
      </c>
      <c r="B248" s="7">
        <v>184.3</v>
      </c>
    </row>
    <row r="249" spans="1:2" x14ac:dyDescent="0.25">
      <c r="A249" s="6">
        <f t="shared" si="3"/>
        <v>40644.291666666068</v>
      </c>
      <c r="B249" s="7">
        <v>212.62499999999997</v>
      </c>
    </row>
    <row r="250" spans="1:2" x14ac:dyDescent="0.25">
      <c r="A250" s="6">
        <f t="shared" si="3"/>
        <v>40644.333333332732</v>
      </c>
      <c r="B250" s="7">
        <v>215.67500000000001</v>
      </c>
    </row>
    <row r="251" spans="1:2" x14ac:dyDescent="0.25">
      <c r="A251" s="6">
        <f t="shared" si="3"/>
        <v>40644.374999999396</v>
      </c>
      <c r="B251" s="7">
        <v>222.125</v>
      </c>
    </row>
    <row r="252" spans="1:2" x14ac:dyDescent="0.25">
      <c r="A252" s="6">
        <f t="shared" si="3"/>
        <v>40644.41666666606</v>
      </c>
      <c r="B252" s="7">
        <v>223.74999999999997</v>
      </c>
    </row>
    <row r="253" spans="1:2" x14ac:dyDescent="0.25">
      <c r="A253" s="6">
        <f t="shared" si="3"/>
        <v>40644.458333332725</v>
      </c>
      <c r="B253" s="7">
        <v>222.22499999999999</v>
      </c>
    </row>
    <row r="254" spans="1:2" x14ac:dyDescent="0.25">
      <c r="A254" s="6">
        <f t="shared" si="3"/>
        <v>40644.499999999389</v>
      </c>
      <c r="B254" s="7">
        <v>220.00000000000003</v>
      </c>
    </row>
    <row r="255" spans="1:2" x14ac:dyDescent="0.25">
      <c r="A255" s="6">
        <f t="shared" si="3"/>
        <v>40644.541666666053</v>
      </c>
      <c r="B255" s="7">
        <v>217.07499999999999</v>
      </c>
    </row>
    <row r="256" spans="1:2" x14ac:dyDescent="0.25">
      <c r="A256" s="6">
        <f t="shared" si="3"/>
        <v>40644.583333332717</v>
      </c>
      <c r="B256" s="7">
        <v>218.52500000000003</v>
      </c>
    </row>
    <row r="257" spans="1:2" x14ac:dyDescent="0.25">
      <c r="A257" s="6">
        <f t="shared" si="3"/>
        <v>40644.624999999382</v>
      </c>
      <c r="B257" s="7">
        <v>210.02500000000001</v>
      </c>
    </row>
    <row r="258" spans="1:2" x14ac:dyDescent="0.25">
      <c r="A258" s="6">
        <f t="shared" si="3"/>
        <v>40644.666666666046</v>
      </c>
      <c r="B258" s="7">
        <v>186.89999999999998</v>
      </c>
    </row>
    <row r="259" spans="1:2" x14ac:dyDescent="0.25">
      <c r="A259" s="6">
        <f t="shared" si="3"/>
        <v>40644.70833333271</v>
      </c>
      <c r="B259" s="7">
        <v>176.2</v>
      </c>
    </row>
    <row r="260" spans="1:2" x14ac:dyDescent="0.25">
      <c r="A260" s="6">
        <f t="shared" ref="A260:A323" si="4">A259+"1:00:00"</f>
        <v>40644.749999999374</v>
      </c>
      <c r="B260" s="7">
        <v>172.02500000000001</v>
      </c>
    </row>
    <row r="261" spans="1:2" x14ac:dyDescent="0.25">
      <c r="A261" s="6">
        <f t="shared" si="4"/>
        <v>40644.791666666039</v>
      </c>
      <c r="B261" s="7">
        <v>175.70000000000002</v>
      </c>
    </row>
    <row r="262" spans="1:2" x14ac:dyDescent="0.25">
      <c r="A262" s="6">
        <f t="shared" si="4"/>
        <v>40644.833333332703</v>
      </c>
      <c r="B262" s="7">
        <v>168.15000000000003</v>
      </c>
    </row>
    <row r="263" spans="1:2" x14ac:dyDescent="0.25">
      <c r="A263" s="6">
        <f t="shared" si="4"/>
        <v>40644.874999999367</v>
      </c>
      <c r="B263" s="7">
        <v>152.17500000000001</v>
      </c>
    </row>
    <row r="264" spans="1:2" x14ac:dyDescent="0.25">
      <c r="A264" s="6">
        <f t="shared" si="4"/>
        <v>40644.916666666031</v>
      </c>
      <c r="B264" s="7">
        <v>143.22499999999997</v>
      </c>
    </row>
    <row r="265" spans="1:2" x14ac:dyDescent="0.25">
      <c r="A265" s="6">
        <f t="shared" si="4"/>
        <v>40644.958333332695</v>
      </c>
      <c r="B265" s="7">
        <v>135.97499999999999</v>
      </c>
    </row>
    <row r="266" spans="1:2" x14ac:dyDescent="0.25">
      <c r="A266" s="6">
        <f t="shared" si="4"/>
        <v>40644.99999999936</v>
      </c>
      <c r="B266" s="7">
        <v>127.62500000000001</v>
      </c>
    </row>
    <row r="267" spans="1:2" x14ac:dyDescent="0.25">
      <c r="A267" s="6">
        <f t="shared" si="4"/>
        <v>40645.041666666024</v>
      </c>
      <c r="B267" s="7">
        <v>127.4</v>
      </c>
    </row>
    <row r="268" spans="1:2" x14ac:dyDescent="0.25">
      <c r="A268" s="6">
        <f t="shared" si="4"/>
        <v>40645.083333332688</v>
      </c>
      <c r="B268" s="7">
        <v>130.25</v>
      </c>
    </row>
    <row r="269" spans="1:2" x14ac:dyDescent="0.25">
      <c r="A269" s="6">
        <f t="shared" si="4"/>
        <v>40645.124999999352</v>
      </c>
      <c r="B269" s="7">
        <v>131.72499999999999</v>
      </c>
    </row>
    <row r="270" spans="1:2" x14ac:dyDescent="0.25">
      <c r="A270" s="6">
        <f t="shared" si="4"/>
        <v>40645.166666666017</v>
      </c>
      <c r="B270" s="7">
        <v>134.6</v>
      </c>
    </row>
    <row r="271" spans="1:2" x14ac:dyDescent="0.25">
      <c r="A271" s="6">
        <f t="shared" si="4"/>
        <v>40645.208333332681</v>
      </c>
      <c r="B271" s="7">
        <v>143.125</v>
      </c>
    </row>
    <row r="272" spans="1:2" x14ac:dyDescent="0.25">
      <c r="A272" s="6">
        <f t="shared" si="4"/>
        <v>40645.249999999345</v>
      </c>
      <c r="B272" s="7">
        <v>177.625</v>
      </c>
    </row>
    <row r="273" spans="1:2" x14ac:dyDescent="0.25">
      <c r="A273" s="6">
        <f t="shared" si="4"/>
        <v>40645.291666666009</v>
      </c>
      <c r="B273" s="7">
        <v>208.2</v>
      </c>
    </row>
    <row r="274" spans="1:2" x14ac:dyDescent="0.25">
      <c r="A274" s="6">
        <f t="shared" si="4"/>
        <v>40645.333333332674</v>
      </c>
      <c r="B274" s="7">
        <v>225.74999999999997</v>
      </c>
    </row>
    <row r="275" spans="1:2" x14ac:dyDescent="0.25">
      <c r="A275" s="6">
        <f t="shared" si="4"/>
        <v>40645.374999999338</v>
      </c>
      <c r="B275" s="7">
        <v>235.05</v>
      </c>
    </row>
    <row r="276" spans="1:2" x14ac:dyDescent="0.25">
      <c r="A276" s="6">
        <f t="shared" si="4"/>
        <v>40645.416666666002</v>
      </c>
      <c r="B276" s="7">
        <v>223.67500000000001</v>
      </c>
    </row>
    <row r="277" spans="1:2" x14ac:dyDescent="0.25">
      <c r="A277" s="6">
        <f t="shared" si="4"/>
        <v>40645.458333332666</v>
      </c>
      <c r="B277" s="7">
        <v>215.90000000000003</v>
      </c>
    </row>
    <row r="278" spans="1:2" x14ac:dyDescent="0.25">
      <c r="A278" s="6">
        <f t="shared" si="4"/>
        <v>40645.499999999331</v>
      </c>
      <c r="B278" s="7">
        <v>218.65</v>
      </c>
    </row>
    <row r="279" spans="1:2" x14ac:dyDescent="0.25">
      <c r="A279" s="6">
        <f t="shared" si="4"/>
        <v>40645.541666665995</v>
      </c>
      <c r="B279" s="7">
        <v>216.55</v>
      </c>
    </row>
    <row r="280" spans="1:2" x14ac:dyDescent="0.25">
      <c r="A280" s="6">
        <f t="shared" si="4"/>
        <v>40645.583333332659</v>
      </c>
      <c r="B280" s="7">
        <v>220.67500000000001</v>
      </c>
    </row>
    <row r="281" spans="1:2" x14ac:dyDescent="0.25">
      <c r="A281" s="6">
        <f t="shared" si="4"/>
        <v>40645.624999999323</v>
      </c>
      <c r="B281" s="7">
        <v>217.97500000000002</v>
      </c>
    </row>
    <row r="282" spans="1:2" x14ac:dyDescent="0.25">
      <c r="A282" s="6">
        <f t="shared" si="4"/>
        <v>40645.666666665988</v>
      </c>
      <c r="B282" s="7">
        <v>202.97499999999999</v>
      </c>
    </row>
    <row r="283" spans="1:2" x14ac:dyDescent="0.25">
      <c r="A283" s="6">
        <f t="shared" si="4"/>
        <v>40645.708333332652</v>
      </c>
      <c r="B283" s="7">
        <v>194.2</v>
      </c>
    </row>
    <row r="284" spans="1:2" x14ac:dyDescent="0.25">
      <c r="A284" s="6">
        <f t="shared" si="4"/>
        <v>40645.749999999316</v>
      </c>
      <c r="B284" s="7">
        <v>193.17500000000004</v>
      </c>
    </row>
    <row r="285" spans="1:2" x14ac:dyDescent="0.25">
      <c r="A285" s="6">
        <f t="shared" si="4"/>
        <v>40645.79166666598</v>
      </c>
      <c r="B285" s="7">
        <v>178.875</v>
      </c>
    </row>
    <row r="286" spans="1:2" x14ac:dyDescent="0.25">
      <c r="A286" s="6">
        <f t="shared" si="4"/>
        <v>40645.833333332645</v>
      </c>
      <c r="B286" s="7">
        <v>170.9</v>
      </c>
    </row>
    <row r="287" spans="1:2" x14ac:dyDescent="0.25">
      <c r="A287" s="6">
        <f t="shared" si="4"/>
        <v>40645.874999999309</v>
      </c>
      <c r="B287" s="7">
        <v>167</v>
      </c>
    </row>
    <row r="288" spans="1:2" x14ac:dyDescent="0.25">
      <c r="A288" s="6">
        <f t="shared" si="4"/>
        <v>40645.916666665973</v>
      </c>
      <c r="B288" s="7">
        <v>147.92499999999998</v>
      </c>
    </row>
    <row r="289" spans="1:2" x14ac:dyDescent="0.25">
      <c r="A289" s="6">
        <f t="shared" si="4"/>
        <v>40645.958333332637</v>
      </c>
      <c r="B289" s="7">
        <v>135.375</v>
      </c>
    </row>
    <row r="290" spans="1:2" x14ac:dyDescent="0.25">
      <c r="A290" s="6">
        <f t="shared" si="4"/>
        <v>40645.999999999302</v>
      </c>
      <c r="B290" s="7">
        <v>132.75</v>
      </c>
    </row>
    <row r="291" spans="1:2" x14ac:dyDescent="0.25">
      <c r="A291" s="6">
        <f t="shared" si="4"/>
        <v>40646.041666665966</v>
      </c>
      <c r="B291" s="7">
        <v>132.6</v>
      </c>
    </row>
    <row r="292" spans="1:2" x14ac:dyDescent="0.25">
      <c r="A292" s="6">
        <f t="shared" si="4"/>
        <v>40646.08333333263</v>
      </c>
      <c r="B292" s="7">
        <v>125.25000000000001</v>
      </c>
    </row>
    <row r="293" spans="1:2" x14ac:dyDescent="0.25">
      <c r="A293" s="6">
        <f t="shared" si="4"/>
        <v>40646.124999999294</v>
      </c>
      <c r="B293" s="7">
        <v>127.15</v>
      </c>
    </row>
    <row r="294" spans="1:2" x14ac:dyDescent="0.25">
      <c r="A294" s="6">
        <f t="shared" si="4"/>
        <v>40646.166666665958</v>
      </c>
      <c r="B294" s="7">
        <v>130.625</v>
      </c>
    </row>
    <row r="295" spans="1:2" x14ac:dyDescent="0.25">
      <c r="A295" s="6">
        <f t="shared" si="4"/>
        <v>40646.208333332623</v>
      </c>
      <c r="B295" s="7">
        <v>146.02500000000001</v>
      </c>
    </row>
    <row r="296" spans="1:2" x14ac:dyDescent="0.25">
      <c r="A296" s="6">
        <f t="shared" si="4"/>
        <v>40646.249999999287</v>
      </c>
      <c r="B296" s="7">
        <v>178.82499999999999</v>
      </c>
    </row>
    <row r="297" spans="1:2" x14ac:dyDescent="0.25">
      <c r="A297" s="6">
        <f t="shared" si="4"/>
        <v>40646.291666665951</v>
      </c>
      <c r="B297" s="7">
        <v>210.5</v>
      </c>
    </row>
    <row r="298" spans="1:2" x14ac:dyDescent="0.25">
      <c r="A298" s="6">
        <f t="shared" si="4"/>
        <v>40646.333333332615</v>
      </c>
      <c r="B298" s="7">
        <v>229.65</v>
      </c>
    </row>
    <row r="299" spans="1:2" x14ac:dyDescent="0.25">
      <c r="A299" s="6">
        <f t="shared" si="4"/>
        <v>40646.37499999928</v>
      </c>
      <c r="B299" s="7">
        <v>229.27499999999998</v>
      </c>
    </row>
    <row r="300" spans="1:2" x14ac:dyDescent="0.25">
      <c r="A300" s="6">
        <f t="shared" si="4"/>
        <v>40646.416666665944</v>
      </c>
      <c r="B300" s="7">
        <v>223.70000000000002</v>
      </c>
    </row>
    <row r="301" spans="1:2" x14ac:dyDescent="0.25">
      <c r="A301" s="6">
        <f t="shared" si="4"/>
        <v>40646.458333332608</v>
      </c>
      <c r="B301" s="7">
        <v>222.04999999999998</v>
      </c>
    </row>
    <row r="302" spans="1:2" x14ac:dyDescent="0.25">
      <c r="A302" s="6">
        <f t="shared" si="4"/>
        <v>40646.499999999272</v>
      </c>
      <c r="B302" s="7">
        <v>218.72499999999997</v>
      </c>
    </row>
    <row r="303" spans="1:2" x14ac:dyDescent="0.25">
      <c r="A303" s="6">
        <f t="shared" si="4"/>
        <v>40646.541666665937</v>
      </c>
      <c r="B303" s="7">
        <v>215.875</v>
      </c>
    </row>
    <row r="304" spans="1:2" x14ac:dyDescent="0.25">
      <c r="A304" s="6">
        <f t="shared" si="4"/>
        <v>40646.583333332601</v>
      </c>
      <c r="B304" s="7">
        <v>220.5</v>
      </c>
    </row>
    <row r="305" spans="1:2" x14ac:dyDescent="0.25">
      <c r="A305" s="6">
        <f t="shared" si="4"/>
        <v>40646.624999999265</v>
      </c>
      <c r="B305" s="7">
        <v>205.44999999999996</v>
      </c>
    </row>
    <row r="306" spans="1:2" x14ac:dyDescent="0.25">
      <c r="A306" s="6">
        <f t="shared" si="4"/>
        <v>40646.666666665929</v>
      </c>
      <c r="B306" s="7">
        <v>194.67500000000001</v>
      </c>
    </row>
    <row r="307" spans="1:2" x14ac:dyDescent="0.25">
      <c r="A307" s="6">
        <f t="shared" si="4"/>
        <v>40646.708333332594</v>
      </c>
      <c r="B307" s="7">
        <v>191.6</v>
      </c>
    </row>
    <row r="308" spans="1:2" x14ac:dyDescent="0.25">
      <c r="A308" s="6">
        <f t="shared" si="4"/>
        <v>40646.749999999258</v>
      </c>
      <c r="B308" s="7">
        <v>180.42499999999998</v>
      </c>
    </row>
    <row r="309" spans="1:2" x14ac:dyDescent="0.25">
      <c r="A309" s="6">
        <f t="shared" si="4"/>
        <v>40646.791666665922</v>
      </c>
      <c r="B309" s="7">
        <v>178.875</v>
      </c>
    </row>
    <row r="310" spans="1:2" x14ac:dyDescent="0.25">
      <c r="A310" s="6">
        <f t="shared" si="4"/>
        <v>40646.833333332586</v>
      </c>
      <c r="B310" s="7">
        <v>180.42499999999998</v>
      </c>
    </row>
    <row r="311" spans="1:2" x14ac:dyDescent="0.25">
      <c r="A311" s="6">
        <f t="shared" si="4"/>
        <v>40646.874999999251</v>
      </c>
      <c r="B311" s="7">
        <v>164.2</v>
      </c>
    </row>
    <row r="312" spans="1:2" x14ac:dyDescent="0.25">
      <c r="A312" s="6">
        <f t="shared" si="4"/>
        <v>40646.916666665915</v>
      </c>
      <c r="B312" s="7">
        <v>150.4</v>
      </c>
    </row>
    <row r="313" spans="1:2" x14ac:dyDescent="0.25">
      <c r="A313" s="6">
        <f t="shared" si="4"/>
        <v>40646.958333332579</v>
      </c>
      <c r="B313" s="7">
        <v>145.6</v>
      </c>
    </row>
    <row r="314" spans="1:2" x14ac:dyDescent="0.25">
      <c r="A314" s="6">
        <f t="shared" si="4"/>
        <v>40646.999999999243</v>
      </c>
      <c r="B314" s="7">
        <v>142.72500000000002</v>
      </c>
    </row>
    <row r="315" spans="1:2" x14ac:dyDescent="0.25">
      <c r="A315" s="6">
        <f t="shared" si="4"/>
        <v>40647.041666665908</v>
      </c>
      <c r="B315" s="7">
        <v>141.27500000000001</v>
      </c>
    </row>
    <row r="316" spans="1:2" x14ac:dyDescent="0.25">
      <c r="A316" s="6">
        <f t="shared" si="4"/>
        <v>40647.083333332572</v>
      </c>
      <c r="B316" s="7">
        <v>139.04999999999998</v>
      </c>
    </row>
    <row r="317" spans="1:2" x14ac:dyDescent="0.25">
      <c r="A317" s="6">
        <f t="shared" si="4"/>
        <v>40647.124999999236</v>
      </c>
      <c r="B317" s="7">
        <v>139</v>
      </c>
    </row>
    <row r="318" spans="1:2" x14ac:dyDescent="0.25">
      <c r="A318" s="6">
        <f t="shared" si="4"/>
        <v>40647.1666666659</v>
      </c>
      <c r="B318" s="7">
        <v>141.52499999999998</v>
      </c>
    </row>
    <row r="319" spans="1:2" x14ac:dyDescent="0.25">
      <c r="A319" s="6">
        <f t="shared" si="4"/>
        <v>40647.208333332565</v>
      </c>
      <c r="B319" s="7">
        <v>148.80000000000001</v>
      </c>
    </row>
    <row r="320" spans="1:2" x14ac:dyDescent="0.25">
      <c r="A320" s="6">
        <f t="shared" si="4"/>
        <v>40647.249999999229</v>
      </c>
      <c r="B320" s="7">
        <v>182.72499999999999</v>
      </c>
    </row>
    <row r="321" spans="1:2" x14ac:dyDescent="0.25">
      <c r="A321" s="6">
        <f t="shared" si="4"/>
        <v>40647.291666665893</v>
      </c>
      <c r="B321" s="7">
        <v>209.05</v>
      </c>
    </row>
    <row r="322" spans="1:2" x14ac:dyDescent="0.25">
      <c r="A322" s="6">
        <f t="shared" si="4"/>
        <v>40647.333333332557</v>
      </c>
      <c r="B322" s="7">
        <v>222.92499999999998</v>
      </c>
    </row>
    <row r="323" spans="1:2" x14ac:dyDescent="0.25">
      <c r="A323" s="6">
        <f t="shared" si="4"/>
        <v>40647.374999999221</v>
      </c>
      <c r="B323" s="7">
        <v>226.45</v>
      </c>
    </row>
    <row r="324" spans="1:2" x14ac:dyDescent="0.25">
      <c r="A324" s="6">
        <f t="shared" ref="A324:A387" si="5">A323+"1:00:00"</f>
        <v>40647.416666665886</v>
      </c>
      <c r="B324" s="7">
        <v>239.1</v>
      </c>
    </row>
    <row r="325" spans="1:2" x14ac:dyDescent="0.25">
      <c r="A325" s="6">
        <f t="shared" si="5"/>
        <v>40647.45833333255</v>
      </c>
      <c r="B325" s="7">
        <v>238.62499999999994</v>
      </c>
    </row>
    <row r="326" spans="1:2" x14ac:dyDescent="0.25">
      <c r="A326" s="6">
        <f t="shared" si="5"/>
        <v>40647.499999999214</v>
      </c>
      <c r="B326" s="7">
        <v>232.42500000000001</v>
      </c>
    </row>
    <row r="327" spans="1:2" x14ac:dyDescent="0.25">
      <c r="A327" s="6">
        <f t="shared" si="5"/>
        <v>40647.541666665878</v>
      </c>
      <c r="B327" s="7">
        <v>228.14999999999998</v>
      </c>
    </row>
    <row r="328" spans="1:2" x14ac:dyDescent="0.25">
      <c r="A328" s="6">
        <f t="shared" si="5"/>
        <v>40647.583333332543</v>
      </c>
      <c r="B328" s="7">
        <v>230.57499999999999</v>
      </c>
    </row>
    <row r="329" spans="1:2" x14ac:dyDescent="0.25">
      <c r="A329" s="6">
        <f t="shared" si="5"/>
        <v>40647.624999999207</v>
      </c>
      <c r="B329" s="7">
        <v>220.57500000000002</v>
      </c>
    </row>
    <row r="330" spans="1:2" x14ac:dyDescent="0.25">
      <c r="A330" s="6">
        <f t="shared" si="5"/>
        <v>40647.666666665871</v>
      </c>
      <c r="B330" s="7">
        <v>198.02500000000003</v>
      </c>
    </row>
    <row r="331" spans="1:2" x14ac:dyDescent="0.25">
      <c r="A331" s="6">
        <f t="shared" si="5"/>
        <v>40647.708333332535</v>
      </c>
      <c r="B331" s="7">
        <v>192.02500000000001</v>
      </c>
    </row>
    <row r="332" spans="1:2" x14ac:dyDescent="0.25">
      <c r="A332" s="6">
        <f t="shared" si="5"/>
        <v>40647.7499999992</v>
      </c>
      <c r="B332" s="7">
        <v>190.15</v>
      </c>
    </row>
    <row r="333" spans="1:2" x14ac:dyDescent="0.25">
      <c r="A333" s="6">
        <f t="shared" si="5"/>
        <v>40647.791666665864</v>
      </c>
      <c r="B333" s="7">
        <v>182.5</v>
      </c>
    </row>
    <row r="334" spans="1:2" x14ac:dyDescent="0.25">
      <c r="A334" s="6">
        <f t="shared" si="5"/>
        <v>40647.833333332528</v>
      </c>
      <c r="B334" s="7">
        <v>169.875</v>
      </c>
    </row>
    <row r="335" spans="1:2" x14ac:dyDescent="0.25">
      <c r="A335" s="6">
        <f t="shared" si="5"/>
        <v>40647.874999999192</v>
      </c>
      <c r="B335" s="7">
        <v>159.30000000000001</v>
      </c>
    </row>
    <row r="336" spans="1:2" x14ac:dyDescent="0.25">
      <c r="A336" s="6">
        <f t="shared" si="5"/>
        <v>40647.916666665857</v>
      </c>
      <c r="B336" s="7">
        <v>149.27500000000001</v>
      </c>
    </row>
    <row r="337" spans="1:2" x14ac:dyDescent="0.25">
      <c r="A337" s="6">
        <f t="shared" si="5"/>
        <v>40647.958333332521</v>
      </c>
      <c r="B337" s="7">
        <v>143.82499999999999</v>
      </c>
    </row>
    <row r="338" spans="1:2" x14ac:dyDescent="0.25">
      <c r="A338" s="6">
        <f t="shared" si="5"/>
        <v>40647.999999999185</v>
      </c>
      <c r="B338" s="7">
        <v>141.875</v>
      </c>
    </row>
    <row r="339" spans="1:2" x14ac:dyDescent="0.25">
      <c r="A339" s="6">
        <f t="shared" si="5"/>
        <v>40648.041666665849</v>
      </c>
      <c r="B339" s="7">
        <v>139.45000000000002</v>
      </c>
    </row>
    <row r="340" spans="1:2" x14ac:dyDescent="0.25">
      <c r="A340" s="6">
        <f t="shared" si="5"/>
        <v>40648.083333332514</v>
      </c>
      <c r="B340" s="7">
        <v>128.70000000000002</v>
      </c>
    </row>
    <row r="341" spans="1:2" x14ac:dyDescent="0.25">
      <c r="A341" s="6">
        <f t="shared" si="5"/>
        <v>40648.124999999178</v>
      </c>
      <c r="B341" s="7">
        <v>129.1</v>
      </c>
    </row>
    <row r="342" spans="1:2" x14ac:dyDescent="0.25">
      <c r="A342" s="6">
        <f t="shared" si="5"/>
        <v>40648.166666665842</v>
      </c>
      <c r="B342" s="7">
        <v>130.14999999999998</v>
      </c>
    </row>
    <row r="343" spans="1:2" x14ac:dyDescent="0.25">
      <c r="A343" s="6">
        <f t="shared" si="5"/>
        <v>40648.208333332506</v>
      </c>
      <c r="B343" s="7">
        <v>139.97499999999999</v>
      </c>
    </row>
    <row r="344" spans="1:2" x14ac:dyDescent="0.25">
      <c r="A344" s="6">
        <f t="shared" si="5"/>
        <v>40648.249999999171</v>
      </c>
      <c r="B344" s="7">
        <v>181.67500000000001</v>
      </c>
    </row>
    <row r="345" spans="1:2" x14ac:dyDescent="0.25">
      <c r="A345" s="6">
        <f t="shared" si="5"/>
        <v>40648.291666665835</v>
      </c>
      <c r="B345" s="7">
        <v>211.30000000000004</v>
      </c>
    </row>
    <row r="346" spans="1:2" x14ac:dyDescent="0.25">
      <c r="A346" s="6">
        <f t="shared" si="5"/>
        <v>40648.333333332499</v>
      </c>
      <c r="B346" s="7">
        <v>219.55</v>
      </c>
    </row>
    <row r="347" spans="1:2" x14ac:dyDescent="0.25">
      <c r="A347" s="6">
        <f t="shared" si="5"/>
        <v>40648.374999999163</v>
      </c>
      <c r="B347" s="7">
        <v>216.35</v>
      </c>
    </row>
    <row r="348" spans="1:2" x14ac:dyDescent="0.25">
      <c r="A348" s="6">
        <f t="shared" si="5"/>
        <v>40648.416666665828</v>
      </c>
      <c r="B348" s="7">
        <v>211.24999999999997</v>
      </c>
    </row>
    <row r="349" spans="1:2" x14ac:dyDescent="0.25">
      <c r="A349" s="6">
        <f t="shared" si="5"/>
        <v>40648.458333332492</v>
      </c>
      <c r="B349" s="7">
        <v>205.375</v>
      </c>
    </row>
    <row r="350" spans="1:2" x14ac:dyDescent="0.25">
      <c r="A350" s="6">
        <f t="shared" si="5"/>
        <v>40648.499999999156</v>
      </c>
      <c r="B350" s="7">
        <v>210.07500000000002</v>
      </c>
    </row>
    <row r="351" spans="1:2" x14ac:dyDescent="0.25">
      <c r="A351" s="6">
        <f t="shared" si="5"/>
        <v>40648.54166666582</v>
      </c>
      <c r="B351" s="7">
        <v>213.90000000000003</v>
      </c>
    </row>
    <row r="352" spans="1:2" x14ac:dyDescent="0.25">
      <c r="A352" s="6">
        <f t="shared" si="5"/>
        <v>40648.583333332484</v>
      </c>
      <c r="B352" s="7">
        <v>207.97500000000002</v>
      </c>
    </row>
    <row r="353" spans="1:2" x14ac:dyDescent="0.25">
      <c r="A353" s="6">
        <f t="shared" si="5"/>
        <v>40648.624999999149</v>
      </c>
      <c r="B353" s="7">
        <v>197.55</v>
      </c>
    </row>
    <row r="354" spans="1:2" x14ac:dyDescent="0.25">
      <c r="A354" s="6">
        <f t="shared" si="5"/>
        <v>40648.666666665813</v>
      </c>
      <c r="B354" s="7">
        <v>181.72499999999999</v>
      </c>
    </row>
    <row r="355" spans="1:2" x14ac:dyDescent="0.25">
      <c r="A355" s="6">
        <f t="shared" si="5"/>
        <v>40648.708333332477</v>
      </c>
      <c r="B355" s="7">
        <v>172.67500000000001</v>
      </c>
    </row>
    <row r="356" spans="1:2" x14ac:dyDescent="0.25">
      <c r="A356" s="6">
        <f t="shared" si="5"/>
        <v>40648.749999999141</v>
      </c>
      <c r="B356" s="7">
        <v>162.92499999999998</v>
      </c>
    </row>
    <row r="357" spans="1:2" x14ac:dyDescent="0.25">
      <c r="A357" s="6">
        <f t="shared" si="5"/>
        <v>40648.791666665806</v>
      </c>
      <c r="B357" s="7">
        <v>164.45000000000002</v>
      </c>
    </row>
    <row r="358" spans="1:2" x14ac:dyDescent="0.25">
      <c r="A358" s="6">
        <f t="shared" si="5"/>
        <v>40648.83333333247</v>
      </c>
      <c r="B358" s="7">
        <v>165.77500000000001</v>
      </c>
    </row>
    <row r="359" spans="1:2" x14ac:dyDescent="0.25">
      <c r="A359" s="6">
        <f t="shared" si="5"/>
        <v>40648.874999999134</v>
      </c>
      <c r="B359" s="7">
        <v>138.54999999999998</v>
      </c>
    </row>
    <row r="360" spans="1:2" x14ac:dyDescent="0.25">
      <c r="A360" s="6">
        <f t="shared" si="5"/>
        <v>40648.916666665798</v>
      </c>
      <c r="B360" s="7">
        <v>127.175</v>
      </c>
    </row>
    <row r="361" spans="1:2" x14ac:dyDescent="0.25">
      <c r="A361" s="6">
        <f t="shared" si="5"/>
        <v>40648.958333332463</v>
      </c>
      <c r="B361" s="7">
        <v>123.05000000000001</v>
      </c>
    </row>
    <row r="362" spans="1:2" x14ac:dyDescent="0.25">
      <c r="A362" s="6">
        <f t="shared" si="5"/>
        <v>40648.999999999127</v>
      </c>
      <c r="B362" s="7">
        <v>119.64999999999999</v>
      </c>
    </row>
    <row r="363" spans="1:2" x14ac:dyDescent="0.25">
      <c r="A363" s="6">
        <f t="shared" si="5"/>
        <v>40649.041666665791</v>
      </c>
      <c r="B363" s="7">
        <v>113.12500000000001</v>
      </c>
    </row>
    <row r="364" spans="1:2" x14ac:dyDescent="0.25">
      <c r="A364" s="6">
        <f t="shared" si="5"/>
        <v>40649.083333332455</v>
      </c>
      <c r="B364" s="7">
        <v>110.6</v>
      </c>
    </row>
    <row r="365" spans="1:2" x14ac:dyDescent="0.25">
      <c r="A365" s="6">
        <f t="shared" si="5"/>
        <v>40649.12499999912</v>
      </c>
      <c r="B365" s="7">
        <v>110.175</v>
      </c>
    </row>
    <row r="366" spans="1:2" x14ac:dyDescent="0.25">
      <c r="A366" s="6">
        <f t="shared" si="5"/>
        <v>40649.166666665784</v>
      </c>
      <c r="B366" s="7">
        <v>109.80000000000001</v>
      </c>
    </row>
    <row r="367" spans="1:2" x14ac:dyDescent="0.25">
      <c r="A367" s="6">
        <f t="shared" si="5"/>
        <v>40649.208333332448</v>
      </c>
      <c r="B367" s="7">
        <v>102.70000000000002</v>
      </c>
    </row>
    <row r="368" spans="1:2" x14ac:dyDescent="0.25">
      <c r="A368" s="6">
        <f t="shared" si="5"/>
        <v>40649.249999999112</v>
      </c>
      <c r="B368" s="7">
        <v>100.825</v>
      </c>
    </row>
    <row r="369" spans="1:2" x14ac:dyDescent="0.25">
      <c r="A369" s="6">
        <f t="shared" si="5"/>
        <v>40649.291666665777</v>
      </c>
      <c r="B369" s="7">
        <v>108.87499999999999</v>
      </c>
    </row>
    <row r="370" spans="1:2" x14ac:dyDescent="0.25">
      <c r="A370" s="6">
        <f t="shared" si="5"/>
        <v>40649.333333332441</v>
      </c>
      <c r="B370" s="7">
        <v>115.75</v>
      </c>
    </row>
    <row r="371" spans="1:2" x14ac:dyDescent="0.25">
      <c r="A371" s="6">
        <f t="shared" si="5"/>
        <v>40649.374999999105</v>
      </c>
      <c r="B371" s="7">
        <v>113.3</v>
      </c>
    </row>
    <row r="372" spans="1:2" x14ac:dyDescent="0.25">
      <c r="A372" s="6">
        <f t="shared" si="5"/>
        <v>40649.416666665769</v>
      </c>
      <c r="B372" s="7">
        <v>111.625</v>
      </c>
    </row>
    <row r="373" spans="1:2" x14ac:dyDescent="0.25">
      <c r="A373" s="6">
        <f t="shared" si="5"/>
        <v>40649.458333332434</v>
      </c>
      <c r="B373" s="7">
        <v>112.1</v>
      </c>
    </row>
    <row r="374" spans="1:2" x14ac:dyDescent="0.25">
      <c r="A374" s="6">
        <f t="shared" si="5"/>
        <v>40649.499999999098</v>
      </c>
      <c r="B374" s="7">
        <v>114.77499999999998</v>
      </c>
    </row>
    <row r="375" spans="1:2" x14ac:dyDescent="0.25">
      <c r="A375" s="6">
        <f t="shared" si="5"/>
        <v>40649.541666665762</v>
      </c>
      <c r="B375" s="7">
        <v>108.22499999999999</v>
      </c>
    </row>
    <row r="376" spans="1:2" x14ac:dyDescent="0.25">
      <c r="A376" s="6">
        <f t="shared" si="5"/>
        <v>40649.583333332426</v>
      </c>
      <c r="B376" s="7">
        <v>103.42500000000001</v>
      </c>
    </row>
    <row r="377" spans="1:2" x14ac:dyDescent="0.25">
      <c r="A377" s="6">
        <f t="shared" si="5"/>
        <v>40649.624999999091</v>
      </c>
      <c r="B377" s="7">
        <v>94.399999999999991</v>
      </c>
    </row>
    <row r="378" spans="1:2" x14ac:dyDescent="0.25">
      <c r="A378" s="6">
        <f t="shared" si="5"/>
        <v>40649.666666665755</v>
      </c>
      <c r="B378" s="7">
        <v>97.724999999999994</v>
      </c>
    </row>
    <row r="379" spans="1:2" x14ac:dyDescent="0.25">
      <c r="A379" s="6">
        <f t="shared" si="5"/>
        <v>40649.708333332419</v>
      </c>
      <c r="B379" s="7">
        <v>95.524999999999991</v>
      </c>
    </row>
    <row r="380" spans="1:2" x14ac:dyDescent="0.25">
      <c r="A380" s="6">
        <f t="shared" si="5"/>
        <v>40649.749999999083</v>
      </c>
      <c r="B380" s="7">
        <v>93.075000000000003</v>
      </c>
    </row>
    <row r="381" spans="1:2" x14ac:dyDescent="0.25">
      <c r="A381" s="6">
        <f t="shared" si="5"/>
        <v>40649.791666665747</v>
      </c>
      <c r="B381" s="7">
        <v>93.399999999999991</v>
      </c>
    </row>
    <row r="382" spans="1:2" x14ac:dyDescent="0.25">
      <c r="A382" s="6">
        <f t="shared" si="5"/>
        <v>40649.833333332412</v>
      </c>
      <c r="B382" s="7">
        <v>103.125</v>
      </c>
    </row>
    <row r="383" spans="1:2" x14ac:dyDescent="0.25">
      <c r="A383" s="6">
        <f t="shared" si="5"/>
        <v>40649.874999999076</v>
      </c>
      <c r="B383" s="7">
        <v>102.22499999999999</v>
      </c>
    </row>
    <row r="384" spans="1:2" x14ac:dyDescent="0.25">
      <c r="A384" s="6">
        <f t="shared" si="5"/>
        <v>40649.91666666574</v>
      </c>
      <c r="B384" s="7">
        <v>101</v>
      </c>
    </row>
    <row r="385" spans="1:2" x14ac:dyDescent="0.25">
      <c r="A385" s="6">
        <f t="shared" si="5"/>
        <v>40649.958333332404</v>
      </c>
      <c r="B385" s="7">
        <v>100.55000000000001</v>
      </c>
    </row>
    <row r="386" spans="1:2" x14ac:dyDescent="0.25">
      <c r="A386" s="6">
        <f t="shared" si="5"/>
        <v>40649.999999999069</v>
      </c>
      <c r="B386" s="7">
        <v>99.075000000000003</v>
      </c>
    </row>
    <row r="387" spans="1:2" x14ac:dyDescent="0.25">
      <c r="A387" s="6">
        <f t="shared" si="5"/>
        <v>40650.041666665733</v>
      </c>
      <c r="B387" s="7">
        <v>97.6</v>
      </c>
    </row>
    <row r="388" spans="1:2" x14ac:dyDescent="0.25">
      <c r="A388" s="6">
        <f t="shared" ref="A388:A451" si="6">A387+"1:00:00"</f>
        <v>40650.083333332397</v>
      </c>
      <c r="B388" s="7">
        <v>96.775000000000006</v>
      </c>
    </row>
    <row r="389" spans="1:2" x14ac:dyDescent="0.25">
      <c r="A389" s="6">
        <f t="shared" si="6"/>
        <v>40650.124999999061</v>
      </c>
      <c r="B389" s="7">
        <v>96.324999999999989</v>
      </c>
    </row>
    <row r="390" spans="1:2" x14ac:dyDescent="0.25">
      <c r="A390" s="6">
        <f t="shared" si="6"/>
        <v>40650.166666665726</v>
      </c>
      <c r="B390" s="7">
        <v>97.774999999999991</v>
      </c>
    </row>
    <row r="391" spans="1:2" x14ac:dyDescent="0.25">
      <c r="A391" s="6">
        <f t="shared" si="6"/>
        <v>40650.20833333239</v>
      </c>
      <c r="B391" s="7">
        <v>88.4</v>
      </c>
    </row>
    <row r="392" spans="1:2" x14ac:dyDescent="0.25">
      <c r="A392" s="6">
        <f t="shared" si="6"/>
        <v>40650.249999999054</v>
      </c>
      <c r="B392" s="7">
        <v>75.924999999999997</v>
      </c>
    </row>
    <row r="393" spans="1:2" x14ac:dyDescent="0.25">
      <c r="A393" s="6">
        <f t="shared" si="6"/>
        <v>40650.291666665718</v>
      </c>
      <c r="B393" s="7">
        <v>79.375</v>
      </c>
    </row>
    <row r="394" spans="1:2" x14ac:dyDescent="0.25">
      <c r="A394" s="6">
        <f t="shared" si="6"/>
        <v>40650.333333332383</v>
      </c>
      <c r="B394" s="7">
        <v>87.7</v>
      </c>
    </row>
    <row r="395" spans="1:2" x14ac:dyDescent="0.25">
      <c r="A395" s="6">
        <f t="shared" si="6"/>
        <v>40650.374999999047</v>
      </c>
      <c r="B395" s="7">
        <v>86.5</v>
      </c>
    </row>
    <row r="396" spans="1:2" x14ac:dyDescent="0.25">
      <c r="A396" s="6">
        <f t="shared" si="6"/>
        <v>40650.416666665711</v>
      </c>
      <c r="B396" s="7">
        <v>86.224999999999994</v>
      </c>
    </row>
    <row r="397" spans="1:2" x14ac:dyDescent="0.25">
      <c r="A397" s="6">
        <f t="shared" si="6"/>
        <v>40650.458333332375</v>
      </c>
      <c r="B397" s="7">
        <v>88.925000000000011</v>
      </c>
    </row>
    <row r="398" spans="1:2" x14ac:dyDescent="0.25">
      <c r="A398" s="6">
        <f t="shared" si="6"/>
        <v>40650.49999999904</v>
      </c>
      <c r="B398" s="7">
        <v>90.55</v>
      </c>
    </row>
    <row r="399" spans="1:2" x14ac:dyDescent="0.25">
      <c r="A399" s="6">
        <f t="shared" si="6"/>
        <v>40650.541666665704</v>
      </c>
      <c r="B399" s="7">
        <v>92.300000000000011</v>
      </c>
    </row>
    <row r="400" spans="1:2" x14ac:dyDescent="0.25">
      <c r="A400" s="6">
        <f t="shared" si="6"/>
        <v>40650.583333332368</v>
      </c>
      <c r="B400" s="7">
        <v>93.100000000000009</v>
      </c>
    </row>
    <row r="401" spans="1:2" x14ac:dyDescent="0.25">
      <c r="A401" s="6">
        <f t="shared" si="6"/>
        <v>40650.624999999032</v>
      </c>
      <c r="B401" s="7">
        <v>92.300000000000011</v>
      </c>
    </row>
    <row r="402" spans="1:2" x14ac:dyDescent="0.25">
      <c r="A402" s="6">
        <f t="shared" si="6"/>
        <v>40650.666666665697</v>
      </c>
      <c r="B402" s="7">
        <v>91.55</v>
      </c>
    </row>
    <row r="403" spans="1:2" x14ac:dyDescent="0.25">
      <c r="A403" s="6">
        <f t="shared" si="6"/>
        <v>40650.708333332361</v>
      </c>
      <c r="B403" s="7">
        <v>88.399999999999991</v>
      </c>
    </row>
    <row r="404" spans="1:2" x14ac:dyDescent="0.25">
      <c r="A404" s="6">
        <f t="shared" si="6"/>
        <v>40650.749999999025</v>
      </c>
      <c r="B404" s="7">
        <v>89.1</v>
      </c>
    </row>
    <row r="405" spans="1:2" x14ac:dyDescent="0.25">
      <c r="A405" s="6">
        <f t="shared" si="6"/>
        <v>40650.791666665689</v>
      </c>
      <c r="B405" s="7">
        <v>90.6</v>
      </c>
    </row>
    <row r="406" spans="1:2" x14ac:dyDescent="0.25">
      <c r="A406" s="6">
        <f t="shared" si="6"/>
        <v>40650.833333332354</v>
      </c>
      <c r="B406" s="7">
        <v>102.55000000000001</v>
      </c>
    </row>
    <row r="407" spans="1:2" x14ac:dyDescent="0.25">
      <c r="A407" s="6">
        <f t="shared" si="6"/>
        <v>40650.874999999018</v>
      </c>
      <c r="B407" s="7">
        <v>105.45</v>
      </c>
    </row>
    <row r="408" spans="1:2" x14ac:dyDescent="0.25">
      <c r="A408" s="6">
        <f t="shared" si="6"/>
        <v>40650.916666665682</v>
      </c>
      <c r="B408" s="7">
        <v>122</v>
      </c>
    </row>
    <row r="409" spans="1:2" x14ac:dyDescent="0.25">
      <c r="A409" s="6">
        <f t="shared" si="6"/>
        <v>40650.958333332346</v>
      </c>
      <c r="B409" s="7">
        <v>120.89999999999999</v>
      </c>
    </row>
    <row r="410" spans="1:2" x14ac:dyDescent="0.25">
      <c r="A410" s="6">
        <f t="shared" si="6"/>
        <v>40650.99999999901</v>
      </c>
      <c r="B410" s="7">
        <v>119.22500000000001</v>
      </c>
    </row>
    <row r="411" spans="1:2" x14ac:dyDescent="0.25">
      <c r="A411" s="6">
        <f t="shared" si="6"/>
        <v>40651.041666665675</v>
      </c>
      <c r="B411" s="7">
        <v>119.32499999999999</v>
      </c>
    </row>
    <row r="412" spans="1:2" x14ac:dyDescent="0.25">
      <c r="A412" s="6">
        <f t="shared" si="6"/>
        <v>40651.083333332339</v>
      </c>
      <c r="B412" s="7">
        <v>123.1</v>
      </c>
    </row>
    <row r="413" spans="1:2" x14ac:dyDescent="0.25">
      <c r="A413" s="6">
        <f t="shared" si="6"/>
        <v>40651.124999999003</v>
      </c>
      <c r="B413" s="7">
        <v>122.7</v>
      </c>
    </row>
    <row r="414" spans="1:2" x14ac:dyDescent="0.25">
      <c r="A414" s="6">
        <f t="shared" si="6"/>
        <v>40651.166666665667</v>
      </c>
      <c r="B414" s="7">
        <v>127.15</v>
      </c>
    </row>
    <row r="415" spans="1:2" x14ac:dyDescent="0.25">
      <c r="A415" s="6">
        <f t="shared" si="6"/>
        <v>40651.208333332332</v>
      </c>
      <c r="B415" s="7">
        <v>130.05000000000001</v>
      </c>
    </row>
    <row r="416" spans="1:2" x14ac:dyDescent="0.25">
      <c r="A416" s="6">
        <f t="shared" si="6"/>
        <v>40651.249999998996</v>
      </c>
      <c r="B416" s="7">
        <v>184.25</v>
      </c>
    </row>
    <row r="417" spans="1:2" x14ac:dyDescent="0.25">
      <c r="A417" s="6">
        <f t="shared" si="6"/>
        <v>40651.29166666566</v>
      </c>
      <c r="B417" s="7">
        <v>211.65000000000003</v>
      </c>
    </row>
    <row r="418" spans="1:2" x14ac:dyDescent="0.25">
      <c r="A418" s="6">
        <f t="shared" si="6"/>
        <v>40651.333333332324</v>
      </c>
      <c r="B418" s="7">
        <v>233.875</v>
      </c>
    </row>
    <row r="419" spans="1:2" x14ac:dyDescent="0.25">
      <c r="A419" s="6">
        <f t="shared" si="6"/>
        <v>40651.374999998989</v>
      </c>
      <c r="B419" s="7">
        <v>237.3</v>
      </c>
    </row>
    <row r="420" spans="1:2" x14ac:dyDescent="0.25">
      <c r="A420" s="6">
        <f t="shared" si="6"/>
        <v>40651.416666665653</v>
      </c>
      <c r="B420" s="7">
        <v>232.375</v>
      </c>
    </row>
    <row r="421" spans="1:2" x14ac:dyDescent="0.25">
      <c r="A421" s="6">
        <f t="shared" si="6"/>
        <v>40651.458333332317</v>
      </c>
      <c r="B421" s="7">
        <v>243.07500000000002</v>
      </c>
    </row>
    <row r="422" spans="1:2" x14ac:dyDescent="0.25">
      <c r="A422" s="6">
        <f t="shared" si="6"/>
        <v>40651.499999998981</v>
      </c>
      <c r="B422" s="7">
        <v>238.375</v>
      </c>
    </row>
    <row r="423" spans="1:2" x14ac:dyDescent="0.25">
      <c r="A423" s="6">
        <f t="shared" si="6"/>
        <v>40651.541666665646</v>
      </c>
      <c r="B423" s="7">
        <v>228.39999999999998</v>
      </c>
    </row>
    <row r="424" spans="1:2" x14ac:dyDescent="0.25">
      <c r="A424" s="6">
        <f t="shared" si="6"/>
        <v>40651.58333333231</v>
      </c>
      <c r="B424" s="7">
        <v>228.22499999999999</v>
      </c>
    </row>
    <row r="425" spans="1:2" x14ac:dyDescent="0.25">
      <c r="A425" s="6">
        <f t="shared" si="6"/>
        <v>40651.624999998974</v>
      </c>
      <c r="B425" s="7">
        <v>230.17500000000001</v>
      </c>
    </row>
    <row r="426" spans="1:2" x14ac:dyDescent="0.25">
      <c r="A426" s="6">
        <f t="shared" si="6"/>
        <v>40651.666666665638</v>
      </c>
      <c r="B426" s="7">
        <v>214.57500000000002</v>
      </c>
    </row>
    <row r="427" spans="1:2" x14ac:dyDescent="0.25">
      <c r="A427" s="6">
        <f t="shared" si="6"/>
        <v>40651.708333332303</v>
      </c>
      <c r="B427" s="7">
        <v>195.625</v>
      </c>
    </row>
    <row r="428" spans="1:2" x14ac:dyDescent="0.25">
      <c r="A428" s="6">
        <f t="shared" si="6"/>
        <v>40651.749999998967</v>
      </c>
      <c r="B428" s="7">
        <v>187.65</v>
      </c>
    </row>
    <row r="429" spans="1:2" x14ac:dyDescent="0.25">
      <c r="A429" s="6">
        <f t="shared" si="6"/>
        <v>40651.791666665631</v>
      </c>
      <c r="B429" s="7">
        <v>189.25</v>
      </c>
    </row>
    <row r="430" spans="1:2" x14ac:dyDescent="0.25">
      <c r="A430" s="6">
        <f t="shared" si="6"/>
        <v>40651.833333332295</v>
      </c>
      <c r="B430" s="7">
        <v>183.95000000000002</v>
      </c>
    </row>
    <row r="431" spans="1:2" x14ac:dyDescent="0.25">
      <c r="A431" s="6">
        <f t="shared" si="6"/>
        <v>40651.87499999896</v>
      </c>
      <c r="B431" s="7">
        <v>169.15</v>
      </c>
    </row>
    <row r="432" spans="1:2" x14ac:dyDescent="0.25">
      <c r="A432" s="6">
        <f t="shared" si="6"/>
        <v>40651.916666665624</v>
      </c>
      <c r="B432" s="7">
        <v>169.79999999999998</v>
      </c>
    </row>
    <row r="433" spans="1:2" x14ac:dyDescent="0.25">
      <c r="A433" s="6">
        <f t="shared" si="6"/>
        <v>40651.958333332288</v>
      </c>
      <c r="B433" s="7">
        <v>172.125</v>
      </c>
    </row>
    <row r="434" spans="1:2" x14ac:dyDescent="0.25">
      <c r="A434" s="6">
        <f t="shared" si="6"/>
        <v>40651.999999998952</v>
      </c>
      <c r="B434" s="7">
        <v>164.5</v>
      </c>
    </row>
    <row r="435" spans="1:2" x14ac:dyDescent="0.25">
      <c r="A435" s="6">
        <f t="shared" si="6"/>
        <v>40652.041666665617</v>
      </c>
      <c r="B435" s="7">
        <v>151.10000000000002</v>
      </c>
    </row>
    <row r="436" spans="1:2" x14ac:dyDescent="0.25">
      <c r="A436" s="6">
        <f t="shared" si="6"/>
        <v>40652.083333332281</v>
      </c>
      <c r="B436" s="7">
        <v>151.70000000000002</v>
      </c>
    </row>
    <row r="437" spans="1:2" x14ac:dyDescent="0.25">
      <c r="A437" s="6">
        <f t="shared" si="6"/>
        <v>40652.124999998945</v>
      </c>
      <c r="B437" s="7">
        <v>149.82499999999999</v>
      </c>
    </row>
    <row r="438" spans="1:2" x14ac:dyDescent="0.25">
      <c r="A438" s="6">
        <f t="shared" si="6"/>
        <v>40652.166666665609</v>
      </c>
      <c r="B438" s="7">
        <v>150.125</v>
      </c>
    </row>
    <row r="439" spans="1:2" x14ac:dyDescent="0.25">
      <c r="A439" s="6">
        <f t="shared" si="6"/>
        <v>40652.208333332273</v>
      </c>
      <c r="B439" s="7">
        <v>151.54999999999998</v>
      </c>
    </row>
    <row r="440" spans="1:2" x14ac:dyDescent="0.25">
      <c r="A440" s="6">
        <f t="shared" si="6"/>
        <v>40652.249999998938</v>
      </c>
      <c r="B440" s="7">
        <v>189.54999999999998</v>
      </c>
    </row>
    <row r="441" spans="1:2" x14ac:dyDescent="0.25">
      <c r="A441" s="6">
        <f t="shared" si="6"/>
        <v>40652.291666665602</v>
      </c>
      <c r="B441" s="7">
        <v>217.57500000000002</v>
      </c>
    </row>
    <row r="442" spans="1:2" x14ac:dyDescent="0.25">
      <c r="A442" s="6">
        <f t="shared" si="6"/>
        <v>40652.333333332266</v>
      </c>
      <c r="B442" s="7">
        <v>236.77500000000001</v>
      </c>
    </row>
    <row r="443" spans="1:2" x14ac:dyDescent="0.25">
      <c r="A443" s="6">
        <f t="shared" si="6"/>
        <v>40652.37499999893</v>
      </c>
      <c r="B443" s="7">
        <v>248.07499999999999</v>
      </c>
    </row>
    <row r="444" spans="1:2" x14ac:dyDescent="0.25">
      <c r="A444" s="6">
        <f t="shared" si="6"/>
        <v>40652.416666665595</v>
      </c>
      <c r="B444" s="7">
        <v>242.4</v>
      </c>
    </row>
    <row r="445" spans="1:2" x14ac:dyDescent="0.25">
      <c r="A445" s="6">
        <f t="shared" si="6"/>
        <v>40652.458333332259</v>
      </c>
      <c r="B445" s="7">
        <v>245.85</v>
      </c>
    </row>
    <row r="446" spans="1:2" x14ac:dyDescent="0.25">
      <c r="A446" s="6">
        <f t="shared" si="6"/>
        <v>40652.499999998923</v>
      </c>
      <c r="B446" s="7">
        <v>238.45000000000002</v>
      </c>
    </row>
    <row r="447" spans="1:2" x14ac:dyDescent="0.25">
      <c r="A447" s="6">
        <f t="shared" si="6"/>
        <v>40652.541666665587</v>
      </c>
      <c r="B447" s="7">
        <v>240.42500000000001</v>
      </c>
    </row>
    <row r="448" spans="1:2" x14ac:dyDescent="0.25">
      <c r="A448" s="6">
        <f t="shared" si="6"/>
        <v>40652.583333332252</v>
      </c>
      <c r="B448" s="7">
        <v>236.67499999999995</v>
      </c>
    </row>
    <row r="449" spans="1:2" x14ac:dyDescent="0.25">
      <c r="A449" s="6">
        <f t="shared" si="6"/>
        <v>40652.624999998916</v>
      </c>
      <c r="B449" s="7">
        <v>229.82499999999999</v>
      </c>
    </row>
    <row r="450" spans="1:2" x14ac:dyDescent="0.25">
      <c r="A450" s="6">
        <f t="shared" si="6"/>
        <v>40652.66666666558</v>
      </c>
      <c r="B450" s="7">
        <v>206.42499999999998</v>
      </c>
    </row>
    <row r="451" spans="1:2" x14ac:dyDescent="0.25">
      <c r="A451" s="6">
        <f t="shared" si="6"/>
        <v>40652.708333332244</v>
      </c>
      <c r="B451" s="7">
        <v>196.25</v>
      </c>
    </row>
    <row r="452" spans="1:2" x14ac:dyDescent="0.25">
      <c r="A452" s="6">
        <f t="shared" ref="A452:A515" si="7">A451+"1:00:00"</f>
        <v>40652.749999998909</v>
      </c>
      <c r="B452" s="7">
        <v>189.52499999999998</v>
      </c>
    </row>
    <row r="453" spans="1:2" x14ac:dyDescent="0.25">
      <c r="A453" s="6">
        <f t="shared" si="7"/>
        <v>40652.791666665573</v>
      </c>
      <c r="B453" s="7">
        <v>190.45</v>
      </c>
    </row>
    <row r="454" spans="1:2" x14ac:dyDescent="0.25">
      <c r="A454" s="6">
        <f t="shared" si="7"/>
        <v>40652.833333332237</v>
      </c>
      <c r="B454" s="7">
        <v>181.72499999999999</v>
      </c>
    </row>
    <row r="455" spans="1:2" x14ac:dyDescent="0.25">
      <c r="A455" s="6">
        <f t="shared" si="7"/>
        <v>40652.874999998901</v>
      </c>
      <c r="B455" s="7">
        <v>169.67500000000001</v>
      </c>
    </row>
    <row r="456" spans="1:2" x14ac:dyDescent="0.25">
      <c r="A456" s="6">
        <f t="shared" si="7"/>
        <v>40652.916666665566</v>
      </c>
      <c r="B456" s="7">
        <v>176.70000000000002</v>
      </c>
    </row>
    <row r="457" spans="1:2" x14ac:dyDescent="0.25">
      <c r="A457" s="6">
        <f t="shared" si="7"/>
        <v>40652.95833333223</v>
      </c>
      <c r="B457" s="7">
        <v>160.92500000000001</v>
      </c>
    </row>
    <row r="458" spans="1:2" x14ac:dyDescent="0.25">
      <c r="A458" s="6">
        <f t="shared" si="7"/>
        <v>40652.999999998894</v>
      </c>
      <c r="B458" s="7">
        <v>143.47499999999999</v>
      </c>
    </row>
    <row r="459" spans="1:2" x14ac:dyDescent="0.25">
      <c r="A459" s="6">
        <f t="shared" si="7"/>
        <v>40653.041666665558</v>
      </c>
      <c r="B459" s="7">
        <v>145.92500000000001</v>
      </c>
    </row>
    <row r="460" spans="1:2" x14ac:dyDescent="0.25">
      <c r="A460" s="6">
        <f t="shared" si="7"/>
        <v>40653.083333332223</v>
      </c>
      <c r="B460" s="7">
        <v>143.27500000000001</v>
      </c>
    </row>
    <row r="461" spans="1:2" x14ac:dyDescent="0.25">
      <c r="A461" s="6">
        <f t="shared" si="7"/>
        <v>40653.124999998887</v>
      </c>
      <c r="B461" s="7">
        <v>146.375</v>
      </c>
    </row>
    <row r="462" spans="1:2" x14ac:dyDescent="0.25">
      <c r="A462" s="6">
        <f t="shared" si="7"/>
        <v>40653.166666665551</v>
      </c>
      <c r="B462" s="7">
        <v>145.82500000000002</v>
      </c>
    </row>
    <row r="463" spans="1:2" x14ac:dyDescent="0.25">
      <c r="A463" s="6">
        <f t="shared" si="7"/>
        <v>40653.208333332215</v>
      </c>
      <c r="B463" s="7">
        <v>147</v>
      </c>
    </row>
    <row r="464" spans="1:2" x14ac:dyDescent="0.25">
      <c r="A464" s="6">
        <f t="shared" si="7"/>
        <v>40653.24999999888</v>
      </c>
      <c r="B464" s="7">
        <v>189.17500000000001</v>
      </c>
    </row>
    <row r="465" spans="1:2" x14ac:dyDescent="0.25">
      <c r="A465" s="6">
        <f t="shared" si="7"/>
        <v>40653.291666665544</v>
      </c>
      <c r="B465" s="7">
        <v>215.35000000000002</v>
      </c>
    </row>
    <row r="466" spans="1:2" x14ac:dyDescent="0.25">
      <c r="A466" s="6">
        <f t="shared" si="7"/>
        <v>40653.333333332208</v>
      </c>
      <c r="B466" s="7">
        <v>231.625</v>
      </c>
    </row>
    <row r="467" spans="1:2" x14ac:dyDescent="0.25">
      <c r="A467" s="6">
        <f t="shared" si="7"/>
        <v>40653.374999998872</v>
      </c>
      <c r="B467" s="7">
        <v>238.375</v>
      </c>
    </row>
    <row r="468" spans="1:2" x14ac:dyDescent="0.25">
      <c r="A468" s="6">
        <f t="shared" si="7"/>
        <v>40653.416666665536</v>
      </c>
      <c r="B468" s="7">
        <v>243.7</v>
      </c>
    </row>
    <row r="469" spans="1:2" x14ac:dyDescent="0.25">
      <c r="A469" s="6">
        <f t="shared" si="7"/>
        <v>40653.458333332201</v>
      </c>
      <c r="B469" s="7">
        <v>253.45</v>
      </c>
    </row>
    <row r="470" spans="1:2" x14ac:dyDescent="0.25">
      <c r="A470" s="6">
        <f t="shared" si="7"/>
        <v>40653.499999998865</v>
      </c>
      <c r="B470" s="7">
        <v>255.6</v>
      </c>
    </row>
    <row r="471" spans="1:2" x14ac:dyDescent="0.25">
      <c r="A471" s="6">
        <f t="shared" si="7"/>
        <v>40653.541666665529</v>
      </c>
      <c r="B471" s="7">
        <v>253.85</v>
      </c>
    </row>
    <row r="472" spans="1:2" x14ac:dyDescent="0.25">
      <c r="A472" s="6">
        <f t="shared" si="7"/>
        <v>40653.583333332193</v>
      </c>
      <c r="B472" s="7">
        <v>253.00000000000003</v>
      </c>
    </row>
    <row r="473" spans="1:2" x14ac:dyDescent="0.25">
      <c r="A473" s="6">
        <f t="shared" si="7"/>
        <v>40653.624999998858</v>
      </c>
      <c r="B473" s="7">
        <v>239.45</v>
      </c>
    </row>
    <row r="474" spans="1:2" x14ac:dyDescent="0.25">
      <c r="A474" s="6">
        <f t="shared" si="7"/>
        <v>40653.666666665522</v>
      </c>
      <c r="B474" s="7">
        <v>215.3</v>
      </c>
    </row>
    <row r="475" spans="1:2" x14ac:dyDescent="0.25">
      <c r="A475" s="6">
        <f t="shared" si="7"/>
        <v>40653.708333332186</v>
      </c>
      <c r="B475" s="7">
        <v>202.85000000000002</v>
      </c>
    </row>
    <row r="476" spans="1:2" x14ac:dyDescent="0.25">
      <c r="A476" s="6">
        <f t="shared" si="7"/>
        <v>40653.74999999885</v>
      </c>
      <c r="B476" s="7">
        <v>197.40000000000003</v>
      </c>
    </row>
    <row r="477" spans="1:2" x14ac:dyDescent="0.25">
      <c r="A477" s="6">
        <f t="shared" si="7"/>
        <v>40653.791666665515</v>
      </c>
      <c r="B477" s="7">
        <v>196.15</v>
      </c>
    </row>
    <row r="478" spans="1:2" x14ac:dyDescent="0.25">
      <c r="A478" s="6">
        <f t="shared" si="7"/>
        <v>40653.833333332179</v>
      </c>
      <c r="B478" s="7">
        <v>187.94999999999996</v>
      </c>
    </row>
    <row r="479" spans="1:2" x14ac:dyDescent="0.25">
      <c r="A479" s="6">
        <f t="shared" si="7"/>
        <v>40653.874999998843</v>
      </c>
      <c r="B479" s="7">
        <v>175.59999999999997</v>
      </c>
    </row>
    <row r="480" spans="1:2" x14ac:dyDescent="0.25">
      <c r="A480" s="6">
        <f t="shared" si="7"/>
        <v>40653.916666665507</v>
      </c>
      <c r="B480" s="7">
        <v>165.97499999999999</v>
      </c>
    </row>
    <row r="481" spans="1:2" x14ac:dyDescent="0.25">
      <c r="A481" s="6">
        <f t="shared" si="7"/>
        <v>40653.958333332172</v>
      </c>
      <c r="B481" s="7">
        <v>162</v>
      </c>
    </row>
    <row r="482" spans="1:2" x14ac:dyDescent="0.25">
      <c r="A482" s="6">
        <f t="shared" si="7"/>
        <v>40653.999999998836</v>
      </c>
      <c r="B482" s="7">
        <v>151.82500000000002</v>
      </c>
    </row>
    <row r="483" spans="1:2" x14ac:dyDescent="0.25">
      <c r="A483" s="6">
        <f t="shared" si="7"/>
        <v>40654.0416666655</v>
      </c>
      <c r="B483" s="7">
        <v>147.10000000000002</v>
      </c>
    </row>
    <row r="484" spans="1:2" x14ac:dyDescent="0.25">
      <c r="A484" s="6">
        <f t="shared" si="7"/>
        <v>40654.083333332164</v>
      </c>
      <c r="B484" s="7">
        <v>141.67499999999998</v>
      </c>
    </row>
    <row r="485" spans="1:2" x14ac:dyDescent="0.25">
      <c r="A485" s="6">
        <f t="shared" si="7"/>
        <v>40654.124999998829</v>
      </c>
      <c r="B485" s="7">
        <v>146.22499999999999</v>
      </c>
    </row>
    <row r="486" spans="1:2" x14ac:dyDescent="0.25">
      <c r="A486" s="6">
        <f t="shared" si="7"/>
        <v>40654.166666665493</v>
      </c>
      <c r="B486" s="7">
        <v>145.67500000000001</v>
      </c>
    </row>
    <row r="487" spans="1:2" x14ac:dyDescent="0.25">
      <c r="A487" s="6">
        <f t="shared" si="7"/>
        <v>40654.208333332157</v>
      </c>
      <c r="B487" s="7">
        <v>146.52499999999998</v>
      </c>
    </row>
    <row r="488" spans="1:2" x14ac:dyDescent="0.25">
      <c r="A488" s="6">
        <f t="shared" si="7"/>
        <v>40654.249999998821</v>
      </c>
      <c r="B488" s="7">
        <v>190.3</v>
      </c>
    </row>
    <row r="489" spans="1:2" x14ac:dyDescent="0.25">
      <c r="A489" s="6">
        <f t="shared" si="7"/>
        <v>40654.291666665486</v>
      </c>
      <c r="B489" s="7">
        <v>222.45</v>
      </c>
    </row>
    <row r="490" spans="1:2" x14ac:dyDescent="0.25">
      <c r="A490" s="6">
        <f t="shared" si="7"/>
        <v>40654.33333333215</v>
      </c>
      <c r="B490" s="7">
        <v>234.54999999999998</v>
      </c>
    </row>
    <row r="491" spans="1:2" x14ac:dyDescent="0.25">
      <c r="A491" s="6">
        <f t="shared" si="7"/>
        <v>40654.374999998814</v>
      </c>
      <c r="B491" s="7">
        <v>243.65</v>
      </c>
    </row>
    <row r="492" spans="1:2" x14ac:dyDescent="0.25">
      <c r="A492" s="6">
        <f t="shared" si="7"/>
        <v>40654.416666665478</v>
      </c>
      <c r="B492" s="7">
        <v>247.97500000000002</v>
      </c>
    </row>
    <row r="493" spans="1:2" x14ac:dyDescent="0.25">
      <c r="A493" s="6">
        <f t="shared" si="7"/>
        <v>40654.458333332143</v>
      </c>
      <c r="B493" s="7">
        <v>246</v>
      </c>
    </row>
    <row r="494" spans="1:2" x14ac:dyDescent="0.25">
      <c r="A494" s="6">
        <f t="shared" si="7"/>
        <v>40654.499999998807</v>
      </c>
      <c r="B494" s="7">
        <v>243.47500000000002</v>
      </c>
    </row>
    <row r="495" spans="1:2" x14ac:dyDescent="0.25">
      <c r="A495" s="6">
        <f t="shared" si="7"/>
        <v>40654.541666665471</v>
      </c>
      <c r="B495" s="7">
        <v>236.625</v>
      </c>
    </row>
    <row r="496" spans="1:2" x14ac:dyDescent="0.25">
      <c r="A496" s="6">
        <f t="shared" si="7"/>
        <v>40654.583333332135</v>
      </c>
      <c r="B496" s="7">
        <v>245.92499999999998</v>
      </c>
    </row>
    <row r="497" spans="1:2" x14ac:dyDescent="0.25">
      <c r="A497" s="6">
        <f t="shared" si="7"/>
        <v>40654.624999998799</v>
      </c>
      <c r="B497" s="7">
        <v>245.04999999999998</v>
      </c>
    </row>
    <row r="498" spans="1:2" x14ac:dyDescent="0.25">
      <c r="A498" s="6">
        <f t="shared" si="7"/>
        <v>40654.666666665464</v>
      </c>
      <c r="B498" s="7">
        <v>220.70000000000002</v>
      </c>
    </row>
    <row r="499" spans="1:2" x14ac:dyDescent="0.25">
      <c r="A499" s="6">
        <f t="shared" si="7"/>
        <v>40654.708333332128</v>
      </c>
      <c r="B499" s="7">
        <v>205.7</v>
      </c>
    </row>
    <row r="500" spans="1:2" x14ac:dyDescent="0.25">
      <c r="A500" s="6">
        <f t="shared" si="7"/>
        <v>40654.749999998792</v>
      </c>
      <c r="B500" s="7">
        <v>192.375</v>
      </c>
    </row>
    <row r="501" spans="1:2" x14ac:dyDescent="0.25">
      <c r="A501" s="6">
        <f t="shared" si="7"/>
        <v>40654.791666665456</v>
      </c>
      <c r="B501" s="7">
        <v>183.3</v>
      </c>
    </row>
    <row r="502" spans="1:2" x14ac:dyDescent="0.25">
      <c r="A502" s="6">
        <f t="shared" si="7"/>
        <v>40654.833333332121</v>
      </c>
      <c r="B502" s="7">
        <v>187.47500000000002</v>
      </c>
    </row>
    <row r="503" spans="1:2" x14ac:dyDescent="0.25">
      <c r="A503" s="6">
        <f t="shared" si="7"/>
        <v>40654.874999998785</v>
      </c>
      <c r="B503" s="7">
        <v>169.35</v>
      </c>
    </row>
    <row r="504" spans="1:2" x14ac:dyDescent="0.25">
      <c r="A504" s="6">
        <f t="shared" si="7"/>
        <v>40654.916666665449</v>
      </c>
      <c r="B504" s="7">
        <v>163.9</v>
      </c>
    </row>
    <row r="505" spans="1:2" x14ac:dyDescent="0.25">
      <c r="A505" s="6">
        <f t="shared" si="7"/>
        <v>40654.958333332113</v>
      </c>
      <c r="B505" s="7">
        <v>152.55000000000001</v>
      </c>
    </row>
    <row r="506" spans="1:2" x14ac:dyDescent="0.25">
      <c r="A506" s="6">
        <f t="shared" si="7"/>
        <v>40654.999999998778</v>
      </c>
      <c r="B506" s="7">
        <v>143.27500000000001</v>
      </c>
    </row>
    <row r="507" spans="1:2" x14ac:dyDescent="0.25">
      <c r="A507" s="6">
        <f t="shared" si="7"/>
        <v>40655.041666665442</v>
      </c>
      <c r="B507" s="7">
        <v>142.85</v>
      </c>
    </row>
    <row r="508" spans="1:2" x14ac:dyDescent="0.25">
      <c r="A508" s="6">
        <f t="shared" si="7"/>
        <v>40655.083333332106</v>
      </c>
      <c r="B508" s="7">
        <v>141.125</v>
      </c>
    </row>
    <row r="509" spans="1:2" x14ac:dyDescent="0.25">
      <c r="A509" s="6">
        <f t="shared" si="7"/>
        <v>40655.12499999877</v>
      </c>
      <c r="B509" s="7">
        <v>145.52500000000001</v>
      </c>
    </row>
    <row r="510" spans="1:2" x14ac:dyDescent="0.25">
      <c r="A510" s="6">
        <f t="shared" si="7"/>
        <v>40655.166666665435</v>
      </c>
      <c r="B510" s="7">
        <v>143.1</v>
      </c>
    </row>
    <row r="511" spans="1:2" x14ac:dyDescent="0.25">
      <c r="A511" s="6">
        <f t="shared" si="7"/>
        <v>40655.208333332099</v>
      </c>
      <c r="B511" s="7">
        <v>141.55000000000001</v>
      </c>
    </row>
    <row r="512" spans="1:2" x14ac:dyDescent="0.25">
      <c r="A512" s="6">
        <f t="shared" si="7"/>
        <v>40655.249999998763</v>
      </c>
      <c r="B512" s="7">
        <v>184.5</v>
      </c>
    </row>
    <row r="513" spans="1:2" x14ac:dyDescent="0.25">
      <c r="A513" s="6">
        <f t="shared" si="7"/>
        <v>40655.291666665427</v>
      </c>
      <c r="B513" s="7">
        <v>223.625</v>
      </c>
    </row>
    <row r="514" spans="1:2" x14ac:dyDescent="0.25">
      <c r="A514" s="6">
        <f t="shared" si="7"/>
        <v>40655.333333332092</v>
      </c>
      <c r="B514" s="7">
        <v>234.52500000000001</v>
      </c>
    </row>
    <row r="515" spans="1:2" x14ac:dyDescent="0.25">
      <c r="A515" s="6">
        <f t="shared" si="7"/>
        <v>40655.374999998756</v>
      </c>
      <c r="B515" s="7">
        <v>245.15000000000003</v>
      </c>
    </row>
    <row r="516" spans="1:2" x14ac:dyDescent="0.25">
      <c r="A516" s="6">
        <f t="shared" ref="A516:A579" si="8">A515+"1:00:00"</f>
        <v>40655.41666666542</v>
      </c>
      <c r="B516" s="7">
        <v>244.82499999999999</v>
      </c>
    </row>
    <row r="517" spans="1:2" x14ac:dyDescent="0.25">
      <c r="A517" s="6">
        <f t="shared" si="8"/>
        <v>40655.458333332084</v>
      </c>
      <c r="B517" s="7">
        <v>238.35000000000002</v>
      </c>
    </row>
    <row r="518" spans="1:2" x14ac:dyDescent="0.25">
      <c r="A518" s="6">
        <f t="shared" si="8"/>
        <v>40655.499999998749</v>
      </c>
      <c r="B518" s="7">
        <v>237.55</v>
      </c>
    </row>
    <row r="519" spans="1:2" x14ac:dyDescent="0.25">
      <c r="A519" s="6">
        <f t="shared" si="8"/>
        <v>40655.541666665413</v>
      </c>
      <c r="B519" s="7">
        <v>239.37499999999997</v>
      </c>
    </row>
    <row r="520" spans="1:2" x14ac:dyDescent="0.25">
      <c r="A520" s="6">
        <f t="shared" si="8"/>
        <v>40655.583333332077</v>
      </c>
      <c r="B520" s="7">
        <v>232.22499999999999</v>
      </c>
    </row>
    <row r="521" spans="1:2" x14ac:dyDescent="0.25">
      <c r="A521" s="6">
        <f t="shared" si="8"/>
        <v>40655.624999998741</v>
      </c>
      <c r="B521" s="7">
        <v>225.1</v>
      </c>
    </row>
    <row r="522" spans="1:2" x14ac:dyDescent="0.25">
      <c r="A522" s="6">
        <f t="shared" si="8"/>
        <v>40655.666666665406</v>
      </c>
      <c r="B522" s="7">
        <v>213.89999999999998</v>
      </c>
    </row>
    <row r="523" spans="1:2" x14ac:dyDescent="0.25">
      <c r="A523" s="6">
        <f t="shared" si="8"/>
        <v>40655.70833333207</v>
      </c>
      <c r="B523" s="7">
        <v>200.52499999999998</v>
      </c>
    </row>
    <row r="524" spans="1:2" x14ac:dyDescent="0.25">
      <c r="A524" s="6">
        <f t="shared" si="8"/>
        <v>40655.749999998734</v>
      </c>
      <c r="B524" s="7">
        <v>187.6</v>
      </c>
    </row>
    <row r="525" spans="1:2" x14ac:dyDescent="0.25">
      <c r="A525" s="6">
        <f t="shared" si="8"/>
        <v>40655.791666665398</v>
      </c>
      <c r="B525" s="7">
        <v>186.625</v>
      </c>
    </row>
    <row r="526" spans="1:2" x14ac:dyDescent="0.25">
      <c r="A526" s="6">
        <f t="shared" si="8"/>
        <v>40655.833333332062</v>
      </c>
      <c r="B526" s="7">
        <v>181.1</v>
      </c>
    </row>
    <row r="527" spans="1:2" x14ac:dyDescent="0.25">
      <c r="A527" s="6">
        <f t="shared" si="8"/>
        <v>40655.874999998727</v>
      </c>
      <c r="B527" s="7">
        <v>163.77500000000001</v>
      </c>
    </row>
    <row r="528" spans="1:2" x14ac:dyDescent="0.25">
      <c r="A528" s="6">
        <f t="shared" si="8"/>
        <v>40655.916666665391</v>
      </c>
      <c r="B528" s="7">
        <v>154.375</v>
      </c>
    </row>
    <row r="529" spans="1:2" x14ac:dyDescent="0.25">
      <c r="A529" s="6">
        <f t="shared" si="8"/>
        <v>40655.958333332055</v>
      </c>
      <c r="B529" s="7">
        <v>140.92500000000001</v>
      </c>
    </row>
    <row r="530" spans="1:2" x14ac:dyDescent="0.25">
      <c r="A530" s="6">
        <f t="shared" si="8"/>
        <v>40655.999999998719</v>
      </c>
      <c r="B530" s="7">
        <v>127.72499999999999</v>
      </c>
    </row>
    <row r="531" spans="1:2" x14ac:dyDescent="0.25">
      <c r="A531" s="6">
        <f t="shared" si="8"/>
        <v>40656.041666665384</v>
      </c>
      <c r="B531" s="7">
        <v>125.67499999999998</v>
      </c>
    </row>
    <row r="532" spans="1:2" x14ac:dyDescent="0.25">
      <c r="A532" s="6">
        <f t="shared" si="8"/>
        <v>40656.083333332048</v>
      </c>
      <c r="B532" s="7">
        <v>122.95</v>
      </c>
    </row>
    <row r="533" spans="1:2" x14ac:dyDescent="0.25">
      <c r="A533" s="6">
        <f t="shared" si="8"/>
        <v>40656.124999998712</v>
      </c>
      <c r="B533" s="7">
        <v>122.42500000000001</v>
      </c>
    </row>
    <row r="534" spans="1:2" x14ac:dyDescent="0.25">
      <c r="A534" s="6">
        <f t="shared" si="8"/>
        <v>40656.166666665376</v>
      </c>
      <c r="B534" s="7">
        <v>122.32499999999999</v>
      </c>
    </row>
    <row r="535" spans="1:2" x14ac:dyDescent="0.25">
      <c r="A535" s="6">
        <f t="shared" si="8"/>
        <v>40656.208333332041</v>
      </c>
      <c r="B535" s="7">
        <v>117.45000000000002</v>
      </c>
    </row>
    <row r="536" spans="1:2" x14ac:dyDescent="0.25">
      <c r="A536" s="6">
        <f t="shared" si="8"/>
        <v>40656.249999998705</v>
      </c>
      <c r="B536" s="7">
        <v>120.6</v>
      </c>
    </row>
    <row r="537" spans="1:2" x14ac:dyDescent="0.25">
      <c r="A537" s="6">
        <f t="shared" si="8"/>
        <v>40656.291666665369</v>
      </c>
      <c r="B537" s="7">
        <v>144.4</v>
      </c>
    </row>
    <row r="538" spans="1:2" x14ac:dyDescent="0.25">
      <c r="A538" s="6">
        <f t="shared" si="8"/>
        <v>40656.333333332033</v>
      </c>
      <c r="B538" s="7">
        <v>150.80000000000001</v>
      </c>
    </row>
    <row r="539" spans="1:2" x14ac:dyDescent="0.25">
      <c r="A539" s="6">
        <f t="shared" si="8"/>
        <v>40656.374999998698</v>
      </c>
      <c r="B539" s="7">
        <v>154.20000000000002</v>
      </c>
    </row>
    <row r="540" spans="1:2" x14ac:dyDescent="0.25">
      <c r="A540" s="6">
        <f t="shared" si="8"/>
        <v>40656.416666665362</v>
      </c>
      <c r="B540" s="7">
        <v>151.375</v>
      </c>
    </row>
    <row r="541" spans="1:2" x14ac:dyDescent="0.25">
      <c r="A541" s="6">
        <f t="shared" si="8"/>
        <v>40656.458333332026</v>
      </c>
      <c r="B541" s="7">
        <v>144.9</v>
      </c>
    </row>
    <row r="542" spans="1:2" x14ac:dyDescent="0.25">
      <c r="A542" s="6">
        <f t="shared" si="8"/>
        <v>40656.49999999869</v>
      </c>
      <c r="B542" s="7">
        <v>147.05000000000001</v>
      </c>
    </row>
    <row r="543" spans="1:2" x14ac:dyDescent="0.25">
      <c r="A543" s="6">
        <f t="shared" si="8"/>
        <v>40656.541666665355</v>
      </c>
      <c r="B543" s="7">
        <v>142.02500000000001</v>
      </c>
    </row>
    <row r="544" spans="1:2" x14ac:dyDescent="0.25">
      <c r="A544" s="6">
        <f t="shared" si="8"/>
        <v>40656.583333332019</v>
      </c>
      <c r="B544" s="7">
        <v>137.42500000000001</v>
      </c>
    </row>
    <row r="545" spans="1:2" x14ac:dyDescent="0.25">
      <c r="A545" s="6">
        <f t="shared" si="8"/>
        <v>40656.624999998683</v>
      </c>
      <c r="B545" s="7">
        <v>134.25</v>
      </c>
    </row>
    <row r="546" spans="1:2" x14ac:dyDescent="0.25">
      <c r="A546" s="6">
        <f t="shared" si="8"/>
        <v>40656.666666665347</v>
      </c>
      <c r="B546" s="7">
        <v>131.05000000000001</v>
      </c>
    </row>
    <row r="547" spans="1:2" x14ac:dyDescent="0.25">
      <c r="A547" s="6">
        <f t="shared" si="8"/>
        <v>40656.708333332012</v>
      </c>
      <c r="B547" s="7">
        <v>115.07499999999999</v>
      </c>
    </row>
    <row r="548" spans="1:2" x14ac:dyDescent="0.25">
      <c r="A548" s="6">
        <f t="shared" si="8"/>
        <v>40656.749999998676</v>
      </c>
      <c r="B548" s="7">
        <v>112.625</v>
      </c>
    </row>
    <row r="549" spans="1:2" x14ac:dyDescent="0.25">
      <c r="A549" s="6">
        <f t="shared" si="8"/>
        <v>40656.79166666534</v>
      </c>
      <c r="B549" s="7">
        <v>117</v>
      </c>
    </row>
    <row r="550" spans="1:2" x14ac:dyDescent="0.25">
      <c r="A550" s="6">
        <f t="shared" si="8"/>
        <v>40656.833333332004</v>
      </c>
      <c r="B550" s="7">
        <v>137.02500000000001</v>
      </c>
    </row>
    <row r="551" spans="1:2" x14ac:dyDescent="0.25">
      <c r="A551" s="6">
        <f t="shared" si="8"/>
        <v>40656.874999998668</v>
      </c>
      <c r="B551" s="7">
        <v>133.82499999999999</v>
      </c>
    </row>
    <row r="552" spans="1:2" x14ac:dyDescent="0.25">
      <c r="A552" s="6">
        <f t="shared" si="8"/>
        <v>40656.916666665333</v>
      </c>
      <c r="B552" s="7">
        <v>127.77500000000002</v>
      </c>
    </row>
    <row r="553" spans="1:2" x14ac:dyDescent="0.25">
      <c r="A553" s="6">
        <f t="shared" si="8"/>
        <v>40656.958333331997</v>
      </c>
      <c r="B553" s="7">
        <v>126.75</v>
      </c>
    </row>
    <row r="554" spans="1:2" x14ac:dyDescent="0.25">
      <c r="A554" s="6">
        <f t="shared" si="8"/>
        <v>40656.999999998661</v>
      </c>
      <c r="B554" s="7">
        <v>124.175</v>
      </c>
    </row>
    <row r="555" spans="1:2" x14ac:dyDescent="0.25">
      <c r="A555" s="6">
        <f t="shared" si="8"/>
        <v>40657.041666665325</v>
      </c>
      <c r="B555" s="7">
        <v>123.9</v>
      </c>
    </row>
    <row r="556" spans="1:2" x14ac:dyDescent="0.25">
      <c r="A556" s="6">
        <f t="shared" si="8"/>
        <v>40657.08333333199</v>
      </c>
      <c r="B556" s="7">
        <v>123.89999999999999</v>
      </c>
    </row>
    <row r="557" spans="1:2" x14ac:dyDescent="0.25">
      <c r="A557" s="6">
        <f t="shared" si="8"/>
        <v>40657.124999998654</v>
      </c>
      <c r="B557" s="7">
        <v>123.625</v>
      </c>
    </row>
    <row r="558" spans="1:2" x14ac:dyDescent="0.25">
      <c r="A558" s="6">
        <f t="shared" si="8"/>
        <v>40657.166666665318</v>
      </c>
      <c r="B558" s="7">
        <v>121.125</v>
      </c>
    </row>
    <row r="559" spans="1:2" x14ac:dyDescent="0.25">
      <c r="A559" s="6">
        <f t="shared" si="8"/>
        <v>40657.208333331982</v>
      </c>
      <c r="B559" s="7">
        <v>108.55</v>
      </c>
    </row>
    <row r="560" spans="1:2" x14ac:dyDescent="0.25">
      <c r="A560" s="6">
        <f t="shared" si="8"/>
        <v>40657.249999998647</v>
      </c>
      <c r="B560" s="7">
        <v>102.97499999999999</v>
      </c>
    </row>
    <row r="561" spans="1:2" x14ac:dyDescent="0.25">
      <c r="A561" s="6">
        <f t="shared" si="8"/>
        <v>40657.291666665311</v>
      </c>
      <c r="B561" s="7">
        <v>100.62500000000001</v>
      </c>
    </row>
    <row r="562" spans="1:2" x14ac:dyDescent="0.25">
      <c r="A562" s="6">
        <f t="shared" si="8"/>
        <v>40657.333333331975</v>
      </c>
      <c r="B562" s="7">
        <v>99</v>
      </c>
    </row>
    <row r="563" spans="1:2" x14ac:dyDescent="0.25">
      <c r="A563" s="6">
        <f t="shared" si="8"/>
        <v>40657.374999998639</v>
      </c>
      <c r="B563" s="7">
        <v>104.99999999999999</v>
      </c>
    </row>
    <row r="564" spans="1:2" x14ac:dyDescent="0.25">
      <c r="A564" s="6">
        <f t="shared" si="8"/>
        <v>40657.416666665304</v>
      </c>
      <c r="B564" s="7">
        <v>110.72500000000001</v>
      </c>
    </row>
    <row r="565" spans="1:2" x14ac:dyDescent="0.25">
      <c r="A565" s="6">
        <f t="shared" si="8"/>
        <v>40657.458333331968</v>
      </c>
      <c r="B565" s="7">
        <v>111.22499999999999</v>
      </c>
    </row>
    <row r="566" spans="1:2" x14ac:dyDescent="0.25">
      <c r="A566" s="6">
        <f t="shared" si="8"/>
        <v>40657.499999998632</v>
      </c>
      <c r="B566" s="7">
        <v>114.65</v>
      </c>
    </row>
    <row r="567" spans="1:2" x14ac:dyDescent="0.25">
      <c r="A567" s="6">
        <f t="shared" si="8"/>
        <v>40657.541666665296</v>
      </c>
      <c r="B567" s="7">
        <v>115.10000000000001</v>
      </c>
    </row>
    <row r="568" spans="1:2" x14ac:dyDescent="0.25">
      <c r="A568" s="6">
        <f t="shared" si="8"/>
        <v>40657.583333331961</v>
      </c>
      <c r="B568" s="7">
        <v>115.64999999999999</v>
      </c>
    </row>
    <row r="569" spans="1:2" x14ac:dyDescent="0.25">
      <c r="A569" s="6">
        <f t="shared" si="8"/>
        <v>40657.624999998625</v>
      </c>
      <c r="B569" s="7">
        <v>112.79999999999998</v>
      </c>
    </row>
    <row r="570" spans="1:2" x14ac:dyDescent="0.25">
      <c r="A570" s="6">
        <f t="shared" si="8"/>
        <v>40657.666666665289</v>
      </c>
      <c r="B570" s="7">
        <v>113.02499999999999</v>
      </c>
    </row>
    <row r="571" spans="1:2" x14ac:dyDescent="0.25">
      <c r="A571" s="6">
        <f t="shared" si="8"/>
        <v>40657.708333331953</v>
      </c>
      <c r="B571" s="7">
        <v>114.17500000000001</v>
      </c>
    </row>
    <row r="572" spans="1:2" x14ac:dyDescent="0.25">
      <c r="A572" s="6">
        <f t="shared" si="8"/>
        <v>40657.749999998618</v>
      </c>
      <c r="B572" s="7">
        <v>114.65</v>
      </c>
    </row>
    <row r="573" spans="1:2" x14ac:dyDescent="0.25">
      <c r="A573" s="6">
        <f t="shared" si="8"/>
        <v>40657.791666665282</v>
      </c>
      <c r="B573" s="7">
        <v>117.95</v>
      </c>
    </row>
    <row r="574" spans="1:2" x14ac:dyDescent="0.25">
      <c r="A574" s="6">
        <f t="shared" si="8"/>
        <v>40657.833333331946</v>
      </c>
      <c r="B574" s="7">
        <v>133.17500000000001</v>
      </c>
    </row>
    <row r="575" spans="1:2" x14ac:dyDescent="0.25">
      <c r="A575" s="6">
        <f t="shared" si="8"/>
        <v>40657.87499999861</v>
      </c>
      <c r="B575" s="7">
        <v>140.1</v>
      </c>
    </row>
    <row r="576" spans="1:2" x14ac:dyDescent="0.25">
      <c r="A576" s="6">
        <f t="shared" si="8"/>
        <v>40657.916666665275</v>
      </c>
      <c r="B576" s="7">
        <v>151.32499999999999</v>
      </c>
    </row>
    <row r="577" spans="1:2" x14ac:dyDescent="0.25">
      <c r="A577" s="6">
        <f t="shared" si="8"/>
        <v>40657.958333331939</v>
      </c>
      <c r="B577" s="7">
        <v>152.97499999999999</v>
      </c>
    </row>
    <row r="578" spans="1:2" x14ac:dyDescent="0.25">
      <c r="A578" s="6">
        <f t="shared" si="8"/>
        <v>40657.999999998603</v>
      </c>
      <c r="B578" s="7">
        <v>124.175</v>
      </c>
    </row>
    <row r="579" spans="1:2" x14ac:dyDescent="0.25">
      <c r="A579" s="6">
        <f t="shared" si="8"/>
        <v>40658.041666665267</v>
      </c>
      <c r="B579" s="7">
        <v>123.9</v>
      </c>
    </row>
    <row r="580" spans="1:2" x14ac:dyDescent="0.25">
      <c r="A580" s="6">
        <f t="shared" ref="A580:A643" si="9">A579+"1:00:00"</f>
        <v>40658.083333331931</v>
      </c>
      <c r="B580" s="7">
        <v>123.89999999999999</v>
      </c>
    </row>
    <row r="581" spans="1:2" x14ac:dyDescent="0.25">
      <c r="A581" s="6">
        <f t="shared" si="9"/>
        <v>40658.124999998596</v>
      </c>
      <c r="B581" s="7">
        <v>123.625</v>
      </c>
    </row>
    <row r="582" spans="1:2" x14ac:dyDescent="0.25">
      <c r="A582" s="6">
        <f t="shared" si="9"/>
        <v>40658.16666666526</v>
      </c>
      <c r="B582" s="7">
        <v>121.125</v>
      </c>
    </row>
    <row r="583" spans="1:2" x14ac:dyDescent="0.25">
      <c r="A583" s="6">
        <f t="shared" si="9"/>
        <v>40658.208333331924</v>
      </c>
      <c r="B583" s="7">
        <v>108.55</v>
      </c>
    </row>
    <row r="584" spans="1:2" x14ac:dyDescent="0.25">
      <c r="A584" s="6">
        <f t="shared" si="9"/>
        <v>40658.249999998588</v>
      </c>
      <c r="B584" s="7">
        <v>102.97499999999999</v>
      </c>
    </row>
    <row r="585" spans="1:2" x14ac:dyDescent="0.25">
      <c r="A585" s="6">
        <f t="shared" si="9"/>
        <v>40658.291666665253</v>
      </c>
      <c r="B585" s="7">
        <v>100.62500000000001</v>
      </c>
    </row>
    <row r="586" spans="1:2" x14ac:dyDescent="0.25">
      <c r="A586" s="6">
        <f t="shared" si="9"/>
        <v>40658.333333331917</v>
      </c>
      <c r="B586" s="7">
        <v>99</v>
      </c>
    </row>
    <row r="587" spans="1:2" x14ac:dyDescent="0.25">
      <c r="A587" s="6">
        <f t="shared" si="9"/>
        <v>40658.374999998581</v>
      </c>
      <c r="B587" s="7">
        <v>104.99999999999999</v>
      </c>
    </row>
    <row r="588" spans="1:2" x14ac:dyDescent="0.25">
      <c r="A588" s="6">
        <f t="shared" si="9"/>
        <v>40658.416666665245</v>
      </c>
      <c r="B588" s="7">
        <v>110.72500000000001</v>
      </c>
    </row>
    <row r="589" spans="1:2" x14ac:dyDescent="0.25">
      <c r="A589" s="6">
        <f t="shared" si="9"/>
        <v>40658.45833333191</v>
      </c>
      <c r="B589" s="7">
        <v>111.22499999999999</v>
      </c>
    </row>
    <row r="590" spans="1:2" x14ac:dyDescent="0.25">
      <c r="A590" s="6">
        <f t="shared" si="9"/>
        <v>40658.499999998574</v>
      </c>
      <c r="B590" s="7">
        <v>114.65</v>
      </c>
    </row>
    <row r="591" spans="1:2" x14ac:dyDescent="0.25">
      <c r="A591" s="6">
        <f t="shared" si="9"/>
        <v>40658.541666665238</v>
      </c>
      <c r="B591" s="7">
        <v>115.10000000000001</v>
      </c>
    </row>
    <row r="592" spans="1:2" x14ac:dyDescent="0.25">
      <c r="A592" s="6">
        <f t="shared" si="9"/>
        <v>40658.583333331902</v>
      </c>
      <c r="B592" s="7">
        <v>115.64999999999999</v>
      </c>
    </row>
    <row r="593" spans="1:2" x14ac:dyDescent="0.25">
      <c r="A593" s="6">
        <f t="shared" si="9"/>
        <v>40658.624999998567</v>
      </c>
      <c r="B593" s="7">
        <v>112.79999999999998</v>
      </c>
    </row>
    <row r="594" spans="1:2" x14ac:dyDescent="0.25">
      <c r="A594" s="6">
        <f t="shared" si="9"/>
        <v>40658.666666665231</v>
      </c>
      <c r="B594" s="7">
        <v>113.02499999999999</v>
      </c>
    </row>
    <row r="595" spans="1:2" x14ac:dyDescent="0.25">
      <c r="A595" s="6">
        <f t="shared" si="9"/>
        <v>40658.708333331895</v>
      </c>
      <c r="B595" s="7">
        <v>114.17500000000001</v>
      </c>
    </row>
    <row r="596" spans="1:2" x14ac:dyDescent="0.25">
      <c r="A596" s="6">
        <f t="shared" si="9"/>
        <v>40658.749999998559</v>
      </c>
      <c r="B596" s="7">
        <v>114.65</v>
      </c>
    </row>
    <row r="597" spans="1:2" x14ac:dyDescent="0.25">
      <c r="A597" s="6">
        <f t="shared" si="9"/>
        <v>40658.791666665224</v>
      </c>
      <c r="B597" s="7">
        <v>117.95</v>
      </c>
    </row>
    <row r="598" spans="1:2" x14ac:dyDescent="0.25">
      <c r="A598" s="6">
        <f t="shared" si="9"/>
        <v>40658.833333331888</v>
      </c>
      <c r="B598" s="7">
        <v>133.17500000000001</v>
      </c>
    </row>
    <row r="599" spans="1:2" x14ac:dyDescent="0.25">
      <c r="A599" s="6">
        <f t="shared" si="9"/>
        <v>40658.874999998552</v>
      </c>
      <c r="B599" s="7">
        <v>140.1</v>
      </c>
    </row>
    <row r="600" spans="1:2" x14ac:dyDescent="0.25">
      <c r="A600" s="6">
        <f t="shared" si="9"/>
        <v>40658.916666665216</v>
      </c>
      <c r="B600" s="7">
        <v>151.32499999999999</v>
      </c>
    </row>
    <row r="601" spans="1:2" x14ac:dyDescent="0.25">
      <c r="A601" s="6">
        <f t="shared" si="9"/>
        <v>40658.958333331881</v>
      </c>
      <c r="B601" s="7">
        <v>152.97499999999999</v>
      </c>
    </row>
    <row r="602" spans="1:2" x14ac:dyDescent="0.25">
      <c r="A602" s="6">
        <f t="shared" si="9"/>
        <v>40658.999999998545</v>
      </c>
      <c r="B602" s="7">
        <v>169.74999999999997</v>
      </c>
    </row>
    <row r="603" spans="1:2" x14ac:dyDescent="0.25">
      <c r="A603" s="6">
        <f t="shared" si="9"/>
        <v>40659.041666665209</v>
      </c>
      <c r="B603" s="7">
        <v>159.25</v>
      </c>
    </row>
    <row r="604" spans="1:2" x14ac:dyDescent="0.25">
      <c r="A604" s="6">
        <f t="shared" si="9"/>
        <v>40659.083333331873</v>
      </c>
      <c r="B604" s="7">
        <v>157.97499999999999</v>
      </c>
    </row>
    <row r="605" spans="1:2" x14ac:dyDescent="0.25">
      <c r="A605" s="6">
        <f t="shared" si="9"/>
        <v>40659.124999998538</v>
      </c>
      <c r="B605" s="7">
        <v>153.30000000000001</v>
      </c>
    </row>
    <row r="606" spans="1:2" x14ac:dyDescent="0.25">
      <c r="A606" s="6">
        <f t="shared" si="9"/>
        <v>40659.166666665202</v>
      </c>
      <c r="B606" s="7">
        <v>151.35</v>
      </c>
    </row>
    <row r="607" spans="1:2" x14ac:dyDescent="0.25">
      <c r="A607" s="6">
        <f t="shared" si="9"/>
        <v>40659.208333331866</v>
      </c>
      <c r="B607" s="7">
        <v>149.15</v>
      </c>
    </row>
    <row r="608" spans="1:2" x14ac:dyDescent="0.25">
      <c r="A608" s="6">
        <f t="shared" si="9"/>
        <v>40659.24999999853</v>
      </c>
      <c r="B608" s="7">
        <v>180.4</v>
      </c>
    </row>
    <row r="609" spans="1:2" x14ac:dyDescent="0.25">
      <c r="A609" s="6">
        <f t="shared" si="9"/>
        <v>40659.291666665194</v>
      </c>
      <c r="B609" s="7">
        <v>203.02500000000001</v>
      </c>
    </row>
    <row r="610" spans="1:2" x14ac:dyDescent="0.25">
      <c r="A610" s="6">
        <f t="shared" si="9"/>
        <v>40659.333333331859</v>
      </c>
      <c r="B610" s="7">
        <v>213.95</v>
      </c>
    </row>
    <row r="611" spans="1:2" x14ac:dyDescent="0.25">
      <c r="A611" s="6">
        <f t="shared" si="9"/>
        <v>40659.374999998523</v>
      </c>
      <c r="B611" s="7">
        <v>225.52499999999998</v>
      </c>
    </row>
    <row r="612" spans="1:2" x14ac:dyDescent="0.25">
      <c r="A612" s="6">
        <f t="shared" si="9"/>
        <v>40659.416666665187</v>
      </c>
      <c r="B612" s="7">
        <v>229.42499999999998</v>
      </c>
    </row>
    <row r="613" spans="1:2" x14ac:dyDescent="0.25">
      <c r="A613" s="6">
        <f t="shared" si="9"/>
        <v>40659.458333331851</v>
      </c>
      <c r="B613" s="7">
        <v>221.64999999999998</v>
      </c>
    </row>
    <row r="614" spans="1:2" x14ac:dyDescent="0.25">
      <c r="A614" s="6">
        <f t="shared" si="9"/>
        <v>40659.499999998516</v>
      </c>
      <c r="B614" s="7">
        <v>223.72499999999999</v>
      </c>
    </row>
    <row r="615" spans="1:2" x14ac:dyDescent="0.25">
      <c r="A615" s="6">
        <f t="shared" si="9"/>
        <v>40659.54166666518</v>
      </c>
      <c r="B615" s="7">
        <v>224.14999999999998</v>
      </c>
    </row>
    <row r="616" spans="1:2" x14ac:dyDescent="0.25">
      <c r="A616" s="6">
        <f t="shared" si="9"/>
        <v>40659.583333331844</v>
      </c>
      <c r="B616" s="7">
        <v>224.40000000000003</v>
      </c>
    </row>
    <row r="617" spans="1:2" x14ac:dyDescent="0.25">
      <c r="A617" s="6">
        <f t="shared" si="9"/>
        <v>40659.624999998508</v>
      </c>
      <c r="B617" s="7">
        <v>213.72499999999999</v>
      </c>
    </row>
    <row r="618" spans="1:2" x14ac:dyDescent="0.25">
      <c r="A618" s="6">
        <f t="shared" si="9"/>
        <v>40659.666666665173</v>
      </c>
      <c r="B618" s="7">
        <v>200.17499999999998</v>
      </c>
    </row>
    <row r="619" spans="1:2" x14ac:dyDescent="0.25">
      <c r="A619" s="6">
        <f t="shared" si="9"/>
        <v>40659.708333331837</v>
      </c>
      <c r="B619" s="7">
        <v>192.97499999999999</v>
      </c>
    </row>
    <row r="620" spans="1:2" x14ac:dyDescent="0.25">
      <c r="A620" s="6">
        <f t="shared" si="9"/>
        <v>40659.749999998501</v>
      </c>
      <c r="B620" s="7">
        <v>188.125</v>
      </c>
    </row>
    <row r="621" spans="1:2" x14ac:dyDescent="0.25">
      <c r="A621" s="6">
        <f t="shared" si="9"/>
        <v>40659.791666665165</v>
      </c>
      <c r="B621" s="7">
        <v>187.625</v>
      </c>
    </row>
    <row r="622" spans="1:2" x14ac:dyDescent="0.25">
      <c r="A622" s="6">
        <f t="shared" si="9"/>
        <v>40659.83333333183</v>
      </c>
      <c r="B622" s="7">
        <v>191.97499999999999</v>
      </c>
    </row>
    <row r="623" spans="1:2" x14ac:dyDescent="0.25">
      <c r="A623" s="6">
        <f t="shared" si="9"/>
        <v>40659.874999998494</v>
      </c>
      <c r="B623" s="7">
        <v>172</v>
      </c>
    </row>
    <row r="624" spans="1:2" x14ac:dyDescent="0.25">
      <c r="A624" s="6">
        <f t="shared" si="9"/>
        <v>40659.916666665158</v>
      </c>
      <c r="B624" s="7">
        <v>165.77500000000001</v>
      </c>
    </row>
    <row r="625" spans="1:2" x14ac:dyDescent="0.25">
      <c r="A625" s="6">
        <f t="shared" si="9"/>
        <v>40659.958333331822</v>
      </c>
      <c r="B625" s="7">
        <v>167.22499999999999</v>
      </c>
    </row>
    <row r="626" spans="1:2" x14ac:dyDescent="0.25">
      <c r="A626" s="6">
        <f t="shared" si="9"/>
        <v>40659.999999998487</v>
      </c>
      <c r="B626" s="7">
        <v>167.22499999999999</v>
      </c>
    </row>
    <row r="627" spans="1:2" x14ac:dyDescent="0.25">
      <c r="A627" s="6">
        <f t="shared" si="9"/>
        <v>40660.041666665151</v>
      </c>
      <c r="B627" s="7">
        <v>158.37499999999997</v>
      </c>
    </row>
    <row r="628" spans="1:2" x14ac:dyDescent="0.25">
      <c r="A628" s="6">
        <f t="shared" si="9"/>
        <v>40660.083333331815</v>
      </c>
      <c r="B628" s="7">
        <v>157.95000000000002</v>
      </c>
    </row>
    <row r="629" spans="1:2" x14ac:dyDescent="0.25">
      <c r="A629" s="6">
        <f t="shared" si="9"/>
        <v>40660.124999998479</v>
      </c>
      <c r="B629" s="7">
        <v>156.47500000000002</v>
      </c>
    </row>
    <row r="630" spans="1:2" x14ac:dyDescent="0.25">
      <c r="A630" s="6">
        <f t="shared" si="9"/>
        <v>40660.166666665144</v>
      </c>
      <c r="B630" s="7">
        <v>159.125</v>
      </c>
    </row>
    <row r="631" spans="1:2" x14ac:dyDescent="0.25">
      <c r="A631" s="6">
        <f t="shared" si="9"/>
        <v>40660.208333331808</v>
      </c>
      <c r="B631" s="7">
        <v>158.67500000000001</v>
      </c>
    </row>
    <row r="632" spans="1:2" x14ac:dyDescent="0.25">
      <c r="A632" s="6">
        <f t="shared" si="9"/>
        <v>40660.249999998472</v>
      </c>
      <c r="B632" s="7">
        <v>189.42500000000001</v>
      </c>
    </row>
    <row r="633" spans="1:2" x14ac:dyDescent="0.25">
      <c r="A633" s="6">
        <f t="shared" si="9"/>
        <v>40660.291666665136</v>
      </c>
      <c r="B633" s="7">
        <v>210.25</v>
      </c>
    </row>
    <row r="634" spans="1:2" x14ac:dyDescent="0.25">
      <c r="A634" s="6">
        <f t="shared" si="9"/>
        <v>40660.333333331801</v>
      </c>
      <c r="B634" s="7">
        <v>229.77499999999998</v>
      </c>
    </row>
    <row r="635" spans="1:2" x14ac:dyDescent="0.25">
      <c r="A635" s="6">
        <f t="shared" si="9"/>
        <v>40660.374999998465</v>
      </c>
      <c r="B635" s="7">
        <v>235.55</v>
      </c>
    </row>
    <row r="636" spans="1:2" x14ac:dyDescent="0.25">
      <c r="A636" s="6">
        <f t="shared" si="9"/>
        <v>40660.416666665129</v>
      </c>
      <c r="B636" s="7">
        <v>233.07500000000002</v>
      </c>
    </row>
    <row r="637" spans="1:2" x14ac:dyDescent="0.25">
      <c r="A637" s="6">
        <f t="shared" si="9"/>
        <v>40660.458333331793</v>
      </c>
      <c r="B637" s="7">
        <v>235</v>
      </c>
    </row>
    <row r="638" spans="1:2" x14ac:dyDescent="0.25">
      <c r="A638" s="6">
        <f t="shared" si="9"/>
        <v>40660.499999998457</v>
      </c>
      <c r="B638" s="7">
        <v>234.22499999999999</v>
      </c>
    </row>
    <row r="639" spans="1:2" x14ac:dyDescent="0.25">
      <c r="A639" s="6">
        <f t="shared" si="9"/>
        <v>40660.541666665122</v>
      </c>
      <c r="B639" s="7">
        <v>232.05</v>
      </c>
    </row>
    <row r="640" spans="1:2" x14ac:dyDescent="0.25">
      <c r="A640" s="6">
        <f t="shared" si="9"/>
        <v>40660.583333331786</v>
      </c>
      <c r="B640" s="7">
        <v>225.8</v>
      </c>
    </row>
    <row r="641" spans="1:2" x14ac:dyDescent="0.25">
      <c r="A641" s="6">
        <f t="shared" si="9"/>
        <v>40660.62499999845</v>
      </c>
      <c r="B641" s="7">
        <v>211.90000000000003</v>
      </c>
    </row>
    <row r="642" spans="1:2" x14ac:dyDescent="0.25">
      <c r="A642" s="6">
        <f t="shared" si="9"/>
        <v>40660.666666665114</v>
      </c>
      <c r="B642" s="7">
        <v>190.32499999999999</v>
      </c>
    </row>
    <row r="643" spans="1:2" x14ac:dyDescent="0.25">
      <c r="A643" s="6">
        <f t="shared" si="9"/>
        <v>40660.708333331779</v>
      </c>
      <c r="B643" s="7">
        <v>185.67500000000001</v>
      </c>
    </row>
    <row r="644" spans="1:2" x14ac:dyDescent="0.25">
      <c r="A644" s="6">
        <f t="shared" ref="A644:A707" si="10">A643+"1:00:00"</f>
        <v>40660.749999998443</v>
      </c>
      <c r="B644" s="7">
        <v>183.45</v>
      </c>
    </row>
    <row r="645" spans="1:2" x14ac:dyDescent="0.25">
      <c r="A645" s="6">
        <f t="shared" si="10"/>
        <v>40660.791666665107</v>
      </c>
      <c r="B645" s="7">
        <v>180.97499999999999</v>
      </c>
    </row>
    <row r="646" spans="1:2" x14ac:dyDescent="0.25">
      <c r="A646" s="6">
        <f t="shared" si="10"/>
        <v>40660.833333331771</v>
      </c>
      <c r="B646" s="7">
        <v>186.54999999999998</v>
      </c>
    </row>
    <row r="647" spans="1:2" x14ac:dyDescent="0.25">
      <c r="A647" s="6">
        <f t="shared" si="10"/>
        <v>40660.874999998436</v>
      </c>
      <c r="B647" s="7">
        <v>172.4</v>
      </c>
    </row>
    <row r="648" spans="1:2" x14ac:dyDescent="0.25">
      <c r="A648" s="6">
        <f t="shared" si="10"/>
        <v>40660.9166666651</v>
      </c>
      <c r="B648" s="7">
        <v>161.17500000000001</v>
      </c>
    </row>
    <row r="649" spans="1:2" x14ac:dyDescent="0.25">
      <c r="A649" s="6">
        <f t="shared" si="10"/>
        <v>40660.958333331764</v>
      </c>
      <c r="B649" s="7">
        <v>162.42500000000001</v>
      </c>
    </row>
    <row r="650" spans="1:2" x14ac:dyDescent="0.25">
      <c r="A650" s="6">
        <f t="shared" si="10"/>
        <v>40660.999999998428</v>
      </c>
      <c r="B650" s="7">
        <v>159.60000000000002</v>
      </c>
    </row>
    <row r="651" spans="1:2" x14ac:dyDescent="0.25">
      <c r="A651" s="6">
        <f t="shared" si="10"/>
        <v>40661.041666665093</v>
      </c>
      <c r="B651" s="7">
        <v>164.54999999999998</v>
      </c>
    </row>
    <row r="652" spans="1:2" x14ac:dyDescent="0.25">
      <c r="A652" s="6">
        <f t="shared" si="10"/>
        <v>40661.083333331757</v>
      </c>
      <c r="B652" s="7">
        <v>160.85</v>
      </c>
    </row>
    <row r="653" spans="1:2" x14ac:dyDescent="0.25">
      <c r="A653" s="6">
        <f t="shared" si="10"/>
        <v>40661.124999998421</v>
      </c>
      <c r="B653" s="7">
        <v>160.70000000000002</v>
      </c>
    </row>
    <row r="654" spans="1:2" x14ac:dyDescent="0.25">
      <c r="A654" s="6">
        <f t="shared" si="10"/>
        <v>40661.166666665085</v>
      </c>
      <c r="B654" s="7">
        <v>163.75</v>
      </c>
    </row>
    <row r="655" spans="1:2" x14ac:dyDescent="0.25">
      <c r="A655" s="6">
        <f t="shared" si="10"/>
        <v>40661.20833333175</v>
      </c>
      <c r="B655" s="7">
        <v>159.72499999999999</v>
      </c>
    </row>
    <row r="656" spans="1:2" x14ac:dyDescent="0.25">
      <c r="A656" s="6">
        <f t="shared" si="10"/>
        <v>40661.249999998414</v>
      </c>
      <c r="B656" s="7">
        <v>198.47499999999999</v>
      </c>
    </row>
    <row r="657" spans="1:2" x14ac:dyDescent="0.25">
      <c r="A657" s="6">
        <f t="shared" si="10"/>
        <v>40661.291666665078</v>
      </c>
      <c r="B657" s="7">
        <v>224.67500000000004</v>
      </c>
    </row>
    <row r="658" spans="1:2" x14ac:dyDescent="0.25">
      <c r="A658" s="6">
        <f t="shared" si="10"/>
        <v>40661.333333331742</v>
      </c>
      <c r="B658" s="7">
        <v>237.97499999999997</v>
      </c>
    </row>
    <row r="659" spans="1:2" x14ac:dyDescent="0.25">
      <c r="A659" s="6">
        <f t="shared" si="10"/>
        <v>40661.374999998407</v>
      </c>
      <c r="B659" s="7">
        <v>241.7</v>
      </c>
    </row>
    <row r="660" spans="1:2" x14ac:dyDescent="0.25">
      <c r="A660" s="6">
        <f t="shared" si="10"/>
        <v>40661.416666665071</v>
      </c>
      <c r="B660" s="7">
        <v>241.57500000000002</v>
      </c>
    </row>
    <row r="661" spans="1:2" x14ac:dyDescent="0.25">
      <c r="A661" s="6">
        <f t="shared" si="10"/>
        <v>40661.458333331735</v>
      </c>
      <c r="B661" s="7">
        <v>242.19999999999996</v>
      </c>
    </row>
    <row r="662" spans="1:2" x14ac:dyDescent="0.25">
      <c r="A662" s="6">
        <f t="shared" si="10"/>
        <v>40661.499999998399</v>
      </c>
      <c r="B662" s="7">
        <v>240.97499999999999</v>
      </c>
    </row>
    <row r="663" spans="1:2" x14ac:dyDescent="0.25">
      <c r="A663" s="6">
        <f t="shared" si="10"/>
        <v>40661.541666665064</v>
      </c>
      <c r="B663" s="7">
        <v>241.02499999999995</v>
      </c>
    </row>
    <row r="664" spans="1:2" x14ac:dyDescent="0.25">
      <c r="A664" s="6">
        <f t="shared" si="10"/>
        <v>40661.583333331728</v>
      </c>
      <c r="B664" s="7">
        <v>241.54999999999998</v>
      </c>
    </row>
    <row r="665" spans="1:2" x14ac:dyDescent="0.25">
      <c r="A665" s="6">
        <f t="shared" si="10"/>
        <v>40661.624999998392</v>
      </c>
      <c r="B665" s="7">
        <v>232.875</v>
      </c>
    </row>
    <row r="666" spans="1:2" x14ac:dyDescent="0.25">
      <c r="A666" s="6">
        <f t="shared" si="10"/>
        <v>40661.666666665056</v>
      </c>
      <c r="B666" s="7">
        <v>210.6</v>
      </c>
    </row>
    <row r="667" spans="1:2" x14ac:dyDescent="0.25">
      <c r="A667" s="6">
        <f t="shared" si="10"/>
        <v>40661.70833333172</v>
      </c>
      <c r="B667" s="7">
        <v>201.42500000000001</v>
      </c>
    </row>
    <row r="668" spans="1:2" x14ac:dyDescent="0.25">
      <c r="A668" s="6">
        <f t="shared" si="10"/>
        <v>40661.749999998385</v>
      </c>
      <c r="B668" s="7">
        <v>188.97499999999999</v>
      </c>
    </row>
    <row r="669" spans="1:2" x14ac:dyDescent="0.25">
      <c r="A669" s="6">
        <f t="shared" si="10"/>
        <v>40661.791666665049</v>
      </c>
      <c r="B669" s="7">
        <v>182.375</v>
      </c>
    </row>
    <row r="670" spans="1:2" x14ac:dyDescent="0.25">
      <c r="A670" s="6">
        <f t="shared" si="10"/>
        <v>40661.833333331713</v>
      </c>
      <c r="B670" s="7">
        <v>178.72499999999999</v>
      </c>
    </row>
    <row r="671" spans="1:2" x14ac:dyDescent="0.25">
      <c r="A671" s="6">
        <f t="shared" si="10"/>
        <v>40661.874999998377</v>
      </c>
      <c r="B671" s="7">
        <v>162.22499999999999</v>
      </c>
    </row>
    <row r="672" spans="1:2" x14ac:dyDescent="0.25">
      <c r="A672" s="6">
        <f t="shared" si="10"/>
        <v>40661.916666665042</v>
      </c>
      <c r="B672" s="7">
        <v>144.35</v>
      </c>
    </row>
    <row r="673" spans="1:2" x14ac:dyDescent="0.25">
      <c r="A673" s="6">
        <f t="shared" si="10"/>
        <v>40661.958333331706</v>
      </c>
      <c r="B673" s="7">
        <v>134.1</v>
      </c>
    </row>
    <row r="674" spans="1:2" x14ac:dyDescent="0.25">
      <c r="A674" s="6">
        <f t="shared" si="10"/>
        <v>40661.99999999837</v>
      </c>
      <c r="B674" s="7">
        <v>143.27500000000001</v>
      </c>
    </row>
    <row r="675" spans="1:2" x14ac:dyDescent="0.25">
      <c r="A675" s="6">
        <f t="shared" si="10"/>
        <v>40662.041666665034</v>
      </c>
      <c r="B675" s="7">
        <v>142.85</v>
      </c>
    </row>
    <row r="676" spans="1:2" x14ac:dyDescent="0.25">
      <c r="A676" s="6">
        <f t="shared" si="10"/>
        <v>40662.083333331699</v>
      </c>
      <c r="B676" s="7">
        <v>141.125</v>
      </c>
    </row>
    <row r="677" spans="1:2" x14ac:dyDescent="0.25">
      <c r="A677" s="6">
        <f t="shared" si="10"/>
        <v>40662.124999998363</v>
      </c>
      <c r="B677" s="7">
        <v>145.52500000000001</v>
      </c>
    </row>
    <row r="678" spans="1:2" x14ac:dyDescent="0.25">
      <c r="A678" s="6">
        <f t="shared" si="10"/>
        <v>40662.166666665027</v>
      </c>
      <c r="B678" s="7">
        <v>143.1</v>
      </c>
    </row>
    <row r="679" spans="1:2" x14ac:dyDescent="0.25">
      <c r="A679" s="6">
        <f t="shared" si="10"/>
        <v>40662.208333331691</v>
      </c>
      <c r="B679" s="7">
        <v>141.55000000000001</v>
      </c>
    </row>
    <row r="680" spans="1:2" x14ac:dyDescent="0.25">
      <c r="A680" s="6">
        <f t="shared" si="10"/>
        <v>40662.249999998356</v>
      </c>
      <c r="B680" s="7">
        <v>184.5</v>
      </c>
    </row>
    <row r="681" spans="1:2" x14ac:dyDescent="0.25">
      <c r="A681" s="6">
        <f t="shared" si="10"/>
        <v>40662.29166666502</v>
      </c>
      <c r="B681" s="7">
        <v>223.625</v>
      </c>
    </row>
    <row r="682" spans="1:2" x14ac:dyDescent="0.25">
      <c r="A682" s="6">
        <f t="shared" si="10"/>
        <v>40662.333333331684</v>
      </c>
      <c r="B682" s="7">
        <v>234.52500000000001</v>
      </c>
    </row>
    <row r="683" spans="1:2" x14ac:dyDescent="0.25">
      <c r="A683" s="6">
        <f t="shared" si="10"/>
        <v>40662.374999998348</v>
      </c>
      <c r="B683" s="7">
        <v>245.15000000000003</v>
      </c>
    </row>
    <row r="684" spans="1:2" x14ac:dyDescent="0.25">
      <c r="A684" s="6">
        <f t="shared" si="10"/>
        <v>40662.416666665013</v>
      </c>
      <c r="B684" s="7">
        <v>244.82499999999999</v>
      </c>
    </row>
    <row r="685" spans="1:2" x14ac:dyDescent="0.25">
      <c r="A685" s="6">
        <f t="shared" si="10"/>
        <v>40662.458333331677</v>
      </c>
      <c r="B685" s="7">
        <v>238.35000000000002</v>
      </c>
    </row>
    <row r="686" spans="1:2" x14ac:dyDescent="0.25">
      <c r="A686" s="6">
        <f t="shared" si="10"/>
        <v>40662.499999998341</v>
      </c>
      <c r="B686" s="7">
        <v>237.55</v>
      </c>
    </row>
    <row r="687" spans="1:2" x14ac:dyDescent="0.25">
      <c r="A687" s="6">
        <f t="shared" si="10"/>
        <v>40662.541666665005</v>
      </c>
      <c r="B687" s="7">
        <v>239.37499999999997</v>
      </c>
    </row>
    <row r="688" spans="1:2" x14ac:dyDescent="0.25">
      <c r="A688" s="6">
        <f t="shared" si="10"/>
        <v>40662.58333333167</v>
      </c>
      <c r="B688" s="7">
        <v>232.22499999999999</v>
      </c>
    </row>
    <row r="689" spans="1:2" x14ac:dyDescent="0.25">
      <c r="A689" s="6">
        <f t="shared" si="10"/>
        <v>40662.624999998334</v>
      </c>
      <c r="B689" s="7">
        <v>225.1</v>
      </c>
    </row>
    <row r="690" spans="1:2" x14ac:dyDescent="0.25">
      <c r="A690" s="6">
        <f t="shared" si="10"/>
        <v>40662.666666664998</v>
      </c>
      <c r="B690" s="7">
        <v>213.89999999999998</v>
      </c>
    </row>
    <row r="691" spans="1:2" x14ac:dyDescent="0.25">
      <c r="A691" s="6">
        <f t="shared" si="10"/>
        <v>40662.708333331662</v>
      </c>
      <c r="B691" s="7">
        <v>200.52499999999998</v>
      </c>
    </row>
    <row r="692" spans="1:2" x14ac:dyDescent="0.25">
      <c r="A692" s="6">
        <f t="shared" si="10"/>
        <v>40662.749999998327</v>
      </c>
      <c r="B692" s="7">
        <v>187.6</v>
      </c>
    </row>
    <row r="693" spans="1:2" x14ac:dyDescent="0.25">
      <c r="A693" s="6">
        <f t="shared" si="10"/>
        <v>40662.791666664991</v>
      </c>
      <c r="B693" s="7">
        <v>186.625</v>
      </c>
    </row>
    <row r="694" spans="1:2" x14ac:dyDescent="0.25">
      <c r="A694" s="6">
        <f t="shared" si="10"/>
        <v>40662.833333331655</v>
      </c>
      <c r="B694" s="7">
        <v>181.1</v>
      </c>
    </row>
    <row r="695" spans="1:2" x14ac:dyDescent="0.25">
      <c r="A695" s="6">
        <f t="shared" si="10"/>
        <v>40662.874999998319</v>
      </c>
      <c r="B695" s="7">
        <v>163.77500000000001</v>
      </c>
    </row>
    <row r="696" spans="1:2" x14ac:dyDescent="0.25">
      <c r="A696" s="6">
        <f t="shared" si="10"/>
        <v>40662.916666664983</v>
      </c>
      <c r="B696" s="7">
        <v>154.375</v>
      </c>
    </row>
    <row r="697" spans="1:2" x14ac:dyDescent="0.25">
      <c r="A697" s="6">
        <f t="shared" si="10"/>
        <v>40662.958333331648</v>
      </c>
      <c r="B697" s="7">
        <v>140.92500000000001</v>
      </c>
    </row>
    <row r="698" spans="1:2" x14ac:dyDescent="0.25">
      <c r="A698" s="6">
        <f t="shared" si="10"/>
        <v>40662.999999998312</v>
      </c>
      <c r="B698" s="7">
        <v>127.72499999999999</v>
      </c>
    </row>
    <row r="699" spans="1:2" x14ac:dyDescent="0.25">
      <c r="A699" s="6">
        <f t="shared" si="10"/>
        <v>40663.041666664976</v>
      </c>
      <c r="B699" s="7">
        <v>125.67499999999998</v>
      </c>
    </row>
    <row r="700" spans="1:2" x14ac:dyDescent="0.25">
      <c r="A700" s="6">
        <f t="shared" si="10"/>
        <v>40663.08333333164</v>
      </c>
      <c r="B700" s="7">
        <v>122.95</v>
      </c>
    </row>
    <row r="701" spans="1:2" x14ac:dyDescent="0.25">
      <c r="A701" s="6">
        <f t="shared" si="10"/>
        <v>40663.124999998305</v>
      </c>
      <c r="B701" s="7">
        <v>122.42500000000001</v>
      </c>
    </row>
    <row r="702" spans="1:2" x14ac:dyDescent="0.25">
      <c r="A702" s="6">
        <f t="shared" si="10"/>
        <v>40663.166666664969</v>
      </c>
      <c r="B702" s="7">
        <v>122.32499999999999</v>
      </c>
    </row>
    <row r="703" spans="1:2" x14ac:dyDescent="0.25">
      <c r="A703" s="6">
        <f t="shared" si="10"/>
        <v>40663.208333331633</v>
      </c>
      <c r="B703" s="7">
        <v>117.45000000000002</v>
      </c>
    </row>
    <row r="704" spans="1:2" x14ac:dyDescent="0.25">
      <c r="A704" s="6">
        <f t="shared" si="10"/>
        <v>40663.249999998297</v>
      </c>
      <c r="B704" s="7">
        <v>120.6</v>
      </c>
    </row>
    <row r="705" spans="1:2" x14ac:dyDescent="0.25">
      <c r="A705" s="6">
        <f t="shared" si="10"/>
        <v>40663.291666664962</v>
      </c>
      <c r="B705" s="7">
        <v>144.4</v>
      </c>
    </row>
    <row r="706" spans="1:2" x14ac:dyDescent="0.25">
      <c r="A706" s="6">
        <f t="shared" si="10"/>
        <v>40663.333333331626</v>
      </c>
      <c r="B706" s="7">
        <v>150.80000000000001</v>
      </c>
    </row>
    <row r="707" spans="1:2" x14ac:dyDescent="0.25">
      <c r="A707" s="6">
        <f t="shared" si="10"/>
        <v>40663.37499999829</v>
      </c>
      <c r="B707" s="7">
        <v>154.20000000000002</v>
      </c>
    </row>
    <row r="708" spans="1:2" x14ac:dyDescent="0.25">
      <c r="A708" s="6">
        <f t="shared" ref="A708:A771" si="11">A707+"1:00:00"</f>
        <v>40663.416666664954</v>
      </c>
      <c r="B708" s="7">
        <v>151.375</v>
      </c>
    </row>
    <row r="709" spans="1:2" x14ac:dyDescent="0.25">
      <c r="A709" s="6">
        <f t="shared" si="11"/>
        <v>40663.458333331619</v>
      </c>
      <c r="B709" s="7">
        <v>144.9</v>
      </c>
    </row>
    <row r="710" spans="1:2" x14ac:dyDescent="0.25">
      <c r="A710" s="6">
        <f t="shared" si="11"/>
        <v>40663.499999998283</v>
      </c>
      <c r="B710" s="7">
        <v>147.05000000000001</v>
      </c>
    </row>
    <row r="711" spans="1:2" x14ac:dyDescent="0.25">
      <c r="A711" s="6">
        <f t="shared" si="11"/>
        <v>40663.541666664947</v>
      </c>
      <c r="B711" s="7">
        <v>142.02500000000001</v>
      </c>
    </row>
    <row r="712" spans="1:2" x14ac:dyDescent="0.25">
      <c r="A712" s="6">
        <f t="shared" si="11"/>
        <v>40663.583333331611</v>
      </c>
      <c r="B712" s="7">
        <v>137.42500000000001</v>
      </c>
    </row>
    <row r="713" spans="1:2" x14ac:dyDescent="0.25">
      <c r="A713" s="6">
        <f t="shared" si="11"/>
        <v>40663.624999998276</v>
      </c>
      <c r="B713" s="7">
        <v>134.25</v>
      </c>
    </row>
    <row r="714" spans="1:2" x14ac:dyDescent="0.25">
      <c r="A714" s="6">
        <f t="shared" si="11"/>
        <v>40663.66666666494</v>
      </c>
      <c r="B714" s="7">
        <v>131.05000000000001</v>
      </c>
    </row>
    <row r="715" spans="1:2" x14ac:dyDescent="0.25">
      <c r="A715" s="6">
        <f t="shared" si="11"/>
        <v>40663.708333331604</v>
      </c>
      <c r="B715" s="7">
        <v>115.07499999999999</v>
      </c>
    </row>
    <row r="716" spans="1:2" x14ac:dyDescent="0.25">
      <c r="A716" s="6">
        <f t="shared" si="11"/>
        <v>40663.749999998268</v>
      </c>
      <c r="B716" s="7">
        <v>112.625</v>
      </c>
    </row>
    <row r="717" spans="1:2" x14ac:dyDescent="0.25">
      <c r="A717" s="6">
        <f t="shared" si="11"/>
        <v>40663.791666664933</v>
      </c>
      <c r="B717" s="7">
        <v>117</v>
      </c>
    </row>
    <row r="718" spans="1:2" x14ac:dyDescent="0.25">
      <c r="A718" s="6">
        <f t="shared" si="11"/>
        <v>40663.833333331597</v>
      </c>
      <c r="B718" s="7">
        <v>137.02500000000001</v>
      </c>
    </row>
    <row r="719" spans="1:2" x14ac:dyDescent="0.25">
      <c r="A719" s="6">
        <f t="shared" si="11"/>
        <v>40663.874999998261</v>
      </c>
      <c r="B719" s="7">
        <v>133.82499999999999</v>
      </c>
    </row>
    <row r="720" spans="1:2" x14ac:dyDescent="0.25">
      <c r="A720" s="6">
        <f t="shared" si="11"/>
        <v>40663.916666664925</v>
      </c>
      <c r="B720" s="7">
        <v>127.77500000000002</v>
      </c>
    </row>
    <row r="721" spans="1:2" x14ac:dyDescent="0.25">
      <c r="A721" s="6">
        <f t="shared" si="11"/>
        <v>40663.95833333159</v>
      </c>
      <c r="B721" s="7">
        <v>126.75</v>
      </c>
    </row>
    <row r="722" spans="1:2" x14ac:dyDescent="0.25">
      <c r="A722" s="6">
        <f t="shared" si="11"/>
        <v>40663.999999998254</v>
      </c>
      <c r="B722" s="7">
        <v>124.175</v>
      </c>
    </row>
    <row r="723" spans="1:2" x14ac:dyDescent="0.25">
      <c r="A723" s="6">
        <f t="shared" si="11"/>
        <v>40664.041666664918</v>
      </c>
      <c r="B723" s="7">
        <v>123.9</v>
      </c>
    </row>
    <row r="724" spans="1:2" x14ac:dyDescent="0.25">
      <c r="A724" s="6">
        <f t="shared" si="11"/>
        <v>40664.083333331582</v>
      </c>
      <c r="B724" s="7">
        <v>123.89999999999999</v>
      </c>
    </row>
    <row r="725" spans="1:2" x14ac:dyDescent="0.25">
      <c r="A725" s="6">
        <f t="shared" si="11"/>
        <v>40664.124999998246</v>
      </c>
      <c r="B725" s="7">
        <v>123.625</v>
      </c>
    </row>
    <row r="726" spans="1:2" x14ac:dyDescent="0.25">
      <c r="A726" s="6">
        <f t="shared" si="11"/>
        <v>40664.166666664911</v>
      </c>
      <c r="B726" s="7">
        <v>121.125</v>
      </c>
    </row>
    <row r="727" spans="1:2" x14ac:dyDescent="0.25">
      <c r="A727" s="6">
        <f t="shared" si="11"/>
        <v>40664.208333331575</v>
      </c>
      <c r="B727" s="7">
        <v>108.55</v>
      </c>
    </row>
    <row r="728" spans="1:2" x14ac:dyDescent="0.25">
      <c r="A728" s="6">
        <f t="shared" si="11"/>
        <v>40664.249999998239</v>
      </c>
      <c r="B728" s="7">
        <v>102.97499999999999</v>
      </c>
    </row>
    <row r="729" spans="1:2" x14ac:dyDescent="0.25">
      <c r="A729" s="6">
        <f t="shared" si="11"/>
        <v>40664.291666664903</v>
      </c>
      <c r="B729" s="7">
        <v>100.62500000000001</v>
      </c>
    </row>
    <row r="730" spans="1:2" x14ac:dyDescent="0.25">
      <c r="A730" s="6">
        <f t="shared" si="11"/>
        <v>40664.333333331568</v>
      </c>
      <c r="B730" s="7">
        <v>99</v>
      </c>
    </row>
    <row r="731" spans="1:2" x14ac:dyDescent="0.25">
      <c r="A731" s="6">
        <f t="shared" si="11"/>
        <v>40664.374999998232</v>
      </c>
      <c r="B731" s="7">
        <v>104.99999999999999</v>
      </c>
    </row>
    <row r="732" spans="1:2" x14ac:dyDescent="0.25">
      <c r="A732" s="6">
        <f t="shared" si="11"/>
        <v>40664.416666664896</v>
      </c>
      <c r="B732" s="7">
        <v>110.72500000000001</v>
      </c>
    </row>
    <row r="733" spans="1:2" x14ac:dyDescent="0.25">
      <c r="A733" s="6">
        <f t="shared" si="11"/>
        <v>40664.45833333156</v>
      </c>
      <c r="B733" s="7">
        <v>111.22499999999999</v>
      </c>
    </row>
    <row r="734" spans="1:2" x14ac:dyDescent="0.25">
      <c r="A734" s="6">
        <f t="shared" si="11"/>
        <v>40664.499999998225</v>
      </c>
      <c r="B734" s="7">
        <v>114.65</v>
      </c>
    </row>
    <row r="735" spans="1:2" x14ac:dyDescent="0.25">
      <c r="A735" s="6">
        <f t="shared" si="11"/>
        <v>40664.541666664889</v>
      </c>
      <c r="B735" s="7">
        <v>115.10000000000001</v>
      </c>
    </row>
    <row r="736" spans="1:2" x14ac:dyDescent="0.25">
      <c r="A736" s="6">
        <f t="shared" si="11"/>
        <v>40664.583333331553</v>
      </c>
      <c r="B736" s="7">
        <v>115.64999999999999</v>
      </c>
    </row>
    <row r="737" spans="1:2" x14ac:dyDescent="0.25">
      <c r="A737" s="6">
        <f t="shared" si="11"/>
        <v>40664.624999998217</v>
      </c>
      <c r="B737" s="7">
        <v>112.79999999999998</v>
      </c>
    </row>
    <row r="738" spans="1:2" x14ac:dyDescent="0.25">
      <c r="A738" s="6">
        <f t="shared" si="11"/>
        <v>40664.666666664882</v>
      </c>
      <c r="B738" s="7">
        <v>113.02499999999999</v>
      </c>
    </row>
    <row r="739" spans="1:2" x14ac:dyDescent="0.25">
      <c r="A739" s="6">
        <f t="shared" si="11"/>
        <v>40664.708333331546</v>
      </c>
      <c r="B739" s="7">
        <v>114.17500000000001</v>
      </c>
    </row>
    <row r="740" spans="1:2" x14ac:dyDescent="0.25">
      <c r="A740" s="6">
        <f t="shared" si="11"/>
        <v>40664.74999999821</v>
      </c>
      <c r="B740" s="7">
        <v>114.65</v>
      </c>
    </row>
    <row r="741" spans="1:2" x14ac:dyDescent="0.25">
      <c r="A741" s="6">
        <f t="shared" si="11"/>
        <v>40664.791666664874</v>
      </c>
      <c r="B741" s="7">
        <v>117.95</v>
      </c>
    </row>
    <row r="742" spans="1:2" x14ac:dyDescent="0.25">
      <c r="A742" s="6">
        <f t="shared" si="11"/>
        <v>40664.833333331539</v>
      </c>
      <c r="B742" s="7">
        <v>133.17500000000001</v>
      </c>
    </row>
    <row r="743" spans="1:2" x14ac:dyDescent="0.25">
      <c r="A743" s="6">
        <f t="shared" si="11"/>
        <v>40664.874999998203</v>
      </c>
      <c r="B743" s="7">
        <v>140.1</v>
      </c>
    </row>
    <row r="744" spans="1:2" x14ac:dyDescent="0.25">
      <c r="A744" s="6">
        <f t="shared" si="11"/>
        <v>40664.916666664867</v>
      </c>
      <c r="B744" s="7">
        <v>151.32499999999999</v>
      </c>
    </row>
    <row r="745" spans="1:2" x14ac:dyDescent="0.25">
      <c r="A745" s="6">
        <f t="shared" si="11"/>
        <v>40664.958333331531</v>
      </c>
      <c r="B745" s="7">
        <v>152.97499999999999</v>
      </c>
    </row>
    <row r="746" spans="1:2" x14ac:dyDescent="0.25">
      <c r="A746" s="6">
        <f t="shared" si="11"/>
        <v>40664.999999998196</v>
      </c>
      <c r="B746" s="7">
        <v>134</v>
      </c>
    </row>
    <row r="747" spans="1:2" x14ac:dyDescent="0.25">
      <c r="A747" s="6">
        <f t="shared" si="11"/>
        <v>40665.04166666486</v>
      </c>
      <c r="B747" s="7">
        <v>132.82499999999999</v>
      </c>
    </row>
    <row r="748" spans="1:2" x14ac:dyDescent="0.25">
      <c r="A748" s="6">
        <f t="shared" si="11"/>
        <v>40665.083333331524</v>
      </c>
      <c r="B748" s="7">
        <v>134.07500000000002</v>
      </c>
    </row>
    <row r="749" spans="1:2" x14ac:dyDescent="0.25">
      <c r="A749" s="6">
        <f t="shared" si="11"/>
        <v>40665.124999998188</v>
      </c>
      <c r="B749" s="7">
        <v>134.5</v>
      </c>
    </row>
    <row r="750" spans="1:2" x14ac:dyDescent="0.25">
      <c r="A750" s="6">
        <f t="shared" si="11"/>
        <v>40665.166666664853</v>
      </c>
      <c r="B750" s="7">
        <v>134.85</v>
      </c>
    </row>
    <row r="751" spans="1:2" x14ac:dyDescent="0.25">
      <c r="A751" s="6">
        <f t="shared" si="11"/>
        <v>40665.208333331517</v>
      </c>
      <c r="B751" s="7">
        <v>135.70000000000002</v>
      </c>
    </row>
    <row r="752" spans="1:2" x14ac:dyDescent="0.25">
      <c r="A752" s="6">
        <f t="shared" si="11"/>
        <v>40665.249999998181</v>
      </c>
      <c r="B752" s="7">
        <v>179.85</v>
      </c>
    </row>
    <row r="753" spans="1:2" x14ac:dyDescent="0.25">
      <c r="A753" s="6">
        <f t="shared" si="11"/>
        <v>40665.291666664845</v>
      </c>
      <c r="B753" s="7">
        <v>209.32499999999999</v>
      </c>
    </row>
    <row r="754" spans="1:2" x14ac:dyDescent="0.25">
      <c r="A754" s="6">
        <f t="shared" si="11"/>
        <v>40665.333333331509</v>
      </c>
      <c r="B754" s="7">
        <v>227.97499999999999</v>
      </c>
    </row>
    <row r="755" spans="1:2" x14ac:dyDescent="0.25">
      <c r="A755" s="6">
        <f t="shared" si="11"/>
        <v>40665.374999998174</v>
      </c>
      <c r="B755" s="7">
        <v>236.07499999999999</v>
      </c>
    </row>
    <row r="756" spans="1:2" x14ac:dyDescent="0.25">
      <c r="A756" s="6">
        <f t="shared" si="11"/>
        <v>40665.416666664838</v>
      </c>
      <c r="B756" s="7">
        <v>237.82500000000005</v>
      </c>
    </row>
    <row r="757" spans="1:2" x14ac:dyDescent="0.25">
      <c r="A757" s="6">
        <f t="shared" si="11"/>
        <v>40665.458333331502</v>
      </c>
      <c r="B757" s="7">
        <v>234.10000000000002</v>
      </c>
    </row>
    <row r="758" spans="1:2" x14ac:dyDescent="0.25">
      <c r="A758" s="6">
        <f t="shared" si="11"/>
        <v>40665.499999998166</v>
      </c>
      <c r="B758" s="7">
        <v>226.52500000000001</v>
      </c>
    </row>
    <row r="759" spans="1:2" x14ac:dyDescent="0.25">
      <c r="A759" s="6">
        <f t="shared" si="11"/>
        <v>40665.541666664831</v>
      </c>
      <c r="B759" s="7">
        <v>226.67500000000001</v>
      </c>
    </row>
    <row r="760" spans="1:2" x14ac:dyDescent="0.25">
      <c r="A760" s="6">
        <f t="shared" si="11"/>
        <v>40665.583333331495</v>
      </c>
      <c r="B760" s="7">
        <v>232.6</v>
      </c>
    </row>
    <row r="761" spans="1:2" x14ac:dyDescent="0.25">
      <c r="A761" s="6">
        <f t="shared" si="11"/>
        <v>40665.624999998159</v>
      </c>
      <c r="B761" s="7">
        <v>238.49999999999997</v>
      </c>
    </row>
    <row r="762" spans="1:2" x14ac:dyDescent="0.25">
      <c r="A762" s="6">
        <f t="shared" si="11"/>
        <v>40665.666666664823</v>
      </c>
      <c r="B762" s="7">
        <v>219.82499999999999</v>
      </c>
    </row>
    <row r="763" spans="1:2" x14ac:dyDescent="0.25">
      <c r="A763" s="6">
        <f t="shared" si="11"/>
        <v>40665.708333331488</v>
      </c>
      <c r="B763" s="7">
        <v>206.94999999999996</v>
      </c>
    </row>
    <row r="764" spans="1:2" x14ac:dyDescent="0.25">
      <c r="A764" s="6">
        <f t="shared" si="11"/>
        <v>40665.749999998152</v>
      </c>
      <c r="B764" s="7">
        <v>196.75</v>
      </c>
    </row>
    <row r="765" spans="1:2" x14ac:dyDescent="0.25">
      <c r="A765" s="6">
        <f t="shared" si="11"/>
        <v>40665.791666664816</v>
      </c>
      <c r="B765" s="7">
        <v>199.32500000000002</v>
      </c>
    </row>
    <row r="766" spans="1:2" x14ac:dyDescent="0.25">
      <c r="A766" s="6">
        <f t="shared" si="11"/>
        <v>40665.83333333148</v>
      </c>
      <c r="B766" s="7">
        <v>199.42500000000001</v>
      </c>
    </row>
    <row r="767" spans="1:2" x14ac:dyDescent="0.25">
      <c r="A767" s="6">
        <f t="shared" si="11"/>
        <v>40665.874999998145</v>
      </c>
      <c r="B767" s="7">
        <v>189.57500000000002</v>
      </c>
    </row>
    <row r="768" spans="1:2" x14ac:dyDescent="0.25">
      <c r="A768" s="6">
        <f t="shared" si="11"/>
        <v>40665.916666664809</v>
      </c>
      <c r="B768" s="7">
        <v>181.55</v>
      </c>
    </row>
    <row r="769" spans="1:2" x14ac:dyDescent="0.25">
      <c r="A769" s="6">
        <f t="shared" si="11"/>
        <v>40665.958333331473</v>
      </c>
      <c r="B769" s="7">
        <v>185.32500000000002</v>
      </c>
    </row>
    <row r="770" spans="1:2" x14ac:dyDescent="0.25">
      <c r="A770" s="6">
        <f t="shared" si="11"/>
        <v>40665.999999998137</v>
      </c>
      <c r="B770" s="7">
        <v>177.02499999999998</v>
      </c>
    </row>
    <row r="771" spans="1:2" x14ac:dyDescent="0.25">
      <c r="A771" s="6">
        <f t="shared" si="11"/>
        <v>40666.041666664802</v>
      </c>
      <c r="B771" s="7">
        <v>175.35</v>
      </c>
    </row>
    <row r="772" spans="1:2" x14ac:dyDescent="0.25">
      <c r="A772" s="6">
        <f t="shared" ref="A772:A835" si="12">A771+"1:00:00"</f>
        <v>40666.083333331466</v>
      </c>
      <c r="B772" s="7">
        <v>174.125</v>
      </c>
    </row>
    <row r="773" spans="1:2" x14ac:dyDescent="0.25">
      <c r="A773" s="6">
        <f t="shared" si="12"/>
        <v>40666.12499999813</v>
      </c>
      <c r="B773" s="7">
        <v>170.4</v>
      </c>
    </row>
    <row r="774" spans="1:2" x14ac:dyDescent="0.25">
      <c r="A774" s="6">
        <f t="shared" si="12"/>
        <v>40666.166666664794</v>
      </c>
      <c r="B774" s="7">
        <v>161.42499999999998</v>
      </c>
    </row>
    <row r="775" spans="1:2" x14ac:dyDescent="0.25">
      <c r="A775" s="6">
        <f t="shared" si="12"/>
        <v>40666.208333331459</v>
      </c>
      <c r="B775" s="7">
        <v>165.72500000000002</v>
      </c>
    </row>
    <row r="776" spans="1:2" x14ac:dyDescent="0.25">
      <c r="A776" s="6">
        <f t="shared" si="12"/>
        <v>40666.249999998123</v>
      </c>
      <c r="B776" s="7">
        <v>197.7</v>
      </c>
    </row>
    <row r="777" spans="1:2" x14ac:dyDescent="0.25">
      <c r="A777" s="6">
        <f t="shared" si="12"/>
        <v>40666.291666664787</v>
      </c>
      <c r="B777" s="7">
        <v>210.37499999999997</v>
      </c>
    </row>
    <row r="778" spans="1:2" x14ac:dyDescent="0.25">
      <c r="A778" s="6">
        <f t="shared" si="12"/>
        <v>40666.333333331451</v>
      </c>
      <c r="B778" s="7">
        <v>225.625</v>
      </c>
    </row>
    <row r="779" spans="1:2" x14ac:dyDescent="0.25">
      <c r="A779" s="6">
        <f t="shared" si="12"/>
        <v>40666.374999998116</v>
      </c>
      <c r="B779" s="7">
        <v>227.50000000000003</v>
      </c>
    </row>
    <row r="780" spans="1:2" x14ac:dyDescent="0.25">
      <c r="A780" s="6">
        <f t="shared" si="12"/>
        <v>40666.41666666478</v>
      </c>
      <c r="B780" s="7">
        <v>228.27500000000001</v>
      </c>
    </row>
    <row r="781" spans="1:2" x14ac:dyDescent="0.25">
      <c r="A781" s="6">
        <f t="shared" si="12"/>
        <v>40666.458333331444</v>
      </c>
      <c r="B781" s="7">
        <v>225.82500000000005</v>
      </c>
    </row>
    <row r="782" spans="1:2" x14ac:dyDescent="0.25">
      <c r="A782" s="6">
        <f t="shared" si="12"/>
        <v>40666.499999998108</v>
      </c>
      <c r="B782" s="7">
        <v>226.8</v>
      </c>
    </row>
    <row r="783" spans="1:2" x14ac:dyDescent="0.25">
      <c r="A783" s="6">
        <f t="shared" si="12"/>
        <v>40666.541666664772</v>
      </c>
      <c r="B783" s="7">
        <v>236.45000000000002</v>
      </c>
    </row>
    <row r="784" spans="1:2" x14ac:dyDescent="0.25">
      <c r="A784" s="6">
        <f t="shared" si="12"/>
        <v>40666.583333331437</v>
      </c>
      <c r="B784" s="7">
        <v>231.17500000000001</v>
      </c>
    </row>
    <row r="785" spans="1:2" x14ac:dyDescent="0.25">
      <c r="A785" s="6">
        <f t="shared" si="12"/>
        <v>40666.624999998101</v>
      </c>
      <c r="B785" s="7">
        <v>236.07500000000005</v>
      </c>
    </row>
    <row r="786" spans="1:2" x14ac:dyDescent="0.25">
      <c r="A786" s="6">
        <f t="shared" si="12"/>
        <v>40666.666666664765</v>
      </c>
      <c r="B786" s="7">
        <v>218.87499999999997</v>
      </c>
    </row>
    <row r="787" spans="1:2" x14ac:dyDescent="0.25">
      <c r="A787" s="6">
        <f t="shared" si="12"/>
        <v>40666.708333331429</v>
      </c>
      <c r="B787" s="7">
        <v>202.42499999999998</v>
      </c>
    </row>
    <row r="788" spans="1:2" x14ac:dyDescent="0.25">
      <c r="A788" s="6">
        <f t="shared" si="12"/>
        <v>40666.749999998094</v>
      </c>
      <c r="B788" s="7">
        <v>193.125</v>
      </c>
    </row>
    <row r="789" spans="1:2" x14ac:dyDescent="0.25">
      <c r="A789" s="6">
        <f t="shared" si="12"/>
        <v>40666.791666664758</v>
      </c>
      <c r="B789" s="7">
        <v>195</v>
      </c>
    </row>
    <row r="790" spans="1:2" x14ac:dyDescent="0.25">
      <c r="A790" s="6">
        <f t="shared" si="12"/>
        <v>40666.833333331422</v>
      </c>
      <c r="B790" s="7">
        <v>187.45000000000002</v>
      </c>
    </row>
    <row r="791" spans="1:2" x14ac:dyDescent="0.25">
      <c r="A791" s="6">
        <f t="shared" si="12"/>
        <v>40666.874999998086</v>
      </c>
      <c r="B791" s="7">
        <v>171.32499999999999</v>
      </c>
    </row>
    <row r="792" spans="1:2" x14ac:dyDescent="0.25">
      <c r="A792" s="6">
        <f t="shared" si="12"/>
        <v>40666.916666664751</v>
      </c>
      <c r="B792" s="7">
        <v>159.12499999999997</v>
      </c>
    </row>
    <row r="793" spans="1:2" x14ac:dyDescent="0.25">
      <c r="A793" s="6">
        <f t="shared" si="12"/>
        <v>40666.958333331415</v>
      </c>
      <c r="B793" s="7">
        <v>149.125</v>
      </c>
    </row>
    <row r="794" spans="1:2" x14ac:dyDescent="0.25">
      <c r="A794" s="6">
        <f t="shared" si="12"/>
        <v>40666.999999998079</v>
      </c>
      <c r="B794" s="7">
        <v>146.625</v>
      </c>
    </row>
    <row r="795" spans="1:2" x14ac:dyDescent="0.25">
      <c r="A795" s="6">
        <f t="shared" si="12"/>
        <v>40667.041666664743</v>
      </c>
      <c r="B795" s="7">
        <v>148.57499999999999</v>
      </c>
    </row>
    <row r="796" spans="1:2" x14ac:dyDescent="0.25">
      <c r="A796" s="6">
        <f t="shared" si="12"/>
        <v>40667.083333331408</v>
      </c>
      <c r="B796" s="7">
        <v>145.80000000000001</v>
      </c>
    </row>
    <row r="797" spans="1:2" x14ac:dyDescent="0.25">
      <c r="A797" s="6">
        <f t="shared" si="12"/>
        <v>40667.124999998072</v>
      </c>
      <c r="B797" s="7">
        <v>143.42500000000001</v>
      </c>
    </row>
    <row r="798" spans="1:2" x14ac:dyDescent="0.25">
      <c r="A798" s="6">
        <f t="shared" si="12"/>
        <v>40667.166666664736</v>
      </c>
      <c r="B798" s="7">
        <v>137.67499999999998</v>
      </c>
    </row>
    <row r="799" spans="1:2" x14ac:dyDescent="0.25">
      <c r="A799" s="6">
        <f t="shared" si="12"/>
        <v>40667.2083333314</v>
      </c>
      <c r="B799" s="7">
        <v>135.52499999999998</v>
      </c>
    </row>
    <row r="800" spans="1:2" x14ac:dyDescent="0.25">
      <c r="A800" s="6">
        <f t="shared" si="12"/>
        <v>40667.249999998065</v>
      </c>
      <c r="B800" s="7">
        <v>180.4</v>
      </c>
    </row>
    <row r="801" spans="1:2" x14ac:dyDescent="0.25">
      <c r="A801" s="6">
        <f t="shared" si="12"/>
        <v>40667.291666664729</v>
      </c>
      <c r="B801" s="7">
        <v>206.12500000000003</v>
      </c>
    </row>
    <row r="802" spans="1:2" x14ac:dyDescent="0.25">
      <c r="A802" s="6">
        <f t="shared" si="12"/>
        <v>40667.333333331393</v>
      </c>
      <c r="B802" s="7">
        <v>221.92500000000001</v>
      </c>
    </row>
    <row r="803" spans="1:2" x14ac:dyDescent="0.25">
      <c r="A803" s="6">
        <f t="shared" si="12"/>
        <v>40667.374999998057</v>
      </c>
      <c r="B803" s="7">
        <v>229.35</v>
      </c>
    </row>
    <row r="804" spans="1:2" x14ac:dyDescent="0.25">
      <c r="A804" s="6">
        <f t="shared" si="12"/>
        <v>40667.416666664722</v>
      </c>
      <c r="B804" s="7">
        <v>222.25</v>
      </c>
    </row>
    <row r="805" spans="1:2" x14ac:dyDescent="0.25">
      <c r="A805" s="6">
        <f t="shared" si="12"/>
        <v>40667.458333331386</v>
      </c>
      <c r="B805" s="7">
        <v>223.42499999999998</v>
      </c>
    </row>
    <row r="806" spans="1:2" x14ac:dyDescent="0.25">
      <c r="A806" s="6">
        <f t="shared" si="12"/>
        <v>40667.49999999805</v>
      </c>
      <c r="B806" s="7">
        <v>229.35</v>
      </c>
    </row>
    <row r="807" spans="1:2" x14ac:dyDescent="0.25">
      <c r="A807" s="6">
        <f t="shared" si="12"/>
        <v>40667.541666664714</v>
      </c>
      <c r="B807" s="7">
        <v>233.67499999999998</v>
      </c>
    </row>
    <row r="808" spans="1:2" x14ac:dyDescent="0.25">
      <c r="A808" s="6">
        <f t="shared" si="12"/>
        <v>40667.583333331379</v>
      </c>
      <c r="B808" s="7">
        <v>236.7</v>
      </c>
    </row>
    <row r="809" spans="1:2" x14ac:dyDescent="0.25">
      <c r="A809" s="6">
        <f t="shared" si="12"/>
        <v>40667.624999998043</v>
      </c>
      <c r="B809" s="7">
        <v>229.99999999999997</v>
      </c>
    </row>
    <row r="810" spans="1:2" x14ac:dyDescent="0.25">
      <c r="A810" s="6">
        <f t="shared" si="12"/>
        <v>40667.666666664707</v>
      </c>
      <c r="B810" s="7">
        <v>219.75000000000003</v>
      </c>
    </row>
    <row r="811" spans="1:2" x14ac:dyDescent="0.25">
      <c r="A811" s="6">
        <f t="shared" si="12"/>
        <v>40667.708333331371</v>
      </c>
      <c r="B811" s="7">
        <v>208.94999999999996</v>
      </c>
    </row>
    <row r="812" spans="1:2" x14ac:dyDescent="0.25">
      <c r="A812" s="6">
        <f t="shared" si="12"/>
        <v>40667.749999998035</v>
      </c>
      <c r="B812" s="7">
        <v>192.1</v>
      </c>
    </row>
    <row r="813" spans="1:2" x14ac:dyDescent="0.25">
      <c r="A813" s="6">
        <f t="shared" si="12"/>
        <v>40667.7916666647</v>
      </c>
      <c r="B813" s="7">
        <v>187.95</v>
      </c>
    </row>
    <row r="814" spans="1:2" x14ac:dyDescent="0.25">
      <c r="A814" s="6">
        <f t="shared" si="12"/>
        <v>40667.833333331364</v>
      </c>
      <c r="B814" s="7">
        <v>184.39999999999998</v>
      </c>
    </row>
    <row r="815" spans="1:2" x14ac:dyDescent="0.25">
      <c r="A815" s="6">
        <f t="shared" si="12"/>
        <v>40667.874999998028</v>
      </c>
      <c r="B815" s="7">
        <v>174.5</v>
      </c>
    </row>
    <row r="816" spans="1:2" x14ac:dyDescent="0.25">
      <c r="A816" s="6">
        <f t="shared" si="12"/>
        <v>40667.916666664692</v>
      </c>
      <c r="B816" s="7">
        <v>163.82499999999999</v>
      </c>
    </row>
    <row r="817" spans="1:2" x14ac:dyDescent="0.25">
      <c r="A817" s="6">
        <f t="shared" si="12"/>
        <v>40667.958333331357</v>
      </c>
      <c r="B817" s="7">
        <v>162.47500000000002</v>
      </c>
    </row>
    <row r="818" spans="1:2" x14ac:dyDescent="0.25">
      <c r="A818" s="6">
        <f t="shared" si="12"/>
        <v>40667.999999998021</v>
      </c>
      <c r="B818" s="7">
        <v>154.15</v>
      </c>
    </row>
    <row r="819" spans="1:2" x14ac:dyDescent="0.25">
      <c r="A819" s="6">
        <f t="shared" si="12"/>
        <v>40668.041666664685</v>
      </c>
      <c r="B819" s="7">
        <v>148.875</v>
      </c>
    </row>
    <row r="820" spans="1:2" x14ac:dyDescent="0.25">
      <c r="A820" s="6">
        <f t="shared" si="12"/>
        <v>40668.083333331349</v>
      </c>
      <c r="B820" s="7">
        <v>148.1</v>
      </c>
    </row>
    <row r="821" spans="1:2" x14ac:dyDescent="0.25">
      <c r="A821" s="6">
        <f t="shared" si="12"/>
        <v>40668.124999998014</v>
      </c>
      <c r="B821" s="7">
        <v>150.07499999999999</v>
      </c>
    </row>
    <row r="822" spans="1:2" x14ac:dyDescent="0.25">
      <c r="A822" s="6">
        <f t="shared" si="12"/>
        <v>40668.166666664678</v>
      </c>
      <c r="B822" s="7">
        <v>147.75</v>
      </c>
    </row>
    <row r="823" spans="1:2" x14ac:dyDescent="0.25">
      <c r="A823" s="6">
        <f t="shared" si="12"/>
        <v>40668.208333331342</v>
      </c>
      <c r="B823" s="7">
        <v>146.1</v>
      </c>
    </row>
    <row r="824" spans="1:2" x14ac:dyDescent="0.25">
      <c r="A824" s="6">
        <f t="shared" si="12"/>
        <v>40668.249999998006</v>
      </c>
      <c r="B824" s="7">
        <v>183.05</v>
      </c>
    </row>
    <row r="825" spans="1:2" x14ac:dyDescent="0.25">
      <c r="A825" s="6">
        <f t="shared" si="12"/>
        <v>40668.291666664671</v>
      </c>
      <c r="B825" s="7">
        <v>215.09999999999997</v>
      </c>
    </row>
    <row r="826" spans="1:2" x14ac:dyDescent="0.25">
      <c r="A826" s="6">
        <f t="shared" si="12"/>
        <v>40668.333333331335</v>
      </c>
      <c r="B826" s="7">
        <v>225.55</v>
      </c>
    </row>
    <row r="827" spans="1:2" x14ac:dyDescent="0.25">
      <c r="A827" s="6">
        <f t="shared" si="12"/>
        <v>40668.374999997999</v>
      </c>
      <c r="B827" s="7">
        <v>219.07499999999999</v>
      </c>
    </row>
    <row r="828" spans="1:2" x14ac:dyDescent="0.25">
      <c r="A828" s="6">
        <f t="shared" si="12"/>
        <v>40668.416666664663</v>
      </c>
      <c r="B828" s="7">
        <v>223.42500000000004</v>
      </c>
    </row>
    <row r="829" spans="1:2" x14ac:dyDescent="0.25">
      <c r="A829" s="6">
        <f t="shared" si="12"/>
        <v>40668.458333331328</v>
      </c>
      <c r="B829" s="7">
        <v>229.35</v>
      </c>
    </row>
    <row r="830" spans="1:2" x14ac:dyDescent="0.25">
      <c r="A830" s="6">
        <f t="shared" si="12"/>
        <v>40668.499999997992</v>
      </c>
      <c r="B830" s="7">
        <v>231.02499999999998</v>
      </c>
    </row>
    <row r="831" spans="1:2" x14ac:dyDescent="0.25">
      <c r="A831" s="6">
        <f t="shared" si="12"/>
        <v>40668.541666664656</v>
      </c>
      <c r="B831" s="7">
        <v>221.59999999999997</v>
      </c>
    </row>
    <row r="832" spans="1:2" x14ac:dyDescent="0.25">
      <c r="A832" s="6">
        <f t="shared" si="12"/>
        <v>40668.58333333132</v>
      </c>
      <c r="B832" s="7">
        <v>231.92500000000001</v>
      </c>
    </row>
    <row r="833" spans="1:2" x14ac:dyDescent="0.25">
      <c r="A833" s="6">
        <f t="shared" si="12"/>
        <v>40668.624999997985</v>
      </c>
      <c r="B833" s="7">
        <v>225.42499999999998</v>
      </c>
    </row>
    <row r="834" spans="1:2" x14ac:dyDescent="0.25">
      <c r="A834" s="6">
        <f t="shared" si="12"/>
        <v>40668.666666664649</v>
      </c>
      <c r="B834" s="7">
        <v>202.67499999999998</v>
      </c>
    </row>
    <row r="835" spans="1:2" x14ac:dyDescent="0.25">
      <c r="A835" s="6">
        <f t="shared" si="12"/>
        <v>40668.708333331313</v>
      </c>
      <c r="B835" s="7">
        <v>178</v>
      </c>
    </row>
    <row r="836" spans="1:2" x14ac:dyDescent="0.25">
      <c r="A836" s="6">
        <f t="shared" ref="A836:A899" si="13">A835+"1:00:00"</f>
        <v>40668.749999997977</v>
      </c>
      <c r="B836" s="7">
        <v>182.82499999999999</v>
      </c>
    </row>
    <row r="837" spans="1:2" x14ac:dyDescent="0.25">
      <c r="A837" s="6">
        <f t="shared" si="13"/>
        <v>40668.791666664642</v>
      </c>
      <c r="B837" s="7">
        <v>177</v>
      </c>
    </row>
    <row r="838" spans="1:2" x14ac:dyDescent="0.25">
      <c r="A838" s="6">
        <f t="shared" si="13"/>
        <v>40668.833333331306</v>
      </c>
      <c r="B838" s="7">
        <v>183.92500000000001</v>
      </c>
    </row>
    <row r="839" spans="1:2" x14ac:dyDescent="0.25">
      <c r="A839" s="6">
        <f t="shared" si="13"/>
        <v>40668.87499999797</v>
      </c>
      <c r="B839" s="7">
        <v>176.75</v>
      </c>
    </row>
    <row r="840" spans="1:2" x14ac:dyDescent="0.25">
      <c r="A840" s="6">
        <f t="shared" si="13"/>
        <v>40668.916666664634</v>
      </c>
      <c r="B840" s="7">
        <v>172.57499999999999</v>
      </c>
    </row>
    <row r="841" spans="1:2" x14ac:dyDescent="0.25">
      <c r="A841" s="6">
        <f t="shared" si="13"/>
        <v>40668.958333331298</v>
      </c>
      <c r="B841" s="7">
        <v>164.92499999999998</v>
      </c>
    </row>
    <row r="842" spans="1:2" x14ac:dyDescent="0.25">
      <c r="A842" s="6">
        <f t="shared" si="13"/>
        <v>40668.999999997963</v>
      </c>
      <c r="B842" s="7">
        <v>164.02500000000001</v>
      </c>
    </row>
    <row r="843" spans="1:2" x14ac:dyDescent="0.25">
      <c r="A843" s="6">
        <f t="shared" si="13"/>
        <v>40669.041666664627</v>
      </c>
      <c r="B843" s="7">
        <v>164.625</v>
      </c>
    </row>
    <row r="844" spans="1:2" x14ac:dyDescent="0.25">
      <c r="A844" s="6">
        <f t="shared" si="13"/>
        <v>40669.083333331291</v>
      </c>
      <c r="B844" s="7">
        <v>158.52500000000001</v>
      </c>
    </row>
    <row r="845" spans="1:2" x14ac:dyDescent="0.25">
      <c r="A845" s="6">
        <f t="shared" si="13"/>
        <v>40669.124999997955</v>
      </c>
      <c r="B845" s="7">
        <v>151.85</v>
      </c>
    </row>
    <row r="846" spans="1:2" x14ac:dyDescent="0.25">
      <c r="A846" s="6">
        <f t="shared" si="13"/>
        <v>40669.16666666462</v>
      </c>
      <c r="B846" s="7">
        <v>150.97499999999999</v>
      </c>
    </row>
    <row r="847" spans="1:2" x14ac:dyDescent="0.25">
      <c r="A847" s="6">
        <f t="shared" si="13"/>
        <v>40669.208333331284</v>
      </c>
      <c r="B847" s="7">
        <v>137.55000000000001</v>
      </c>
    </row>
    <row r="848" spans="1:2" x14ac:dyDescent="0.25">
      <c r="A848" s="6">
        <f t="shared" si="13"/>
        <v>40669.249999997948</v>
      </c>
      <c r="B848" s="7">
        <v>183.6</v>
      </c>
    </row>
    <row r="849" spans="1:2" x14ac:dyDescent="0.25">
      <c r="A849" s="6">
        <f t="shared" si="13"/>
        <v>40669.291666664612</v>
      </c>
      <c r="B849" s="7">
        <v>207.52500000000001</v>
      </c>
    </row>
    <row r="850" spans="1:2" x14ac:dyDescent="0.25">
      <c r="A850" s="6">
        <f t="shared" si="13"/>
        <v>40669.333333331277</v>
      </c>
      <c r="B850" s="7">
        <v>214.8</v>
      </c>
    </row>
    <row r="851" spans="1:2" x14ac:dyDescent="0.25">
      <c r="A851" s="6">
        <f t="shared" si="13"/>
        <v>40669.374999997941</v>
      </c>
      <c r="B851" s="7">
        <v>217.95</v>
      </c>
    </row>
    <row r="852" spans="1:2" x14ac:dyDescent="0.25">
      <c r="A852" s="6">
        <f t="shared" si="13"/>
        <v>40669.416666664605</v>
      </c>
      <c r="B852" s="7">
        <v>219.125</v>
      </c>
    </row>
    <row r="853" spans="1:2" x14ac:dyDescent="0.25">
      <c r="A853" s="6">
        <f t="shared" si="13"/>
        <v>40669.458333331269</v>
      </c>
      <c r="B853" s="7">
        <v>215.25</v>
      </c>
    </row>
    <row r="854" spans="1:2" x14ac:dyDescent="0.25">
      <c r="A854" s="6">
        <f t="shared" si="13"/>
        <v>40669.499999997934</v>
      </c>
      <c r="B854" s="7">
        <v>211.85</v>
      </c>
    </row>
    <row r="855" spans="1:2" x14ac:dyDescent="0.25">
      <c r="A855" s="6">
        <f t="shared" si="13"/>
        <v>40669.541666664598</v>
      </c>
      <c r="B855" s="7">
        <v>215.09999999999997</v>
      </c>
    </row>
    <row r="856" spans="1:2" x14ac:dyDescent="0.25">
      <c r="A856" s="6">
        <f t="shared" si="13"/>
        <v>40669.583333331262</v>
      </c>
      <c r="B856" s="7">
        <v>210.97499999999999</v>
      </c>
    </row>
    <row r="857" spans="1:2" x14ac:dyDescent="0.25">
      <c r="A857" s="6">
        <f t="shared" si="13"/>
        <v>40669.624999997926</v>
      </c>
      <c r="B857" s="7">
        <v>203.82499999999996</v>
      </c>
    </row>
    <row r="858" spans="1:2" x14ac:dyDescent="0.25">
      <c r="A858" s="6">
        <f t="shared" si="13"/>
        <v>40669.666666664591</v>
      </c>
      <c r="B858" s="7">
        <v>179.22500000000002</v>
      </c>
    </row>
    <row r="859" spans="1:2" x14ac:dyDescent="0.25">
      <c r="A859" s="6">
        <f t="shared" si="13"/>
        <v>40669.708333331255</v>
      </c>
      <c r="B859" s="7">
        <v>170.125</v>
      </c>
    </row>
    <row r="860" spans="1:2" x14ac:dyDescent="0.25">
      <c r="A860" s="6">
        <f t="shared" si="13"/>
        <v>40669.749999997919</v>
      </c>
      <c r="B860" s="7">
        <v>169.9</v>
      </c>
    </row>
    <row r="861" spans="1:2" x14ac:dyDescent="0.25">
      <c r="A861" s="6">
        <f t="shared" si="13"/>
        <v>40669.791666664583</v>
      </c>
      <c r="B861" s="7">
        <v>171.97500000000002</v>
      </c>
    </row>
    <row r="862" spans="1:2" x14ac:dyDescent="0.25">
      <c r="A862" s="6">
        <f t="shared" si="13"/>
        <v>40669.833333331248</v>
      </c>
      <c r="B862" s="7">
        <v>185.47500000000002</v>
      </c>
    </row>
    <row r="863" spans="1:2" x14ac:dyDescent="0.25">
      <c r="A863" s="6">
        <f t="shared" si="13"/>
        <v>40669.874999997912</v>
      </c>
      <c r="B863" s="7">
        <v>166.42500000000001</v>
      </c>
    </row>
    <row r="864" spans="1:2" x14ac:dyDescent="0.25">
      <c r="A864" s="6">
        <f t="shared" si="13"/>
        <v>40669.916666664576</v>
      </c>
      <c r="B864" s="7">
        <v>146</v>
      </c>
    </row>
    <row r="865" spans="1:2" x14ac:dyDescent="0.25">
      <c r="A865" s="6">
        <f t="shared" si="13"/>
        <v>40669.95833333124</v>
      </c>
      <c r="B865" s="7">
        <v>137.77500000000001</v>
      </c>
    </row>
    <row r="866" spans="1:2" x14ac:dyDescent="0.25">
      <c r="A866" s="6">
        <f t="shared" si="13"/>
        <v>40669.999999997905</v>
      </c>
      <c r="B866" s="7">
        <v>130.05000000000001</v>
      </c>
    </row>
    <row r="867" spans="1:2" x14ac:dyDescent="0.25">
      <c r="A867" s="6">
        <f t="shared" si="13"/>
        <v>40670.041666664569</v>
      </c>
      <c r="B867" s="7">
        <v>134.72499999999999</v>
      </c>
    </row>
    <row r="868" spans="1:2" x14ac:dyDescent="0.25">
      <c r="A868" s="6">
        <f t="shared" si="13"/>
        <v>40670.083333331233</v>
      </c>
      <c r="B868" s="7">
        <v>130.05000000000001</v>
      </c>
    </row>
    <row r="869" spans="1:2" x14ac:dyDescent="0.25">
      <c r="A869" s="6">
        <f t="shared" si="13"/>
        <v>40670.124999997897</v>
      </c>
      <c r="B869" s="7">
        <v>127.3</v>
      </c>
    </row>
    <row r="870" spans="1:2" x14ac:dyDescent="0.25">
      <c r="A870" s="6">
        <f t="shared" si="13"/>
        <v>40670.166666664561</v>
      </c>
      <c r="B870" s="7">
        <v>122.37500000000001</v>
      </c>
    </row>
    <row r="871" spans="1:2" x14ac:dyDescent="0.25">
      <c r="A871" s="6">
        <f t="shared" si="13"/>
        <v>40670.208333331226</v>
      </c>
      <c r="B871" s="7">
        <v>106.14999999999999</v>
      </c>
    </row>
    <row r="872" spans="1:2" x14ac:dyDescent="0.25">
      <c r="A872" s="6">
        <f t="shared" si="13"/>
        <v>40670.24999999789</v>
      </c>
      <c r="B872" s="7">
        <v>108</v>
      </c>
    </row>
    <row r="873" spans="1:2" x14ac:dyDescent="0.25">
      <c r="A873" s="6">
        <f t="shared" si="13"/>
        <v>40670.291666664554</v>
      </c>
      <c r="B873" s="7">
        <v>112.85000000000001</v>
      </c>
    </row>
    <row r="874" spans="1:2" x14ac:dyDescent="0.25">
      <c r="A874" s="6">
        <f t="shared" si="13"/>
        <v>40670.333333331218</v>
      </c>
      <c r="B874" s="7">
        <v>118.875</v>
      </c>
    </row>
    <row r="875" spans="1:2" x14ac:dyDescent="0.25">
      <c r="A875" s="6">
        <f t="shared" si="13"/>
        <v>40670.374999997883</v>
      </c>
      <c r="B875" s="7">
        <v>120.44999999999999</v>
      </c>
    </row>
    <row r="876" spans="1:2" x14ac:dyDescent="0.25">
      <c r="A876" s="6">
        <f t="shared" si="13"/>
        <v>40670.416666664547</v>
      </c>
      <c r="B876" s="7">
        <v>115.77499999999998</v>
      </c>
    </row>
    <row r="877" spans="1:2" x14ac:dyDescent="0.25">
      <c r="A877" s="6">
        <f t="shared" si="13"/>
        <v>40670.458333331211</v>
      </c>
      <c r="B877" s="7">
        <v>116.97500000000001</v>
      </c>
    </row>
    <row r="878" spans="1:2" x14ac:dyDescent="0.25">
      <c r="A878" s="6">
        <f t="shared" si="13"/>
        <v>40670.499999997875</v>
      </c>
      <c r="B878" s="7">
        <v>111.675</v>
      </c>
    </row>
    <row r="879" spans="1:2" x14ac:dyDescent="0.25">
      <c r="A879" s="6">
        <f t="shared" si="13"/>
        <v>40670.54166666454</v>
      </c>
      <c r="B879" s="7">
        <v>114.05000000000001</v>
      </c>
    </row>
    <row r="880" spans="1:2" x14ac:dyDescent="0.25">
      <c r="A880" s="6">
        <f t="shared" si="13"/>
        <v>40670.583333331204</v>
      </c>
      <c r="B880" s="7">
        <v>110.05</v>
      </c>
    </row>
    <row r="881" spans="1:2" x14ac:dyDescent="0.25">
      <c r="A881" s="6">
        <f t="shared" si="13"/>
        <v>40670.624999997868</v>
      </c>
      <c r="B881" s="7">
        <v>104.69999999999999</v>
      </c>
    </row>
    <row r="882" spans="1:2" x14ac:dyDescent="0.25">
      <c r="A882" s="6">
        <f t="shared" si="13"/>
        <v>40670.666666664532</v>
      </c>
      <c r="B882" s="7">
        <v>103.8</v>
      </c>
    </row>
    <row r="883" spans="1:2" x14ac:dyDescent="0.25">
      <c r="A883" s="6">
        <f t="shared" si="13"/>
        <v>40670.708333331197</v>
      </c>
      <c r="B883" s="7">
        <v>106.45</v>
      </c>
    </row>
    <row r="884" spans="1:2" x14ac:dyDescent="0.25">
      <c r="A884" s="6">
        <f t="shared" si="13"/>
        <v>40670.749999997861</v>
      </c>
      <c r="B884" s="7">
        <v>102.75000000000001</v>
      </c>
    </row>
    <row r="885" spans="1:2" x14ac:dyDescent="0.25">
      <c r="A885" s="6">
        <f t="shared" si="13"/>
        <v>40670.791666664525</v>
      </c>
      <c r="B885" s="7">
        <v>104.45</v>
      </c>
    </row>
    <row r="886" spans="1:2" x14ac:dyDescent="0.25">
      <c r="A886" s="6">
        <f t="shared" si="13"/>
        <v>40670.833333331189</v>
      </c>
      <c r="B886" s="7">
        <v>115.27499999999999</v>
      </c>
    </row>
    <row r="887" spans="1:2" x14ac:dyDescent="0.25">
      <c r="A887" s="6">
        <f t="shared" si="13"/>
        <v>40670.874999997854</v>
      </c>
      <c r="B887" s="7">
        <v>118.64999999999999</v>
      </c>
    </row>
    <row r="888" spans="1:2" x14ac:dyDescent="0.25">
      <c r="A888" s="6">
        <f t="shared" si="13"/>
        <v>40670.916666664518</v>
      </c>
      <c r="B888" s="7">
        <v>116.35</v>
      </c>
    </row>
    <row r="889" spans="1:2" x14ac:dyDescent="0.25">
      <c r="A889" s="6">
        <f t="shared" si="13"/>
        <v>40670.958333331182</v>
      </c>
      <c r="B889" s="7">
        <v>114.3</v>
      </c>
    </row>
    <row r="890" spans="1:2" x14ac:dyDescent="0.25">
      <c r="A890" s="6">
        <f t="shared" si="13"/>
        <v>40670.999999997846</v>
      </c>
      <c r="B890" s="7">
        <v>112.87499999999999</v>
      </c>
    </row>
    <row r="891" spans="1:2" x14ac:dyDescent="0.25">
      <c r="A891" s="6">
        <f t="shared" si="13"/>
        <v>40671.041666664511</v>
      </c>
      <c r="B891" s="7">
        <v>111.5</v>
      </c>
    </row>
    <row r="892" spans="1:2" x14ac:dyDescent="0.25">
      <c r="A892" s="6">
        <f t="shared" si="13"/>
        <v>40671.083333331175</v>
      </c>
      <c r="B892" s="7">
        <v>112.92499999999998</v>
      </c>
    </row>
    <row r="893" spans="1:2" x14ac:dyDescent="0.25">
      <c r="A893" s="6">
        <f t="shared" si="13"/>
        <v>40671.124999997839</v>
      </c>
      <c r="B893" s="7">
        <v>111.79999999999998</v>
      </c>
    </row>
    <row r="894" spans="1:2" x14ac:dyDescent="0.25">
      <c r="A894" s="6">
        <f t="shared" si="13"/>
        <v>40671.166666664503</v>
      </c>
      <c r="B894" s="7">
        <v>106.59999999999998</v>
      </c>
    </row>
    <row r="895" spans="1:2" x14ac:dyDescent="0.25">
      <c r="A895" s="6">
        <f t="shared" si="13"/>
        <v>40671.208333331168</v>
      </c>
      <c r="B895" s="7">
        <v>93.450000000000017</v>
      </c>
    </row>
    <row r="896" spans="1:2" x14ac:dyDescent="0.25">
      <c r="A896" s="6">
        <f t="shared" si="13"/>
        <v>40671.249999997832</v>
      </c>
      <c r="B896" s="7">
        <v>87.850000000000009</v>
      </c>
    </row>
    <row r="897" spans="1:2" x14ac:dyDescent="0.25">
      <c r="A897" s="6">
        <f t="shared" si="13"/>
        <v>40671.291666664496</v>
      </c>
      <c r="B897" s="7">
        <v>86.924999999999997</v>
      </c>
    </row>
    <row r="898" spans="1:2" x14ac:dyDescent="0.25">
      <c r="A898" s="6">
        <f t="shared" si="13"/>
        <v>40671.33333333116</v>
      </c>
      <c r="B898" s="7">
        <v>87.95</v>
      </c>
    </row>
    <row r="899" spans="1:2" x14ac:dyDescent="0.25">
      <c r="A899" s="6">
        <f t="shared" si="13"/>
        <v>40671.374999997824</v>
      </c>
      <c r="B899" s="7">
        <v>88.949999999999989</v>
      </c>
    </row>
    <row r="900" spans="1:2" x14ac:dyDescent="0.25">
      <c r="A900" s="6">
        <f t="shared" ref="A900:A963" si="14">A899+"1:00:00"</f>
        <v>40671.416666664489</v>
      </c>
      <c r="B900" s="7">
        <v>90.75</v>
      </c>
    </row>
    <row r="901" spans="1:2" x14ac:dyDescent="0.25">
      <c r="A901" s="6">
        <f t="shared" si="14"/>
        <v>40671.458333331153</v>
      </c>
      <c r="B901" s="7">
        <v>91.725000000000009</v>
      </c>
    </row>
    <row r="902" spans="1:2" x14ac:dyDescent="0.25">
      <c r="A902" s="6">
        <f t="shared" si="14"/>
        <v>40671.499999997817</v>
      </c>
      <c r="B902" s="7">
        <v>91.199999999999989</v>
      </c>
    </row>
    <row r="903" spans="1:2" x14ac:dyDescent="0.25">
      <c r="A903" s="6">
        <f t="shared" si="14"/>
        <v>40671.541666664481</v>
      </c>
      <c r="B903" s="7">
        <v>96.224999999999994</v>
      </c>
    </row>
    <row r="904" spans="1:2" x14ac:dyDescent="0.25">
      <c r="A904" s="6">
        <f t="shared" si="14"/>
        <v>40671.583333331146</v>
      </c>
      <c r="B904" s="7">
        <v>92.724999999999994</v>
      </c>
    </row>
    <row r="905" spans="1:2" x14ac:dyDescent="0.25">
      <c r="A905" s="6">
        <f t="shared" si="14"/>
        <v>40671.62499999781</v>
      </c>
      <c r="B905" s="7">
        <v>91.9</v>
      </c>
    </row>
    <row r="906" spans="1:2" x14ac:dyDescent="0.25">
      <c r="A906" s="6">
        <f t="shared" si="14"/>
        <v>40671.666666664474</v>
      </c>
      <c r="B906" s="7">
        <v>92.275000000000006</v>
      </c>
    </row>
    <row r="907" spans="1:2" x14ac:dyDescent="0.25">
      <c r="A907" s="6">
        <f t="shared" si="14"/>
        <v>40671.708333331138</v>
      </c>
      <c r="B907" s="7">
        <v>94.075000000000003</v>
      </c>
    </row>
    <row r="908" spans="1:2" x14ac:dyDescent="0.25">
      <c r="A908" s="6">
        <f t="shared" si="14"/>
        <v>40671.749999997803</v>
      </c>
      <c r="B908" s="7">
        <v>93.85</v>
      </c>
    </row>
    <row r="909" spans="1:2" x14ac:dyDescent="0.25">
      <c r="A909" s="6">
        <f t="shared" si="14"/>
        <v>40671.791666664467</v>
      </c>
      <c r="B909" s="7">
        <v>94.624999999999986</v>
      </c>
    </row>
    <row r="910" spans="1:2" x14ac:dyDescent="0.25">
      <c r="A910" s="6">
        <f t="shared" si="14"/>
        <v>40671.833333331131</v>
      </c>
      <c r="B910" s="7">
        <v>114.44999999999999</v>
      </c>
    </row>
    <row r="911" spans="1:2" x14ac:dyDescent="0.25">
      <c r="A911" s="6">
        <f t="shared" si="14"/>
        <v>40671.874999997795</v>
      </c>
      <c r="B911" s="7">
        <v>116.32499999999999</v>
      </c>
    </row>
    <row r="912" spans="1:2" x14ac:dyDescent="0.25">
      <c r="A912" s="6">
        <f t="shared" si="14"/>
        <v>40671.91666666446</v>
      </c>
      <c r="B912" s="7">
        <v>130</v>
      </c>
    </row>
    <row r="913" spans="1:2" x14ac:dyDescent="0.25">
      <c r="A913" s="6">
        <f t="shared" si="14"/>
        <v>40671.958333331124</v>
      </c>
      <c r="B913" s="7">
        <v>132.72499999999999</v>
      </c>
    </row>
    <row r="914" spans="1:2" x14ac:dyDescent="0.25">
      <c r="A914" s="6">
        <f t="shared" si="14"/>
        <v>40671.999999997788</v>
      </c>
      <c r="B914" s="7">
        <v>135.47500000000002</v>
      </c>
    </row>
    <row r="915" spans="1:2" x14ac:dyDescent="0.25">
      <c r="A915" s="6">
        <f t="shared" si="14"/>
        <v>40672.041666664452</v>
      </c>
      <c r="B915" s="7">
        <v>135.57499999999999</v>
      </c>
    </row>
    <row r="916" spans="1:2" x14ac:dyDescent="0.25">
      <c r="A916" s="6">
        <f t="shared" si="14"/>
        <v>40672.083333331117</v>
      </c>
      <c r="B916" s="7">
        <v>133.22499999999999</v>
      </c>
    </row>
    <row r="917" spans="1:2" x14ac:dyDescent="0.25">
      <c r="A917" s="6">
        <f t="shared" si="14"/>
        <v>40672.124999997781</v>
      </c>
      <c r="B917" s="7">
        <v>135.875</v>
      </c>
    </row>
    <row r="918" spans="1:2" x14ac:dyDescent="0.25">
      <c r="A918" s="6">
        <f t="shared" si="14"/>
        <v>40672.166666664445</v>
      </c>
      <c r="B918" s="7">
        <v>136.85</v>
      </c>
    </row>
    <row r="919" spans="1:2" x14ac:dyDescent="0.25">
      <c r="A919" s="6">
        <f t="shared" si="14"/>
        <v>40672.208333331109</v>
      </c>
      <c r="B919" s="7">
        <v>140.02500000000001</v>
      </c>
    </row>
    <row r="920" spans="1:2" x14ac:dyDescent="0.25">
      <c r="A920" s="6">
        <f t="shared" si="14"/>
        <v>40672.249999997774</v>
      </c>
      <c r="B920" s="7">
        <v>183.8</v>
      </c>
    </row>
    <row r="921" spans="1:2" x14ac:dyDescent="0.25">
      <c r="A921" s="6">
        <f t="shared" si="14"/>
        <v>40672.291666664438</v>
      </c>
      <c r="B921" s="7">
        <v>208.05</v>
      </c>
    </row>
    <row r="922" spans="1:2" x14ac:dyDescent="0.25">
      <c r="A922" s="6">
        <f t="shared" si="14"/>
        <v>40672.333333331102</v>
      </c>
      <c r="B922" s="7">
        <v>231.70000000000002</v>
      </c>
    </row>
    <row r="923" spans="1:2" x14ac:dyDescent="0.25">
      <c r="A923" s="6">
        <f t="shared" si="14"/>
        <v>40672.374999997766</v>
      </c>
      <c r="B923" s="7">
        <v>232.77500000000001</v>
      </c>
    </row>
    <row r="924" spans="1:2" x14ac:dyDescent="0.25">
      <c r="A924" s="6">
        <f t="shared" si="14"/>
        <v>40672.416666664431</v>
      </c>
      <c r="B924" s="7">
        <v>233.2</v>
      </c>
    </row>
    <row r="925" spans="1:2" x14ac:dyDescent="0.25">
      <c r="A925" s="6">
        <f t="shared" si="14"/>
        <v>40672.458333331095</v>
      </c>
      <c r="B925" s="7">
        <v>236.3</v>
      </c>
    </row>
    <row r="926" spans="1:2" x14ac:dyDescent="0.25">
      <c r="A926" s="6">
        <f t="shared" si="14"/>
        <v>40672.499999997759</v>
      </c>
      <c r="B926" s="7">
        <v>229.62499999999997</v>
      </c>
    </row>
    <row r="927" spans="1:2" x14ac:dyDescent="0.25">
      <c r="A927" s="6">
        <f t="shared" si="14"/>
        <v>40672.541666664423</v>
      </c>
      <c r="B927" s="7">
        <v>231.17500000000001</v>
      </c>
    </row>
    <row r="928" spans="1:2" x14ac:dyDescent="0.25">
      <c r="A928" s="6">
        <f t="shared" si="14"/>
        <v>40672.583333331087</v>
      </c>
      <c r="B928" s="7">
        <v>235.1</v>
      </c>
    </row>
    <row r="929" spans="1:2" x14ac:dyDescent="0.25">
      <c r="A929" s="6">
        <f t="shared" si="14"/>
        <v>40672.624999997752</v>
      </c>
      <c r="B929" s="7">
        <v>239.27500000000001</v>
      </c>
    </row>
    <row r="930" spans="1:2" x14ac:dyDescent="0.25">
      <c r="A930" s="6">
        <f t="shared" si="14"/>
        <v>40672.666666664416</v>
      </c>
      <c r="B930" s="7">
        <v>216.67499999999998</v>
      </c>
    </row>
    <row r="931" spans="1:2" x14ac:dyDescent="0.25">
      <c r="A931" s="6">
        <f t="shared" si="14"/>
        <v>40672.70833333108</v>
      </c>
      <c r="B931" s="7">
        <v>201.79999999999998</v>
      </c>
    </row>
    <row r="932" spans="1:2" x14ac:dyDescent="0.25">
      <c r="A932" s="6">
        <f t="shared" si="14"/>
        <v>40672.749999997744</v>
      </c>
      <c r="B932" s="7">
        <v>197.32500000000002</v>
      </c>
    </row>
    <row r="933" spans="1:2" x14ac:dyDescent="0.25">
      <c r="A933" s="6">
        <f t="shared" si="14"/>
        <v>40672.791666664409</v>
      </c>
      <c r="B933" s="7">
        <v>187.07500000000002</v>
      </c>
    </row>
    <row r="934" spans="1:2" x14ac:dyDescent="0.25">
      <c r="A934" s="6">
        <f t="shared" si="14"/>
        <v>40672.833333331073</v>
      </c>
      <c r="B934" s="7">
        <v>190.62500000000003</v>
      </c>
    </row>
    <row r="935" spans="1:2" x14ac:dyDescent="0.25">
      <c r="A935" s="6">
        <f t="shared" si="14"/>
        <v>40672.874999997737</v>
      </c>
      <c r="B935" s="7">
        <v>183.35000000000002</v>
      </c>
    </row>
    <row r="936" spans="1:2" x14ac:dyDescent="0.25">
      <c r="A936" s="6">
        <f t="shared" si="14"/>
        <v>40672.916666664401</v>
      </c>
      <c r="B936" s="7">
        <v>173.7</v>
      </c>
    </row>
    <row r="937" spans="1:2" x14ac:dyDescent="0.25">
      <c r="A937" s="6">
        <f t="shared" si="14"/>
        <v>40672.958333331066</v>
      </c>
      <c r="B937" s="7">
        <v>189.47499999999999</v>
      </c>
    </row>
    <row r="938" spans="1:2" x14ac:dyDescent="0.25">
      <c r="A938" s="6">
        <f t="shared" si="14"/>
        <v>40672.99999999773</v>
      </c>
      <c r="B938" s="7">
        <v>161.47500000000002</v>
      </c>
    </row>
    <row r="939" spans="1:2" x14ac:dyDescent="0.25">
      <c r="A939" s="6">
        <f t="shared" si="14"/>
        <v>40673.041666664394</v>
      </c>
      <c r="B939" s="7">
        <v>160.07499999999999</v>
      </c>
    </row>
    <row r="940" spans="1:2" x14ac:dyDescent="0.25">
      <c r="A940" s="6">
        <f t="shared" si="14"/>
        <v>40673.083333331058</v>
      </c>
      <c r="B940" s="7">
        <v>155.1</v>
      </c>
    </row>
    <row r="941" spans="1:2" x14ac:dyDescent="0.25">
      <c r="A941" s="6">
        <f t="shared" si="14"/>
        <v>40673.124999997723</v>
      </c>
      <c r="B941" s="7">
        <v>141</v>
      </c>
    </row>
    <row r="942" spans="1:2" x14ac:dyDescent="0.25">
      <c r="A942" s="6">
        <f t="shared" si="14"/>
        <v>40673.166666664387</v>
      </c>
      <c r="B942" s="7">
        <v>141.34999999999997</v>
      </c>
    </row>
    <row r="943" spans="1:2" x14ac:dyDescent="0.25">
      <c r="A943" s="6">
        <f t="shared" si="14"/>
        <v>40673.208333331051</v>
      </c>
      <c r="B943" s="7">
        <v>139.04999999999998</v>
      </c>
    </row>
    <row r="944" spans="1:2" x14ac:dyDescent="0.25">
      <c r="A944" s="6">
        <f t="shared" si="14"/>
        <v>40673.249999997715</v>
      </c>
      <c r="B944" s="7">
        <v>180.57500000000002</v>
      </c>
    </row>
    <row r="945" spans="1:2" x14ac:dyDescent="0.25">
      <c r="A945" s="6">
        <f t="shared" si="14"/>
        <v>40673.29166666438</v>
      </c>
      <c r="B945" s="7">
        <v>209.25000000000003</v>
      </c>
    </row>
    <row r="946" spans="1:2" x14ac:dyDescent="0.25">
      <c r="A946" s="6">
        <f t="shared" si="14"/>
        <v>40673.333333331044</v>
      </c>
      <c r="B946" s="7">
        <v>216.37500000000003</v>
      </c>
    </row>
    <row r="947" spans="1:2" x14ac:dyDescent="0.25">
      <c r="A947" s="6">
        <f t="shared" si="14"/>
        <v>40673.374999997708</v>
      </c>
      <c r="B947" s="7">
        <v>224.04999999999998</v>
      </c>
    </row>
    <row r="948" spans="1:2" x14ac:dyDescent="0.25">
      <c r="A948" s="6">
        <f t="shared" si="14"/>
        <v>40673.416666664372</v>
      </c>
      <c r="B948" s="7">
        <v>221.04999999999995</v>
      </c>
    </row>
    <row r="949" spans="1:2" x14ac:dyDescent="0.25">
      <c r="A949" s="6">
        <f t="shared" si="14"/>
        <v>40673.458333331037</v>
      </c>
      <c r="B949" s="7">
        <v>226.17500000000001</v>
      </c>
    </row>
    <row r="950" spans="1:2" x14ac:dyDescent="0.25">
      <c r="A950" s="6">
        <f t="shared" si="14"/>
        <v>40673.499999997701</v>
      </c>
      <c r="B950" s="7">
        <v>224.37500000000003</v>
      </c>
    </row>
    <row r="951" spans="1:2" x14ac:dyDescent="0.25">
      <c r="A951" s="6">
        <f t="shared" si="14"/>
        <v>40673.541666664365</v>
      </c>
      <c r="B951" s="7">
        <v>223.22499999999999</v>
      </c>
    </row>
    <row r="952" spans="1:2" x14ac:dyDescent="0.25">
      <c r="A952" s="6">
        <f t="shared" si="14"/>
        <v>40673.583333331029</v>
      </c>
      <c r="B952" s="7">
        <v>227.95000000000002</v>
      </c>
    </row>
    <row r="953" spans="1:2" x14ac:dyDescent="0.25">
      <c r="A953" s="6">
        <f t="shared" si="14"/>
        <v>40673.624999997694</v>
      </c>
      <c r="B953" s="7">
        <v>220.27500000000001</v>
      </c>
    </row>
    <row r="954" spans="1:2" x14ac:dyDescent="0.25">
      <c r="A954" s="6">
        <f t="shared" si="14"/>
        <v>40673.666666664358</v>
      </c>
      <c r="B954" s="7">
        <v>198.32499999999999</v>
      </c>
    </row>
    <row r="955" spans="1:2" x14ac:dyDescent="0.25">
      <c r="A955" s="6">
        <f t="shared" si="14"/>
        <v>40673.708333331022</v>
      </c>
      <c r="B955" s="7">
        <v>188.5</v>
      </c>
    </row>
    <row r="956" spans="1:2" x14ac:dyDescent="0.25">
      <c r="A956" s="6">
        <f t="shared" si="14"/>
        <v>40673.749999997686</v>
      </c>
      <c r="B956" s="7">
        <v>182.05</v>
      </c>
    </row>
    <row r="957" spans="1:2" x14ac:dyDescent="0.25">
      <c r="A957" s="6">
        <f t="shared" si="14"/>
        <v>40673.79166666435</v>
      </c>
      <c r="B957" s="7">
        <v>179.75</v>
      </c>
    </row>
    <row r="958" spans="1:2" x14ac:dyDescent="0.25">
      <c r="A958" s="6">
        <f t="shared" si="14"/>
        <v>40673.833333331015</v>
      </c>
      <c r="B958" s="7">
        <v>182.67500000000001</v>
      </c>
    </row>
    <row r="959" spans="1:2" x14ac:dyDescent="0.25">
      <c r="A959" s="6">
        <f t="shared" si="14"/>
        <v>40673.874999997679</v>
      </c>
      <c r="B959" s="7">
        <v>172.25</v>
      </c>
    </row>
    <row r="960" spans="1:2" x14ac:dyDescent="0.25">
      <c r="A960" s="6">
        <f t="shared" si="14"/>
        <v>40673.916666664343</v>
      </c>
      <c r="B960" s="7">
        <v>172.85</v>
      </c>
    </row>
    <row r="961" spans="1:2" x14ac:dyDescent="0.25">
      <c r="A961" s="6">
        <f t="shared" si="14"/>
        <v>40673.958333331007</v>
      </c>
      <c r="B961" s="7">
        <v>166.32500000000002</v>
      </c>
    </row>
    <row r="962" spans="1:2" x14ac:dyDescent="0.25">
      <c r="A962" s="6">
        <f t="shared" si="14"/>
        <v>40673.999999997672</v>
      </c>
      <c r="B962" s="7">
        <v>159.25</v>
      </c>
    </row>
    <row r="963" spans="1:2" x14ac:dyDescent="0.25">
      <c r="A963" s="6">
        <f t="shared" si="14"/>
        <v>40674.041666664336</v>
      </c>
      <c r="B963" s="7">
        <v>156.97499999999999</v>
      </c>
    </row>
    <row r="964" spans="1:2" x14ac:dyDescent="0.25">
      <c r="A964" s="6">
        <f t="shared" ref="A964:A1027" si="15">A963+"1:00:00"</f>
        <v>40674.083333331</v>
      </c>
      <c r="B964" s="7">
        <v>157.22499999999999</v>
      </c>
    </row>
    <row r="965" spans="1:2" x14ac:dyDescent="0.25">
      <c r="A965" s="6">
        <f t="shared" si="15"/>
        <v>40674.124999997664</v>
      </c>
      <c r="B965" s="7">
        <v>149.04999999999998</v>
      </c>
    </row>
    <row r="966" spans="1:2" x14ac:dyDescent="0.25">
      <c r="A966" s="6">
        <f t="shared" si="15"/>
        <v>40674.166666664329</v>
      </c>
      <c r="B966" s="7">
        <v>144.22499999999999</v>
      </c>
    </row>
    <row r="967" spans="1:2" x14ac:dyDescent="0.25">
      <c r="A967" s="6">
        <f t="shared" si="15"/>
        <v>40674.208333330993</v>
      </c>
      <c r="B967" s="7">
        <v>141.32500000000002</v>
      </c>
    </row>
    <row r="968" spans="1:2" x14ac:dyDescent="0.25">
      <c r="A968" s="6">
        <f t="shared" si="15"/>
        <v>40674.249999997657</v>
      </c>
      <c r="B968" s="7">
        <v>184.7</v>
      </c>
    </row>
    <row r="969" spans="1:2" x14ac:dyDescent="0.25">
      <c r="A969" s="6">
        <f t="shared" si="15"/>
        <v>40674.291666664321</v>
      </c>
      <c r="B969" s="7">
        <v>207.77500000000001</v>
      </c>
    </row>
    <row r="970" spans="1:2" x14ac:dyDescent="0.25">
      <c r="A970" s="6">
        <f t="shared" si="15"/>
        <v>40674.333333330986</v>
      </c>
      <c r="B970" s="7">
        <v>222.32500000000002</v>
      </c>
    </row>
    <row r="971" spans="1:2" x14ac:dyDescent="0.25">
      <c r="A971" s="6">
        <f t="shared" si="15"/>
        <v>40674.37499999765</v>
      </c>
      <c r="B971" s="7">
        <v>229.42499999999998</v>
      </c>
    </row>
    <row r="972" spans="1:2" x14ac:dyDescent="0.25">
      <c r="A972" s="6">
        <f t="shared" si="15"/>
        <v>40674.416666664314</v>
      </c>
      <c r="B972" s="7">
        <v>232.6</v>
      </c>
    </row>
    <row r="973" spans="1:2" x14ac:dyDescent="0.25">
      <c r="A973" s="6">
        <f t="shared" si="15"/>
        <v>40674.458333330978</v>
      </c>
      <c r="B973" s="7">
        <v>233.22500000000002</v>
      </c>
    </row>
    <row r="974" spans="1:2" x14ac:dyDescent="0.25">
      <c r="A974" s="6">
        <f t="shared" si="15"/>
        <v>40674.499999997643</v>
      </c>
      <c r="B974" s="7">
        <v>226.17500000000001</v>
      </c>
    </row>
    <row r="975" spans="1:2" x14ac:dyDescent="0.25">
      <c r="A975" s="6">
        <f t="shared" si="15"/>
        <v>40674.541666664307</v>
      </c>
      <c r="B975" s="7">
        <v>221.22499999999999</v>
      </c>
    </row>
    <row r="976" spans="1:2" x14ac:dyDescent="0.25">
      <c r="A976" s="6">
        <f t="shared" si="15"/>
        <v>40674.583333330971</v>
      </c>
      <c r="B976" s="7">
        <v>219.89999999999998</v>
      </c>
    </row>
    <row r="977" spans="1:2" x14ac:dyDescent="0.25">
      <c r="A977" s="6">
        <f t="shared" si="15"/>
        <v>40674.624999997635</v>
      </c>
      <c r="B977" s="7">
        <v>225.375</v>
      </c>
    </row>
    <row r="978" spans="1:2" x14ac:dyDescent="0.25">
      <c r="A978" s="6">
        <f t="shared" si="15"/>
        <v>40674.6666666643</v>
      </c>
      <c r="B978" s="7">
        <v>211.72500000000002</v>
      </c>
    </row>
    <row r="979" spans="1:2" x14ac:dyDescent="0.25">
      <c r="A979" s="6">
        <f t="shared" si="15"/>
        <v>40674.708333330964</v>
      </c>
      <c r="B979" s="7">
        <v>200.5</v>
      </c>
    </row>
    <row r="980" spans="1:2" x14ac:dyDescent="0.25">
      <c r="A980" s="6">
        <f t="shared" si="15"/>
        <v>40674.749999997628</v>
      </c>
      <c r="B980" s="7">
        <v>189.64999999999998</v>
      </c>
    </row>
    <row r="981" spans="1:2" x14ac:dyDescent="0.25">
      <c r="A981" s="6">
        <f t="shared" si="15"/>
        <v>40674.791666664292</v>
      </c>
      <c r="B981" s="7">
        <v>172.95000000000002</v>
      </c>
    </row>
    <row r="982" spans="1:2" x14ac:dyDescent="0.25">
      <c r="A982" s="6">
        <f t="shared" si="15"/>
        <v>40674.833333330957</v>
      </c>
      <c r="B982" s="7">
        <v>182</v>
      </c>
    </row>
    <row r="983" spans="1:2" x14ac:dyDescent="0.25">
      <c r="A983" s="6">
        <f t="shared" si="15"/>
        <v>40674.874999997621</v>
      </c>
      <c r="B983" s="7">
        <v>181.22500000000002</v>
      </c>
    </row>
    <row r="984" spans="1:2" x14ac:dyDescent="0.25">
      <c r="A984" s="6">
        <f t="shared" si="15"/>
        <v>40674.916666664285</v>
      </c>
      <c r="B984" s="7">
        <v>185.79999999999998</v>
      </c>
    </row>
    <row r="985" spans="1:2" x14ac:dyDescent="0.25">
      <c r="A985" s="6">
        <f t="shared" si="15"/>
        <v>40674.958333330949</v>
      </c>
      <c r="B985" s="7">
        <v>175.67499999999998</v>
      </c>
    </row>
    <row r="986" spans="1:2" x14ac:dyDescent="0.25">
      <c r="A986" s="6">
        <f t="shared" si="15"/>
        <v>40674.999999997613</v>
      </c>
      <c r="B986" s="7">
        <v>165.07500000000002</v>
      </c>
    </row>
    <row r="987" spans="1:2" x14ac:dyDescent="0.25">
      <c r="A987" s="6">
        <f t="shared" si="15"/>
        <v>40675.041666664278</v>
      </c>
      <c r="B987" s="7">
        <v>166.65</v>
      </c>
    </row>
    <row r="988" spans="1:2" x14ac:dyDescent="0.25">
      <c r="A988" s="6">
        <f t="shared" si="15"/>
        <v>40675.083333330942</v>
      </c>
      <c r="B988" s="7">
        <v>164.82499999999999</v>
      </c>
    </row>
    <row r="989" spans="1:2" x14ac:dyDescent="0.25">
      <c r="A989" s="6">
        <f t="shared" si="15"/>
        <v>40675.124999997606</v>
      </c>
      <c r="B989" s="7">
        <v>157.70000000000002</v>
      </c>
    </row>
    <row r="990" spans="1:2" x14ac:dyDescent="0.25">
      <c r="A990" s="6">
        <f t="shared" si="15"/>
        <v>40675.16666666427</v>
      </c>
      <c r="B990" s="7">
        <v>148.5</v>
      </c>
    </row>
    <row r="991" spans="1:2" x14ac:dyDescent="0.25">
      <c r="A991" s="6">
        <f t="shared" si="15"/>
        <v>40675.208333330935</v>
      </c>
      <c r="B991" s="7">
        <v>142.00000000000003</v>
      </c>
    </row>
    <row r="992" spans="1:2" x14ac:dyDescent="0.25">
      <c r="A992" s="6">
        <f t="shared" si="15"/>
        <v>40675.249999997599</v>
      </c>
      <c r="B992" s="7">
        <v>172.87499999999997</v>
      </c>
    </row>
    <row r="993" spans="1:2" x14ac:dyDescent="0.25">
      <c r="A993" s="6">
        <f t="shared" si="15"/>
        <v>40675.291666664263</v>
      </c>
      <c r="B993" s="7">
        <v>196.27500000000003</v>
      </c>
    </row>
    <row r="994" spans="1:2" x14ac:dyDescent="0.25">
      <c r="A994" s="6">
        <f t="shared" si="15"/>
        <v>40675.333333330927</v>
      </c>
      <c r="B994" s="7">
        <v>198.77500000000001</v>
      </c>
    </row>
    <row r="995" spans="1:2" x14ac:dyDescent="0.25">
      <c r="A995" s="6">
        <f t="shared" si="15"/>
        <v>40675.374999997592</v>
      </c>
      <c r="B995" s="7">
        <v>200.55</v>
      </c>
    </row>
    <row r="996" spans="1:2" x14ac:dyDescent="0.25">
      <c r="A996" s="6">
        <f t="shared" si="15"/>
        <v>40675.416666664256</v>
      </c>
      <c r="B996" s="7">
        <v>202.77500000000001</v>
      </c>
    </row>
    <row r="997" spans="1:2" x14ac:dyDescent="0.25">
      <c r="A997" s="6">
        <f t="shared" si="15"/>
        <v>40675.45833333092</v>
      </c>
      <c r="B997" s="7">
        <v>195.85</v>
      </c>
    </row>
    <row r="998" spans="1:2" x14ac:dyDescent="0.25">
      <c r="A998" s="6">
        <f t="shared" si="15"/>
        <v>40675.499999997584</v>
      </c>
      <c r="B998" s="7">
        <v>201.07499999999999</v>
      </c>
    </row>
    <row r="999" spans="1:2" x14ac:dyDescent="0.25">
      <c r="A999" s="6">
        <f t="shared" si="15"/>
        <v>40675.541666664249</v>
      </c>
      <c r="B999" s="7">
        <v>203.6</v>
      </c>
    </row>
    <row r="1000" spans="1:2" x14ac:dyDescent="0.25">
      <c r="A1000" s="6">
        <f t="shared" si="15"/>
        <v>40675.583333330913</v>
      </c>
      <c r="B1000" s="7">
        <v>209.75</v>
      </c>
    </row>
    <row r="1001" spans="1:2" x14ac:dyDescent="0.25">
      <c r="A1001" s="6">
        <f t="shared" si="15"/>
        <v>40675.624999997577</v>
      </c>
      <c r="B1001" s="7">
        <v>199.17499999999998</v>
      </c>
    </row>
    <row r="1002" spans="1:2" x14ac:dyDescent="0.25">
      <c r="A1002" s="6">
        <f t="shared" si="15"/>
        <v>40675.666666664241</v>
      </c>
      <c r="B1002" s="7">
        <v>177.72499999999999</v>
      </c>
    </row>
    <row r="1003" spans="1:2" x14ac:dyDescent="0.25">
      <c r="A1003" s="6">
        <f t="shared" si="15"/>
        <v>40675.708333330906</v>
      </c>
      <c r="B1003" s="7">
        <v>166.97499999999999</v>
      </c>
    </row>
    <row r="1004" spans="1:2" x14ac:dyDescent="0.25">
      <c r="A1004" s="6">
        <f t="shared" si="15"/>
        <v>40675.74999999757</v>
      </c>
      <c r="B1004" s="7">
        <v>163.64999999999998</v>
      </c>
    </row>
    <row r="1005" spans="1:2" x14ac:dyDescent="0.25">
      <c r="A1005" s="6">
        <f t="shared" si="15"/>
        <v>40675.791666664234</v>
      </c>
      <c r="B1005" s="7">
        <v>160.97499999999999</v>
      </c>
    </row>
    <row r="1006" spans="1:2" x14ac:dyDescent="0.25">
      <c r="A1006" s="6">
        <f t="shared" si="15"/>
        <v>40675.833333330898</v>
      </c>
      <c r="B1006" s="7">
        <v>169.17500000000001</v>
      </c>
    </row>
    <row r="1007" spans="1:2" x14ac:dyDescent="0.25">
      <c r="A1007" s="6">
        <f t="shared" si="15"/>
        <v>40675.874999997563</v>
      </c>
      <c r="B1007" s="7">
        <v>164.22499999999997</v>
      </c>
    </row>
    <row r="1008" spans="1:2" x14ac:dyDescent="0.25">
      <c r="A1008" s="6">
        <f t="shared" si="15"/>
        <v>40675.916666664227</v>
      </c>
      <c r="B1008" s="7">
        <v>173.07499999999999</v>
      </c>
    </row>
    <row r="1009" spans="1:2" x14ac:dyDescent="0.25">
      <c r="A1009" s="6">
        <f t="shared" si="15"/>
        <v>40675.958333330891</v>
      </c>
      <c r="B1009" s="7">
        <v>170.65</v>
      </c>
    </row>
    <row r="1010" spans="1:2" x14ac:dyDescent="0.25">
      <c r="A1010" s="6">
        <f t="shared" si="15"/>
        <v>40675.999999997555</v>
      </c>
      <c r="B1010" s="7">
        <v>170.17500000000001</v>
      </c>
    </row>
    <row r="1011" spans="1:2" x14ac:dyDescent="0.25">
      <c r="A1011" s="6">
        <f t="shared" si="15"/>
        <v>40676.04166666422</v>
      </c>
      <c r="B1011" s="7">
        <v>165.7</v>
      </c>
    </row>
    <row r="1012" spans="1:2" x14ac:dyDescent="0.25">
      <c r="A1012" s="6">
        <f t="shared" si="15"/>
        <v>40676.083333330884</v>
      </c>
      <c r="B1012" s="7">
        <v>162.30000000000001</v>
      </c>
    </row>
    <row r="1013" spans="1:2" x14ac:dyDescent="0.25">
      <c r="A1013" s="6">
        <f t="shared" si="15"/>
        <v>40676.124999997548</v>
      </c>
      <c r="B1013" s="7">
        <v>160.5</v>
      </c>
    </row>
    <row r="1014" spans="1:2" x14ac:dyDescent="0.25">
      <c r="A1014" s="6">
        <f t="shared" si="15"/>
        <v>40676.166666664212</v>
      </c>
      <c r="B1014" s="7">
        <v>156</v>
      </c>
    </row>
    <row r="1015" spans="1:2" x14ac:dyDescent="0.25">
      <c r="A1015" s="6">
        <f t="shared" si="15"/>
        <v>40676.208333330876</v>
      </c>
      <c r="B1015" s="7">
        <v>131.4</v>
      </c>
    </row>
    <row r="1016" spans="1:2" x14ac:dyDescent="0.25">
      <c r="A1016" s="6">
        <f t="shared" si="15"/>
        <v>40676.249999997541</v>
      </c>
      <c r="B1016" s="7">
        <v>158.55000000000001</v>
      </c>
    </row>
    <row r="1017" spans="1:2" x14ac:dyDescent="0.25">
      <c r="A1017" s="6">
        <f t="shared" si="15"/>
        <v>40676.291666664205</v>
      </c>
      <c r="B1017" s="7">
        <v>176.375</v>
      </c>
    </row>
    <row r="1018" spans="1:2" x14ac:dyDescent="0.25">
      <c r="A1018" s="6">
        <f t="shared" si="15"/>
        <v>40676.333333330869</v>
      </c>
      <c r="B1018" s="7">
        <v>188.82499999999999</v>
      </c>
    </row>
    <row r="1019" spans="1:2" x14ac:dyDescent="0.25">
      <c r="A1019" s="6">
        <f t="shared" si="15"/>
        <v>40676.374999997533</v>
      </c>
      <c r="B1019" s="7">
        <v>195.82500000000002</v>
      </c>
    </row>
    <row r="1020" spans="1:2" x14ac:dyDescent="0.25">
      <c r="A1020" s="6">
        <f t="shared" si="15"/>
        <v>40676.416666664198</v>
      </c>
      <c r="B1020" s="7">
        <v>196.92499999999998</v>
      </c>
    </row>
    <row r="1021" spans="1:2" x14ac:dyDescent="0.25">
      <c r="A1021" s="6">
        <f t="shared" si="15"/>
        <v>40676.458333330862</v>
      </c>
      <c r="B1021" s="7">
        <v>196.15</v>
      </c>
    </row>
    <row r="1022" spans="1:2" x14ac:dyDescent="0.25">
      <c r="A1022" s="6">
        <f t="shared" si="15"/>
        <v>40676.499999997526</v>
      </c>
      <c r="B1022" s="7">
        <v>195.00000000000003</v>
      </c>
    </row>
    <row r="1023" spans="1:2" x14ac:dyDescent="0.25">
      <c r="A1023" s="6">
        <f t="shared" si="15"/>
        <v>40676.54166666419</v>
      </c>
      <c r="B1023" s="7">
        <v>183.77500000000001</v>
      </c>
    </row>
    <row r="1024" spans="1:2" x14ac:dyDescent="0.25">
      <c r="A1024" s="6">
        <f t="shared" si="15"/>
        <v>40676.583333330855</v>
      </c>
      <c r="B1024" s="7">
        <v>187.17500000000001</v>
      </c>
    </row>
    <row r="1025" spans="1:2" x14ac:dyDescent="0.25">
      <c r="A1025" s="6">
        <f t="shared" si="15"/>
        <v>40676.624999997519</v>
      </c>
      <c r="B1025" s="7">
        <v>178.2</v>
      </c>
    </row>
    <row r="1026" spans="1:2" x14ac:dyDescent="0.25">
      <c r="A1026" s="6">
        <f t="shared" si="15"/>
        <v>40676.666666664183</v>
      </c>
      <c r="B1026" s="7">
        <v>169.97499999999999</v>
      </c>
    </row>
    <row r="1027" spans="1:2" x14ac:dyDescent="0.25">
      <c r="A1027" s="6">
        <f t="shared" si="15"/>
        <v>40676.708333330847</v>
      </c>
      <c r="B1027" s="7">
        <v>164</v>
      </c>
    </row>
    <row r="1028" spans="1:2" x14ac:dyDescent="0.25">
      <c r="A1028" s="6">
        <f t="shared" ref="A1028:A1091" si="16">A1027+"1:00:00"</f>
        <v>40676.749999997512</v>
      </c>
      <c r="B1028" s="7">
        <v>161.45000000000002</v>
      </c>
    </row>
    <row r="1029" spans="1:2" x14ac:dyDescent="0.25">
      <c r="A1029" s="6">
        <f t="shared" si="16"/>
        <v>40676.791666664176</v>
      </c>
      <c r="B1029" s="7">
        <v>154.35</v>
      </c>
    </row>
    <row r="1030" spans="1:2" x14ac:dyDescent="0.25">
      <c r="A1030" s="6">
        <f t="shared" si="16"/>
        <v>40676.83333333084</v>
      </c>
      <c r="B1030" s="7">
        <v>149.70000000000002</v>
      </c>
    </row>
    <row r="1031" spans="1:2" x14ac:dyDescent="0.25">
      <c r="A1031" s="6">
        <f t="shared" si="16"/>
        <v>40676.874999997504</v>
      </c>
      <c r="B1031" s="7">
        <v>134.27500000000001</v>
      </c>
    </row>
    <row r="1032" spans="1:2" x14ac:dyDescent="0.25">
      <c r="A1032" s="6">
        <f t="shared" si="16"/>
        <v>40676.916666664169</v>
      </c>
      <c r="B1032" s="7">
        <v>140.70000000000002</v>
      </c>
    </row>
    <row r="1033" spans="1:2" x14ac:dyDescent="0.25">
      <c r="A1033" s="6">
        <f t="shared" si="16"/>
        <v>40676.958333330833</v>
      </c>
      <c r="B1033" s="7">
        <v>147.29999999999998</v>
      </c>
    </row>
    <row r="1034" spans="1:2" x14ac:dyDescent="0.25">
      <c r="A1034" s="6">
        <f t="shared" si="16"/>
        <v>40676.999999997497</v>
      </c>
      <c r="B1034" s="7">
        <v>97.275000000000006</v>
      </c>
    </row>
    <row r="1035" spans="1:2" x14ac:dyDescent="0.25">
      <c r="A1035" s="6">
        <f t="shared" si="16"/>
        <v>40677.041666664161</v>
      </c>
      <c r="B1035" s="7">
        <v>100.8</v>
      </c>
    </row>
    <row r="1036" spans="1:2" x14ac:dyDescent="0.25">
      <c r="A1036" s="6">
        <f t="shared" si="16"/>
        <v>40677.083333330826</v>
      </c>
      <c r="B1036" s="7">
        <v>98.275000000000006</v>
      </c>
    </row>
    <row r="1037" spans="1:2" x14ac:dyDescent="0.25">
      <c r="A1037" s="6">
        <f t="shared" si="16"/>
        <v>40677.12499999749</v>
      </c>
      <c r="B1037" s="7">
        <v>97.724999999999994</v>
      </c>
    </row>
    <row r="1038" spans="1:2" x14ac:dyDescent="0.25">
      <c r="A1038" s="6">
        <f t="shared" si="16"/>
        <v>40677.166666664154</v>
      </c>
      <c r="B1038" s="7">
        <v>101.05</v>
      </c>
    </row>
    <row r="1039" spans="1:2" x14ac:dyDescent="0.25">
      <c r="A1039" s="6">
        <f t="shared" si="16"/>
        <v>40677.208333330818</v>
      </c>
      <c r="B1039" s="7">
        <v>94.75</v>
      </c>
    </row>
    <row r="1040" spans="1:2" x14ac:dyDescent="0.25">
      <c r="A1040" s="6">
        <f t="shared" si="16"/>
        <v>40677.249999997483</v>
      </c>
      <c r="B1040" s="7">
        <v>97.224999999999994</v>
      </c>
    </row>
    <row r="1041" spans="1:2" x14ac:dyDescent="0.25">
      <c r="A1041" s="6">
        <f t="shared" si="16"/>
        <v>40677.291666664147</v>
      </c>
      <c r="B1041" s="7">
        <v>118.075</v>
      </c>
    </row>
    <row r="1042" spans="1:2" x14ac:dyDescent="0.25">
      <c r="A1042" s="6">
        <f t="shared" si="16"/>
        <v>40677.333333330811</v>
      </c>
      <c r="B1042" s="7">
        <v>122.37499999999999</v>
      </c>
    </row>
    <row r="1043" spans="1:2" x14ac:dyDescent="0.25">
      <c r="A1043" s="6">
        <f t="shared" si="16"/>
        <v>40677.374999997475</v>
      </c>
      <c r="B1043" s="7">
        <v>124.52499999999999</v>
      </c>
    </row>
    <row r="1044" spans="1:2" x14ac:dyDescent="0.25">
      <c r="A1044" s="6">
        <f t="shared" si="16"/>
        <v>40677.416666664139</v>
      </c>
      <c r="B1044" s="7">
        <v>126.25</v>
      </c>
    </row>
    <row r="1045" spans="1:2" x14ac:dyDescent="0.25">
      <c r="A1045" s="6">
        <f t="shared" si="16"/>
        <v>40677.458333330804</v>
      </c>
      <c r="B1045" s="7">
        <v>117.37499999999999</v>
      </c>
    </row>
    <row r="1046" spans="1:2" x14ac:dyDescent="0.25">
      <c r="A1046" s="6">
        <f t="shared" si="16"/>
        <v>40677.499999997468</v>
      </c>
      <c r="B1046" s="7">
        <v>115.9</v>
      </c>
    </row>
    <row r="1047" spans="1:2" x14ac:dyDescent="0.25">
      <c r="A1047" s="6">
        <f t="shared" si="16"/>
        <v>40677.541666664132</v>
      </c>
      <c r="B1047" s="7">
        <v>119.64999999999999</v>
      </c>
    </row>
    <row r="1048" spans="1:2" x14ac:dyDescent="0.25">
      <c r="A1048" s="6">
        <f t="shared" si="16"/>
        <v>40677.583333330796</v>
      </c>
      <c r="B1048" s="7">
        <v>109.325</v>
      </c>
    </row>
    <row r="1049" spans="1:2" x14ac:dyDescent="0.25">
      <c r="A1049" s="6">
        <f t="shared" si="16"/>
        <v>40677.624999997461</v>
      </c>
      <c r="B1049" s="7">
        <v>100.97499999999999</v>
      </c>
    </row>
    <row r="1050" spans="1:2" x14ac:dyDescent="0.25">
      <c r="A1050" s="6">
        <f t="shared" si="16"/>
        <v>40677.666666664125</v>
      </c>
      <c r="B1050" s="7">
        <v>107.02499999999999</v>
      </c>
    </row>
    <row r="1051" spans="1:2" x14ac:dyDescent="0.25">
      <c r="A1051" s="6">
        <f t="shared" si="16"/>
        <v>40677.708333330789</v>
      </c>
      <c r="B1051" s="7">
        <v>98.8</v>
      </c>
    </row>
    <row r="1052" spans="1:2" x14ac:dyDescent="0.25">
      <c r="A1052" s="6">
        <f t="shared" si="16"/>
        <v>40677.749999997453</v>
      </c>
      <c r="B1052" s="7">
        <v>93.049999999999983</v>
      </c>
    </row>
    <row r="1053" spans="1:2" x14ac:dyDescent="0.25">
      <c r="A1053" s="6">
        <f t="shared" si="16"/>
        <v>40677.791666664118</v>
      </c>
      <c r="B1053" s="7">
        <v>90.95</v>
      </c>
    </row>
    <row r="1054" spans="1:2" x14ac:dyDescent="0.25">
      <c r="A1054" s="6">
        <f t="shared" si="16"/>
        <v>40677.833333330782</v>
      </c>
      <c r="B1054" s="7">
        <v>103.14999999999999</v>
      </c>
    </row>
    <row r="1055" spans="1:2" x14ac:dyDescent="0.25">
      <c r="A1055" s="6">
        <f t="shared" si="16"/>
        <v>40677.874999997446</v>
      </c>
      <c r="B1055" s="7">
        <v>102.925</v>
      </c>
    </row>
    <row r="1056" spans="1:2" x14ac:dyDescent="0.25">
      <c r="A1056" s="6">
        <f t="shared" si="16"/>
        <v>40677.91666666411</v>
      </c>
      <c r="B1056" s="7">
        <v>105.425</v>
      </c>
    </row>
    <row r="1057" spans="1:2" x14ac:dyDescent="0.25">
      <c r="A1057" s="6">
        <f t="shared" si="16"/>
        <v>40677.958333330775</v>
      </c>
      <c r="B1057" s="7">
        <v>97.724999999999994</v>
      </c>
    </row>
    <row r="1058" spans="1:2" x14ac:dyDescent="0.25">
      <c r="A1058" s="6">
        <f t="shared" si="16"/>
        <v>40677.999999997439</v>
      </c>
      <c r="B1058" s="7">
        <v>100.1</v>
      </c>
    </row>
    <row r="1059" spans="1:2" x14ac:dyDescent="0.25">
      <c r="A1059" s="6">
        <f t="shared" si="16"/>
        <v>40678.041666664103</v>
      </c>
      <c r="B1059" s="7">
        <v>102.52499999999998</v>
      </c>
    </row>
    <row r="1060" spans="1:2" x14ac:dyDescent="0.25">
      <c r="A1060" s="6">
        <f t="shared" si="16"/>
        <v>40678.083333330767</v>
      </c>
      <c r="B1060" s="7">
        <v>99.1</v>
      </c>
    </row>
    <row r="1061" spans="1:2" x14ac:dyDescent="0.25">
      <c r="A1061" s="6">
        <f t="shared" si="16"/>
        <v>40678.124999997432</v>
      </c>
      <c r="B1061" s="7">
        <v>98.924999999999997</v>
      </c>
    </row>
    <row r="1062" spans="1:2" x14ac:dyDescent="0.25">
      <c r="A1062" s="6">
        <f t="shared" si="16"/>
        <v>40678.166666664096</v>
      </c>
      <c r="B1062" s="7">
        <v>98.975000000000009</v>
      </c>
    </row>
    <row r="1063" spans="1:2" x14ac:dyDescent="0.25">
      <c r="A1063" s="6">
        <f t="shared" si="16"/>
        <v>40678.20833333076</v>
      </c>
      <c r="B1063" s="7">
        <v>87.825000000000003</v>
      </c>
    </row>
    <row r="1064" spans="1:2" x14ac:dyDescent="0.25">
      <c r="A1064" s="6">
        <f t="shared" si="16"/>
        <v>40678.249999997424</v>
      </c>
      <c r="B1064" s="7">
        <v>94.8</v>
      </c>
    </row>
    <row r="1065" spans="1:2" x14ac:dyDescent="0.25">
      <c r="A1065" s="6">
        <f t="shared" si="16"/>
        <v>40678.291666664089</v>
      </c>
      <c r="B1065" s="7">
        <v>89.125</v>
      </c>
    </row>
    <row r="1066" spans="1:2" x14ac:dyDescent="0.25">
      <c r="A1066" s="6">
        <f t="shared" si="16"/>
        <v>40678.333333330753</v>
      </c>
      <c r="B1066" s="7">
        <v>82.1</v>
      </c>
    </row>
    <row r="1067" spans="1:2" x14ac:dyDescent="0.25">
      <c r="A1067" s="6">
        <f t="shared" si="16"/>
        <v>40678.374999997417</v>
      </c>
      <c r="B1067" s="7">
        <v>84.325000000000003</v>
      </c>
    </row>
    <row r="1068" spans="1:2" x14ac:dyDescent="0.25">
      <c r="A1068" s="6">
        <f t="shared" si="16"/>
        <v>40678.416666664081</v>
      </c>
      <c r="B1068" s="7">
        <v>91.050000000000011</v>
      </c>
    </row>
    <row r="1069" spans="1:2" x14ac:dyDescent="0.25">
      <c r="A1069" s="6">
        <f t="shared" si="16"/>
        <v>40678.458333330746</v>
      </c>
      <c r="B1069" s="7">
        <v>94.850000000000009</v>
      </c>
    </row>
    <row r="1070" spans="1:2" x14ac:dyDescent="0.25">
      <c r="A1070" s="6">
        <f t="shared" si="16"/>
        <v>40678.49999999741</v>
      </c>
      <c r="B1070" s="7">
        <v>93.4</v>
      </c>
    </row>
    <row r="1071" spans="1:2" x14ac:dyDescent="0.25">
      <c r="A1071" s="6">
        <f t="shared" si="16"/>
        <v>40678.541666664074</v>
      </c>
      <c r="B1071" s="7">
        <v>97</v>
      </c>
    </row>
    <row r="1072" spans="1:2" x14ac:dyDescent="0.25">
      <c r="A1072" s="6">
        <f t="shared" si="16"/>
        <v>40678.583333330738</v>
      </c>
      <c r="B1072" s="7">
        <v>80.400000000000006</v>
      </c>
    </row>
    <row r="1073" spans="1:2" x14ac:dyDescent="0.25">
      <c r="A1073" s="6">
        <f t="shared" si="16"/>
        <v>40678.624999997402</v>
      </c>
      <c r="B1073" s="7">
        <v>82.75</v>
      </c>
    </row>
    <row r="1074" spans="1:2" x14ac:dyDescent="0.25">
      <c r="A1074" s="6">
        <f t="shared" si="16"/>
        <v>40678.666666664067</v>
      </c>
      <c r="B1074" s="7">
        <v>88.075000000000003</v>
      </c>
    </row>
    <row r="1075" spans="1:2" x14ac:dyDescent="0.25">
      <c r="A1075" s="6">
        <f t="shared" si="16"/>
        <v>40678.708333330731</v>
      </c>
      <c r="B1075" s="7">
        <v>85.375</v>
      </c>
    </row>
    <row r="1076" spans="1:2" x14ac:dyDescent="0.25">
      <c r="A1076" s="6">
        <f t="shared" si="16"/>
        <v>40678.749999997395</v>
      </c>
      <c r="B1076" s="7">
        <v>86.425000000000011</v>
      </c>
    </row>
    <row r="1077" spans="1:2" x14ac:dyDescent="0.25">
      <c r="A1077" s="6">
        <f t="shared" si="16"/>
        <v>40678.791666664059</v>
      </c>
      <c r="B1077" s="7">
        <v>93.6</v>
      </c>
    </row>
    <row r="1078" spans="1:2" x14ac:dyDescent="0.25">
      <c r="A1078" s="6">
        <f t="shared" si="16"/>
        <v>40678.833333330724</v>
      </c>
      <c r="B1078" s="7">
        <v>102.27499999999998</v>
      </c>
    </row>
    <row r="1079" spans="1:2" x14ac:dyDescent="0.25">
      <c r="A1079" s="6">
        <f t="shared" si="16"/>
        <v>40678.874999997388</v>
      </c>
      <c r="B1079" s="7">
        <v>109.89999999999999</v>
      </c>
    </row>
    <row r="1080" spans="1:2" x14ac:dyDescent="0.25">
      <c r="A1080" s="6">
        <f t="shared" si="16"/>
        <v>40678.916666664052</v>
      </c>
      <c r="B1080" s="7">
        <v>116.425</v>
      </c>
    </row>
    <row r="1081" spans="1:2" x14ac:dyDescent="0.25">
      <c r="A1081" s="6">
        <f t="shared" si="16"/>
        <v>40678.958333330716</v>
      </c>
      <c r="B1081" s="7">
        <v>115.69999999999997</v>
      </c>
    </row>
    <row r="1082" spans="1:2" x14ac:dyDescent="0.25">
      <c r="A1082" s="6">
        <f t="shared" si="16"/>
        <v>40678.999999997381</v>
      </c>
      <c r="B1082" s="7">
        <v>123.70000000000002</v>
      </c>
    </row>
    <row r="1083" spans="1:2" x14ac:dyDescent="0.25">
      <c r="A1083" s="6">
        <f t="shared" si="16"/>
        <v>40679.041666664045</v>
      </c>
      <c r="B1083" s="7">
        <v>121.35000000000001</v>
      </c>
    </row>
    <row r="1084" spans="1:2" x14ac:dyDescent="0.25">
      <c r="A1084" s="6">
        <f t="shared" si="16"/>
        <v>40679.083333330709</v>
      </c>
      <c r="B1084" s="7">
        <v>122.05000000000001</v>
      </c>
    </row>
    <row r="1085" spans="1:2" x14ac:dyDescent="0.25">
      <c r="A1085" s="6">
        <f t="shared" si="16"/>
        <v>40679.124999997373</v>
      </c>
      <c r="B1085" s="7">
        <v>121.925</v>
      </c>
    </row>
    <row r="1086" spans="1:2" x14ac:dyDescent="0.25">
      <c r="A1086" s="6">
        <f t="shared" si="16"/>
        <v>40679.166666664038</v>
      </c>
      <c r="B1086" s="7">
        <v>118.675</v>
      </c>
    </row>
    <row r="1087" spans="1:2" x14ac:dyDescent="0.25">
      <c r="A1087" s="6">
        <f t="shared" si="16"/>
        <v>40679.208333330702</v>
      </c>
      <c r="B1087" s="7">
        <v>114.35</v>
      </c>
    </row>
    <row r="1088" spans="1:2" x14ac:dyDescent="0.25">
      <c r="A1088" s="6">
        <f t="shared" si="16"/>
        <v>40679.249999997366</v>
      </c>
      <c r="B1088" s="7">
        <v>165.7</v>
      </c>
    </row>
    <row r="1089" spans="1:2" x14ac:dyDescent="0.25">
      <c r="A1089" s="6">
        <f t="shared" si="16"/>
        <v>40679.29166666403</v>
      </c>
      <c r="B1089" s="7">
        <v>189.52499999999998</v>
      </c>
    </row>
    <row r="1090" spans="1:2" x14ac:dyDescent="0.25">
      <c r="A1090" s="6">
        <f t="shared" si="16"/>
        <v>40679.333333330695</v>
      </c>
      <c r="B1090" s="7">
        <v>199.39999999999998</v>
      </c>
    </row>
    <row r="1091" spans="1:2" x14ac:dyDescent="0.25">
      <c r="A1091" s="6">
        <f t="shared" si="16"/>
        <v>40679.374999997359</v>
      </c>
      <c r="B1091" s="7">
        <v>204.52499999999998</v>
      </c>
    </row>
    <row r="1092" spans="1:2" x14ac:dyDescent="0.25">
      <c r="A1092" s="6">
        <f t="shared" ref="A1092:A1155" si="17">A1091+"1:00:00"</f>
        <v>40679.416666664023</v>
      </c>
      <c r="B1092" s="7">
        <v>194.70000000000002</v>
      </c>
    </row>
    <row r="1093" spans="1:2" x14ac:dyDescent="0.25">
      <c r="A1093" s="6">
        <f t="shared" si="17"/>
        <v>40679.458333330687</v>
      </c>
      <c r="B1093" s="7">
        <v>199.45000000000002</v>
      </c>
    </row>
    <row r="1094" spans="1:2" x14ac:dyDescent="0.25">
      <c r="A1094" s="6">
        <f t="shared" si="17"/>
        <v>40679.499999997352</v>
      </c>
      <c r="B1094" s="7">
        <v>194.97500000000002</v>
      </c>
    </row>
    <row r="1095" spans="1:2" x14ac:dyDescent="0.25">
      <c r="A1095" s="6">
        <f t="shared" si="17"/>
        <v>40679.541666664016</v>
      </c>
      <c r="B1095" s="7">
        <v>201.07499999999999</v>
      </c>
    </row>
    <row r="1096" spans="1:2" x14ac:dyDescent="0.25">
      <c r="A1096" s="6">
        <f t="shared" si="17"/>
        <v>40679.58333333068</v>
      </c>
      <c r="B1096" s="7">
        <v>203.17499999999998</v>
      </c>
    </row>
    <row r="1097" spans="1:2" x14ac:dyDescent="0.25">
      <c r="A1097" s="6">
        <f t="shared" si="17"/>
        <v>40679.624999997344</v>
      </c>
      <c r="B1097" s="7">
        <v>199.04999999999998</v>
      </c>
    </row>
    <row r="1098" spans="1:2" x14ac:dyDescent="0.25">
      <c r="A1098" s="6">
        <f t="shared" si="17"/>
        <v>40679.666666664009</v>
      </c>
      <c r="B1098" s="7">
        <v>191.70000000000002</v>
      </c>
    </row>
    <row r="1099" spans="1:2" x14ac:dyDescent="0.25">
      <c r="A1099" s="6">
        <f t="shared" si="17"/>
        <v>40679.708333330673</v>
      </c>
      <c r="B1099" s="7">
        <v>183.4</v>
      </c>
    </row>
    <row r="1100" spans="1:2" x14ac:dyDescent="0.25">
      <c r="A1100" s="6">
        <f t="shared" si="17"/>
        <v>40679.749999997337</v>
      </c>
      <c r="B1100" s="7">
        <v>178.6</v>
      </c>
    </row>
    <row r="1101" spans="1:2" x14ac:dyDescent="0.25">
      <c r="A1101" s="6">
        <f t="shared" si="17"/>
        <v>40679.791666664001</v>
      </c>
      <c r="B1101" s="7">
        <v>167.02500000000001</v>
      </c>
    </row>
    <row r="1102" spans="1:2" x14ac:dyDescent="0.25">
      <c r="A1102" s="6">
        <f t="shared" si="17"/>
        <v>40679.833333330665</v>
      </c>
      <c r="B1102" s="7">
        <v>177.6</v>
      </c>
    </row>
    <row r="1103" spans="1:2" x14ac:dyDescent="0.25">
      <c r="A1103" s="6">
        <f t="shared" si="17"/>
        <v>40679.87499999733</v>
      </c>
      <c r="B1103" s="7">
        <v>170.62499999999997</v>
      </c>
    </row>
    <row r="1104" spans="1:2" x14ac:dyDescent="0.25">
      <c r="A1104" s="6">
        <f t="shared" si="17"/>
        <v>40679.916666663994</v>
      </c>
      <c r="B1104" s="7">
        <v>156.97499999999999</v>
      </c>
    </row>
    <row r="1105" spans="1:2" x14ac:dyDescent="0.25">
      <c r="A1105" s="6">
        <f t="shared" si="17"/>
        <v>40679.958333330658</v>
      </c>
      <c r="B1105" s="7">
        <v>149.15</v>
      </c>
    </row>
    <row r="1106" spans="1:2" x14ac:dyDescent="0.25">
      <c r="A1106" s="6">
        <f t="shared" si="17"/>
        <v>40679.999999997322</v>
      </c>
      <c r="B1106" s="7">
        <v>145.9</v>
      </c>
    </row>
    <row r="1107" spans="1:2" x14ac:dyDescent="0.25">
      <c r="A1107" s="6">
        <f t="shared" si="17"/>
        <v>40680.041666663987</v>
      </c>
      <c r="B1107" s="7">
        <v>134.82500000000002</v>
      </c>
    </row>
    <row r="1108" spans="1:2" x14ac:dyDescent="0.25">
      <c r="A1108" s="6">
        <f t="shared" si="17"/>
        <v>40680.083333330651</v>
      </c>
      <c r="B1108" s="7">
        <v>135.97499999999999</v>
      </c>
    </row>
    <row r="1109" spans="1:2" x14ac:dyDescent="0.25">
      <c r="A1109" s="6">
        <f t="shared" si="17"/>
        <v>40680.124999997315</v>
      </c>
      <c r="B1109" s="7">
        <v>136.54999999999998</v>
      </c>
    </row>
    <row r="1110" spans="1:2" x14ac:dyDescent="0.25">
      <c r="A1110" s="6">
        <f t="shared" si="17"/>
        <v>40680.166666663979</v>
      </c>
      <c r="B1110" s="7">
        <v>141.72500000000002</v>
      </c>
    </row>
    <row r="1111" spans="1:2" x14ac:dyDescent="0.25">
      <c r="A1111" s="6">
        <f t="shared" si="17"/>
        <v>40680.208333330644</v>
      </c>
      <c r="B1111" s="7">
        <v>147.82500000000002</v>
      </c>
    </row>
    <row r="1112" spans="1:2" x14ac:dyDescent="0.25">
      <c r="A1112" s="6">
        <f t="shared" si="17"/>
        <v>40680.249999997308</v>
      </c>
      <c r="B1112" s="7">
        <v>192.34999999999997</v>
      </c>
    </row>
    <row r="1113" spans="1:2" x14ac:dyDescent="0.25">
      <c r="A1113" s="6">
        <f t="shared" si="17"/>
        <v>40680.291666663972</v>
      </c>
      <c r="B1113" s="7">
        <v>212.07499999999996</v>
      </c>
    </row>
    <row r="1114" spans="1:2" x14ac:dyDescent="0.25">
      <c r="A1114" s="6">
        <f t="shared" si="17"/>
        <v>40680.333333330636</v>
      </c>
      <c r="B1114" s="7">
        <v>226.2</v>
      </c>
    </row>
    <row r="1115" spans="1:2" x14ac:dyDescent="0.25">
      <c r="A1115" s="6">
        <f t="shared" si="17"/>
        <v>40680.374999997301</v>
      </c>
      <c r="B1115" s="7">
        <v>230.17500000000001</v>
      </c>
    </row>
    <row r="1116" spans="1:2" x14ac:dyDescent="0.25">
      <c r="A1116" s="6">
        <f t="shared" si="17"/>
        <v>40680.416666663965</v>
      </c>
      <c r="B1116" s="7">
        <v>220.07499999999999</v>
      </c>
    </row>
    <row r="1117" spans="1:2" x14ac:dyDescent="0.25">
      <c r="A1117" s="6">
        <f t="shared" si="17"/>
        <v>40680.458333330629</v>
      </c>
      <c r="B1117" s="7">
        <v>219.97499999999999</v>
      </c>
    </row>
    <row r="1118" spans="1:2" x14ac:dyDescent="0.25">
      <c r="A1118" s="6">
        <f t="shared" si="17"/>
        <v>40680.499999997293</v>
      </c>
      <c r="B1118" s="7">
        <v>220.27500000000001</v>
      </c>
    </row>
    <row r="1119" spans="1:2" x14ac:dyDescent="0.25">
      <c r="A1119" s="6">
        <f t="shared" si="17"/>
        <v>40680.541666663958</v>
      </c>
      <c r="B1119" s="7">
        <v>220.125</v>
      </c>
    </row>
    <row r="1120" spans="1:2" x14ac:dyDescent="0.25">
      <c r="A1120" s="6">
        <f t="shared" si="17"/>
        <v>40680.583333330622</v>
      </c>
      <c r="B1120" s="7">
        <v>219.45000000000002</v>
      </c>
    </row>
    <row r="1121" spans="1:2" x14ac:dyDescent="0.25">
      <c r="A1121" s="6">
        <f t="shared" si="17"/>
        <v>40680.624999997286</v>
      </c>
      <c r="B1121" s="7">
        <v>223.57499999999999</v>
      </c>
    </row>
    <row r="1122" spans="1:2" x14ac:dyDescent="0.25">
      <c r="A1122" s="6">
        <f t="shared" si="17"/>
        <v>40680.66666666395</v>
      </c>
      <c r="B1122" s="7">
        <v>216.65</v>
      </c>
    </row>
    <row r="1123" spans="1:2" x14ac:dyDescent="0.25">
      <c r="A1123" s="6">
        <f t="shared" si="17"/>
        <v>40680.708333330615</v>
      </c>
      <c r="B1123" s="7">
        <v>192.20000000000002</v>
      </c>
    </row>
    <row r="1124" spans="1:2" x14ac:dyDescent="0.25">
      <c r="A1124" s="6">
        <f t="shared" si="17"/>
        <v>40680.749999997279</v>
      </c>
      <c r="B1124" s="7">
        <v>180.625</v>
      </c>
    </row>
    <row r="1125" spans="1:2" x14ac:dyDescent="0.25">
      <c r="A1125" s="6">
        <f t="shared" si="17"/>
        <v>40680.791666663943</v>
      </c>
      <c r="B1125" s="7">
        <v>169.97499999999999</v>
      </c>
    </row>
    <row r="1126" spans="1:2" x14ac:dyDescent="0.25">
      <c r="A1126" s="6">
        <f t="shared" si="17"/>
        <v>40680.833333330607</v>
      </c>
      <c r="B1126" s="7">
        <v>171.35000000000002</v>
      </c>
    </row>
    <row r="1127" spans="1:2" x14ac:dyDescent="0.25">
      <c r="A1127" s="6">
        <f t="shared" si="17"/>
        <v>40680.874999997272</v>
      </c>
      <c r="B1127" s="7">
        <v>172.85</v>
      </c>
    </row>
    <row r="1128" spans="1:2" x14ac:dyDescent="0.25">
      <c r="A1128" s="6">
        <f t="shared" si="17"/>
        <v>40680.916666663936</v>
      </c>
      <c r="B1128" s="7">
        <v>156.85</v>
      </c>
    </row>
    <row r="1129" spans="1:2" x14ac:dyDescent="0.25">
      <c r="A1129" s="6">
        <f t="shared" si="17"/>
        <v>40680.9583333306</v>
      </c>
      <c r="B1129" s="7">
        <v>143.9</v>
      </c>
    </row>
    <row r="1130" spans="1:2" x14ac:dyDescent="0.25">
      <c r="A1130" s="6">
        <f t="shared" si="17"/>
        <v>40680.999999997264</v>
      </c>
      <c r="B1130" s="7">
        <v>143.625</v>
      </c>
    </row>
    <row r="1131" spans="1:2" x14ac:dyDescent="0.25">
      <c r="A1131" s="6">
        <f t="shared" si="17"/>
        <v>40681.041666663928</v>
      </c>
      <c r="B1131" s="7">
        <v>137.875</v>
      </c>
    </row>
    <row r="1132" spans="1:2" x14ac:dyDescent="0.25">
      <c r="A1132" s="6">
        <f t="shared" si="17"/>
        <v>40681.083333330593</v>
      </c>
      <c r="B1132" s="7">
        <v>135.02500000000001</v>
      </c>
    </row>
    <row r="1133" spans="1:2" x14ac:dyDescent="0.25">
      <c r="A1133" s="6">
        <f t="shared" si="17"/>
        <v>40681.124999997257</v>
      </c>
      <c r="B1133" s="7">
        <v>135.22499999999999</v>
      </c>
    </row>
    <row r="1134" spans="1:2" x14ac:dyDescent="0.25">
      <c r="A1134" s="6">
        <f t="shared" si="17"/>
        <v>40681.166666663921</v>
      </c>
      <c r="B1134" s="7">
        <v>143.72499999999999</v>
      </c>
    </row>
    <row r="1135" spans="1:2" x14ac:dyDescent="0.25">
      <c r="A1135" s="6">
        <f t="shared" si="17"/>
        <v>40681.208333330585</v>
      </c>
      <c r="B1135" s="7">
        <v>150.52500000000001</v>
      </c>
    </row>
    <row r="1136" spans="1:2" x14ac:dyDescent="0.25">
      <c r="A1136" s="6">
        <f t="shared" si="17"/>
        <v>40681.24999999725</v>
      </c>
      <c r="B1136" s="7">
        <v>184.47499999999999</v>
      </c>
    </row>
    <row r="1137" spans="1:2" x14ac:dyDescent="0.25">
      <c r="A1137" s="6">
        <f t="shared" si="17"/>
        <v>40681.291666663914</v>
      </c>
      <c r="B1137" s="7">
        <v>207.24999999999997</v>
      </c>
    </row>
    <row r="1138" spans="1:2" x14ac:dyDescent="0.25">
      <c r="A1138" s="6">
        <f t="shared" si="17"/>
        <v>40681.333333330578</v>
      </c>
      <c r="B1138" s="7">
        <v>212.67499999999998</v>
      </c>
    </row>
    <row r="1139" spans="1:2" x14ac:dyDescent="0.25">
      <c r="A1139" s="6">
        <f t="shared" si="17"/>
        <v>40681.374999997242</v>
      </c>
      <c r="B1139" s="7">
        <v>215.875</v>
      </c>
    </row>
    <row r="1140" spans="1:2" x14ac:dyDescent="0.25">
      <c r="A1140" s="6">
        <f t="shared" si="17"/>
        <v>40681.416666663907</v>
      </c>
      <c r="B1140" s="7">
        <v>225.84999999999997</v>
      </c>
    </row>
    <row r="1141" spans="1:2" x14ac:dyDescent="0.25">
      <c r="A1141" s="6">
        <f t="shared" si="17"/>
        <v>40681.458333330571</v>
      </c>
      <c r="B1141" s="7">
        <v>220.45</v>
      </c>
    </row>
    <row r="1142" spans="1:2" x14ac:dyDescent="0.25">
      <c r="A1142" s="6">
        <f t="shared" si="17"/>
        <v>40681.499999997235</v>
      </c>
      <c r="B1142" s="7">
        <v>224.09999999999997</v>
      </c>
    </row>
    <row r="1143" spans="1:2" x14ac:dyDescent="0.25">
      <c r="A1143" s="6">
        <f t="shared" si="17"/>
        <v>40681.541666663899</v>
      </c>
      <c r="B1143" s="7">
        <v>223.07499999999999</v>
      </c>
    </row>
    <row r="1144" spans="1:2" x14ac:dyDescent="0.25">
      <c r="A1144" s="6">
        <f t="shared" si="17"/>
        <v>40681.583333330564</v>
      </c>
      <c r="B1144" s="7">
        <v>225.1</v>
      </c>
    </row>
    <row r="1145" spans="1:2" x14ac:dyDescent="0.25">
      <c r="A1145" s="6">
        <f t="shared" si="17"/>
        <v>40681.624999997228</v>
      </c>
      <c r="B1145" s="7">
        <v>219.85000000000002</v>
      </c>
    </row>
    <row r="1146" spans="1:2" x14ac:dyDescent="0.25">
      <c r="A1146" s="6">
        <f t="shared" si="17"/>
        <v>40681.666666663892</v>
      </c>
      <c r="B1146" s="7">
        <v>202.75</v>
      </c>
    </row>
    <row r="1147" spans="1:2" x14ac:dyDescent="0.25">
      <c r="A1147" s="6">
        <f t="shared" si="17"/>
        <v>40681.708333330556</v>
      </c>
      <c r="B1147" s="7">
        <v>184.54999999999998</v>
      </c>
    </row>
    <row r="1148" spans="1:2" x14ac:dyDescent="0.25">
      <c r="A1148" s="6">
        <f t="shared" si="17"/>
        <v>40681.749999997221</v>
      </c>
      <c r="B1148" s="7">
        <v>175.89999999999998</v>
      </c>
    </row>
    <row r="1149" spans="1:2" x14ac:dyDescent="0.25">
      <c r="A1149" s="6">
        <f t="shared" si="17"/>
        <v>40681.791666663885</v>
      </c>
      <c r="B1149" s="7">
        <v>172.62499999999997</v>
      </c>
    </row>
    <row r="1150" spans="1:2" x14ac:dyDescent="0.25">
      <c r="A1150" s="6">
        <f t="shared" si="17"/>
        <v>40681.833333330549</v>
      </c>
      <c r="B1150" s="7">
        <v>176.27500000000001</v>
      </c>
    </row>
    <row r="1151" spans="1:2" x14ac:dyDescent="0.25">
      <c r="A1151" s="6">
        <f t="shared" si="17"/>
        <v>40681.874999997213</v>
      </c>
      <c r="B1151" s="7">
        <v>180.52500000000001</v>
      </c>
    </row>
    <row r="1152" spans="1:2" x14ac:dyDescent="0.25">
      <c r="A1152" s="6">
        <f t="shared" si="17"/>
        <v>40681.916666663878</v>
      </c>
      <c r="B1152" s="7">
        <v>160</v>
      </c>
    </row>
    <row r="1153" spans="1:2" x14ac:dyDescent="0.25">
      <c r="A1153" s="6">
        <f t="shared" si="17"/>
        <v>40681.958333330542</v>
      </c>
      <c r="B1153" s="7">
        <v>147.92499999999998</v>
      </c>
    </row>
    <row r="1154" spans="1:2" x14ac:dyDescent="0.25">
      <c r="A1154" s="6">
        <f t="shared" si="17"/>
        <v>40681.999999997206</v>
      </c>
      <c r="B1154" s="7">
        <v>145.77500000000001</v>
      </c>
    </row>
    <row r="1155" spans="1:2" x14ac:dyDescent="0.25">
      <c r="A1155" s="6">
        <f t="shared" si="17"/>
        <v>40682.04166666387</v>
      </c>
      <c r="B1155" s="7">
        <v>137.02500000000001</v>
      </c>
    </row>
    <row r="1156" spans="1:2" x14ac:dyDescent="0.25">
      <c r="A1156" s="6">
        <f t="shared" ref="A1156:A1219" si="18">A1155+"1:00:00"</f>
        <v>40682.083333330535</v>
      </c>
      <c r="B1156" s="7">
        <v>135.22500000000002</v>
      </c>
    </row>
    <row r="1157" spans="1:2" x14ac:dyDescent="0.25">
      <c r="A1157" s="6">
        <f t="shared" si="18"/>
        <v>40682.124999997199</v>
      </c>
      <c r="B1157" s="7">
        <v>140.29999999999998</v>
      </c>
    </row>
    <row r="1158" spans="1:2" x14ac:dyDescent="0.25">
      <c r="A1158" s="6">
        <f t="shared" si="18"/>
        <v>40682.166666663863</v>
      </c>
      <c r="B1158" s="7">
        <v>139.85</v>
      </c>
    </row>
    <row r="1159" spans="1:2" x14ac:dyDescent="0.25">
      <c r="A1159" s="6">
        <f t="shared" si="18"/>
        <v>40682.208333330527</v>
      </c>
      <c r="B1159" s="7">
        <v>139.27500000000001</v>
      </c>
    </row>
    <row r="1160" spans="1:2" x14ac:dyDescent="0.25">
      <c r="A1160" s="6">
        <f t="shared" si="18"/>
        <v>40682.249999997191</v>
      </c>
      <c r="B1160" s="7">
        <v>173.1</v>
      </c>
    </row>
    <row r="1161" spans="1:2" x14ac:dyDescent="0.25">
      <c r="A1161" s="6">
        <f t="shared" si="18"/>
        <v>40682.291666663856</v>
      </c>
      <c r="B1161" s="7">
        <v>201.375</v>
      </c>
    </row>
    <row r="1162" spans="1:2" x14ac:dyDescent="0.25">
      <c r="A1162" s="6">
        <f t="shared" si="18"/>
        <v>40682.33333333052</v>
      </c>
      <c r="B1162" s="7">
        <v>209.92500000000001</v>
      </c>
    </row>
    <row r="1163" spans="1:2" x14ac:dyDescent="0.25">
      <c r="A1163" s="6">
        <f t="shared" si="18"/>
        <v>40682.374999997184</v>
      </c>
      <c r="B1163" s="7">
        <v>208.84999999999997</v>
      </c>
    </row>
    <row r="1164" spans="1:2" x14ac:dyDescent="0.25">
      <c r="A1164" s="6">
        <f t="shared" si="18"/>
        <v>40682.416666663848</v>
      </c>
      <c r="B1164" s="7">
        <v>206.625</v>
      </c>
    </row>
    <row r="1165" spans="1:2" x14ac:dyDescent="0.25">
      <c r="A1165" s="6">
        <f t="shared" si="18"/>
        <v>40682.458333330513</v>
      </c>
      <c r="B1165" s="7">
        <v>206.42499999999998</v>
      </c>
    </row>
    <row r="1166" spans="1:2" x14ac:dyDescent="0.25">
      <c r="A1166" s="6">
        <f t="shared" si="18"/>
        <v>40682.499999997177</v>
      </c>
      <c r="B1166" s="7">
        <v>212.25</v>
      </c>
    </row>
    <row r="1167" spans="1:2" x14ac:dyDescent="0.25">
      <c r="A1167" s="6">
        <f t="shared" si="18"/>
        <v>40682.541666663841</v>
      </c>
      <c r="B1167" s="7">
        <v>209.64999999999998</v>
      </c>
    </row>
    <row r="1168" spans="1:2" x14ac:dyDescent="0.25">
      <c r="A1168" s="6">
        <f t="shared" si="18"/>
        <v>40682.583333330505</v>
      </c>
      <c r="B1168" s="7">
        <v>211.57500000000002</v>
      </c>
    </row>
    <row r="1169" spans="1:2" x14ac:dyDescent="0.25">
      <c r="A1169" s="6">
        <f t="shared" si="18"/>
        <v>40682.62499999717</v>
      </c>
      <c r="B1169" s="7">
        <v>206.29999999999998</v>
      </c>
    </row>
    <row r="1170" spans="1:2" x14ac:dyDescent="0.25">
      <c r="A1170" s="6">
        <f t="shared" si="18"/>
        <v>40682.666666663834</v>
      </c>
      <c r="B1170" s="7">
        <v>192.52500000000001</v>
      </c>
    </row>
    <row r="1171" spans="1:2" x14ac:dyDescent="0.25">
      <c r="A1171" s="6">
        <f t="shared" si="18"/>
        <v>40682.708333330498</v>
      </c>
      <c r="B1171" s="7">
        <v>178.75</v>
      </c>
    </row>
    <row r="1172" spans="1:2" x14ac:dyDescent="0.25">
      <c r="A1172" s="6">
        <f t="shared" si="18"/>
        <v>40682.749999997162</v>
      </c>
      <c r="B1172" s="7">
        <v>171.97499999999999</v>
      </c>
    </row>
    <row r="1173" spans="1:2" x14ac:dyDescent="0.25">
      <c r="A1173" s="6">
        <f t="shared" si="18"/>
        <v>40682.791666663827</v>
      </c>
      <c r="B1173" s="7">
        <v>161.12499999999997</v>
      </c>
    </row>
    <row r="1174" spans="1:2" x14ac:dyDescent="0.25">
      <c r="A1174" s="6">
        <f t="shared" si="18"/>
        <v>40682.833333330491</v>
      </c>
      <c r="B1174" s="7">
        <v>165.5</v>
      </c>
    </row>
    <row r="1175" spans="1:2" x14ac:dyDescent="0.25">
      <c r="A1175" s="6">
        <f t="shared" si="18"/>
        <v>40682.874999997155</v>
      </c>
      <c r="B1175" s="7">
        <v>173.125</v>
      </c>
    </row>
    <row r="1176" spans="1:2" x14ac:dyDescent="0.25">
      <c r="A1176" s="6">
        <f t="shared" si="18"/>
        <v>40682.916666663819</v>
      </c>
      <c r="B1176" s="7">
        <v>156.60000000000002</v>
      </c>
    </row>
    <row r="1177" spans="1:2" x14ac:dyDescent="0.25">
      <c r="A1177" s="6">
        <f t="shared" si="18"/>
        <v>40682.958333330484</v>
      </c>
      <c r="B1177" s="7">
        <v>147.15</v>
      </c>
    </row>
    <row r="1178" spans="1:2" x14ac:dyDescent="0.25">
      <c r="A1178" s="6">
        <f t="shared" si="18"/>
        <v>40682.999999997148</v>
      </c>
      <c r="B1178" s="7">
        <v>143.52499999999998</v>
      </c>
    </row>
    <row r="1179" spans="1:2" x14ac:dyDescent="0.25">
      <c r="A1179" s="6">
        <f t="shared" si="18"/>
        <v>40683.041666663812</v>
      </c>
      <c r="B1179" s="7">
        <v>133.94999999999999</v>
      </c>
    </row>
    <row r="1180" spans="1:2" x14ac:dyDescent="0.25">
      <c r="A1180" s="6">
        <f t="shared" si="18"/>
        <v>40683.083333330476</v>
      </c>
      <c r="B1180" s="7">
        <v>136.15</v>
      </c>
    </row>
    <row r="1181" spans="1:2" x14ac:dyDescent="0.25">
      <c r="A1181" s="6">
        <f t="shared" si="18"/>
        <v>40683.124999997141</v>
      </c>
      <c r="B1181" s="7">
        <v>129.80000000000001</v>
      </c>
    </row>
    <row r="1182" spans="1:2" x14ac:dyDescent="0.25">
      <c r="A1182" s="6">
        <f t="shared" si="18"/>
        <v>40683.166666663805</v>
      </c>
      <c r="B1182" s="7">
        <v>130.5</v>
      </c>
    </row>
    <row r="1183" spans="1:2" x14ac:dyDescent="0.25">
      <c r="A1183" s="6">
        <f t="shared" si="18"/>
        <v>40683.208333330469</v>
      </c>
      <c r="B1183" s="7">
        <v>132.29999999999998</v>
      </c>
    </row>
    <row r="1184" spans="1:2" x14ac:dyDescent="0.25">
      <c r="A1184" s="6">
        <f t="shared" si="18"/>
        <v>40683.249999997133</v>
      </c>
      <c r="B1184" s="7">
        <v>169.875</v>
      </c>
    </row>
    <row r="1185" spans="1:2" x14ac:dyDescent="0.25">
      <c r="A1185" s="6">
        <f t="shared" si="18"/>
        <v>40683.291666663798</v>
      </c>
      <c r="B1185" s="7">
        <v>187.125</v>
      </c>
    </row>
    <row r="1186" spans="1:2" x14ac:dyDescent="0.25">
      <c r="A1186" s="6">
        <f t="shared" si="18"/>
        <v>40683.333333330462</v>
      </c>
      <c r="B1186" s="7">
        <v>198.375</v>
      </c>
    </row>
    <row r="1187" spans="1:2" x14ac:dyDescent="0.25">
      <c r="A1187" s="6">
        <f t="shared" si="18"/>
        <v>40683.374999997126</v>
      </c>
      <c r="B1187" s="7">
        <v>204.55</v>
      </c>
    </row>
    <row r="1188" spans="1:2" x14ac:dyDescent="0.25">
      <c r="A1188" s="6">
        <f t="shared" si="18"/>
        <v>40683.41666666379</v>
      </c>
      <c r="B1188" s="7">
        <v>197.92500000000001</v>
      </c>
    </row>
    <row r="1189" spans="1:2" x14ac:dyDescent="0.25">
      <c r="A1189" s="6">
        <f t="shared" si="18"/>
        <v>40683.458333330454</v>
      </c>
      <c r="B1189" s="7">
        <v>201.42500000000001</v>
      </c>
    </row>
    <row r="1190" spans="1:2" x14ac:dyDescent="0.25">
      <c r="A1190" s="6">
        <f t="shared" si="18"/>
        <v>40683.499999997119</v>
      </c>
      <c r="B1190" s="7">
        <v>202.5</v>
      </c>
    </row>
    <row r="1191" spans="1:2" x14ac:dyDescent="0.25">
      <c r="A1191" s="6">
        <f t="shared" si="18"/>
        <v>40683.541666663783</v>
      </c>
      <c r="B1191" s="7">
        <v>205.6</v>
      </c>
    </row>
    <row r="1192" spans="1:2" x14ac:dyDescent="0.25">
      <c r="A1192" s="6">
        <f t="shared" si="18"/>
        <v>40683.583333330447</v>
      </c>
      <c r="B1192" s="7">
        <v>202.12500000000003</v>
      </c>
    </row>
    <row r="1193" spans="1:2" x14ac:dyDescent="0.25">
      <c r="A1193" s="6">
        <f t="shared" si="18"/>
        <v>40683.624999997111</v>
      </c>
      <c r="B1193" s="7">
        <v>196.82499999999999</v>
      </c>
    </row>
    <row r="1194" spans="1:2" x14ac:dyDescent="0.25">
      <c r="A1194" s="6">
        <f t="shared" si="18"/>
        <v>40683.666666663776</v>
      </c>
      <c r="B1194" s="7">
        <v>176.57500000000002</v>
      </c>
    </row>
    <row r="1195" spans="1:2" x14ac:dyDescent="0.25">
      <c r="A1195" s="6">
        <f t="shared" si="18"/>
        <v>40683.70833333044</v>
      </c>
      <c r="B1195" s="7">
        <v>165.65</v>
      </c>
    </row>
    <row r="1196" spans="1:2" x14ac:dyDescent="0.25">
      <c r="A1196" s="6">
        <f t="shared" si="18"/>
        <v>40683.749999997104</v>
      </c>
      <c r="B1196" s="7">
        <v>163.32499999999999</v>
      </c>
    </row>
    <row r="1197" spans="1:2" x14ac:dyDescent="0.25">
      <c r="A1197" s="6">
        <f t="shared" si="18"/>
        <v>40683.791666663768</v>
      </c>
      <c r="B1197" s="7">
        <v>164</v>
      </c>
    </row>
    <row r="1198" spans="1:2" x14ac:dyDescent="0.25">
      <c r="A1198" s="6">
        <f t="shared" si="18"/>
        <v>40683.833333330433</v>
      </c>
      <c r="B1198" s="7">
        <v>169.22499999999999</v>
      </c>
    </row>
    <row r="1199" spans="1:2" x14ac:dyDescent="0.25">
      <c r="A1199" s="6">
        <f t="shared" si="18"/>
        <v>40683.874999997097</v>
      </c>
      <c r="B1199" s="7">
        <v>136.6</v>
      </c>
    </row>
    <row r="1200" spans="1:2" x14ac:dyDescent="0.25">
      <c r="A1200" s="6">
        <f t="shared" si="18"/>
        <v>40683.916666663761</v>
      </c>
      <c r="B1200" s="7">
        <v>115.42500000000003</v>
      </c>
    </row>
    <row r="1201" spans="1:2" x14ac:dyDescent="0.25">
      <c r="A1201" s="6">
        <f t="shared" si="18"/>
        <v>40683.958333330425</v>
      </c>
      <c r="B1201" s="7">
        <v>107.42500000000001</v>
      </c>
    </row>
    <row r="1202" spans="1:2" x14ac:dyDescent="0.25">
      <c r="A1202" s="6">
        <f t="shared" si="18"/>
        <v>40683.99999999709</v>
      </c>
      <c r="B1202" s="7">
        <v>102.47500000000001</v>
      </c>
    </row>
    <row r="1203" spans="1:2" x14ac:dyDescent="0.25">
      <c r="A1203" s="6">
        <f t="shared" si="18"/>
        <v>40684.041666663754</v>
      </c>
      <c r="B1203" s="7">
        <v>96.75</v>
      </c>
    </row>
    <row r="1204" spans="1:2" x14ac:dyDescent="0.25">
      <c r="A1204" s="6">
        <f t="shared" si="18"/>
        <v>40684.083333330418</v>
      </c>
      <c r="B1204" s="7">
        <v>94.25</v>
      </c>
    </row>
    <row r="1205" spans="1:2" x14ac:dyDescent="0.25">
      <c r="A1205" s="6">
        <f t="shared" si="18"/>
        <v>40684.124999997082</v>
      </c>
      <c r="B1205" s="7">
        <v>94.199999999999989</v>
      </c>
    </row>
    <row r="1206" spans="1:2" x14ac:dyDescent="0.25">
      <c r="A1206" s="6">
        <f t="shared" si="18"/>
        <v>40684.166666663747</v>
      </c>
      <c r="B1206" s="7">
        <v>90.35</v>
      </c>
    </row>
    <row r="1207" spans="1:2" x14ac:dyDescent="0.25">
      <c r="A1207" s="6">
        <f t="shared" si="18"/>
        <v>40684.208333330411</v>
      </c>
      <c r="B1207" s="7">
        <v>76.775000000000006</v>
      </c>
    </row>
    <row r="1208" spans="1:2" x14ac:dyDescent="0.25">
      <c r="A1208" s="6">
        <f t="shared" si="18"/>
        <v>40684.249999997075</v>
      </c>
      <c r="B1208" s="7">
        <v>85.075000000000003</v>
      </c>
    </row>
    <row r="1209" spans="1:2" x14ac:dyDescent="0.25">
      <c r="A1209" s="6">
        <f t="shared" si="18"/>
        <v>40684.291666663739</v>
      </c>
      <c r="B1209" s="7">
        <v>88.6</v>
      </c>
    </row>
    <row r="1210" spans="1:2" x14ac:dyDescent="0.25">
      <c r="A1210" s="6">
        <f t="shared" si="18"/>
        <v>40684.333333330404</v>
      </c>
      <c r="B1210" s="7">
        <v>91.424999999999997</v>
      </c>
    </row>
    <row r="1211" spans="1:2" x14ac:dyDescent="0.25">
      <c r="A1211" s="6">
        <f t="shared" si="18"/>
        <v>40684.374999997068</v>
      </c>
      <c r="B1211" s="7">
        <v>91.3</v>
      </c>
    </row>
    <row r="1212" spans="1:2" x14ac:dyDescent="0.25">
      <c r="A1212" s="6">
        <f t="shared" si="18"/>
        <v>40684.416666663732</v>
      </c>
      <c r="B1212" s="7">
        <v>91.975000000000009</v>
      </c>
    </row>
    <row r="1213" spans="1:2" x14ac:dyDescent="0.25">
      <c r="A1213" s="6">
        <f t="shared" si="18"/>
        <v>40684.458333330396</v>
      </c>
      <c r="B1213" s="7">
        <v>92.774999999999991</v>
      </c>
    </row>
    <row r="1214" spans="1:2" x14ac:dyDescent="0.25">
      <c r="A1214" s="6">
        <f t="shared" si="18"/>
        <v>40684.499999997061</v>
      </c>
      <c r="B1214" s="7">
        <v>88.7</v>
      </c>
    </row>
    <row r="1215" spans="1:2" x14ac:dyDescent="0.25">
      <c r="A1215" s="6">
        <f t="shared" si="18"/>
        <v>40684.541666663725</v>
      </c>
      <c r="B1215" s="7">
        <v>84.775000000000006</v>
      </c>
    </row>
    <row r="1216" spans="1:2" x14ac:dyDescent="0.25">
      <c r="A1216" s="6">
        <f t="shared" si="18"/>
        <v>40684.583333330389</v>
      </c>
      <c r="B1216" s="7">
        <v>83.399999999999991</v>
      </c>
    </row>
    <row r="1217" spans="1:2" x14ac:dyDescent="0.25">
      <c r="A1217" s="6">
        <f t="shared" si="18"/>
        <v>40684.624999997053</v>
      </c>
      <c r="B1217" s="7">
        <v>80.325000000000003</v>
      </c>
    </row>
    <row r="1218" spans="1:2" x14ac:dyDescent="0.25">
      <c r="A1218" s="6">
        <f t="shared" si="18"/>
        <v>40684.666666663717</v>
      </c>
      <c r="B1218" s="7">
        <v>79.2</v>
      </c>
    </row>
    <row r="1219" spans="1:2" x14ac:dyDescent="0.25">
      <c r="A1219" s="6">
        <f t="shared" si="18"/>
        <v>40684.708333330382</v>
      </c>
      <c r="B1219" s="7">
        <v>82.25</v>
      </c>
    </row>
    <row r="1220" spans="1:2" x14ac:dyDescent="0.25">
      <c r="A1220" s="6">
        <f t="shared" ref="A1220:A1283" si="19">A1219+"1:00:00"</f>
        <v>40684.749999997046</v>
      </c>
      <c r="B1220" s="7">
        <v>80.3</v>
      </c>
    </row>
    <row r="1221" spans="1:2" x14ac:dyDescent="0.25">
      <c r="A1221" s="6">
        <f t="shared" si="19"/>
        <v>40684.79166666371</v>
      </c>
      <c r="B1221" s="7">
        <v>81.125</v>
      </c>
    </row>
    <row r="1222" spans="1:2" x14ac:dyDescent="0.25">
      <c r="A1222" s="6">
        <f t="shared" si="19"/>
        <v>40684.833333330374</v>
      </c>
      <c r="B1222" s="7">
        <v>89.025000000000006</v>
      </c>
    </row>
    <row r="1223" spans="1:2" x14ac:dyDescent="0.25">
      <c r="A1223" s="6">
        <f t="shared" si="19"/>
        <v>40684.874999997039</v>
      </c>
      <c r="B1223" s="7">
        <v>93.975000000000009</v>
      </c>
    </row>
    <row r="1224" spans="1:2" x14ac:dyDescent="0.25">
      <c r="A1224" s="6">
        <f t="shared" si="19"/>
        <v>40684.916666663703</v>
      </c>
      <c r="B1224" s="7">
        <v>96.125</v>
      </c>
    </row>
    <row r="1225" spans="1:2" x14ac:dyDescent="0.25">
      <c r="A1225" s="6">
        <f t="shared" si="19"/>
        <v>40684.958333330367</v>
      </c>
      <c r="B1225" s="7">
        <v>98.3</v>
      </c>
    </row>
    <row r="1226" spans="1:2" x14ac:dyDescent="0.25">
      <c r="A1226" s="6">
        <f t="shared" si="19"/>
        <v>40684.999999997031</v>
      </c>
      <c r="B1226" s="7">
        <v>100.1</v>
      </c>
    </row>
    <row r="1227" spans="1:2" x14ac:dyDescent="0.25">
      <c r="A1227" s="6">
        <f t="shared" si="19"/>
        <v>40685.041666663696</v>
      </c>
      <c r="B1227" s="7">
        <v>102.52499999999998</v>
      </c>
    </row>
    <row r="1228" spans="1:2" x14ac:dyDescent="0.25">
      <c r="A1228" s="6">
        <f t="shared" si="19"/>
        <v>40685.08333333036</v>
      </c>
      <c r="B1228" s="7">
        <v>99.1</v>
      </c>
    </row>
    <row r="1229" spans="1:2" x14ac:dyDescent="0.25">
      <c r="A1229" s="6">
        <f t="shared" si="19"/>
        <v>40685.124999997024</v>
      </c>
      <c r="B1229" s="7">
        <v>98.924999999999997</v>
      </c>
    </row>
    <row r="1230" spans="1:2" x14ac:dyDescent="0.25">
      <c r="A1230" s="6">
        <f t="shared" si="19"/>
        <v>40685.166666663688</v>
      </c>
      <c r="B1230" s="7">
        <v>98.975000000000009</v>
      </c>
    </row>
    <row r="1231" spans="1:2" x14ac:dyDescent="0.25">
      <c r="A1231" s="6">
        <f t="shared" si="19"/>
        <v>40685.208333330353</v>
      </c>
      <c r="B1231" s="7">
        <v>87.825000000000003</v>
      </c>
    </row>
    <row r="1232" spans="1:2" x14ac:dyDescent="0.25">
      <c r="A1232" s="6">
        <f t="shared" si="19"/>
        <v>40685.249999997017</v>
      </c>
      <c r="B1232" s="7">
        <v>94.8</v>
      </c>
    </row>
    <row r="1233" spans="1:2" x14ac:dyDescent="0.25">
      <c r="A1233" s="6">
        <f t="shared" si="19"/>
        <v>40685.291666663681</v>
      </c>
      <c r="B1233" s="7">
        <v>89.125</v>
      </c>
    </row>
    <row r="1234" spans="1:2" x14ac:dyDescent="0.25">
      <c r="A1234" s="6">
        <f t="shared" si="19"/>
        <v>40685.333333330345</v>
      </c>
      <c r="B1234" s="7">
        <v>82.1</v>
      </c>
    </row>
    <row r="1235" spans="1:2" x14ac:dyDescent="0.25">
      <c r="A1235" s="6">
        <f t="shared" si="19"/>
        <v>40685.37499999701</v>
      </c>
      <c r="B1235" s="7">
        <v>84.325000000000003</v>
      </c>
    </row>
    <row r="1236" spans="1:2" x14ac:dyDescent="0.25">
      <c r="A1236" s="6">
        <f t="shared" si="19"/>
        <v>40685.416666663674</v>
      </c>
      <c r="B1236" s="7">
        <v>91.050000000000011</v>
      </c>
    </row>
    <row r="1237" spans="1:2" x14ac:dyDescent="0.25">
      <c r="A1237" s="6">
        <f t="shared" si="19"/>
        <v>40685.458333330338</v>
      </c>
      <c r="B1237" s="7">
        <v>94.850000000000009</v>
      </c>
    </row>
    <row r="1238" spans="1:2" x14ac:dyDescent="0.25">
      <c r="A1238" s="6">
        <f t="shared" si="19"/>
        <v>40685.499999997002</v>
      </c>
      <c r="B1238" s="7">
        <v>93.4</v>
      </c>
    </row>
    <row r="1239" spans="1:2" x14ac:dyDescent="0.25">
      <c r="A1239" s="6">
        <f t="shared" si="19"/>
        <v>40685.541666663667</v>
      </c>
      <c r="B1239" s="7">
        <v>97</v>
      </c>
    </row>
    <row r="1240" spans="1:2" x14ac:dyDescent="0.25">
      <c r="A1240" s="6">
        <f t="shared" si="19"/>
        <v>40685.583333330331</v>
      </c>
      <c r="B1240" s="7">
        <v>80.400000000000006</v>
      </c>
    </row>
    <row r="1241" spans="1:2" x14ac:dyDescent="0.25">
      <c r="A1241" s="6">
        <f t="shared" si="19"/>
        <v>40685.624999996995</v>
      </c>
      <c r="B1241" s="7">
        <v>82.75</v>
      </c>
    </row>
    <row r="1242" spans="1:2" x14ac:dyDescent="0.25">
      <c r="A1242" s="6">
        <f t="shared" si="19"/>
        <v>40685.666666663659</v>
      </c>
      <c r="B1242" s="7">
        <v>88.075000000000003</v>
      </c>
    </row>
    <row r="1243" spans="1:2" x14ac:dyDescent="0.25">
      <c r="A1243" s="6">
        <f t="shared" si="19"/>
        <v>40685.708333330324</v>
      </c>
      <c r="B1243" s="7">
        <v>85.375</v>
      </c>
    </row>
    <row r="1244" spans="1:2" x14ac:dyDescent="0.25">
      <c r="A1244" s="6">
        <f t="shared" si="19"/>
        <v>40685.749999996988</v>
      </c>
      <c r="B1244" s="7">
        <v>86.425000000000011</v>
      </c>
    </row>
    <row r="1245" spans="1:2" x14ac:dyDescent="0.25">
      <c r="A1245" s="6">
        <f t="shared" si="19"/>
        <v>40685.791666663652</v>
      </c>
      <c r="B1245" s="7">
        <v>93.6</v>
      </c>
    </row>
    <row r="1246" spans="1:2" x14ac:dyDescent="0.25">
      <c r="A1246" s="6">
        <f t="shared" si="19"/>
        <v>40685.833333330316</v>
      </c>
      <c r="B1246" s="7">
        <v>102.27499999999998</v>
      </c>
    </row>
    <row r="1247" spans="1:2" x14ac:dyDescent="0.25">
      <c r="A1247" s="6">
        <f t="shared" si="19"/>
        <v>40685.87499999698</v>
      </c>
      <c r="B1247" s="7">
        <v>109.89999999999999</v>
      </c>
    </row>
    <row r="1248" spans="1:2" x14ac:dyDescent="0.25">
      <c r="A1248" s="6">
        <f t="shared" si="19"/>
        <v>40685.916666663645</v>
      </c>
      <c r="B1248" s="7">
        <v>116.425</v>
      </c>
    </row>
    <row r="1249" spans="1:2" x14ac:dyDescent="0.25">
      <c r="A1249" s="6">
        <f t="shared" si="19"/>
        <v>40685.958333330309</v>
      </c>
      <c r="B1249" s="7">
        <v>115.69999999999997</v>
      </c>
    </row>
    <row r="1250" spans="1:2" x14ac:dyDescent="0.25">
      <c r="A1250" s="6">
        <f t="shared" si="19"/>
        <v>40685.999999996973</v>
      </c>
      <c r="B1250" s="7">
        <v>123.70000000000002</v>
      </c>
    </row>
    <row r="1251" spans="1:2" x14ac:dyDescent="0.25">
      <c r="A1251" s="6">
        <f t="shared" si="19"/>
        <v>40686.041666663637</v>
      </c>
      <c r="B1251" s="7">
        <v>121.35000000000001</v>
      </c>
    </row>
    <row r="1252" spans="1:2" x14ac:dyDescent="0.25">
      <c r="A1252" s="6">
        <f t="shared" si="19"/>
        <v>40686.083333330302</v>
      </c>
      <c r="B1252" s="7">
        <v>122.05000000000001</v>
      </c>
    </row>
    <row r="1253" spans="1:2" x14ac:dyDescent="0.25">
      <c r="A1253" s="6">
        <f t="shared" si="19"/>
        <v>40686.124999996966</v>
      </c>
      <c r="B1253" s="7">
        <v>121.925</v>
      </c>
    </row>
    <row r="1254" spans="1:2" x14ac:dyDescent="0.25">
      <c r="A1254" s="6">
        <f t="shared" si="19"/>
        <v>40686.16666666363</v>
      </c>
      <c r="B1254" s="7">
        <v>118.675</v>
      </c>
    </row>
    <row r="1255" spans="1:2" x14ac:dyDescent="0.25">
      <c r="A1255" s="6">
        <f t="shared" si="19"/>
        <v>40686.208333330294</v>
      </c>
      <c r="B1255" s="7">
        <v>114.35</v>
      </c>
    </row>
    <row r="1256" spans="1:2" x14ac:dyDescent="0.25">
      <c r="A1256" s="6">
        <f t="shared" si="19"/>
        <v>40686.249999996959</v>
      </c>
      <c r="B1256" s="7">
        <v>165.7</v>
      </c>
    </row>
    <row r="1257" spans="1:2" x14ac:dyDescent="0.25">
      <c r="A1257" s="6">
        <f t="shared" si="19"/>
        <v>40686.291666663623</v>
      </c>
      <c r="B1257" s="7">
        <v>189.52499999999998</v>
      </c>
    </row>
    <row r="1258" spans="1:2" x14ac:dyDescent="0.25">
      <c r="A1258" s="6">
        <f t="shared" si="19"/>
        <v>40686.333333330287</v>
      </c>
      <c r="B1258" s="7">
        <v>199.39999999999998</v>
      </c>
    </row>
    <row r="1259" spans="1:2" x14ac:dyDescent="0.25">
      <c r="A1259" s="6">
        <f t="shared" si="19"/>
        <v>40686.374999996951</v>
      </c>
      <c r="B1259" s="7">
        <v>204.52499999999998</v>
      </c>
    </row>
    <row r="1260" spans="1:2" x14ac:dyDescent="0.25">
      <c r="A1260" s="6">
        <f t="shared" si="19"/>
        <v>40686.416666663616</v>
      </c>
      <c r="B1260" s="7">
        <v>194.70000000000002</v>
      </c>
    </row>
    <row r="1261" spans="1:2" x14ac:dyDescent="0.25">
      <c r="A1261" s="6">
        <f t="shared" si="19"/>
        <v>40686.45833333028</v>
      </c>
      <c r="B1261" s="7">
        <v>199.45000000000002</v>
      </c>
    </row>
    <row r="1262" spans="1:2" x14ac:dyDescent="0.25">
      <c r="A1262" s="6">
        <f t="shared" si="19"/>
        <v>40686.499999996944</v>
      </c>
      <c r="B1262" s="7">
        <v>194.97500000000002</v>
      </c>
    </row>
    <row r="1263" spans="1:2" x14ac:dyDescent="0.25">
      <c r="A1263" s="6">
        <f t="shared" si="19"/>
        <v>40686.541666663608</v>
      </c>
      <c r="B1263" s="7">
        <v>201.07499999999999</v>
      </c>
    </row>
    <row r="1264" spans="1:2" x14ac:dyDescent="0.25">
      <c r="A1264" s="6">
        <f t="shared" si="19"/>
        <v>40686.583333330273</v>
      </c>
      <c r="B1264" s="7">
        <v>203.17499999999998</v>
      </c>
    </row>
    <row r="1265" spans="1:2" x14ac:dyDescent="0.25">
      <c r="A1265" s="6">
        <f t="shared" si="19"/>
        <v>40686.624999996937</v>
      </c>
      <c r="B1265" s="7">
        <v>199.04999999999998</v>
      </c>
    </row>
    <row r="1266" spans="1:2" x14ac:dyDescent="0.25">
      <c r="A1266" s="6">
        <f t="shared" si="19"/>
        <v>40686.666666663601</v>
      </c>
      <c r="B1266" s="7">
        <v>191.70000000000002</v>
      </c>
    </row>
    <row r="1267" spans="1:2" x14ac:dyDescent="0.25">
      <c r="A1267" s="6">
        <f t="shared" si="19"/>
        <v>40686.708333330265</v>
      </c>
      <c r="B1267" s="7">
        <v>183.4</v>
      </c>
    </row>
    <row r="1268" spans="1:2" x14ac:dyDescent="0.25">
      <c r="A1268" s="6">
        <f t="shared" si="19"/>
        <v>40686.74999999693</v>
      </c>
      <c r="B1268" s="7">
        <v>178.6</v>
      </c>
    </row>
    <row r="1269" spans="1:2" x14ac:dyDescent="0.25">
      <c r="A1269" s="6">
        <f t="shared" si="19"/>
        <v>40686.791666663594</v>
      </c>
      <c r="B1269" s="7">
        <v>167.02500000000001</v>
      </c>
    </row>
    <row r="1270" spans="1:2" x14ac:dyDescent="0.25">
      <c r="A1270" s="6">
        <f t="shared" si="19"/>
        <v>40686.833333330258</v>
      </c>
      <c r="B1270" s="7">
        <v>177.6</v>
      </c>
    </row>
    <row r="1271" spans="1:2" x14ac:dyDescent="0.25">
      <c r="A1271" s="6">
        <f t="shared" si="19"/>
        <v>40686.874999996922</v>
      </c>
      <c r="B1271" s="7">
        <v>170.62499999999997</v>
      </c>
    </row>
    <row r="1272" spans="1:2" x14ac:dyDescent="0.25">
      <c r="A1272" s="6">
        <f t="shared" si="19"/>
        <v>40686.916666663587</v>
      </c>
      <c r="B1272" s="7">
        <v>156.97499999999999</v>
      </c>
    </row>
    <row r="1273" spans="1:2" x14ac:dyDescent="0.25">
      <c r="A1273" s="6">
        <f t="shared" si="19"/>
        <v>40686.958333330251</v>
      </c>
      <c r="B1273" s="7">
        <v>149.15</v>
      </c>
    </row>
    <row r="1274" spans="1:2" x14ac:dyDescent="0.25">
      <c r="A1274" s="6">
        <f t="shared" si="19"/>
        <v>40686.999999996915</v>
      </c>
      <c r="B1274" s="7">
        <v>136.17500000000001</v>
      </c>
    </row>
    <row r="1275" spans="1:2" x14ac:dyDescent="0.25">
      <c r="A1275" s="6">
        <f t="shared" si="19"/>
        <v>40687.041666663579</v>
      </c>
      <c r="B1275" s="7">
        <v>134.44999999999999</v>
      </c>
    </row>
    <row r="1276" spans="1:2" x14ac:dyDescent="0.25">
      <c r="A1276" s="6">
        <f t="shared" si="19"/>
        <v>40687.083333330243</v>
      </c>
      <c r="B1276" s="7">
        <v>133.97499999999999</v>
      </c>
    </row>
    <row r="1277" spans="1:2" x14ac:dyDescent="0.25">
      <c r="A1277" s="6">
        <f t="shared" si="19"/>
        <v>40687.124999996908</v>
      </c>
      <c r="B1277" s="7">
        <v>132.94999999999999</v>
      </c>
    </row>
    <row r="1278" spans="1:2" x14ac:dyDescent="0.25">
      <c r="A1278" s="6">
        <f t="shared" si="19"/>
        <v>40687.166666663572</v>
      </c>
      <c r="B1278" s="7">
        <v>129.47499999999999</v>
      </c>
    </row>
    <row r="1279" spans="1:2" x14ac:dyDescent="0.25">
      <c r="A1279" s="6">
        <f t="shared" si="19"/>
        <v>40687.208333330236</v>
      </c>
      <c r="B1279" s="7">
        <v>131.17500000000001</v>
      </c>
    </row>
    <row r="1280" spans="1:2" x14ac:dyDescent="0.25">
      <c r="A1280" s="6">
        <f t="shared" si="19"/>
        <v>40687.2499999969</v>
      </c>
      <c r="B1280" s="7">
        <v>164.05</v>
      </c>
    </row>
    <row r="1281" spans="1:2" x14ac:dyDescent="0.25">
      <c r="A1281" s="6">
        <f t="shared" si="19"/>
        <v>40687.291666663565</v>
      </c>
      <c r="B1281" s="7">
        <v>184.7</v>
      </c>
    </row>
    <row r="1282" spans="1:2" x14ac:dyDescent="0.25">
      <c r="A1282" s="6">
        <f t="shared" si="19"/>
        <v>40687.333333330229</v>
      </c>
      <c r="B1282" s="7">
        <v>195.02499999999998</v>
      </c>
    </row>
    <row r="1283" spans="1:2" x14ac:dyDescent="0.25">
      <c r="A1283" s="6">
        <f t="shared" si="19"/>
        <v>40687.374999996893</v>
      </c>
      <c r="B1283" s="7">
        <v>202.1</v>
      </c>
    </row>
    <row r="1284" spans="1:2" x14ac:dyDescent="0.25">
      <c r="A1284" s="6">
        <f t="shared" ref="A1284:A1347" si="20">A1283+"1:00:00"</f>
        <v>40687.416666663557</v>
      </c>
      <c r="B1284" s="7">
        <v>207.95</v>
      </c>
    </row>
    <row r="1285" spans="1:2" x14ac:dyDescent="0.25">
      <c r="A1285" s="6">
        <f t="shared" si="20"/>
        <v>40687.458333330222</v>
      </c>
      <c r="B1285" s="7">
        <v>212.57499999999999</v>
      </c>
    </row>
    <row r="1286" spans="1:2" x14ac:dyDescent="0.25">
      <c r="A1286" s="6">
        <f t="shared" si="20"/>
        <v>40687.499999996886</v>
      </c>
      <c r="B1286" s="7">
        <v>219.07499999999999</v>
      </c>
    </row>
    <row r="1287" spans="1:2" x14ac:dyDescent="0.25">
      <c r="A1287" s="6">
        <f t="shared" si="20"/>
        <v>40687.54166666355</v>
      </c>
      <c r="B1287" s="7">
        <v>210.65</v>
      </c>
    </row>
    <row r="1288" spans="1:2" x14ac:dyDescent="0.25">
      <c r="A1288" s="6">
        <f t="shared" si="20"/>
        <v>40687.583333330214</v>
      </c>
      <c r="B1288" s="7">
        <v>214.62500000000003</v>
      </c>
    </row>
    <row r="1289" spans="1:2" x14ac:dyDescent="0.25">
      <c r="A1289" s="6">
        <f t="shared" si="20"/>
        <v>40687.624999996879</v>
      </c>
      <c r="B1289" s="7">
        <v>218.02500000000001</v>
      </c>
    </row>
    <row r="1290" spans="1:2" x14ac:dyDescent="0.25">
      <c r="A1290" s="6">
        <f t="shared" si="20"/>
        <v>40687.666666663543</v>
      </c>
      <c r="B1290" s="7">
        <v>207.32499999999999</v>
      </c>
    </row>
    <row r="1291" spans="1:2" x14ac:dyDescent="0.25">
      <c r="A1291" s="6">
        <f t="shared" si="20"/>
        <v>40687.708333330207</v>
      </c>
      <c r="B1291" s="7">
        <v>191.25</v>
      </c>
    </row>
    <row r="1292" spans="1:2" x14ac:dyDescent="0.25">
      <c r="A1292" s="6">
        <f t="shared" si="20"/>
        <v>40687.749999996871</v>
      </c>
      <c r="B1292" s="7">
        <v>181.6</v>
      </c>
    </row>
    <row r="1293" spans="1:2" x14ac:dyDescent="0.25">
      <c r="A1293" s="6">
        <f t="shared" si="20"/>
        <v>40687.791666663536</v>
      </c>
      <c r="B1293" s="7">
        <v>177.125</v>
      </c>
    </row>
    <row r="1294" spans="1:2" x14ac:dyDescent="0.25">
      <c r="A1294" s="6">
        <f t="shared" si="20"/>
        <v>40687.8333333302</v>
      </c>
      <c r="B1294" s="7">
        <v>178.875</v>
      </c>
    </row>
    <row r="1295" spans="1:2" x14ac:dyDescent="0.25">
      <c r="A1295" s="6">
        <f t="shared" si="20"/>
        <v>40687.874999996864</v>
      </c>
      <c r="B1295" s="7">
        <v>184.35000000000002</v>
      </c>
    </row>
    <row r="1296" spans="1:2" x14ac:dyDescent="0.25">
      <c r="A1296" s="6">
        <f t="shared" si="20"/>
        <v>40687.916666663528</v>
      </c>
      <c r="B1296" s="7">
        <v>166.85</v>
      </c>
    </row>
    <row r="1297" spans="1:2" x14ac:dyDescent="0.25">
      <c r="A1297" s="6">
        <f t="shared" si="20"/>
        <v>40687.958333330193</v>
      </c>
      <c r="B1297" s="7">
        <v>155.37500000000003</v>
      </c>
    </row>
    <row r="1298" spans="1:2" x14ac:dyDescent="0.25">
      <c r="A1298" s="6">
        <f t="shared" si="20"/>
        <v>40687.999999996857</v>
      </c>
      <c r="B1298" s="7">
        <v>149.97499999999999</v>
      </c>
    </row>
    <row r="1299" spans="1:2" x14ac:dyDescent="0.25">
      <c r="A1299" s="6">
        <f t="shared" si="20"/>
        <v>40688.041666663521</v>
      </c>
      <c r="B1299" s="7">
        <v>149.30000000000001</v>
      </c>
    </row>
    <row r="1300" spans="1:2" x14ac:dyDescent="0.25">
      <c r="A1300" s="6">
        <f t="shared" si="20"/>
        <v>40688.083333330185</v>
      </c>
      <c r="B1300" s="7">
        <v>143.75000000000003</v>
      </c>
    </row>
    <row r="1301" spans="1:2" x14ac:dyDescent="0.25">
      <c r="A1301" s="6">
        <f t="shared" si="20"/>
        <v>40688.12499999685</v>
      </c>
      <c r="B1301" s="7">
        <v>139.27500000000001</v>
      </c>
    </row>
    <row r="1302" spans="1:2" x14ac:dyDescent="0.25">
      <c r="A1302" s="6">
        <f t="shared" si="20"/>
        <v>40688.166666663514</v>
      </c>
      <c r="B1302" s="7">
        <v>139.25</v>
      </c>
    </row>
    <row r="1303" spans="1:2" x14ac:dyDescent="0.25">
      <c r="A1303" s="6">
        <f t="shared" si="20"/>
        <v>40688.208333330178</v>
      </c>
      <c r="B1303" s="7">
        <v>134.875</v>
      </c>
    </row>
    <row r="1304" spans="1:2" x14ac:dyDescent="0.25">
      <c r="A1304" s="6">
        <f t="shared" si="20"/>
        <v>40688.249999996842</v>
      </c>
      <c r="B1304" s="7">
        <v>174.04999999999998</v>
      </c>
    </row>
    <row r="1305" spans="1:2" x14ac:dyDescent="0.25">
      <c r="A1305" s="6">
        <f t="shared" si="20"/>
        <v>40688.291666663506</v>
      </c>
      <c r="B1305" s="7">
        <v>195.625</v>
      </c>
    </row>
    <row r="1306" spans="1:2" x14ac:dyDescent="0.25">
      <c r="A1306" s="6">
        <f t="shared" si="20"/>
        <v>40688.333333330171</v>
      </c>
      <c r="B1306" s="7">
        <v>210.85000000000002</v>
      </c>
    </row>
    <row r="1307" spans="1:2" x14ac:dyDescent="0.25">
      <c r="A1307" s="6">
        <f t="shared" si="20"/>
        <v>40688.374999996835</v>
      </c>
      <c r="B1307" s="7">
        <v>220.00000000000003</v>
      </c>
    </row>
    <row r="1308" spans="1:2" x14ac:dyDescent="0.25">
      <c r="A1308" s="6">
        <f t="shared" si="20"/>
        <v>40688.416666663499</v>
      </c>
      <c r="B1308" s="7">
        <v>219.77500000000001</v>
      </c>
    </row>
    <row r="1309" spans="1:2" x14ac:dyDescent="0.25">
      <c r="A1309" s="6">
        <f t="shared" si="20"/>
        <v>40688.458333330163</v>
      </c>
      <c r="B1309" s="7">
        <v>221.72499999999999</v>
      </c>
    </row>
    <row r="1310" spans="1:2" x14ac:dyDescent="0.25">
      <c r="A1310" s="6">
        <f t="shared" si="20"/>
        <v>40688.499999996828</v>
      </c>
      <c r="B1310" s="7">
        <v>226.97500000000002</v>
      </c>
    </row>
    <row r="1311" spans="1:2" x14ac:dyDescent="0.25">
      <c r="A1311" s="6">
        <f t="shared" si="20"/>
        <v>40688.541666663492</v>
      </c>
      <c r="B1311" s="7">
        <v>235.07500000000002</v>
      </c>
    </row>
    <row r="1312" spans="1:2" x14ac:dyDescent="0.25">
      <c r="A1312" s="6">
        <f t="shared" si="20"/>
        <v>40688.583333330156</v>
      </c>
      <c r="B1312" s="7">
        <v>236.52500000000001</v>
      </c>
    </row>
    <row r="1313" spans="1:2" x14ac:dyDescent="0.25">
      <c r="A1313" s="6">
        <f t="shared" si="20"/>
        <v>40688.62499999682</v>
      </c>
      <c r="B1313" s="7">
        <v>240.27500000000001</v>
      </c>
    </row>
    <row r="1314" spans="1:2" x14ac:dyDescent="0.25">
      <c r="A1314" s="6">
        <f t="shared" si="20"/>
        <v>40688.666666663485</v>
      </c>
      <c r="B1314" s="7">
        <v>225.82499999999999</v>
      </c>
    </row>
    <row r="1315" spans="1:2" x14ac:dyDescent="0.25">
      <c r="A1315" s="6">
        <f t="shared" si="20"/>
        <v>40688.708333330149</v>
      </c>
      <c r="B1315" s="7">
        <v>203.22500000000002</v>
      </c>
    </row>
    <row r="1316" spans="1:2" x14ac:dyDescent="0.25">
      <c r="A1316" s="6">
        <f t="shared" si="20"/>
        <v>40688.749999996813</v>
      </c>
      <c r="B1316" s="7">
        <v>187.97499999999999</v>
      </c>
    </row>
    <row r="1317" spans="1:2" x14ac:dyDescent="0.25">
      <c r="A1317" s="6">
        <f t="shared" si="20"/>
        <v>40688.791666663477</v>
      </c>
      <c r="B1317" s="7">
        <v>180.75</v>
      </c>
    </row>
    <row r="1318" spans="1:2" x14ac:dyDescent="0.25">
      <c r="A1318" s="6">
        <f t="shared" si="20"/>
        <v>40688.833333330142</v>
      </c>
      <c r="B1318" s="7">
        <v>196.75000000000003</v>
      </c>
    </row>
    <row r="1319" spans="1:2" x14ac:dyDescent="0.25">
      <c r="A1319" s="6">
        <f t="shared" si="20"/>
        <v>40688.874999996806</v>
      </c>
      <c r="B1319" s="7">
        <v>193.4</v>
      </c>
    </row>
    <row r="1320" spans="1:2" x14ac:dyDescent="0.25">
      <c r="A1320" s="6">
        <f t="shared" si="20"/>
        <v>40688.91666666347</v>
      </c>
      <c r="B1320" s="7">
        <v>171.70000000000002</v>
      </c>
    </row>
    <row r="1321" spans="1:2" x14ac:dyDescent="0.25">
      <c r="A1321" s="6">
        <f t="shared" si="20"/>
        <v>40688.958333330134</v>
      </c>
      <c r="B1321" s="7">
        <v>159.57499999999999</v>
      </c>
    </row>
    <row r="1322" spans="1:2" x14ac:dyDescent="0.25">
      <c r="A1322" s="6">
        <f t="shared" si="20"/>
        <v>40688.999999996799</v>
      </c>
      <c r="B1322" s="7">
        <v>153.19999999999999</v>
      </c>
    </row>
    <row r="1323" spans="1:2" x14ac:dyDescent="0.25">
      <c r="A1323" s="6">
        <f t="shared" si="20"/>
        <v>40689.041666663463</v>
      </c>
      <c r="B1323" s="7">
        <v>142.97499999999999</v>
      </c>
    </row>
    <row r="1324" spans="1:2" x14ac:dyDescent="0.25">
      <c r="A1324" s="6">
        <f t="shared" si="20"/>
        <v>40689.083333330127</v>
      </c>
      <c r="B1324" s="7">
        <v>139.15</v>
      </c>
    </row>
    <row r="1325" spans="1:2" x14ac:dyDescent="0.25">
      <c r="A1325" s="6">
        <f t="shared" si="20"/>
        <v>40689.124999996791</v>
      </c>
      <c r="B1325" s="7">
        <v>137.82499999999999</v>
      </c>
    </row>
    <row r="1326" spans="1:2" x14ac:dyDescent="0.25">
      <c r="A1326" s="6">
        <f t="shared" si="20"/>
        <v>40689.166666663456</v>
      </c>
      <c r="B1326" s="7">
        <v>138.17500000000001</v>
      </c>
    </row>
    <row r="1327" spans="1:2" x14ac:dyDescent="0.25">
      <c r="A1327" s="6">
        <f t="shared" si="20"/>
        <v>40689.20833333012</v>
      </c>
      <c r="B1327" s="7">
        <v>138.4</v>
      </c>
    </row>
    <row r="1328" spans="1:2" x14ac:dyDescent="0.25">
      <c r="A1328" s="6">
        <f t="shared" si="20"/>
        <v>40689.249999996784</v>
      </c>
      <c r="B1328" s="7">
        <v>170.07499999999999</v>
      </c>
    </row>
    <row r="1329" spans="1:2" x14ac:dyDescent="0.25">
      <c r="A1329" s="6">
        <f t="shared" si="20"/>
        <v>40689.291666663448</v>
      </c>
      <c r="B1329" s="7">
        <v>199.125</v>
      </c>
    </row>
    <row r="1330" spans="1:2" x14ac:dyDescent="0.25">
      <c r="A1330" s="6">
        <f t="shared" si="20"/>
        <v>40689.333333330113</v>
      </c>
      <c r="B1330" s="7">
        <v>209.22499999999999</v>
      </c>
    </row>
    <row r="1331" spans="1:2" x14ac:dyDescent="0.25">
      <c r="A1331" s="6">
        <f t="shared" si="20"/>
        <v>40689.374999996777</v>
      </c>
      <c r="B1331" s="7">
        <v>207.67499999999995</v>
      </c>
    </row>
    <row r="1332" spans="1:2" x14ac:dyDescent="0.25">
      <c r="A1332" s="6">
        <f t="shared" si="20"/>
        <v>40689.416666663441</v>
      </c>
      <c r="B1332" s="7">
        <v>209.64999999999998</v>
      </c>
    </row>
    <row r="1333" spans="1:2" x14ac:dyDescent="0.25">
      <c r="A1333" s="6">
        <f t="shared" si="20"/>
        <v>40689.458333330105</v>
      </c>
      <c r="B1333" s="7">
        <v>212.97499999999999</v>
      </c>
    </row>
    <row r="1334" spans="1:2" x14ac:dyDescent="0.25">
      <c r="A1334" s="6">
        <f t="shared" si="20"/>
        <v>40689.499999996769</v>
      </c>
      <c r="B1334" s="7">
        <v>205.17499999999998</v>
      </c>
    </row>
    <row r="1335" spans="1:2" x14ac:dyDescent="0.25">
      <c r="A1335" s="6">
        <f t="shared" si="20"/>
        <v>40689.541666663434</v>
      </c>
      <c r="B1335" s="7">
        <v>203.77500000000001</v>
      </c>
    </row>
    <row r="1336" spans="1:2" x14ac:dyDescent="0.25">
      <c r="A1336" s="6">
        <f t="shared" si="20"/>
        <v>40689.583333330098</v>
      </c>
      <c r="B1336" s="7">
        <v>204.37500000000003</v>
      </c>
    </row>
    <row r="1337" spans="1:2" x14ac:dyDescent="0.25">
      <c r="A1337" s="6">
        <f t="shared" si="20"/>
        <v>40689.624999996762</v>
      </c>
      <c r="B1337" s="7">
        <v>201.67500000000001</v>
      </c>
    </row>
    <row r="1338" spans="1:2" x14ac:dyDescent="0.25">
      <c r="A1338" s="6">
        <f t="shared" si="20"/>
        <v>40689.666666663426</v>
      </c>
      <c r="B1338" s="7">
        <v>194.32500000000002</v>
      </c>
    </row>
    <row r="1339" spans="1:2" x14ac:dyDescent="0.25">
      <c r="A1339" s="6">
        <f t="shared" si="20"/>
        <v>40689.708333330091</v>
      </c>
      <c r="B1339" s="7">
        <v>184.57499999999999</v>
      </c>
    </row>
    <row r="1340" spans="1:2" x14ac:dyDescent="0.25">
      <c r="A1340" s="6">
        <f t="shared" si="20"/>
        <v>40689.749999996755</v>
      </c>
      <c r="B1340" s="7">
        <v>170.67500000000001</v>
      </c>
    </row>
    <row r="1341" spans="1:2" x14ac:dyDescent="0.25">
      <c r="A1341" s="6">
        <f t="shared" si="20"/>
        <v>40689.791666663419</v>
      </c>
      <c r="B1341" s="7">
        <v>165.07500000000002</v>
      </c>
    </row>
    <row r="1342" spans="1:2" x14ac:dyDescent="0.25">
      <c r="A1342" s="6">
        <f t="shared" si="20"/>
        <v>40689.833333330083</v>
      </c>
      <c r="B1342" s="7">
        <v>177.22500000000002</v>
      </c>
    </row>
    <row r="1343" spans="1:2" x14ac:dyDescent="0.25">
      <c r="A1343" s="6">
        <f t="shared" si="20"/>
        <v>40689.874999996748</v>
      </c>
      <c r="B1343" s="7">
        <v>173.65</v>
      </c>
    </row>
    <row r="1344" spans="1:2" x14ac:dyDescent="0.25">
      <c r="A1344" s="6">
        <f t="shared" si="20"/>
        <v>40689.916666663412</v>
      </c>
      <c r="B1344" s="7">
        <v>156.85</v>
      </c>
    </row>
    <row r="1345" spans="1:2" x14ac:dyDescent="0.25">
      <c r="A1345" s="6">
        <f t="shared" si="20"/>
        <v>40689.958333330076</v>
      </c>
      <c r="B1345" s="7">
        <v>150.97499999999999</v>
      </c>
    </row>
    <row r="1346" spans="1:2" x14ac:dyDescent="0.25">
      <c r="A1346" s="6">
        <f t="shared" si="20"/>
        <v>40689.99999999674</v>
      </c>
      <c r="B1346" s="7">
        <v>144.52500000000001</v>
      </c>
    </row>
    <row r="1347" spans="1:2" x14ac:dyDescent="0.25">
      <c r="A1347" s="6">
        <f t="shared" si="20"/>
        <v>40690.041666663405</v>
      </c>
      <c r="B1347" s="7">
        <v>139.17500000000001</v>
      </c>
    </row>
    <row r="1348" spans="1:2" x14ac:dyDescent="0.25">
      <c r="A1348" s="6">
        <f t="shared" ref="A1348:A1411" si="21">A1347+"1:00:00"</f>
        <v>40690.083333330069</v>
      </c>
      <c r="B1348" s="7">
        <v>135.20000000000002</v>
      </c>
    </row>
    <row r="1349" spans="1:2" x14ac:dyDescent="0.25">
      <c r="A1349" s="6">
        <f t="shared" si="21"/>
        <v>40690.124999996733</v>
      </c>
      <c r="B1349" s="7">
        <v>131.9</v>
      </c>
    </row>
    <row r="1350" spans="1:2" x14ac:dyDescent="0.25">
      <c r="A1350" s="6">
        <f t="shared" si="21"/>
        <v>40690.166666663397</v>
      </c>
      <c r="B1350" s="7">
        <v>133.47500000000002</v>
      </c>
    </row>
    <row r="1351" spans="1:2" x14ac:dyDescent="0.25">
      <c r="A1351" s="6">
        <f t="shared" si="21"/>
        <v>40690.208333330062</v>
      </c>
      <c r="B1351" s="7">
        <v>127.59999999999998</v>
      </c>
    </row>
    <row r="1352" spans="1:2" x14ac:dyDescent="0.25">
      <c r="A1352" s="6">
        <f t="shared" si="21"/>
        <v>40690.249999996726</v>
      </c>
      <c r="B1352" s="7">
        <v>162.32500000000002</v>
      </c>
    </row>
    <row r="1353" spans="1:2" x14ac:dyDescent="0.25">
      <c r="A1353" s="6">
        <f t="shared" si="21"/>
        <v>40690.29166666339</v>
      </c>
      <c r="B1353" s="7">
        <v>188.47499999999999</v>
      </c>
    </row>
    <row r="1354" spans="1:2" x14ac:dyDescent="0.25">
      <c r="A1354" s="6">
        <f t="shared" si="21"/>
        <v>40690.333333330054</v>
      </c>
      <c r="B1354" s="7">
        <v>195.97499999999997</v>
      </c>
    </row>
    <row r="1355" spans="1:2" x14ac:dyDescent="0.25">
      <c r="A1355" s="6">
        <f t="shared" si="21"/>
        <v>40690.374999996719</v>
      </c>
      <c r="B1355" s="7">
        <v>201.54999999999998</v>
      </c>
    </row>
    <row r="1356" spans="1:2" x14ac:dyDescent="0.25">
      <c r="A1356" s="6">
        <f t="shared" si="21"/>
        <v>40690.416666663383</v>
      </c>
      <c r="B1356" s="7">
        <v>204.02500000000003</v>
      </c>
    </row>
    <row r="1357" spans="1:2" x14ac:dyDescent="0.25">
      <c r="A1357" s="6">
        <f t="shared" si="21"/>
        <v>40690.458333330047</v>
      </c>
      <c r="B1357" s="7">
        <v>208.60000000000002</v>
      </c>
    </row>
    <row r="1358" spans="1:2" x14ac:dyDescent="0.25">
      <c r="A1358" s="6">
        <f t="shared" si="21"/>
        <v>40690.499999996711</v>
      </c>
      <c r="B1358" s="7">
        <v>208.02500000000001</v>
      </c>
    </row>
    <row r="1359" spans="1:2" x14ac:dyDescent="0.25">
      <c r="A1359" s="6">
        <f t="shared" si="21"/>
        <v>40690.541666663376</v>
      </c>
      <c r="B1359" s="7">
        <v>208.24999999999994</v>
      </c>
    </row>
    <row r="1360" spans="1:2" x14ac:dyDescent="0.25">
      <c r="A1360" s="6">
        <f t="shared" si="21"/>
        <v>40690.58333333004</v>
      </c>
      <c r="B1360" s="7">
        <v>210.17500000000001</v>
      </c>
    </row>
    <row r="1361" spans="1:2" x14ac:dyDescent="0.25">
      <c r="A1361" s="6">
        <f t="shared" si="21"/>
        <v>40690.624999996704</v>
      </c>
      <c r="B1361" s="7">
        <v>204.07500000000002</v>
      </c>
    </row>
    <row r="1362" spans="1:2" x14ac:dyDescent="0.25">
      <c r="A1362" s="6">
        <f t="shared" si="21"/>
        <v>40690.666666663368</v>
      </c>
      <c r="B1362" s="7">
        <v>189.77500000000001</v>
      </c>
    </row>
    <row r="1363" spans="1:2" x14ac:dyDescent="0.25">
      <c r="A1363" s="6">
        <f t="shared" si="21"/>
        <v>40690.708333330032</v>
      </c>
      <c r="B1363" s="7">
        <v>178.45000000000002</v>
      </c>
    </row>
    <row r="1364" spans="1:2" x14ac:dyDescent="0.25">
      <c r="A1364" s="6">
        <f t="shared" si="21"/>
        <v>40690.749999996697</v>
      </c>
      <c r="B1364" s="7">
        <v>170.67500000000001</v>
      </c>
    </row>
    <row r="1365" spans="1:2" x14ac:dyDescent="0.25">
      <c r="A1365" s="6">
        <f t="shared" si="21"/>
        <v>40690.791666663361</v>
      </c>
      <c r="B1365" s="7">
        <v>169.70000000000002</v>
      </c>
    </row>
    <row r="1366" spans="1:2" x14ac:dyDescent="0.25">
      <c r="A1366" s="6">
        <f t="shared" si="21"/>
        <v>40690.833333330025</v>
      </c>
      <c r="B1366" s="7">
        <v>180.875</v>
      </c>
    </row>
    <row r="1367" spans="1:2" x14ac:dyDescent="0.25">
      <c r="A1367" s="6">
        <f t="shared" si="21"/>
        <v>40690.874999996689</v>
      </c>
      <c r="B1367" s="7">
        <v>163.20000000000002</v>
      </c>
    </row>
    <row r="1368" spans="1:2" x14ac:dyDescent="0.25">
      <c r="A1368" s="6">
        <f t="shared" si="21"/>
        <v>40690.916666663354</v>
      </c>
      <c r="B1368" s="7">
        <v>135.55000000000001</v>
      </c>
    </row>
    <row r="1369" spans="1:2" x14ac:dyDescent="0.25">
      <c r="A1369" s="6">
        <f t="shared" si="21"/>
        <v>40690.958333330018</v>
      </c>
      <c r="B1369" s="7">
        <v>121.50000000000001</v>
      </c>
    </row>
    <row r="1370" spans="1:2" x14ac:dyDescent="0.25">
      <c r="A1370" s="6">
        <f t="shared" si="21"/>
        <v>40690.999999996682</v>
      </c>
      <c r="B1370" s="7">
        <v>113.79999999999998</v>
      </c>
    </row>
    <row r="1371" spans="1:2" x14ac:dyDescent="0.25">
      <c r="A1371" s="6">
        <f t="shared" si="21"/>
        <v>40691.041666663346</v>
      </c>
      <c r="B1371" s="7">
        <v>110.125</v>
      </c>
    </row>
    <row r="1372" spans="1:2" x14ac:dyDescent="0.25">
      <c r="A1372" s="6">
        <f t="shared" si="21"/>
        <v>40691.083333330011</v>
      </c>
      <c r="B1372" s="7">
        <v>103.77499999999999</v>
      </c>
    </row>
    <row r="1373" spans="1:2" x14ac:dyDescent="0.25">
      <c r="A1373" s="6">
        <f t="shared" si="21"/>
        <v>40691.124999996675</v>
      </c>
      <c r="B1373" s="7">
        <v>101.62499999999999</v>
      </c>
    </row>
    <row r="1374" spans="1:2" x14ac:dyDescent="0.25">
      <c r="A1374" s="6">
        <f t="shared" si="21"/>
        <v>40691.166666663339</v>
      </c>
      <c r="B1374" s="7">
        <v>95.05</v>
      </c>
    </row>
    <row r="1375" spans="1:2" x14ac:dyDescent="0.25">
      <c r="A1375" s="6">
        <f t="shared" si="21"/>
        <v>40691.208333330003</v>
      </c>
      <c r="B1375" s="7">
        <v>80.600000000000009</v>
      </c>
    </row>
    <row r="1376" spans="1:2" x14ac:dyDescent="0.25">
      <c r="A1376" s="6">
        <f t="shared" si="21"/>
        <v>40691.249999996668</v>
      </c>
      <c r="B1376" s="7">
        <v>92.6</v>
      </c>
    </row>
    <row r="1377" spans="1:2" x14ac:dyDescent="0.25">
      <c r="A1377" s="6">
        <f t="shared" si="21"/>
        <v>40691.291666663332</v>
      </c>
      <c r="B1377" s="7">
        <v>102.89999999999999</v>
      </c>
    </row>
    <row r="1378" spans="1:2" x14ac:dyDescent="0.25">
      <c r="A1378" s="6">
        <f t="shared" si="21"/>
        <v>40691.333333329996</v>
      </c>
      <c r="B1378" s="7">
        <v>105.47500000000001</v>
      </c>
    </row>
    <row r="1379" spans="1:2" x14ac:dyDescent="0.25">
      <c r="A1379" s="6">
        <f t="shared" si="21"/>
        <v>40691.37499999666</v>
      </c>
      <c r="B1379" s="7">
        <v>111.22499999999999</v>
      </c>
    </row>
    <row r="1380" spans="1:2" x14ac:dyDescent="0.25">
      <c r="A1380" s="6">
        <f t="shared" si="21"/>
        <v>40691.416666663325</v>
      </c>
      <c r="B1380" s="7">
        <v>115.425</v>
      </c>
    </row>
    <row r="1381" spans="1:2" x14ac:dyDescent="0.25">
      <c r="A1381" s="6">
        <f t="shared" si="21"/>
        <v>40691.458333329989</v>
      </c>
      <c r="B1381" s="7">
        <v>120.075</v>
      </c>
    </row>
    <row r="1382" spans="1:2" x14ac:dyDescent="0.25">
      <c r="A1382" s="6">
        <f t="shared" si="21"/>
        <v>40691.499999996653</v>
      </c>
      <c r="B1382" s="7">
        <v>118.12499999999999</v>
      </c>
    </row>
    <row r="1383" spans="1:2" x14ac:dyDescent="0.25">
      <c r="A1383" s="6">
        <f t="shared" si="21"/>
        <v>40691.541666663317</v>
      </c>
      <c r="B1383" s="7">
        <v>115.04999999999998</v>
      </c>
    </row>
    <row r="1384" spans="1:2" x14ac:dyDescent="0.25">
      <c r="A1384" s="6">
        <f t="shared" si="21"/>
        <v>40691.583333329982</v>
      </c>
      <c r="B1384" s="7">
        <v>108.74999999999999</v>
      </c>
    </row>
    <row r="1385" spans="1:2" x14ac:dyDescent="0.25">
      <c r="A1385" s="6">
        <f t="shared" si="21"/>
        <v>40691.624999996646</v>
      </c>
      <c r="B1385" s="7">
        <v>107.94999999999999</v>
      </c>
    </row>
    <row r="1386" spans="1:2" x14ac:dyDescent="0.25">
      <c r="A1386" s="6">
        <f t="shared" si="21"/>
        <v>40691.66666666331</v>
      </c>
      <c r="B1386" s="7">
        <v>108.375</v>
      </c>
    </row>
    <row r="1387" spans="1:2" x14ac:dyDescent="0.25">
      <c r="A1387" s="6">
        <f t="shared" si="21"/>
        <v>40691.708333329974</v>
      </c>
      <c r="B1387" s="7">
        <v>111.425</v>
      </c>
    </row>
    <row r="1388" spans="1:2" x14ac:dyDescent="0.25">
      <c r="A1388" s="6">
        <f t="shared" si="21"/>
        <v>40691.749999996639</v>
      </c>
      <c r="B1388" s="7">
        <v>106.52499999999998</v>
      </c>
    </row>
    <row r="1389" spans="1:2" x14ac:dyDescent="0.25">
      <c r="A1389" s="6">
        <f t="shared" si="21"/>
        <v>40691.791666663303</v>
      </c>
      <c r="B1389" s="7">
        <v>100.22499999999998</v>
      </c>
    </row>
    <row r="1390" spans="1:2" x14ac:dyDescent="0.25">
      <c r="A1390" s="6">
        <f t="shared" si="21"/>
        <v>40691.833333329967</v>
      </c>
      <c r="B1390" s="7">
        <v>102.62500000000001</v>
      </c>
    </row>
    <row r="1391" spans="1:2" x14ac:dyDescent="0.25">
      <c r="A1391" s="6">
        <f t="shared" si="21"/>
        <v>40691.874999996631</v>
      </c>
      <c r="B1391" s="7">
        <v>111.7</v>
      </c>
    </row>
    <row r="1392" spans="1:2" x14ac:dyDescent="0.25">
      <c r="A1392" s="6">
        <f t="shared" si="21"/>
        <v>40691.916666663295</v>
      </c>
      <c r="B1392" s="7">
        <v>108.42500000000001</v>
      </c>
    </row>
    <row r="1393" spans="1:2" x14ac:dyDescent="0.25">
      <c r="A1393" s="6">
        <f t="shared" si="21"/>
        <v>40691.95833332996</v>
      </c>
      <c r="B1393" s="7">
        <v>104.57499999999999</v>
      </c>
    </row>
    <row r="1394" spans="1:2" x14ac:dyDescent="0.25">
      <c r="A1394" s="6">
        <f t="shared" si="21"/>
        <v>40691.999999996624</v>
      </c>
      <c r="B1394" s="7">
        <v>105.77499999999999</v>
      </c>
    </row>
    <row r="1395" spans="1:2" x14ac:dyDescent="0.25">
      <c r="A1395" s="6">
        <f t="shared" si="21"/>
        <v>40692.041666663288</v>
      </c>
      <c r="B1395" s="7">
        <v>103.64999999999999</v>
      </c>
    </row>
    <row r="1396" spans="1:2" x14ac:dyDescent="0.25">
      <c r="A1396" s="6">
        <f t="shared" si="21"/>
        <v>40692.083333329952</v>
      </c>
      <c r="B1396" s="7">
        <v>104.2</v>
      </c>
    </row>
    <row r="1397" spans="1:2" x14ac:dyDescent="0.25">
      <c r="A1397" s="6">
        <f t="shared" si="21"/>
        <v>40692.124999996617</v>
      </c>
      <c r="B1397" s="7">
        <v>99.8</v>
      </c>
    </row>
    <row r="1398" spans="1:2" x14ac:dyDescent="0.25">
      <c r="A1398" s="6">
        <f t="shared" si="21"/>
        <v>40692.166666663281</v>
      </c>
      <c r="B1398" s="7">
        <v>92.75</v>
      </c>
    </row>
    <row r="1399" spans="1:2" x14ac:dyDescent="0.25">
      <c r="A1399" s="6">
        <f t="shared" si="21"/>
        <v>40692.208333329945</v>
      </c>
      <c r="B1399" s="7">
        <v>84.399999999999991</v>
      </c>
    </row>
    <row r="1400" spans="1:2" x14ac:dyDescent="0.25">
      <c r="A1400" s="6">
        <f t="shared" si="21"/>
        <v>40692.249999996609</v>
      </c>
      <c r="B1400" s="7">
        <v>85.824999999999989</v>
      </c>
    </row>
    <row r="1401" spans="1:2" x14ac:dyDescent="0.25">
      <c r="A1401" s="6">
        <f t="shared" si="21"/>
        <v>40692.291666663274</v>
      </c>
      <c r="B1401" s="7">
        <v>87.350000000000009</v>
      </c>
    </row>
    <row r="1402" spans="1:2" x14ac:dyDescent="0.25">
      <c r="A1402" s="6">
        <f t="shared" si="21"/>
        <v>40692.333333329938</v>
      </c>
      <c r="B1402" s="7">
        <v>90.424999999999997</v>
      </c>
    </row>
    <row r="1403" spans="1:2" x14ac:dyDescent="0.25">
      <c r="A1403" s="6">
        <f t="shared" si="21"/>
        <v>40692.374999996602</v>
      </c>
      <c r="B1403" s="7">
        <v>86.075000000000003</v>
      </c>
    </row>
    <row r="1404" spans="1:2" x14ac:dyDescent="0.25">
      <c r="A1404" s="6">
        <f t="shared" si="21"/>
        <v>40692.416666663266</v>
      </c>
      <c r="B1404" s="7">
        <v>84.125</v>
      </c>
    </row>
    <row r="1405" spans="1:2" x14ac:dyDescent="0.25">
      <c r="A1405" s="6">
        <f t="shared" si="21"/>
        <v>40692.458333329931</v>
      </c>
      <c r="B1405" s="7">
        <v>87.574999999999989</v>
      </c>
    </row>
    <row r="1406" spans="1:2" x14ac:dyDescent="0.25">
      <c r="A1406" s="6">
        <f t="shared" si="21"/>
        <v>40692.499999996595</v>
      </c>
      <c r="B1406" s="7">
        <v>92.325000000000017</v>
      </c>
    </row>
    <row r="1407" spans="1:2" x14ac:dyDescent="0.25">
      <c r="A1407" s="6">
        <f t="shared" si="21"/>
        <v>40692.541666663259</v>
      </c>
      <c r="B1407" s="7">
        <v>94.35</v>
      </c>
    </row>
    <row r="1408" spans="1:2" x14ac:dyDescent="0.25">
      <c r="A1408" s="6">
        <f t="shared" si="21"/>
        <v>40692.583333329923</v>
      </c>
      <c r="B1408" s="7">
        <v>95.65</v>
      </c>
    </row>
    <row r="1409" spans="1:2" x14ac:dyDescent="0.25">
      <c r="A1409" s="6">
        <f t="shared" si="21"/>
        <v>40692.624999996588</v>
      </c>
      <c r="B1409" s="7">
        <v>94.725000000000009</v>
      </c>
    </row>
    <row r="1410" spans="1:2" x14ac:dyDescent="0.25">
      <c r="A1410" s="6">
        <f t="shared" si="21"/>
        <v>40692.666666663252</v>
      </c>
      <c r="B1410" s="7">
        <v>92.525000000000006</v>
      </c>
    </row>
    <row r="1411" spans="1:2" x14ac:dyDescent="0.25">
      <c r="A1411" s="6">
        <f t="shared" si="21"/>
        <v>40692.708333329916</v>
      </c>
      <c r="B1411" s="7">
        <v>85.974999999999994</v>
      </c>
    </row>
    <row r="1412" spans="1:2" x14ac:dyDescent="0.25">
      <c r="A1412" s="6">
        <f t="shared" ref="A1412:A1475" si="22">A1411+"1:00:00"</f>
        <v>40692.74999999658</v>
      </c>
      <c r="B1412" s="7">
        <v>85.6</v>
      </c>
    </row>
    <row r="1413" spans="1:2" x14ac:dyDescent="0.25">
      <c r="A1413" s="6">
        <f t="shared" si="22"/>
        <v>40692.791666663245</v>
      </c>
      <c r="B1413" s="7">
        <v>88.050000000000011</v>
      </c>
    </row>
    <row r="1414" spans="1:2" x14ac:dyDescent="0.25">
      <c r="A1414" s="6">
        <f t="shared" si="22"/>
        <v>40692.833333329909</v>
      </c>
      <c r="B1414" s="7">
        <v>95.625</v>
      </c>
    </row>
    <row r="1415" spans="1:2" x14ac:dyDescent="0.25">
      <c r="A1415" s="6">
        <f t="shared" si="22"/>
        <v>40692.874999996573</v>
      </c>
      <c r="B1415" s="7">
        <v>114.1</v>
      </c>
    </row>
    <row r="1416" spans="1:2" x14ac:dyDescent="0.25">
      <c r="A1416" s="6">
        <f t="shared" si="22"/>
        <v>40692.916666663237</v>
      </c>
      <c r="B1416" s="7">
        <v>132.25</v>
      </c>
    </row>
    <row r="1417" spans="1:2" x14ac:dyDescent="0.25">
      <c r="A1417" s="6">
        <f t="shared" si="22"/>
        <v>40692.958333329902</v>
      </c>
      <c r="B1417" s="7">
        <v>132.52500000000001</v>
      </c>
    </row>
    <row r="1418" spans="1:2" x14ac:dyDescent="0.25">
      <c r="A1418" s="6">
        <f t="shared" si="22"/>
        <v>40692.999999996566</v>
      </c>
      <c r="B1418" s="7">
        <v>131.92500000000001</v>
      </c>
    </row>
    <row r="1419" spans="1:2" x14ac:dyDescent="0.25">
      <c r="A1419" s="6">
        <f t="shared" si="22"/>
        <v>40693.04166666323</v>
      </c>
      <c r="B1419" s="7">
        <v>129.85</v>
      </c>
    </row>
    <row r="1420" spans="1:2" x14ac:dyDescent="0.25">
      <c r="A1420" s="6">
        <f t="shared" si="22"/>
        <v>40693.083333329894</v>
      </c>
      <c r="B1420" s="7">
        <v>129.20000000000002</v>
      </c>
    </row>
    <row r="1421" spans="1:2" x14ac:dyDescent="0.25">
      <c r="A1421" s="6">
        <f t="shared" si="22"/>
        <v>40693.124999996558</v>
      </c>
      <c r="B1421" s="7">
        <v>126.6</v>
      </c>
    </row>
    <row r="1422" spans="1:2" x14ac:dyDescent="0.25">
      <c r="A1422" s="6">
        <f t="shared" si="22"/>
        <v>40693.166666663223</v>
      </c>
      <c r="B1422" s="7">
        <v>121.27499999999998</v>
      </c>
    </row>
    <row r="1423" spans="1:2" x14ac:dyDescent="0.25">
      <c r="A1423" s="6">
        <f t="shared" si="22"/>
        <v>40693.208333329887</v>
      </c>
      <c r="B1423" s="7">
        <v>124.825</v>
      </c>
    </row>
    <row r="1424" spans="1:2" x14ac:dyDescent="0.25">
      <c r="A1424" s="6">
        <f t="shared" si="22"/>
        <v>40693.249999996551</v>
      </c>
      <c r="B1424" s="7">
        <v>167.27499999999998</v>
      </c>
    </row>
    <row r="1425" spans="1:2" x14ac:dyDescent="0.25">
      <c r="A1425" s="6">
        <f t="shared" si="22"/>
        <v>40693.291666663215</v>
      </c>
      <c r="B1425" s="7">
        <v>180.95000000000002</v>
      </c>
    </row>
    <row r="1426" spans="1:2" x14ac:dyDescent="0.25">
      <c r="A1426" s="6">
        <f t="shared" si="22"/>
        <v>40693.33333332988</v>
      </c>
      <c r="B1426" s="7">
        <v>198.22499999999999</v>
      </c>
    </row>
    <row r="1427" spans="1:2" x14ac:dyDescent="0.25">
      <c r="A1427" s="6">
        <f t="shared" si="22"/>
        <v>40693.374999996544</v>
      </c>
      <c r="B1427" s="7">
        <v>201.29999999999998</v>
      </c>
    </row>
    <row r="1428" spans="1:2" x14ac:dyDescent="0.25">
      <c r="A1428" s="6">
        <f t="shared" si="22"/>
        <v>40693.416666663208</v>
      </c>
      <c r="B1428" s="7">
        <v>212.15</v>
      </c>
    </row>
    <row r="1429" spans="1:2" x14ac:dyDescent="0.25">
      <c r="A1429" s="6">
        <f t="shared" si="22"/>
        <v>40693.458333329872</v>
      </c>
      <c r="B1429" s="7">
        <v>206.69999999999996</v>
      </c>
    </row>
    <row r="1430" spans="1:2" x14ac:dyDescent="0.25">
      <c r="A1430" s="6">
        <f t="shared" si="22"/>
        <v>40693.499999996537</v>
      </c>
      <c r="B1430" s="7">
        <v>207.9</v>
      </c>
    </row>
    <row r="1431" spans="1:2" x14ac:dyDescent="0.25">
      <c r="A1431" s="6">
        <f t="shared" si="22"/>
        <v>40693.541666663201</v>
      </c>
      <c r="B1431" s="7">
        <v>211.50000000000003</v>
      </c>
    </row>
    <row r="1432" spans="1:2" x14ac:dyDescent="0.25">
      <c r="A1432" s="6">
        <f t="shared" si="22"/>
        <v>40693.583333329865</v>
      </c>
      <c r="B1432" s="7">
        <v>215.27500000000001</v>
      </c>
    </row>
    <row r="1433" spans="1:2" x14ac:dyDescent="0.25">
      <c r="A1433" s="6">
        <f t="shared" si="22"/>
        <v>40693.624999996529</v>
      </c>
      <c r="B1433" s="7">
        <v>211.09999999999997</v>
      </c>
    </row>
    <row r="1434" spans="1:2" x14ac:dyDescent="0.25">
      <c r="A1434" s="6">
        <f t="shared" si="22"/>
        <v>40693.666666663194</v>
      </c>
      <c r="B1434" s="7">
        <v>204.70000000000002</v>
      </c>
    </row>
    <row r="1435" spans="1:2" x14ac:dyDescent="0.25">
      <c r="A1435" s="6">
        <f t="shared" si="22"/>
        <v>40693.708333329858</v>
      </c>
      <c r="B1435" s="7">
        <v>183.375</v>
      </c>
    </row>
    <row r="1436" spans="1:2" x14ac:dyDescent="0.25">
      <c r="A1436" s="6">
        <f t="shared" si="22"/>
        <v>40693.749999996522</v>
      </c>
      <c r="B1436" s="7">
        <v>181.1</v>
      </c>
    </row>
    <row r="1437" spans="1:2" x14ac:dyDescent="0.25">
      <c r="A1437" s="6">
        <f t="shared" si="22"/>
        <v>40693.791666663186</v>
      </c>
      <c r="B1437" s="7">
        <v>177.5</v>
      </c>
    </row>
    <row r="1438" spans="1:2" x14ac:dyDescent="0.25">
      <c r="A1438" s="6">
        <f t="shared" si="22"/>
        <v>40693.833333329851</v>
      </c>
      <c r="B1438" s="7">
        <v>176.4</v>
      </c>
    </row>
    <row r="1439" spans="1:2" x14ac:dyDescent="0.25">
      <c r="A1439" s="6">
        <f t="shared" si="22"/>
        <v>40693.874999996515</v>
      </c>
      <c r="B1439" s="7">
        <v>182.49999999999997</v>
      </c>
    </row>
    <row r="1440" spans="1:2" x14ac:dyDescent="0.25">
      <c r="A1440" s="6">
        <f t="shared" si="22"/>
        <v>40693.916666663179</v>
      </c>
      <c r="B1440" s="7">
        <v>163.625</v>
      </c>
    </row>
    <row r="1441" spans="1:2" x14ac:dyDescent="0.25">
      <c r="A1441" s="6">
        <f t="shared" si="22"/>
        <v>40693.958333329843</v>
      </c>
      <c r="B1441" s="7">
        <v>153.22500000000002</v>
      </c>
    </row>
    <row r="1442" spans="1:2" x14ac:dyDescent="0.25">
      <c r="A1442" s="6">
        <f t="shared" si="22"/>
        <v>40693.999999996508</v>
      </c>
      <c r="B1442" s="7">
        <v>143.9</v>
      </c>
    </row>
    <row r="1443" spans="1:2" x14ac:dyDescent="0.25">
      <c r="A1443" s="6">
        <f t="shared" si="22"/>
        <v>40694.041666663172</v>
      </c>
      <c r="B1443" s="7">
        <v>141.05000000000001</v>
      </c>
    </row>
    <row r="1444" spans="1:2" x14ac:dyDescent="0.25">
      <c r="A1444" s="6">
        <f t="shared" si="22"/>
        <v>40694.083333329836</v>
      </c>
      <c r="B1444" s="7">
        <v>137.05000000000001</v>
      </c>
    </row>
    <row r="1445" spans="1:2" x14ac:dyDescent="0.25">
      <c r="A1445" s="6">
        <f t="shared" si="22"/>
        <v>40694.1249999965</v>
      </c>
      <c r="B1445" s="7">
        <v>135.25</v>
      </c>
    </row>
    <row r="1446" spans="1:2" x14ac:dyDescent="0.25">
      <c r="A1446" s="6">
        <f t="shared" si="22"/>
        <v>40694.166666663165</v>
      </c>
      <c r="B1446" s="7">
        <v>136.65</v>
      </c>
    </row>
    <row r="1447" spans="1:2" x14ac:dyDescent="0.25">
      <c r="A1447" s="6">
        <f t="shared" si="22"/>
        <v>40694.208333329829</v>
      </c>
      <c r="B1447" s="7">
        <v>134.125</v>
      </c>
    </row>
    <row r="1448" spans="1:2" x14ac:dyDescent="0.25">
      <c r="A1448" s="6">
        <f t="shared" si="22"/>
        <v>40694.249999996493</v>
      </c>
      <c r="B1448" s="7">
        <v>170.79999999999998</v>
      </c>
    </row>
    <row r="1449" spans="1:2" x14ac:dyDescent="0.25">
      <c r="A1449" s="6">
        <f t="shared" si="22"/>
        <v>40694.291666663157</v>
      </c>
      <c r="B1449" s="7">
        <v>193.72500000000002</v>
      </c>
    </row>
    <row r="1450" spans="1:2" x14ac:dyDescent="0.25">
      <c r="A1450" s="6">
        <f t="shared" si="22"/>
        <v>40694.333333329821</v>
      </c>
      <c r="B1450" s="7">
        <v>203.47499999999999</v>
      </c>
    </row>
    <row r="1451" spans="1:2" x14ac:dyDescent="0.25">
      <c r="A1451" s="6">
        <f t="shared" si="22"/>
        <v>40694.374999996486</v>
      </c>
      <c r="B1451" s="7">
        <v>206.75</v>
      </c>
    </row>
    <row r="1452" spans="1:2" x14ac:dyDescent="0.25">
      <c r="A1452" s="6">
        <f t="shared" si="22"/>
        <v>40694.41666666315</v>
      </c>
      <c r="B1452" s="7">
        <v>210.14999999999998</v>
      </c>
    </row>
    <row r="1453" spans="1:2" x14ac:dyDescent="0.25">
      <c r="A1453" s="6">
        <f t="shared" si="22"/>
        <v>40694.458333329814</v>
      </c>
      <c r="B1453" s="7">
        <v>210.75</v>
      </c>
    </row>
    <row r="1454" spans="1:2" x14ac:dyDescent="0.25">
      <c r="A1454" s="6">
        <f t="shared" si="22"/>
        <v>40694.499999996478</v>
      </c>
      <c r="B1454" s="7">
        <v>210.95000000000002</v>
      </c>
    </row>
    <row r="1455" spans="1:2" x14ac:dyDescent="0.25">
      <c r="A1455" s="6">
        <f t="shared" si="22"/>
        <v>40694.541666663143</v>
      </c>
      <c r="B1455" s="7">
        <v>220.375</v>
      </c>
    </row>
    <row r="1456" spans="1:2" x14ac:dyDescent="0.25">
      <c r="A1456" s="6">
        <f t="shared" si="22"/>
        <v>40694.583333329807</v>
      </c>
      <c r="B1456" s="7">
        <v>218.22499999999997</v>
      </c>
    </row>
    <row r="1457" spans="1:2" x14ac:dyDescent="0.25">
      <c r="A1457" s="6">
        <f t="shared" si="22"/>
        <v>40694.624999996471</v>
      </c>
      <c r="B1457" s="7">
        <v>215.52499999999998</v>
      </c>
    </row>
    <row r="1458" spans="1:2" x14ac:dyDescent="0.25">
      <c r="A1458" s="6">
        <f t="shared" si="22"/>
        <v>40694.666666663135</v>
      </c>
      <c r="B1458" s="7">
        <v>211.77500000000001</v>
      </c>
    </row>
    <row r="1459" spans="1:2" x14ac:dyDescent="0.25">
      <c r="A1459" s="6">
        <f t="shared" si="22"/>
        <v>40694.7083333298</v>
      </c>
      <c r="B1459" s="7">
        <v>197.62499999999997</v>
      </c>
    </row>
    <row r="1460" spans="1:2" x14ac:dyDescent="0.25">
      <c r="A1460" s="6">
        <f t="shared" si="22"/>
        <v>40694.749999996464</v>
      </c>
      <c r="B1460" s="7">
        <v>180.27500000000001</v>
      </c>
    </row>
    <row r="1461" spans="1:2" x14ac:dyDescent="0.25">
      <c r="A1461" s="6">
        <f t="shared" si="22"/>
        <v>40694.791666663128</v>
      </c>
      <c r="B1461" s="7">
        <v>169.9</v>
      </c>
    </row>
    <row r="1462" spans="1:2" x14ac:dyDescent="0.25">
      <c r="A1462" s="6">
        <f t="shared" si="22"/>
        <v>40694.833333329792</v>
      </c>
      <c r="B1462" s="7">
        <v>174.77499999999998</v>
      </c>
    </row>
    <row r="1463" spans="1:2" x14ac:dyDescent="0.25">
      <c r="A1463" s="6">
        <f t="shared" si="22"/>
        <v>40694.874999996457</v>
      </c>
      <c r="B1463" s="7">
        <v>185.92499999999998</v>
      </c>
    </row>
    <row r="1464" spans="1:2" x14ac:dyDescent="0.25">
      <c r="A1464" s="6">
        <f t="shared" si="22"/>
        <v>40694.916666663121</v>
      </c>
      <c r="B1464" s="7">
        <v>170</v>
      </c>
    </row>
    <row r="1465" spans="1:2" x14ac:dyDescent="0.25">
      <c r="A1465" s="6">
        <f t="shared" si="22"/>
        <v>40694.958333329785</v>
      </c>
      <c r="B1465" s="7">
        <v>155.02499999999998</v>
      </c>
    </row>
    <row r="1466" spans="1:2" x14ac:dyDescent="0.25">
      <c r="A1466" s="6">
        <f t="shared" si="22"/>
        <v>40694.999999996449</v>
      </c>
      <c r="B1466" s="7">
        <v>148.77500000000001</v>
      </c>
    </row>
    <row r="1467" spans="1:2" x14ac:dyDescent="0.25">
      <c r="A1467" s="6">
        <f t="shared" si="22"/>
        <v>40695.041666663114</v>
      </c>
      <c r="B1467" s="7">
        <v>138.9</v>
      </c>
    </row>
    <row r="1468" spans="1:2" x14ac:dyDescent="0.25">
      <c r="A1468" s="6">
        <f t="shared" si="22"/>
        <v>40695.083333329778</v>
      </c>
      <c r="B1468" s="7">
        <v>135.15</v>
      </c>
    </row>
    <row r="1469" spans="1:2" x14ac:dyDescent="0.25">
      <c r="A1469" s="6">
        <f t="shared" si="22"/>
        <v>40695.124999996442</v>
      </c>
      <c r="B1469" s="7">
        <v>138.02500000000001</v>
      </c>
    </row>
    <row r="1470" spans="1:2" x14ac:dyDescent="0.25">
      <c r="A1470" s="6">
        <f t="shared" si="22"/>
        <v>40695.166666663106</v>
      </c>
      <c r="B1470" s="7">
        <v>133.20000000000002</v>
      </c>
    </row>
    <row r="1471" spans="1:2" x14ac:dyDescent="0.25">
      <c r="A1471" s="6">
        <f t="shared" si="22"/>
        <v>40695.208333329771</v>
      </c>
      <c r="B1471" s="7">
        <v>133.07500000000002</v>
      </c>
    </row>
    <row r="1472" spans="1:2" x14ac:dyDescent="0.25">
      <c r="A1472" s="6">
        <f t="shared" si="22"/>
        <v>40695.249999996435</v>
      </c>
      <c r="B1472" s="7">
        <v>170.72499999999999</v>
      </c>
    </row>
    <row r="1473" spans="1:2" x14ac:dyDescent="0.25">
      <c r="A1473" s="6">
        <f t="shared" si="22"/>
        <v>40695.291666663099</v>
      </c>
      <c r="B1473" s="7">
        <v>186.42500000000001</v>
      </c>
    </row>
    <row r="1474" spans="1:2" x14ac:dyDescent="0.25">
      <c r="A1474" s="6">
        <f t="shared" si="22"/>
        <v>40695.333333329763</v>
      </c>
      <c r="B1474" s="7">
        <v>198.57500000000002</v>
      </c>
    </row>
    <row r="1475" spans="1:2" x14ac:dyDescent="0.25">
      <c r="A1475" s="6">
        <f t="shared" si="22"/>
        <v>40695.374999996428</v>
      </c>
      <c r="B1475" s="7">
        <v>208.97499999999999</v>
      </c>
    </row>
    <row r="1476" spans="1:2" x14ac:dyDescent="0.25">
      <c r="A1476" s="6">
        <f t="shared" ref="A1476:A1539" si="23">A1475+"1:00:00"</f>
        <v>40695.416666663092</v>
      </c>
      <c r="B1476" s="7">
        <v>212.54999999999998</v>
      </c>
    </row>
    <row r="1477" spans="1:2" x14ac:dyDescent="0.25">
      <c r="A1477" s="6">
        <f t="shared" si="23"/>
        <v>40695.458333329756</v>
      </c>
      <c r="B1477" s="7">
        <v>210.1</v>
      </c>
    </row>
    <row r="1478" spans="1:2" x14ac:dyDescent="0.25">
      <c r="A1478" s="6">
        <f t="shared" si="23"/>
        <v>40695.49999999642</v>
      </c>
      <c r="B1478" s="7">
        <v>211.85</v>
      </c>
    </row>
    <row r="1479" spans="1:2" x14ac:dyDescent="0.25">
      <c r="A1479" s="6">
        <f t="shared" si="23"/>
        <v>40695.541666663084</v>
      </c>
      <c r="B1479" s="7">
        <v>210.875</v>
      </c>
    </row>
    <row r="1480" spans="1:2" x14ac:dyDescent="0.25">
      <c r="A1480" s="6">
        <f t="shared" si="23"/>
        <v>40695.583333329749</v>
      </c>
      <c r="B1480" s="7">
        <v>212.72500000000002</v>
      </c>
    </row>
    <row r="1481" spans="1:2" x14ac:dyDescent="0.25">
      <c r="A1481" s="6">
        <f t="shared" si="23"/>
        <v>40695.624999996413</v>
      </c>
      <c r="B1481" s="7">
        <v>209.35000000000002</v>
      </c>
    </row>
    <row r="1482" spans="1:2" x14ac:dyDescent="0.25">
      <c r="A1482" s="6">
        <f t="shared" si="23"/>
        <v>40695.666666663077</v>
      </c>
      <c r="B1482" s="7">
        <v>203.77500000000001</v>
      </c>
    </row>
    <row r="1483" spans="1:2" x14ac:dyDescent="0.25">
      <c r="A1483" s="6">
        <f t="shared" si="23"/>
        <v>40695.708333329741</v>
      </c>
      <c r="B1483" s="7">
        <v>193.125</v>
      </c>
    </row>
    <row r="1484" spans="1:2" x14ac:dyDescent="0.25">
      <c r="A1484" s="6">
        <f t="shared" si="23"/>
        <v>40695.749999996406</v>
      </c>
      <c r="B1484" s="7">
        <v>189.24999999999997</v>
      </c>
    </row>
    <row r="1485" spans="1:2" x14ac:dyDescent="0.25">
      <c r="A1485" s="6">
        <f t="shared" si="23"/>
        <v>40695.79166666307</v>
      </c>
      <c r="B1485" s="7">
        <v>185.72499999999999</v>
      </c>
    </row>
    <row r="1486" spans="1:2" x14ac:dyDescent="0.25">
      <c r="A1486" s="6">
        <f t="shared" si="23"/>
        <v>40695.833333329734</v>
      </c>
      <c r="B1486" s="7">
        <v>188.52499999999998</v>
      </c>
    </row>
    <row r="1487" spans="1:2" x14ac:dyDescent="0.25">
      <c r="A1487" s="6">
        <f t="shared" si="23"/>
        <v>40695.874999996398</v>
      </c>
      <c r="B1487" s="7">
        <v>189.57500000000002</v>
      </c>
    </row>
    <row r="1488" spans="1:2" x14ac:dyDescent="0.25">
      <c r="A1488" s="6">
        <f t="shared" si="23"/>
        <v>40695.916666663063</v>
      </c>
      <c r="B1488" s="7">
        <v>170.3</v>
      </c>
    </row>
    <row r="1489" spans="1:2" x14ac:dyDescent="0.25">
      <c r="A1489" s="6">
        <f t="shared" si="23"/>
        <v>40695.958333329727</v>
      </c>
      <c r="B1489" s="7">
        <v>160.42499999999998</v>
      </c>
    </row>
    <row r="1490" spans="1:2" x14ac:dyDescent="0.25">
      <c r="A1490" s="6">
        <f t="shared" si="23"/>
        <v>40695.999999996391</v>
      </c>
      <c r="B1490" s="7">
        <v>152.42500000000001</v>
      </c>
    </row>
    <row r="1491" spans="1:2" x14ac:dyDescent="0.25">
      <c r="A1491" s="6">
        <f t="shared" si="23"/>
        <v>40696.041666663055</v>
      </c>
      <c r="B1491" s="7">
        <v>143.85</v>
      </c>
    </row>
    <row r="1492" spans="1:2" x14ac:dyDescent="0.25">
      <c r="A1492" s="6">
        <f t="shared" si="23"/>
        <v>40696.08333332972</v>
      </c>
      <c r="B1492" s="7">
        <v>140.07499999999999</v>
      </c>
    </row>
    <row r="1493" spans="1:2" x14ac:dyDescent="0.25">
      <c r="A1493" s="6">
        <f t="shared" si="23"/>
        <v>40696.124999996384</v>
      </c>
      <c r="B1493" s="7">
        <v>137.9</v>
      </c>
    </row>
    <row r="1494" spans="1:2" x14ac:dyDescent="0.25">
      <c r="A1494" s="6">
        <f t="shared" si="23"/>
        <v>40696.166666663048</v>
      </c>
      <c r="B1494" s="7">
        <v>146.77500000000001</v>
      </c>
    </row>
    <row r="1495" spans="1:2" x14ac:dyDescent="0.25">
      <c r="A1495" s="6">
        <f t="shared" si="23"/>
        <v>40696.208333329712</v>
      </c>
      <c r="B1495" s="7">
        <v>147.15000000000003</v>
      </c>
    </row>
    <row r="1496" spans="1:2" x14ac:dyDescent="0.25">
      <c r="A1496" s="6">
        <f t="shared" si="23"/>
        <v>40696.249999996377</v>
      </c>
      <c r="B1496" s="7">
        <v>186.17500000000001</v>
      </c>
    </row>
    <row r="1497" spans="1:2" x14ac:dyDescent="0.25">
      <c r="A1497" s="6">
        <f t="shared" si="23"/>
        <v>40696.291666663041</v>
      </c>
      <c r="B1497" s="7">
        <v>206.42499999999998</v>
      </c>
    </row>
    <row r="1498" spans="1:2" x14ac:dyDescent="0.25">
      <c r="A1498" s="6">
        <f t="shared" si="23"/>
        <v>40696.333333329705</v>
      </c>
      <c r="B1498" s="7">
        <v>215.09999999999997</v>
      </c>
    </row>
    <row r="1499" spans="1:2" x14ac:dyDescent="0.25">
      <c r="A1499" s="6">
        <f t="shared" si="23"/>
        <v>40696.374999996369</v>
      </c>
      <c r="B1499" s="7">
        <v>221.1</v>
      </c>
    </row>
    <row r="1500" spans="1:2" x14ac:dyDescent="0.25">
      <c r="A1500" s="6">
        <f t="shared" si="23"/>
        <v>40696.416666663034</v>
      </c>
      <c r="B1500" s="7">
        <v>218.32500000000002</v>
      </c>
    </row>
    <row r="1501" spans="1:2" x14ac:dyDescent="0.25">
      <c r="A1501" s="6">
        <f t="shared" si="23"/>
        <v>40696.458333329698</v>
      </c>
      <c r="B1501" s="7">
        <v>214.52499999999998</v>
      </c>
    </row>
    <row r="1502" spans="1:2" x14ac:dyDescent="0.25">
      <c r="A1502" s="6">
        <f t="shared" si="23"/>
        <v>40696.499999996362</v>
      </c>
      <c r="B1502" s="7">
        <v>213.45000000000002</v>
      </c>
    </row>
    <row r="1503" spans="1:2" x14ac:dyDescent="0.25">
      <c r="A1503" s="6">
        <f t="shared" si="23"/>
        <v>40696.541666663026</v>
      </c>
      <c r="B1503" s="7">
        <v>217.15</v>
      </c>
    </row>
    <row r="1504" spans="1:2" x14ac:dyDescent="0.25">
      <c r="A1504" s="6">
        <f t="shared" si="23"/>
        <v>40696.583333329691</v>
      </c>
      <c r="B1504" s="7">
        <v>214.7</v>
      </c>
    </row>
    <row r="1505" spans="1:2" x14ac:dyDescent="0.25">
      <c r="A1505" s="6">
        <f t="shared" si="23"/>
        <v>40696.624999996355</v>
      </c>
      <c r="B1505" s="7">
        <v>210.72499999999999</v>
      </c>
    </row>
    <row r="1506" spans="1:2" x14ac:dyDescent="0.25">
      <c r="A1506" s="6">
        <f t="shared" si="23"/>
        <v>40696.666666663019</v>
      </c>
      <c r="B1506" s="7">
        <v>202.92499999999998</v>
      </c>
    </row>
    <row r="1507" spans="1:2" x14ac:dyDescent="0.25">
      <c r="A1507" s="6">
        <f t="shared" si="23"/>
        <v>40696.708333329683</v>
      </c>
      <c r="B1507" s="7">
        <v>192.375</v>
      </c>
    </row>
    <row r="1508" spans="1:2" x14ac:dyDescent="0.25">
      <c r="A1508" s="6">
        <f t="shared" si="23"/>
        <v>40696.749999996347</v>
      </c>
      <c r="B1508" s="7">
        <v>188.7</v>
      </c>
    </row>
    <row r="1509" spans="1:2" x14ac:dyDescent="0.25">
      <c r="A1509" s="6">
        <f t="shared" si="23"/>
        <v>40696.791666663012</v>
      </c>
      <c r="B1509" s="7">
        <v>188.05</v>
      </c>
    </row>
    <row r="1510" spans="1:2" x14ac:dyDescent="0.25">
      <c r="A1510" s="6">
        <f t="shared" si="23"/>
        <v>40696.833333329676</v>
      </c>
      <c r="B1510" s="7">
        <v>191.67499999999998</v>
      </c>
    </row>
    <row r="1511" spans="1:2" x14ac:dyDescent="0.25">
      <c r="A1511" s="6">
        <f t="shared" si="23"/>
        <v>40696.87499999634</v>
      </c>
      <c r="B1511" s="7">
        <v>175.875</v>
      </c>
    </row>
    <row r="1512" spans="1:2" x14ac:dyDescent="0.25">
      <c r="A1512" s="6">
        <f t="shared" si="23"/>
        <v>40696.916666663004</v>
      </c>
      <c r="B1512" s="7">
        <v>158.65</v>
      </c>
    </row>
    <row r="1513" spans="1:2" x14ac:dyDescent="0.25">
      <c r="A1513" s="6">
        <f t="shared" si="23"/>
        <v>40696.958333329669</v>
      </c>
      <c r="B1513" s="7">
        <v>147</v>
      </c>
    </row>
    <row r="1514" spans="1:2" x14ac:dyDescent="0.25">
      <c r="A1514" s="6">
        <f t="shared" si="23"/>
        <v>40696.999999996333</v>
      </c>
      <c r="B1514" s="7">
        <v>144.97499999999999</v>
      </c>
    </row>
    <row r="1515" spans="1:2" x14ac:dyDescent="0.25">
      <c r="A1515" s="6">
        <f t="shared" si="23"/>
        <v>40697.041666662997</v>
      </c>
      <c r="B1515" s="7">
        <v>139.17500000000001</v>
      </c>
    </row>
    <row r="1516" spans="1:2" x14ac:dyDescent="0.25">
      <c r="A1516" s="6">
        <f t="shared" si="23"/>
        <v>40697.083333329661</v>
      </c>
      <c r="B1516" s="7">
        <v>138.19999999999999</v>
      </c>
    </row>
    <row r="1517" spans="1:2" x14ac:dyDescent="0.25">
      <c r="A1517" s="6">
        <f t="shared" si="23"/>
        <v>40697.124999996326</v>
      </c>
      <c r="B1517" s="7">
        <v>133.62500000000003</v>
      </c>
    </row>
    <row r="1518" spans="1:2" x14ac:dyDescent="0.25">
      <c r="A1518" s="6">
        <f t="shared" si="23"/>
        <v>40697.16666666299</v>
      </c>
      <c r="B1518" s="7">
        <v>130.875</v>
      </c>
    </row>
    <row r="1519" spans="1:2" x14ac:dyDescent="0.25">
      <c r="A1519" s="6">
        <f t="shared" si="23"/>
        <v>40697.208333329654</v>
      </c>
      <c r="B1519" s="7">
        <v>133.625</v>
      </c>
    </row>
    <row r="1520" spans="1:2" x14ac:dyDescent="0.25">
      <c r="A1520" s="6">
        <f t="shared" si="23"/>
        <v>40697.249999996318</v>
      </c>
      <c r="B1520" s="7">
        <v>169.1</v>
      </c>
    </row>
    <row r="1521" spans="1:2" x14ac:dyDescent="0.25">
      <c r="A1521" s="6">
        <f t="shared" si="23"/>
        <v>40697.291666662983</v>
      </c>
      <c r="B1521" s="7">
        <v>186.85</v>
      </c>
    </row>
    <row r="1522" spans="1:2" x14ac:dyDescent="0.25">
      <c r="A1522" s="6">
        <f t="shared" si="23"/>
        <v>40697.333333329647</v>
      </c>
      <c r="B1522" s="7">
        <v>192.17500000000004</v>
      </c>
    </row>
    <row r="1523" spans="1:2" x14ac:dyDescent="0.25">
      <c r="A1523" s="6">
        <f t="shared" si="23"/>
        <v>40697.374999996311</v>
      </c>
      <c r="B1523" s="7">
        <v>193.32500000000002</v>
      </c>
    </row>
    <row r="1524" spans="1:2" x14ac:dyDescent="0.25">
      <c r="A1524" s="6">
        <f t="shared" si="23"/>
        <v>40697.416666662975</v>
      </c>
      <c r="B1524" s="7">
        <v>193.375</v>
      </c>
    </row>
    <row r="1525" spans="1:2" x14ac:dyDescent="0.25">
      <c r="A1525" s="6">
        <f t="shared" si="23"/>
        <v>40697.45833332964</v>
      </c>
      <c r="B1525" s="7">
        <v>197.8</v>
      </c>
    </row>
    <row r="1526" spans="1:2" x14ac:dyDescent="0.25">
      <c r="A1526" s="6">
        <f t="shared" si="23"/>
        <v>40697.499999996304</v>
      </c>
      <c r="B1526" s="7">
        <v>193.97499999999999</v>
      </c>
    </row>
    <row r="1527" spans="1:2" x14ac:dyDescent="0.25">
      <c r="A1527" s="6">
        <f t="shared" si="23"/>
        <v>40697.541666662968</v>
      </c>
      <c r="B1527" s="7">
        <v>193.5</v>
      </c>
    </row>
    <row r="1528" spans="1:2" x14ac:dyDescent="0.25">
      <c r="A1528" s="6">
        <f t="shared" si="23"/>
        <v>40697.583333329632</v>
      </c>
      <c r="B1528" s="7">
        <v>192.02500000000001</v>
      </c>
    </row>
    <row r="1529" spans="1:2" x14ac:dyDescent="0.25">
      <c r="A1529" s="6">
        <f t="shared" si="23"/>
        <v>40697.624999996297</v>
      </c>
      <c r="B1529" s="7">
        <v>193.97500000000002</v>
      </c>
    </row>
    <row r="1530" spans="1:2" x14ac:dyDescent="0.25">
      <c r="A1530" s="6">
        <f t="shared" si="23"/>
        <v>40697.666666662961</v>
      </c>
      <c r="B1530" s="7">
        <v>184.375</v>
      </c>
    </row>
    <row r="1531" spans="1:2" x14ac:dyDescent="0.25">
      <c r="A1531" s="6">
        <f t="shared" si="23"/>
        <v>40697.708333329625</v>
      </c>
      <c r="B1531" s="7">
        <v>173.85000000000002</v>
      </c>
    </row>
    <row r="1532" spans="1:2" x14ac:dyDescent="0.25">
      <c r="A1532" s="6">
        <f t="shared" si="23"/>
        <v>40697.749999996289</v>
      </c>
      <c r="B1532" s="7">
        <v>164.54999999999998</v>
      </c>
    </row>
    <row r="1533" spans="1:2" x14ac:dyDescent="0.25">
      <c r="A1533" s="6">
        <f t="shared" si="23"/>
        <v>40697.791666662954</v>
      </c>
      <c r="B1533" s="7">
        <v>164.1</v>
      </c>
    </row>
    <row r="1534" spans="1:2" x14ac:dyDescent="0.25">
      <c r="A1534" s="6">
        <f t="shared" si="23"/>
        <v>40697.833333329618</v>
      </c>
      <c r="B1534" s="7">
        <v>167.02500000000001</v>
      </c>
    </row>
    <row r="1535" spans="1:2" x14ac:dyDescent="0.25">
      <c r="A1535" s="6">
        <f t="shared" si="23"/>
        <v>40697.874999996282</v>
      </c>
      <c r="B1535" s="7">
        <v>146.1</v>
      </c>
    </row>
    <row r="1536" spans="1:2" x14ac:dyDescent="0.25">
      <c r="A1536" s="6">
        <f t="shared" si="23"/>
        <v>40697.916666662946</v>
      </c>
      <c r="B1536" s="7">
        <v>123.72499999999999</v>
      </c>
    </row>
    <row r="1537" spans="1:2" x14ac:dyDescent="0.25">
      <c r="A1537" s="6">
        <f t="shared" si="23"/>
        <v>40697.95833332961</v>
      </c>
      <c r="B1537" s="7">
        <v>115.52500000000001</v>
      </c>
    </row>
    <row r="1538" spans="1:2" x14ac:dyDescent="0.25">
      <c r="A1538" s="6">
        <f t="shared" si="23"/>
        <v>40697.999999996275</v>
      </c>
      <c r="B1538" s="7">
        <v>112.575</v>
      </c>
    </row>
    <row r="1539" spans="1:2" x14ac:dyDescent="0.25">
      <c r="A1539" s="6">
        <f t="shared" si="23"/>
        <v>40698.041666662939</v>
      </c>
      <c r="B1539" s="7">
        <v>104.84999999999998</v>
      </c>
    </row>
    <row r="1540" spans="1:2" x14ac:dyDescent="0.25">
      <c r="A1540" s="6">
        <f t="shared" ref="A1540:A1603" si="24">A1539+"1:00:00"</f>
        <v>40698.083333329603</v>
      </c>
      <c r="B1540" s="7">
        <v>102.25</v>
      </c>
    </row>
    <row r="1541" spans="1:2" x14ac:dyDescent="0.25">
      <c r="A1541" s="6">
        <f t="shared" si="24"/>
        <v>40698.124999996267</v>
      </c>
      <c r="B1541" s="7">
        <v>100.77500000000002</v>
      </c>
    </row>
    <row r="1542" spans="1:2" x14ac:dyDescent="0.25">
      <c r="A1542" s="6">
        <f t="shared" si="24"/>
        <v>40698.166666662932</v>
      </c>
      <c r="B1542" s="7">
        <v>95.55</v>
      </c>
    </row>
    <row r="1543" spans="1:2" x14ac:dyDescent="0.25">
      <c r="A1543" s="6">
        <f t="shared" si="24"/>
        <v>40698.208333329596</v>
      </c>
      <c r="B1543" s="7">
        <v>83.15</v>
      </c>
    </row>
    <row r="1544" spans="1:2" x14ac:dyDescent="0.25">
      <c r="A1544" s="6">
        <f t="shared" si="24"/>
        <v>40698.24999999626</v>
      </c>
      <c r="B1544" s="7">
        <v>87.9</v>
      </c>
    </row>
    <row r="1545" spans="1:2" x14ac:dyDescent="0.25">
      <c r="A1545" s="6">
        <f t="shared" si="24"/>
        <v>40698.291666662924</v>
      </c>
      <c r="B1545" s="7">
        <v>99.824999999999989</v>
      </c>
    </row>
    <row r="1546" spans="1:2" x14ac:dyDescent="0.25">
      <c r="A1546" s="6">
        <f t="shared" si="24"/>
        <v>40698.333333329589</v>
      </c>
      <c r="B1546" s="7">
        <v>101.35000000000001</v>
      </c>
    </row>
    <row r="1547" spans="1:2" x14ac:dyDescent="0.25">
      <c r="A1547" s="6">
        <f t="shared" si="24"/>
        <v>40698.374999996253</v>
      </c>
      <c r="B1547" s="7">
        <v>102.47500000000001</v>
      </c>
    </row>
    <row r="1548" spans="1:2" x14ac:dyDescent="0.25">
      <c r="A1548" s="6">
        <f t="shared" si="24"/>
        <v>40698.416666662917</v>
      </c>
      <c r="B1548" s="7">
        <v>101.75</v>
      </c>
    </row>
    <row r="1549" spans="1:2" x14ac:dyDescent="0.25">
      <c r="A1549" s="6">
        <f t="shared" si="24"/>
        <v>40698.458333329581</v>
      </c>
      <c r="B1549" s="7">
        <v>105.575</v>
      </c>
    </row>
    <row r="1550" spans="1:2" x14ac:dyDescent="0.25">
      <c r="A1550" s="6">
        <f t="shared" si="24"/>
        <v>40698.499999996246</v>
      </c>
      <c r="B1550" s="7">
        <v>105.325</v>
      </c>
    </row>
    <row r="1551" spans="1:2" x14ac:dyDescent="0.25">
      <c r="A1551" s="6">
        <f t="shared" si="24"/>
        <v>40698.54166666291</v>
      </c>
      <c r="B1551" s="7">
        <v>100.42500000000001</v>
      </c>
    </row>
    <row r="1552" spans="1:2" x14ac:dyDescent="0.25">
      <c r="A1552" s="6">
        <f t="shared" si="24"/>
        <v>40698.583333329574</v>
      </c>
      <c r="B1552" s="7">
        <v>89.724999999999994</v>
      </c>
    </row>
    <row r="1553" spans="1:2" x14ac:dyDescent="0.25">
      <c r="A1553" s="6">
        <f t="shared" si="24"/>
        <v>40698.624999996238</v>
      </c>
      <c r="B1553" s="7">
        <v>88</v>
      </c>
    </row>
    <row r="1554" spans="1:2" x14ac:dyDescent="0.25">
      <c r="A1554" s="6">
        <f t="shared" si="24"/>
        <v>40698.666666662903</v>
      </c>
      <c r="B1554" s="7">
        <v>81.224999999999994</v>
      </c>
    </row>
    <row r="1555" spans="1:2" x14ac:dyDescent="0.25">
      <c r="A1555" s="6">
        <f t="shared" si="24"/>
        <v>40698.708333329567</v>
      </c>
      <c r="B1555" s="7">
        <v>83.574999999999989</v>
      </c>
    </row>
    <row r="1556" spans="1:2" x14ac:dyDescent="0.25">
      <c r="A1556" s="6">
        <f t="shared" si="24"/>
        <v>40698.749999996231</v>
      </c>
      <c r="B1556" s="7">
        <v>82.625</v>
      </c>
    </row>
    <row r="1557" spans="1:2" x14ac:dyDescent="0.25">
      <c r="A1557" s="6">
        <f t="shared" si="24"/>
        <v>40698.791666662895</v>
      </c>
      <c r="B1557" s="7">
        <v>84.25</v>
      </c>
    </row>
    <row r="1558" spans="1:2" x14ac:dyDescent="0.25">
      <c r="A1558" s="6">
        <f t="shared" si="24"/>
        <v>40698.83333332956</v>
      </c>
      <c r="B1558" s="7">
        <v>89.050000000000011</v>
      </c>
    </row>
    <row r="1559" spans="1:2" x14ac:dyDescent="0.25">
      <c r="A1559" s="6">
        <f t="shared" si="24"/>
        <v>40698.874999996224</v>
      </c>
      <c r="B1559" s="7">
        <v>97.09999999999998</v>
      </c>
    </row>
    <row r="1560" spans="1:2" x14ac:dyDescent="0.25">
      <c r="A1560" s="6">
        <f t="shared" si="24"/>
        <v>40698.916666662888</v>
      </c>
      <c r="B1560" s="7">
        <v>96.174999999999997</v>
      </c>
    </row>
    <row r="1561" spans="1:2" x14ac:dyDescent="0.25">
      <c r="A1561" s="6">
        <f t="shared" si="24"/>
        <v>40698.958333329552</v>
      </c>
      <c r="B1561" s="7">
        <v>99.050000000000011</v>
      </c>
    </row>
    <row r="1562" spans="1:2" x14ac:dyDescent="0.25">
      <c r="A1562" s="6">
        <f t="shared" si="24"/>
        <v>40698.999999996217</v>
      </c>
      <c r="B1562" s="7">
        <v>95.924999999999997</v>
      </c>
    </row>
    <row r="1563" spans="1:2" x14ac:dyDescent="0.25">
      <c r="A1563" s="6">
        <f t="shared" si="24"/>
        <v>40699.041666662881</v>
      </c>
      <c r="B1563" s="7">
        <v>95.474999999999994</v>
      </c>
    </row>
    <row r="1564" spans="1:2" x14ac:dyDescent="0.25">
      <c r="A1564" s="6">
        <f t="shared" si="24"/>
        <v>40699.083333329545</v>
      </c>
      <c r="B1564" s="7">
        <v>95.899999999999991</v>
      </c>
    </row>
    <row r="1565" spans="1:2" x14ac:dyDescent="0.25">
      <c r="A1565" s="6">
        <f t="shared" si="24"/>
        <v>40699.124999996209</v>
      </c>
      <c r="B1565" s="7">
        <v>95.375000000000014</v>
      </c>
    </row>
    <row r="1566" spans="1:2" x14ac:dyDescent="0.25">
      <c r="A1566" s="6">
        <f t="shared" si="24"/>
        <v>40699.166666662873</v>
      </c>
      <c r="B1566" s="7">
        <v>92.524999999999991</v>
      </c>
    </row>
    <row r="1567" spans="1:2" x14ac:dyDescent="0.25">
      <c r="A1567" s="6">
        <f t="shared" si="24"/>
        <v>40699.208333329538</v>
      </c>
      <c r="B1567" s="7">
        <v>80.775000000000006</v>
      </c>
    </row>
    <row r="1568" spans="1:2" x14ac:dyDescent="0.25">
      <c r="A1568" s="6">
        <f t="shared" si="24"/>
        <v>40699.249999996202</v>
      </c>
      <c r="B1568" s="7">
        <v>77.3</v>
      </c>
    </row>
    <row r="1569" spans="1:2" x14ac:dyDescent="0.25">
      <c r="A1569" s="6">
        <f t="shared" si="24"/>
        <v>40699.291666662866</v>
      </c>
      <c r="B1569" s="7">
        <v>75.875</v>
      </c>
    </row>
    <row r="1570" spans="1:2" x14ac:dyDescent="0.25">
      <c r="A1570" s="6">
        <f t="shared" si="24"/>
        <v>40699.33333332953</v>
      </c>
      <c r="B1570" s="7">
        <v>75.325000000000003</v>
      </c>
    </row>
    <row r="1571" spans="1:2" x14ac:dyDescent="0.25">
      <c r="A1571" s="6">
        <f t="shared" si="24"/>
        <v>40699.374999996195</v>
      </c>
      <c r="B1571" s="7">
        <v>74.05</v>
      </c>
    </row>
    <row r="1572" spans="1:2" x14ac:dyDescent="0.25">
      <c r="A1572" s="6">
        <f t="shared" si="24"/>
        <v>40699.416666662859</v>
      </c>
      <c r="B1572" s="7">
        <v>72.574999999999989</v>
      </c>
    </row>
    <row r="1573" spans="1:2" x14ac:dyDescent="0.25">
      <c r="A1573" s="6">
        <f t="shared" si="24"/>
        <v>40699.458333329523</v>
      </c>
      <c r="B1573" s="7">
        <v>78.7</v>
      </c>
    </row>
    <row r="1574" spans="1:2" x14ac:dyDescent="0.25">
      <c r="A1574" s="6">
        <f t="shared" si="24"/>
        <v>40699.499999996187</v>
      </c>
      <c r="B1574" s="7">
        <v>79.075000000000003</v>
      </c>
    </row>
    <row r="1575" spans="1:2" x14ac:dyDescent="0.25">
      <c r="A1575" s="6">
        <f t="shared" si="24"/>
        <v>40699.541666662852</v>
      </c>
      <c r="B1575" s="7">
        <v>79.125</v>
      </c>
    </row>
    <row r="1576" spans="1:2" x14ac:dyDescent="0.25">
      <c r="A1576" s="6">
        <f t="shared" si="24"/>
        <v>40699.583333329516</v>
      </c>
      <c r="B1576" s="7">
        <v>81.774999999999991</v>
      </c>
    </row>
    <row r="1577" spans="1:2" x14ac:dyDescent="0.25">
      <c r="A1577" s="6">
        <f t="shared" si="24"/>
        <v>40699.62499999618</v>
      </c>
      <c r="B1577" s="7">
        <v>77.45</v>
      </c>
    </row>
    <row r="1578" spans="1:2" x14ac:dyDescent="0.25">
      <c r="A1578" s="6">
        <f t="shared" si="24"/>
        <v>40699.666666662844</v>
      </c>
      <c r="B1578" s="7">
        <v>74.7</v>
      </c>
    </row>
    <row r="1579" spans="1:2" x14ac:dyDescent="0.25">
      <c r="A1579" s="6">
        <f t="shared" si="24"/>
        <v>40699.708333329509</v>
      </c>
      <c r="B1579" s="7">
        <v>75.350000000000009</v>
      </c>
    </row>
    <row r="1580" spans="1:2" x14ac:dyDescent="0.25">
      <c r="A1580" s="6">
        <f t="shared" si="24"/>
        <v>40699.749999996173</v>
      </c>
      <c r="B1580" s="7">
        <v>71.674999999999997</v>
      </c>
    </row>
    <row r="1581" spans="1:2" x14ac:dyDescent="0.25">
      <c r="A1581" s="6">
        <f t="shared" si="24"/>
        <v>40699.791666662837</v>
      </c>
      <c r="B1581" s="7">
        <v>70.349999999999994</v>
      </c>
    </row>
    <row r="1582" spans="1:2" x14ac:dyDescent="0.25">
      <c r="A1582" s="6">
        <f t="shared" si="24"/>
        <v>40699.833333329501</v>
      </c>
      <c r="B1582" s="7">
        <v>81.674999999999997</v>
      </c>
    </row>
    <row r="1583" spans="1:2" x14ac:dyDescent="0.25">
      <c r="A1583" s="6">
        <f t="shared" si="24"/>
        <v>40699.874999996166</v>
      </c>
      <c r="B1583" s="7">
        <v>100.10000000000001</v>
      </c>
    </row>
    <row r="1584" spans="1:2" x14ac:dyDescent="0.25">
      <c r="A1584" s="6">
        <f t="shared" si="24"/>
        <v>40699.91666666283</v>
      </c>
      <c r="B1584" s="7">
        <v>121.52499999999999</v>
      </c>
    </row>
    <row r="1585" spans="1:2" x14ac:dyDescent="0.25">
      <c r="A1585" s="6">
        <f t="shared" si="24"/>
        <v>40699.958333329494</v>
      </c>
      <c r="B1585" s="7">
        <v>127.64999999999999</v>
      </c>
    </row>
    <row r="1586" spans="1:2" x14ac:dyDescent="0.25">
      <c r="A1586" s="6">
        <f t="shared" si="24"/>
        <v>40699.999999996158</v>
      </c>
      <c r="B1586" s="7">
        <v>118.8</v>
      </c>
    </row>
    <row r="1587" spans="1:2" x14ac:dyDescent="0.25">
      <c r="A1587" s="6">
        <f t="shared" si="24"/>
        <v>40700.041666662823</v>
      </c>
      <c r="B1587" s="7">
        <v>116.625</v>
      </c>
    </row>
    <row r="1588" spans="1:2" x14ac:dyDescent="0.25">
      <c r="A1588" s="6">
        <f t="shared" si="24"/>
        <v>40700.083333329487</v>
      </c>
      <c r="B1588" s="7">
        <v>121.075</v>
      </c>
    </row>
    <row r="1589" spans="1:2" x14ac:dyDescent="0.25">
      <c r="A1589" s="6">
        <f t="shared" si="24"/>
        <v>40700.124999996151</v>
      </c>
      <c r="B1589" s="7">
        <v>114.84999999999998</v>
      </c>
    </row>
    <row r="1590" spans="1:2" x14ac:dyDescent="0.25">
      <c r="A1590" s="6">
        <f t="shared" si="24"/>
        <v>40700.166666662815</v>
      </c>
      <c r="B1590" s="7">
        <v>114.675</v>
      </c>
    </row>
    <row r="1591" spans="1:2" x14ac:dyDescent="0.25">
      <c r="A1591" s="6">
        <f t="shared" si="24"/>
        <v>40700.20833332948</v>
      </c>
      <c r="B1591" s="7">
        <v>121.675</v>
      </c>
    </row>
    <row r="1592" spans="1:2" x14ac:dyDescent="0.25">
      <c r="A1592" s="6">
        <f t="shared" si="24"/>
        <v>40700.249999996144</v>
      </c>
      <c r="B1592" s="7">
        <v>167.4</v>
      </c>
    </row>
    <row r="1593" spans="1:2" x14ac:dyDescent="0.25">
      <c r="A1593" s="6">
        <f t="shared" si="24"/>
        <v>40700.291666662808</v>
      </c>
      <c r="B1593" s="7">
        <v>185.65</v>
      </c>
    </row>
    <row r="1594" spans="1:2" x14ac:dyDescent="0.25">
      <c r="A1594" s="6">
        <f t="shared" si="24"/>
        <v>40700.333333329472</v>
      </c>
      <c r="B1594" s="7">
        <v>197.62499999999997</v>
      </c>
    </row>
    <row r="1595" spans="1:2" x14ac:dyDescent="0.25">
      <c r="A1595" s="6">
        <f t="shared" si="24"/>
        <v>40700.374999996136</v>
      </c>
      <c r="B1595" s="7">
        <v>202.72499999999999</v>
      </c>
    </row>
    <row r="1596" spans="1:2" x14ac:dyDescent="0.25">
      <c r="A1596" s="6">
        <f t="shared" si="24"/>
        <v>40700.416666662801</v>
      </c>
      <c r="B1596" s="7">
        <v>205.875</v>
      </c>
    </row>
    <row r="1597" spans="1:2" x14ac:dyDescent="0.25">
      <c r="A1597" s="6">
        <f t="shared" si="24"/>
        <v>40700.458333329465</v>
      </c>
      <c r="B1597" s="7">
        <v>205.42499999999995</v>
      </c>
    </row>
    <row r="1598" spans="1:2" x14ac:dyDescent="0.25">
      <c r="A1598" s="6">
        <f t="shared" si="24"/>
        <v>40700.499999996129</v>
      </c>
      <c r="B1598" s="7">
        <v>208.52500000000003</v>
      </c>
    </row>
    <row r="1599" spans="1:2" x14ac:dyDescent="0.25">
      <c r="A1599" s="6">
        <f t="shared" si="24"/>
        <v>40700.541666662793</v>
      </c>
      <c r="B1599" s="7">
        <v>210.17500000000001</v>
      </c>
    </row>
    <row r="1600" spans="1:2" x14ac:dyDescent="0.25">
      <c r="A1600" s="6">
        <f t="shared" si="24"/>
        <v>40700.583333329458</v>
      </c>
      <c r="B1600" s="7">
        <v>209.64999999999998</v>
      </c>
    </row>
    <row r="1601" spans="1:2" x14ac:dyDescent="0.25">
      <c r="A1601" s="6">
        <f t="shared" si="24"/>
        <v>40700.624999996122</v>
      </c>
      <c r="B1601" s="7">
        <v>206.17500000000001</v>
      </c>
    </row>
    <row r="1602" spans="1:2" x14ac:dyDescent="0.25">
      <c r="A1602" s="6">
        <f t="shared" si="24"/>
        <v>40700.666666662786</v>
      </c>
      <c r="B1602" s="7">
        <v>191.6</v>
      </c>
    </row>
    <row r="1603" spans="1:2" x14ac:dyDescent="0.25">
      <c r="A1603" s="6">
        <f t="shared" si="24"/>
        <v>40700.70833332945</v>
      </c>
      <c r="B1603" s="7">
        <v>177.15</v>
      </c>
    </row>
    <row r="1604" spans="1:2" x14ac:dyDescent="0.25">
      <c r="A1604" s="6">
        <f t="shared" ref="A1604:A1667" si="25">A1603+"1:00:00"</f>
        <v>40700.749999996115</v>
      </c>
      <c r="B1604" s="7">
        <v>165.97499999999999</v>
      </c>
    </row>
    <row r="1605" spans="1:2" x14ac:dyDescent="0.25">
      <c r="A1605" s="6">
        <f t="shared" si="25"/>
        <v>40700.791666662779</v>
      </c>
      <c r="B1605" s="7">
        <v>160.57499999999999</v>
      </c>
    </row>
    <row r="1606" spans="1:2" x14ac:dyDescent="0.25">
      <c r="A1606" s="6">
        <f t="shared" si="25"/>
        <v>40700.833333329443</v>
      </c>
      <c r="B1606" s="7">
        <v>174.72500000000002</v>
      </c>
    </row>
    <row r="1607" spans="1:2" x14ac:dyDescent="0.25">
      <c r="A1607" s="6">
        <f t="shared" si="25"/>
        <v>40700.874999996107</v>
      </c>
      <c r="B1607" s="7">
        <v>179.04999999999998</v>
      </c>
    </row>
    <row r="1608" spans="1:2" x14ac:dyDescent="0.25">
      <c r="A1608" s="6">
        <f t="shared" si="25"/>
        <v>40700.916666662772</v>
      </c>
      <c r="B1608" s="7">
        <v>156.65</v>
      </c>
    </row>
    <row r="1609" spans="1:2" x14ac:dyDescent="0.25">
      <c r="A1609" s="6">
        <f t="shared" si="25"/>
        <v>40700.958333329436</v>
      </c>
      <c r="B1609" s="7">
        <v>152.39999999999998</v>
      </c>
    </row>
    <row r="1610" spans="1:2" x14ac:dyDescent="0.25">
      <c r="A1610" s="6">
        <f t="shared" si="25"/>
        <v>40700.9999999961</v>
      </c>
      <c r="B1610" s="7">
        <v>147.42500000000001</v>
      </c>
    </row>
    <row r="1611" spans="1:2" x14ac:dyDescent="0.25">
      <c r="A1611" s="6">
        <f t="shared" si="25"/>
        <v>40701.041666662764</v>
      </c>
      <c r="B1611" s="7">
        <v>139.05000000000001</v>
      </c>
    </row>
    <row r="1612" spans="1:2" x14ac:dyDescent="0.25">
      <c r="A1612" s="6">
        <f t="shared" si="25"/>
        <v>40701.083333329429</v>
      </c>
      <c r="B1612" s="7">
        <v>134.69999999999999</v>
      </c>
    </row>
    <row r="1613" spans="1:2" x14ac:dyDescent="0.25">
      <c r="A1613" s="6">
        <f t="shared" si="25"/>
        <v>40701.124999996093</v>
      </c>
      <c r="B1613" s="7">
        <v>132.30000000000001</v>
      </c>
    </row>
    <row r="1614" spans="1:2" x14ac:dyDescent="0.25">
      <c r="A1614" s="6">
        <f t="shared" si="25"/>
        <v>40701.166666662757</v>
      </c>
      <c r="B1614" s="7">
        <v>123.125</v>
      </c>
    </row>
    <row r="1615" spans="1:2" x14ac:dyDescent="0.25">
      <c r="A1615" s="6">
        <f t="shared" si="25"/>
        <v>40701.208333329421</v>
      </c>
      <c r="B1615" s="7">
        <v>131.92499999999998</v>
      </c>
    </row>
    <row r="1616" spans="1:2" x14ac:dyDescent="0.25">
      <c r="A1616" s="6">
        <f t="shared" si="25"/>
        <v>40701.249999996086</v>
      </c>
      <c r="B1616" s="7">
        <v>167.07499999999999</v>
      </c>
    </row>
    <row r="1617" spans="1:2" x14ac:dyDescent="0.25">
      <c r="A1617" s="6">
        <f t="shared" si="25"/>
        <v>40701.29166666275</v>
      </c>
      <c r="B1617" s="7">
        <v>187.37499999999997</v>
      </c>
    </row>
    <row r="1618" spans="1:2" x14ac:dyDescent="0.25">
      <c r="A1618" s="6">
        <f t="shared" si="25"/>
        <v>40701.333333329414</v>
      </c>
      <c r="B1618" s="7">
        <v>202.75</v>
      </c>
    </row>
    <row r="1619" spans="1:2" x14ac:dyDescent="0.25">
      <c r="A1619" s="6">
        <f t="shared" si="25"/>
        <v>40701.374999996078</v>
      </c>
      <c r="B1619" s="7">
        <v>201.95</v>
      </c>
    </row>
    <row r="1620" spans="1:2" x14ac:dyDescent="0.25">
      <c r="A1620" s="6">
        <f t="shared" si="25"/>
        <v>40701.416666662743</v>
      </c>
      <c r="B1620" s="7">
        <v>204.90000000000003</v>
      </c>
    </row>
    <row r="1621" spans="1:2" x14ac:dyDescent="0.25">
      <c r="A1621" s="6">
        <f t="shared" si="25"/>
        <v>40701.458333329407</v>
      </c>
      <c r="B1621" s="7">
        <v>213</v>
      </c>
    </row>
    <row r="1622" spans="1:2" x14ac:dyDescent="0.25">
      <c r="A1622" s="6">
        <f t="shared" si="25"/>
        <v>40701.499999996071</v>
      </c>
      <c r="B1622" s="7">
        <v>212.42500000000001</v>
      </c>
    </row>
    <row r="1623" spans="1:2" x14ac:dyDescent="0.25">
      <c r="A1623" s="6">
        <f t="shared" si="25"/>
        <v>40701.541666662735</v>
      </c>
      <c r="B1623" s="7">
        <v>217.07499999999999</v>
      </c>
    </row>
    <row r="1624" spans="1:2" x14ac:dyDescent="0.25">
      <c r="A1624" s="6">
        <f t="shared" si="25"/>
        <v>40701.583333329399</v>
      </c>
      <c r="B1624" s="7">
        <v>223.1</v>
      </c>
    </row>
    <row r="1625" spans="1:2" x14ac:dyDescent="0.25">
      <c r="A1625" s="6">
        <f t="shared" si="25"/>
        <v>40701.624999996064</v>
      </c>
      <c r="B1625" s="7">
        <v>225.77500000000001</v>
      </c>
    </row>
    <row r="1626" spans="1:2" x14ac:dyDescent="0.25">
      <c r="A1626" s="6">
        <f t="shared" si="25"/>
        <v>40701.666666662728</v>
      </c>
      <c r="B1626" s="7">
        <v>209.75</v>
      </c>
    </row>
    <row r="1627" spans="1:2" x14ac:dyDescent="0.25">
      <c r="A1627" s="6">
        <f t="shared" si="25"/>
        <v>40701.708333329392</v>
      </c>
      <c r="B1627" s="7">
        <v>198.07499999999999</v>
      </c>
    </row>
    <row r="1628" spans="1:2" x14ac:dyDescent="0.25">
      <c r="A1628" s="6">
        <f t="shared" si="25"/>
        <v>40701.749999996056</v>
      </c>
      <c r="B1628" s="7">
        <v>179.67499999999998</v>
      </c>
    </row>
    <row r="1629" spans="1:2" x14ac:dyDescent="0.25">
      <c r="A1629" s="6">
        <f t="shared" si="25"/>
        <v>40701.791666662721</v>
      </c>
      <c r="B1629" s="7">
        <v>170.22499999999999</v>
      </c>
    </row>
    <row r="1630" spans="1:2" x14ac:dyDescent="0.25">
      <c r="A1630" s="6">
        <f t="shared" si="25"/>
        <v>40701.833333329385</v>
      </c>
      <c r="B1630" s="7">
        <v>175.12499999999997</v>
      </c>
    </row>
    <row r="1631" spans="1:2" x14ac:dyDescent="0.25">
      <c r="A1631" s="6">
        <f t="shared" si="25"/>
        <v>40701.874999996049</v>
      </c>
      <c r="B1631" s="7">
        <v>181.17500000000001</v>
      </c>
    </row>
    <row r="1632" spans="1:2" x14ac:dyDescent="0.25">
      <c r="A1632" s="6">
        <f t="shared" si="25"/>
        <v>40701.916666662713</v>
      </c>
      <c r="B1632" s="7">
        <v>162.35000000000002</v>
      </c>
    </row>
    <row r="1633" spans="1:2" x14ac:dyDescent="0.25">
      <c r="A1633" s="6">
        <f t="shared" si="25"/>
        <v>40701.958333329378</v>
      </c>
      <c r="B1633" s="7">
        <v>157.25</v>
      </c>
    </row>
    <row r="1634" spans="1:2" x14ac:dyDescent="0.25">
      <c r="A1634" s="6">
        <f t="shared" si="25"/>
        <v>40701.999999996042</v>
      </c>
      <c r="B1634" s="7">
        <v>154.57499999999999</v>
      </c>
    </row>
    <row r="1635" spans="1:2" x14ac:dyDescent="0.25">
      <c r="A1635" s="6">
        <f t="shared" si="25"/>
        <v>40702.041666662706</v>
      </c>
      <c r="B1635" s="7">
        <v>147.25</v>
      </c>
    </row>
    <row r="1636" spans="1:2" x14ac:dyDescent="0.25">
      <c r="A1636" s="6">
        <f t="shared" si="25"/>
        <v>40702.08333332937</v>
      </c>
      <c r="B1636" s="7">
        <v>148.52500000000001</v>
      </c>
    </row>
    <row r="1637" spans="1:2" x14ac:dyDescent="0.25">
      <c r="A1637" s="6">
        <f t="shared" si="25"/>
        <v>40702.124999996035</v>
      </c>
      <c r="B1637" s="7">
        <v>144.27500000000003</v>
      </c>
    </row>
    <row r="1638" spans="1:2" x14ac:dyDescent="0.25">
      <c r="A1638" s="6">
        <f t="shared" si="25"/>
        <v>40702.166666662699</v>
      </c>
      <c r="B1638" s="7">
        <v>140.20000000000002</v>
      </c>
    </row>
    <row r="1639" spans="1:2" x14ac:dyDescent="0.25">
      <c r="A1639" s="6">
        <f t="shared" si="25"/>
        <v>40702.208333329363</v>
      </c>
      <c r="B1639" s="7">
        <v>139.60000000000002</v>
      </c>
    </row>
    <row r="1640" spans="1:2" x14ac:dyDescent="0.25">
      <c r="A1640" s="6">
        <f t="shared" si="25"/>
        <v>40702.249999996027</v>
      </c>
      <c r="B1640" s="7">
        <v>177.37500000000003</v>
      </c>
    </row>
    <row r="1641" spans="1:2" x14ac:dyDescent="0.25">
      <c r="A1641" s="6">
        <f t="shared" si="25"/>
        <v>40702.291666662692</v>
      </c>
      <c r="B1641" s="7">
        <v>199.02500000000001</v>
      </c>
    </row>
    <row r="1642" spans="1:2" x14ac:dyDescent="0.25">
      <c r="A1642" s="6">
        <f t="shared" si="25"/>
        <v>40702.333333329356</v>
      </c>
      <c r="B1642" s="7">
        <v>209.82500000000002</v>
      </c>
    </row>
    <row r="1643" spans="1:2" x14ac:dyDescent="0.25">
      <c r="A1643" s="6">
        <f t="shared" si="25"/>
        <v>40702.37499999602</v>
      </c>
      <c r="B1643" s="7">
        <v>211.57500000000002</v>
      </c>
    </row>
    <row r="1644" spans="1:2" x14ac:dyDescent="0.25">
      <c r="A1644" s="6">
        <f t="shared" si="25"/>
        <v>40702.416666662684</v>
      </c>
      <c r="B1644" s="7">
        <v>218.1</v>
      </c>
    </row>
    <row r="1645" spans="1:2" x14ac:dyDescent="0.25">
      <c r="A1645" s="6">
        <f t="shared" si="25"/>
        <v>40702.458333329349</v>
      </c>
      <c r="B1645" s="7">
        <v>217.90000000000003</v>
      </c>
    </row>
    <row r="1646" spans="1:2" x14ac:dyDescent="0.25">
      <c r="A1646" s="6">
        <f t="shared" si="25"/>
        <v>40702.499999996013</v>
      </c>
      <c r="B1646" s="7">
        <v>216.57500000000002</v>
      </c>
    </row>
    <row r="1647" spans="1:2" x14ac:dyDescent="0.25">
      <c r="A1647" s="6">
        <f t="shared" si="25"/>
        <v>40702.541666662677</v>
      </c>
      <c r="B1647" s="7">
        <v>222.22499999999999</v>
      </c>
    </row>
    <row r="1648" spans="1:2" x14ac:dyDescent="0.25">
      <c r="A1648" s="6">
        <f t="shared" si="25"/>
        <v>40702.583333329341</v>
      </c>
      <c r="B1648" s="7">
        <v>225.32499999999999</v>
      </c>
    </row>
    <row r="1649" spans="1:2" x14ac:dyDescent="0.25">
      <c r="A1649" s="6">
        <f t="shared" si="25"/>
        <v>40702.624999996005</v>
      </c>
      <c r="B1649" s="7">
        <v>218.67500000000001</v>
      </c>
    </row>
    <row r="1650" spans="1:2" x14ac:dyDescent="0.25">
      <c r="A1650" s="6">
        <f t="shared" si="25"/>
        <v>40702.66666666267</v>
      </c>
      <c r="B1650" s="7">
        <v>197.47499999999999</v>
      </c>
    </row>
    <row r="1651" spans="1:2" x14ac:dyDescent="0.25">
      <c r="A1651" s="6">
        <f t="shared" si="25"/>
        <v>40702.708333329334</v>
      </c>
      <c r="B1651" s="7">
        <v>188.1</v>
      </c>
    </row>
    <row r="1652" spans="1:2" x14ac:dyDescent="0.25">
      <c r="A1652" s="6">
        <f t="shared" si="25"/>
        <v>40702.749999995998</v>
      </c>
      <c r="B1652" s="7">
        <v>187.35</v>
      </c>
    </row>
    <row r="1653" spans="1:2" x14ac:dyDescent="0.25">
      <c r="A1653" s="6">
        <f t="shared" si="25"/>
        <v>40702.791666662662</v>
      </c>
      <c r="B1653" s="7">
        <v>174.45</v>
      </c>
    </row>
    <row r="1654" spans="1:2" x14ac:dyDescent="0.25">
      <c r="A1654" s="6">
        <f t="shared" si="25"/>
        <v>40702.833333329327</v>
      </c>
      <c r="B1654" s="7">
        <v>171.97500000000002</v>
      </c>
    </row>
    <row r="1655" spans="1:2" x14ac:dyDescent="0.25">
      <c r="A1655" s="6">
        <f t="shared" si="25"/>
        <v>40702.874999995991</v>
      </c>
      <c r="B1655" s="7">
        <v>173.27500000000003</v>
      </c>
    </row>
    <row r="1656" spans="1:2" x14ac:dyDescent="0.25">
      <c r="A1656" s="6">
        <f t="shared" si="25"/>
        <v>40702.916666662655</v>
      </c>
      <c r="B1656" s="7">
        <v>153.79999999999998</v>
      </c>
    </row>
    <row r="1657" spans="1:2" x14ac:dyDescent="0.25">
      <c r="A1657" s="6">
        <f t="shared" si="25"/>
        <v>40702.958333329319</v>
      </c>
      <c r="B1657" s="7">
        <v>148.42499999999998</v>
      </c>
    </row>
    <row r="1658" spans="1:2" x14ac:dyDescent="0.25">
      <c r="A1658" s="6">
        <f t="shared" si="25"/>
        <v>40702.999999995984</v>
      </c>
      <c r="B1658" s="7">
        <v>145.00000000000003</v>
      </c>
    </row>
    <row r="1659" spans="1:2" x14ac:dyDescent="0.25">
      <c r="A1659" s="6">
        <f t="shared" si="25"/>
        <v>40703.041666662648</v>
      </c>
      <c r="B1659" s="7">
        <v>141.07499999999999</v>
      </c>
    </row>
    <row r="1660" spans="1:2" x14ac:dyDescent="0.25">
      <c r="A1660" s="6">
        <f t="shared" si="25"/>
        <v>40703.083333329312</v>
      </c>
      <c r="B1660" s="7">
        <v>145.15</v>
      </c>
    </row>
    <row r="1661" spans="1:2" x14ac:dyDescent="0.25">
      <c r="A1661" s="6">
        <f t="shared" si="25"/>
        <v>40703.124999995976</v>
      </c>
      <c r="B1661" s="7">
        <v>138.89999999999998</v>
      </c>
    </row>
    <row r="1662" spans="1:2" x14ac:dyDescent="0.25">
      <c r="A1662" s="6">
        <f t="shared" si="25"/>
        <v>40703.166666662641</v>
      </c>
      <c r="B1662" s="7">
        <v>141.85</v>
      </c>
    </row>
    <row r="1663" spans="1:2" x14ac:dyDescent="0.25">
      <c r="A1663" s="6">
        <f t="shared" si="25"/>
        <v>40703.208333329305</v>
      </c>
      <c r="B1663" s="7">
        <v>140.97499999999999</v>
      </c>
    </row>
    <row r="1664" spans="1:2" x14ac:dyDescent="0.25">
      <c r="A1664" s="6">
        <f t="shared" si="25"/>
        <v>40703.249999995969</v>
      </c>
      <c r="B1664" s="7">
        <v>172.04999999999998</v>
      </c>
    </row>
    <row r="1665" spans="1:2" x14ac:dyDescent="0.25">
      <c r="A1665" s="6">
        <f t="shared" si="25"/>
        <v>40703.291666662633</v>
      </c>
      <c r="B1665" s="7">
        <v>195.35</v>
      </c>
    </row>
    <row r="1666" spans="1:2" x14ac:dyDescent="0.25">
      <c r="A1666" s="6">
        <f t="shared" si="25"/>
        <v>40703.333333329298</v>
      </c>
      <c r="B1666" s="7">
        <v>205.82500000000002</v>
      </c>
    </row>
    <row r="1667" spans="1:2" x14ac:dyDescent="0.25">
      <c r="A1667" s="6">
        <f t="shared" si="25"/>
        <v>40703.374999995962</v>
      </c>
      <c r="B1667" s="7">
        <v>206.20000000000002</v>
      </c>
    </row>
    <row r="1668" spans="1:2" x14ac:dyDescent="0.25">
      <c r="A1668" s="6">
        <f t="shared" ref="A1668:A1731" si="26">A1667+"1:00:00"</f>
        <v>40703.416666662626</v>
      </c>
      <c r="B1668" s="7">
        <v>210.57499999999999</v>
      </c>
    </row>
    <row r="1669" spans="1:2" x14ac:dyDescent="0.25">
      <c r="A1669" s="6">
        <f t="shared" si="26"/>
        <v>40703.45833332929</v>
      </c>
      <c r="B1669" s="7">
        <v>211.47499999999999</v>
      </c>
    </row>
    <row r="1670" spans="1:2" x14ac:dyDescent="0.25">
      <c r="A1670" s="6">
        <f t="shared" si="26"/>
        <v>40703.499999995955</v>
      </c>
      <c r="B1670" s="7">
        <v>208.17500000000001</v>
      </c>
    </row>
    <row r="1671" spans="1:2" x14ac:dyDescent="0.25">
      <c r="A1671" s="6">
        <f t="shared" si="26"/>
        <v>40703.541666662619</v>
      </c>
      <c r="B1671" s="7">
        <v>209.625</v>
      </c>
    </row>
    <row r="1672" spans="1:2" x14ac:dyDescent="0.25">
      <c r="A1672" s="6">
        <f t="shared" si="26"/>
        <v>40703.583333329283</v>
      </c>
      <c r="B1672" s="7">
        <v>210.07499999999996</v>
      </c>
    </row>
    <row r="1673" spans="1:2" x14ac:dyDescent="0.25">
      <c r="A1673" s="6">
        <f t="shared" si="26"/>
        <v>40703.624999995947</v>
      </c>
      <c r="B1673" s="7">
        <v>205.77500000000001</v>
      </c>
    </row>
    <row r="1674" spans="1:2" x14ac:dyDescent="0.25">
      <c r="A1674" s="6">
        <f t="shared" si="26"/>
        <v>40703.666666662612</v>
      </c>
      <c r="B1674" s="7">
        <v>190.92500000000001</v>
      </c>
    </row>
    <row r="1675" spans="1:2" x14ac:dyDescent="0.25">
      <c r="A1675" s="6">
        <f t="shared" si="26"/>
        <v>40703.708333329276</v>
      </c>
      <c r="B1675" s="7">
        <v>176.95000000000002</v>
      </c>
    </row>
    <row r="1676" spans="1:2" x14ac:dyDescent="0.25">
      <c r="A1676" s="6">
        <f t="shared" si="26"/>
        <v>40703.74999999594</v>
      </c>
      <c r="B1676" s="7">
        <v>161.42499999999998</v>
      </c>
    </row>
    <row r="1677" spans="1:2" x14ac:dyDescent="0.25">
      <c r="A1677" s="6">
        <f t="shared" si="26"/>
        <v>40703.791666662604</v>
      </c>
      <c r="B1677" s="7">
        <v>161.97499999999997</v>
      </c>
    </row>
    <row r="1678" spans="1:2" x14ac:dyDescent="0.25">
      <c r="A1678" s="6">
        <f t="shared" si="26"/>
        <v>40703.833333329268</v>
      </c>
      <c r="B1678" s="7">
        <v>174.45</v>
      </c>
    </row>
    <row r="1679" spans="1:2" x14ac:dyDescent="0.25">
      <c r="A1679" s="6">
        <f t="shared" si="26"/>
        <v>40703.874999995933</v>
      </c>
      <c r="B1679" s="7">
        <v>176.55</v>
      </c>
    </row>
    <row r="1680" spans="1:2" x14ac:dyDescent="0.25">
      <c r="A1680" s="6">
        <f t="shared" si="26"/>
        <v>40703.916666662597</v>
      </c>
      <c r="B1680" s="7">
        <v>157.125</v>
      </c>
    </row>
    <row r="1681" spans="1:2" x14ac:dyDescent="0.25">
      <c r="A1681" s="6">
        <f t="shared" si="26"/>
        <v>40703.958333329261</v>
      </c>
      <c r="B1681" s="7">
        <v>147.52500000000001</v>
      </c>
    </row>
    <row r="1682" spans="1:2" x14ac:dyDescent="0.25">
      <c r="A1682" s="6">
        <f t="shared" si="26"/>
        <v>40703.999999995925</v>
      </c>
      <c r="B1682" s="7">
        <v>143.57500000000002</v>
      </c>
    </row>
    <row r="1683" spans="1:2" x14ac:dyDescent="0.25">
      <c r="A1683" s="6">
        <f t="shared" si="26"/>
        <v>40704.04166666259</v>
      </c>
      <c r="B1683" s="7">
        <v>137.77500000000001</v>
      </c>
    </row>
    <row r="1684" spans="1:2" x14ac:dyDescent="0.25">
      <c r="A1684" s="6">
        <f t="shared" si="26"/>
        <v>40704.083333329254</v>
      </c>
      <c r="B1684" s="7">
        <v>135.30000000000001</v>
      </c>
    </row>
    <row r="1685" spans="1:2" x14ac:dyDescent="0.25">
      <c r="A1685" s="6">
        <f t="shared" si="26"/>
        <v>40704.124999995918</v>
      </c>
      <c r="B1685" s="7">
        <v>131.27500000000001</v>
      </c>
    </row>
    <row r="1686" spans="1:2" x14ac:dyDescent="0.25">
      <c r="A1686" s="6">
        <f t="shared" si="26"/>
        <v>40704.166666662582</v>
      </c>
      <c r="B1686" s="7">
        <v>128.625</v>
      </c>
    </row>
    <row r="1687" spans="1:2" x14ac:dyDescent="0.25">
      <c r="A1687" s="6">
        <f t="shared" si="26"/>
        <v>40704.208333329247</v>
      </c>
      <c r="B1687" s="7">
        <v>128.54999999999998</v>
      </c>
    </row>
    <row r="1688" spans="1:2" x14ac:dyDescent="0.25">
      <c r="A1688" s="6">
        <f t="shared" si="26"/>
        <v>40704.249999995911</v>
      </c>
      <c r="B1688" s="7">
        <v>174.65</v>
      </c>
    </row>
    <row r="1689" spans="1:2" x14ac:dyDescent="0.25">
      <c r="A1689" s="6">
        <f t="shared" si="26"/>
        <v>40704.291666662575</v>
      </c>
      <c r="B1689" s="7">
        <v>198.4</v>
      </c>
    </row>
    <row r="1690" spans="1:2" x14ac:dyDescent="0.25">
      <c r="A1690" s="6">
        <f t="shared" si="26"/>
        <v>40704.333333329239</v>
      </c>
      <c r="B1690" s="7">
        <v>206.45000000000002</v>
      </c>
    </row>
    <row r="1691" spans="1:2" x14ac:dyDescent="0.25">
      <c r="A1691" s="6">
        <f t="shared" si="26"/>
        <v>40704.374999995904</v>
      </c>
      <c r="B1691" s="7">
        <v>207.42500000000001</v>
      </c>
    </row>
    <row r="1692" spans="1:2" x14ac:dyDescent="0.25">
      <c r="A1692" s="6">
        <f t="shared" si="26"/>
        <v>40704.416666662568</v>
      </c>
      <c r="B1692" s="7">
        <v>206.95000000000002</v>
      </c>
    </row>
    <row r="1693" spans="1:2" x14ac:dyDescent="0.25">
      <c r="A1693" s="6">
        <f t="shared" si="26"/>
        <v>40704.458333329232</v>
      </c>
      <c r="B1693" s="7">
        <v>204.37500000000003</v>
      </c>
    </row>
    <row r="1694" spans="1:2" x14ac:dyDescent="0.25">
      <c r="A1694" s="6">
        <f t="shared" si="26"/>
        <v>40704.499999995896</v>
      </c>
      <c r="B1694" s="7">
        <v>205.95</v>
      </c>
    </row>
    <row r="1695" spans="1:2" x14ac:dyDescent="0.25">
      <c r="A1695" s="6">
        <f t="shared" si="26"/>
        <v>40704.541666662561</v>
      </c>
      <c r="B1695" s="7">
        <v>206.1</v>
      </c>
    </row>
    <row r="1696" spans="1:2" x14ac:dyDescent="0.25">
      <c r="A1696" s="6">
        <f t="shared" si="26"/>
        <v>40704.583333329225</v>
      </c>
      <c r="B1696" s="7">
        <v>209.32500000000002</v>
      </c>
    </row>
    <row r="1697" spans="1:2" x14ac:dyDescent="0.25">
      <c r="A1697" s="6">
        <f t="shared" si="26"/>
        <v>40704.624999995889</v>
      </c>
      <c r="B1697" s="7">
        <v>201.87499999999997</v>
      </c>
    </row>
    <row r="1698" spans="1:2" x14ac:dyDescent="0.25">
      <c r="A1698" s="6">
        <f t="shared" si="26"/>
        <v>40704.666666662553</v>
      </c>
      <c r="B1698" s="7">
        <v>183.85</v>
      </c>
    </row>
    <row r="1699" spans="1:2" x14ac:dyDescent="0.25">
      <c r="A1699" s="6">
        <f t="shared" si="26"/>
        <v>40704.708333329218</v>
      </c>
      <c r="B1699" s="7">
        <v>172.5</v>
      </c>
    </row>
    <row r="1700" spans="1:2" x14ac:dyDescent="0.25">
      <c r="A1700" s="6">
        <f t="shared" si="26"/>
        <v>40704.749999995882</v>
      </c>
      <c r="B1700" s="7">
        <v>165.25</v>
      </c>
    </row>
    <row r="1701" spans="1:2" x14ac:dyDescent="0.25">
      <c r="A1701" s="6">
        <f t="shared" si="26"/>
        <v>40704.791666662546</v>
      </c>
      <c r="B1701" s="7">
        <v>167.72499999999999</v>
      </c>
    </row>
    <row r="1702" spans="1:2" x14ac:dyDescent="0.25">
      <c r="A1702" s="6">
        <f t="shared" si="26"/>
        <v>40704.83333332921</v>
      </c>
      <c r="B1702" s="7">
        <v>160.22499999999999</v>
      </c>
    </row>
    <row r="1703" spans="1:2" x14ac:dyDescent="0.25">
      <c r="A1703" s="6">
        <f t="shared" si="26"/>
        <v>40704.874999995875</v>
      </c>
      <c r="B1703" s="7">
        <v>148.67500000000001</v>
      </c>
    </row>
    <row r="1704" spans="1:2" x14ac:dyDescent="0.25">
      <c r="A1704" s="6">
        <f t="shared" si="26"/>
        <v>40704.916666662539</v>
      </c>
      <c r="B1704" s="7">
        <v>121.9</v>
      </c>
    </row>
    <row r="1705" spans="1:2" x14ac:dyDescent="0.25">
      <c r="A1705" s="6">
        <f t="shared" si="26"/>
        <v>40704.958333329203</v>
      </c>
      <c r="B1705" s="7">
        <v>114.8</v>
      </c>
    </row>
    <row r="1706" spans="1:2" x14ac:dyDescent="0.25">
      <c r="A1706" s="6">
        <f t="shared" si="26"/>
        <v>40704.999999995867</v>
      </c>
      <c r="B1706" s="7">
        <v>106.89999999999999</v>
      </c>
    </row>
    <row r="1707" spans="1:2" x14ac:dyDescent="0.25">
      <c r="A1707" s="6">
        <f t="shared" si="26"/>
        <v>40705.041666662531</v>
      </c>
      <c r="B1707" s="7">
        <v>106.4</v>
      </c>
    </row>
    <row r="1708" spans="1:2" x14ac:dyDescent="0.25">
      <c r="A1708" s="6">
        <f t="shared" si="26"/>
        <v>40705.083333329196</v>
      </c>
      <c r="B1708" s="7">
        <v>104.15</v>
      </c>
    </row>
    <row r="1709" spans="1:2" x14ac:dyDescent="0.25">
      <c r="A1709" s="6">
        <f t="shared" si="26"/>
        <v>40705.12499999586</v>
      </c>
      <c r="B1709" s="7">
        <v>98.275000000000006</v>
      </c>
    </row>
    <row r="1710" spans="1:2" x14ac:dyDescent="0.25">
      <c r="A1710" s="6">
        <f t="shared" si="26"/>
        <v>40705.166666662524</v>
      </c>
      <c r="B1710" s="7">
        <v>88.45</v>
      </c>
    </row>
    <row r="1711" spans="1:2" x14ac:dyDescent="0.25">
      <c r="A1711" s="6">
        <f t="shared" si="26"/>
        <v>40705.208333329188</v>
      </c>
      <c r="B1711" s="7">
        <v>81.95</v>
      </c>
    </row>
    <row r="1712" spans="1:2" x14ac:dyDescent="0.25">
      <c r="A1712" s="6">
        <f t="shared" si="26"/>
        <v>40705.249999995853</v>
      </c>
      <c r="B1712" s="7">
        <v>81.924999999999997</v>
      </c>
    </row>
    <row r="1713" spans="1:2" x14ac:dyDescent="0.25">
      <c r="A1713" s="6">
        <f t="shared" si="26"/>
        <v>40705.291666662517</v>
      </c>
      <c r="B1713" s="7">
        <v>86.925000000000011</v>
      </c>
    </row>
    <row r="1714" spans="1:2" x14ac:dyDescent="0.25">
      <c r="A1714" s="6">
        <f t="shared" si="26"/>
        <v>40705.333333329181</v>
      </c>
      <c r="B1714" s="7">
        <v>88.424999999999997</v>
      </c>
    </row>
    <row r="1715" spans="1:2" x14ac:dyDescent="0.25">
      <c r="A1715" s="6">
        <f t="shared" si="26"/>
        <v>40705.374999995845</v>
      </c>
      <c r="B1715" s="7">
        <v>89.649999999999991</v>
      </c>
    </row>
    <row r="1716" spans="1:2" x14ac:dyDescent="0.25">
      <c r="A1716" s="6">
        <f t="shared" si="26"/>
        <v>40705.41666666251</v>
      </c>
      <c r="B1716" s="7">
        <v>91.325000000000003</v>
      </c>
    </row>
    <row r="1717" spans="1:2" x14ac:dyDescent="0.25">
      <c r="A1717" s="6">
        <f t="shared" si="26"/>
        <v>40705.458333329174</v>
      </c>
      <c r="B1717" s="7">
        <v>93.15</v>
      </c>
    </row>
    <row r="1718" spans="1:2" x14ac:dyDescent="0.25">
      <c r="A1718" s="6">
        <f t="shared" si="26"/>
        <v>40705.499999995838</v>
      </c>
      <c r="B1718" s="7">
        <v>87.5</v>
      </c>
    </row>
    <row r="1719" spans="1:2" x14ac:dyDescent="0.25">
      <c r="A1719" s="6">
        <f t="shared" si="26"/>
        <v>40705.541666662502</v>
      </c>
      <c r="B1719" s="7">
        <v>89.724999999999994</v>
      </c>
    </row>
    <row r="1720" spans="1:2" x14ac:dyDescent="0.25">
      <c r="A1720" s="6">
        <f t="shared" si="26"/>
        <v>40705.583333329167</v>
      </c>
      <c r="B1720" s="7">
        <v>84.675000000000011</v>
      </c>
    </row>
    <row r="1721" spans="1:2" x14ac:dyDescent="0.25">
      <c r="A1721" s="6">
        <f t="shared" si="26"/>
        <v>40705.624999995831</v>
      </c>
      <c r="B1721" s="7">
        <v>83.775000000000006</v>
      </c>
    </row>
    <row r="1722" spans="1:2" x14ac:dyDescent="0.25">
      <c r="A1722" s="6">
        <f t="shared" si="26"/>
        <v>40705.666666662495</v>
      </c>
      <c r="B1722" s="7">
        <v>82.775000000000006</v>
      </c>
    </row>
    <row r="1723" spans="1:2" x14ac:dyDescent="0.25">
      <c r="A1723" s="6">
        <f t="shared" si="26"/>
        <v>40705.708333329159</v>
      </c>
      <c r="B1723" s="7">
        <v>82.124999999999986</v>
      </c>
    </row>
    <row r="1724" spans="1:2" x14ac:dyDescent="0.25">
      <c r="A1724" s="6">
        <f t="shared" si="26"/>
        <v>40705.749999995824</v>
      </c>
      <c r="B1724" s="7">
        <v>78.45</v>
      </c>
    </row>
    <row r="1725" spans="1:2" x14ac:dyDescent="0.25">
      <c r="A1725" s="6">
        <f t="shared" si="26"/>
        <v>40705.791666662488</v>
      </c>
      <c r="B1725" s="7">
        <v>78.925000000000011</v>
      </c>
    </row>
    <row r="1726" spans="1:2" x14ac:dyDescent="0.25">
      <c r="A1726" s="6">
        <f t="shared" si="26"/>
        <v>40705.833333329152</v>
      </c>
      <c r="B1726" s="7">
        <v>90.3</v>
      </c>
    </row>
    <row r="1727" spans="1:2" x14ac:dyDescent="0.25">
      <c r="A1727" s="6">
        <f t="shared" si="26"/>
        <v>40705.874999995816</v>
      </c>
      <c r="B1727" s="7">
        <v>98.375</v>
      </c>
    </row>
    <row r="1728" spans="1:2" x14ac:dyDescent="0.25">
      <c r="A1728" s="6">
        <f t="shared" si="26"/>
        <v>40705.916666662481</v>
      </c>
      <c r="B1728" s="7">
        <v>99.074999999999989</v>
      </c>
    </row>
    <row r="1729" spans="1:2" x14ac:dyDescent="0.25">
      <c r="A1729" s="6">
        <f t="shared" si="26"/>
        <v>40705.958333329145</v>
      </c>
      <c r="B1729" s="7">
        <v>94</v>
      </c>
    </row>
    <row r="1730" spans="1:2" x14ac:dyDescent="0.25">
      <c r="A1730" s="6">
        <f t="shared" si="26"/>
        <v>40705.999999995809</v>
      </c>
      <c r="B1730" s="7">
        <v>89.35</v>
      </c>
    </row>
    <row r="1731" spans="1:2" x14ac:dyDescent="0.25">
      <c r="A1731" s="6">
        <f t="shared" si="26"/>
        <v>40706.041666662473</v>
      </c>
      <c r="B1731" s="7">
        <v>89.2</v>
      </c>
    </row>
    <row r="1732" spans="1:2" x14ac:dyDescent="0.25">
      <c r="A1732" s="6">
        <f t="shared" ref="A1732:A1795" si="27">A1731+"1:00:00"</f>
        <v>40706.083333329138</v>
      </c>
      <c r="B1732" s="7">
        <v>90.325000000000017</v>
      </c>
    </row>
    <row r="1733" spans="1:2" x14ac:dyDescent="0.25">
      <c r="A1733" s="6">
        <f t="shared" si="27"/>
        <v>40706.124999995802</v>
      </c>
      <c r="B1733" s="7">
        <v>90.075000000000003</v>
      </c>
    </row>
    <row r="1734" spans="1:2" x14ac:dyDescent="0.25">
      <c r="A1734" s="6">
        <f t="shared" si="27"/>
        <v>40706.166666662466</v>
      </c>
      <c r="B1734" s="7">
        <v>84.000000000000014</v>
      </c>
    </row>
    <row r="1735" spans="1:2" x14ac:dyDescent="0.25">
      <c r="A1735" s="6">
        <f t="shared" si="27"/>
        <v>40706.20833332913</v>
      </c>
      <c r="B1735" s="7">
        <v>71.100000000000009</v>
      </c>
    </row>
    <row r="1736" spans="1:2" x14ac:dyDescent="0.25">
      <c r="A1736" s="6">
        <f t="shared" si="27"/>
        <v>40706.249999995794</v>
      </c>
      <c r="B1736" s="7">
        <v>67.875</v>
      </c>
    </row>
    <row r="1737" spans="1:2" x14ac:dyDescent="0.25">
      <c r="A1737" s="6">
        <f t="shared" si="27"/>
        <v>40706.291666662459</v>
      </c>
      <c r="B1737" s="7">
        <v>67.725000000000009</v>
      </c>
    </row>
    <row r="1738" spans="1:2" x14ac:dyDescent="0.25">
      <c r="A1738" s="6">
        <f t="shared" si="27"/>
        <v>40706.333333329123</v>
      </c>
      <c r="B1738" s="7">
        <v>68.2</v>
      </c>
    </row>
    <row r="1739" spans="1:2" x14ac:dyDescent="0.25">
      <c r="A1739" s="6">
        <f t="shared" si="27"/>
        <v>40706.374999995787</v>
      </c>
      <c r="B1739" s="7">
        <v>70.600000000000009</v>
      </c>
    </row>
    <row r="1740" spans="1:2" x14ac:dyDescent="0.25">
      <c r="A1740" s="6">
        <f t="shared" si="27"/>
        <v>40706.416666662451</v>
      </c>
      <c r="B1740" s="7">
        <v>73.524999999999991</v>
      </c>
    </row>
    <row r="1741" spans="1:2" x14ac:dyDescent="0.25">
      <c r="A1741" s="6">
        <f t="shared" si="27"/>
        <v>40706.458333329116</v>
      </c>
      <c r="B1741" s="7">
        <v>76.675000000000011</v>
      </c>
    </row>
    <row r="1742" spans="1:2" x14ac:dyDescent="0.25">
      <c r="A1742" s="6">
        <f t="shared" si="27"/>
        <v>40706.49999999578</v>
      </c>
      <c r="B1742" s="7">
        <v>72.274999999999991</v>
      </c>
    </row>
    <row r="1743" spans="1:2" x14ac:dyDescent="0.25">
      <c r="A1743" s="6">
        <f t="shared" si="27"/>
        <v>40706.541666662444</v>
      </c>
      <c r="B1743" s="7">
        <v>76.825000000000003</v>
      </c>
    </row>
    <row r="1744" spans="1:2" x14ac:dyDescent="0.25">
      <c r="A1744" s="6">
        <f t="shared" si="27"/>
        <v>40706.583333329108</v>
      </c>
      <c r="B1744" s="7">
        <v>77.100000000000009</v>
      </c>
    </row>
    <row r="1745" spans="1:2" x14ac:dyDescent="0.25">
      <c r="A1745" s="6">
        <f t="shared" si="27"/>
        <v>40706.624999995773</v>
      </c>
      <c r="B1745" s="7">
        <v>72.574999999999989</v>
      </c>
    </row>
    <row r="1746" spans="1:2" x14ac:dyDescent="0.25">
      <c r="A1746" s="6">
        <f t="shared" si="27"/>
        <v>40706.666666662437</v>
      </c>
      <c r="B1746" s="7">
        <v>73.225000000000009</v>
      </c>
    </row>
    <row r="1747" spans="1:2" x14ac:dyDescent="0.25">
      <c r="A1747" s="6">
        <f t="shared" si="27"/>
        <v>40706.708333329101</v>
      </c>
      <c r="B1747" s="7">
        <v>75.599999999999994</v>
      </c>
    </row>
    <row r="1748" spans="1:2" x14ac:dyDescent="0.25">
      <c r="A1748" s="6">
        <f t="shared" si="27"/>
        <v>40706.749999995765</v>
      </c>
      <c r="B1748" s="7">
        <v>69.525000000000006</v>
      </c>
    </row>
    <row r="1749" spans="1:2" x14ac:dyDescent="0.25">
      <c r="A1749" s="6">
        <f t="shared" si="27"/>
        <v>40706.79166666243</v>
      </c>
      <c r="B1749" s="7">
        <v>71.025000000000006</v>
      </c>
    </row>
    <row r="1750" spans="1:2" x14ac:dyDescent="0.25">
      <c r="A1750" s="6">
        <f t="shared" si="27"/>
        <v>40706.833333329094</v>
      </c>
      <c r="B1750" s="7">
        <v>82.4</v>
      </c>
    </row>
    <row r="1751" spans="1:2" x14ac:dyDescent="0.25">
      <c r="A1751" s="6">
        <f t="shared" si="27"/>
        <v>40706.874999995758</v>
      </c>
      <c r="B1751" s="7">
        <v>99.425000000000011</v>
      </c>
    </row>
    <row r="1752" spans="1:2" x14ac:dyDescent="0.25">
      <c r="A1752" s="6">
        <f t="shared" si="27"/>
        <v>40706.916666662422</v>
      </c>
      <c r="B1752" s="7">
        <v>118.55</v>
      </c>
    </row>
    <row r="1753" spans="1:2" x14ac:dyDescent="0.25">
      <c r="A1753" s="6">
        <f t="shared" si="27"/>
        <v>40706.958333329087</v>
      </c>
      <c r="B1753" s="7">
        <v>120.42500000000001</v>
      </c>
    </row>
    <row r="1754" spans="1:2" x14ac:dyDescent="0.25">
      <c r="A1754" s="6">
        <f t="shared" si="27"/>
        <v>40706.999999995751</v>
      </c>
      <c r="B1754" s="7">
        <v>87.35</v>
      </c>
    </row>
    <row r="1755" spans="1:2" x14ac:dyDescent="0.25">
      <c r="A1755" s="6">
        <f t="shared" si="27"/>
        <v>40707.041666662415</v>
      </c>
      <c r="B1755" s="7">
        <v>85.850000000000009</v>
      </c>
    </row>
    <row r="1756" spans="1:2" x14ac:dyDescent="0.25">
      <c r="A1756" s="6">
        <f t="shared" si="27"/>
        <v>40707.083333329079</v>
      </c>
      <c r="B1756" s="7">
        <v>86.775000000000006</v>
      </c>
    </row>
    <row r="1757" spans="1:2" x14ac:dyDescent="0.25">
      <c r="A1757" s="6">
        <f t="shared" si="27"/>
        <v>40707.124999995744</v>
      </c>
      <c r="B1757" s="7">
        <v>84.924999999999997</v>
      </c>
    </row>
    <row r="1758" spans="1:2" x14ac:dyDescent="0.25">
      <c r="A1758" s="6">
        <f t="shared" si="27"/>
        <v>40707.166666662408</v>
      </c>
      <c r="B1758" s="7">
        <v>81.825000000000003</v>
      </c>
    </row>
    <row r="1759" spans="1:2" x14ac:dyDescent="0.25">
      <c r="A1759" s="6">
        <f t="shared" si="27"/>
        <v>40707.208333329072</v>
      </c>
      <c r="B1759" s="7">
        <v>71.3</v>
      </c>
    </row>
    <row r="1760" spans="1:2" x14ac:dyDescent="0.25">
      <c r="A1760" s="6">
        <f t="shared" si="27"/>
        <v>40707.249999995736</v>
      </c>
      <c r="B1760" s="7">
        <v>65.875</v>
      </c>
    </row>
    <row r="1761" spans="1:2" x14ac:dyDescent="0.25">
      <c r="A1761" s="6">
        <f t="shared" si="27"/>
        <v>40707.291666662401</v>
      </c>
      <c r="B1761" s="7">
        <v>63.924999999999997</v>
      </c>
    </row>
    <row r="1762" spans="1:2" x14ac:dyDescent="0.25">
      <c r="A1762" s="6">
        <f t="shared" si="27"/>
        <v>40707.333333329065</v>
      </c>
      <c r="B1762" s="7">
        <v>66.550000000000011</v>
      </c>
    </row>
    <row r="1763" spans="1:2" x14ac:dyDescent="0.25">
      <c r="A1763" s="6">
        <f t="shared" si="27"/>
        <v>40707.374999995729</v>
      </c>
      <c r="B1763" s="7">
        <v>68.5</v>
      </c>
    </row>
    <row r="1764" spans="1:2" x14ac:dyDescent="0.25">
      <c r="A1764" s="6">
        <f t="shared" si="27"/>
        <v>40707.416666662393</v>
      </c>
      <c r="B1764" s="7">
        <v>67.95</v>
      </c>
    </row>
    <row r="1765" spans="1:2" x14ac:dyDescent="0.25">
      <c r="A1765" s="6">
        <f t="shared" si="27"/>
        <v>40707.458333329057</v>
      </c>
      <c r="B1765" s="7">
        <v>70.7</v>
      </c>
    </row>
    <row r="1766" spans="1:2" x14ac:dyDescent="0.25">
      <c r="A1766" s="6">
        <f t="shared" si="27"/>
        <v>40707.499999995722</v>
      </c>
      <c r="B1766" s="7">
        <v>68.974999999999994</v>
      </c>
    </row>
    <row r="1767" spans="1:2" x14ac:dyDescent="0.25">
      <c r="A1767" s="6">
        <f t="shared" si="27"/>
        <v>40707.541666662386</v>
      </c>
      <c r="B1767" s="7">
        <v>72.899999999999991</v>
      </c>
    </row>
    <row r="1768" spans="1:2" x14ac:dyDescent="0.25">
      <c r="A1768" s="6">
        <f t="shared" si="27"/>
        <v>40707.58333332905</v>
      </c>
      <c r="B1768" s="7">
        <v>73.625</v>
      </c>
    </row>
    <row r="1769" spans="1:2" x14ac:dyDescent="0.25">
      <c r="A1769" s="6">
        <f t="shared" si="27"/>
        <v>40707.624999995714</v>
      </c>
      <c r="B1769" s="7">
        <v>69.325000000000003</v>
      </c>
    </row>
    <row r="1770" spans="1:2" x14ac:dyDescent="0.25">
      <c r="A1770" s="6">
        <f t="shared" si="27"/>
        <v>40707.666666662379</v>
      </c>
      <c r="B1770" s="7">
        <v>69.225000000000009</v>
      </c>
    </row>
    <row r="1771" spans="1:2" x14ac:dyDescent="0.25">
      <c r="A1771" s="6">
        <f t="shared" si="27"/>
        <v>40707.708333329043</v>
      </c>
      <c r="B1771" s="7">
        <v>74.375</v>
      </c>
    </row>
    <row r="1772" spans="1:2" x14ac:dyDescent="0.25">
      <c r="A1772" s="6">
        <f t="shared" si="27"/>
        <v>40707.749999995707</v>
      </c>
      <c r="B1772" s="7">
        <v>67.349999999999994</v>
      </c>
    </row>
    <row r="1773" spans="1:2" x14ac:dyDescent="0.25">
      <c r="A1773" s="6">
        <f t="shared" si="27"/>
        <v>40707.791666662371</v>
      </c>
      <c r="B1773" s="7">
        <v>68.825000000000003</v>
      </c>
    </row>
    <row r="1774" spans="1:2" x14ac:dyDescent="0.25">
      <c r="A1774" s="6">
        <f t="shared" si="27"/>
        <v>40707.833333329036</v>
      </c>
      <c r="B1774" s="7">
        <v>81.300000000000011</v>
      </c>
    </row>
    <row r="1775" spans="1:2" x14ac:dyDescent="0.25">
      <c r="A1775" s="6">
        <f t="shared" si="27"/>
        <v>40707.8749999957</v>
      </c>
      <c r="B1775" s="7">
        <v>96.474999999999994</v>
      </c>
    </row>
    <row r="1776" spans="1:2" x14ac:dyDescent="0.25">
      <c r="A1776" s="6">
        <f t="shared" si="27"/>
        <v>40707.916666662364</v>
      </c>
      <c r="B1776" s="7">
        <v>116.00000000000001</v>
      </c>
    </row>
    <row r="1777" spans="1:2" x14ac:dyDescent="0.25">
      <c r="A1777" s="6">
        <f t="shared" si="27"/>
        <v>40707.958333329028</v>
      </c>
      <c r="B1777" s="7">
        <v>118.39999999999999</v>
      </c>
    </row>
    <row r="1778" spans="1:2" x14ac:dyDescent="0.25">
      <c r="A1778" s="6">
        <f t="shared" si="27"/>
        <v>40707.999999995693</v>
      </c>
      <c r="B1778" s="7">
        <v>134.97499999999999</v>
      </c>
    </row>
    <row r="1779" spans="1:2" x14ac:dyDescent="0.25">
      <c r="A1779" s="6">
        <f t="shared" si="27"/>
        <v>40708.041666662357</v>
      </c>
      <c r="B1779" s="7">
        <v>131.55000000000001</v>
      </c>
    </row>
    <row r="1780" spans="1:2" x14ac:dyDescent="0.25">
      <c r="A1780" s="6">
        <f t="shared" si="27"/>
        <v>40708.083333329021</v>
      </c>
      <c r="B1780" s="7">
        <v>128.375</v>
      </c>
    </row>
    <row r="1781" spans="1:2" x14ac:dyDescent="0.25">
      <c r="A1781" s="6">
        <f t="shared" si="27"/>
        <v>40708.124999995685</v>
      </c>
      <c r="B1781" s="7">
        <v>128.85</v>
      </c>
    </row>
    <row r="1782" spans="1:2" x14ac:dyDescent="0.25">
      <c r="A1782" s="6">
        <f t="shared" si="27"/>
        <v>40708.16666666235</v>
      </c>
      <c r="B1782" s="7">
        <v>125.325</v>
      </c>
    </row>
    <row r="1783" spans="1:2" x14ac:dyDescent="0.25">
      <c r="A1783" s="6">
        <f t="shared" si="27"/>
        <v>40708.208333329014</v>
      </c>
      <c r="B1783" s="7">
        <v>120.22499999999998</v>
      </c>
    </row>
    <row r="1784" spans="1:2" x14ac:dyDescent="0.25">
      <c r="A1784" s="6">
        <f t="shared" si="27"/>
        <v>40708.249999995678</v>
      </c>
      <c r="B1784" s="7">
        <v>159.625</v>
      </c>
    </row>
    <row r="1785" spans="1:2" x14ac:dyDescent="0.25">
      <c r="A1785" s="6">
        <f t="shared" si="27"/>
        <v>40708.291666662342</v>
      </c>
      <c r="B1785" s="7">
        <v>183.375</v>
      </c>
    </row>
    <row r="1786" spans="1:2" x14ac:dyDescent="0.25">
      <c r="A1786" s="6">
        <f t="shared" si="27"/>
        <v>40708.333333329007</v>
      </c>
      <c r="B1786" s="7">
        <v>191.22499999999999</v>
      </c>
    </row>
    <row r="1787" spans="1:2" x14ac:dyDescent="0.25">
      <c r="A1787" s="6">
        <f t="shared" si="27"/>
        <v>40708.374999995671</v>
      </c>
      <c r="B1787" s="7">
        <v>195.9</v>
      </c>
    </row>
    <row r="1788" spans="1:2" x14ac:dyDescent="0.25">
      <c r="A1788" s="6">
        <f t="shared" si="27"/>
        <v>40708.416666662335</v>
      </c>
      <c r="B1788" s="7">
        <v>202.875</v>
      </c>
    </row>
    <row r="1789" spans="1:2" x14ac:dyDescent="0.25">
      <c r="A1789" s="6">
        <f t="shared" si="27"/>
        <v>40708.458333328999</v>
      </c>
      <c r="B1789" s="7">
        <v>198.82499999999999</v>
      </c>
    </row>
    <row r="1790" spans="1:2" x14ac:dyDescent="0.25">
      <c r="A1790" s="6">
        <f t="shared" si="27"/>
        <v>40708.499999995664</v>
      </c>
      <c r="B1790" s="7">
        <v>201.92500000000004</v>
      </c>
    </row>
    <row r="1791" spans="1:2" x14ac:dyDescent="0.25">
      <c r="A1791" s="6">
        <f t="shared" si="27"/>
        <v>40708.541666662328</v>
      </c>
      <c r="B1791" s="7">
        <v>205.07499999999999</v>
      </c>
    </row>
    <row r="1792" spans="1:2" x14ac:dyDescent="0.25">
      <c r="A1792" s="6">
        <f t="shared" si="27"/>
        <v>40708.583333328992</v>
      </c>
      <c r="B1792" s="7">
        <v>205.02500000000001</v>
      </c>
    </row>
    <row r="1793" spans="1:2" x14ac:dyDescent="0.25">
      <c r="A1793" s="6">
        <f t="shared" si="27"/>
        <v>40708.624999995656</v>
      </c>
      <c r="B1793" s="7">
        <v>201.79999999999998</v>
      </c>
    </row>
    <row r="1794" spans="1:2" x14ac:dyDescent="0.25">
      <c r="A1794" s="6">
        <f t="shared" si="27"/>
        <v>40708.66666666232</v>
      </c>
      <c r="B1794" s="7">
        <v>192.34999999999997</v>
      </c>
    </row>
    <row r="1795" spans="1:2" x14ac:dyDescent="0.25">
      <c r="A1795" s="6">
        <f t="shared" si="27"/>
        <v>40708.708333328985</v>
      </c>
      <c r="B1795" s="7">
        <v>178.17499999999998</v>
      </c>
    </row>
    <row r="1796" spans="1:2" x14ac:dyDescent="0.25">
      <c r="A1796" s="6">
        <f t="shared" ref="A1796:A1859" si="28">A1795+"1:00:00"</f>
        <v>40708.749999995649</v>
      </c>
      <c r="B1796" s="7">
        <v>169.17499999999998</v>
      </c>
    </row>
    <row r="1797" spans="1:2" x14ac:dyDescent="0.25">
      <c r="A1797" s="6">
        <f t="shared" si="28"/>
        <v>40708.791666662313</v>
      </c>
      <c r="B1797" s="7">
        <v>173.77499999999998</v>
      </c>
    </row>
    <row r="1798" spans="1:2" x14ac:dyDescent="0.25">
      <c r="A1798" s="6">
        <f t="shared" si="28"/>
        <v>40708.833333328977</v>
      </c>
      <c r="B1798" s="7">
        <v>165.6</v>
      </c>
    </row>
    <row r="1799" spans="1:2" x14ac:dyDescent="0.25">
      <c r="A1799" s="6">
        <f t="shared" si="28"/>
        <v>40708.874999995642</v>
      </c>
      <c r="B1799" s="7">
        <v>170.77499999999998</v>
      </c>
    </row>
    <row r="1800" spans="1:2" x14ac:dyDescent="0.25">
      <c r="A1800" s="6">
        <f t="shared" si="28"/>
        <v>40708.916666662306</v>
      </c>
      <c r="B1800" s="7">
        <v>152.94999999999999</v>
      </c>
    </row>
    <row r="1801" spans="1:2" x14ac:dyDescent="0.25">
      <c r="A1801" s="6">
        <f t="shared" si="28"/>
        <v>40708.95833332897</v>
      </c>
      <c r="B1801" s="7">
        <v>142.75000000000003</v>
      </c>
    </row>
    <row r="1802" spans="1:2" x14ac:dyDescent="0.25">
      <c r="A1802" s="6">
        <f t="shared" si="28"/>
        <v>40708.999999995634</v>
      </c>
      <c r="B1802" s="7">
        <v>139.25</v>
      </c>
    </row>
    <row r="1803" spans="1:2" x14ac:dyDescent="0.25">
      <c r="A1803" s="6">
        <f t="shared" si="28"/>
        <v>40709.041666662299</v>
      </c>
      <c r="B1803" s="7">
        <v>131.69999999999999</v>
      </c>
    </row>
    <row r="1804" spans="1:2" x14ac:dyDescent="0.25">
      <c r="A1804" s="6">
        <f t="shared" si="28"/>
        <v>40709.083333328963</v>
      </c>
      <c r="B1804" s="7">
        <v>130.67500000000001</v>
      </c>
    </row>
    <row r="1805" spans="1:2" x14ac:dyDescent="0.25">
      <c r="A1805" s="6">
        <f t="shared" si="28"/>
        <v>40709.124999995627</v>
      </c>
      <c r="B1805" s="7">
        <v>125.64999999999999</v>
      </c>
    </row>
    <row r="1806" spans="1:2" x14ac:dyDescent="0.25">
      <c r="A1806" s="6">
        <f t="shared" si="28"/>
        <v>40709.166666662291</v>
      </c>
      <c r="B1806" s="7">
        <v>130.32500000000002</v>
      </c>
    </row>
    <row r="1807" spans="1:2" x14ac:dyDescent="0.25">
      <c r="A1807" s="6">
        <f t="shared" si="28"/>
        <v>40709.208333328956</v>
      </c>
      <c r="B1807" s="7">
        <v>139.22499999999999</v>
      </c>
    </row>
    <row r="1808" spans="1:2" x14ac:dyDescent="0.25">
      <c r="A1808" s="6">
        <f t="shared" si="28"/>
        <v>40709.24999999562</v>
      </c>
      <c r="B1808" s="7">
        <v>185.7</v>
      </c>
    </row>
    <row r="1809" spans="1:2" x14ac:dyDescent="0.25">
      <c r="A1809" s="6">
        <f t="shared" si="28"/>
        <v>40709.291666662284</v>
      </c>
      <c r="B1809" s="7">
        <v>205.97500000000002</v>
      </c>
    </row>
    <row r="1810" spans="1:2" x14ac:dyDescent="0.25">
      <c r="A1810" s="6">
        <f t="shared" si="28"/>
        <v>40709.333333328948</v>
      </c>
      <c r="B1810" s="7">
        <v>227.79999999999995</v>
      </c>
    </row>
    <row r="1811" spans="1:2" x14ac:dyDescent="0.25">
      <c r="A1811" s="6">
        <f t="shared" si="28"/>
        <v>40709.374999995613</v>
      </c>
      <c r="B1811" s="7">
        <v>228.79999999999998</v>
      </c>
    </row>
    <row r="1812" spans="1:2" x14ac:dyDescent="0.25">
      <c r="A1812" s="6">
        <f t="shared" si="28"/>
        <v>40709.416666662277</v>
      </c>
      <c r="B1812" s="7">
        <v>234.72499999999999</v>
      </c>
    </row>
    <row r="1813" spans="1:2" x14ac:dyDescent="0.25">
      <c r="A1813" s="6">
        <f t="shared" si="28"/>
        <v>40709.458333328941</v>
      </c>
      <c r="B1813" s="7">
        <v>233.1</v>
      </c>
    </row>
    <row r="1814" spans="1:2" x14ac:dyDescent="0.25">
      <c r="A1814" s="6">
        <f t="shared" si="28"/>
        <v>40709.499999995605</v>
      </c>
      <c r="B1814" s="7">
        <v>229.62499999999997</v>
      </c>
    </row>
    <row r="1815" spans="1:2" x14ac:dyDescent="0.25">
      <c r="A1815" s="6">
        <f t="shared" si="28"/>
        <v>40709.54166666227</v>
      </c>
      <c r="B1815" s="7">
        <v>226.75</v>
      </c>
    </row>
    <row r="1816" spans="1:2" x14ac:dyDescent="0.25">
      <c r="A1816" s="6">
        <f t="shared" si="28"/>
        <v>40709.583333328934</v>
      </c>
      <c r="B1816" s="7">
        <v>223.77500000000001</v>
      </c>
    </row>
    <row r="1817" spans="1:2" x14ac:dyDescent="0.25">
      <c r="A1817" s="6">
        <f t="shared" si="28"/>
        <v>40709.624999995598</v>
      </c>
      <c r="B1817" s="7">
        <v>224.47500000000002</v>
      </c>
    </row>
    <row r="1818" spans="1:2" x14ac:dyDescent="0.25">
      <c r="A1818" s="6">
        <f t="shared" si="28"/>
        <v>40709.666666662262</v>
      </c>
      <c r="B1818" s="7">
        <v>203.87499999999997</v>
      </c>
    </row>
    <row r="1819" spans="1:2" x14ac:dyDescent="0.25">
      <c r="A1819" s="6">
        <f t="shared" si="28"/>
        <v>40709.708333328927</v>
      </c>
      <c r="B1819" s="7">
        <v>181.02499999999998</v>
      </c>
    </row>
    <row r="1820" spans="1:2" x14ac:dyDescent="0.25">
      <c r="A1820" s="6">
        <f t="shared" si="28"/>
        <v>40709.749999995591</v>
      </c>
      <c r="B1820" s="7">
        <v>174.52500000000001</v>
      </c>
    </row>
    <row r="1821" spans="1:2" x14ac:dyDescent="0.25">
      <c r="A1821" s="6">
        <f t="shared" si="28"/>
        <v>40709.791666662255</v>
      </c>
      <c r="B1821" s="7">
        <v>172.27500000000001</v>
      </c>
    </row>
    <row r="1822" spans="1:2" x14ac:dyDescent="0.25">
      <c r="A1822" s="6">
        <f t="shared" si="28"/>
        <v>40709.833333328919</v>
      </c>
      <c r="B1822" s="7">
        <v>163.15</v>
      </c>
    </row>
    <row r="1823" spans="1:2" x14ac:dyDescent="0.25">
      <c r="A1823" s="6">
        <f t="shared" si="28"/>
        <v>40709.874999995583</v>
      </c>
      <c r="B1823" s="7">
        <v>171.97499999999999</v>
      </c>
    </row>
    <row r="1824" spans="1:2" x14ac:dyDescent="0.25">
      <c r="A1824" s="6">
        <f t="shared" si="28"/>
        <v>40709.916666662248</v>
      </c>
      <c r="B1824" s="7">
        <v>156.92500000000001</v>
      </c>
    </row>
    <row r="1825" spans="1:2" x14ac:dyDescent="0.25">
      <c r="A1825" s="6">
        <f t="shared" si="28"/>
        <v>40709.958333328912</v>
      </c>
      <c r="B1825" s="7">
        <v>144.30000000000001</v>
      </c>
    </row>
    <row r="1826" spans="1:2" x14ac:dyDescent="0.25">
      <c r="A1826" s="6">
        <f t="shared" si="28"/>
        <v>40709.999999995576</v>
      </c>
      <c r="B1826" s="7">
        <v>138.67499999999998</v>
      </c>
    </row>
    <row r="1827" spans="1:2" x14ac:dyDescent="0.25">
      <c r="A1827" s="6">
        <f t="shared" si="28"/>
        <v>40710.04166666224</v>
      </c>
      <c r="B1827" s="7">
        <v>133.02500000000001</v>
      </c>
    </row>
    <row r="1828" spans="1:2" x14ac:dyDescent="0.25">
      <c r="A1828" s="6">
        <f t="shared" si="28"/>
        <v>40710.083333328905</v>
      </c>
      <c r="B1828" s="7">
        <v>130.02500000000001</v>
      </c>
    </row>
    <row r="1829" spans="1:2" x14ac:dyDescent="0.25">
      <c r="A1829" s="6">
        <f t="shared" si="28"/>
        <v>40710.124999995569</v>
      </c>
      <c r="B1829" s="7">
        <v>128.82499999999999</v>
      </c>
    </row>
    <row r="1830" spans="1:2" x14ac:dyDescent="0.25">
      <c r="A1830" s="6">
        <f t="shared" si="28"/>
        <v>40710.166666662233</v>
      </c>
      <c r="B1830" s="7">
        <v>122.8</v>
      </c>
    </row>
    <row r="1831" spans="1:2" x14ac:dyDescent="0.25">
      <c r="A1831" s="6">
        <f t="shared" si="28"/>
        <v>40710.208333328897</v>
      </c>
      <c r="B1831" s="7">
        <v>120.37499999999999</v>
      </c>
    </row>
    <row r="1832" spans="1:2" x14ac:dyDescent="0.25">
      <c r="A1832" s="6">
        <f t="shared" si="28"/>
        <v>40710.249999995562</v>
      </c>
      <c r="B1832" s="7">
        <v>165.02500000000001</v>
      </c>
    </row>
    <row r="1833" spans="1:2" x14ac:dyDescent="0.25">
      <c r="A1833" s="6">
        <f t="shared" si="28"/>
        <v>40710.291666662226</v>
      </c>
      <c r="B1833" s="7">
        <v>183.67499999999998</v>
      </c>
    </row>
    <row r="1834" spans="1:2" x14ac:dyDescent="0.25">
      <c r="A1834" s="6">
        <f t="shared" si="28"/>
        <v>40710.33333332889</v>
      </c>
      <c r="B1834" s="7">
        <v>200.70000000000002</v>
      </c>
    </row>
    <row r="1835" spans="1:2" x14ac:dyDescent="0.25">
      <c r="A1835" s="6">
        <f t="shared" si="28"/>
        <v>40710.374999995554</v>
      </c>
      <c r="B1835" s="7">
        <v>200.2</v>
      </c>
    </row>
    <row r="1836" spans="1:2" x14ac:dyDescent="0.25">
      <c r="A1836" s="6">
        <f t="shared" si="28"/>
        <v>40710.416666662219</v>
      </c>
      <c r="B1836" s="7">
        <v>205.97500000000002</v>
      </c>
    </row>
    <row r="1837" spans="1:2" x14ac:dyDescent="0.25">
      <c r="A1837" s="6">
        <f t="shared" si="28"/>
        <v>40710.458333328883</v>
      </c>
      <c r="B1837" s="7">
        <v>203.35000000000002</v>
      </c>
    </row>
    <row r="1838" spans="1:2" x14ac:dyDescent="0.25">
      <c r="A1838" s="6">
        <f t="shared" si="28"/>
        <v>40710.499999995547</v>
      </c>
      <c r="B1838" s="7">
        <v>200.25</v>
      </c>
    </row>
    <row r="1839" spans="1:2" x14ac:dyDescent="0.25">
      <c r="A1839" s="6">
        <f t="shared" si="28"/>
        <v>40710.541666662211</v>
      </c>
      <c r="B1839" s="7">
        <v>208.2</v>
      </c>
    </row>
    <row r="1840" spans="1:2" x14ac:dyDescent="0.25">
      <c r="A1840" s="6">
        <f t="shared" si="28"/>
        <v>40710.583333328876</v>
      </c>
      <c r="B1840" s="7">
        <v>206.8</v>
      </c>
    </row>
    <row r="1841" spans="1:2" x14ac:dyDescent="0.25">
      <c r="A1841" s="6">
        <f t="shared" si="28"/>
        <v>40710.62499999554</v>
      </c>
      <c r="B1841" s="7">
        <v>196.70000000000002</v>
      </c>
    </row>
    <row r="1842" spans="1:2" x14ac:dyDescent="0.25">
      <c r="A1842" s="6">
        <f t="shared" si="28"/>
        <v>40710.666666662204</v>
      </c>
      <c r="B1842" s="7">
        <v>189.5</v>
      </c>
    </row>
    <row r="1843" spans="1:2" x14ac:dyDescent="0.25">
      <c r="A1843" s="6">
        <f t="shared" si="28"/>
        <v>40710.708333328868</v>
      </c>
      <c r="B1843" s="7">
        <v>174.52500000000001</v>
      </c>
    </row>
    <row r="1844" spans="1:2" x14ac:dyDescent="0.25">
      <c r="A1844" s="6">
        <f t="shared" si="28"/>
        <v>40710.749999995533</v>
      </c>
      <c r="B1844" s="7">
        <v>167.57500000000002</v>
      </c>
    </row>
    <row r="1845" spans="1:2" x14ac:dyDescent="0.25">
      <c r="A1845" s="6">
        <f t="shared" si="28"/>
        <v>40710.791666662197</v>
      </c>
      <c r="B1845" s="7">
        <v>163.625</v>
      </c>
    </row>
    <row r="1846" spans="1:2" x14ac:dyDescent="0.25">
      <c r="A1846" s="6">
        <f t="shared" si="28"/>
        <v>40710.833333328861</v>
      </c>
      <c r="B1846" s="7">
        <v>164.67500000000001</v>
      </c>
    </row>
    <row r="1847" spans="1:2" x14ac:dyDescent="0.25">
      <c r="A1847" s="6">
        <f t="shared" si="28"/>
        <v>40710.874999995525</v>
      </c>
      <c r="B1847" s="7">
        <v>162.5</v>
      </c>
    </row>
    <row r="1848" spans="1:2" x14ac:dyDescent="0.25">
      <c r="A1848" s="6">
        <f t="shared" si="28"/>
        <v>40710.91666666219</v>
      </c>
      <c r="B1848" s="7">
        <v>153.67500000000001</v>
      </c>
    </row>
    <row r="1849" spans="1:2" x14ac:dyDescent="0.25">
      <c r="A1849" s="6">
        <f t="shared" si="28"/>
        <v>40710.958333328854</v>
      </c>
      <c r="B1849" s="7">
        <v>139.94999999999999</v>
      </c>
    </row>
    <row r="1850" spans="1:2" x14ac:dyDescent="0.25">
      <c r="A1850" s="6">
        <f t="shared" si="28"/>
        <v>40710.999999995518</v>
      </c>
      <c r="B1850" s="7">
        <v>136.57499999999999</v>
      </c>
    </row>
    <row r="1851" spans="1:2" x14ac:dyDescent="0.25">
      <c r="A1851" s="6">
        <f t="shared" si="28"/>
        <v>40711.041666662182</v>
      </c>
      <c r="B1851" s="7">
        <v>133.15</v>
      </c>
    </row>
    <row r="1852" spans="1:2" x14ac:dyDescent="0.25">
      <c r="A1852" s="6">
        <f t="shared" si="28"/>
        <v>40711.083333328846</v>
      </c>
      <c r="B1852" s="7">
        <v>127.99999999999999</v>
      </c>
    </row>
    <row r="1853" spans="1:2" x14ac:dyDescent="0.25">
      <c r="A1853" s="6">
        <f t="shared" si="28"/>
        <v>40711.124999995511</v>
      </c>
      <c r="B1853" s="7">
        <v>130.20000000000002</v>
      </c>
    </row>
    <row r="1854" spans="1:2" x14ac:dyDescent="0.25">
      <c r="A1854" s="6">
        <f t="shared" si="28"/>
        <v>40711.166666662175</v>
      </c>
      <c r="B1854" s="7">
        <v>123.19999999999997</v>
      </c>
    </row>
    <row r="1855" spans="1:2" x14ac:dyDescent="0.25">
      <c r="A1855" s="6">
        <f t="shared" si="28"/>
        <v>40711.208333328839</v>
      </c>
      <c r="B1855" s="7">
        <v>124.25</v>
      </c>
    </row>
    <row r="1856" spans="1:2" x14ac:dyDescent="0.25">
      <c r="A1856" s="6">
        <f t="shared" si="28"/>
        <v>40711.249999995503</v>
      </c>
      <c r="B1856" s="7">
        <v>159.77500000000001</v>
      </c>
    </row>
    <row r="1857" spans="1:2" x14ac:dyDescent="0.25">
      <c r="A1857" s="6">
        <f t="shared" si="28"/>
        <v>40711.291666662168</v>
      </c>
      <c r="B1857" s="7">
        <v>184.75</v>
      </c>
    </row>
    <row r="1858" spans="1:2" x14ac:dyDescent="0.25">
      <c r="A1858" s="6">
        <f t="shared" si="28"/>
        <v>40711.333333328832</v>
      </c>
      <c r="B1858" s="7">
        <v>199.07499999999999</v>
      </c>
    </row>
    <row r="1859" spans="1:2" x14ac:dyDescent="0.25">
      <c r="A1859" s="6">
        <f t="shared" si="28"/>
        <v>40711.374999995496</v>
      </c>
      <c r="B1859" s="7">
        <v>203.97500000000002</v>
      </c>
    </row>
    <row r="1860" spans="1:2" x14ac:dyDescent="0.25">
      <c r="A1860" s="6">
        <f t="shared" ref="A1860:A1923" si="29">A1859+"1:00:00"</f>
        <v>40711.41666666216</v>
      </c>
      <c r="B1860" s="7">
        <v>209.85</v>
      </c>
    </row>
    <row r="1861" spans="1:2" x14ac:dyDescent="0.25">
      <c r="A1861" s="6">
        <f t="shared" si="29"/>
        <v>40711.458333328825</v>
      </c>
      <c r="B1861" s="7">
        <v>211.87500000000003</v>
      </c>
    </row>
    <row r="1862" spans="1:2" x14ac:dyDescent="0.25">
      <c r="A1862" s="6">
        <f t="shared" si="29"/>
        <v>40711.499999995489</v>
      </c>
      <c r="B1862" s="7">
        <v>211.22499999999999</v>
      </c>
    </row>
    <row r="1863" spans="1:2" x14ac:dyDescent="0.25">
      <c r="A1863" s="6">
        <f t="shared" si="29"/>
        <v>40711.541666662153</v>
      </c>
      <c r="B1863" s="7">
        <v>216.52499999999995</v>
      </c>
    </row>
    <row r="1864" spans="1:2" x14ac:dyDescent="0.25">
      <c r="A1864" s="6">
        <f t="shared" si="29"/>
        <v>40711.583333328817</v>
      </c>
      <c r="B1864" s="7">
        <v>215.57499999999999</v>
      </c>
    </row>
    <row r="1865" spans="1:2" x14ac:dyDescent="0.25">
      <c r="A1865" s="6">
        <f t="shared" si="29"/>
        <v>40711.624999995482</v>
      </c>
      <c r="B1865" s="7">
        <v>210.6</v>
      </c>
    </row>
    <row r="1866" spans="1:2" x14ac:dyDescent="0.25">
      <c r="A1866" s="6">
        <f t="shared" si="29"/>
        <v>40711.666666662146</v>
      </c>
      <c r="B1866" s="7">
        <v>193.9</v>
      </c>
    </row>
    <row r="1867" spans="1:2" x14ac:dyDescent="0.25">
      <c r="A1867" s="6">
        <f t="shared" si="29"/>
        <v>40711.70833332881</v>
      </c>
      <c r="B1867" s="7">
        <v>179.22499999999999</v>
      </c>
    </row>
    <row r="1868" spans="1:2" x14ac:dyDescent="0.25">
      <c r="A1868" s="6">
        <f t="shared" si="29"/>
        <v>40711.749999995474</v>
      </c>
      <c r="B1868" s="7">
        <v>176.29999999999998</v>
      </c>
    </row>
    <row r="1869" spans="1:2" x14ac:dyDescent="0.25">
      <c r="A1869" s="6">
        <f t="shared" si="29"/>
        <v>40711.791666662139</v>
      </c>
      <c r="B1869" s="7">
        <v>171.67500000000001</v>
      </c>
    </row>
    <row r="1870" spans="1:2" x14ac:dyDescent="0.25">
      <c r="A1870" s="6">
        <f t="shared" si="29"/>
        <v>40711.833333328803</v>
      </c>
      <c r="B1870" s="7">
        <v>165.35</v>
      </c>
    </row>
    <row r="1871" spans="1:2" x14ac:dyDescent="0.25">
      <c r="A1871" s="6">
        <f t="shared" si="29"/>
        <v>40711.874999995467</v>
      </c>
      <c r="B1871" s="7">
        <v>151.04999999999998</v>
      </c>
    </row>
    <row r="1872" spans="1:2" x14ac:dyDescent="0.25">
      <c r="A1872" s="6">
        <f t="shared" si="29"/>
        <v>40711.916666662131</v>
      </c>
      <c r="B1872" s="7">
        <v>124.6</v>
      </c>
    </row>
    <row r="1873" spans="1:2" x14ac:dyDescent="0.25">
      <c r="A1873" s="6">
        <f t="shared" si="29"/>
        <v>40711.958333328796</v>
      </c>
      <c r="B1873" s="7">
        <v>115.92500000000001</v>
      </c>
    </row>
    <row r="1874" spans="1:2" x14ac:dyDescent="0.25">
      <c r="A1874" s="6">
        <f t="shared" si="29"/>
        <v>40711.99999999546</v>
      </c>
      <c r="B1874" s="7">
        <v>112.675</v>
      </c>
    </row>
    <row r="1875" spans="1:2" x14ac:dyDescent="0.25">
      <c r="A1875" s="6">
        <f t="shared" si="29"/>
        <v>40712.041666662124</v>
      </c>
      <c r="B1875" s="7">
        <v>105</v>
      </c>
    </row>
    <row r="1876" spans="1:2" x14ac:dyDescent="0.25">
      <c r="A1876" s="6">
        <f t="shared" si="29"/>
        <v>40712.083333328788</v>
      </c>
      <c r="B1876" s="7">
        <v>101.75</v>
      </c>
    </row>
    <row r="1877" spans="1:2" x14ac:dyDescent="0.25">
      <c r="A1877" s="6">
        <f t="shared" si="29"/>
        <v>40712.124999995453</v>
      </c>
      <c r="B1877" s="7">
        <v>101.62500000000001</v>
      </c>
    </row>
    <row r="1878" spans="1:2" x14ac:dyDescent="0.25">
      <c r="A1878" s="6">
        <f t="shared" si="29"/>
        <v>40712.166666662117</v>
      </c>
      <c r="B1878" s="7">
        <v>94.4</v>
      </c>
    </row>
    <row r="1879" spans="1:2" x14ac:dyDescent="0.25">
      <c r="A1879" s="6">
        <f t="shared" si="29"/>
        <v>40712.208333328781</v>
      </c>
      <c r="B1879" s="7">
        <v>80.150000000000006</v>
      </c>
    </row>
    <row r="1880" spans="1:2" x14ac:dyDescent="0.25">
      <c r="A1880" s="6">
        <f t="shared" si="29"/>
        <v>40712.249999995445</v>
      </c>
      <c r="B1880" s="7">
        <v>93.45</v>
      </c>
    </row>
    <row r="1881" spans="1:2" x14ac:dyDescent="0.25">
      <c r="A1881" s="6">
        <f t="shared" si="29"/>
        <v>40712.291666662109</v>
      </c>
      <c r="B1881" s="7">
        <v>98.324999999999989</v>
      </c>
    </row>
    <row r="1882" spans="1:2" x14ac:dyDescent="0.25">
      <c r="A1882" s="6">
        <f t="shared" si="29"/>
        <v>40712.333333328774</v>
      </c>
      <c r="B1882" s="7">
        <v>100.62500000000001</v>
      </c>
    </row>
    <row r="1883" spans="1:2" x14ac:dyDescent="0.25">
      <c r="A1883" s="6">
        <f t="shared" si="29"/>
        <v>40712.374999995438</v>
      </c>
      <c r="B1883" s="7">
        <v>103.75000000000001</v>
      </c>
    </row>
    <row r="1884" spans="1:2" x14ac:dyDescent="0.25">
      <c r="A1884" s="6">
        <f t="shared" si="29"/>
        <v>40712.416666662102</v>
      </c>
      <c r="B1884" s="7">
        <v>103.2</v>
      </c>
    </row>
    <row r="1885" spans="1:2" x14ac:dyDescent="0.25">
      <c r="A1885" s="6">
        <f t="shared" si="29"/>
        <v>40712.458333328766</v>
      </c>
      <c r="B1885" s="7">
        <v>105.125</v>
      </c>
    </row>
    <row r="1886" spans="1:2" x14ac:dyDescent="0.25">
      <c r="A1886" s="6">
        <f t="shared" si="29"/>
        <v>40712.499999995431</v>
      </c>
      <c r="B1886" s="7">
        <v>106.79999999999998</v>
      </c>
    </row>
    <row r="1887" spans="1:2" x14ac:dyDescent="0.25">
      <c r="A1887" s="6">
        <f t="shared" si="29"/>
        <v>40712.541666662095</v>
      </c>
      <c r="B1887" s="7">
        <v>109.125</v>
      </c>
    </row>
    <row r="1888" spans="1:2" x14ac:dyDescent="0.25">
      <c r="A1888" s="6">
        <f t="shared" si="29"/>
        <v>40712.583333328759</v>
      </c>
      <c r="B1888" s="7">
        <v>103.70000000000002</v>
      </c>
    </row>
    <row r="1889" spans="1:2" x14ac:dyDescent="0.25">
      <c r="A1889" s="6">
        <f t="shared" si="29"/>
        <v>40712.624999995423</v>
      </c>
      <c r="B1889" s="7">
        <v>102.57499999999999</v>
      </c>
    </row>
    <row r="1890" spans="1:2" x14ac:dyDescent="0.25">
      <c r="A1890" s="6">
        <f t="shared" si="29"/>
        <v>40712.666666662088</v>
      </c>
      <c r="B1890" s="7">
        <v>100.64999999999999</v>
      </c>
    </row>
    <row r="1891" spans="1:2" x14ac:dyDescent="0.25">
      <c r="A1891" s="6">
        <f t="shared" si="29"/>
        <v>40712.708333328752</v>
      </c>
      <c r="B1891" s="7">
        <v>99.825000000000003</v>
      </c>
    </row>
    <row r="1892" spans="1:2" x14ac:dyDescent="0.25">
      <c r="A1892" s="6">
        <f t="shared" si="29"/>
        <v>40712.749999995416</v>
      </c>
      <c r="B1892" s="7">
        <v>98.125</v>
      </c>
    </row>
    <row r="1893" spans="1:2" x14ac:dyDescent="0.25">
      <c r="A1893" s="6">
        <f t="shared" si="29"/>
        <v>40712.79166666208</v>
      </c>
      <c r="B1893" s="7">
        <v>94.249999999999986</v>
      </c>
    </row>
    <row r="1894" spans="1:2" x14ac:dyDescent="0.25">
      <c r="A1894" s="6">
        <f t="shared" si="29"/>
        <v>40712.833333328745</v>
      </c>
      <c r="B1894" s="7">
        <v>94.5</v>
      </c>
    </row>
    <row r="1895" spans="1:2" x14ac:dyDescent="0.25">
      <c r="A1895" s="6">
        <f t="shared" si="29"/>
        <v>40712.874999995409</v>
      </c>
      <c r="B1895" s="7">
        <v>105.35000000000001</v>
      </c>
    </row>
    <row r="1896" spans="1:2" x14ac:dyDescent="0.25">
      <c r="A1896" s="6">
        <f t="shared" si="29"/>
        <v>40712.916666662073</v>
      </c>
      <c r="B1896" s="7">
        <v>104.69999999999999</v>
      </c>
    </row>
    <row r="1897" spans="1:2" x14ac:dyDescent="0.25">
      <c r="A1897" s="6">
        <f t="shared" si="29"/>
        <v>40712.958333328737</v>
      </c>
      <c r="B1897" s="7">
        <v>100.55000000000001</v>
      </c>
    </row>
    <row r="1898" spans="1:2" x14ac:dyDescent="0.25">
      <c r="A1898" s="6">
        <f t="shared" si="29"/>
        <v>40712.999999995402</v>
      </c>
      <c r="B1898" s="7">
        <v>101.075</v>
      </c>
    </row>
    <row r="1899" spans="1:2" x14ac:dyDescent="0.25">
      <c r="A1899" s="6">
        <f t="shared" si="29"/>
        <v>40713.041666662066</v>
      </c>
      <c r="B1899" s="7">
        <v>98.125</v>
      </c>
    </row>
    <row r="1900" spans="1:2" x14ac:dyDescent="0.25">
      <c r="A1900" s="6">
        <f t="shared" si="29"/>
        <v>40713.08333332873</v>
      </c>
      <c r="B1900" s="7">
        <v>97.8</v>
      </c>
    </row>
    <row r="1901" spans="1:2" x14ac:dyDescent="0.25">
      <c r="A1901" s="6">
        <f t="shared" si="29"/>
        <v>40713.124999995394</v>
      </c>
      <c r="B1901" s="7">
        <v>98.75</v>
      </c>
    </row>
    <row r="1902" spans="1:2" x14ac:dyDescent="0.25">
      <c r="A1902" s="6">
        <f t="shared" si="29"/>
        <v>40713.166666662059</v>
      </c>
      <c r="B1902" s="7">
        <v>90.05</v>
      </c>
    </row>
    <row r="1903" spans="1:2" x14ac:dyDescent="0.25">
      <c r="A1903" s="6">
        <f t="shared" si="29"/>
        <v>40713.208333328723</v>
      </c>
      <c r="B1903" s="7">
        <v>80.075000000000003</v>
      </c>
    </row>
    <row r="1904" spans="1:2" x14ac:dyDescent="0.25">
      <c r="A1904" s="6">
        <f t="shared" si="29"/>
        <v>40713.249999995387</v>
      </c>
      <c r="B1904" s="7">
        <v>82.45</v>
      </c>
    </row>
    <row r="1905" spans="1:2" x14ac:dyDescent="0.25">
      <c r="A1905" s="6">
        <f t="shared" si="29"/>
        <v>40713.291666662051</v>
      </c>
      <c r="B1905" s="7">
        <v>81.325000000000003</v>
      </c>
    </row>
    <row r="1906" spans="1:2" x14ac:dyDescent="0.25">
      <c r="A1906" s="6">
        <f t="shared" si="29"/>
        <v>40713.333333328716</v>
      </c>
      <c r="B1906" s="7">
        <v>84.8</v>
      </c>
    </row>
    <row r="1907" spans="1:2" x14ac:dyDescent="0.25">
      <c r="A1907" s="6">
        <f t="shared" si="29"/>
        <v>40713.37499999538</v>
      </c>
      <c r="B1907" s="7">
        <v>89.325000000000003</v>
      </c>
    </row>
    <row r="1908" spans="1:2" x14ac:dyDescent="0.25">
      <c r="A1908" s="6">
        <f t="shared" si="29"/>
        <v>40713.416666662044</v>
      </c>
      <c r="B1908" s="7">
        <v>90.074999999999989</v>
      </c>
    </row>
    <row r="1909" spans="1:2" x14ac:dyDescent="0.25">
      <c r="A1909" s="6">
        <f t="shared" si="29"/>
        <v>40713.458333328708</v>
      </c>
      <c r="B1909" s="7">
        <v>94.05</v>
      </c>
    </row>
    <row r="1910" spans="1:2" x14ac:dyDescent="0.25">
      <c r="A1910" s="6">
        <f t="shared" si="29"/>
        <v>40713.499999995372</v>
      </c>
      <c r="B1910" s="7">
        <v>98.8</v>
      </c>
    </row>
    <row r="1911" spans="1:2" x14ac:dyDescent="0.25">
      <c r="A1911" s="6">
        <f t="shared" si="29"/>
        <v>40713.541666662037</v>
      </c>
      <c r="B1911" s="7">
        <v>101.94999999999999</v>
      </c>
    </row>
    <row r="1912" spans="1:2" x14ac:dyDescent="0.25">
      <c r="A1912" s="6">
        <f t="shared" si="29"/>
        <v>40713.583333328701</v>
      </c>
      <c r="B1912" s="7">
        <v>99.275000000000006</v>
      </c>
    </row>
    <row r="1913" spans="1:2" x14ac:dyDescent="0.25">
      <c r="A1913" s="6">
        <f t="shared" si="29"/>
        <v>40713.624999995365</v>
      </c>
      <c r="B1913" s="7">
        <v>101.2</v>
      </c>
    </row>
    <row r="1914" spans="1:2" x14ac:dyDescent="0.25">
      <c r="A1914" s="6">
        <f t="shared" si="29"/>
        <v>40713.666666662029</v>
      </c>
      <c r="B1914" s="7">
        <v>103.2</v>
      </c>
    </row>
    <row r="1915" spans="1:2" x14ac:dyDescent="0.25">
      <c r="A1915" s="6">
        <f t="shared" si="29"/>
        <v>40713.708333328694</v>
      </c>
      <c r="B1915" s="7">
        <v>101.1</v>
      </c>
    </row>
    <row r="1916" spans="1:2" x14ac:dyDescent="0.25">
      <c r="A1916" s="6">
        <f t="shared" si="29"/>
        <v>40713.749999995358</v>
      </c>
      <c r="B1916" s="7">
        <v>102.82499999999999</v>
      </c>
    </row>
    <row r="1917" spans="1:2" x14ac:dyDescent="0.25">
      <c r="A1917" s="6">
        <f t="shared" si="29"/>
        <v>40713.791666662022</v>
      </c>
      <c r="B1917" s="7">
        <v>98.724999999999994</v>
      </c>
    </row>
    <row r="1918" spans="1:2" x14ac:dyDescent="0.25">
      <c r="A1918" s="6">
        <f t="shared" si="29"/>
        <v>40713.833333328686</v>
      </c>
      <c r="B1918" s="7">
        <v>98.574999999999989</v>
      </c>
    </row>
    <row r="1919" spans="1:2" x14ac:dyDescent="0.25">
      <c r="A1919" s="6">
        <f t="shared" si="29"/>
        <v>40713.874999995351</v>
      </c>
      <c r="B1919" s="7">
        <v>122.02500000000001</v>
      </c>
    </row>
    <row r="1920" spans="1:2" x14ac:dyDescent="0.25">
      <c r="A1920" s="6">
        <f t="shared" si="29"/>
        <v>40713.916666662015</v>
      </c>
      <c r="B1920" s="7">
        <v>132.94999999999999</v>
      </c>
    </row>
    <row r="1921" spans="1:2" x14ac:dyDescent="0.25">
      <c r="A1921" s="6">
        <f t="shared" si="29"/>
        <v>40713.958333328679</v>
      </c>
      <c r="B1921" s="7">
        <v>133.02500000000001</v>
      </c>
    </row>
    <row r="1922" spans="1:2" x14ac:dyDescent="0.25">
      <c r="A1922" s="6">
        <f t="shared" si="29"/>
        <v>40713.999999995343</v>
      </c>
      <c r="B1922" s="7">
        <v>137.5</v>
      </c>
    </row>
    <row r="1923" spans="1:2" x14ac:dyDescent="0.25">
      <c r="A1923" s="6">
        <f t="shared" si="29"/>
        <v>40714.041666662008</v>
      </c>
      <c r="B1923" s="7">
        <v>135.42499999999998</v>
      </c>
    </row>
    <row r="1924" spans="1:2" x14ac:dyDescent="0.25">
      <c r="A1924" s="6">
        <f t="shared" ref="A1924:A1987" si="30">A1923+"1:00:00"</f>
        <v>40714.083333328672</v>
      </c>
      <c r="B1924" s="7">
        <v>133.125</v>
      </c>
    </row>
    <row r="1925" spans="1:2" x14ac:dyDescent="0.25">
      <c r="A1925" s="6">
        <f t="shared" si="30"/>
        <v>40714.124999995336</v>
      </c>
      <c r="B1925" s="7">
        <v>133.5</v>
      </c>
    </row>
    <row r="1926" spans="1:2" x14ac:dyDescent="0.25">
      <c r="A1926" s="6">
        <f t="shared" si="30"/>
        <v>40714.166666662</v>
      </c>
      <c r="B1926" s="7">
        <v>124.29999999999998</v>
      </c>
    </row>
    <row r="1927" spans="1:2" x14ac:dyDescent="0.25">
      <c r="A1927" s="6">
        <f t="shared" si="30"/>
        <v>40714.208333328665</v>
      </c>
      <c r="B1927" s="7">
        <v>128.44999999999999</v>
      </c>
    </row>
    <row r="1928" spans="1:2" x14ac:dyDescent="0.25">
      <c r="A1928" s="6">
        <f t="shared" si="30"/>
        <v>40714.249999995329</v>
      </c>
      <c r="B1928" s="7">
        <v>169</v>
      </c>
    </row>
    <row r="1929" spans="1:2" x14ac:dyDescent="0.25">
      <c r="A1929" s="6">
        <f t="shared" si="30"/>
        <v>40714.291666661993</v>
      </c>
      <c r="B1929" s="7">
        <v>201.87499999999997</v>
      </c>
    </row>
    <row r="1930" spans="1:2" x14ac:dyDescent="0.25">
      <c r="A1930" s="6">
        <f t="shared" si="30"/>
        <v>40714.333333328657</v>
      </c>
      <c r="B1930" s="7">
        <v>221.72499999999999</v>
      </c>
    </row>
    <row r="1931" spans="1:2" x14ac:dyDescent="0.25">
      <c r="A1931" s="6">
        <f t="shared" si="30"/>
        <v>40714.374999995322</v>
      </c>
      <c r="B1931" s="7">
        <v>228.30000000000004</v>
      </c>
    </row>
    <row r="1932" spans="1:2" x14ac:dyDescent="0.25">
      <c r="A1932" s="6">
        <f t="shared" si="30"/>
        <v>40714.416666661986</v>
      </c>
      <c r="B1932" s="7">
        <v>236.79999999999998</v>
      </c>
    </row>
    <row r="1933" spans="1:2" x14ac:dyDescent="0.25">
      <c r="A1933" s="6">
        <f t="shared" si="30"/>
        <v>40714.45833332865</v>
      </c>
      <c r="B1933" s="7">
        <v>229.27499999999998</v>
      </c>
    </row>
    <row r="1934" spans="1:2" x14ac:dyDescent="0.25">
      <c r="A1934" s="6">
        <f t="shared" si="30"/>
        <v>40714.499999995314</v>
      </c>
      <c r="B1934" s="7">
        <v>230.9</v>
      </c>
    </row>
    <row r="1935" spans="1:2" x14ac:dyDescent="0.25">
      <c r="A1935" s="6">
        <f t="shared" si="30"/>
        <v>40714.541666661979</v>
      </c>
      <c r="B1935" s="7">
        <v>238.02500000000003</v>
      </c>
    </row>
    <row r="1936" spans="1:2" x14ac:dyDescent="0.25">
      <c r="A1936" s="6">
        <f t="shared" si="30"/>
        <v>40714.583333328643</v>
      </c>
      <c r="B1936" s="7">
        <v>233.1</v>
      </c>
    </row>
    <row r="1937" spans="1:2" x14ac:dyDescent="0.25">
      <c r="A1937" s="6">
        <f t="shared" si="30"/>
        <v>40714.624999995307</v>
      </c>
      <c r="B1937" s="7">
        <v>230.67500000000001</v>
      </c>
    </row>
    <row r="1938" spans="1:2" x14ac:dyDescent="0.25">
      <c r="A1938" s="6">
        <f t="shared" si="30"/>
        <v>40714.666666661971</v>
      </c>
      <c r="B1938" s="7">
        <v>218.2</v>
      </c>
    </row>
    <row r="1939" spans="1:2" x14ac:dyDescent="0.25">
      <c r="A1939" s="6">
        <f t="shared" si="30"/>
        <v>40714.708333328635</v>
      </c>
      <c r="B1939" s="7">
        <v>195.32499999999996</v>
      </c>
    </row>
    <row r="1940" spans="1:2" x14ac:dyDescent="0.25">
      <c r="A1940" s="6">
        <f t="shared" si="30"/>
        <v>40714.7499999953</v>
      </c>
      <c r="B1940" s="7">
        <v>187.15</v>
      </c>
    </row>
    <row r="1941" spans="1:2" x14ac:dyDescent="0.25">
      <c r="A1941" s="6">
        <f t="shared" si="30"/>
        <v>40714.791666661964</v>
      </c>
      <c r="B1941" s="7">
        <v>185.15</v>
      </c>
    </row>
    <row r="1942" spans="1:2" x14ac:dyDescent="0.25">
      <c r="A1942" s="6">
        <f t="shared" si="30"/>
        <v>40714.833333328628</v>
      </c>
      <c r="B1942" s="7">
        <v>177.72499999999999</v>
      </c>
    </row>
    <row r="1943" spans="1:2" x14ac:dyDescent="0.25">
      <c r="A1943" s="6">
        <f t="shared" si="30"/>
        <v>40714.874999995292</v>
      </c>
      <c r="B1943" s="7">
        <v>180.6</v>
      </c>
    </row>
    <row r="1944" spans="1:2" x14ac:dyDescent="0.25">
      <c r="A1944" s="6">
        <f t="shared" si="30"/>
        <v>40714.916666661957</v>
      </c>
      <c r="B1944" s="7">
        <v>168.1</v>
      </c>
    </row>
    <row r="1945" spans="1:2" x14ac:dyDescent="0.25">
      <c r="A1945" s="6">
        <f t="shared" si="30"/>
        <v>40714.958333328621</v>
      </c>
      <c r="B1945" s="7">
        <v>161.375</v>
      </c>
    </row>
    <row r="1946" spans="1:2" x14ac:dyDescent="0.25">
      <c r="A1946" s="6">
        <f t="shared" si="30"/>
        <v>40714.999999995285</v>
      </c>
      <c r="B1946" s="7">
        <v>159.69999999999999</v>
      </c>
    </row>
    <row r="1947" spans="1:2" x14ac:dyDescent="0.25">
      <c r="A1947" s="6">
        <f t="shared" si="30"/>
        <v>40715.041666661949</v>
      </c>
      <c r="B1947" s="7">
        <v>154.75</v>
      </c>
    </row>
    <row r="1948" spans="1:2" x14ac:dyDescent="0.25">
      <c r="A1948" s="6">
        <f t="shared" si="30"/>
        <v>40715.083333328614</v>
      </c>
      <c r="B1948" s="7">
        <v>153.35000000000002</v>
      </c>
    </row>
    <row r="1949" spans="1:2" x14ac:dyDescent="0.25">
      <c r="A1949" s="6">
        <f t="shared" si="30"/>
        <v>40715.124999995278</v>
      </c>
      <c r="B1949" s="7">
        <v>149.27500000000001</v>
      </c>
    </row>
    <row r="1950" spans="1:2" x14ac:dyDescent="0.25">
      <c r="A1950" s="6">
        <f t="shared" si="30"/>
        <v>40715.166666661942</v>
      </c>
      <c r="B1950" s="7">
        <v>154.67499999999998</v>
      </c>
    </row>
    <row r="1951" spans="1:2" x14ac:dyDescent="0.25">
      <c r="A1951" s="6">
        <f t="shared" si="30"/>
        <v>40715.208333328606</v>
      </c>
      <c r="B1951" s="7">
        <v>147.75</v>
      </c>
    </row>
    <row r="1952" spans="1:2" x14ac:dyDescent="0.25">
      <c r="A1952" s="6">
        <f t="shared" si="30"/>
        <v>40715.249999995271</v>
      </c>
      <c r="B1952" s="7">
        <v>186.90000000000003</v>
      </c>
    </row>
    <row r="1953" spans="1:2" x14ac:dyDescent="0.25">
      <c r="A1953" s="6">
        <f t="shared" si="30"/>
        <v>40715.291666661935</v>
      </c>
      <c r="B1953" s="7">
        <v>208.07500000000002</v>
      </c>
    </row>
    <row r="1954" spans="1:2" x14ac:dyDescent="0.25">
      <c r="A1954" s="6">
        <f t="shared" si="30"/>
        <v>40715.333333328599</v>
      </c>
      <c r="B1954" s="7">
        <v>217.50000000000003</v>
      </c>
    </row>
    <row r="1955" spans="1:2" x14ac:dyDescent="0.25">
      <c r="A1955" s="6">
        <f t="shared" si="30"/>
        <v>40715.374999995263</v>
      </c>
      <c r="B1955" s="7">
        <v>225.32499999999999</v>
      </c>
    </row>
    <row r="1956" spans="1:2" x14ac:dyDescent="0.25">
      <c r="A1956" s="6">
        <f t="shared" si="30"/>
        <v>40715.416666661928</v>
      </c>
      <c r="B1956" s="7">
        <v>237.32500000000002</v>
      </c>
    </row>
    <row r="1957" spans="1:2" x14ac:dyDescent="0.25">
      <c r="A1957" s="6">
        <f t="shared" si="30"/>
        <v>40715.458333328592</v>
      </c>
      <c r="B1957" s="7">
        <v>236.09999999999997</v>
      </c>
    </row>
    <row r="1958" spans="1:2" x14ac:dyDescent="0.25">
      <c r="A1958" s="6">
        <f t="shared" si="30"/>
        <v>40715.499999995256</v>
      </c>
      <c r="B1958" s="7">
        <v>238.20000000000002</v>
      </c>
    </row>
    <row r="1959" spans="1:2" x14ac:dyDescent="0.25">
      <c r="A1959" s="6">
        <f t="shared" si="30"/>
        <v>40715.54166666192</v>
      </c>
      <c r="B1959" s="7">
        <v>239.17500000000001</v>
      </c>
    </row>
    <row r="1960" spans="1:2" x14ac:dyDescent="0.25">
      <c r="A1960" s="6">
        <f t="shared" si="30"/>
        <v>40715.583333328585</v>
      </c>
      <c r="B1960" s="7">
        <v>239.07499999999996</v>
      </c>
    </row>
    <row r="1961" spans="1:2" x14ac:dyDescent="0.25">
      <c r="A1961" s="6">
        <f t="shared" si="30"/>
        <v>40715.624999995249</v>
      </c>
      <c r="B1961" s="7">
        <v>235.92500000000004</v>
      </c>
    </row>
    <row r="1962" spans="1:2" x14ac:dyDescent="0.25">
      <c r="A1962" s="6">
        <f t="shared" si="30"/>
        <v>40715.666666661913</v>
      </c>
      <c r="B1962" s="7">
        <v>232.07500000000005</v>
      </c>
    </row>
    <row r="1963" spans="1:2" x14ac:dyDescent="0.25">
      <c r="A1963" s="6">
        <f t="shared" si="30"/>
        <v>40715.708333328577</v>
      </c>
      <c r="B1963" s="7">
        <v>208.75</v>
      </c>
    </row>
    <row r="1964" spans="1:2" x14ac:dyDescent="0.25">
      <c r="A1964" s="6">
        <f t="shared" si="30"/>
        <v>40715.749999995242</v>
      </c>
      <c r="B1964" s="7">
        <v>189.32499999999999</v>
      </c>
    </row>
    <row r="1965" spans="1:2" x14ac:dyDescent="0.25">
      <c r="A1965" s="6">
        <f t="shared" si="30"/>
        <v>40715.791666661906</v>
      </c>
      <c r="B1965" s="7">
        <v>195.15</v>
      </c>
    </row>
    <row r="1966" spans="1:2" x14ac:dyDescent="0.25">
      <c r="A1966" s="6">
        <f t="shared" si="30"/>
        <v>40715.83333332857</v>
      </c>
      <c r="B1966" s="7">
        <v>184.7</v>
      </c>
    </row>
    <row r="1967" spans="1:2" x14ac:dyDescent="0.25">
      <c r="A1967" s="6">
        <f t="shared" si="30"/>
        <v>40715.874999995234</v>
      </c>
      <c r="B1967" s="7">
        <v>189.04999999999998</v>
      </c>
    </row>
    <row r="1968" spans="1:2" x14ac:dyDescent="0.25">
      <c r="A1968" s="6">
        <f t="shared" si="30"/>
        <v>40715.916666661898</v>
      </c>
      <c r="B1968" s="7">
        <v>169.1</v>
      </c>
    </row>
    <row r="1969" spans="1:2" x14ac:dyDescent="0.25">
      <c r="A1969" s="6">
        <f t="shared" si="30"/>
        <v>40715.958333328563</v>
      </c>
      <c r="B1969" s="7">
        <v>158.32500000000002</v>
      </c>
    </row>
    <row r="1970" spans="1:2" x14ac:dyDescent="0.25">
      <c r="A1970" s="6">
        <f t="shared" si="30"/>
        <v>40715.999999995227</v>
      </c>
      <c r="B1970" s="7">
        <v>147.875</v>
      </c>
    </row>
    <row r="1971" spans="1:2" x14ac:dyDescent="0.25">
      <c r="A1971" s="6">
        <f t="shared" si="30"/>
        <v>40716.041666661891</v>
      </c>
      <c r="B1971" s="7">
        <v>140.64999999999998</v>
      </c>
    </row>
    <row r="1972" spans="1:2" x14ac:dyDescent="0.25">
      <c r="A1972" s="6">
        <f t="shared" si="30"/>
        <v>40716.083333328555</v>
      </c>
      <c r="B1972" s="7">
        <v>136.05000000000001</v>
      </c>
    </row>
    <row r="1973" spans="1:2" x14ac:dyDescent="0.25">
      <c r="A1973" s="6">
        <f t="shared" si="30"/>
        <v>40716.12499999522</v>
      </c>
      <c r="B1973" s="7">
        <v>136.27499999999998</v>
      </c>
    </row>
    <row r="1974" spans="1:2" x14ac:dyDescent="0.25">
      <c r="A1974" s="6">
        <f t="shared" si="30"/>
        <v>40716.166666661884</v>
      </c>
      <c r="B1974" s="7">
        <v>128.77500000000001</v>
      </c>
    </row>
    <row r="1975" spans="1:2" x14ac:dyDescent="0.25">
      <c r="A1975" s="6">
        <f t="shared" si="30"/>
        <v>40716.208333328548</v>
      </c>
      <c r="B1975" s="7">
        <v>132.69999999999999</v>
      </c>
    </row>
    <row r="1976" spans="1:2" x14ac:dyDescent="0.25">
      <c r="A1976" s="6">
        <f t="shared" si="30"/>
        <v>40716.249999995212</v>
      </c>
      <c r="B1976" s="7">
        <v>173.25</v>
      </c>
    </row>
    <row r="1977" spans="1:2" x14ac:dyDescent="0.25">
      <c r="A1977" s="6">
        <f t="shared" si="30"/>
        <v>40716.291666661877</v>
      </c>
      <c r="B1977" s="7">
        <v>214.32500000000002</v>
      </c>
    </row>
    <row r="1978" spans="1:2" x14ac:dyDescent="0.25">
      <c r="A1978" s="6">
        <f t="shared" si="30"/>
        <v>40716.333333328541</v>
      </c>
      <c r="B1978" s="7">
        <v>227.05</v>
      </c>
    </row>
    <row r="1979" spans="1:2" x14ac:dyDescent="0.25">
      <c r="A1979" s="6">
        <f t="shared" si="30"/>
        <v>40716.374999995205</v>
      </c>
      <c r="B1979" s="7">
        <v>232.47499999999999</v>
      </c>
    </row>
    <row r="1980" spans="1:2" x14ac:dyDescent="0.25">
      <c r="A1980" s="6">
        <f t="shared" si="30"/>
        <v>40716.416666661869</v>
      </c>
      <c r="B1980" s="7">
        <v>232.75</v>
      </c>
    </row>
    <row r="1981" spans="1:2" x14ac:dyDescent="0.25">
      <c r="A1981" s="6">
        <f t="shared" si="30"/>
        <v>40716.458333328534</v>
      </c>
      <c r="B1981" s="7">
        <v>232.89999999999998</v>
      </c>
    </row>
    <row r="1982" spans="1:2" x14ac:dyDescent="0.25">
      <c r="A1982" s="6">
        <f t="shared" si="30"/>
        <v>40716.499999995198</v>
      </c>
      <c r="B1982" s="7">
        <v>236.59999999999997</v>
      </c>
    </row>
    <row r="1983" spans="1:2" x14ac:dyDescent="0.25">
      <c r="A1983" s="6">
        <f t="shared" si="30"/>
        <v>40716.541666661862</v>
      </c>
      <c r="B1983" s="7">
        <v>235.72499999999997</v>
      </c>
    </row>
    <row r="1984" spans="1:2" x14ac:dyDescent="0.25">
      <c r="A1984" s="6">
        <f t="shared" si="30"/>
        <v>40716.583333328526</v>
      </c>
      <c r="B1984" s="7">
        <v>238.27499999999998</v>
      </c>
    </row>
    <row r="1985" spans="1:2" x14ac:dyDescent="0.25">
      <c r="A1985" s="6">
        <f t="shared" si="30"/>
        <v>40716.624999995191</v>
      </c>
      <c r="B1985" s="7">
        <v>237</v>
      </c>
    </row>
    <row r="1986" spans="1:2" x14ac:dyDescent="0.25">
      <c r="A1986" s="6">
        <f t="shared" si="30"/>
        <v>40716.666666661855</v>
      </c>
      <c r="B1986" s="7">
        <v>227.67499999999998</v>
      </c>
    </row>
    <row r="1987" spans="1:2" x14ac:dyDescent="0.25">
      <c r="A1987" s="6">
        <f t="shared" si="30"/>
        <v>40716.708333328519</v>
      </c>
      <c r="B1987" s="7">
        <v>206.75</v>
      </c>
    </row>
    <row r="1988" spans="1:2" x14ac:dyDescent="0.25">
      <c r="A1988" s="6">
        <f t="shared" ref="A1988:A2051" si="31">A1987+"1:00:00"</f>
        <v>40716.749999995183</v>
      </c>
      <c r="B1988" s="7">
        <v>194.6</v>
      </c>
    </row>
    <row r="1989" spans="1:2" x14ac:dyDescent="0.25">
      <c r="A1989" s="6">
        <f t="shared" si="31"/>
        <v>40716.791666661848</v>
      </c>
      <c r="B1989" s="7">
        <v>192.875</v>
      </c>
    </row>
    <row r="1990" spans="1:2" x14ac:dyDescent="0.25">
      <c r="A1990" s="6">
        <f t="shared" si="31"/>
        <v>40716.833333328512</v>
      </c>
      <c r="B1990" s="7">
        <v>191.3</v>
      </c>
    </row>
    <row r="1991" spans="1:2" x14ac:dyDescent="0.25">
      <c r="A1991" s="6">
        <f t="shared" si="31"/>
        <v>40716.874999995176</v>
      </c>
      <c r="B1991" s="7">
        <v>197.47499999999999</v>
      </c>
    </row>
    <row r="1992" spans="1:2" x14ac:dyDescent="0.25">
      <c r="A1992" s="6">
        <f t="shared" si="31"/>
        <v>40716.91666666184</v>
      </c>
      <c r="B1992" s="7">
        <v>190.55</v>
      </c>
    </row>
    <row r="1993" spans="1:2" x14ac:dyDescent="0.25">
      <c r="A1993" s="6">
        <f t="shared" si="31"/>
        <v>40716.958333328505</v>
      </c>
      <c r="B1993" s="7">
        <v>177.29999999999998</v>
      </c>
    </row>
    <row r="1994" spans="1:2" x14ac:dyDescent="0.25">
      <c r="A1994" s="6">
        <f t="shared" si="31"/>
        <v>40716.999999995169</v>
      </c>
      <c r="B1994" s="7">
        <v>170.72499999999999</v>
      </c>
    </row>
    <row r="1995" spans="1:2" x14ac:dyDescent="0.25">
      <c r="A1995" s="6">
        <f t="shared" si="31"/>
        <v>40717.041666661833</v>
      </c>
      <c r="B1995" s="7">
        <v>165.64999999999998</v>
      </c>
    </row>
    <row r="1996" spans="1:2" x14ac:dyDescent="0.25">
      <c r="A1996" s="6">
        <f t="shared" si="31"/>
        <v>40717.083333328497</v>
      </c>
      <c r="B1996" s="7">
        <v>161.125</v>
      </c>
    </row>
    <row r="1997" spans="1:2" x14ac:dyDescent="0.25">
      <c r="A1997" s="6">
        <f t="shared" si="31"/>
        <v>40717.124999995161</v>
      </c>
      <c r="B1997" s="7">
        <v>160.25</v>
      </c>
    </row>
    <row r="1998" spans="1:2" x14ac:dyDescent="0.25">
      <c r="A1998" s="6">
        <f t="shared" si="31"/>
        <v>40717.166666661826</v>
      </c>
      <c r="B1998" s="7">
        <v>157.875</v>
      </c>
    </row>
    <row r="1999" spans="1:2" x14ac:dyDescent="0.25">
      <c r="A1999" s="6">
        <f t="shared" si="31"/>
        <v>40717.20833332849</v>
      </c>
      <c r="B1999" s="7">
        <v>152.35</v>
      </c>
    </row>
    <row r="2000" spans="1:2" x14ac:dyDescent="0.25">
      <c r="A2000" s="6">
        <f t="shared" si="31"/>
        <v>40717.249999995154</v>
      </c>
      <c r="B2000" s="7">
        <v>187.27500000000001</v>
      </c>
    </row>
    <row r="2001" spans="1:2" x14ac:dyDescent="0.25">
      <c r="A2001" s="6">
        <f t="shared" si="31"/>
        <v>40717.291666661818</v>
      </c>
      <c r="B2001" s="7">
        <v>206.52500000000003</v>
      </c>
    </row>
    <row r="2002" spans="1:2" x14ac:dyDescent="0.25">
      <c r="A2002" s="6">
        <f t="shared" si="31"/>
        <v>40717.333333328483</v>
      </c>
      <c r="B2002" s="7">
        <v>218.07499999999999</v>
      </c>
    </row>
    <row r="2003" spans="1:2" x14ac:dyDescent="0.25">
      <c r="A2003" s="6">
        <f t="shared" si="31"/>
        <v>40717.374999995147</v>
      </c>
      <c r="B2003" s="7">
        <v>228.59999999999997</v>
      </c>
    </row>
    <row r="2004" spans="1:2" x14ac:dyDescent="0.25">
      <c r="A2004" s="6">
        <f t="shared" si="31"/>
        <v>40717.416666661811</v>
      </c>
      <c r="B2004" s="7">
        <v>233.02500000000003</v>
      </c>
    </row>
    <row r="2005" spans="1:2" x14ac:dyDescent="0.25">
      <c r="A2005" s="6">
        <f t="shared" si="31"/>
        <v>40717.458333328475</v>
      </c>
      <c r="B2005" s="7">
        <v>232.74999999999997</v>
      </c>
    </row>
    <row r="2006" spans="1:2" x14ac:dyDescent="0.25">
      <c r="A2006" s="6">
        <f t="shared" si="31"/>
        <v>40717.49999999514</v>
      </c>
      <c r="B2006" s="7">
        <v>231.32499999999999</v>
      </c>
    </row>
    <row r="2007" spans="1:2" x14ac:dyDescent="0.25">
      <c r="A2007" s="6">
        <f t="shared" si="31"/>
        <v>40717.541666661804</v>
      </c>
      <c r="B2007" s="7">
        <v>226.29999999999998</v>
      </c>
    </row>
    <row r="2008" spans="1:2" x14ac:dyDescent="0.25">
      <c r="A2008" s="6">
        <f t="shared" si="31"/>
        <v>40717.583333328468</v>
      </c>
      <c r="B2008" s="7">
        <v>231.99999999999997</v>
      </c>
    </row>
    <row r="2009" spans="1:2" x14ac:dyDescent="0.25">
      <c r="A2009" s="6">
        <f t="shared" si="31"/>
        <v>40717.624999995132</v>
      </c>
      <c r="B2009" s="7">
        <v>234.07499999999999</v>
      </c>
    </row>
    <row r="2010" spans="1:2" x14ac:dyDescent="0.25">
      <c r="A2010" s="6">
        <f t="shared" si="31"/>
        <v>40717.666666661797</v>
      </c>
      <c r="B2010" s="7">
        <v>215.09999999999997</v>
      </c>
    </row>
    <row r="2011" spans="1:2" x14ac:dyDescent="0.25">
      <c r="A2011" s="6">
        <f t="shared" si="31"/>
        <v>40717.708333328461</v>
      </c>
      <c r="B2011" s="7">
        <v>184.92500000000001</v>
      </c>
    </row>
    <row r="2012" spans="1:2" x14ac:dyDescent="0.25">
      <c r="A2012" s="6">
        <f t="shared" si="31"/>
        <v>40717.749999995125</v>
      </c>
      <c r="B2012" s="7">
        <v>178.92500000000001</v>
      </c>
    </row>
    <row r="2013" spans="1:2" x14ac:dyDescent="0.25">
      <c r="A2013" s="6">
        <f t="shared" si="31"/>
        <v>40717.791666661789</v>
      </c>
      <c r="B2013" s="7">
        <v>182.39999999999998</v>
      </c>
    </row>
    <row r="2014" spans="1:2" x14ac:dyDescent="0.25">
      <c r="A2014" s="6">
        <f t="shared" si="31"/>
        <v>40717.833333328454</v>
      </c>
      <c r="B2014" s="7">
        <v>187.02500000000001</v>
      </c>
    </row>
    <row r="2015" spans="1:2" x14ac:dyDescent="0.25">
      <c r="A2015" s="6">
        <f t="shared" si="31"/>
        <v>40717.874999995118</v>
      </c>
      <c r="B2015" s="7">
        <v>192.47499999999999</v>
      </c>
    </row>
    <row r="2016" spans="1:2" x14ac:dyDescent="0.25">
      <c r="A2016" s="6">
        <f t="shared" si="31"/>
        <v>40717.916666661782</v>
      </c>
      <c r="B2016" s="7">
        <v>176.42499999999998</v>
      </c>
    </row>
    <row r="2017" spans="1:2" x14ac:dyDescent="0.25">
      <c r="A2017" s="6">
        <f t="shared" si="31"/>
        <v>40717.958333328446</v>
      </c>
      <c r="B2017" s="7">
        <v>166.57500000000002</v>
      </c>
    </row>
    <row r="2018" spans="1:2" x14ac:dyDescent="0.25">
      <c r="A2018" s="6">
        <f t="shared" si="31"/>
        <v>40717.999999995111</v>
      </c>
      <c r="B2018" s="7">
        <v>163.25</v>
      </c>
    </row>
    <row r="2019" spans="1:2" x14ac:dyDescent="0.25">
      <c r="A2019" s="6">
        <f t="shared" si="31"/>
        <v>40718.041666661775</v>
      </c>
      <c r="B2019" s="7">
        <v>158.9</v>
      </c>
    </row>
    <row r="2020" spans="1:2" x14ac:dyDescent="0.25">
      <c r="A2020" s="6">
        <f t="shared" si="31"/>
        <v>40718.083333328439</v>
      </c>
      <c r="B2020" s="7">
        <v>153.42500000000001</v>
      </c>
    </row>
    <row r="2021" spans="1:2" x14ac:dyDescent="0.25">
      <c r="A2021" s="6">
        <f t="shared" si="31"/>
        <v>40718.124999995103</v>
      </c>
      <c r="B2021" s="7">
        <v>146.50000000000003</v>
      </c>
    </row>
    <row r="2022" spans="1:2" x14ac:dyDescent="0.25">
      <c r="A2022" s="6">
        <f t="shared" si="31"/>
        <v>40718.166666661768</v>
      </c>
      <c r="B2022" s="7">
        <v>148.6</v>
      </c>
    </row>
    <row r="2023" spans="1:2" x14ac:dyDescent="0.25">
      <c r="A2023" s="6">
        <f t="shared" si="31"/>
        <v>40718.208333328432</v>
      </c>
      <c r="B2023" s="7">
        <v>147.37500000000003</v>
      </c>
    </row>
    <row r="2024" spans="1:2" x14ac:dyDescent="0.25">
      <c r="A2024" s="6">
        <f t="shared" si="31"/>
        <v>40718.249999995096</v>
      </c>
      <c r="B2024" s="7">
        <v>186.54999999999998</v>
      </c>
    </row>
    <row r="2025" spans="1:2" x14ac:dyDescent="0.25">
      <c r="A2025" s="6">
        <f t="shared" si="31"/>
        <v>40718.29166666176</v>
      </c>
      <c r="B2025" s="7">
        <v>221.15</v>
      </c>
    </row>
    <row r="2026" spans="1:2" x14ac:dyDescent="0.25">
      <c r="A2026" s="6">
        <f t="shared" si="31"/>
        <v>40718.333333328424</v>
      </c>
      <c r="B2026" s="7">
        <v>221.15</v>
      </c>
    </row>
    <row r="2027" spans="1:2" x14ac:dyDescent="0.25">
      <c r="A2027" s="6">
        <f t="shared" si="31"/>
        <v>40718.374999995089</v>
      </c>
      <c r="B2027" s="7">
        <v>219.70000000000002</v>
      </c>
    </row>
    <row r="2028" spans="1:2" x14ac:dyDescent="0.25">
      <c r="A2028" s="6">
        <f t="shared" si="31"/>
        <v>40718.416666661753</v>
      </c>
      <c r="B2028" s="7">
        <v>216.09999999999997</v>
      </c>
    </row>
    <row r="2029" spans="1:2" x14ac:dyDescent="0.25">
      <c r="A2029" s="6">
        <f t="shared" si="31"/>
        <v>40718.458333328417</v>
      </c>
      <c r="B2029" s="7">
        <v>221.90000000000003</v>
      </c>
    </row>
    <row r="2030" spans="1:2" x14ac:dyDescent="0.25">
      <c r="A2030" s="6">
        <f t="shared" si="31"/>
        <v>40718.499999995081</v>
      </c>
      <c r="B2030" s="7">
        <v>224.92500000000001</v>
      </c>
    </row>
    <row r="2031" spans="1:2" x14ac:dyDescent="0.25">
      <c r="A2031" s="6">
        <f t="shared" si="31"/>
        <v>40718.541666661746</v>
      </c>
      <c r="B2031" s="7">
        <v>229.52500000000003</v>
      </c>
    </row>
    <row r="2032" spans="1:2" x14ac:dyDescent="0.25">
      <c r="A2032" s="6">
        <f t="shared" si="31"/>
        <v>40718.58333332841</v>
      </c>
      <c r="B2032" s="7">
        <v>226.35</v>
      </c>
    </row>
    <row r="2033" spans="1:2" x14ac:dyDescent="0.25">
      <c r="A2033" s="6">
        <f t="shared" si="31"/>
        <v>40718.624999995074</v>
      </c>
      <c r="B2033" s="7">
        <v>226.52500000000001</v>
      </c>
    </row>
    <row r="2034" spans="1:2" x14ac:dyDescent="0.25">
      <c r="A2034" s="6">
        <f t="shared" si="31"/>
        <v>40718.666666661738</v>
      </c>
      <c r="B2034" s="7">
        <v>209.64999999999998</v>
      </c>
    </row>
    <row r="2035" spans="1:2" x14ac:dyDescent="0.25">
      <c r="A2035" s="6">
        <f t="shared" si="31"/>
        <v>40718.708333328403</v>
      </c>
      <c r="B2035" s="7">
        <v>197.27500000000003</v>
      </c>
    </row>
    <row r="2036" spans="1:2" x14ac:dyDescent="0.25">
      <c r="A2036" s="6">
        <f t="shared" si="31"/>
        <v>40718.749999995067</v>
      </c>
      <c r="B2036" s="7">
        <v>188.64999999999998</v>
      </c>
    </row>
    <row r="2037" spans="1:2" x14ac:dyDescent="0.25">
      <c r="A2037" s="6">
        <f t="shared" si="31"/>
        <v>40718.791666661731</v>
      </c>
      <c r="B2037" s="7">
        <v>179.29999999999998</v>
      </c>
    </row>
    <row r="2038" spans="1:2" x14ac:dyDescent="0.25">
      <c r="A2038" s="6">
        <f t="shared" si="31"/>
        <v>40718.833333328395</v>
      </c>
      <c r="B2038" s="7">
        <v>179.65</v>
      </c>
    </row>
    <row r="2039" spans="1:2" x14ac:dyDescent="0.25">
      <c r="A2039" s="6">
        <f t="shared" si="31"/>
        <v>40718.87499999506</v>
      </c>
      <c r="B2039" s="7">
        <v>167.42500000000001</v>
      </c>
    </row>
    <row r="2040" spans="1:2" x14ac:dyDescent="0.25">
      <c r="A2040" s="6">
        <f t="shared" si="31"/>
        <v>40718.916666661724</v>
      </c>
      <c r="B2040" s="7">
        <v>133.47500000000002</v>
      </c>
    </row>
    <row r="2041" spans="1:2" x14ac:dyDescent="0.25">
      <c r="A2041" s="6">
        <f t="shared" si="31"/>
        <v>40718.958333328388</v>
      </c>
      <c r="B2041" s="7">
        <v>127.70000000000002</v>
      </c>
    </row>
    <row r="2042" spans="1:2" x14ac:dyDescent="0.25">
      <c r="A2042" s="6">
        <f t="shared" si="31"/>
        <v>40718.999999995052</v>
      </c>
      <c r="B2042" s="7">
        <v>119.07500000000002</v>
      </c>
    </row>
    <row r="2043" spans="1:2" x14ac:dyDescent="0.25">
      <c r="A2043" s="6">
        <f t="shared" si="31"/>
        <v>40719.041666661717</v>
      </c>
      <c r="B2043" s="7">
        <v>117.39999999999999</v>
      </c>
    </row>
    <row r="2044" spans="1:2" x14ac:dyDescent="0.25">
      <c r="A2044" s="6">
        <f t="shared" si="31"/>
        <v>40719.083333328381</v>
      </c>
      <c r="B2044" s="7">
        <v>119.22500000000001</v>
      </c>
    </row>
    <row r="2045" spans="1:2" x14ac:dyDescent="0.25">
      <c r="A2045" s="6">
        <f t="shared" si="31"/>
        <v>40719.124999995045</v>
      </c>
      <c r="B2045" s="7">
        <v>116.64999999999999</v>
      </c>
    </row>
    <row r="2046" spans="1:2" x14ac:dyDescent="0.25">
      <c r="A2046" s="6">
        <f t="shared" si="31"/>
        <v>40719.166666661709</v>
      </c>
      <c r="B2046" s="7">
        <v>105.52500000000001</v>
      </c>
    </row>
    <row r="2047" spans="1:2" x14ac:dyDescent="0.25">
      <c r="A2047" s="6">
        <f t="shared" si="31"/>
        <v>40719.208333328374</v>
      </c>
      <c r="B2047" s="7">
        <v>93.699999999999989</v>
      </c>
    </row>
    <row r="2048" spans="1:2" x14ac:dyDescent="0.25">
      <c r="A2048" s="6">
        <f t="shared" si="31"/>
        <v>40719.249999995038</v>
      </c>
      <c r="B2048" s="7">
        <v>100.44999999999999</v>
      </c>
    </row>
    <row r="2049" spans="1:2" x14ac:dyDescent="0.25">
      <c r="A2049" s="6">
        <f t="shared" si="31"/>
        <v>40719.291666661702</v>
      </c>
      <c r="B2049" s="7">
        <v>109.94999999999999</v>
      </c>
    </row>
    <row r="2050" spans="1:2" x14ac:dyDescent="0.25">
      <c r="A2050" s="6">
        <f t="shared" si="31"/>
        <v>40719.333333328366</v>
      </c>
      <c r="B2050" s="7">
        <v>109.4</v>
      </c>
    </row>
    <row r="2051" spans="1:2" x14ac:dyDescent="0.25">
      <c r="A2051" s="6">
        <f t="shared" si="31"/>
        <v>40719.374999995031</v>
      </c>
      <c r="B2051" s="7">
        <v>107.82499999999999</v>
      </c>
    </row>
    <row r="2052" spans="1:2" x14ac:dyDescent="0.25">
      <c r="A2052" s="6">
        <f t="shared" ref="A2052:A2115" si="32">A2051+"1:00:00"</f>
        <v>40719.416666661695</v>
      </c>
      <c r="B2052" s="7">
        <v>108.72500000000001</v>
      </c>
    </row>
    <row r="2053" spans="1:2" x14ac:dyDescent="0.25">
      <c r="A2053" s="6">
        <f t="shared" si="32"/>
        <v>40719.458333328359</v>
      </c>
      <c r="B2053" s="7">
        <v>113.82499999999997</v>
      </c>
    </row>
    <row r="2054" spans="1:2" x14ac:dyDescent="0.25">
      <c r="A2054" s="6">
        <f t="shared" si="32"/>
        <v>40719.499999995023</v>
      </c>
      <c r="B2054" s="7">
        <v>108</v>
      </c>
    </row>
    <row r="2055" spans="1:2" x14ac:dyDescent="0.25">
      <c r="A2055" s="6">
        <f t="shared" si="32"/>
        <v>40719.541666661687</v>
      </c>
      <c r="B2055" s="7">
        <v>110.9</v>
      </c>
    </row>
    <row r="2056" spans="1:2" x14ac:dyDescent="0.25">
      <c r="A2056" s="6">
        <f t="shared" si="32"/>
        <v>40719.583333328352</v>
      </c>
      <c r="B2056" s="7">
        <v>104.97499999999999</v>
      </c>
    </row>
    <row r="2057" spans="1:2" x14ac:dyDescent="0.25">
      <c r="A2057" s="6">
        <f t="shared" si="32"/>
        <v>40719.624999995016</v>
      </c>
      <c r="B2057" s="7">
        <v>97.7</v>
      </c>
    </row>
    <row r="2058" spans="1:2" x14ac:dyDescent="0.25">
      <c r="A2058" s="6">
        <f t="shared" si="32"/>
        <v>40719.66666666168</v>
      </c>
      <c r="B2058" s="7">
        <v>103.125</v>
      </c>
    </row>
    <row r="2059" spans="1:2" x14ac:dyDescent="0.25">
      <c r="A2059" s="6">
        <f t="shared" si="32"/>
        <v>40719.708333328344</v>
      </c>
      <c r="B2059" s="7">
        <v>103.57499999999999</v>
      </c>
    </row>
    <row r="2060" spans="1:2" x14ac:dyDescent="0.25">
      <c r="A2060" s="6">
        <f t="shared" si="32"/>
        <v>40719.749999995009</v>
      </c>
      <c r="B2060" s="7">
        <v>101.89999999999999</v>
      </c>
    </row>
    <row r="2061" spans="1:2" x14ac:dyDescent="0.25">
      <c r="A2061" s="6">
        <f t="shared" si="32"/>
        <v>40719.791666661673</v>
      </c>
      <c r="B2061" s="7">
        <v>101.875</v>
      </c>
    </row>
    <row r="2062" spans="1:2" x14ac:dyDescent="0.25">
      <c r="A2062" s="6">
        <f t="shared" si="32"/>
        <v>40719.833333328337</v>
      </c>
      <c r="B2062" s="7">
        <v>102.175</v>
      </c>
    </row>
    <row r="2063" spans="1:2" x14ac:dyDescent="0.25">
      <c r="A2063" s="6">
        <f t="shared" si="32"/>
        <v>40719.874999995001</v>
      </c>
      <c r="B2063" s="7">
        <v>111.65</v>
      </c>
    </row>
    <row r="2064" spans="1:2" x14ac:dyDescent="0.25">
      <c r="A2064" s="6">
        <f t="shared" si="32"/>
        <v>40719.916666661666</v>
      </c>
      <c r="B2064" s="7">
        <v>113.625</v>
      </c>
    </row>
    <row r="2065" spans="1:2" x14ac:dyDescent="0.25">
      <c r="A2065" s="6">
        <f t="shared" si="32"/>
        <v>40719.95833332833</v>
      </c>
      <c r="B2065" s="7">
        <v>109.87499999999999</v>
      </c>
    </row>
    <row r="2066" spans="1:2" x14ac:dyDescent="0.25">
      <c r="A2066" s="6">
        <f t="shared" si="32"/>
        <v>40719.999999994994</v>
      </c>
      <c r="B2066" s="7">
        <v>101.67500000000001</v>
      </c>
    </row>
    <row r="2067" spans="1:2" x14ac:dyDescent="0.25">
      <c r="A2067" s="6">
        <f t="shared" si="32"/>
        <v>40720.041666661658</v>
      </c>
      <c r="B2067" s="7">
        <v>99.774999999999991</v>
      </c>
    </row>
    <row r="2068" spans="1:2" x14ac:dyDescent="0.25">
      <c r="A2068" s="6">
        <f t="shared" si="32"/>
        <v>40720.083333328323</v>
      </c>
      <c r="B2068" s="7">
        <v>100.14999999999998</v>
      </c>
    </row>
    <row r="2069" spans="1:2" x14ac:dyDescent="0.25">
      <c r="A2069" s="6">
        <f t="shared" si="32"/>
        <v>40720.124999994987</v>
      </c>
      <c r="B2069" s="7">
        <v>95.275000000000006</v>
      </c>
    </row>
    <row r="2070" spans="1:2" x14ac:dyDescent="0.25">
      <c r="A2070" s="6">
        <f t="shared" si="32"/>
        <v>40720.166666661651</v>
      </c>
      <c r="B2070" s="7">
        <v>83.474999999999994</v>
      </c>
    </row>
    <row r="2071" spans="1:2" x14ac:dyDescent="0.25">
      <c r="A2071" s="6">
        <f t="shared" si="32"/>
        <v>40720.208333328315</v>
      </c>
      <c r="B2071" s="7">
        <v>76.95</v>
      </c>
    </row>
    <row r="2072" spans="1:2" x14ac:dyDescent="0.25">
      <c r="A2072" s="6">
        <f t="shared" si="32"/>
        <v>40720.24999999498</v>
      </c>
      <c r="B2072" s="7">
        <v>74.875</v>
      </c>
    </row>
    <row r="2073" spans="1:2" x14ac:dyDescent="0.25">
      <c r="A2073" s="6">
        <f t="shared" si="32"/>
        <v>40720.291666661644</v>
      </c>
      <c r="B2073" s="7">
        <v>75.875</v>
      </c>
    </row>
    <row r="2074" spans="1:2" x14ac:dyDescent="0.25">
      <c r="A2074" s="6">
        <f t="shared" si="32"/>
        <v>40720.333333328308</v>
      </c>
      <c r="B2074" s="7">
        <v>77.074999999999989</v>
      </c>
    </row>
    <row r="2075" spans="1:2" x14ac:dyDescent="0.25">
      <c r="A2075" s="6">
        <f t="shared" si="32"/>
        <v>40720.374999994972</v>
      </c>
      <c r="B2075" s="7">
        <v>81.624999999999986</v>
      </c>
    </row>
    <row r="2076" spans="1:2" x14ac:dyDescent="0.25">
      <c r="A2076" s="6">
        <f t="shared" si="32"/>
        <v>40720.416666661637</v>
      </c>
      <c r="B2076" s="7">
        <v>96</v>
      </c>
    </row>
    <row r="2077" spans="1:2" x14ac:dyDescent="0.25">
      <c r="A2077" s="6">
        <f t="shared" si="32"/>
        <v>40720.458333328301</v>
      </c>
      <c r="B2077" s="7">
        <v>97.674999999999983</v>
      </c>
    </row>
    <row r="2078" spans="1:2" x14ac:dyDescent="0.25">
      <c r="A2078" s="6">
        <f t="shared" si="32"/>
        <v>40720.499999994965</v>
      </c>
      <c r="B2078" s="7">
        <v>102.8</v>
      </c>
    </row>
    <row r="2079" spans="1:2" x14ac:dyDescent="0.25">
      <c r="A2079" s="6">
        <f t="shared" si="32"/>
        <v>40720.541666661629</v>
      </c>
      <c r="B2079" s="7">
        <v>101.6</v>
      </c>
    </row>
    <row r="2080" spans="1:2" x14ac:dyDescent="0.25">
      <c r="A2080" s="6">
        <f t="shared" si="32"/>
        <v>40720.583333328294</v>
      </c>
      <c r="B2080" s="7">
        <v>102.57499999999999</v>
      </c>
    </row>
    <row r="2081" spans="1:2" x14ac:dyDescent="0.25">
      <c r="A2081" s="6">
        <f t="shared" si="32"/>
        <v>40720.624999994958</v>
      </c>
      <c r="B2081" s="7">
        <v>101.925</v>
      </c>
    </row>
    <row r="2082" spans="1:2" x14ac:dyDescent="0.25">
      <c r="A2082" s="6">
        <f t="shared" si="32"/>
        <v>40720.666666661622</v>
      </c>
      <c r="B2082" s="7">
        <v>99.075000000000003</v>
      </c>
    </row>
    <row r="2083" spans="1:2" x14ac:dyDescent="0.25">
      <c r="A2083" s="6">
        <f t="shared" si="32"/>
        <v>40720.708333328286</v>
      </c>
      <c r="B2083" s="7">
        <v>100.825</v>
      </c>
    </row>
    <row r="2084" spans="1:2" x14ac:dyDescent="0.25">
      <c r="A2084" s="6">
        <f t="shared" si="32"/>
        <v>40720.74999999495</v>
      </c>
      <c r="B2084" s="7">
        <v>100.89999999999999</v>
      </c>
    </row>
    <row r="2085" spans="1:2" x14ac:dyDescent="0.25">
      <c r="A2085" s="6">
        <f t="shared" si="32"/>
        <v>40720.791666661615</v>
      </c>
      <c r="B2085" s="7">
        <v>97.324999999999989</v>
      </c>
    </row>
    <row r="2086" spans="1:2" x14ac:dyDescent="0.25">
      <c r="A2086" s="6">
        <f t="shared" si="32"/>
        <v>40720.833333328279</v>
      </c>
      <c r="B2086" s="7">
        <v>101.42500000000001</v>
      </c>
    </row>
    <row r="2087" spans="1:2" x14ac:dyDescent="0.25">
      <c r="A2087" s="6">
        <f t="shared" si="32"/>
        <v>40720.874999994943</v>
      </c>
      <c r="B2087" s="7">
        <v>125.25</v>
      </c>
    </row>
    <row r="2088" spans="1:2" x14ac:dyDescent="0.25">
      <c r="A2088" s="6">
        <f t="shared" si="32"/>
        <v>40720.916666661607</v>
      </c>
      <c r="B2088" s="7">
        <v>139</v>
      </c>
    </row>
    <row r="2089" spans="1:2" x14ac:dyDescent="0.25">
      <c r="A2089" s="6">
        <f t="shared" si="32"/>
        <v>40720.958333328272</v>
      </c>
      <c r="B2089" s="7">
        <v>141.30000000000001</v>
      </c>
    </row>
    <row r="2090" spans="1:2" x14ac:dyDescent="0.25">
      <c r="A2090" s="6">
        <f t="shared" si="32"/>
        <v>40720.999999994936</v>
      </c>
      <c r="B2090" s="7">
        <v>139.97499999999999</v>
      </c>
    </row>
    <row r="2091" spans="1:2" x14ac:dyDescent="0.25">
      <c r="A2091" s="6">
        <f t="shared" si="32"/>
        <v>40721.0416666616</v>
      </c>
      <c r="B2091" s="7">
        <v>137.17500000000001</v>
      </c>
    </row>
    <row r="2092" spans="1:2" x14ac:dyDescent="0.25">
      <c r="A2092" s="6">
        <f t="shared" si="32"/>
        <v>40721.083333328264</v>
      </c>
      <c r="B2092" s="7">
        <v>139.07500000000002</v>
      </c>
    </row>
    <row r="2093" spans="1:2" x14ac:dyDescent="0.25">
      <c r="A2093" s="6">
        <f t="shared" si="32"/>
        <v>40721.124999994929</v>
      </c>
      <c r="B2093" s="7">
        <v>133.97499999999999</v>
      </c>
    </row>
    <row r="2094" spans="1:2" x14ac:dyDescent="0.25">
      <c r="A2094" s="6">
        <f t="shared" si="32"/>
        <v>40721.166666661593</v>
      </c>
      <c r="B2094" s="7">
        <v>127.64999999999999</v>
      </c>
    </row>
    <row r="2095" spans="1:2" x14ac:dyDescent="0.25">
      <c r="A2095" s="6">
        <f t="shared" si="32"/>
        <v>40721.208333328257</v>
      </c>
      <c r="B2095" s="7">
        <v>133.32500000000002</v>
      </c>
    </row>
    <row r="2096" spans="1:2" x14ac:dyDescent="0.25">
      <c r="A2096" s="6">
        <f t="shared" si="32"/>
        <v>40721.249999994921</v>
      </c>
      <c r="B2096" s="7">
        <v>170.35</v>
      </c>
    </row>
    <row r="2097" spans="1:2" x14ac:dyDescent="0.25">
      <c r="A2097" s="6">
        <f t="shared" si="32"/>
        <v>40721.291666661586</v>
      </c>
      <c r="B2097" s="7">
        <v>203.72500000000002</v>
      </c>
    </row>
    <row r="2098" spans="1:2" x14ac:dyDescent="0.25">
      <c r="A2098" s="6">
        <f t="shared" si="32"/>
        <v>40721.33333332825</v>
      </c>
      <c r="B2098" s="7">
        <v>223.70000000000002</v>
      </c>
    </row>
    <row r="2099" spans="1:2" x14ac:dyDescent="0.25">
      <c r="A2099" s="6">
        <f t="shared" si="32"/>
        <v>40721.374999994914</v>
      </c>
      <c r="B2099" s="7">
        <v>228.52500000000001</v>
      </c>
    </row>
    <row r="2100" spans="1:2" x14ac:dyDescent="0.25">
      <c r="A2100" s="6">
        <f t="shared" si="32"/>
        <v>40721.416666661578</v>
      </c>
      <c r="B2100" s="7">
        <v>237.95000000000002</v>
      </c>
    </row>
    <row r="2101" spans="1:2" x14ac:dyDescent="0.25">
      <c r="A2101" s="6">
        <f t="shared" si="32"/>
        <v>40721.458333328243</v>
      </c>
      <c r="B2101" s="7">
        <v>239.3</v>
      </c>
    </row>
    <row r="2102" spans="1:2" x14ac:dyDescent="0.25">
      <c r="A2102" s="6">
        <f t="shared" si="32"/>
        <v>40721.499999994907</v>
      </c>
      <c r="B2102" s="7">
        <v>229.45000000000002</v>
      </c>
    </row>
    <row r="2103" spans="1:2" x14ac:dyDescent="0.25">
      <c r="A2103" s="6">
        <f t="shared" si="32"/>
        <v>40721.541666661571</v>
      </c>
      <c r="B2103" s="7">
        <v>236.24999999999997</v>
      </c>
    </row>
    <row r="2104" spans="1:2" x14ac:dyDescent="0.25">
      <c r="A2104" s="6">
        <f t="shared" si="32"/>
        <v>40721.583333328235</v>
      </c>
      <c r="B2104" s="7">
        <v>228.7</v>
      </c>
    </row>
    <row r="2105" spans="1:2" x14ac:dyDescent="0.25">
      <c r="A2105" s="6">
        <f t="shared" si="32"/>
        <v>40721.6249999949</v>
      </c>
      <c r="B2105" s="7">
        <v>220.00000000000003</v>
      </c>
    </row>
    <row r="2106" spans="1:2" x14ac:dyDescent="0.25">
      <c r="A2106" s="6">
        <f t="shared" si="32"/>
        <v>40721.666666661564</v>
      </c>
      <c r="B2106" s="7">
        <v>218.67500000000001</v>
      </c>
    </row>
    <row r="2107" spans="1:2" x14ac:dyDescent="0.25">
      <c r="A2107" s="6">
        <f t="shared" si="32"/>
        <v>40721.708333328228</v>
      </c>
      <c r="B2107" s="7">
        <v>196.64999999999998</v>
      </c>
    </row>
    <row r="2108" spans="1:2" x14ac:dyDescent="0.25">
      <c r="A2108" s="6">
        <f t="shared" si="32"/>
        <v>40721.749999994892</v>
      </c>
      <c r="B2108" s="7">
        <v>182.9</v>
      </c>
    </row>
    <row r="2109" spans="1:2" x14ac:dyDescent="0.25">
      <c r="A2109" s="6">
        <f t="shared" si="32"/>
        <v>40721.791666661557</v>
      </c>
      <c r="B2109" s="7">
        <v>174</v>
      </c>
    </row>
    <row r="2110" spans="1:2" x14ac:dyDescent="0.25">
      <c r="A2110" s="6">
        <f t="shared" si="32"/>
        <v>40721.833333328221</v>
      </c>
      <c r="B2110" s="7">
        <v>166.52499999999998</v>
      </c>
    </row>
    <row r="2111" spans="1:2" x14ac:dyDescent="0.25">
      <c r="A2111" s="6">
        <f t="shared" si="32"/>
        <v>40721.874999994885</v>
      </c>
      <c r="B2111" s="7">
        <v>176.45</v>
      </c>
    </row>
    <row r="2112" spans="1:2" x14ac:dyDescent="0.25">
      <c r="A2112" s="6">
        <f t="shared" si="32"/>
        <v>40721.916666661549</v>
      </c>
      <c r="B2112" s="7">
        <v>158.9</v>
      </c>
    </row>
    <row r="2113" spans="1:2" x14ac:dyDescent="0.25">
      <c r="A2113" s="6">
        <f t="shared" si="32"/>
        <v>40721.958333328213</v>
      </c>
      <c r="B2113" s="7">
        <v>151.69999999999999</v>
      </c>
    </row>
    <row r="2114" spans="1:2" x14ac:dyDescent="0.25">
      <c r="A2114" s="6">
        <f t="shared" si="32"/>
        <v>40721.999999994878</v>
      </c>
      <c r="B2114" s="7">
        <v>148.19999999999999</v>
      </c>
    </row>
    <row r="2115" spans="1:2" x14ac:dyDescent="0.25">
      <c r="A2115" s="6">
        <f t="shared" si="32"/>
        <v>40722.041666661542</v>
      </c>
      <c r="B2115" s="7">
        <v>142.55000000000001</v>
      </c>
    </row>
    <row r="2116" spans="1:2" x14ac:dyDescent="0.25">
      <c r="A2116" s="6">
        <f t="shared" ref="A2116:A2179" si="33">A2115+"1:00:00"</f>
        <v>40722.083333328206</v>
      </c>
      <c r="B2116" s="7">
        <v>141.82499999999999</v>
      </c>
    </row>
    <row r="2117" spans="1:2" x14ac:dyDescent="0.25">
      <c r="A2117" s="6">
        <f t="shared" si="33"/>
        <v>40722.12499999487</v>
      </c>
      <c r="B2117" s="7">
        <v>138.25</v>
      </c>
    </row>
    <row r="2118" spans="1:2" x14ac:dyDescent="0.25">
      <c r="A2118" s="6">
        <f t="shared" si="33"/>
        <v>40722.166666661535</v>
      </c>
      <c r="B2118" s="7">
        <v>132.875</v>
      </c>
    </row>
    <row r="2119" spans="1:2" x14ac:dyDescent="0.25">
      <c r="A2119" s="6">
        <f t="shared" si="33"/>
        <v>40722.208333328199</v>
      </c>
      <c r="B2119" s="7">
        <v>134.54999999999998</v>
      </c>
    </row>
    <row r="2120" spans="1:2" x14ac:dyDescent="0.25">
      <c r="A2120" s="6">
        <f t="shared" si="33"/>
        <v>40722.249999994863</v>
      </c>
      <c r="B2120" s="7">
        <v>174.5</v>
      </c>
    </row>
    <row r="2121" spans="1:2" x14ac:dyDescent="0.25">
      <c r="A2121" s="6">
        <f t="shared" si="33"/>
        <v>40722.291666661527</v>
      </c>
      <c r="B2121" s="7">
        <v>205.25000000000003</v>
      </c>
    </row>
    <row r="2122" spans="1:2" x14ac:dyDescent="0.25">
      <c r="A2122" s="6">
        <f t="shared" si="33"/>
        <v>40722.333333328192</v>
      </c>
      <c r="B2122" s="7">
        <v>222.2</v>
      </c>
    </row>
    <row r="2123" spans="1:2" x14ac:dyDescent="0.25">
      <c r="A2123" s="6">
        <f t="shared" si="33"/>
        <v>40722.374999994856</v>
      </c>
      <c r="B2123" s="7">
        <v>223.57499999999999</v>
      </c>
    </row>
    <row r="2124" spans="1:2" x14ac:dyDescent="0.25">
      <c r="A2124" s="6">
        <f t="shared" si="33"/>
        <v>40722.41666666152</v>
      </c>
      <c r="B2124" s="7">
        <v>227.12500000000003</v>
      </c>
    </row>
    <row r="2125" spans="1:2" x14ac:dyDescent="0.25">
      <c r="A2125" s="6">
        <f t="shared" si="33"/>
        <v>40722.458333328184</v>
      </c>
      <c r="B2125" s="7">
        <v>233.55</v>
      </c>
    </row>
    <row r="2126" spans="1:2" x14ac:dyDescent="0.25">
      <c r="A2126" s="6">
        <f t="shared" si="33"/>
        <v>40722.499999994849</v>
      </c>
      <c r="B2126" s="7">
        <v>225.92499999999998</v>
      </c>
    </row>
    <row r="2127" spans="1:2" x14ac:dyDescent="0.25">
      <c r="A2127" s="6">
        <f t="shared" si="33"/>
        <v>40722.541666661513</v>
      </c>
      <c r="B2127" s="7">
        <v>230.32499999999999</v>
      </c>
    </row>
    <row r="2128" spans="1:2" x14ac:dyDescent="0.25">
      <c r="A2128" s="6">
        <f t="shared" si="33"/>
        <v>40722.583333328177</v>
      </c>
      <c r="B2128" s="7">
        <v>233.27499999999998</v>
      </c>
    </row>
    <row r="2129" spans="1:2" x14ac:dyDescent="0.25">
      <c r="A2129" s="6">
        <f t="shared" si="33"/>
        <v>40722.624999994841</v>
      </c>
      <c r="B2129" s="7">
        <v>228.45</v>
      </c>
    </row>
    <row r="2130" spans="1:2" x14ac:dyDescent="0.25">
      <c r="A2130" s="6">
        <f t="shared" si="33"/>
        <v>40722.666666661506</v>
      </c>
      <c r="B2130" s="7">
        <v>215.87500000000003</v>
      </c>
    </row>
    <row r="2131" spans="1:2" x14ac:dyDescent="0.25">
      <c r="A2131" s="6">
        <f t="shared" si="33"/>
        <v>40722.70833332817</v>
      </c>
      <c r="B2131" s="7">
        <v>201.04999999999998</v>
      </c>
    </row>
    <row r="2132" spans="1:2" x14ac:dyDescent="0.25">
      <c r="A2132" s="6">
        <f t="shared" si="33"/>
        <v>40722.749999994834</v>
      </c>
      <c r="B2132" s="7">
        <v>180.79999999999998</v>
      </c>
    </row>
    <row r="2133" spans="1:2" x14ac:dyDescent="0.25">
      <c r="A2133" s="6">
        <f t="shared" si="33"/>
        <v>40722.791666661498</v>
      </c>
      <c r="B2133" s="7">
        <v>176.7</v>
      </c>
    </row>
    <row r="2134" spans="1:2" x14ac:dyDescent="0.25">
      <c r="A2134" s="6">
        <f t="shared" si="33"/>
        <v>40722.833333328163</v>
      </c>
      <c r="B2134" s="7">
        <v>179.52500000000003</v>
      </c>
    </row>
    <row r="2135" spans="1:2" x14ac:dyDescent="0.25">
      <c r="A2135" s="6">
        <f t="shared" si="33"/>
        <v>40722.874999994827</v>
      </c>
      <c r="B2135" s="7">
        <v>185.17500000000001</v>
      </c>
    </row>
    <row r="2136" spans="1:2" x14ac:dyDescent="0.25">
      <c r="A2136" s="6">
        <f t="shared" si="33"/>
        <v>40722.916666661491</v>
      </c>
      <c r="B2136" s="7">
        <v>166.37499999999997</v>
      </c>
    </row>
    <row r="2137" spans="1:2" x14ac:dyDescent="0.25">
      <c r="A2137" s="6">
        <f t="shared" si="33"/>
        <v>40722.958333328155</v>
      </c>
      <c r="B2137" s="7">
        <v>153.94999999999999</v>
      </c>
    </row>
    <row r="2138" spans="1:2" x14ac:dyDescent="0.25">
      <c r="A2138" s="6">
        <f t="shared" si="33"/>
        <v>40722.99999999482</v>
      </c>
      <c r="B2138" s="7">
        <v>154.12499999999997</v>
      </c>
    </row>
    <row r="2139" spans="1:2" x14ac:dyDescent="0.25">
      <c r="A2139" s="6">
        <f t="shared" si="33"/>
        <v>40723.041666661484</v>
      </c>
      <c r="B2139" s="7">
        <v>148.875</v>
      </c>
    </row>
    <row r="2140" spans="1:2" x14ac:dyDescent="0.25">
      <c r="A2140" s="6">
        <f t="shared" si="33"/>
        <v>40723.083333328148</v>
      </c>
      <c r="B2140" s="7">
        <v>146.42499999999998</v>
      </c>
    </row>
    <row r="2141" spans="1:2" x14ac:dyDescent="0.25">
      <c r="A2141" s="6">
        <f t="shared" si="33"/>
        <v>40723.124999994812</v>
      </c>
      <c r="B2141" s="7">
        <v>138.42500000000001</v>
      </c>
    </row>
    <row r="2142" spans="1:2" x14ac:dyDescent="0.25">
      <c r="A2142" s="6">
        <f t="shared" si="33"/>
        <v>40723.166666661476</v>
      </c>
      <c r="B2142" s="7">
        <v>138.375</v>
      </c>
    </row>
    <row r="2143" spans="1:2" x14ac:dyDescent="0.25">
      <c r="A2143" s="6">
        <f t="shared" si="33"/>
        <v>40723.208333328141</v>
      </c>
      <c r="B2143" s="7">
        <v>142.30000000000001</v>
      </c>
    </row>
    <row r="2144" spans="1:2" x14ac:dyDescent="0.25">
      <c r="A2144" s="6">
        <f t="shared" si="33"/>
        <v>40723.249999994805</v>
      </c>
      <c r="B2144" s="7">
        <v>182.95000000000002</v>
      </c>
    </row>
    <row r="2145" spans="1:2" x14ac:dyDescent="0.25">
      <c r="A2145" s="6">
        <f t="shared" si="33"/>
        <v>40723.291666661469</v>
      </c>
      <c r="B2145" s="7">
        <v>212.4</v>
      </c>
    </row>
    <row r="2146" spans="1:2" x14ac:dyDescent="0.25">
      <c r="A2146" s="6">
        <f t="shared" si="33"/>
        <v>40723.333333328133</v>
      </c>
      <c r="B2146" s="7">
        <v>227.625</v>
      </c>
    </row>
    <row r="2147" spans="1:2" x14ac:dyDescent="0.25">
      <c r="A2147" s="6">
        <f t="shared" si="33"/>
        <v>40723.374999994798</v>
      </c>
      <c r="B2147" s="7">
        <v>228.54999999999998</v>
      </c>
    </row>
    <row r="2148" spans="1:2" x14ac:dyDescent="0.25">
      <c r="A2148" s="6">
        <f t="shared" si="33"/>
        <v>40723.416666661462</v>
      </c>
      <c r="B2148" s="7">
        <v>228.24999999999997</v>
      </c>
    </row>
    <row r="2149" spans="1:2" x14ac:dyDescent="0.25">
      <c r="A2149" s="6">
        <f t="shared" si="33"/>
        <v>40723.458333328126</v>
      </c>
      <c r="B2149" s="7">
        <v>230.47500000000002</v>
      </c>
    </row>
    <row r="2150" spans="1:2" x14ac:dyDescent="0.25">
      <c r="A2150" s="6">
        <f t="shared" si="33"/>
        <v>40723.49999999479</v>
      </c>
      <c r="B2150" s="7">
        <v>232.27500000000001</v>
      </c>
    </row>
    <row r="2151" spans="1:2" x14ac:dyDescent="0.25">
      <c r="A2151" s="6">
        <f t="shared" si="33"/>
        <v>40723.541666661455</v>
      </c>
      <c r="B2151" s="7">
        <v>234.54999999999998</v>
      </c>
    </row>
    <row r="2152" spans="1:2" x14ac:dyDescent="0.25">
      <c r="A2152" s="6">
        <f t="shared" si="33"/>
        <v>40723.583333328119</v>
      </c>
      <c r="B2152" s="7">
        <v>236.89999999999998</v>
      </c>
    </row>
    <row r="2153" spans="1:2" x14ac:dyDescent="0.25">
      <c r="A2153" s="6">
        <f t="shared" si="33"/>
        <v>40723.624999994783</v>
      </c>
      <c r="B2153" s="7">
        <v>235.04999999999998</v>
      </c>
    </row>
    <row r="2154" spans="1:2" x14ac:dyDescent="0.25">
      <c r="A2154" s="6">
        <f t="shared" si="33"/>
        <v>40723.666666661447</v>
      </c>
      <c r="B2154" s="7">
        <v>228.45</v>
      </c>
    </row>
    <row r="2155" spans="1:2" x14ac:dyDescent="0.25">
      <c r="A2155" s="6">
        <f t="shared" si="33"/>
        <v>40723.708333328112</v>
      </c>
      <c r="B2155" s="7">
        <v>208.2</v>
      </c>
    </row>
    <row r="2156" spans="1:2" x14ac:dyDescent="0.25">
      <c r="A2156" s="6">
        <f t="shared" si="33"/>
        <v>40723.749999994776</v>
      </c>
      <c r="B2156" s="7">
        <v>192.625</v>
      </c>
    </row>
    <row r="2157" spans="1:2" x14ac:dyDescent="0.25">
      <c r="A2157" s="6">
        <f t="shared" si="33"/>
        <v>40723.79166666144</v>
      </c>
      <c r="B2157" s="7">
        <v>179.47499999999999</v>
      </c>
    </row>
    <row r="2158" spans="1:2" x14ac:dyDescent="0.25">
      <c r="A2158" s="6">
        <f t="shared" si="33"/>
        <v>40723.833333328104</v>
      </c>
      <c r="B2158" s="7">
        <v>183.07500000000002</v>
      </c>
    </row>
    <row r="2159" spans="1:2" x14ac:dyDescent="0.25">
      <c r="A2159" s="6">
        <f t="shared" si="33"/>
        <v>40723.874999994769</v>
      </c>
      <c r="B2159" s="7">
        <v>190</v>
      </c>
    </row>
    <row r="2160" spans="1:2" x14ac:dyDescent="0.25">
      <c r="A2160" s="6">
        <f t="shared" si="33"/>
        <v>40723.916666661433</v>
      </c>
      <c r="B2160" s="7">
        <v>174.95000000000002</v>
      </c>
    </row>
    <row r="2161" spans="1:2" x14ac:dyDescent="0.25">
      <c r="A2161" s="6">
        <f t="shared" si="33"/>
        <v>40723.958333328097</v>
      </c>
      <c r="B2161" s="7">
        <v>166.52500000000001</v>
      </c>
    </row>
    <row r="2162" spans="1:2" x14ac:dyDescent="0.25">
      <c r="A2162" s="6">
        <f t="shared" si="33"/>
        <v>40723.999999994761</v>
      </c>
      <c r="B2162" s="7">
        <v>159.52499999999998</v>
      </c>
    </row>
    <row r="2163" spans="1:2" x14ac:dyDescent="0.25">
      <c r="A2163" s="6">
        <f t="shared" si="33"/>
        <v>40724.041666661426</v>
      </c>
      <c r="B2163" s="7">
        <v>154.42499999999998</v>
      </c>
    </row>
    <row r="2164" spans="1:2" x14ac:dyDescent="0.25">
      <c r="A2164" s="6">
        <f t="shared" si="33"/>
        <v>40724.08333332809</v>
      </c>
      <c r="B2164" s="7">
        <v>151.52500000000001</v>
      </c>
    </row>
    <row r="2165" spans="1:2" x14ac:dyDescent="0.25">
      <c r="A2165" s="6">
        <f t="shared" si="33"/>
        <v>40724.124999994754</v>
      </c>
      <c r="B2165" s="7">
        <v>147.32500000000002</v>
      </c>
    </row>
    <row r="2166" spans="1:2" x14ac:dyDescent="0.25">
      <c r="A2166" s="6">
        <f t="shared" si="33"/>
        <v>40724.166666661418</v>
      </c>
      <c r="B2166" s="7">
        <v>144.60000000000002</v>
      </c>
    </row>
    <row r="2167" spans="1:2" x14ac:dyDescent="0.25">
      <c r="A2167" s="6">
        <f t="shared" si="33"/>
        <v>40724.208333328083</v>
      </c>
      <c r="B2167" s="7">
        <v>146.6</v>
      </c>
    </row>
    <row r="2168" spans="1:2" x14ac:dyDescent="0.25">
      <c r="A2168" s="6">
        <f t="shared" si="33"/>
        <v>40724.249999994747</v>
      </c>
      <c r="B2168" s="7">
        <v>181.7</v>
      </c>
    </row>
    <row r="2169" spans="1:2" x14ac:dyDescent="0.25">
      <c r="A2169" s="6">
        <f t="shared" si="33"/>
        <v>40724.291666661411</v>
      </c>
      <c r="B2169" s="7">
        <v>208.17499999999995</v>
      </c>
    </row>
    <row r="2170" spans="1:2" x14ac:dyDescent="0.25">
      <c r="A2170" s="6">
        <f t="shared" si="33"/>
        <v>40724.333333328075</v>
      </c>
      <c r="B2170" s="7">
        <v>215.64999999999998</v>
      </c>
    </row>
    <row r="2171" spans="1:2" x14ac:dyDescent="0.25">
      <c r="A2171" s="6">
        <f t="shared" si="33"/>
        <v>40724.374999994739</v>
      </c>
      <c r="B2171" s="7">
        <v>223.37499999999997</v>
      </c>
    </row>
    <row r="2172" spans="1:2" x14ac:dyDescent="0.25">
      <c r="A2172" s="6">
        <f t="shared" si="33"/>
        <v>40724.416666661404</v>
      </c>
      <c r="B2172" s="7">
        <v>231</v>
      </c>
    </row>
    <row r="2173" spans="1:2" x14ac:dyDescent="0.25">
      <c r="A2173" s="6">
        <f t="shared" si="33"/>
        <v>40724.458333328068</v>
      </c>
      <c r="B2173" s="7">
        <v>230.32500000000002</v>
      </c>
    </row>
    <row r="2174" spans="1:2" x14ac:dyDescent="0.25">
      <c r="A2174" s="6">
        <f t="shared" si="33"/>
        <v>40724.499999994732</v>
      </c>
      <c r="B2174" s="7">
        <v>231.42499999999998</v>
      </c>
    </row>
    <row r="2175" spans="1:2" x14ac:dyDescent="0.25">
      <c r="A2175" s="6">
        <f t="shared" si="33"/>
        <v>40724.541666661396</v>
      </c>
      <c r="B2175" s="7">
        <v>231.4</v>
      </c>
    </row>
    <row r="2176" spans="1:2" x14ac:dyDescent="0.25">
      <c r="A2176" s="6">
        <f t="shared" si="33"/>
        <v>40724.583333328061</v>
      </c>
      <c r="B2176" s="7">
        <v>238.82500000000002</v>
      </c>
    </row>
    <row r="2177" spans="1:2" x14ac:dyDescent="0.25">
      <c r="A2177" s="6">
        <f t="shared" si="33"/>
        <v>40724.624999994725</v>
      </c>
      <c r="B2177" s="7">
        <v>232.39999999999998</v>
      </c>
    </row>
    <row r="2178" spans="1:2" x14ac:dyDescent="0.25">
      <c r="A2178" s="6">
        <f t="shared" si="33"/>
        <v>40724.666666661389</v>
      </c>
      <c r="B2178" s="7">
        <v>224.87500000000003</v>
      </c>
    </row>
    <row r="2179" spans="1:2" x14ac:dyDescent="0.25">
      <c r="A2179" s="6">
        <f t="shared" si="33"/>
        <v>40724.708333328053</v>
      </c>
      <c r="B2179" s="7">
        <v>199.67500000000001</v>
      </c>
    </row>
    <row r="2180" spans="1:2" x14ac:dyDescent="0.25">
      <c r="A2180" s="6">
        <f t="shared" ref="A2180:A2185" si="34">A2179+"1:00:00"</f>
        <v>40724.749999994718</v>
      </c>
      <c r="B2180" s="7">
        <v>189.17500000000001</v>
      </c>
    </row>
    <row r="2181" spans="1:2" x14ac:dyDescent="0.25">
      <c r="A2181" s="6">
        <f t="shared" si="34"/>
        <v>40724.791666661382</v>
      </c>
      <c r="B2181" s="7">
        <v>185.77500000000001</v>
      </c>
    </row>
    <row r="2182" spans="1:2" x14ac:dyDescent="0.25">
      <c r="A2182" s="6">
        <f t="shared" si="34"/>
        <v>40724.833333328046</v>
      </c>
      <c r="B2182" s="7">
        <v>185.95</v>
      </c>
    </row>
    <row r="2183" spans="1:2" x14ac:dyDescent="0.25">
      <c r="A2183" s="6">
        <f t="shared" si="34"/>
        <v>40724.87499999471</v>
      </c>
      <c r="B2183" s="7">
        <v>189.2</v>
      </c>
    </row>
    <row r="2184" spans="1:2" x14ac:dyDescent="0.25">
      <c r="A2184" s="6">
        <f t="shared" si="34"/>
        <v>40724.916666661375</v>
      </c>
      <c r="B2184" s="7">
        <v>175.37499999999997</v>
      </c>
    </row>
    <row r="2185" spans="1:2" x14ac:dyDescent="0.25">
      <c r="A2185" s="6">
        <f t="shared" si="34"/>
        <v>40724.958333328039</v>
      </c>
      <c r="B2185" s="7">
        <v>166.22499999999999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2188"/>
  <sheetViews>
    <sheetView workbookViewId="0">
      <selection activeCell="B2" sqref="B2"/>
    </sheetView>
  </sheetViews>
  <sheetFormatPr defaultRowHeight="15" x14ac:dyDescent="0.25"/>
  <cols>
    <col min="1" max="1" width="20" style="10" bestFit="1" customWidth="1"/>
    <col min="15" max="15" width="14.28515625" bestFit="1" customWidth="1"/>
  </cols>
  <sheetData>
    <row r="1" spans="1:15" x14ac:dyDescent="0.25">
      <c r="A1" s="10" t="s">
        <v>1</v>
      </c>
      <c r="B1" t="s">
        <v>10</v>
      </c>
      <c r="C1" t="s">
        <v>11</v>
      </c>
      <c r="D1" t="s">
        <v>9</v>
      </c>
      <c r="E1" t="s">
        <v>12</v>
      </c>
      <c r="F1" t="s">
        <v>13</v>
      </c>
      <c r="G1" t="s">
        <v>14</v>
      </c>
      <c r="H1" t="s">
        <v>15</v>
      </c>
      <c r="I1" t="s">
        <v>16</v>
      </c>
      <c r="J1" t="s">
        <v>17</v>
      </c>
      <c r="K1" t="s">
        <v>18</v>
      </c>
      <c r="L1" t="s">
        <v>19</v>
      </c>
      <c r="M1" t="s">
        <v>20</v>
      </c>
      <c r="O1" t="s">
        <v>40</v>
      </c>
    </row>
    <row r="2" spans="1:15" x14ac:dyDescent="0.25">
      <c r="A2" s="10" t="s">
        <v>2</v>
      </c>
      <c r="B2">
        <f>$O$2*B2188</f>
        <v>33418.977223877067</v>
      </c>
      <c r="C2">
        <f t="shared" ref="C2:M2" si="0">$O$2*C2188</f>
        <v>38038.697543965136</v>
      </c>
      <c r="D2">
        <f t="shared" si="0"/>
        <v>33896.4023886387</v>
      </c>
      <c r="E2">
        <f t="shared" si="0"/>
        <v>105354.07715648079</v>
      </c>
      <c r="F2">
        <f t="shared" si="0"/>
        <v>13219.405975460302</v>
      </c>
      <c r="G2">
        <f t="shared" si="0"/>
        <v>15917.463564548518</v>
      </c>
      <c r="H2">
        <f t="shared" si="0"/>
        <v>15276.751400548119</v>
      </c>
      <c r="I2">
        <f t="shared" si="0"/>
        <v>44413.620940556917</v>
      </c>
      <c r="J2">
        <f t="shared" si="0"/>
        <v>20199.571248416771</v>
      </c>
      <c r="K2">
        <f t="shared" si="0"/>
        <v>22121.233979416549</v>
      </c>
      <c r="L2">
        <f t="shared" si="0"/>
        <v>18619.650988090598</v>
      </c>
      <c r="M2">
        <f t="shared" si="0"/>
        <v>60940.456215923907</v>
      </c>
      <c r="O2">
        <v>0.9</v>
      </c>
    </row>
    <row r="3" spans="1:15" x14ac:dyDescent="0.25">
      <c r="A3" s="10">
        <v>40634</v>
      </c>
      <c r="B3" s="5">
        <v>1</v>
      </c>
      <c r="C3" s="5">
        <v>0</v>
      </c>
      <c r="D3">
        <v>0</v>
      </c>
      <c r="E3">
        <v>1</v>
      </c>
      <c r="F3">
        <v>0</v>
      </c>
      <c r="G3">
        <v>0</v>
      </c>
      <c r="H3">
        <v>0</v>
      </c>
      <c r="I3">
        <f>MAX(F3:H3)</f>
        <v>0</v>
      </c>
      <c r="J3">
        <f t="shared" ref="J3:J66" si="1">1-F3</f>
        <v>1</v>
      </c>
      <c r="K3">
        <v>0</v>
      </c>
      <c r="L3">
        <v>0</v>
      </c>
      <c r="M3">
        <f>1-I3</f>
        <v>1</v>
      </c>
    </row>
    <row r="4" spans="1:15" x14ac:dyDescent="0.25">
      <c r="A4" s="10">
        <f>A3+"1:00:00"</f>
        <v>40634.041666666664</v>
      </c>
      <c r="B4" s="5">
        <v>1</v>
      </c>
      <c r="C4" s="5">
        <v>0</v>
      </c>
      <c r="D4">
        <v>0</v>
      </c>
      <c r="E4">
        <v>1</v>
      </c>
      <c r="F4">
        <v>0</v>
      </c>
      <c r="G4">
        <v>0</v>
      </c>
      <c r="H4">
        <v>0</v>
      </c>
      <c r="I4">
        <f t="shared" ref="I4:I67" si="2">MAX(F4:H4)</f>
        <v>0</v>
      </c>
      <c r="J4">
        <f t="shared" si="1"/>
        <v>1</v>
      </c>
      <c r="K4">
        <v>0</v>
      </c>
      <c r="L4">
        <v>0</v>
      </c>
      <c r="M4">
        <f t="shared" ref="M4:M67" si="3">1-I4</f>
        <v>1</v>
      </c>
    </row>
    <row r="5" spans="1:15" x14ac:dyDescent="0.25">
      <c r="A5" s="10">
        <f t="shared" ref="A5:A68" si="4">A4+"1:00:00"</f>
        <v>40634.083333333328</v>
      </c>
      <c r="B5" s="5">
        <v>1</v>
      </c>
      <c r="C5" s="5">
        <v>0</v>
      </c>
      <c r="D5">
        <v>0</v>
      </c>
      <c r="E5">
        <v>1</v>
      </c>
      <c r="F5">
        <v>0</v>
      </c>
      <c r="G5">
        <v>0</v>
      </c>
      <c r="H5">
        <v>0</v>
      </c>
      <c r="I5">
        <f t="shared" si="2"/>
        <v>0</v>
      </c>
      <c r="J5">
        <f t="shared" si="1"/>
        <v>1</v>
      </c>
      <c r="K5">
        <v>0</v>
      </c>
      <c r="L5">
        <v>0</v>
      </c>
      <c r="M5">
        <f t="shared" si="3"/>
        <v>1</v>
      </c>
    </row>
    <row r="6" spans="1:15" x14ac:dyDescent="0.25">
      <c r="A6" s="10">
        <f t="shared" si="4"/>
        <v>40634.124999999993</v>
      </c>
      <c r="B6" s="5">
        <v>1</v>
      </c>
      <c r="C6" s="5">
        <v>0</v>
      </c>
      <c r="D6">
        <v>0</v>
      </c>
      <c r="E6">
        <v>1</v>
      </c>
      <c r="F6">
        <v>0</v>
      </c>
      <c r="G6">
        <v>0</v>
      </c>
      <c r="H6">
        <v>0</v>
      </c>
      <c r="I6">
        <f t="shared" si="2"/>
        <v>0</v>
      </c>
      <c r="J6">
        <f t="shared" si="1"/>
        <v>1</v>
      </c>
      <c r="K6">
        <v>0</v>
      </c>
      <c r="L6">
        <v>0</v>
      </c>
      <c r="M6">
        <f t="shared" si="3"/>
        <v>1</v>
      </c>
    </row>
    <row r="7" spans="1:15" x14ac:dyDescent="0.25">
      <c r="A7" s="10">
        <f t="shared" si="4"/>
        <v>40634.166666666657</v>
      </c>
      <c r="B7" s="5">
        <v>1</v>
      </c>
      <c r="C7" s="5">
        <v>0</v>
      </c>
      <c r="D7">
        <v>0</v>
      </c>
      <c r="E7">
        <v>1</v>
      </c>
      <c r="F7">
        <v>0</v>
      </c>
      <c r="G7">
        <v>0</v>
      </c>
      <c r="H7">
        <v>0</v>
      </c>
      <c r="I7">
        <f t="shared" si="2"/>
        <v>0</v>
      </c>
      <c r="J7">
        <f t="shared" si="1"/>
        <v>1</v>
      </c>
      <c r="K7">
        <v>0</v>
      </c>
      <c r="L7">
        <v>0</v>
      </c>
      <c r="M7">
        <f t="shared" si="3"/>
        <v>1</v>
      </c>
    </row>
    <row r="8" spans="1:15" x14ac:dyDescent="0.25">
      <c r="A8" s="10">
        <f t="shared" si="4"/>
        <v>40634.208333333321</v>
      </c>
      <c r="B8" s="5">
        <v>1</v>
      </c>
      <c r="C8" s="5">
        <v>0</v>
      </c>
      <c r="D8">
        <v>0</v>
      </c>
      <c r="E8">
        <v>1</v>
      </c>
      <c r="F8">
        <v>0</v>
      </c>
      <c r="G8">
        <v>0</v>
      </c>
      <c r="H8">
        <v>0</v>
      </c>
      <c r="I8">
        <f t="shared" si="2"/>
        <v>0</v>
      </c>
      <c r="J8">
        <f t="shared" si="1"/>
        <v>1</v>
      </c>
      <c r="K8">
        <v>0</v>
      </c>
      <c r="L8">
        <v>0</v>
      </c>
      <c r="M8">
        <f t="shared" si="3"/>
        <v>1</v>
      </c>
    </row>
    <row r="9" spans="1:15" x14ac:dyDescent="0.25">
      <c r="A9" s="10">
        <f t="shared" si="4"/>
        <v>40634.249999999985</v>
      </c>
      <c r="B9" s="5">
        <v>1</v>
      </c>
      <c r="C9" s="5">
        <v>0</v>
      </c>
      <c r="D9">
        <v>0</v>
      </c>
      <c r="E9">
        <v>1</v>
      </c>
      <c r="F9">
        <v>0</v>
      </c>
      <c r="G9">
        <v>0</v>
      </c>
      <c r="H9">
        <v>0</v>
      </c>
      <c r="I9">
        <f t="shared" si="2"/>
        <v>0</v>
      </c>
      <c r="J9">
        <f t="shared" si="1"/>
        <v>1</v>
      </c>
      <c r="K9">
        <v>0</v>
      </c>
      <c r="L9">
        <v>0</v>
      </c>
      <c r="M9">
        <f t="shared" si="3"/>
        <v>1</v>
      </c>
    </row>
    <row r="10" spans="1:15" x14ac:dyDescent="0.25">
      <c r="A10" s="10">
        <f t="shared" si="4"/>
        <v>40634.29166666665</v>
      </c>
      <c r="B10" s="5">
        <v>1</v>
      </c>
      <c r="C10" s="5">
        <v>0</v>
      </c>
      <c r="D10">
        <v>0</v>
      </c>
      <c r="E10">
        <v>1</v>
      </c>
      <c r="F10">
        <v>0</v>
      </c>
      <c r="G10">
        <v>0</v>
      </c>
      <c r="H10">
        <v>0</v>
      </c>
      <c r="I10">
        <f t="shared" si="2"/>
        <v>0</v>
      </c>
      <c r="J10">
        <f t="shared" si="1"/>
        <v>1</v>
      </c>
      <c r="K10">
        <v>0</v>
      </c>
      <c r="L10">
        <v>0</v>
      </c>
      <c r="M10">
        <f t="shared" si="3"/>
        <v>1</v>
      </c>
    </row>
    <row r="11" spans="1:15" x14ac:dyDescent="0.25">
      <c r="A11" s="10">
        <f t="shared" si="4"/>
        <v>40634.333333333314</v>
      </c>
      <c r="B11" s="5">
        <v>1</v>
      </c>
      <c r="C11" s="5">
        <v>0</v>
      </c>
      <c r="D11">
        <v>0</v>
      </c>
      <c r="E11">
        <v>1</v>
      </c>
      <c r="F11">
        <v>1</v>
      </c>
      <c r="G11">
        <v>0</v>
      </c>
      <c r="H11">
        <v>0</v>
      </c>
      <c r="I11">
        <f t="shared" si="2"/>
        <v>1</v>
      </c>
      <c r="J11">
        <f t="shared" si="1"/>
        <v>0</v>
      </c>
      <c r="K11">
        <v>0</v>
      </c>
      <c r="L11">
        <v>0</v>
      </c>
      <c r="M11">
        <f t="shared" si="3"/>
        <v>0</v>
      </c>
    </row>
    <row r="12" spans="1:15" x14ac:dyDescent="0.25">
      <c r="A12" s="10">
        <f t="shared" si="4"/>
        <v>40634.374999999978</v>
      </c>
      <c r="B12" s="5">
        <v>1</v>
      </c>
      <c r="C12" s="5">
        <v>0</v>
      </c>
      <c r="D12">
        <v>0</v>
      </c>
      <c r="E12">
        <v>1</v>
      </c>
      <c r="F12">
        <v>1</v>
      </c>
      <c r="G12">
        <v>0</v>
      </c>
      <c r="H12">
        <v>0</v>
      </c>
      <c r="I12">
        <f t="shared" si="2"/>
        <v>1</v>
      </c>
      <c r="J12">
        <f t="shared" si="1"/>
        <v>0</v>
      </c>
      <c r="K12">
        <v>0</v>
      </c>
      <c r="L12">
        <v>0</v>
      </c>
      <c r="M12">
        <f t="shared" si="3"/>
        <v>0</v>
      </c>
    </row>
    <row r="13" spans="1:15" x14ac:dyDescent="0.25">
      <c r="A13" s="10">
        <f t="shared" si="4"/>
        <v>40634.416666666642</v>
      </c>
      <c r="B13" s="5">
        <v>1</v>
      </c>
      <c r="C13" s="5">
        <v>0</v>
      </c>
      <c r="D13">
        <v>0</v>
      </c>
      <c r="E13">
        <v>1</v>
      </c>
      <c r="F13">
        <v>1</v>
      </c>
      <c r="G13">
        <v>0</v>
      </c>
      <c r="H13">
        <v>0</v>
      </c>
      <c r="I13">
        <f t="shared" si="2"/>
        <v>1</v>
      </c>
      <c r="J13">
        <f t="shared" si="1"/>
        <v>0</v>
      </c>
      <c r="K13">
        <v>0</v>
      </c>
      <c r="L13">
        <v>0</v>
      </c>
      <c r="M13">
        <f t="shared" si="3"/>
        <v>0</v>
      </c>
    </row>
    <row r="14" spans="1:15" x14ac:dyDescent="0.25">
      <c r="A14" s="10">
        <f t="shared" si="4"/>
        <v>40634.458333333307</v>
      </c>
      <c r="B14" s="5">
        <v>1</v>
      </c>
      <c r="C14" s="5">
        <v>0</v>
      </c>
      <c r="D14">
        <v>0</v>
      </c>
      <c r="E14">
        <v>1</v>
      </c>
      <c r="F14">
        <v>1</v>
      </c>
      <c r="G14">
        <v>0</v>
      </c>
      <c r="H14">
        <v>0</v>
      </c>
      <c r="I14">
        <f t="shared" si="2"/>
        <v>1</v>
      </c>
      <c r="J14">
        <f t="shared" si="1"/>
        <v>0</v>
      </c>
      <c r="K14">
        <v>0</v>
      </c>
      <c r="L14">
        <v>0</v>
      </c>
      <c r="M14">
        <f t="shared" si="3"/>
        <v>0</v>
      </c>
    </row>
    <row r="15" spans="1:15" x14ac:dyDescent="0.25">
      <c r="A15" s="10">
        <f t="shared" si="4"/>
        <v>40634.499999999971</v>
      </c>
      <c r="B15" s="5">
        <v>1</v>
      </c>
      <c r="C15" s="5">
        <v>0</v>
      </c>
      <c r="D15">
        <v>0</v>
      </c>
      <c r="E15">
        <v>1</v>
      </c>
      <c r="F15">
        <v>1</v>
      </c>
      <c r="G15">
        <v>0</v>
      </c>
      <c r="H15">
        <v>0</v>
      </c>
      <c r="I15">
        <f t="shared" si="2"/>
        <v>1</v>
      </c>
      <c r="J15">
        <f t="shared" si="1"/>
        <v>0</v>
      </c>
      <c r="K15">
        <v>0</v>
      </c>
      <c r="L15">
        <v>0</v>
      </c>
      <c r="M15">
        <f t="shared" si="3"/>
        <v>0</v>
      </c>
    </row>
    <row r="16" spans="1:15" x14ac:dyDescent="0.25">
      <c r="A16" s="10">
        <f t="shared" si="4"/>
        <v>40634.541666666635</v>
      </c>
      <c r="B16" s="5">
        <v>1</v>
      </c>
      <c r="C16" s="5">
        <v>0</v>
      </c>
      <c r="D16">
        <v>0</v>
      </c>
      <c r="E16">
        <v>1</v>
      </c>
      <c r="F16">
        <v>1</v>
      </c>
      <c r="G16">
        <v>0</v>
      </c>
      <c r="H16">
        <v>0</v>
      </c>
      <c r="I16">
        <f t="shared" si="2"/>
        <v>1</v>
      </c>
      <c r="J16">
        <f t="shared" si="1"/>
        <v>0</v>
      </c>
      <c r="K16">
        <v>0</v>
      </c>
      <c r="L16">
        <v>0</v>
      </c>
      <c r="M16">
        <f t="shared" si="3"/>
        <v>0</v>
      </c>
    </row>
    <row r="17" spans="1:13" x14ac:dyDescent="0.25">
      <c r="A17" s="10">
        <f t="shared" si="4"/>
        <v>40634.583333333299</v>
      </c>
      <c r="B17" s="5">
        <v>1</v>
      </c>
      <c r="C17" s="5">
        <v>0</v>
      </c>
      <c r="D17">
        <v>0</v>
      </c>
      <c r="E17">
        <v>1</v>
      </c>
      <c r="F17">
        <v>1</v>
      </c>
      <c r="G17">
        <v>0</v>
      </c>
      <c r="H17">
        <v>0</v>
      </c>
      <c r="I17">
        <f t="shared" si="2"/>
        <v>1</v>
      </c>
      <c r="J17">
        <f t="shared" si="1"/>
        <v>0</v>
      </c>
      <c r="K17">
        <v>0</v>
      </c>
      <c r="L17">
        <v>0</v>
      </c>
      <c r="M17">
        <f t="shared" si="3"/>
        <v>0</v>
      </c>
    </row>
    <row r="18" spans="1:13" x14ac:dyDescent="0.25">
      <c r="A18" s="10">
        <f t="shared" si="4"/>
        <v>40634.624999999964</v>
      </c>
      <c r="B18" s="5">
        <v>1</v>
      </c>
      <c r="C18" s="5">
        <v>0</v>
      </c>
      <c r="D18">
        <v>0</v>
      </c>
      <c r="E18">
        <v>1</v>
      </c>
      <c r="F18">
        <v>1</v>
      </c>
      <c r="G18">
        <v>0</v>
      </c>
      <c r="H18">
        <v>0</v>
      </c>
      <c r="I18">
        <f t="shared" si="2"/>
        <v>1</v>
      </c>
      <c r="J18">
        <f t="shared" si="1"/>
        <v>0</v>
      </c>
      <c r="K18">
        <v>0</v>
      </c>
      <c r="L18">
        <v>0</v>
      </c>
      <c r="M18">
        <f t="shared" si="3"/>
        <v>0</v>
      </c>
    </row>
    <row r="19" spans="1:13" x14ac:dyDescent="0.25">
      <c r="A19" s="10">
        <f t="shared" si="4"/>
        <v>40634.666666666628</v>
      </c>
      <c r="B19" s="5">
        <v>1</v>
      </c>
      <c r="C19" s="5">
        <v>0</v>
      </c>
      <c r="D19">
        <v>0</v>
      </c>
      <c r="E19">
        <v>1</v>
      </c>
      <c r="F19">
        <v>1</v>
      </c>
      <c r="G19">
        <v>0</v>
      </c>
      <c r="H19">
        <v>0</v>
      </c>
      <c r="I19">
        <f t="shared" si="2"/>
        <v>1</v>
      </c>
      <c r="J19">
        <f t="shared" si="1"/>
        <v>0</v>
      </c>
      <c r="K19">
        <v>0</v>
      </c>
      <c r="L19">
        <v>0</v>
      </c>
      <c r="M19">
        <f t="shared" si="3"/>
        <v>0</v>
      </c>
    </row>
    <row r="20" spans="1:13" x14ac:dyDescent="0.25">
      <c r="A20" s="10">
        <f t="shared" si="4"/>
        <v>40634.708333333292</v>
      </c>
      <c r="B20" s="5">
        <v>1</v>
      </c>
      <c r="C20" s="5">
        <v>0</v>
      </c>
      <c r="D20">
        <v>0</v>
      </c>
      <c r="E20">
        <v>1</v>
      </c>
      <c r="F20">
        <v>1</v>
      </c>
      <c r="G20">
        <v>0</v>
      </c>
      <c r="H20">
        <v>0</v>
      </c>
      <c r="I20">
        <f t="shared" si="2"/>
        <v>1</v>
      </c>
      <c r="J20">
        <f t="shared" si="1"/>
        <v>0</v>
      </c>
      <c r="K20">
        <v>0</v>
      </c>
      <c r="L20">
        <v>0</v>
      </c>
      <c r="M20">
        <f t="shared" si="3"/>
        <v>0</v>
      </c>
    </row>
    <row r="21" spans="1:13" x14ac:dyDescent="0.25">
      <c r="A21" s="10">
        <f t="shared" si="4"/>
        <v>40634.749999999956</v>
      </c>
      <c r="B21" s="5">
        <v>1</v>
      </c>
      <c r="C21" s="5">
        <v>0</v>
      </c>
      <c r="D21">
        <v>0</v>
      </c>
      <c r="E21">
        <v>1</v>
      </c>
      <c r="F21">
        <v>1</v>
      </c>
      <c r="G21">
        <v>0</v>
      </c>
      <c r="H21">
        <v>0</v>
      </c>
      <c r="I21">
        <f t="shared" si="2"/>
        <v>1</v>
      </c>
      <c r="J21">
        <f t="shared" si="1"/>
        <v>0</v>
      </c>
      <c r="K21">
        <v>0</v>
      </c>
      <c r="L21">
        <v>0</v>
      </c>
      <c r="M21">
        <f t="shared" si="3"/>
        <v>0</v>
      </c>
    </row>
    <row r="22" spans="1:13" x14ac:dyDescent="0.25">
      <c r="A22" s="10">
        <f t="shared" si="4"/>
        <v>40634.791666666621</v>
      </c>
      <c r="B22" s="5">
        <v>1</v>
      </c>
      <c r="C22" s="5">
        <v>0</v>
      </c>
      <c r="D22">
        <v>0</v>
      </c>
      <c r="E22">
        <v>1</v>
      </c>
      <c r="F22">
        <v>1</v>
      </c>
      <c r="G22">
        <v>0</v>
      </c>
      <c r="H22">
        <v>0</v>
      </c>
      <c r="I22">
        <f t="shared" si="2"/>
        <v>1</v>
      </c>
      <c r="J22">
        <f t="shared" si="1"/>
        <v>0</v>
      </c>
      <c r="K22">
        <v>0</v>
      </c>
      <c r="L22">
        <v>0</v>
      </c>
      <c r="M22">
        <f t="shared" si="3"/>
        <v>0</v>
      </c>
    </row>
    <row r="23" spans="1:13" x14ac:dyDescent="0.25">
      <c r="A23" s="10">
        <f t="shared" si="4"/>
        <v>40634.833333333285</v>
      </c>
      <c r="B23" s="5">
        <v>1</v>
      </c>
      <c r="C23" s="5">
        <v>0</v>
      </c>
      <c r="D23">
        <v>0</v>
      </c>
      <c r="E23">
        <v>1</v>
      </c>
      <c r="F23">
        <v>0</v>
      </c>
      <c r="G23">
        <v>0</v>
      </c>
      <c r="H23">
        <v>0</v>
      </c>
      <c r="I23">
        <f t="shared" si="2"/>
        <v>0</v>
      </c>
      <c r="J23">
        <f t="shared" si="1"/>
        <v>1</v>
      </c>
      <c r="K23">
        <v>0</v>
      </c>
      <c r="L23">
        <v>0</v>
      </c>
      <c r="M23">
        <f t="shared" si="3"/>
        <v>1</v>
      </c>
    </row>
    <row r="24" spans="1:13" x14ac:dyDescent="0.25">
      <c r="A24" s="10">
        <f t="shared" si="4"/>
        <v>40634.874999999949</v>
      </c>
      <c r="B24" s="5">
        <v>1</v>
      </c>
      <c r="C24" s="5">
        <v>0</v>
      </c>
      <c r="D24">
        <v>0</v>
      </c>
      <c r="E24">
        <v>1</v>
      </c>
      <c r="F24">
        <v>0</v>
      </c>
      <c r="G24">
        <v>0</v>
      </c>
      <c r="H24">
        <v>0</v>
      </c>
      <c r="I24">
        <f t="shared" si="2"/>
        <v>0</v>
      </c>
      <c r="J24">
        <f t="shared" si="1"/>
        <v>1</v>
      </c>
      <c r="K24">
        <v>0</v>
      </c>
      <c r="L24">
        <v>0</v>
      </c>
      <c r="M24">
        <f t="shared" si="3"/>
        <v>1</v>
      </c>
    </row>
    <row r="25" spans="1:13" x14ac:dyDescent="0.25">
      <c r="A25" s="10">
        <f t="shared" si="4"/>
        <v>40634.916666666613</v>
      </c>
      <c r="B25" s="5">
        <v>1</v>
      </c>
      <c r="C25" s="5">
        <v>0</v>
      </c>
      <c r="D25">
        <v>0</v>
      </c>
      <c r="E25">
        <v>1</v>
      </c>
      <c r="F25">
        <v>0</v>
      </c>
      <c r="G25">
        <v>0</v>
      </c>
      <c r="H25">
        <v>0</v>
      </c>
      <c r="I25">
        <f t="shared" si="2"/>
        <v>0</v>
      </c>
      <c r="J25">
        <f t="shared" si="1"/>
        <v>1</v>
      </c>
      <c r="K25">
        <v>0</v>
      </c>
      <c r="L25">
        <v>0</v>
      </c>
      <c r="M25">
        <f t="shared" si="3"/>
        <v>1</v>
      </c>
    </row>
    <row r="26" spans="1:13" x14ac:dyDescent="0.25">
      <c r="A26" s="10">
        <f t="shared" si="4"/>
        <v>40634.958333333278</v>
      </c>
      <c r="B26" s="5">
        <v>1</v>
      </c>
      <c r="C26" s="5">
        <v>0</v>
      </c>
      <c r="D26">
        <v>0</v>
      </c>
      <c r="E26">
        <v>1</v>
      </c>
      <c r="F26">
        <v>0</v>
      </c>
      <c r="G26">
        <v>0</v>
      </c>
      <c r="H26">
        <v>0</v>
      </c>
      <c r="I26">
        <f t="shared" si="2"/>
        <v>0</v>
      </c>
      <c r="J26">
        <f t="shared" si="1"/>
        <v>1</v>
      </c>
      <c r="K26">
        <v>0</v>
      </c>
      <c r="L26">
        <v>0</v>
      </c>
      <c r="M26">
        <f t="shared" si="3"/>
        <v>1</v>
      </c>
    </row>
    <row r="27" spans="1:13" x14ac:dyDescent="0.25">
      <c r="A27" s="10">
        <f t="shared" si="4"/>
        <v>40634.999999999942</v>
      </c>
      <c r="B27" s="5">
        <v>1</v>
      </c>
      <c r="C27" s="5">
        <v>0</v>
      </c>
      <c r="D27">
        <v>0</v>
      </c>
      <c r="E27">
        <v>1</v>
      </c>
      <c r="F27">
        <v>0</v>
      </c>
      <c r="G27">
        <v>0</v>
      </c>
      <c r="H27">
        <v>0</v>
      </c>
      <c r="I27">
        <f t="shared" si="2"/>
        <v>0</v>
      </c>
      <c r="J27">
        <f t="shared" si="1"/>
        <v>1</v>
      </c>
      <c r="K27">
        <v>0</v>
      </c>
      <c r="L27">
        <v>0</v>
      </c>
      <c r="M27">
        <f t="shared" si="3"/>
        <v>1</v>
      </c>
    </row>
    <row r="28" spans="1:13" x14ac:dyDescent="0.25">
      <c r="A28" s="10">
        <f t="shared" si="4"/>
        <v>40635.041666666606</v>
      </c>
      <c r="B28" s="5">
        <v>1</v>
      </c>
      <c r="C28" s="5">
        <v>0</v>
      </c>
      <c r="D28">
        <v>0</v>
      </c>
      <c r="E28">
        <v>1</v>
      </c>
      <c r="F28">
        <v>0</v>
      </c>
      <c r="G28">
        <v>0</v>
      </c>
      <c r="H28">
        <v>0</v>
      </c>
      <c r="I28">
        <f t="shared" si="2"/>
        <v>0</v>
      </c>
      <c r="J28">
        <f t="shared" si="1"/>
        <v>1</v>
      </c>
      <c r="K28">
        <v>0</v>
      </c>
      <c r="L28">
        <v>0</v>
      </c>
      <c r="M28">
        <f t="shared" si="3"/>
        <v>1</v>
      </c>
    </row>
    <row r="29" spans="1:13" x14ac:dyDescent="0.25">
      <c r="A29" s="10">
        <f t="shared" si="4"/>
        <v>40635.08333333327</v>
      </c>
      <c r="B29" s="5">
        <v>1</v>
      </c>
      <c r="C29" s="5">
        <v>0</v>
      </c>
      <c r="D29">
        <v>0</v>
      </c>
      <c r="E29">
        <v>1</v>
      </c>
      <c r="F29">
        <v>0</v>
      </c>
      <c r="G29">
        <v>0</v>
      </c>
      <c r="H29">
        <v>0</v>
      </c>
      <c r="I29">
        <f t="shared" si="2"/>
        <v>0</v>
      </c>
      <c r="J29">
        <f t="shared" si="1"/>
        <v>1</v>
      </c>
      <c r="K29">
        <v>0</v>
      </c>
      <c r="L29">
        <v>0</v>
      </c>
      <c r="M29">
        <f t="shared" si="3"/>
        <v>1</v>
      </c>
    </row>
    <row r="30" spans="1:13" x14ac:dyDescent="0.25">
      <c r="A30" s="10">
        <f t="shared" si="4"/>
        <v>40635.124999999935</v>
      </c>
      <c r="B30" s="5">
        <v>1</v>
      </c>
      <c r="C30" s="5">
        <v>0</v>
      </c>
      <c r="D30">
        <v>0</v>
      </c>
      <c r="E30">
        <v>1</v>
      </c>
      <c r="F30">
        <v>0</v>
      </c>
      <c r="G30">
        <v>0</v>
      </c>
      <c r="H30">
        <v>0</v>
      </c>
      <c r="I30">
        <f t="shared" si="2"/>
        <v>0</v>
      </c>
      <c r="J30">
        <f t="shared" si="1"/>
        <v>1</v>
      </c>
      <c r="K30">
        <v>0</v>
      </c>
      <c r="L30">
        <v>0</v>
      </c>
      <c r="M30">
        <f t="shared" si="3"/>
        <v>1</v>
      </c>
    </row>
    <row r="31" spans="1:13" x14ac:dyDescent="0.25">
      <c r="A31" s="10">
        <f t="shared" si="4"/>
        <v>40635.166666666599</v>
      </c>
      <c r="B31" s="5">
        <v>1</v>
      </c>
      <c r="C31" s="5">
        <v>0</v>
      </c>
      <c r="D31">
        <v>0</v>
      </c>
      <c r="E31">
        <v>1</v>
      </c>
      <c r="F31">
        <v>0</v>
      </c>
      <c r="G31">
        <v>0</v>
      </c>
      <c r="H31">
        <v>0</v>
      </c>
      <c r="I31">
        <f t="shared" si="2"/>
        <v>0</v>
      </c>
      <c r="J31">
        <f t="shared" si="1"/>
        <v>1</v>
      </c>
      <c r="K31">
        <v>0</v>
      </c>
      <c r="L31">
        <v>0</v>
      </c>
      <c r="M31">
        <f t="shared" si="3"/>
        <v>1</v>
      </c>
    </row>
    <row r="32" spans="1:13" x14ac:dyDescent="0.25">
      <c r="A32" s="10">
        <f t="shared" si="4"/>
        <v>40635.208333333263</v>
      </c>
      <c r="B32" s="5">
        <v>1</v>
      </c>
      <c r="C32" s="5">
        <v>0</v>
      </c>
      <c r="D32">
        <v>0</v>
      </c>
      <c r="E32">
        <v>1</v>
      </c>
      <c r="F32">
        <v>0</v>
      </c>
      <c r="G32">
        <v>0</v>
      </c>
      <c r="H32">
        <v>0</v>
      </c>
      <c r="I32">
        <f t="shared" si="2"/>
        <v>0</v>
      </c>
      <c r="J32">
        <f t="shared" si="1"/>
        <v>1</v>
      </c>
      <c r="K32">
        <v>0</v>
      </c>
      <c r="L32">
        <v>0</v>
      </c>
      <c r="M32">
        <f t="shared" si="3"/>
        <v>1</v>
      </c>
    </row>
    <row r="33" spans="1:13" x14ac:dyDescent="0.25">
      <c r="A33" s="10">
        <f t="shared" si="4"/>
        <v>40635.249999999927</v>
      </c>
      <c r="B33" s="5">
        <v>1</v>
      </c>
      <c r="C33" s="5">
        <v>0</v>
      </c>
      <c r="D33">
        <v>0</v>
      </c>
      <c r="E33">
        <v>1</v>
      </c>
      <c r="F33">
        <v>0</v>
      </c>
      <c r="G33">
        <v>0</v>
      </c>
      <c r="H33">
        <v>0</v>
      </c>
      <c r="I33">
        <f t="shared" si="2"/>
        <v>0</v>
      </c>
      <c r="J33">
        <f t="shared" si="1"/>
        <v>1</v>
      </c>
      <c r="K33">
        <v>0</v>
      </c>
      <c r="L33">
        <v>0</v>
      </c>
      <c r="M33">
        <f t="shared" si="3"/>
        <v>1</v>
      </c>
    </row>
    <row r="34" spans="1:13" x14ac:dyDescent="0.25">
      <c r="A34" s="10">
        <f t="shared" si="4"/>
        <v>40635.291666666591</v>
      </c>
      <c r="B34" s="5">
        <v>1</v>
      </c>
      <c r="C34" s="5">
        <v>0</v>
      </c>
      <c r="D34">
        <v>0</v>
      </c>
      <c r="E34">
        <v>1</v>
      </c>
      <c r="F34">
        <v>0</v>
      </c>
      <c r="G34">
        <v>0</v>
      </c>
      <c r="H34">
        <v>0</v>
      </c>
      <c r="I34">
        <f t="shared" si="2"/>
        <v>0</v>
      </c>
      <c r="J34">
        <f t="shared" si="1"/>
        <v>1</v>
      </c>
      <c r="K34">
        <v>0</v>
      </c>
      <c r="L34">
        <v>0</v>
      </c>
      <c r="M34">
        <f t="shared" si="3"/>
        <v>1</v>
      </c>
    </row>
    <row r="35" spans="1:13" x14ac:dyDescent="0.25">
      <c r="A35" s="10">
        <f t="shared" si="4"/>
        <v>40635.333333333256</v>
      </c>
      <c r="B35" s="5">
        <v>1</v>
      </c>
      <c r="C35" s="5">
        <v>0</v>
      </c>
      <c r="D35">
        <v>0</v>
      </c>
      <c r="E35">
        <v>1</v>
      </c>
      <c r="F35">
        <v>0</v>
      </c>
      <c r="G35">
        <v>0</v>
      </c>
      <c r="H35">
        <v>0</v>
      </c>
      <c r="I35">
        <f t="shared" si="2"/>
        <v>0</v>
      </c>
      <c r="J35">
        <f t="shared" si="1"/>
        <v>1</v>
      </c>
      <c r="K35">
        <v>0</v>
      </c>
      <c r="L35">
        <v>0</v>
      </c>
      <c r="M35">
        <f t="shared" si="3"/>
        <v>1</v>
      </c>
    </row>
    <row r="36" spans="1:13" x14ac:dyDescent="0.25">
      <c r="A36" s="10">
        <f t="shared" si="4"/>
        <v>40635.37499999992</v>
      </c>
      <c r="B36" s="5">
        <v>1</v>
      </c>
      <c r="C36" s="5">
        <v>0</v>
      </c>
      <c r="D36">
        <v>0</v>
      </c>
      <c r="E36">
        <v>1</v>
      </c>
      <c r="F36">
        <v>0</v>
      </c>
      <c r="G36">
        <v>0</v>
      </c>
      <c r="H36">
        <v>0</v>
      </c>
      <c r="I36">
        <f t="shared" si="2"/>
        <v>0</v>
      </c>
      <c r="J36">
        <f t="shared" si="1"/>
        <v>1</v>
      </c>
      <c r="K36">
        <v>0</v>
      </c>
      <c r="L36">
        <v>0</v>
      </c>
      <c r="M36">
        <f t="shared" si="3"/>
        <v>1</v>
      </c>
    </row>
    <row r="37" spans="1:13" x14ac:dyDescent="0.25">
      <c r="A37" s="10">
        <f t="shared" si="4"/>
        <v>40635.416666666584</v>
      </c>
      <c r="B37" s="5">
        <v>1</v>
      </c>
      <c r="C37" s="5">
        <v>0</v>
      </c>
      <c r="D37">
        <v>0</v>
      </c>
      <c r="E37">
        <v>1</v>
      </c>
      <c r="F37">
        <v>0</v>
      </c>
      <c r="G37">
        <v>0</v>
      </c>
      <c r="H37">
        <v>0</v>
      </c>
      <c r="I37">
        <f t="shared" si="2"/>
        <v>0</v>
      </c>
      <c r="J37">
        <f t="shared" si="1"/>
        <v>1</v>
      </c>
      <c r="K37">
        <v>0</v>
      </c>
      <c r="L37">
        <v>0</v>
      </c>
      <c r="M37">
        <f t="shared" si="3"/>
        <v>1</v>
      </c>
    </row>
    <row r="38" spans="1:13" x14ac:dyDescent="0.25">
      <c r="A38" s="10">
        <f t="shared" si="4"/>
        <v>40635.458333333248</v>
      </c>
      <c r="B38" s="5">
        <v>1</v>
      </c>
      <c r="C38" s="5">
        <v>0</v>
      </c>
      <c r="D38">
        <v>0</v>
      </c>
      <c r="E38">
        <v>1</v>
      </c>
      <c r="F38">
        <v>0</v>
      </c>
      <c r="G38">
        <v>0</v>
      </c>
      <c r="H38">
        <v>0</v>
      </c>
      <c r="I38">
        <f t="shared" si="2"/>
        <v>0</v>
      </c>
      <c r="J38">
        <f t="shared" si="1"/>
        <v>1</v>
      </c>
      <c r="K38">
        <v>0</v>
      </c>
      <c r="L38">
        <v>0</v>
      </c>
      <c r="M38">
        <f t="shared" si="3"/>
        <v>1</v>
      </c>
    </row>
    <row r="39" spans="1:13" x14ac:dyDescent="0.25">
      <c r="A39" s="10">
        <f t="shared" si="4"/>
        <v>40635.499999999913</v>
      </c>
      <c r="B39" s="5">
        <v>1</v>
      </c>
      <c r="C39" s="5">
        <v>0</v>
      </c>
      <c r="D39">
        <v>0</v>
      </c>
      <c r="E39">
        <v>1</v>
      </c>
      <c r="F39">
        <v>0</v>
      </c>
      <c r="G39">
        <v>0</v>
      </c>
      <c r="H39">
        <v>0</v>
      </c>
      <c r="I39">
        <f t="shared" si="2"/>
        <v>0</v>
      </c>
      <c r="J39">
        <f t="shared" si="1"/>
        <v>1</v>
      </c>
      <c r="K39">
        <v>0</v>
      </c>
      <c r="L39">
        <v>0</v>
      </c>
      <c r="M39">
        <f t="shared" si="3"/>
        <v>1</v>
      </c>
    </row>
    <row r="40" spans="1:13" x14ac:dyDescent="0.25">
      <c r="A40" s="10">
        <f t="shared" si="4"/>
        <v>40635.541666666577</v>
      </c>
      <c r="B40" s="5">
        <v>1</v>
      </c>
      <c r="C40" s="5">
        <v>0</v>
      </c>
      <c r="D40">
        <v>0</v>
      </c>
      <c r="E40">
        <v>1</v>
      </c>
      <c r="F40">
        <v>0</v>
      </c>
      <c r="G40">
        <v>0</v>
      </c>
      <c r="H40">
        <v>0</v>
      </c>
      <c r="I40">
        <f t="shared" si="2"/>
        <v>0</v>
      </c>
      <c r="J40">
        <f t="shared" si="1"/>
        <v>1</v>
      </c>
      <c r="K40">
        <v>0</v>
      </c>
      <c r="L40">
        <v>0</v>
      </c>
      <c r="M40">
        <f t="shared" si="3"/>
        <v>1</v>
      </c>
    </row>
    <row r="41" spans="1:13" x14ac:dyDescent="0.25">
      <c r="A41" s="10">
        <f t="shared" si="4"/>
        <v>40635.583333333241</v>
      </c>
      <c r="B41" s="5">
        <v>1</v>
      </c>
      <c r="C41" s="5">
        <v>0</v>
      </c>
      <c r="D41">
        <v>0</v>
      </c>
      <c r="E41">
        <v>1</v>
      </c>
      <c r="F41">
        <v>0</v>
      </c>
      <c r="G41">
        <v>0</v>
      </c>
      <c r="H41">
        <v>0</v>
      </c>
      <c r="I41">
        <f t="shared" si="2"/>
        <v>0</v>
      </c>
      <c r="J41">
        <f t="shared" si="1"/>
        <v>1</v>
      </c>
      <c r="K41">
        <v>0</v>
      </c>
      <c r="L41">
        <v>0</v>
      </c>
      <c r="M41">
        <f t="shared" si="3"/>
        <v>1</v>
      </c>
    </row>
    <row r="42" spans="1:13" x14ac:dyDescent="0.25">
      <c r="A42" s="10">
        <f t="shared" si="4"/>
        <v>40635.624999999905</v>
      </c>
      <c r="B42" s="5">
        <v>1</v>
      </c>
      <c r="C42" s="5">
        <v>0</v>
      </c>
      <c r="D42">
        <v>0</v>
      </c>
      <c r="E42">
        <v>1</v>
      </c>
      <c r="F42">
        <v>0</v>
      </c>
      <c r="G42">
        <v>0</v>
      </c>
      <c r="H42">
        <v>0</v>
      </c>
      <c r="I42">
        <f t="shared" si="2"/>
        <v>0</v>
      </c>
      <c r="J42">
        <f t="shared" si="1"/>
        <v>1</v>
      </c>
      <c r="K42">
        <v>0</v>
      </c>
      <c r="L42">
        <v>0</v>
      </c>
      <c r="M42">
        <f t="shared" si="3"/>
        <v>1</v>
      </c>
    </row>
    <row r="43" spans="1:13" x14ac:dyDescent="0.25">
      <c r="A43" s="10">
        <f t="shared" si="4"/>
        <v>40635.66666666657</v>
      </c>
      <c r="B43" s="5">
        <v>1</v>
      </c>
      <c r="C43" s="5">
        <v>0</v>
      </c>
      <c r="D43">
        <v>0</v>
      </c>
      <c r="E43">
        <v>1</v>
      </c>
      <c r="F43">
        <v>0</v>
      </c>
      <c r="G43">
        <v>0</v>
      </c>
      <c r="H43">
        <v>0</v>
      </c>
      <c r="I43">
        <f t="shared" si="2"/>
        <v>0</v>
      </c>
      <c r="J43">
        <f t="shared" si="1"/>
        <v>1</v>
      </c>
      <c r="K43">
        <v>0</v>
      </c>
      <c r="L43">
        <v>0</v>
      </c>
      <c r="M43">
        <f t="shared" si="3"/>
        <v>1</v>
      </c>
    </row>
    <row r="44" spans="1:13" x14ac:dyDescent="0.25">
      <c r="A44" s="10">
        <f t="shared" si="4"/>
        <v>40635.708333333234</v>
      </c>
      <c r="B44" s="5">
        <v>1</v>
      </c>
      <c r="C44" s="5">
        <v>0</v>
      </c>
      <c r="D44">
        <v>0</v>
      </c>
      <c r="E44">
        <v>1</v>
      </c>
      <c r="F44">
        <v>0</v>
      </c>
      <c r="G44">
        <v>0</v>
      </c>
      <c r="H44">
        <v>0</v>
      </c>
      <c r="I44">
        <f t="shared" si="2"/>
        <v>0</v>
      </c>
      <c r="J44">
        <f t="shared" si="1"/>
        <v>1</v>
      </c>
      <c r="K44">
        <v>0</v>
      </c>
      <c r="L44">
        <v>0</v>
      </c>
      <c r="M44">
        <f t="shared" si="3"/>
        <v>1</v>
      </c>
    </row>
    <row r="45" spans="1:13" x14ac:dyDescent="0.25">
      <c r="A45" s="10">
        <f t="shared" si="4"/>
        <v>40635.749999999898</v>
      </c>
      <c r="B45" s="5">
        <v>1</v>
      </c>
      <c r="C45" s="5">
        <v>0</v>
      </c>
      <c r="D45">
        <v>0</v>
      </c>
      <c r="E45">
        <v>1</v>
      </c>
      <c r="F45">
        <v>0</v>
      </c>
      <c r="G45">
        <v>0</v>
      </c>
      <c r="H45">
        <v>0</v>
      </c>
      <c r="I45">
        <f t="shared" si="2"/>
        <v>0</v>
      </c>
      <c r="J45">
        <f t="shared" si="1"/>
        <v>1</v>
      </c>
      <c r="K45">
        <v>0</v>
      </c>
      <c r="L45">
        <v>0</v>
      </c>
      <c r="M45">
        <f t="shared" si="3"/>
        <v>1</v>
      </c>
    </row>
    <row r="46" spans="1:13" x14ac:dyDescent="0.25">
      <c r="A46" s="10">
        <f t="shared" si="4"/>
        <v>40635.791666666562</v>
      </c>
      <c r="B46" s="5">
        <v>1</v>
      </c>
      <c r="C46" s="5">
        <v>0</v>
      </c>
      <c r="D46">
        <v>0</v>
      </c>
      <c r="E46">
        <v>1</v>
      </c>
      <c r="F46">
        <v>0</v>
      </c>
      <c r="G46">
        <v>0</v>
      </c>
      <c r="H46">
        <v>0</v>
      </c>
      <c r="I46">
        <f t="shared" si="2"/>
        <v>0</v>
      </c>
      <c r="J46">
        <f t="shared" si="1"/>
        <v>1</v>
      </c>
      <c r="K46">
        <v>0</v>
      </c>
      <c r="L46">
        <v>0</v>
      </c>
      <c r="M46">
        <f t="shared" si="3"/>
        <v>1</v>
      </c>
    </row>
    <row r="47" spans="1:13" x14ac:dyDescent="0.25">
      <c r="A47" s="10">
        <f t="shared" si="4"/>
        <v>40635.833333333227</v>
      </c>
      <c r="B47" s="5">
        <v>1</v>
      </c>
      <c r="C47" s="5">
        <v>0</v>
      </c>
      <c r="D47">
        <v>0</v>
      </c>
      <c r="E47">
        <v>1</v>
      </c>
      <c r="F47">
        <v>0</v>
      </c>
      <c r="G47">
        <v>0</v>
      </c>
      <c r="H47">
        <v>0</v>
      </c>
      <c r="I47">
        <f t="shared" si="2"/>
        <v>0</v>
      </c>
      <c r="J47">
        <f t="shared" si="1"/>
        <v>1</v>
      </c>
      <c r="K47">
        <v>0</v>
      </c>
      <c r="L47">
        <v>0</v>
      </c>
      <c r="M47">
        <f t="shared" si="3"/>
        <v>1</v>
      </c>
    </row>
    <row r="48" spans="1:13" x14ac:dyDescent="0.25">
      <c r="A48" s="10">
        <f t="shared" si="4"/>
        <v>40635.874999999891</v>
      </c>
      <c r="B48" s="5">
        <v>1</v>
      </c>
      <c r="C48" s="5">
        <v>0</v>
      </c>
      <c r="D48">
        <v>0</v>
      </c>
      <c r="E48">
        <v>1</v>
      </c>
      <c r="F48">
        <v>0</v>
      </c>
      <c r="G48">
        <v>0</v>
      </c>
      <c r="H48">
        <v>0</v>
      </c>
      <c r="I48">
        <f t="shared" si="2"/>
        <v>0</v>
      </c>
      <c r="J48">
        <f t="shared" si="1"/>
        <v>1</v>
      </c>
      <c r="K48">
        <v>0</v>
      </c>
      <c r="L48">
        <v>0</v>
      </c>
      <c r="M48">
        <f t="shared" si="3"/>
        <v>1</v>
      </c>
    </row>
    <row r="49" spans="1:13" x14ac:dyDescent="0.25">
      <c r="A49" s="10">
        <f t="shared" si="4"/>
        <v>40635.916666666555</v>
      </c>
      <c r="B49" s="5">
        <v>1</v>
      </c>
      <c r="C49" s="5">
        <v>0</v>
      </c>
      <c r="D49">
        <v>0</v>
      </c>
      <c r="E49">
        <v>1</v>
      </c>
      <c r="F49">
        <v>0</v>
      </c>
      <c r="G49">
        <v>0</v>
      </c>
      <c r="H49">
        <v>0</v>
      </c>
      <c r="I49">
        <f t="shared" si="2"/>
        <v>0</v>
      </c>
      <c r="J49">
        <f t="shared" si="1"/>
        <v>1</v>
      </c>
      <c r="K49">
        <v>0</v>
      </c>
      <c r="L49">
        <v>0</v>
      </c>
      <c r="M49">
        <f t="shared" si="3"/>
        <v>1</v>
      </c>
    </row>
    <row r="50" spans="1:13" x14ac:dyDescent="0.25">
      <c r="A50" s="10">
        <f t="shared" si="4"/>
        <v>40635.958333333219</v>
      </c>
      <c r="B50" s="5">
        <v>1</v>
      </c>
      <c r="C50" s="5">
        <v>0</v>
      </c>
      <c r="D50">
        <v>0</v>
      </c>
      <c r="E50">
        <v>1</v>
      </c>
      <c r="F50">
        <v>0</v>
      </c>
      <c r="G50">
        <v>0</v>
      </c>
      <c r="H50">
        <v>0</v>
      </c>
      <c r="I50">
        <f t="shared" si="2"/>
        <v>0</v>
      </c>
      <c r="J50">
        <f t="shared" si="1"/>
        <v>1</v>
      </c>
      <c r="K50">
        <v>0</v>
      </c>
      <c r="L50">
        <v>0</v>
      </c>
      <c r="M50">
        <f t="shared" si="3"/>
        <v>1</v>
      </c>
    </row>
    <row r="51" spans="1:13" x14ac:dyDescent="0.25">
      <c r="A51" s="10">
        <f t="shared" si="4"/>
        <v>40635.999999999884</v>
      </c>
      <c r="B51" s="5">
        <v>1</v>
      </c>
      <c r="C51" s="5">
        <v>0</v>
      </c>
      <c r="D51">
        <v>0</v>
      </c>
      <c r="E51">
        <v>1</v>
      </c>
      <c r="F51">
        <v>0</v>
      </c>
      <c r="G51">
        <v>0</v>
      </c>
      <c r="H51">
        <v>0</v>
      </c>
      <c r="I51">
        <f t="shared" si="2"/>
        <v>0</v>
      </c>
      <c r="J51">
        <f t="shared" si="1"/>
        <v>1</v>
      </c>
      <c r="K51">
        <v>0</v>
      </c>
      <c r="L51">
        <v>0</v>
      </c>
      <c r="M51">
        <f t="shared" si="3"/>
        <v>1</v>
      </c>
    </row>
    <row r="52" spans="1:13" x14ac:dyDescent="0.25">
      <c r="A52" s="10">
        <f t="shared" si="4"/>
        <v>40636.041666666548</v>
      </c>
      <c r="B52" s="5">
        <v>1</v>
      </c>
      <c r="C52" s="5">
        <v>0</v>
      </c>
      <c r="D52">
        <v>0</v>
      </c>
      <c r="E52">
        <v>1</v>
      </c>
      <c r="F52">
        <v>0</v>
      </c>
      <c r="G52">
        <v>0</v>
      </c>
      <c r="H52">
        <v>0</v>
      </c>
      <c r="I52">
        <f t="shared" si="2"/>
        <v>0</v>
      </c>
      <c r="J52">
        <f t="shared" si="1"/>
        <v>1</v>
      </c>
      <c r="K52">
        <v>0</v>
      </c>
      <c r="L52">
        <v>0</v>
      </c>
      <c r="M52">
        <f t="shared" si="3"/>
        <v>1</v>
      </c>
    </row>
    <row r="53" spans="1:13" x14ac:dyDescent="0.25">
      <c r="A53" s="10">
        <f t="shared" si="4"/>
        <v>40636.083333333212</v>
      </c>
      <c r="B53" s="5">
        <v>1</v>
      </c>
      <c r="C53" s="5">
        <v>0</v>
      </c>
      <c r="D53">
        <v>0</v>
      </c>
      <c r="E53">
        <v>1</v>
      </c>
      <c r="F53">
        <v>0</v>
      </c>
      <c r="G53">
        <v>0</v>
      </c>
      <c r="H53">
        <v>0</v>
      </c>
      <c r="I53">
        <f t="shared" si="2"/>
        <v>0</v>
      </c>
      <c r="J53">
        <f t="shared" si="1"/>
        <v>1</v>
      </c>
      <c r="K53">
        <v>0</v>
      </c>
      <c r="L53">
        <v>0</v>
      </c>
      <c r="M53">
        <f t="shared" si="3"/>
        <v>1</v>
      </c>
    </row>
    <row r="54" spans="1:13" x14ac:dyDescent="0.25">
      <c r="A54" s="10">
        <f t="shared" si="4"/>
        <v>40636.124999999876</v>
      </c>
      <c r="B54" s="5">
        <v>1</v>
      </c>
      <c r="C54" s="5">
        <v>0</v>
      </c>
      <c r="D54">
        <v>0</v>
      </c>
      <c r="E54">
        <v>1</v>
      </c>
      <c r="F54">
        <v>0</v>
      </c>
      <c r="G54">
        <v>0</v>
      </c>
      <c r="H54">
        <v>0</v>
      </c>
      <c r="I54">
        <f t="shared" si="2"/>
        <v>0</v>
      </c>
      <c r="J54">
        <f t="shared" si="1"/>
        <v>1</v>
      </c>
      <c r="K54">
        <v>0</v>
      </c>
      <c r="L54">
        <v>0</v>
      </c>
      <c r="M54">
        <f t="shared" si="3"/>
        <v>1</v>
      </c>
    </row>
    <row r="55" spans="1:13" x14ac:dyDescent="0.25">
      <c r="A55" s="10">
        <f t="shared" si="4"/>
        <v>40636.166666666541</v>
      </c>
      <c r="B55" s="5">
        <v>1</v>
      </c>
      <c r="C55" s="5">
        <v>0</v>
      </c>
      <c r="D55">
        <v>0</v>
      </c>
      <c r="E55">
        <v>1</v>
      </c>
      <c r="F55">
        <v>0</v>
      </c>
      <c r="G55">
        <v>0</v>
      </c>
      <c r="H55">
        <v>0</v>
      </c>
      <c r="I55">
        <f t="shared" si="2"/>
        <v>0</v>
      </c>
      <c r="J55">
        <f t="shared" si="1"/>
        <v>1</v>
      </c>
      <c r="K55">
        <v>0</v>
      </c>
      <c r="L55">
        <v>0</v>
      </c>
      <c r="M55">
        <f t="shared" si="3"/>
        <v>1</v>
      </c>
    </row>
    <row r="56" spans="1:13" x14ac:dyDescent="0.25">
      <c r="A56" s="10">
        <f t="shared" si="4"/>
        <v>40636.208333333205</v>
      </c>
      <c r="B56" s="5">
        <v>1</v>
      </c>
      <c r="C56" s="5">
        <v>0</v>
      </c>
      <c r="D56">
        <v>0</v>
      </c>
      <c r="E56">
        <v>1</v>
      </c>
      <c r="F56">
        <v>0</v>
      </c>
      <c r="G56">
        <v>0</v>
      </c>
      <c r="H56">
        <v>0</v>
      </c>
      <c r="I56">
        <f t="shared" si="2"/>
        <v>0</v>
      </c>
      <c r="J56">
        <f t="shared" si="1"/>
        <v>1</v>
      </c>
      <c r="K56">
        <v>0</v>
      </c>
      <c r="L56">
        <v>0</v>
      </c>
      <c r="M56">
        <f t="shared" si="3"/>
        <v>1</v>
      </c>
    </row>
    <row r="57" spans="1:13" x14ac:dyDescent="0.25">
      <c r="A57" s="10">
        <f t="shared" si="4"/>
        <v>40636.249999999869</v>
      </c>
      <c r="B57" s="5">
        <v>1</v>
      </c>
      <c r="C57" s="5">
        <v>0</v>
      </c>
      <c r="D57">
        <v>0</v>
      </c>
      <c r="E57">
        <v>1</v>
      </c>
      <c r="F57">
        <v>0</v>
      </c>
      <c r="G57">
        <v>0</v>
      </c>
      <c r="H57">
        <v>0</v>
      </c>
      <c r="I57">
        <f t="shared" si="2"/>
        <v>0</v>
      </c>
      <c r="J57">
        <f t="shared" si="1"/>
        <v>1</v>
      </c>
      <c r="K57">
        <v>0</v>
      </c>
      <c r="L57">
        <v>0</v>
      </c>
      <c r="M57">
        <f t="shared" si="3"/>
        <v>1</v>
      </c>
    </row>
    <row r="58" spans="1:13" x14ac:dyDescent="0.25">
      <c r="A58" s="10">
        <f t="shared" si="4"/>
        <v>40636.291666666533</v>
      </c>
      <c r="B58" s="5">
        <v>1</v>
      </c>
      <c r="C58" s="5">
        <v>0</v>
      </c>
      <c r="D58">
        <v>0</v>
      </c>
      <c r="E58">
        <v>1</v>
      </c>
      <c r="F58">
        <v>0</v>
      </c>
      <c r="G58">
        <v>0</v>
      </c>
      <c r="H58">
        <v>0</v>
      </c>
      <c r="I58">
        <f t="shared" si="2"/>
        <v>0</v>
      </c>
      <c r="J58">
        <f t="shared" si="1"/>
        <v>1</v>
      </c>
      <c r="K58">
        <v>0</v>
      </c>
      <c r="L58">
        <v>0</v>
      </c>
      <c r="M58">
        <f t="shared" si="3"/>
        <v>1</v>
      </c>
    </row>
    <row r="59" spans="1:13" x14ac:dyDescent="0.25">
      <c r="A59" s="10">
        <f t="shared" si="4"/>
        <v>40636.333333333198</v>
      </c>
      <c r="B59" s="5">
        <v>1</v>
      </c>
      <c r="C59" s="5">
        <v>0</v>
      </c>
      <c r="D59">
        <v>0</v>
      </c>
      <c r="E59">
        <v>1</v>
      </c>
      <c r="F59">
        <v>0</v>
      </c>
      <c r="G59">
        <v>0</v>
      </c>
      <c r="H59">
        <v>0</v>
      </c>
      <c r="I59">
        <f t="shared" si="2"/>
        <v>0</v>
      </c>
      <c r="J59">
        <f t="shared" si="1"/>
        <v>1</v>
      </c>
      <c r="K59">
        <v>0</v>
      </c>
      <c r="L59">
        <v>0</v>
      </c>
      <c r="M59">
        <f t="shared" si="3"/>
        <v>1</v>
      </c>
    </row>
    <row r="60" spans="1:13" x14ac:dyDescent="0.25">
      <c r="A60" s="10">
        <f t="shared" si="4"/>
        <v>40636.374999999862</v>
      </c>
      <c r="B60" s="5">
        <v>1</v>
      </c>
      <c r="C60" s="5">
        <v>0</v>
      </c>
      <c r="D60">
        <v>0</v>
      </c>
      <c r="E60">
        <v>1</v>
      </c>
      <c r="F60">
        <v>0</v>
      </c>
      <c r="G60">
        <v>0</v>
      </c>
      <c r="H60">
        <v>0</v>
      </c>
      <c r="I60">
        <f t="shared" si="2"/>
        <v>0</v>
      </c>
      <c r="J60">
        <f t="shared" si="1"/>
        <v>1</v>
      </c>
      <c r="K60">
        <v>0</v>
      </c>
      <c r="L60">
        <v>0</v>
      </c>
      <c r="M60">
        <f t="shared" si="3"/>
        <v>1</v>
      </c>
    </row>
    <row r="61" spans="1:13" x14ac:dyDescent="0.25">
      <c r="A61" s="10">
        <f t="shared" si="4"/>
        <v>40636.416666666526</v>
      </c>
      <c r="B61" s="5">
        <v>1</v>
      </c>
      <c r="C61" s="5">
        <v>0</v>
      </c>
      <c r="D61">
        <v>0</v>
      </c>
      <c r="E61">
        <v>1</v>
      </c>
      <c r="F61">
        <v>0</v>
      </c>
      <c r="G61">
        <v>0</v>
      </c>
      <c r="H61">
        <v>0</v>
      </c>
      <c r="I61">
        <f t="shared" si="2"/>
        <v>0</v>
      </c>
      <c r="J61">
        <f t="shared" si="1"/>
        <v>1</v>
      </c>
      <c r="K61">
        <v>0</v>
      </c>
      <c r="L61">
        <v>0</v>
      </c>
      <c r="M61">
        <f t="shared" si="3"/>
        <v>1</v>
      </c>
    </row>
    <row r="62" spans="1:13" x14ac:dyDescent="0.25">
      <c r="A62" s="10">
        <f t="shared" si="4"/>
        <v>40636.45833333319</v>
      </c>
      <c r="B62" s="5">
        <v>1</v>
      </c>
      <c r="C62" s="5">
        <v>0</v>
      </c>
      <c r="D62">
        <v>0</v>
      </c>
      <c r="E62">
        <v>1</v>
      </c>
      <c r="F62">
        <v>0</v>
      </c>
      <c r="G62">
        <v>0</v>
      </c>
      <c r="H62">
        <v>0</v>
      </c>
      <c r="I62">
        <f t="shared" si="2"/>
        <v>0</v>
      </c>
      <c r="J62">
        <f t="shared" si="1"/>
        <v>1</v>
      </c>
      <c r="K62">
        <v>0</v>
      </c>
      <c r="L62">
        <v>0</v>
      </c>
      <c r="M62">
        <f t="shared" si="3"/>
        <v>1</v>
      </c>
    </row>
    <row r="63" spans="1:13" x14ac:dyDescent="0.25">
      <c r="A63" s="10">
        <f t="shared" si="4"/>
        <v>40636.499999999854</v>
      </c>
      <c r="B63" s="5">
        <v>1</v>
      </c>
      <c r="C63" s="5">
        <v>0</v>
      </c>
      <c r="D63">
        <v>0</v>
      </c>
      <c r="E63">
        <v>1</v>
      </c>
      <c r="F63">
        <v>0</v>
      </c>
      <c r="G63">
        <v>0</v>
      </c>
      <c r="H63">
        <v>0</v>
      </c>
      <c r="I63">
        <f t="shared" si="2"/>
        <v>0</v>
      </c>
      <c r="J63">
        <f t="shared" si="1"/>
        <v>1</v>
      </c>
      <c r="K63">
        <v>0</v>
      </c>
      <c r="L63">
        <v>0</v>
      </c>
      <c r="M63">
        <f t="shared" si="3"/>
        <v>1</v>
      </c>
    </row>
    <row r="64" spans="1:13" x14ac:dyDescent="0.25">
      <c r="A64" s="10">
        <f t="shared" si="4"/>
        <v>40636.541666666519</v>
      </c>
      <c r="B64" s="5">
        <v>1</v>
      </c>
      <c r="C64" s="5">
        <v>0</v>
      </c>
      <c r="D64">
        <v>0</v>
      </c>
      <c r="E64">
        <v>1</v>
      </c>
      <c r="F64">
        <v>0</v>
      </c>
      <c r="G64">
        <v>0</v>
      </c>
      <c r="H64">
        <v>0</v>
      </c>
      <c r="I64">
        <f t="shared" si="2"/>
        <v>0</v>
      </c>
      <c r="J64">
        <f t="shared" si="1"/>
        <v>1</v>
      </c>
      <c r="K64">
        <v>0</v>
      </c>
      <c r="L64">
        <v>0</v>
      </c>
      <c r="M64">
        <f t="shared" si="3"/>
        <v>1</v>
      </c>
    </row>
    <row r="65" spans="1:13" x14ac:dyDescent="0.25">
      <c r="A65" s="10">
        <f t="shared" si="4"/>
        <v>40636.583333333183</v>
      </c>
      <c r="B65" s="5">
        <v>1</v>
      </c>
      <c r="C65" s="5">
        <v>0</v>
      </c>
      <c r="D65">
        <v>0</v>
      </c>
      <c r="E65">
        <v>1</v>
      </c>
      <c r="F65">
        <v>0</v>
      </c>
      <c r="G65">
        <v>0</v>
      </c>
      <c r="H65">
        <v>0</v>
      </c>
      <c r="I65">
        <f t="shared" si="2"/>
        <v>0</v>
      </c>
      <c r="J65">
        <f t="shared" si="1"/>
        <v>1</v>
      </c>
      <c r="K65">
        <v>0</v>
      </c>
      <c r="L65">
        <v>0</v>
      </c>
      <c r="M65">
        <f t="shared" si="3"/>
        <v>1</v>
      </c>
    </row>
    <row r="66" spans="1:13" x14ac:dyDescent="0.25">
      <c r="A66" s="10">
        <f t="shared" si="4"/>
        <v>40636.624999999847</v>
      </c>
      <c r="B66" s="5">
        <v>1</v>
      </c>
      <c r="C66" s="5">
        <v>0</v>
      </c>
      <c r="D66">
        <v>0</v>
      </c>
      <c r="E66">
        <v>1</v>
      </c>
      <c r="F66">
        <v>0</v>
      </c>
      <c r="G66">
        <v>0</v>
      </c>
      <c r="H66">
        <v>0</v>
      </c>
      <c r="I66">
        <f t="shared" si="2"/>
        <v>0</v>
      </c>
      <c r="J66">
        <f t="shared" si="1"/>
        <v>1</v>
      </c>
      <c r="K66">
        <v>0</v>
      </c>
      <c r="L66">
        <v>0</v>
      </c>
      <c r="M66">
        <f t="shared" si="3"/>
        <v>1</v>
      </c>
    </row>
    <row r="67" spans="1:13" x14ac:dyDescent="0.25">
      <c r="A67" s="10">
        <f t="shared" si="4"/>
        <v>40636.666666666511</v>
      </c>
      <c r="B67" s="5">
        <v>1</v>
      </c>
      <c r="C67" s="5">
        <v>0</v>
      </c>
      <c r="D67">
        <v>0</v>
      </c>
      <c r="E67">
        <v>1</v>
      </c>
      <c r="F67">
        <v>0</v>
      </c>
      <c r="G67">
        <v>0</v>
      </c>
      <c r="H67">
        <v>0</v>
      </c>
      <c r="I67">
        <f t="shared" si="2"/>
        <v>0</v>
      </c>
      <c r="J67">
        <f t="shared" ref="J67:J130" si="5">1-F67</f>
        <v>1</v>
      </c>
      <c r="K67">
        <v>0</v>
      </c>
      <c r="L67">
        <v>0</v>
      </c>
      <c r="M67">
        <f t="shared" si="3"/>
        <v>1</v>
      </c>
    </row>
    <row r="68" spans="1:13" x14ac:dyDescent="0.25">
      <c r="A68" s="10">
        <f t="shared" si="4"/>
        <v>40636.708333333176</v>
      </c>
      <c r="B68" s="5">
        <v>1</v>
      </c>
      <c r="C68" s="5">
        <v>0</v>
      </c>
      <c r="D68">
        <v>0</v>
      </c>
      <c r="E68">
        <v>1</v>
      </c>
      <c r="F68">
        <v>0</v>
      </c>
      <c r="G68">
        <v>0</v>
      </c>
      <c r="H68">
        <v>0</v>
      </c>
      <c r="I68">
        <f t="shared" ref="I68:I131" si="6">MAX(F68:H68)</f>
        <v>0</v>
      </c>
      <c r="J68">
        <f t="shared" si="5"/>
        <v>1</v>
      </c>
      <c r="K68">
        <v>0</v>
      </c>
      <c r="L68">
        <v>0</v>
      </c>
      <c r="M68">
        <f t="shared" ref="M68:M131" si="7">1-I68</f>
        <v>1</v>
      </c>
    </row>
    <row r="69" spans="1:13" x14ac:dyDescent="0.25">
      <c r="A69" s="10">
        <f t="shared" ref="A69:A132" si="8">A68+"1:00:00"</f>
        <v>40636.74999999984</v>
      </c>
      <c r="B69" s="5">
        <v>1</v>
      </c>
      <c r="C69" s="5">
        <v>0</v>
      </c>
      <c r="D69">
        <v>0</v>
      </c>
      <c r="E69">
        <v>1</v>
      </c>
      <c r="F69">
        <v>0</v>
      </c>
      <c r="G69">
        <v>0</v>
      </c>
      <c r="H69">
        <v>0</v>
      </c>
      <c r="I69">
        <f t="shared" si="6"/>
        <v>0</v>
      </c>
      <c r="J69">
        <f t="shared" si="5"/>
        <v>1</v>
      </c>
      <c r="K69">
        <v>0</v>
      </c>
      <c r="L69">
        <v>0</v>
      </c>
      <c r="M69">
        <f t="shared" si="7"/>
        <v>1</v>
      </c>
    </row>
    <row r="70" spans="1:13" x14ac:dyDescent="0.25">
      <c r="A70" s="10">
        <f t="shared" si="8"/>
        <v>40636.791666666504</v>
      </c>
      <c r="B70" s="5">
        <v>1</v>
      </c>
      <c r="C70" s="5">
        <v>0</v>
      </c>
      <c r="D70">
        <v>0</v>
      </c>
      <c r="E70">
        <v>1</v>
      </c>
      <c r="F70">
        <v>0</v>
      </c>
      <c r="G70">
        <v>0</v>
      </c>
      <c r="H70">
        <v>0</v>
      </c>
      <c r="I70">
        <f t="shared" si="6"/>
        <v>0</v>
      </c>
      <c r="J70">
        <f t="shared" si="5"/>
        <v>1</v>
      </c>
      <c r="K70">
        <v>0</v>
      </c>
      <c r="L70">
        <v>0</v>
      </c>
      <c r="M70">
        <f t="shared" si="7"/>
        <v>1</v>
      </c>
    </row>
    <row r="71" spans="1:13" x14ac:dyDescent="0.25">
      <c r="A71" s="10">
        <f t="shared" si="8"/>
        <v>40636.833333333168</v>
      </c>
      <c r="B71" s="5">
        <v>1</v>
      </c>
      <c r="C71" s="5">
        <v>0</v>
      </c>
      <c r="D71">
        <v>0</v>
      </c>
      <c r="E71">
        <v>1</v>
      </c>
      <c r="F71">
        <v>0</v>
      </c>
      <c r="G71">
        <v>0</v>
      </c>
      <c r="H71">
        <v>0</v>
      </c>
      <c r="I71">
        <f t="shared" si="6"/>
        <v>0</v>
      </c>
      <c r="J71">
        <f t="shared" si="5"/>
        <v>1</v>
      </c>
      <c r="K71">
        <v>0</v>
      </c>
      <c r="L71">
        <v>0</v>
      </c>
      <c r="M71">
        <f t="shared" si="7"/>
        <v>1</v>
      </c>
    </row>
    <row r="72" spans="1:13" x14ac:dyDescent="0.25">
      <c r="A72" s="10">
        <f t="shared" si="8"/>
        <v>40636.874999999833</v>
      </c>
      <c r="B72" s="5">
        <v>1</v>
      </c>
      <c r="C72" s="5">
        <v>0</v>
      </c>
      <c r="D72">
        <v>0</v>
      </c>
      <c r="E72">
        <v>1</v>
      </c>
      <c r="F72">
        <v>0</v>
      </c>
      <c r="G72">
        <v>0</v>
      </c>
      <c r="H72">
        <v>0</v>
      </c>
      <c r="I72">
        <f t="shared" si="6"/>
        <v>0</v>
      </c>
      <c r="J72">
        <f t="shared" si="5"/>
        <v>1</v>
      </c>
      <c r="K72">
        <v>0</v>
      </c>
      <c r="L72">
        <v>0</v>
      </c>
      <c r="M72">
        <f t="shared" si="7"/>
        <v>1</v>
      </c>
    </row>
    <row r="73" spans="1:13" x14ac:dyDescent="0.25">
      <c r="A73" s="10">
        <f t="shared" si="8"/>
        <v>40636.916666666497</v>
      </c>
      <c r="B73" s="5">
        <v>1</v>
      </c>
      <c r="C73" s="5">
        <v>0</v>
      </c>
      <c r="D73">
        <v>0</v>
      </c>
      <c r="E73">
        <v>1</v>
      </c>
      <c r="F73">
        <v>0</v>
      </c>
      <c r="G73">
        <v>0</v>
      </c>
      <c r="H73">
        <v>0</v>
      </c>
      <c r="I73">
        <f t="shared" si="6"/>
        <v>0</v>
      </c>
      <c r="J73">
        <f t="shared" si="5"/>
        <v>1</v>
      </c>
      <c r="K73">
        <v>0</v>
      </c>
      <c r="L73">
        <v>0</v>
      </c>
      <c r="M73">
        <f t="shared" si="7"/>
        <v>1</v>
      </c>
    </row>
    <row r="74" spans="1:13" x14ac:dyDescent="0.25">
      <c r="A74" s="10">
        <f t="shared" si="8"/>
        <v>40636.958333333161</v>
      </c>
      <c r="B74" s="5">
        <v>1</v>
      </c>
      <c r="C74" s="5">
        <v>0</v>
      </c>
      <c r="D74">
        <v>0</v>
      </c>
      <c r="E74">
        <v>1</v>
      </c>
      <c r="F74">
        <v>0</v>
      </c>
      <c r="G74">
        <v>0</v>
      </c>
      <c r="H74">
        <v>0</v>
      </c>
      <c r="I74">
        <f t="shared" si="6"/>
        <v>0</v>
      </c>
      <c r="J74">
        <f t="shared" si="5"/>
        <v>1</v>
      </c>
      <c r="K74">
        <v>0</v>
      </c>
      <c r="L74">
        <v>0</v>
      </c>
      <c r="M74">
        <f t="shared" si="7"/>
        <v>1</v>
      </c>
    </row>
    <row r="75" spans="1:13" x14ac:dyDescent="0.25">
      <c r="A75" s="10">
        <f t="shared" si="8"/>
        <v>40636.999999999825</v>
      </c>
      <c r="B75" s="5">
        <v>1</v>
      </c>
      <c r="C75" s="5">
        <v>0</v>
      </c>
      <c r="D75">
        <v>0</v>
      </c>
      <c r="E75">
        <v>1</v>
      </c>
      <c r="F75">
        <v>0</v>
      </c>
      <c r="G75">
        <v>0</v>
      </c>
      <c r="H75">
        <v>0</v>
      </c>
      <c r="I75">
        <f t="shared" si="6"/>
        <v>0</v>
      </c>
      <c r="J75">
        <f t="shared" si="5"/>
        <v>1</v>
      </c>
      <c r="K75">
        <v>0</v>
      </c>
      <c r="L75">
        <v>0</v>
      </c>
      <c r="M75">
        <f t="shared" si="7"/>
        <v>1</v>
      </c>
    </row>
    <row r="76" spans="1:13" x14ac:dyDescent="0.25">
      <c r="A76" s="10">
        <f t="shared" si="8"/>
        <v>40637.04166666649</v>
      </c>
      <c r="B76" s="5">
        <v>1</v>
      </c>
      <c r="C76" s="5">
        <v>0</v>
      </c>
      <c r="D76">
        <v>0</v>
      </c>
      <c r="E76">
        <v>1</v>
      </c>
      <c r="F76">
        <v>0</v>
      </c>
      <c r="G76">
        <v>0</v>
      </c>
      <c r="H76">
        <v>0</v>
      </c>
      <c r="I76">
        <f t="shared" si="6"/>
        <v>0</v>
      </c>
      <c r="J76">
        <f t="shared" si="5"/>
        <v>1</v>
      </c>
      <c r="K76">
        <v>0</v>
      </c>
      <c r="L76">
        <v>0</v>
      </c>
      <c r="M76">
        <f t="shared" si="7"/>
        <v>1</v>
      </c>
    </row>
    <row r="77" spans="1:13" x14ac:dyDescent="0.25">
      <c r="A77" s="10">
        <f t="shared" si="8"/>
        <v>40637.083333333154</v>
      </c>
      <c r="B77" s="5">
        <v>1</v>
      </c>
      <c r="C77" s="5">
        <v>0</v>
      </c>
      <c r="D77">
        <v>0</v>
      </c>
      <c r="E77">
        <v>1</v>
      </c>
      <c r="F77">
        <v>0</v>
      </c>
      <c r="G77">
        <v>0</v>
      </c>
      <c r="H77">
        <v>0</v>
      </c>
      <c r="I77">
        <f t="shared" si="6"/>
        <v>0</v>
      </c>
      <c r="J77">
        <f t="shared" si="5"/>
        <v>1</v>
      </c>
      <c r="K77">
        <v>0</v>
      </c>
      <c r="L77">
        <v>0</v>
      </c>
      <c r="M77">
        <f t="shared" si="7"/>
        <v>1</v>
      </c>
    </row>
    <row r="78" spans="1:13" x14ac:dyDescent="0.25">
      <c r="A78" s="10">
        <f t="shared" si="8"/>
        <v>40637.124999999818</v>
      </c>
      <c r="B78" s="5">
        <v>1</v>
      </c>
      <c r="C78" s="5">
        <v>0</v>
      </c>
      <c r="D78">
        <v>0</v>
      </c>
      <c r="E78">
        <v>1</v>
      </c>
      <c r="F78">
        <v>0</v>
      </c>
      <c r="G78">
        <v>0</v>
      </c>
      <c r="H78">
        <v>0</v>
      </c>
      <c r="I78">
        <f t="shared" si="6"/>
        <v>0</v>
      </c>
      <c r="J78">
        <f t="shared" si="5"/>
        <v>1</v>
      </c>
      <c r="K78">
        <v>0</v>
      </c>
      <c r="L78">
        <v>0</v>
      </c>
      <c r="M78">
        <f t="shared" si="7"/>
        <v>1</v>
      </c>
    </row>
    <row r="79" spans="1:13" x14ac:dyDescent="0.25">
      <c r="A79" s="10">
        <f t="shared" si="8"/>
        <v>40637.166666666482</v>
      </c>
      <c r="B79" s="5">
        <v>1</v>
      </c>
      <c r="C79" s="5">
        <v>0</v>
      </c>
      <c r="D79">
        <v>0</v>
      </c>
      <c r="E79">
        <v>1</v>
      </c>
      <c r="F79">
        <v>0</v>
      </c>
      <c r="G79">
        <v>0</v>
      </c>
      <c r="H79">
        <v>0</v>
      </c>
      <c r="I79">
        <f t="shared" si="6"/>
        <v>0</v>
      </c>
      <c r="J79">
        <f t="shared" si="5"/>
        <v>1</v>
      </c>
      <c r="K79">
        <v>0</v>
      </c>
      <c r="L79">
        <v>0</v>
      </c>
      <c r="M79">
        <f t="shared" si="7"/>
        <v>1</v>
      </c>
    </row>
    <row r="80" spans="1:13" x14ac:dyDescent="0.25">
      <c r="A80" s="10">
        <f t="shared" si="8"/>
        <v>40637.208333333147</v>
      </c>
      <c r="B80" s="5">
        <v>1</v>
      </c>
      <c r="C80" s="5">
        <v>0</v>
      </c>
      <c r="D80">
        <v>0</v>
      </c>
      <c r="E80">
        <v>1</v>
      </c>
      <c r="F80">
        <v>0</v>
      </c>
      <c r="G80">
        <v>0</v>
      </c>
      <c r="H80">
        <v>0</v>
      </c>
      <c r="I80">
        <f t="shared" si="6"/>
        <v>0</v>
      </c>
      <c r="J80">
        <f t="shared" si="5"/>
        <v>1</v>
      </c>
      <c r="K80">
        <v>0</v>
      </c>
      <c r="L80">
        <v>0</v>
      </c>
      <c r="M80">
        <f t="shared" si="7"/>
        <v>1</v>
      </c>
    </row>
    <row r="81" spans="1:13" x14ac:dyDescent="0.25">
      <c r="A81" s="10">
        <f t="shared" si="8"/>
        <v>40637.249999999811</v>
      </c>
      <c r="B81" s="5">
        <v>1</v>
      </c>
      <c r="C81" s="5">
        <v>0</v>
      </c>
      <c r="D81">
        <v>0</v>
      </c>
      <c r="E81">
        <v>1</v>
      </c>
      <c r="F81">
        <v>0</v>
      </c>
      <c r="G81">
        <v>0</v>
      </c>
      <c r="H81">
        <v>0</v>
      </c>
      <c r="I81">
        <f t="shared" si="6"/>
        <v>0</v>
      </c>
      <c r="J81">
        <f t="shared" si="5"/>
        <v>1</v>
      </c>
      <c r="K81">
        <v>0</v>
      </c>
      <c r="L81">
        <v>0</v>
      </c>
      <c r="M81">
        <f t="shared" si="7"/>
        <v>1</v>
      </c>
    </row>
    <row r="82" spans="1:13" x14ac:dyDescent="0.25">
      <c r="A82" s="10">
        <f t="shared" si="8"/>
        <v>40637.291666666475</v>
      </c>
      <c r="B82" s="5">
        <v>1</v>
      </c>
      <c r="C82" s="5">
        <v>0</v>
      </c>
      <c r="D82">
        <v>0</v>
      </c>
      <c r="E82">
        <v>1</v>
      </c>
      <c r="F82">
        <v>0</v>
      </c>
      <c r="G82">
        <v>0</v>
      </c>
      <c r="H82">
        <v>0</v>
      </c>
      <c r="I82">
        <f t="shared" si="6"/>
        <v>0</v>
      </c>
      <c r="J82">
        <f t="shared" si="5"/>
        <v>1</v>
      </c>
      <c r="K82">
        <v>0</v>
      </c>
      <c r="L82">
        <v>0</v>
      </c>
      <c r="M82">
        <f t="shared" si="7"/>
        <v>1</v>
      </c>
    </row>
    <row r="83" spans="1:13" x14ac:dyDescent="0.25">
      <c r="A83" s="10">
        <f t="shared" si="8"/>
        <v>40637.333333333139</v>
      </c>
      <c r="B83" s="5">
        <v>1</v>
      </c>
      <c r="C83" s="5">
        <v>0</v>
      </c>
      <c r="D83">
        <v>0</v>
      </c>
      <c r="E83">
        <v>1</v>
      </c>
      <c r="F83">
        <v>1</v>
      </c>
      <c r="G83">
        <v>0</v>
      </c>
      <c r="H83">
        <v>0</v>
      </c>
      <c r="I83">
        <f t="shared" si="6"/>
        <v>1</v>
      </c>
      <c r="J83">
        <f t="shared" si="5"/>
        <v>0</v>
      </c>
      <c r="K83">
        <v>0</v>
      </c>
      <c r="L83">
        <v>0</v>
      </c>
      <c r="M83">
        <f t="shared" si="7"/>
        <v>0</v>
      </c>
    </row>
    <row r="84" spans="1:13" x14ac:dyDescent="0.25">
      <c r="A84" s="10">
        <f t="shared" si="8"/>
        <v>40637.374999999804</v>
      </c>
      <c r="B84" s="5">
        <v>1</v>
      </c>
      <c r="C84" s="5">
        <v>0</v>
      </c>
      <c r="D84">
        <v>0</v>
      </c>
      <c r="E84">
        <v>1</v>
      </c>
      <c r="F84">
        <v>1</v>
      </c>
      <c r="G84">
        <v>0</v>
      </c>
      <c r="H84">
        <v>0</v>
      </c>
      <c r="I84">
        <f t="shared" si="6"/>
        <v>1</v>
      </c>
      <c r="J84">
        <f t="shared" si="5"/>
        <v>0</v>
      </c>
      <c r="K84">
        <v>0</v>
      </c>
      <c r="L84">
        <v>0</v>
      </c>
      <c r="M84">
        <f t="shared" si="7"/>
        <v>0</v>
      </c>
    </row>
    <row r="85" spans="1:13" x14ac:dyDescent="0.25">
      <c r="A85" s="10">
        <f t="shared" si="8"/>
        <v>40637.416666666468</v>
      </c>
      <c r="B85" s="5">
        <v>1</v>
      </c>
      <c r="C85" s="5">
        <v>0</v>
      </c>
      <c r="D85">
        <v>0</v>
      </c>
      <c r="E85">
        <v>1</v>
      </c>
      <c r="F85">
        <v>1</v>
      </c>
      <c r="G85">
        <v>0</v>
      </c>
      <c r="H85">
        <v>0</v>
      </c>
      <c r="I85">
        <f t="shared" si="6"/>
        <v>1</v>
      </c>
      <c r="J85">
        <f t="shared" si="5"/>
        <v>0</v>
      </c>
      <c r="K85">
        <v>0</v>
      </c>
      <c r="L85">
        <v>0</v>
      </c>
      <c r="M85">
        <f t="shared" si="7"/>
        <v>0</v>
      </c>
    </row>
    <row r="86" spans="1:13" x14ac:dyDescent="0.25">
      <c r="A86" s="10">
        <f t="shared" si="8"/>
        <v>40637.458333333132</v>
      </c>
      <c r="B86" s="5">
        <v>1</v>
      </c>
      <c r="C86" s="5">
        <v>0</v>
      </c>
      <c r="D86">
        <v>0</v>
      </c>
      <c r="E86">
        <v>1</v>
      </c>
      <c r="F86">
        <v>1</v>
      </c>
      <c r="G86">
        <v>0</v>
      </c>
      <c r="H86">
        <v>0</v>
      </c>
      <c r="I86">
        <f t="shared" si="6"/>
        <v>1</v>
      </c>
      <c r="J86">
        <f t="shared" si="5"/>
        <v>0</v>
      </c>
      <c r="K86">
        <v>0</v>
      </c>
      <c r="L86">
        <v>0</v>
      </c>
      <c r="M86">
        <f t="shared" si="7"/>
        <v>0</v>
      </c>
    </row>
    <row r="87" spans="1:13" x14ac:dyDescent="0.25">
      <c r="A87" s="10">
        <f t="shared" si="8"/>
        <v>40637.499999999796</v>
      </c>
      <c r="B87" s="5">
        <v>1</v>
      </c>
      <c r="C87" s="5">
        <v>0</v>
      </c>
      <c r="D87">
        <v>0</v>
      </c>
      <c r="E87">
        <v>1</v>
      </c>
      <c r="F87">
        <v>1</v>
      </c>
      <c r="G87">
        <v>0</v>
      </c>
      <c r="H87">
        <v>0</v>
      </c>
      <c r="I87">
        <f t="shared" si="6"/>
        <v>1</v>
      </c>
      <c r="J87">
        <f t="shared" si="5"/>
        <v>0</v>
      </c>
      <c r="K87">
        <v>0</v>
      </c>
      <c r="L87">
        <v>0</v>
      </c>
      <c r="M87">
        <f t="shared" si="7"/>
        <v>0</v>
      </c>
    </row>
    <row r="88" spans="1:13" x14ac:dyDescent="0.25">
      <c r="A88" s="10">
        <f t="shared" si="8"/>
        <v>40637.541666666461</v>
      </c>
      <c r="B88" s="5">
        <v>1</v>
      </c>
      <c r="C88" s="5">
        <v>0</v>
      </c>
      <c r="D88">
        <v>0</v>
      </c>
      <c r="E88">
        <v>1</v>
      </c>
      <c r="F88">
        <v>1</v>
      </c>
      <c r="G88">
        <v>0</v>
      </c>
      <c r="H88">
        <v>0</v>
      </c>
      <c r="I88">
        <f t="shared" si="6"/>
        <v>1</v>
      </c>
      <c r="J88">
        <f t="shared" si="5"/>
        <v>0</v>
      </c>
      <c r="K88">
        <v>0</v>
      </c>
      <c r="L88">
        <v>0</v>
      </c>
      <c r="M88">
        <f t="shared" si="7"/>
        <v>0</v>
      </c>
    </row>
    <row r="89" spans="1:13" x14ac:dyDescent="0.25">
      <c r="A89" s="10">
        <f t="shared" si="8"/>
        <v>40637.583333333125</v>
      </c>
      <c r="B89" s="5">
        <v>1</v>
      </c>
      <c r="C89" s="5">
        <v>0</v>
      </c>
      <c r="D89">
        <v>0</v>
      </c>
      <c r="E89">
        <v>1</v>
      </c>
      <c r="F89">
        <v>1</v>
      </c>
      <c r="G89">
        <v>0</v>
      </c>
      <c r="H89">
        <v>0</v>
      </c>
      <c r="I89">
        <f t="shared" si="6"/>
        <v>1</v>
      </c>
      <c r="J89">
        <f t="shared" si="5"/>
        <v>0</v>
      </c>
      <c r="K89">
        <v>0</v>
      </c>
      <c r="L89">
        <v>0</v>
      </c>
      <c r="M89">
        <f t="shared" si="7"/>
        <v>0</v>
      </c>
    </row>
    <row r="90" spans="1:13" x14ac:dyDescent="0.25">
      <c r="A90" s="10">
        <f t="shared" si="8"/>
        <v>40637.624999999789</v>
      </c>
      <c r="B90" s="5">
        <v>1</v>
      </c>
      <c r="C90" s="5">
        <v>0</v>
      </c>
      <c r="D90">
        <v>0</v>
      </c>
      <c r="E90">
        <v>1</v>
      </c>
      <c r="F90">
        <v>1</v>
      </c>
      <c r="G90">
        <v>0</v>
      </c>
      <c r="H90">
        <v>0</v>
      </c>
      <c r="I90">
        <f t="shared" si="6"/>
        <v>1</v>
      </c>
      <c r="J90">
        <f t="shared" si="5"/>
        <v>0</v>
      </c>
      <c r="K90">
        <v>0</v>
      </c>
      <c r="L90">
        <v>0</v>
      </c>
      <c r="M90">
        <f t="shared" si="7"/>
        <v>0</v>
      </c>
    </row>
    <row r="91" spans="1:13" x14ac:dyDescent="0.25">
      <c r="A91" s="10">
        <f t="shared" si="8"/>
        <v>40637.666666666453</v>
      </c>
      <c r="B91" s="5">
        <v>1</v>
      </c>
      <c r="C91" s="5">
        <v>0</v>
      </c>
      <c r="D91">
        <v>0</v>
      </c>
      <c r="E91">
        <v>1</v>
      </c>
      <c r="F91">
        <v>1</v>
      </c>
      <c r="G91">
        <v>0</v>
      </c>
      <c r="H91">
        <v>0</v>
      </c>
      <c r="I91">
        <f t="shared" si="6"/>
        <v>1</v>
      </c>
      <c r="J91">
        <f t="shared" si="5"/>
        <v>0</v>
      </c>
      <c r="K91">
        <v>0</v>
      </c>
      <c r="L91">
        <v>0</v>
      </c>
      <c r="M91">
        <f t="shared" si="7"/>
        <v>0</v>
      </c>
    </row>
    <row r="92" spans="1:13" x14ac:dyDescent="0.25">
      <c r="A92" s="10">
        <f t="shared" si="8"/>
        <v>40637.708333333117</v>
      </c>
      <c r="B92" s="5">
        <v>1</v>
      </c>
      <c r="C92" s="5">
        <v>0</v>
      </c>
      <c r="D92">
        <v>0</v>
      </c>
      <c r="E92">
        <v>1</v>
      </c>
      <c r="F92">
        <v>1</v>
      </c>
      <c r="G92">
        <v>0</v>
      </c>
      <c r="H92">
        <v>0</v>
      </c>
      <c r="I92">
        <f t="shared" si="6"/>
        <v>1</v>
      </c>
      <c r="J92">
        <f t="shared" si="5"/>
        <v>0</v>
      </c>
      <c r="K92">
        <v>0</v>
      </c>
      <c r="L92">
        <v>0</v>
      </c>
      <c r="M92">
        <f t="shared" si="7"/>
        <v>0</v>
      </c>
    </row>
    <row r="93" spans="1:13" x14ac:dyDescent="0.25">
      <c r="A93" s="10">
        <f t="shared" si="8"/>
        <v>40637.749999999782</v>
      </c>
      <c r="B93" s="5">
        <v>1</v>
      </c>
      <c r="C93" s="5">
        <v>0</v>
      </c>
      <c r="D93">
        <v>0</v>
      </c>
      <c r="E93">
        <v>1</v>
      </c>
      <c r="F93">
        <v>1</v>
      </c>
      <c r="G93">
        <v>0</v>
      </c>
      <c r="H93">
        <v>0</v>
      </c>
      <c r="I93">
        <f t="shared" si="6"/>
        <v>1</v>
      </c>
      <c r="J93">
        <f t="shared" si="5"/>
        <v>0</v>
      </c>
      <c r="K93">
        <v>0</v>
      </c>
      <c r="L93">
        <v>0</v>
      </c>
      <c r="M93">
        <f t="shared" si="7"/>
        <v>0</v>
      </c>
    </row>
    <row r="94" spans="1:13" x14ac:dyDescent="0.25">
      <c r="A94" s="10">
        <f t="shared" si="8"/>
        <v>40637.791666666446</v>
      </c>
      <c r="B94" s="5">
        <v>1</v>
      </c>
      <c r="C94" s="5">
        <v>0</v>
      </c>
      <c r="D94">
        <v>0</v>
      </c>
      <c r="E94">
        <v>1</v>
      </c>
      <c r="F94">
        <v>1</v>
      </c>
      <c r="G94">
        <v>0</v>
      </c>
      <c r="H94">
        <v>0</v>
      </c>
      <c r="I94">
        <f t="shared" si="6"/>
        <v>1</v>
      </c>
      <c r="J94">
        <f t="shared" si="5"/>
        <v>0</v>
      </c>
      <c r="K94">
        <v>0</v>
      </c>
      <c r="L94">
        <v>0</v>
      </c>
      <c r="M94">
        <f t="shared" si="7"/>
        <v>0</v>
      </c>
    </row>
    <row r="95" spans="1:13" x14ac:dyDescent="0.25">
      <c r="A95" s="10">
        <f t="shared" si="8"/>
        <v>40637.83333333311</v>
      </c>
      <c r="B95" s="5">
        <v>1</v>
      </c>
      <c r="C95" s="5">
        <v>0</v>
      </c>
      <c r="D95">
        <v>0</v>
      </c>
      <c r="E95">
        <v>1</v>
      </c>
      <c r="F95">
        <v>0</v>
      </c>
      <c r="G95">
        <v>0</v>
      </c>
      <c r="H95">
        <v>0</v>
      </c>
      <c r="I95">
        <f t="shared" si="6"/>
        <v>0</v>
      </c>
      <c r="J95">
        <f t="shared" si="5"/>
        <v>1</v>
      </c>
      <c r="K95">
        <v>0</v>
      </c>
      <c r="L95">
        <v>0</v>
      </c>
      <c r="M95">
        <f t="shared" si="7"/>
        <v>1</v>
      </c>
    </row>
    <row r="96" spans="1:13" x14ac:dyDescent="0.25">
      <c r="A96" s="10">
        <f t="shared" si="8"/>
        <v>40637.874999999774</v>
      </c>
      <c r="B96" s="5">
        <v>1</v>
      </c>
      <c r="C96" s="5">
        <v>0</v>
      </c>
      <c r="D96">
        <v>0</v>
      </c>
      <c r="E96">
        <v>1</v>
      </c>
      <c r="F96">
        <v>0</v>
      </c>
      <c r="G96">
        <v>0</v>
      </c>
      <c r="H96">
        <v>0</v>
      </c>
      <c r="I96">
        <f t="shared" si="6"/>
        <v>0</v>
      </c>
      <c r="J96">
        <f t="shared" si="5"/>
        <v>1</v>
      </c>
      <c r="K96">
        <v>0</v>
      </c>
      <c r="L96">
        <v>0</v>
      </c>
      <c r="M96">
        <f t="shared" si="7"/>
        <v>1</v>
      </c>
    </row>
    <row r="97" spans="1:13" x14ac:dyDescent="0.25">
      <c r="A97" s="10">
        <f t="shared" si="8"/>
        <v>40637.916666666439</v>
      </c>
      <c r="B97" s="5">
        <v>1</v>
      </c>
      <c r="C97" s="5">
        <v>0</v>
      </c>
      <c r="D97">
        <v>0</v>
      </c>
      <c r="E97">
        <v>1</v>
      </c>
      <c r="F97">
        <v>0</v>
      </c>
      <c r="G97">
        <v>0</v>
      </c>
      <c r="H97">
        <v>0</v>
      </c>
      <c r="I97">
        <f t="shared" si="6"/>
        <v>0</v>
      </c>
      <c r="J97">
        <f t="shared" si="5"/>
        <v>1</v>
      </c>
      <c r="K97">
        <v>0</v>
      </c>
      <c r="L97">
        <v>0</v>
      </c>
      <c r="M97">
        <f t="shared" si="7"/>
        <v>1</v>
      </c>
    </row>
    <row r="98" spans="1:13" x14ac:dyDescent="0.25">
      <c r="A98" s="10">
        <f t="shared" si="8"/>
        <v>40637.958333333103</v>
      </c>
      <c r="B98" s="5">
        <v>1</v>
      </c>
      <c r="C98" s="5">
        <v>0</v>
      </c>
      <c r="D98">
        <v>0</v>
      </c>
      <c r="E98">
        <v>1</v>
      </c>
      <c r="F98">
        <v>0</v>
      </c>
      <c r="G98">
        <v>0</v>
      </c>
      <c r="H98">
        <v>0</v>
      </c>
      <c r="I98">
        <f t="shared" si="6"/>
        <v>0</v>
      </c>
      <c r="J98">
        <f t="shared" si="5"/>
        <v>1</v>
      </c>
      <c r="K98">
        <v>0</v>
      </c>
      <c r="L98">
        <v>0</v>
      </c>
      <c r="M98">
        <f t="shared" si="7"/>
        <v>1</v>
      </c>
    </row>
    <row r="99" spans="1:13" x14ac:dyDescent="0.25">
      <c r="A99" s="10">
        <f t="shared" si="8"/>
        <v>40637.999999999767</v>
      </c>
      <c r="B99" s="5">
        <v>1</v>
      </c>
      <c r="C99" s="5">
        <v>0</v>
      </c>
      <c r="D99">
        <v>0</v>
      </c>
      <c r="E99">
        <v>1</v>
      </c>
      <c r="F99">
        <v>0</v>
      </c>
      <c r="G99">
        <v>0</v>
      </c>
      <c r="H99">
        <v>0</v>
      </c>
      <c r="I99">
        <f t="shared" si="6"/>
        <v>0</v>
      </c>
      <c r="J99">
        <f t="shared" si="5"/>
        <v>1</v>
      </c>
      <c r="K99">
        <v>0</v>
      </c>
      <c r="L99">
        <v>0</v>
      </c>
      <c r="M99">
        <f t="shared" si="7"/>
        <v>1</v>
      </c>
    </row>
    <row r="100" spans="1:13" x14ac:dyDescent="0.25">
      <c r="A100" s="10">
        <f t="shared" si="8"/>
        <v>40638.041666666431</v>
      </c>
      <c r="B100" s="5">
        <v>1</v>
      </c>
      <c r="C100" s="5">
        <v>0</v>
      </c>
      <c r="D100">
        <v>0</v>
      </c>
      <c r="E100">
        <v>1</v>
      </c>
      <c r="F100">
        <v>0</v>
      </c>
      <c r="G100">
        <v>0</v>
      </c>
      <c r="H100">
        <v>0</v>
      </c>
      <c r="I100">
        <f t="shared" si="6"/>
        <v>0</v>
      </c>
      <c r="J100">
        <f t="shared" si="5"/>
        <v>1</v>
      </c>
      <c r="K100">
        <v>0</v>
      </c>
      <c r="L100">
        <v>0</v>
      </c>
      <c r="M100">
        <f t="shared" si="7"/>
        <v>1</v>
      </c>
    </row>
    <row r="101" spans="1:13" x14ac:dyDescent="0.25">
      <c r="A101" s="10">
        <f t="shared" si="8"/>
        <v>40638.083333333096</v>
      </c>
      <c r="B101" s="5">
        <v>1</v>
      </c>
      <c r="C101" s="5">
        <v>0</v>
      </c>
      <c r="D101">
        <v>0</v>
      </c>
      <c r="E101">
        <v>1</v>
      </c>
      <c r="F101">
        <v>0</v>
      </c>
      <c r="G101">
        <v>0</v>
      </c>
      <c r="H101">
        <v>0</v>
      </c>
      <c r="I101">
        <f t="shared" si="6"/>
        <v>0</v>
      </c>
      <c r="J101">
        <f t="shared" si="5"/>
        <v>1</v>
      </c>
      <c r="K101">
        <v>0</v>
      </c>
      <c r="L101">
        <v>0</v>
      </c>
      <c r="M101">
        <f t="shared" si="7"/>
        <v>1</v>
      </c>
    </row>
    <row r="102" spans="1:13" x14ac:dyDescent="0.25">
      <c r="A102" s="10">
        <f t="shared" si="8"/>
        <v>40638.12499999976</v>
      </c>
      <c r="B102" s="5">
        <v>1</v>
      </c>
      <c r="C102" s="5">
        <v>0</v>
      </c>
      <c r="D102">
        <v>0</v>
      </c>
      <c r="E102">
        <v>1</v>
      </c>
      <c r="F102">
        <v>0</v>
      </c>
      <c r="G102">
        <v>0</v>
      </c>
      <c r="H102">
        <v>0</v>
      </c>
      <c r="I102">
        <f t="shared" si="6"/>
        <v>0</v>
      </c>
      <c r="J102">
        <f t="shared" si="5"/>
        <v>1</v>
      </c>
      <c r="K102">
        <v>0</v>
      </c>
      <c r="L102">
        <v>0</v>
      </c>
      <c r="M102">
        <f t="shared" si="7"/>
        <v>1</v>
      </c>
    </row>
    <row r="103" spans="1:13" x14ac:dyDescent="0.25">
      <c r="A103" s="10">
        <f t="shared" si="8"/>
        <v>40638.166666666424</v>
      </c>
      <c r="B103" s="5">
        <v>1</v>
      </c>
      <c r="C103" s="5">
        <v>0</v>
      </c>
      <c r="D103">
        <v>0</v>
      </c>
      <c r="E103">
        <v>1</v>
      </c>
      <c r="F103">
        <v>0</v>
      </c>
      <c r="G103">
        <v>0</v>
      </c>
      <c r="H103">
        <v>0</v>
      </c>
      <c r="I103">
        <f t="shared" si="6"/>
        <v>0</v>
      </c>
      <c r="J103">
        <f t="shared" si="5"/>
        <v>1</v>
      </c>
      <c r="K103">
        <v>0</v>
      </c>
      <c r="L103">
        <v>0</v>
      </c>
      <c r="M103">
        <f t="shared" si="7"/>
        <v>1</v>
      </c>
    </row>
    <row r="104" spans="1:13" x14ac:dyDescent="0.25">
      <c r="A104" s="10">
        <f t="shared" si="8"/>
        <v>40638.208333333088</v>
      </c>
      <c r="B104" s="5">
        <v>1</v>
      </c>
      <c r="C104" s="5">
        <v>0</v>
      </c>
      <c r="D104">
        <v>0</v>
      </c>
      <c r="E104">
        <v>1</v>
      </c>
      <c r="F104">
        <v>0</v>
      </c>
      <c r="G104">
        <v>0</v>
      </c>
      <c r="H104">
        <v>0</v>
      </c>
      <c r="I104">
        <f t="shared" si="6"/>
        <v>0</v>
      </c>
      <c r="J104">
        <f t="shared" si="5"/>
        <v>1</v>
      </c>
      <c r="K104">
        <v>0</v>
      </c>
      <c r="L104">
        <v>0</v>
      </c>
      <c r="M104">
        <f t="shared" si="7"/>
        <v>1</v>
      </c>
    </row>
    <row r="105" spans="1:13" x14ac:dyDescent="0.25">
      <c r="A105" s="10">
        <f t="shared" si="8"/>
        <v>40638.249999999753</v>
      </c>
      <c r="B105" s="5">
        <v>1</v>
      </c>
      <c r="C105" s="5">
        <v>0</v>
      </c>
      <c r="D105">
        <v>0</v>
      </c>
      <c r="E105">
        <v>1</v>
      </c>
      <c r="F105">
        <v>0</v>
      </c>
      <c r="G105">
        <v>0</v>
      </c>
      <c r="H105">
        <v>0</v>
      </c>
      <c r="I105">
        <f t="shared" si="6"/>
        <v>0</v>
      </c>
      <c r="J105">
        <f t="shared" si="5"/>
        <v>1</v>
      </c>
      <c r="K105">
        <v>0</v>
      </c>
      <c r="L105">
        <v>0</v>
      </c>
      <c r="M105">
        <f t="shared" si="7"/>
        <v>1</v>
      </c>
    </row>
    <row r="106" spans="1:13" x14ac:dyDescent="0.25">
      <c r="A106" s="10">
        <f t="shared" si="8"/>
        <v>40638.291666666417</v>
      </c>
      <c r="B106" s="5">
        <v>1</v>
      </c>
      <c r="C106" s="5">
        <v>0</v>
      </c>
      <c r="D106">
        <v>0</v>
      </c>
      <c r="E106">
        <v>1</v>
      </c>
      <c r="F106">
        <v>0</v>
      </c>
      <c r="G106">
        <v>0</v>
      </c>
      <c r="H106">
        <v>0</v>
      </c>
      <c r="I106">
        <f t="shared" si="6"/>
        <v>0</v>
      </c>
      <c r="J106">
        <f t="shared" si="5"/>
        <v>1</v>
      </c>
      <c r="K106">
        <v>0</v>
      </c>
      <c r="L106">
        <v>0</v>
      </c>
      <c r="M106">
        <f t="shared" si="7"/>
        <v>1</v>
      </c>
    </row>
    <row r="107" spans="1:13" x14ac:dyDescent="0.25">
      <c r="A107" s="10">
        <f t="shared" si="8"/>
        <v>40638.333333333081</v>
      </c>
      <c r="B107" s="5">
        <v>1</v>
      </c>
      <c r="C107" s="5">
        <v>0</v>
      </c>
      <c r="D107">
        <v>0</v>
      </c>
      <c r="E107">
        <v>1</v>
      </c>
      <c r="F107">
        <v>1</v>
      </c>
      <c r="G107">
        <v>0</v>
      </c>
      <c r="H107">
        <v>0</v>
      </c>
      <c r="I107">
        <f t="shared" si="6"/>
        <v>1</v>
      </c>
      <c r="J107">
        <f t="shared" si="5"/>
        <v>0</v>
      </c>
      <c r="K107">
        <v>0</v>
      </c>
      <c r="L107">
        <v>0</v>
      </c>
      <c r="M107">
        <f t="shared" si="7"/>
        <v>0</v>
      </c>
    </row>
    <row r="108" spans="1:13" x14ac:dyDescent="0.25">
      <c r="A108" s="10">
        <f t="shared" si="8"/>
        <v>40638.374999999745</v>
      </c>
      <c r="B108" s="5">
        <v>1</v>
      </c>
      <c r="C108" s="5">
        <v>0</v>
      </c>
      <c r="D108">
        <v>0</v>
      </c>
      <c r="E108">
        <v>1</v>
      </c>
      <c r="F108">
        <v>1</v>
      </c>
      <c r="G108">
        <v>0</v>
      </c>
      <c r="H108">
        <v>0</v>
      </c>
      <c r="I108">
        <f t="shared" si="6"/>
        <v>1</v>
      </c>
      <c r="J108">
        <f t="shared" si="5"/>
        <v>0</v>
      </c>
      <c r="K108">
        <v>0</v>
      </c>
      <c r="L108">
        <v>0</v>
      </c>
      <c r="M108">
        <f t="shared" si="7"/>
        <v>0</v>
      </c>
    </row>
    <row r="109" spans="1:13" x14ac:dyDescent="0.25">
      <c r="A109" s="10">
        <f t="shared" si="8"/>
        <v>40638.41666666641</v>
      </c>
      <c r="B109" s="5">
        <v>1</v>
      </c>
      <c r="C109" s="5">
        <v>0</v>
      </c>
      <c r="D109">
        <v>0</v>
      </c>
      <c r="E109">
        <v>1</v>
      </c>
      <c r="F109">
        <v>1</v>
      </c>
      <c r="G109">
        <v>0</v>
      </c>
      <c r="H109">
        <v>0</v>
      </c>
      <c r="I109">
        <f t="shared" si="6"/>
        <v>1</v>
      </c>
      <c r="J109">
        <f t="shared" si="5"/>
        <v>0</v>
      </c>
      <c r="K109">
        <v>0</v>
      </c>
      <c r="L109">
        <v>0</v>
      </c>
      <c r="M109">
        <f t="shared" si="7"/>
        <v>0</v>
      </c>
    </row>
    <row r="110" spans="1:13" x14ac:dyDescent="0.25">
      <c r="A110" s="10">
        <f t="shared" si="8"/>
        <v>40638.458333333074</v>
      </c>
      <c r="B110" s="5">
        <v>1</v>
      </c>
      <c r="C110" s="5">
        <v>0</v>
      </c>
      <c r="D110">
        <v>0</v>
      </c>
      <c r="E110">
        <v>1</v>
      </c>
      <c r="F110">
        <v>1</v>
      </c>
      <c r="G110">
        <v>0</v>
      </c>
      <c r="H110">
        <v>0</v>
      </c>
      <c r="I110">
        <f t="shared" si="6"/>
        <v>1</v>
      </c>
      <c r="J110">
        <f t="shared" si="5"/>
        <v>0</v>
      </c>
      <c r="K110">
        <v>0</v>
      </c>
      <c r="L110">
        <v>0</v>
      </c>
      <c r="M110">
        <f t="shared" si="7"/>
        <v>0</v>
      </c>
    </row>
    <row r="111" spans="1:13" x14ac:dyDescent="0.25">
      <c r="A111" s="10">
        <f t="shared" si="8"/>
        <v>40638.499999999738</v>
      </c>
      <c r="B111" s="5">
        <v>1</v>
      </c>
      <c r="C111" s="5">
        <v>0</v>
      </c>
      <c r="D111">
        <v>0</v>
      </c>
      <c r="E111">
        <v>1</v>
      </c>
      <c r="F111">
        <v>1</v>
      </c>
      <c r="G111">
        <v>0</v>
      </c>
      <c r="H111">
        <v>0</v>
      </c>
      <c r="I111">
        <f t="shared" si="6"/>
        <v>1</v>
      </c>
      <c r="J111">
        <f t="shared" si="5"/>
        <v>0</v>
      </c>
      <c r="K111">
        <v>0</v>
      </c>
      <c r="L111">
        <v>0</v>
      </c>
      <c r="M111">
        <f t="shared" si="7"/>
        <v>0</v>
      </c>
    </row>
    <row r="112" spans="1:13" x14ac:dyDescent="0.25">
      <c r="A112" s="10">
        <f t="shared" si="8"/>
        <v>40638.541666666402</v>
      </c>
      <c r="B112" s="5">
        <v>1</v>
      </c>
      <c r="C112" s="5">
        <v>0</v>
      </c>
      <c r="D112">
        <v>0</v>
      </c>
      <c r="E112">
        <v>1</v>
      </c>
      <c r="F112">
        <v>1</v>
      </c>
      <c r="G112">
        <v>0</v>
      </c>
      <c r="H112">
        <v>0</v>
      </c>
      <c r="I112">
        <f t="shared" si="6"/>
        <v>1</v>
      </c>
      <c r="J112">
        <f t="shared" si="5"/>
        <v>0</v>
      </c>
      <c r="K112">
        <v>0</v>
      </c>
      <c r="L112">
        <v>0</v>
      </c>
      <c r="M112">
        <f t="shared" si="7"/>
        <v>0</v>
      </c>
    </row>
    <row r="113" spans="1:13" x14ac:dyDescent="0.25">
      <c r="A113" s="10">
        <f t="shared" si="8"/>
        <v>40638.583333333067</v>
      </c>
      <c r="B113" s="5">
        <v>1</v>
      </c>
      <c r="C113" s="5">
        <v>0</v>
      </c>
      <c r="D113">
        <v>0</v>
      </c>
      <c r="E113">
        <v>1</v>
      </c>
      <c r="F113">
        <v>1</v>
      </c>
      <c r="G113">
        <v>0</v>
      </c>
      <c r="H113">
        <v>0</v>
      </c>
      <c r="I113">
        <f t="shared" si="6"/>
        <v>1</v>
      </c>
      <c r="J113">
        <f t="shared" si="5"/>
        <v>0</v>
      </c>
      <c r="K113">
        <v>0</v>
      </c>
      <c r="L113">
        <v>0</v>
      </c>
      <c r="M113">
        <f t="shared" si="7"/>
        <v>0</v>
      </c>
    </row>
    <row r="114" spans="1:13" x14ac:dyDescent="0.25">
      <c r="A114" s="10">
        <f t="shared" si="8"/>
        <v>40638.624999999731</v>
      </c>
      <c r="B114" s="5">
        <v>1</v>
      </c>
      <c r="C114" s="5">
        <v>0</v>
      </c>
      <c r="D114">
        <v>0</v>
      </c>
      <c r="E114">
        <v>1</v>
      </c>
      <c r="F114">
        <v>1</v>
      </c>
      <c r="G114">
        <v>0</v>
      </c>
      <c r="H114">
        <v>0</v>
      </c>
      <c r="I114">
        <f t="shared" si="6"/>
        <v>1</v>
      </c>
      <c r="J114">
        <f t="shared" si="5"/>
        <v>0</v>
      </c>
      <c r="K114">
        <v>0</v>
      </c>
      <c r="L114">
        <v>0</v>
      </c>
      <c r="M114">
        <f t="shared" si="7"/>
        <v>0</v>
      </c>
    </row>
    <row r="115" spans="1:13" x14ac:dyDescent="0.25">
      <c r="A115" s="10">
        <f t="shared" si="8"/>
        <v>40638.666666666395</v>
      </c>
      <c r="B115" s="5">
        <v>1</v>
      </c>
      <c r="C115" s="5">
        <v>0</v>
      </c>
      <c r="D115">
        <v>0</v>
      </c>
      <c r="E115">
        <v>1</v>
      </c>
      <c r="F115">
        <v>1</v>
      </c>
      <c r="G115">
        <v>0</v>
      </c>
      <c r="H115">
        <v>0</v>
      </c>
      <c r="I115">
        <f t="shared" si="6"/>
        <v>1</v>
      </c>
      <c r="J115">
        <f t="shared" si="5"/>
        <v>0</v>
      </c>
      <c r="K115">
        <v>0</v>
      </c>
      <c r="L115">
        <v>0</v>
      </c>
      <c r="M115">
        <f t="shared" si="7"/>
        <v>0</v>
      </c>
    </row>
    <row r="116" spans="1:13" x14ac:dyDescent="0.25">
      <c r="A116" s="10">
        <f t="shared" si="8"/>
        <v>40638.708333333059</v>
      </c>
      <c r="B116" s="5">
        <v>1</v>
      </c>
      <c r="C116" s="5">
        <v>0</v>
      </c>
      <c r="D116">
        <v>0</v>
      </c>
      <c r="E116">
        <v>1</v>
      </c>
      <c r="F116">
        <v>1</v>
      </c>
      <c r="G116">
        <v>0</v>
      </c>
      <c r="H116">
        <v>0</v>
      </c>
      <c r="I116">
        <f t="shared" si="6"/>
        <v>1</v>
      </c>
      <c r="J116">
        <f t="shared" si="5"/>
        <v>0</v>
      </c>
      <c r="K116">
        <v>0</v>
      </c>
      <c r="L116">
        <v>0</v>
      </c>
      <c r="M116">
        <f t="shared" si="7"/>
        <v>0</v>
      </c>
    </row>
    <row r="117" spans="1:13" x14ac:dyDescent="0.25">
      <c r="A117" s="10">
        <f t="shared" si="8"/>
        <v>40638.749999999724</v>
      </c>
      <c r="B117" s="5">
        <v>1</v>
      </c>
      <c r="C117" s="5">
        <v>0</v>
      </c>
      <c r="D117">
        <v>0</v>
      </c>
      <c r="E117">
        <v>1</v>
      </c>
      <c r="F117">
        <v>1</v>
      </c>
      <c r="G117">
        <v>0</v>
      </c>
      <c r="H117">
        <v>0</v>
      </c>
      <c r="I117">
        <f t="shared" si="6"/>
        <v>1</v>
      </c>
      <c r="J117">
        <f t="shared" si="5"/>
        <v>0</v>
      </c>
      <c r="K117">
        <v>0</v>
      </c>
      <c r="L117">
        <v>0</v>
      </c>
      <c r="M117">
        <f t="shared" si="7"/>
        <v>0</v>
      </c>
    </row>
    <row r="118" spans="1:13" x14ac:dyDescent="0.25">
      <c r="A118" s="10">
        <f t="shared" si="8"/>
        <v>40638.791666666388</v>
      </c>
      <c r="B118" s="5">
        <v>1</v>
      </c>
      <c r="C118" s="5">
        <v>0</v>
      </c>
      <c r="D118">
        <v>0</v>
      </c>
      <c r="E118">
        <v>1</v>
      </c>
      <c r="F118">
        <v>1</v>
      </c>
      <c r="G118">
        <v>0</v>
      </c>
      <c r="H118">
        <v>0</v>
      </c>
      <c r="I118">
        <f t="shared" si="6"/>
        <v>1</v>
      </c>
      <c r="J118">
        <f t="shared" si="5"/>
        <v>0</v>
      </c>
      <c r="K118">
        <v>0</v>
      </c>
      <c r="L118">
        <v>0</v>
      </c>
      <c r="M118">
        <f t="shared" si="7"/>
        <v>0</v>
      </c>
    </row>
    <row r="119" spans="1:13" x14ac:dyDescent="0.25">
      <c r="A119" s="10">
        <f t="shared" si="8"/>
        <v>40638.833333333052</v>
      </c>
      <c r="B119" s="5">
        <v>1</v>
      </c>
      <c r="C119" s="5">
        <v>0</v>
      </c>
      <c r="D119">
        <v>0</v>
      </c>
      <c r="E119">
        <v>1</v>
      </c>
      <c r="F119">
        <v>0</v>
      </c>
      <c r="G119">
        <v>0</v>
      </c>
      <c r="H119">
        <v>0</v>
      </c>
      <c r="I119">
        <f t="shared" si="6"/>
        <v>0</v>
      </c>
      <c r="J119">
        <f t="shared" si="5"/>
        <v>1</v>
      </c>
      <c r="K119">
        <v>0</v>
      </c>
      <c r="L119">
        <v>0</v>
      </c>
      <c r="M119">
        <f t="shared" si="7"/>
        <v>1</v>
      </c>
    </row>
    <row r="120" spans="1:13" x14ac:dyDescent="0.25">
      <c r="A120" s="10">
        <f t="shared" si="8"/>
        <v>40638.874999999716</v>
      </c>
      <c r="B120" s="5">
        <v>1</v>
      </c>
      <c r="C120" s="5">
        <v>0</v>
      </c>
      <c r="D120">
        <v>0</v>
      </c>
      <c r="E120">
        <v>1</v>
      </c>
      <c r="F120">
        <v>0</v>
      </c>
      <c r="G120">
        <v>0</v>
      </c>
      <c r="H120">
        <v>0</v>
      </c>
      <c r="I120">
        <f t="shared" si="6"/>
        <v>0</v>
      </c>
      <c r="J120">
        <f t="shared" si="5"/>
        <v>1</v>
      </c>
      <c r="K120">
        <v>0</v>
      </c>
      <c r="L120">
        <v>0</v>
      </c>
      <c r="M120">
        <f t="shared" si="7"/>
        <v>1</v>
      </c>
    </row>
    <row r="121" spans="1:13" x14ac:dyDescent="0.25">
      <c r="A121" s="10">
        <f t="shared" si="8"/>
        <v>40638.91666666638</v>
      </c>
      <c r="B121" s="5">
        <v>1</v>
      </c>
      <c r="C121" s="5">
        <v>0</v>
      </c>
      <c r="D121">
        <v>0</v>
      </c>
      <c r="E121">
        <v>1</v>
      </c>
      <c r="F121">
        <v>0</v>
      </c>
      <c r="G121">
        <v>0</v>
      </c>
      <c r="H121">
        <v>0</v>
      </c>
      <c r="I121">
        <f t="shared" si="6"/>
        <v>0</v>
      </c>
      <c r="J121">
        <f t="shared" si="5"/>
        <v>1</v>
      </c>
      <c r="K121">
        <v>0</v>
      </c>
      <c r="L121">
        <v>0</v>
      </c>
      <c r="M121">
        <f t="shared" si="7"/>
        <v>1</v>
      </c>
    </row>
    <row r="122" spans="1:13" x14ac:dyDescent="0.25">
      <c r="A122" s="10">
        <f t="shared" si="8"/>
        <v>40638.958333333045</v>
      </c>
      <c r="B122" s="5">
        <v>1</v>
      </c>
      <c r="C122" s="5">
        <v>0</v>
      </c>
      <c r="D122">
        <v>0</v>
      </c>
      <c r="E122">
        <v>1</v>
      </c>
      <c r="F122">
        <v>0</v>
      </c>
      <c r="G122">
        <v>0</v>
      </c>
      <c r="H122">
        <v>0</v>
      </c>
      <c r="I122">
        <f t="shared" si="6"/>
        <v>0</v>
      </c>
      <c r="J122">
        <f t="shared" si="5"/>
        <v>1</v>
      </c>
      <c r="K122">
        <v>0</v>
      </c>
      <c r="L122">
        <v>0</v>
      </c>
      <c r="M122">
        <f t="shared" si="7"/>
        <v>1</v>
      </c>
    </row>
    <row r="123" spans="1:13" x14ac:dyDescent="0.25">
      <c r="A123" s="10">
        <f t="shared" si="8"/>
        <v>40638.999999999709</v>
      </c>
      <c r="B123" s="5">
        <v>1</v>
      </c>
      <c r="C123" s="5">
        <v>0</v>
      </c>
      <c r="D123">
        <v>0</v>
      </c>
      <c r="E123">
        <v>1</v>
      </c>
      <c r="F123">
        <v>0</v>
      </c>
      <c r="G123">
        <v>0</v>
      </c>
      <c r="H123">
        <v>0</v>
      </c>
      <c r="I123">
        <f t="shared" si="6"/>
        <v>0</v>
      </c>
      <c r="J123">
        <f t="shared" si="5"/>
        <v>1</v>
      </c>
      <c r="K123">
        <v>0</v>
      </c>
      <c r="L123">
        <v>0</v>
      </c>
      <c r="M123">
        <f t="shared" si="7"/>
        <v>1</v>
      </c>
    </row>
    <row r="124" spans="1:13" x14ac:dyDescent="0.25">
      <c r="A124" s="10">
        <f t="shared" si="8"/>
        <v>40639.041666666373</v>
      </c>
      <c r="B124" s="5">
        <v>1</v>
      </c>
      <c r="C124" s="5">
        <v>0</v>
      </c>
      <c r="D124">
        <v>0</v>
      </c>
      <c r="E124">
        <v>1</v>
      </c>
      <c r="F124">
        <v>0</v>
      </c>
      <c r="G124">
        <v>0</v>
      </c>
      <c r="H124">
        <v>0</v>
      </c>
      <c r="I124">
        <f t="shared" si="6"/>
        <v>0</v>
      </c>
      <c r="J124">
        <f t="shared" si="5"/>
        <v>1</v>
      </c>
      <c r="K124">
        <v>0</v>
      </c>
      <c r="L124">
        <v>0</v>
      </c>
      <c r="M124">
        <f t="shared" si="7"/>
        <v>1</v>
      </c>
    </row>
    <row r="125" spans="1:13" x14ac:dyDescent="0.25">
      <c r="A125" s="10">
        <f t="shared" si="8"/>
        <v>40639.083333333037</v>
      </c>
      <c r="B125" s="5">
        <v>1</v>
      </c>
      <c r="C125" s="5">
        <v>0</v>
      </c>
      <c r="D125">
        <v>0</v>
      </c>
      <c r="E125">
        <v>1</v>
      </c>
      <c r="F125">
        <v>0</v>
      </c>
      <c r="G125">
        <v>0</v>
      </c>
      <c r="H125">
        <v>0</v>
      </c>
      <c r="I125">
        <f t="shared" si="6"/>
        <v>0</v>
      </c>
      <c r="J125">
        <f t="shared" si="5"/>
        <v>1</v>
      </c>
      <c r="K125">
        <v>0</v>
      </c>
      <c r="L125">
        <v>0</v>
      </c>
      <c r="M125">
        <f t="shared" si="7"/>
        <v>1</v>
      </c>
    </row>
    <row r="126" spans="1:13" x14ac:dyDescent="0.25">
      <c r="A126" s="10">
        <f t="shared" si="8"/>
        <v>40639.124999999702</v>
      </c>
      <c r="B126" s="5">
        <v>1</v>
      </c>
      <c r="C126" s="5">
        <v>0</v>
      </c>
      <c r="D126">
        <v>0</v>
      </c>
      <c r="E126">
        <v>1</v>
      </c>
      <c r="F126">
        <v>0</v>
      </c>
      <c r="G126">
        <v>0</v>
      </c>
      <c r="H126">
        <v>0</v>
      </c>
      <c r="I126">
        <f t="shared" si="6"/>
        <v>0</v>
      </c>
      <c r="J126">
        <f t="shared" si="5"/>
        <v>1</v>
      </c>
      <c r="K126">
        <v>0</v>
      </c>
      <c r="L126">
        <v>0</v>
      </c>
      <c r="M126">
        <f t="shared" si="7"/>
        <v>1</v>
      </c>
    </row>
    <row r="127" spans="1:13" x14ac:dyDescent="0.25">
      <c r="A127" s="10">
        <f t="shared" si="8"/>
        <v>40639.166666666366</v>
      </c>
      <c r="B127" s="5">
        <v>1</v>
      </c>
      <c r="C127" s="5">
        <v>0</v>
      </c>
      <c r="D127">
        <v>0</v>
      </c>
      <c r="E127">
        <v>1</v>
      </c>
      <c r="F127">
        <v>0</v>
      </c>
      <c r="G127">
        <v>0</v>
      </c>
      <c r="H127">
        <v>0</v>
      </c>
      <c r="I127">
        <f t="shared" si="6"/>
        <v>0</v>
      </c>
      <c r="J127">
        <f t="shared" si="5"/>
        <v>1</v>
      </c>
      <c r="K127">
        <v>0</v>
      </c>
      <c r="L127">
        <v>0</v>
      </c>
      <c r="M127">
        <f t="shared" si="7"/>
        <v>1</v>
      </c>
    </row>
    <row r="128" spans="1:13" x14ac:dyDescent="0.25">
      <c r="A128" s="10">
        <f t="shared" si="8"/>
        <v>40639.20833333303</v>
      </c>
      <c r="B128" s="5">
        <v>1</v>
      </c>
      <c r="C128" s="5">
        <v>0</v>
      </c>
      <c r="D128">
        <v>0</v>
      </c>
      <c r="E128">
        <v>1</v>
      </c>
      <c r="F128">
        <v>0</v>
      </c>
      <c r="G128">
        <v>0</v>
      </c>
      <c r="H128">
        <v>0</v>
      </c>
      <c r="I128">
        <f t="shared" si="6"/>
        <v>0</v>
      </c>
      <c r="J128">
        <f t="shared" si="5"/>
        <v>1</v>
      </c>
      <c r="K128">
        <v>0</v>
      </c>
      <c r="L128">
        <v>0</v>
      </c>
      <c r="M128">
        <f t="shared" si="7"/>
        <v>1</v>
      </c>
    </row>
    <row r="129" spans="1:13" x14ac:dyDescent="0.25">
      <c r="A129" s="10">
        <f t="shared" si="8"/>
        <v>40639.249999999694</v>
      </c>
      <c r="B129" s="5">
        <v>1</v>
      </c>
      <c r="C129" s="5">
        <v>0</v>
      </c>
      <c r="D129">
        <v>0</v>
      </c>
      <c r="E129">
        <v>1</v>
      </c>
      <c r="F129">
        <v>0</v>
      </c>
      <c r="G129">
        <v>0</v>
      </c>
      <c r="H129">
        <v>0</v>
      </c>
      <c r="I129">
        <f t="shared" si="6"/>
        <v>0</v>
      </c>
      <c r="J129">
        <f t="shared" si="5"/>
        <v>1</v>
      </c>
      <c r="K129">
        <v>0</v>
      </c>
      <c r="L129">
        <v>0</v>
      </c>
      <c r="M129">
        <f t="shared" si="7"/>
        <v>1</v>
      </c>
    </row>
    <row r="130" spans="1:13" x14ac:dyDescent="0.25">
      <c r="A130" s="10">
        <f t="shared" si="8"/>
        <v>40639.291666666359</v>
      </c>
      <c r="B130" s="5">
        <v>1</v>
      </c>
      <c r="C130" s="5">
        <v>0</v>
      </c>
      <c r="D130">
        <v>0</v>
      </c>
      <c r="E130">
        <v>1</v>
      </c>
      <c r="F130">
        <v>0</v>
      </c>
      <c r="G130">
        <v>0</v>
      </c>
      <c r="H130">
        <v>0</v>
      </c>
      <c r="I130">
        <f t="shared" si="6"/>
        <v>0</v>
      </c>
      <c r="J130">
        <f t="shared" si="5"/>
        <v>1</v>
      </c>
      <c r="K130">
        <v>0</v>
      </c>
      <c r="L130">
        <v>0</v>
      </c>
      <c r="M130">
        <f t="shared" si="7"/>
        <v>1</v>
      </c>
    </row>
    <row r="131" spans="1:13" x14ac:dyDescent="0.25">
      <c r="A131" s="10">
        <f t="shared" si="8"/>
        <v>40639.333333333023</v>
      </c>
      <c r="B131" s="5">
        <v>1</v>
      </c>
      <c r="C131" s="5">
        <v>0</v>
      </c>
      <c r="D131">
        <v>0</v>
      </c>
      <c r="E131">
        <v>1</v>
      </c>
      <c r="F131">
        <v>1</v>
      </c>
      <c r="G131">
        <v>0</v>
      </c>
      <c r="H131">
        <v>0</v>
      </c>
      <c r="I131">
        <f t="shared" si="6"/>
        <v>1</v>
      </c>
      <c r="J131">
        <f t="shared" ref="J131:J194" si="9">1-F131</f>
        <v>0</v>
      </c>
      <c r="K131">
        <v>0</v>
      </c>
      <c r="L131">
        <v>0</v>
      </c>
      <c r="M131">
        <f t="shared" si="7"/>
        <v>0</v>
      </c>
    </row>
    <row r="132" spans="1:13" x14ac:dyDescent="0.25">
      <c r="A132" s="10">
        <f t="shared" si="8"/>
        <v>40639.374999999687</v>
      </c>
      <c r="B132" s="5">
        <v>1</v>
      </c>
      <c r="C132" s="5">
        <v>0</v>
      </c>
      <c r="D132">
        <v>0</v>
      </c>
      <c r="E132">
        <v>1</v>
      </c>
      <c r="F132">
        <v>1</v>
      </c>
      <c r="G132">
        <v>0</v>
      </c>
      <c r="H132">
        <v>0</v>
      </c>
      <c r="I132">
        <f t="shared" ref="I132:I195" si="10">MAX(F132:H132)</f>
        <v>1</v>
      </c>
      <c r="J132">
        <f t="shared" si="9"/>
        <v>0</v>
      </c>
      <c r="K132">
        <v>0</v>
      </c>
      <c r="L132">
        <v>0</v>
      </c>
      <c r="M132">
        <f t="shared" ref="M132:M195" si="11">1-I132</f>
        <v>0</v>
      </c>
    </row>
    <row r="133" spans="1:13" x14ac:dyDescent="0.25">
      <c r="A133" s="10">
        <f t="shared" ref="A133:A196" si="12">A132+"1:00:00"</f>
        <v>40639.416666666351</v>
      </c>
      <c r="B133" s="5">
        <v>1</v>
      </c>
      <c r="C133" s="5">
        <v>0</v>
      </c>
      <c r="D133">
        <v>0</v>
      </c>
      <c r="E133">
        <v>1</v>
      </c>
      <c r="F133">
        <v>1</v>
      </c>
      <c r="G133">
        <v>0</v>
      </c>
      <c r="H133">
        <v>0</v>
      </c>
      <c r="I133">
        <f t="shared" si="10"/>
        <v>1</v>
      </c>
      <c r="J133">
        <f t="shared" si="9"/>
        <v>0</v>
      </c>
      <c r="K133">
        <v>0</v>
      </c>
      <c r="L133">
        <v>0</v>
      </c>
      <c r="M133">
        <f t="shared" si="11"/>
        <v>0</v>
      </c>
    </row>
    <row r="134" spans="1:13" x14ac:dyDescent="0.25">
      <c r="A134" s="10">
        <f t="shared" si="12"/>
        <v>40639.458333333016</v>
      </c>
      <c r="B134" s="5">
        <v>1</v>
      </c>
      <c r="C134" s="5">
        <v>0</v>
      </c>
      <c r="D134">
        <v>0</v>
      </c>
      <c r="E134">
        <v>1</v>
      </c>
      <c r="F134">
        <v>1</v>
      </c>
      <c r="G134">
        <v>0</v>
      </c>
      <c r="H134">
        <v>0</v>
      </c>
      <c r="I134">
        <f t="shared" si="10"/>
        <v>1</v>
      </c>
      <c r="J134">
        <f t="shared" si="9"/>
        <v>0</v>
      </c>
      <c r="K134">
        <v>0</v>
      </c>
      <c r="L134">
        <v>0</v>
      </c>
      <c r="M134">
        <f t="shared" si="11"/>
        <v>0</v>
      </c>
    </row>
    <row r="135" spans="1:13" x14ac:dyDescent="0.25">
      <c r="A135" s="10">
        <f t="shared" si="12"/>
        <v>40639.49999999968</v>
      </c>
      <c r="B135" s="5">
        <v>1</v>
      </c>
      <c r="C135" s="5">
        <v>0</v>
      </c>
      <c r="D135">
        <v>0</v>
      </c>
      <c r="E135">
        <v>1</v>
      </c>
      <c r="F135">
        <v>1</v>
      </c>
      <c r="G135">
        <v>0</v>
      </c>
      <c r="H135">
        <v>0</v>
      </c>
      <c r="I135">
        <f t="shared" si="10"/>
        <v>1</v>
      </c>
      <c r="J135">
        <f t="shared" si="9"/>
        <v>0</v>
      </c>
      <c r="K135">
        <v>0</v>
      </c>
      <c r="L135">
        <v>0</v>
      </c>
      <c r="M135">
        <f t="shared" si="11"/>
        <v>0</v>
      </c>
    </row>
    <row r="136" spans="1:13" x14ac:dyDescent="0.25">
      <c r="A136" s="10">
        <f t="shared" si="12"/>
        <v>40639.541666666344</v>
      </c>
      <c r="B136" s="5">
        <v>1</v>
      </c>
      <c r="C136" s="5">
        <v>0</v>
      </c>
      <c r="D136">
        <v>0</v>
      </c>
      <c r="E136">
        <v>1</v>
      </c>
      <c r="F136">
        <v>1</v>
      </c>
      <c r="G136">
        <v>0</v>
      </c>
      <c r="H136">
        <v>0</v>
      </c>
      <c r="I136">
        <f t="shared" si="10"/>
        <v>1</v>
      </c>
      <c r="J136">
        <f t="shared" si="9"/>
        <v>0</v>
      </c>
      <c r="K136">
        <v>0</v>
      </c>
      <c r="L136">
        <v>0</v>
      </c>
      <c r="M136">
        <f t="shared" si="11"/>
        <v>0</v>
      </c>
    </row>
    <row r="137" spans="1:13" x14ac:dyDescent="0.25">
      <c r="A137" s="10">
        <f t="shared" si="12"/>
        <v>40639.583333333008</v>
      </c>
      <c r="B137" s="5">
        <v>1</v>
      </c>
      <c r="C137" s="5">
        <v>0</v>
      </c>
      <c r="D137">
        <v>0</v>
      </c>
      <c r="E137">
        <v>1</v>
      </c>
      <c r="F137">
        <v>1</v>
      </c>
      <c r="G137">
        <v>0</v>
      </c>
      <c r="H137">
        <v>0</v>
      </c>
      <c r="I137">
        <f t="shared" si="10"/>
        <v>1</v>
      </c>
      <c r="J137">
        <f t="shared" si="9"/>
        <v>0</v>
      </c>
      <c r="K137">
        <v>0</v>
      </c>
      <c r="L137">
        <v>0</v>
      </c>
      <c r="M137">
        <f t="shared" si="11"/>
        <v>0</v>
      </c>
    </row>
    <row r="138" spans="1:13" x14ac:dyDescent="0.25">
      <c r="A138" s="10">
        <f t="shared" si="12"/>
        <v>40639.624999999673</v>
      </c>
      <c r="B138" s="5">
        <v>1</v>
      </c>
      <c r="C138" s="5">
        <v>0</v>
      </c>
      <c r="D138">
        <v>0</v>
      </c>
      <c r="E138">
        <v>1</v>
      </c>
      <c r="F138">
        <v>1</v>
      </c>
      <c r="G138">
        <v>0</v>
      </c>
      <c r="H138">
        <v>0</v>
      </c>
      <c r="I138">
        <f t="shared" si="10"/>
        <v>1</v>
      </c>
      <c r="J138">
        <f t="shared" si="9"/>
        <v>0</v>
      </c>
      <c r="K138">
        <v>0</v>
      </c>
      <c r="L138">
        <v>0</v>
      </c>
      <c r="M138">
        <f t="shared" si="11"/>
        <v>0</v>
      </c>
    </row>
    <row r="139" spans="1:13" x14ac:dyDescent="0.25">
      <c r="A139" s="10">
        <f t="shared" si="12"/>
        <v>40639.666666666337</v>
      </c>
      <c r="B139" s="5">
        <v>1</v>
      </c>
      <c r="C139" s="5">
        <v>0</v>
      </c>
      <c r="D139">
        <v>0</v>
      </c>
      <c r="E139">
        <v>1</v>
      </c>
      <c r="F139">
        <v>1</v>
      </c>
      <c r="G139">
        <v>0</v>
      </c>
      <c r="H139">
        <v>0</v>
      </c>
      <c r="I139">
        <f t="shared" si="10"/>
        <v>1</v>
      </c>
      <c r="J139">
        <f t="shared" si="9"/>
        <v>0</v>
      </c>
      <c r="K139">
        <v>0</v>
      </c>
      <c r="L139">
        <v>0</v>
      </c>
      <c r="M139">
        <f t="shared" si="11"/>
        <v>0</v>
      </c>
    </row>
    <row r="140" spans="1:13" x14ac:dyDescent="0.25">
      <c r="A140" s="10">
        <f t="shared" si="12"/>
        <v>40639.708333333001</v>
      </c>
      <c r="B140" s="5">
        <v>1</v>
      </c>
      <c r="C140" s="5">
        <v>0</v>
      </c>
      <c r="D140">
        <v>0</v>
      </c>
      <c r="E140">
        <v>1</v>
      </c>
      <c r="F140">
        <v>1</v>
      </c>
      <c r="G140">
        <v>0</v>
      </c>
      <c r="H140">
        <v>0</v>
      </c>
      <c r="I140">
        <f t="shared" si="10"/>
        <v>1</v>
      </c>
      <c r="J140">
        <f t="shared" si="9"/>
        <v>0</v>
      </c>
      <c r="K140">
        <v>0</v>
      </c>
      <c r="L140">
        <v>0</v>
      </c>
      <c r="M140">
        <f t="shared" si="11"/>
        <v>0</v>
      </c>
    </row>
    <row r="141" spans="1:13" x14ac:dyDescent="0.25">
      <c r="A141" s="10">
        <f t="shared" si="12"/>
        <v>40639.749999999665</v>
      </c>
      <c r="B141" s="5">
        <v>1</v>
      </c>
      <c r="C141" s="5">
        <v>0</v>
      </c>
      <c r="D141">
        <v>0</v>
      </c>
      <c r="E141">
        <v>1</v>
      </c>
      <c r="F141">
        <v>1</v>
      </c>
      <c r="G141">
        <v>0</v>
      </c>
      <c r="H141">
        <v>0</v>
      </c>
      <c r="I141">
        <f t="shared" si="10"/>
        <v>1</v>
      </c>
      <c r="J141">
        <f t="shared" si="9"/>
        <v>0</v>
      </c>
      <c r="K141">
        <v>0</v>
      </c>
      <c r="L141">
        <v>0</v>
      </c>
      <c r="M141">
        <f t="shared" si="11"/>
        <v>0</v>
      </c>
    </row>
    <row r="142" spans="1:13" x14ac:dyDescent="0.25">
      <c r="A142" s="10">
        <f t="shared" si="12"/>
        <v>40639.79166666633</v>
      </c>
      <c r="B142" s="5">
        <v>1</v>
      </c>
      <c r="C142" s="5">
        <v>0</v>
      </c>
      <c r="D142">
        <v>0</v>
      </c>
      <c r="E142">
        <v>1</v>
      </c>
      <c r="F142">
        <v>1</v>
      </c>
      <c r="G142">
        <v>0</v>
      </c>
      <c r="H142">
        <v>0</v>
      </c>
      <c r="I142">
        <f t="shared" si="10"/>
        <v>1</v>
      </c>
      <c r="J142">
        <f t="shared" si="9"/>
        <v>0</v>
      </c>
      <c r="K142">
        <v>0</v>
      </c>
      <c r="L142">
        <v>0</v>
      </c>
      <c r="M142">
        <f t="shared" si="11"/>
        <v>0</v>
      </c>
    </row>
    <row r="143" spans="1:13" x14ac:dyDescent="0.25">
      <c r="A143" s="10">
        <f t="shared" si="12"/>
        <v>40639.833333332994</v>
      </c>
      <c r="B143" s="5">
        <v>1</v>
      </c>
      <c r="C143" s="5">
        <v>0</v>
      </c>
      <c r="D143">
        <v>0</v>
      </c>
      <c r="E143">
        <v>1</v>
      </c>
      <c r="F143">
        <v>0</v>
      </c>
      <c r="G143">
        <v>0</v>
      </c>
      <c r="H143">
        <v>0</v>
      </c>
      <c r="I143">
        <f t="shared" si="10"/>
        <v>0</v>
      </c>
      <c r="J143">
        <f t="shared" si="9"/>
        <v>1</v>
      </c>
      <c r="K143">
        <v>0</v>
      </c>
      <c r="L143">
        <v>0</v>
      </c>
      <c r="M143">
        <f t="shared" si="11"/>
        <v>1</v>
      </c>
    </row>
    <row r="144" spans="1:13" x14ac:dyDescent="0.25">
      <c r="A144" s="10">
        <f t="shared" si="12"/>
        <v>40639.874999999658</v>
      </c>
      <c r="B144" s="5">
        <v>1</v>
      </c>
      <c r="C144" s="5">
        <v>0</v>
      </c>
      <c r="D144">
        <v>0</v>
      </c>
      <c r="E144">
        <v>1</v>
      </c>
      <c r="F144">
        <v>0</v>
      </c>
      <c r="G144">
        <v>0</v>
      </c>
      <c r="H144">
        <v>0</v>
      </c>
      <c r="I144">
        <f t="shared" si="10"/>
        <v>0</v>
      </c>
      <c r="J144">
        <f t="shared" si="9"/>
        <v>1</v>
      </c>
      <c r="K144">
        <v>0</v>
      </c>
      <c r="L144">
        <v>0</v>
      </c>
      <c r="M144">
        <f t="shared" si="11"/>
        <v>1</v>
      </c>
    </row>
    <row r="145" spans="1:13" x14ac:dyDescent="0.25">
      <c r="A145" s="10">
        <f t="shared" si="12"/>
        <v>40639.916666666322</v>
      </c>
      <c r="B145" s="5">
        <v>1</v>
      </c>
      <c r="C145" s="5">
        <v>0</v>
      </c>
      <c r="D145">
        <v>0</v>
      </c>
      <c r="E145">
        <v>1</v>
      </c>
      <c r="F145">
        <v>0</v>
      </c>
      <c r="G145">
        <v>0</v>
      </c>
      <c r="H145">
        <v>0</v>
      </c>
      <c r="I145">
        <f t="shared" si="10"/>
        <v>0</v>
      </c>
      <c r="J145">
        <f t="shared" si="9"/>
        <v>1</v>
      </c>
      <c r="K145">
        <v>0</v>
      </c>
      <c r="L145">
        <v>0</v>
      </c>
      <c r="M145">
        <f t="shared" si="11"/>
        <v>1</v>
      </c>
    </row>
    <row r="146" spans="1:13" x14ac:dyDescent="0.25">
      <c r="A146" s="10">
        <f t="shared" si="12"/>
        <v>40639.958333332987</v>
      </c>
      <c r="B146" s="5">
        <v>1</v>
      </c>
      <c r="C146" s="5">
        <v>0</v>
      </c>
      <c r="D146">
        <v>0</v>
      </c>
      <c r="E146">
        <v>1</v>
      </c>
      <c r="F146">
        <v>0</v>
      </c>
      <c r="G146">
        <v>0</v>
      </c>
      <c r="H146">
        <v>0</v>
      </c>
      <c r="I146">
        <f t="shared" si="10"/>
        <v>0</v>
      </c>
      <c r="J146">
        <f t="shared" si="9"/>
        <v>1</v>
      </c>
      <c r="K146">
        <v>0</v>
      </c>
      <c r="L146">
        <v>0</v>
      </c>
      <c r="M146">
        <f t="shared" si="11"/>
        <v>1</v>
      </c>
    </row>
    <row r="147" spans="1:13" x14ac:dyDescent="0.25">
      <c r="A147" s="10">
        <f t="shared" si="12"/>
        <v>40639.999999999651</v>
      </c>
      <c r="B147" s="5">
        <v>1</v>
      </c>
      <c r="C147" s="5">
        <v>0</v>
      </c>
      <c r="D147">
        <v>0</v>
      </c>
      <c r="E147">
        <v>1</v>
      </c>
      <c r="F147">
        <v>0</v>
      </c>
      <c r="G147">
        <v>0</v>
      </c>
      <c r="H147">
        <v>0</v>
      </c>
      <c r="I147">
        <f t="shared" si="10"/>
        <v>0</v>
      </c>
      <c r="J147">
        <f t="shared" si="9"/>
        <v>1</v>
      </c>
      <c r="K147">
        <v>0</v>
      </c>
      <c r="L147">
        <v>0</v>
      </c>
      <c r="M147">
        <f t="shared" si="11"/>
        <v>1</v>
      </c>
    </row>
    <row r="148" spans="1:13" x14ac:dyDescent="0.25">
      <c r="A148" s="10">
        <f t="shared" si="12"/>
        <v>40640.041666666315</v>
      </c>
      <c r="B148" s="5">
        <v>1</v>
      </c>
      <c r="C148" s="5">
        <v>0</v>
      </c>
      <c r="D148">
        <v>0</v>
      </c>
      <c r="E148">
        <v>1</v>
      </c>
      <c r="F148">
        <v>0</v>
      </c>
      <c r="G148">
        <v>0</v>
      </c>
      <c r="H148">
        <v>0</v>
      </c>
      <c r="I148">
        <f t="shared" si="10"/>
        <v>0</v>
      </c>
      <c r="J148">
        <f t="shared" si="9"/>
        <v>1</v>
      </c>
      <c r="K148">
        <v>0</v>
      </c>
      <c r="L148">
        <v>0</v>
      </c>
      <c r="M148">
        <f t="shared" si="11"/>
        <v>1</v>
      </c>
    </row>
    <row r="149" spans="1:13" x14ac:dyDescent="0.25">
      <c r="A149" s="10">
        <f t="shared" si="12"/>
        <v>40640.083333332979</v>
      </c>
      <c r="B149" s="5">
        <v>1</v>
      </c>
      <c r="C149" s="5">
        <v>0</v>
      </c>
      <c r="D149">
        <v>0</v>
      </c>
      <c r="E149">
        <v>1</v>
      </c>
      <c r="F149">
        <v>0</v>
      </c>
      <c r="G149">
        <v>0</v>
      </c>
      <c r="H149">
        <v>0</v>
      </c>
      <c r="I149">
        <f t="shared" si="10"/>
        <v>0</v>
      </c>
      <c r="J149">
        <f t="shared" si="9"/>
        <v>1</v>
      </c>
      <c r="K149">
        <v>0</v>
      </c>
      <c r="L149">
        <v>0</v>
      </c>
      <c r="M149">
        <f t="shared" si="11"/>
        <v>1</v>
      </c>
    </row>
    <row r="150" spans="1:13" x14ac:dyDescent="0.25">
      <c r="A150" s="10">
        <f t="shared" si="12"/>
        <v>40640.124999999643</v>
      </c>
      <c r="B150" s="5">
        <v>1</v>
      </c>
      <c r="C150" s="5">
        <v>0</v>
      </c>
      <c r="D150">
        <v>0</v>
      </c>
      <c r="E150">
        <v>1</v>
      </c>
      <c r="F150">
        <v>0</v>
      </c>
      <c r="G150">
        <v>0</v>
      </c>
      <c r="H150">
        <v>0</v>
      </c>
      <c r="I150">
        <f t="shared" si="10"/>
        <v>0</v>
      </c>
      <c r="J150">
        <f t="shared" si="9"/>
        <v>1</v>
      </c>
      <c r="K150">
        <v>0</v>
      </c>
      <c r="L150">
        <v>0</v>
      </c>
      <c r="M150">
        <f t="shared" si="11"/>
        <v>1</v>
      </c>
    </row>
    <row r="151" spans="1:13" x14ac:dyDescent="0.25">
      <c r="A151" s="10">
        <f t="shared" si="12"/>
        <v>40640.166666666308</v>
      </c>
      <c r="B151" s="5">
        <v>1</v>
      </c>
      <c r="C151" s="5">
        <v>0</v>
      </c>
      <c r="D151">
        <v>0</v>
      </c>
      <c r="E151">
        <v>1</v>
      </c>
      <c r="F151">
        <v>0</v>
      </c>
      <c r="G151">
        <v>0</v>
      </c>
      <c r="H151">
        <v>0</v>
      </c>
      <c r="I151">
        <f t="shared" si="10"/>
        <v>0</v>
      </c>
      <c r="J151">
        <f t="shared" si="9"/>
        <v>1</v>
      </c>
      <c r="K151">
        <v>0</v>
      </c>
      <c r="L151">
        <v>0</v>
      </c>
      <c r="M151">
        <f t="shared" si="11"/>
        <v>1</v>
      </c>
    </row>
    <row r="152" spans="1:13" x14ac:dyDescent="0.25">
      <c r="A152" s="10">
        <f t="shared" si="12"/>
        <v>40640.208333332972</v>
      </c>
      <c r="B152" s="5">
        <v>1</v>
      </c>
      <c r="C152" s="5">
        <v>0</v>
      </c>
      <c r="D152">
        <v>0</v>
      </c>
      <c r="E152">
        <v>1</v>
      </c>
      <c r="F152">
        <v>0</v>
      </c>
      <c r="G152">
        <v>0</v>
      </c>
      <c r="H152">
        <v>0</v>
      </c>
      <c r="I152">
        <f t="shared" si="10"/>
        <v>0</v>
      </c>
      <c r="J152">
        <f t="shared" si="9"/>
        <v>1</v>
      </c>
      <c r="K152">
        <v>0</v>
      </c>
      <c r="L152">
        <v>0</v>
      </c>
      <c r="M152">
        <f t="shared" si="11"/>
        <v>1</v>
      </c>
    </row>
    <row r="153" spans="1:13" x14ac:dyDescent="0.25">
      <c r="A153" s="10">
        <f t="shared" si="12"/>
        <v>40640.249999999636</v>
      </c>
      <c r="B153" s="5">
        <v>1</v>
      </c>
      <c r="C153" s="5">
        <v>0</v>
      </c>
      <c r="D153">
        <v>0</v>
      </c>
      <c r="E153">
        <v>1</v>
      </c>
      <c r="F153">
        <v>0</v>
      </c>
      <c r="G153">
        <v>0</v>
      </c>
      <c r="H153">
        <v>0</v>
      </c>
      <c r="I153">
        <f t="shared" si="10"/>
        <v>0</v>
      </c>
      <c r="J153">
        <f t="shared" si="9"/>
        <v>1</v>
      </c>
      <c r="K153">
        <v>0</v>
      </c>
      <c r="L153">
        <v>0</v>
      </c>
      <c r="M153">
        <f t="shared" si="11"/>
        <v>1</v>
      </c>
    </row>
    <row r="154" spans="1:13" x14ac:dyDescent="0.25">
      <c r="A154" s="10">
        <f t="shared" si="12"/>
        <v>40640.2916666663</v>
      </c>
      <c r="B154" s="5">
        <v>1</v>
      </c>
      <c r="C154" s="5">
        <v>0</v>
      </c>
      <c r="D154">
        <v>0</v>
      </c>
      <c r="E154">
        <v>1</v>
      </c>
      <c r="F154">
        <v>0</v>
      </c>
      <c r="G154">
        <v>0</v>
      </c>
      <c r="H154">
        <v>0</v>
      </c>
      <c r="I154">
        <f t="shared" si="10"/>
        <v>0</v>
      </c>
      <c r="J154">
        <f t="shared" si="9"/>
        <v>1</v>
      </c>
      <c r="K154">
        <v>0</v>
      </c>
      <c r="L154">
        <v>0</v>
      </c>
      <c r="M154">
        <f t="shared" si="11"/>
        <v>1</v>
      </c>
    </row>
    <row r="155" spans="1:13" x14ac:dyDescent="0.25">
      <c r="A155" s="10">
        <f t="shared" si="12"/>
        <v>40640.333333332965</v>
      </c>
      <c r="B155" s="5">
        <v>1</v>
      </c>
      <c r="C155" s="5">
        <v>0</v>
      </c>
      <c r="D155">
        <v>0</v>
      </c>
      <c r="E155">
        <v>1</v>
      </c>
      <c r="F155">
        <v>1</v>
      </c>
      <c r="G155">
        <v>0</v>
      </c>
      <c r="H155">
        <v>0</v>
      </c>
      <c r="I155">
        <f t="shared" si="10"/>
        <v>1</v>
      </c>
      <c r="J155">
        <f t="shared" si="9"/>
        <v>0</v>
      </c>
      <c r="K155">
        <v>0</v>
      </c>
      <c r="L155">
        <v>0</v>
      </c>
      <c r="M155">
        <f t="shared" si="11"/>
        <v>0</v>
      </c>
    </row>
    <row r="156" spans="1:13" x14ac:dyDescent="0.25">
      <c r="A156" s="10">
        <f t="shared" si="12"/>
        <v>40640.374999999629</v>
      </c>
      <c r="B156" s="5">
        <v>1</v>
      </c>
      <c r="C156" s="5">
        <v>0</v>
      </c>
      <c r="D156">
        <v>0</v>
      </c>
      <c r="E156">
        <v>1</v>
      </c>
      <c r="F156">
        <v>1</v>
      </c>
      <c r="G156">
        <v>0</v>
      </c>
      <c r="H156">
        <v>0</v>
      </c>
      <c r="I156">
        <f t="shared" si="10"/>
        <v>1</v>
      </c>
      <c r="J156">
        <f t="shared" si="9"/>
        <v>0</v>
      </c>
      <c r="K156">
        <v>0</v>
      </c>
      <c r="L156">
        <v>0</v>
      </c>
      <c r="M156">
        <f t="shared" si="11"/>
        <v>0</v>
      </c>
    </row>
    <row r="157" spans="1:13" x14ac:dyDescent="0.25">
      <c r="A157" s="10">
        <f t="shared" si="12"/>
        <v>40640.416666666293</v>
      </c>
      <c r="B157" s="5">
        <v>1</v>
      </c>
      <c r="C157" s="5">
        <v>0</v>
      </c>
      <c r="D157">
        <v>0</v>
      </c>
      <c r="E157">
        <v>1</v>
      </c>
      <c r="F157">
        <v>1</v>
      </c>
      <c r="G157">
        <v>0</v>
      </c>
      <c r="H157">
        <v>0</v>
      </c>
      <c r="I157">
        <f t="shared" si="10"/>
        <v>1</v>
      </c>
      <c r="J157">
        <f t="shared" si="9"/>
        <v>0</v>
      </c>
      <c r="K157">
        <v>0</v>
      </c>
      <c r="L157">
        <v>0</v>
      </c>
      <c r="M157">
        <f t="shared" si="11"/>
        <v>0</v>
      </c>
    </row>
    <row r="158" spans="1:13" x14ac:dyDescent="0.25">
      <c r="A158" s="10">
        <f t="shared" si="12"/>
        <v>40640.458333332957</v>
      </c>
      <c r="B158" s="5">
        <v>1</v>
      </c>
      <c r="C158" s="5">
        <v>0</v>
      </c>
      <c r="D158">
        <v>0</v>
      </c>
      <c r="E158">
        <v>1</v>
      </c>
      <c r="F158">
        <v>1</v>
      </c>
      <c r="G158">
        <v>0</v>
      </c>
      <c r="H158">
        <v>0</v>
      </c>
      <c r="I158">
        <f t="shared" si="10"/>
        <v>1</v>
      </c>
      <c r="J158">
        <f t="shared" si="9"/>
        <v>0</v>
      </c>
      <c r="K158">
        <v>0</v>
      </c>
      <c r="L158">
        <v>0</v>
      </c>
      <c r="M158">
        <f t="shared" si="11"/>
        <v>0</v>
      </c>
    </row>
    <row r="159" spans="1:13" x14ac:dyDescent="0.25">
      <c r="A159" s="10">
        <f t="shared" si="12"/>
        <v>40640.499999999622</v>
      </c>
      <c r="B159" s="5">
        <v>1</v>
      </c>
      <c r="C159" s="5">
        <v>0</v>
      </c>
      <c r="D159">
        <v>0</v>
      </c>
      <c r="E159">
        <v>1</v>
      </c>
      <c r="F159">
        <v>1</v>
      </c>
      <c r="G159">
        <v>0</v>
      </c>
      <c r="H159">
        <v>0</v>
      </c>
      <c r="I159">
        <f t="shared" si="10"/>
        <v>1</v>
      </c>
      <c r="J159">
        <f t="shared" si="9"/>
        <v>0</v>
      </c>
      <c r="K159">
        <v>0</v>
      </c>
      <c r="L159">
        <v>0</v>
      </c>
      <c r="M159">
        <f t="shared" si="11"/>
        <v>0</v>
      </c>
    </row>
    <row r="160" spans="1:13" x14ac:dyDescent="0.25">
      <c r="A160" s="10">
        <f t="shared" si="12"/>
        <v>40640.541666666286</v>
      </c>
      <c r="B160" s="5">
        <v>1</v>
      </c>
      <c r="C160" s="5">
        <v>0</v>
      </c>
      <c r="D160">
        <v>0</v>
      </c>
      <c r="E160">
        <v>1</v>
      </c>
      <c r="F160">
        <v>1</v>
      </c>
      <c r="G160">
        <v>0</v>
      </c>
      <c r="H160">
        <v>0</v>
      </c>
      <c r="I160">
        <f t="shared" si="10"/>
        <v>1</v>
      </c>
      <c r="J160">
        <f t="shared" si="9"/>
        <v>0</v>
      </c>
      <c r="K160">
        <v>0</v>
      </c>
      <c r="L160">
        <v>0</v>
      </c>
      <c r="M160">
        <f t="shared" si="11"/>
        <v>0</v>
      </c>
    </row>
    <row r="161" spans="1:13" x14ac:dyDescent="0.25">
      <c r="A161" s="10">
        <f t="shared" si="12"/>
        <v>40640.58333333295</v>
      </c>
      <c r="B161" s="5">
        <v>1</v>
      </c>
      <c r="C161" s="5">
        <v>0</v>
      </c>
      <c r="D161">
        <v>0</v>
      </c>
      <c r="E161">
        <v>1</v>
      </c>
      <c r="F161">
        <v>1</v>
      </c>
      <c r="G161">
        <v>0</v>
      </c>
      <c r="H161">
        <v>0</v>
      </c>
      <c r="I161">
        <f t="shared" si="10"/>
        <v>1</v>
      </c>
      <c r="J161">
        <f t="shared" si="9"/>
        <v>0</v>
      </c>
      <c r="K161">
        <v>0</v>
      </c>
      <c r="L161">
        <v>0</v>
      </c>
      <c r="M161">
        <f t="shared" si="11"/>
        <v>0</v>
      </c>
    </row>
    <row r="162" spans="1:13" x14ac:dyDescent="0.25">
      <c r="A162" s="10">
        <f t="shared" si="12"/>
        <v>40640.624999999614</v>
      </c>
      <c r="B162" s="5">
        <v>1</v>
      </c>
      <c r="C162" s="5">
        <v>0</v>
      </c>
      <c r="D162">
        <v>0</v>
      </c>
      <c r="E162">
        <v>1</v>
      </c>
      <c r="F162">
        <v>1</v>
      </c>
      <c r="G162">
        <v>0</v>
      </c>
      <c r="H162">
        <v>0</v>
      </c>
      <c r="I162">
        <f t="shared" si="10"/>
        <v>1</v>
      </c>
      <c r="J162">
        <f t="shared" si="9"/>
        <v>0</v>
      </c>
      <c r="K162">
        <v>0</v>
      </c>
      <c r="L162">
        <v>0</v>
      </c>
      <c r="M162">
        <f t="shared" si="11"/>
        <v>0</v>
      </c>
    </row>
    <row r="163" spans="1:13" x14ac:dyDescent="0.25">
      <c r="A163" s="10">
        <f t="shared" si="12"/>
        <v>40640.666666666279</v>
      </c>
      <c r="B163" s="5">
        <v>1</v>
      </c>
      <c r="C163" s="5">
        <v>0</v>
      </c>
      <c r="D163">
        <v>0</v>
      </c>
      <c r="E163">
        <v>1</v>
      </c>
      <c r="F163">
        <v>1</v>
      </c>
      <c r="G163">
        <v>0</v>
      </c>
      <c r="H163">
        <v>0</v>
      </c>
      <c r="I163">
        <f t="shared" si="10"/>
        <v>1</v>
      </c>
      <c r="J163">
        <f t="shared" si="9"/>
        <v>0</v>
      </c>
      <c r="K163">
        <v>0</v>
      </c>
      <c r="L163">
        <v>0</v>
      </c>
      <c r="M163">
        <f t="shared" si="11"/>
        <v>0</v>
      </c>
    </row>
    <row r="164" spans="1:13" x14ac:dyDescent="0.25">
      <c r="A164" s="10">
        <f t="shared" si="12"/>
        <v>40640.708333332943</v>
      </c>
      <c r="B164" s="5">
        <v>1</v>
      </c>
      <c r="C164" s="5">
        <v>0</v>
      </c>
      <c r="D164">
        <v>0</v>
      </c>
      <c r="E164">
        <v>1</v>
      </c>
      <c r="F164">
        <v>1</v>
      </c>
      <c r="G164">
        <v>0</v>
      </c>
      <c r="H164">
        <v>0</v>
      </c>
      <c r="I164">
        <f t="shared" si="10"/>
        <v>1</v>
      </c>
      <c r="J164">
        <f t="shared" si="9"/>
        <v>0</v>
      </c>
      <c r="K164">
        <v>0</v>
      </c>
      <c r="L164">
        <v>0</v>
      </c>
      <c r="M164">
        <f t="shared" si="11"/>
        <v>0</v>
      </c>
    </row>
    <row r="165" spans="1:13" x14ac:dyDescent="0.25">
      <c r="A165" s="10">
        <f t="shared" si="12"/>
        <v>40640.749999999607</v>
      </c>
      <c r="B165" s="5">
        <v>1</v>
      </c>
      <c r="C165" s="5">
        <v>0</v>
      </c>
      <c r="D165">
        <v>0</v>
      </c>
      <c r="E165">
        <v>1</v>
      </c>
      <c r="F165">
        <v>1</v>
      </c>
      <c r="G165">
        <v>0</v>
      </c>
      <c r="H165">
        <v>0</v>
      </c>
      <c r="I165">
        <f t="shared" si="10"/>
        <v>1</v>
      </c>
      <c r="J165">
        <f t="shared" si="9"/>
        <v>0</v>
      </c>
      <c r="K165">
        <v>0</v>
      </c>
      <c r="L165">
        <v>0</v>
      </c>
      <c r="M165">
        <f t="shared" si="11"/>
        <v>0</v>
      </c>
    </row>
    <row r="166" spans="1:13" x14ac:dyDescent="0.25">
      <c r="A166" s="10">
        <f t="shared" si="12"/>
        <v>40640.791666666271</v>
      </c>
      <c r="B166" s="5">
        <v>1</v>
      </c>
      <c r="C166" s="5">
        <v>0</v>
      </c>
      <c r="D166">
        <v>0</v>
      </c>
      <c r="E166">
        <v>1</v>
      </c>
      <c r="F166">
        <v>1</v>
      </c>
      <c r="G166">
        <v>0</v>
      </c>
      <c r="H166">
        <v>0</v>
      </c>
      <c r="I166">
        <f t="shared" si="10"/>
        <v>1</v>
      </c>
      <c r="J166">
        <f t="shared" si="9"/>
        <v>0</v>
      </c>
      <c r="K166">
        <v>0</v>
      </c>
      <c r="L166">
        <v>0</v>
      </c>
      <c r="M166">
        <f t="shared" si="11"/>
        <v>0</v>
      </c>
    </row>
    <row r="167" spans="1:13" x14ac:dyDescent="0.25">
      <c r="A167" s="10">
        <f t="shared" si="12"/>
        <v>40640.833333332936</v>
      </c>
      <c r="B167" s="5">
        <v>1</v>
      </c>
      <c r="C167" s="5">
        <v>0</v>
      </c>
      <c r="D167">
        <v>0</v>
      </c>
      <c r="E167">
        <v>1</v>
      </c>
      <c r="F167">
        <v>0</v>
      </c>
      <c r="G167">
        <v>0</v>
      </c>
      <c r="H167">
        <v>0</v>
      </c>
      <c r="I167">
        <f t="shared" si="10"/>
        <v>0</v>
      </c>
      <c r="J167">
        <f t="shared" si="9"/>
        <v>1</v>
      </c>
      <c r="K167">
        <v>0</v>
      </c>
      <c r="L167">
        <v>0</v>
      </c>
      <c r="M167">
        <f t="shared" si="11"/>
        <v>1</v>
      </c>
    </row>
    <row r="168" spans="1:13" x14ac:dyDescent="0.25">
      <c r="A168" s="10">
        <f t="shared" si="12"/>
        <v>40640.8749999996</v>
      </c>
      <c r="B168" s="5">
        <v>1</v>
      </c>
      <c r="C168" s="5">
        <v>0</v>
      </c>
      <c r="D168">
        <v>0</v>
      </c>
      <c r="E168">
        <v>1</v>
      </c>
      <c r="F168">
        <v>0</v>
      </c>
      <c r="G168">
        <v>0</v>
      </c>
      <c r="H168">
        <v>0</v>
      </c>
      <c r="I168">
        <f t="shared" si="10"/>
        <v>0</v>
      </c>
      <c r="J168">
        <f t="shared" si="9"/>
        <v>1</v>
      </c>
      <c r="K168">
        <v>0</v>
      </c>
      <c r="L168">
        <v>0</v>
      </c>
      <c r="M168">
        <f t="shared" si="11"/>
        <v>1</v>
      </c>
    </row>
    <row r="169" spans="1:13" x14ac:dyDescent="0.25">
      <c r="A169" s="10">
        <f t="shared" si="12"/>
        <v>40640.916666666264</v>
      </c>
      <c r="B169" s="5">
        <v>1</v>
      </c>
      <c r="C169" s="5">
        <v>0</v>
      </c>
      <c r="D169">
        <v>0</v>
      </c>
      <c r="E169">
        <v>1</v>
      </c>
      <c r="F169">
        <v>0</v>
      </c>
      <c r="G169">
        <v>0</v>
      </c>
      <c r="H169">
        <v>0</v>
      </c>
      <c r="I169">
        <f t="shared" si="10"/>
        <v>0</v>
      </c>
      <c r="J169">
        <f t="shared" si="9"/>
        <v>1</v>
      </c>
      <c r="K169">
        <v>0</v>
      </c>
      <c r="L169">
        <v>0</v>
      </c>
      <c r="M169">
        <f t="shared" si="11"/>
        <v>1</v>
      </c>
    </row>
    <row r="170" spans="1:13" x14ac:dyDescent="0.25">
      <c r="A170" s="10">
        <f t="shared" si="12"/>
        <v>40640.958333332928</v>
      </c>
      <c r="B170" s="5">
        <v>1</v>
      </c>
      <c r="C170" s="5">
        <v>0</v>
      </c>
      <c r="D170">
        <v>0</v>
      </c>
      <c r="E170">
        <v>1</v>
      </c>
      <c r="F170">
        <v>0</v>
      </c>
      <c r="G170">
        <v>0</v>
      </c>
      <c r="H170">
        <v>0</v>
      </c>
      <c r="I170">
        <f t="shared" si="10"/>
        <v>0</v>
      </c>
      <c r="J170">
        <f t="shared" si="9"/>
        <v>1</v>
      </c>
      <c r="K170">
        <v>0</v>
      </c>
      <c r="L170">
        <v>0</v>
      </c>
      <c r="M170">
        <f t="shared" si="11"/>
        <v>1</v>
      </c>
    </row>
    <row r="171" spans="1:13" x14ac:dyDescent="0.25">
      <c r="A171" s="10">
        <f t="shared" si="12"/>
        <v>40640.999999999593</v>
      </c>
      <c r="B171" s="5">
        <v>1</v>
      </c>
      <c r="C171" s="5">
        <v>0</v>
      </c>
      <c r="D171">
        <v>0</v>
      </c>
      <c r="E171">
        <v>1</v>
      </c>
      <c r="F171">
        <v>0</v>
      </c>
      <c r="G171">
        <v>0</v>
      </c>
      <c r="H171">
        <v>0</v>
      </c>
      <c r="I171">
        <f t="shared" si="10"/>
        <v>0</v>
      </c>
      <c r="J171">
        <f t="shared" si="9"/>
        <v>1</v>
      </c>
      <c r="K171">
        <v>0</v>
      </c>
      <c r="L171">
        <v>0</v>
      </c>
      <c r="M171">
        <f t="shared" si="11"/>
        <v>1</v>
      </c>
    </row>
    <row r="172" spans="1:13" x14ac:dyDescent="0.25">
      <c r="A172" s="10">
        <f t="shared" si="12"/>
        <v>40641.041666666257</v>
      </c>
      <c r="B172" s="5">
        <v>1</v>
      </c>
      <c r="C172" s="5">
        <v>0</v>
      </c>
      <c r="D172">
        <v>0</v>
      </c>
      <c r="E172">
        <v>1</v>
      </c>
      <c r="F172">
        <v>0</v>
      </c>
      <c r="G172">
        <v>0</v>
      </c>
      <c r="H172">
        <v>0</v>
      </c>
      <c r="I172">
        <f t="shared" si="10"/>
        <v>0</v>
      </c>
      <c r="J172">
        <f t="shared" si="9"/>
        <v>1</v>
      </c>
      <c r="K172">
        <v>0</v>
      </c>
      <c r="L172">
        <v>0</v>
      </c>
      <c r="M172">
        <f t="shared" si="11"/>
        <v>1</v>
      </c>
    </row>
    <row r="173" spans="1:13" x14ac:dyDescent="0.25">
      <c r="A173" s="10">
        <f t="shared" si="12"/>
        <v>40641.083333332921</v>
      </c>
      <c r="B173" s="5">
        <v>1</v>
      </c>
      <c r="C173" s="5">
        <v>0</v>
      </c>
      <c r="D173">
        <v>0</v>
      </c>
      <c r="E173">
        <v>1</v>
      </c>
      <c r="F173">
        <v>0</v>
      </c>
      <c r="G173">
        <v>0</v>
      </c>
      <c r="H173">
        <v>0</v>
      </c>
      <c r="I173">
        <f t="shared" si="10"/>
        <v>0</v>
      </c>
      <c r="J173">
        <f t="shared" si="9"/>
        <v>1</v>
      </c>
      <c r="K173">
        <v>0</v>
      </c>
      <c r="L173">
        <v>0</v>
      </c>
      <c r="M173">
        <f t="shared" si="11"/>
        <v>1</v>
      </c>
    </row>
    <row r="174" spans="1:13" x14ac:dyDescent="0.25">
      <c r="A174" s="10">
        <f t="shared" si="12"/>
        <v>40641.124999999585</v>
      </c>
      <c r="B174" s="5">
        <v>1</v>
      </c>
      <c r="C174" s="5">
        <v>0</v>
      </c>
      <c r="D174">
        <v>0</v>
      </c>
      <c r="E174">
        <v>1</v>
      </c>
      <c r="F174">
        <v>0</v>
      </c>
      <c r="G174">
        <v>0</v>
      </c>
      <c r="H174">
        <v>0</v>
      </c>
      <c r="I174">
        <f t="shared" si="10"/>
        <v>0</v>
      </c>
      <c r="J174">
        <f t="shared" si="9"/>
        <v>1</v>
      </c>
      <c r="K174">
        <v>0</v>
      </c>
      <c r="L174">
        <v>0</v>
      </c>
      <c r="M174">
        <f t="shared" si="11"/>
        <v>1</v>
      </c>
    </row>
    <row r="175" spans="1:13" x14ac:dyDescent="0.25">
      <c r="A175" s="10">
        <f t="shared" si="12"/>
        <v>40641.16666666625</v>
      </c>
      <c r="B175" s="5">
        <v>1</v>
      </c>
      <c r="C175" s="5">
        <v>0</v>
      </c>
      <c r="D175">
        <v>0</v>
      </c>
      <c r="E175">
        <v>1</v>
      </c>
      <c r="F175">
        <v>0</v>
      </c>
      <c r="G175">
        <v>0</v>
      </c>
      <c r="H175">
        <v>0</v>
      </c>
      <c r="I175">
        <f t="shared" si="10"/>
        <v>0</v>
      </c>
      <c r="J175">
        <f t="shared" si="9"/>
        <v>1</v>
      </c>
      <c r="K175">
        <v>0</v>
      </c>
      <c r="L175">
        <v>0</v>
      </c>
      <c r="M175">
        <f t="shared" si="11"/>
        <v>1</v>
      </c>
    </row>
    <row r="176" spans="1:13" x14ac:dyDescent="0.25">
      <c r="A176" s="10">
        <f t="shared" si="12"/>
        <v>40641.208333332914</v>
      </c>
      <c r="B176" s="5">
        <v>1</v>
      </c>
      <c r="C176" s="5">
        <v>0</v>
      </c>
      <c r="D176">
        <v>0</v>
      </c>
      <c r="E176">
        <v>1</v>
      </c>
      <c r="F176">
        <v>0</v>
      </c>
      <c r="G176">
        <v>0</v>
      </c>
      <c r="H176">
        <v>0</v>
      </c>
      <c r="I176">
        <f t="shared" si="10"/>
        <v>0</v>
      </c>
      <c r="J176">
        <f t="shared" si="9"/>
        <v>1</v>
      </c>
      <c r="K176">
        <v>0</v>
      </c>
      <c r="L176">
        <v>0</v>
      </c>
      <c r="M176">
        <f t="shared" si="11"/>
        <v>1</v>
      </c>
    </row>
    <row r="177" spans="1:13" x14ac:dyDescent="0.25">
      <c r="A177" s="10">
        <f t="shared" si="12"/>
        <v>40641.249999999578</v>
      </c>
      <c r="B177" s="5">
        <v>1</v>
      </c>
      <c r="C177" s="5">
        <v>0</v>
      </c>
      <c r="D177">
        <v>0</v>
      </c>
      <c r="E177">
        <v>1</v>
      </c>
      <c r="F177">
        <v>0</v>
      </c>
      <c r="G177">
        <v>0</v>
      </c>
      <c r="H177">
        <v>0</v>
      </c>
      <c r="I177">
        <f t="shared" si="10"/>
        <v>0</v>
      </c>
      <c r="J177">
        <f t="shared" si="9"/>
        <v>1</v>
      </c>
      <c r="K177">
        <v>0</v>
      </c>
      <c r="L177">
        <v>0</v>
      </c>
      <c r="M177">
        <f t="shared" si="11"/>
        <v>1</v>
      </c>
    </row>
    <row r="178" spans="1:13" x14ac:dyDescent="0.25">
      <c r="A178" s="10">
        <f t="shared" si="12"/>
        <v>40641.291666666242</v>
      </c>
      <c r="B178" s="5">
        <v>1</v>
      </c>
      <c r="C178" s="5">
        <v>0</v>
      </c>
      <c r="D178">
        <v>0</v>
      </c>
      <c r="E178">
        <v>1</v>
      </c>
      <c r="F178">
        <v>0</v>
      </c>
      <c r="G178">
        <v>0</v>
      </c>
      <c r="H178">
        <v>0</v>
      </c>
      <c r="I178">
        <f t="shared" si="10"/>
        <v>0</v>
      </c>
      <c r="J178">
        <f t="shared" si="9"/>
        <v>1</v>
      </c>
      <c r="K178">
        <v>0</v>
      </c>
      <c r="L178">
        <v>0</v>
      </c>
      <c r="M178">
        <f t="shared" si="11"/>
        <v>1</v>
      </c>
    </row>
    <row r="179" spans="1:13" x14ac:dyDescent="0.25">
      <c r="A179" s="10">
        <f t="shared" si="12"/>
        <v>40641.333333332906</v>
      </c>
      <c r="B179" s="5">
        <v>1</v>
      </c>
      <c r="C179" s="5">
        <v>0</v>
      </c>
      <c r="D179">
        <v>0</v>
      </c>
      <c r="E179">
        <v>1</v>
      </c>
      <c r="F179">
        <v>1</v>
      </c>
      <c r="G179">
        <v>0</v>
      </c>
      <c r="H179">
        <v>0</v>
      </c>
      <c r="I179">
        <f t="shared" si="10"/>
        <v>1</v>
      </c>
      <c r="J179">
        <f t="shared" si="9"/>
        <v>0</v>
      </c>
      <c r="K179">
        <v>0</v>
      </c>
      <c r="L179">
        <v>0</v>
      </c>
      <c r="M179">
        <f t="shared" si="11"/>
        <v>0</v>
      </c>
    </row>
    <row r="180" spans="1:13" x14ac:dyDescent="0.25">
      <c r="A180" s="10">
        <f t="shared" si="12"/>
        <v>40641.374999999571</v>
      </c>
      <c r="B180" s="5">
        <v>1</v>
      </c>
      <c r="C180" s="5">
        <v>0</v>
      </c>
      <c r="D180">
        <v>0</v>
      </c>
      <c r="E180">
        <v>1</v>
      </c>
      <c r="F180">
        <v>1</v>
      </c>
      <c r="G180">
        <v>0</v>
      </c>
      <c r="H180">
        <v>0</v>
      </c>
      <c r="I180">
        <f t="shared" si="10"/>
        <v>1</v>
      </c>
      <c r="J180">
        <f t="shared" si="9"/>
        <v>0</v>
      </c>
      <c r="K180">
        <v>0</v>
      </c>
      <c r="L180">
        <v>0</v>
      </c>
      <c r="M180">
        <f t="shared" si="11"/>
        <v>0</v>
      </c>
    </row>
    <row r="181" spans="1:13" x14ac:dyDescent="0.25">
      <c r="A181" s="10">
        <f t="shared" si="12"/>
        <v>40641.416666666235</v>
      </c>
      <c r="B181" s="5">
        <v>1</v>
      </c>
      <c r="C181" s="5">
        <v>0</v>
      </c>
      <c r="D181">
        <v>0</v>
      </c>
      <c r="E181">
        <v>1</v>
      </c>
      <c r="F181">
        <v>1</v>
      </c>
      <c r="G181">
        <v>0</v>
      </c>
      <c r="H181">
        <v>0</v>
      </c>
      <c r="I181">
        <f t="shared" si="10"/>
        <v>1</v>
      </c>
      <c r="J181">
        <f t="shared" si="9"/>
        <v>0</v>
      </c>
      <c r="K181">
        <v>0</v>
      </c>
      <c r="L181">
        <v>0</v>
      </c>
      <c r="M181">
        <f t="shared" si="11"/>
        <v>0</v>
      </c>
    </row>
    <row r="182" spans="1:13" x14ac:dyDescent="0.25">
      <c r="A182" s="10">
        <f t="shared" si="12"/>
        <v>40641.458333332899</v>
      </c>
      <c r="B182" s="5">
        <v>1</v>
      </c>
      <c r="C182" s="5">
        <v>0</v>
      </c>
      <c r="D182">
        <v>0</v>
      </c>
      <c r="E182">
        <v>1</v>
      </c>
      <c r="F182">
        <v>1</v>
      </c>
      <c r="G182">
        <v>0</v>
      </c>
      <c r="H182">
        <v>0</v>
      </c>
      <c r="I182">
        <f t="shared" si="10"/>
        <v>1</v>
      </c>
      <c r="J182">
        <f t="shared" si="9"/>
        <v>0</v>
      </c>
      <c r="K182">
        <v>0</v>
      </c>
      <c r="L182">
        <v>0</v>
      </c>
      <c r="M182">
        <f t="shared" si="11"/>
        <v>0</v>
      </c>
    </row>
    <row r="183" spans="1:13" x14ac:dyDescent="0.25">
      <c r="A183" s="10">
        <f t="shared" si="12"/>
        <v>40641.499999999563</v>
      </c>
      <c r="B183" s="5">
        <v>1</v>
      </c>
      <c r="C183" s="5">
        <v>0</v>
      </c>
      <c r="D183">
        <v>0</v>
      </c>
      <c r="E183">
        <v>1</v>
      </c>
      <c r="F183">
        <v>1</v>
      </c>
      <c r="G183">
        <v>0</v>
      </c>
      <c r="H183">
        <v>0</v>
      </c>
      <c r="I183">
        <f t="shared" si="10"/>
        <v>1</v>
      </c>
      <c r="J183">
        <f t="shared" si="9"/>
        <v>0</v>
      </c>
      <c r="K183">
        <v>0</v>
      </c>
      <c r="L183">
        <v>0</v>
      </c>
      <c r="M183">
        <f t="shared" si="11"/>
        <v>0</v>
      </c>
    </row>
    <row r="184" spans="1:13" x14ac:dyDescent="0.25">
      <c r="A184" s="10">
        <f t="shared" si="12"/>
        <v>40641.541666666228</v>
      </c>
      <c r="B184" s="5">
        <v>1</v>
      </c>
      <c r="C184" s="5">
        <v>0</v>
      </c>
      <c r="D184">
        <v>0</v>
      </c>
      <c r="E184">
        <v>1</v>
      </c>
      <c r="F184">
        <v>1</v>
      </c>
      <c r="G184">
        <v>0</v>
      </c>
      <c r="H184">
        <v>0</v>
      </c>
      <c r="I184">
        <f t="shared" si="10"/>
        <v>1</v>
      </c>
      <c r="J184">
        <f t="shared" si="9"/>
        <v>0</v>
      </c>
      <c r="K184">
        <v>0</v>
      </c>
      <c r="L184">
        <v>0</v>
      </c>
      <c r="M184">
        <f t="shared" si="11"/>
        <v>0</v>
      </c>
    </row>
    <row r="185" spans="1:13" x14ac:dyDescent="0.25">
      <c r="A185" s="10">
        <f t="shared" si="12"/>
        <v>40641.583333332892</v>
      </c>
      <c r="B185" s="5">
        <v>1</v>
      </c>
      <c r="C185" s="5">
        <v>0</v>
      </c>
      <c r="D185">
        <v>0</v>
      </c>
      <c r="E185">
        <v>1</v>
      </c>
      <c r="F185">
        <v>1</v>
      </c>
      <c r="G185">
        <v>0</v>
      </c>
      <c r="H185">
        <v>0</v>
      </c>
      <c r="I185">
        <f t="shared" si="10"/>
        <v>1</v>
      </c>
      <c r="J185">
        <f t="shared" si="9"/>
        <v>0</v>
      </c>
      <c r="K185">
        <v>0</v>
      </c>
      <c r="L185">
        <v>0</v>
      </c>
      <c r="M185">
        <f t="shared" si="11"/>
        <v>0</v>
      </c>
    </row>
    <row r="186" spans="1:13" x14ac:dyDescent="0.25">
      <c r="A186" s="10">
        <f t="shared" si="12"/>
        <v>40641.624999999556</v>
      </c>
      <c r="B186" s="5">
        <v>1</v>
      </c>
      <c r="C186" s="5">
        <v>0</v>
      </c>
      <c r="D186">
        <v>0</v>
      </c>
      <c r="E186">
        <v>1</v>
      </c>
      <c r="F186">
        <v>1</v>
      </c>
      <c r="G186">
        <v>0</v>
      </c>
      <c r="H186">
        <v>0</v>
      </c>
      <c r="I186">
        <f t="shared" si="10"/>
        <v>1</v>
      </c>
      <c r="J186">
        <f t="shared" si="9"/>
        <v>0</v>
      </c>
      <c r="K186">
        <v>0</v>
      </c>
      <c r="L186">
        <v>0</v>
      </c>
      <c r="M186">
        <f t="shared" si="11"/>
        <v>0</v>
      </c>
    </row>
    <row r="187" spans="1:13" x14ac:dyDescent="0.25">
      <c r="A187" s="10">
        <f t="shared" si="12"/>
        <v>40641.66666666622</v>
      </c>
      <c r="B187" s="5">
        <v>1</v>
      </c>
      <c r="C187" s="5">
        <v>0</v>
      </c>
      <c r="D187">
        <v>0</v>
      </c>
      <c r="E187">
        <v>1</v>
      </c>
      <c r="F187">
        <v>1</v>
      </c>
      <c r="G187">
        <v>0</v>
      </c>
      <c r="H187">
        <v>0</v>
      </c>
      <c r="I187">
        <f t="shared" si="10"/>
        <v>1</v>
      </c>
      <c r="J187">
        <f t="shared" si="9"/>
        <v>0</v>
      </c>
      <c r="K187">
        <v>0</v>
      </c>
      <c r="L187">
        <v>0</v>
      </c>
      <c r="M187">
        <f t="shared" si="11"/>
        <v>0</v>
      </c>
    </row>
    <row r="188" spans="1:13" x14ac:dyDescent="0.25">
      <c r="A188" s="10">
        <f t="shared" si="12"/>
        <v>40641.708333332885</v>
      </c>
      <c r="B188" s="5">
        <v>1</v>
      </c>
      <c r="C188" s="5">
        <v>0</v>
      </c>
      <c r="D188">
        <v>0</v>
      </c>
      <c r="E188">
        <v>1</v>
      </c>
      <c r="F188">
        <v>1</v>
      </c>
      <c r="G188">
        <v>0</v>
      </c>
      <c r="H188">
        <v>0</v>
      </c>
      <c r="I188">
        <f t="shared" si="10"/>
        <v>1</v>
      </c>
      <c r="J188">
        <f t="shared" si="9"/>
        <v>0</v>
      </c>
      <c r="K188">
        <v>0</v>
      </c>
      <c r="L188">
        <v>0</v>
      </c>
      <c r="M188">
        <f t="shared" si="11"/>
        <v>0</v>
      </c>
    </row>
    <row r="189" spans="1:13" x14ac:dyDescent="0.25">
      <c r="A189" s="10">
        <f t="shared" si="12"/>
        <v>40641.749999999549</v>
      </c>
      <c r="B189" s="5">
        <v>1</v>
      </c>
      <c r="C189" s="5">
        <v>0</v>
      </c>
      <c r="D189">
        <v>0</v>
      </c>
      <c r="E189">
        <v>1</v>
      </c>
      <c r="F189">
        <v>1</v>
      </c>
      <c r="G189">
        <v>0</v>
      </c>
      <c r="H189">
        <v>0</v>
      </c>
      <c r="I189">
        <f t="shared" si="10"/>
        <v>1</v>
      </c>
      <c r="J189">
        <f t="shared" si="9"/>
        <v>0</v>
      </c>
      <c r="K189">
        <v>0</v>
      </c>
      <c r="L189">
        <v>0</v>
      </c>
      <c r="M189">
        <f t="shared" si="11"/>
        <v>0</v>
      </c>
    </row>
    <row r="190" spans="1:13" x14ac:dyDescent="0.25">
      <c r="A190" s="10">
        <f t="shared" si="12"/>
        <v>40641.791666666213</v>
      </c>
      <c r="B190" s="5">
        <v>1</v>
      </c>
      <c r="C190" s="5">
        <v>0</v>
      </c>
      <c r="D190">
        <v>0</v>
      </c>
      <c r="E190">
        <v>1</v>
      </c>
      <c r="F190">
        <v>1</v>
      </c>
      <c r="G190">
        <v>0</v>
      </c>
      <c r="H190">
        <v>0</v>
      </c>
      <c r="I190">
        <f t="shared" si="10"/>
        <v>1</v>
      </c>
      <c r="J190">
        <f t="shared" si="9"/>
        <v>0</v>
      </c>
      <c r="K190">
        <v>0</v>
      </c>
      <c r="L190">
        <v>0</v>
      </c>
      <c r="M190">
        <f t="shared" si="11"/>
        <v>0</v>
      </c>
    </row>
    <row r="191" spans="1:13" x14ac:dyDescent="0.25">
      <c r="A191" s="10">
        <f t="shared" si="12"/>
        <v>40641.833333332877</v>
      </c>
      <c r="B191" s="5">
        <v>1</v>
      </c>
      <c r="C191" s="5">
        <v>0</v>
      </c>
      <c r="D191">
        <v>0</v>
      </c>
      <c r="E191">
        <v>1</v>
      </c>
      <c r="F191">
        <v>0</v>
      </c>
      <c r="G191">
        <v>0</v>
      </c>
      <c r="H191">
        <v>0</v>
      </c>
      <c r="I191">
        <f t="shared" si="10"/>
        <v>0</v>
      </c>
      <c r="J191">
        <f t="shared" si="9"/>
        <v>1</v>
      </c>
      <c r="K191">
        <v>0</v>
      </c>
      <c r="L191">
        <v>0</v>
      </c>
      <c r="M191">
        <f t="shared" si="11"/>
        <v>1</v>
      </c>
    </row>
    <row r="192" spans="1:13" x14ac:dyDescent="0.25">
      <c r="A192" s="10">
        <f t="shared" si="12"/>
        <v>40641.874999999542</v>
      </c>
      <c r="B192" s="5">
        <v>1</v>
      </c>
      <c r="C192" s="5">
        <v>0</v>
      </c>
      <c r="D192">
        <v>0</v>
      </c>
      <c r="E192">
        <v>1</v>
      </c>
      <c r="F192">
        <v>0</v>
      </c>
      <c r="G192">
        <v>0</v>
      </c>
      <c r="H192">
        <v>0</v>
      </c>
      <c r="I192">
        <f t="shared" si="10"/>
        <v>0</v>
      </c>
      <c r="J192">
        <f t="shared" si="9"/>
        <v>1</v>
      </c>
      <c r="K192">
        <v>0</v>
      </c>
      <c r="L192">
        <v>0</v>
      </c>
      <c r="M192">
        <f t="shared" si="11"/>
        <v>1</v>
      </c>
    </row>
    <row r="193" spans="1:13" x14ac:dyDescent="0.25">
      <c r="A193" s="10">
        <f t="shared" si="12"/>
        <v>40641.916666666206</v>
      </c>
      <c r="B193" s="5">
        <v>1</v>
      </c>
      <c r="C193" s="5">
        <v>0</v>
      </c>
      <c r="D193">
        <v>0</v>
      </c>
      <c r="E193">
        <v>1</v>
      </c>
      <c r="F193">
        <v>0</v>
      </c>
      <c r="G193">
        <v>0</v>
      </c>
      <c r="H193">
        <v>0</v>
      </c>
      <c r="I193">
        <f t="shared" si="10"/>
        <v>0</v>
      </c>
      <c r="J193">
        <f t="shared" si="9"/>
        <v>1</v>
      </c>
      <c r="K193">
        <v>0</v>
      </c>
      <c r="L193">
        <v>0</v>
      </c>
      <c r="M193">
        <f t="shared" si="11"/>
        <v>1</v>
      </c>
    </row>
    <row r="194" spans="1:13" x14ac:dyDescent="0.25">
      <c r="A194" s="10">
        <f t="shared" si="12"/>
        <v>40641.95833333287</v>
      </c>
      <c r="B194" s="5">
        <v>1</v>
      </c>
      <c r="C194" s="5">
        <v>0</v>
      </c>
      <c r="D194">
        <v>0</v>
      </c>
      <c r="E194">
        <v>1</v>
      </c>
      <c r="F194">
        <v>0</v>
      </c>
      <c r="G194">
        <v>0</v>
      </c>
      <c r="H194">
        <v>0</v>
      </c>
      <c r="I194">
        <f t="shared" si="10"/>
        <v>0</v>
      </c>
      <c r="J194">
        <f t="shared" si="9"/>
        <v>1</v>
      </c>
      <c r="K194">
        <v>0</v>
      </c>
      <c r="L194">
        <v>0</v>
      </c>
      <c r="M194">
        <f t="shared" si="11"/>
        <v>1</v>
      </c>
    </row>
    <row r="195" spans="1:13" x14ac:dyDescent="0.25">
      <c r="A195" s="10">
        <f t="shared" si="12"/>
        <v>40641.999999999534</v>
      </c>
      <c r="B195" s="5">
        <v>1</v>
      </c>
      <c r="C195" s="5">
        <v>0</v>
      </c>
      <c r="D195">
        <v>0</v>
      </c>
      <c r="E195">
        <v>1</v>
      </c>
      <c r="F195">
        <v>0</v>
      </c>
      <c r="G195">
        <v>0</v>
      </c>
      <c r="H195">
        <v>0</v>
      </c>
      <c r="I195">
        <f t="shared" si="10"/>
        <v>0</v>
      </c>
      <c r="J195">
        <f t="shared" ref="J195:J258" si="13">1-F195</f>
        <v>1</v>
      </c>
      <c r="K195">
        <v>0</v>
      </c>
      <c r="L195">
        <v>0</v>
      </c>
      <c r="M195">
        <f t="shared" si="11"/>
        <v>1</v>
      </c>
    </row>
    <row r="196" spans="1:13" x14ac:dyDescent="0.25">
      <c r="A196" s="10">
        <f t="shared" si="12"/>
        <v>40642.041666666199</v>
      </c>
      <c r="B196" s="5">
        <v>1</v>
      </c>
      <c r="C196" s="5">
        <v>0</v>
      </c>
      <c r="D196">
        <v>0</v>
      </c>
      <c r="E196">
        <v>1</v>
      </c>
      <c r="F196">
        <v>0</v>
      </c>
      <c r="G196">
        <v>0</v>
      </c>
      <c r="H196">
        <v>0</v>
      </c>
      <c r="I196">
        <f t="shared" ref="I196:I259" si="14">MAX(F196:H196)</f>
        <v>0</v>
      </c>
      <c r="J196">
        <f t="shared" si="13"/>
        <v>1</v>
      </c>
      <c r="K196">
        <v>0</v>
      </c>
      <c r="L196">
        <v>0</v>
      </c>
      <c r="M196">
        <f t="shared" ref="M196:M259" si="15">1-I196</f>
        <v>1</v>
      </c>
    </row>
    <row r="197" spans="1:13" x14ac:dyDescent="0.25">
      <c r="A197" s="10">
        <f t="shared" ref="A197:A260" si="16">A196+"1:00:00"</f>
        <v>40642.083333332863</v>
      </c>
      <c r="B197" s="5">
        <v>1</v>
      </c>
      <c r="C197" s="5">
        <v>0</v>
      </c>
      <c r="D197">
        <v>0</v>
      </c>
      <c r="E197">
        <v>1</v>
      </c>
      <c r="F197">
        <v>0</v>
      </c>
      <c r="G197">
        <v>0</v>
      </c>
      <c r="H197">
        <v>0</v>
      </c>
      <c r="I197">
        <f t="shared" si="14"/>
        <v>0</v>
      </c>
      <c r="J197">
        <f t="shared" si="13"/>
        <v>1</v>
      </c>
      <c r="K197">
        <v>0</v>
      </c>
      <c r="L197">
        <v>0</v>
      </c>
      <c r="M197">
        <f t="shared" si="15"/>
        <v>1</v>
      </c>
    </row>
    <row r="198" spans="1:13" x14ac:dyDescent="0.25">
      <c r="A198" s="10">
        <f t="shared" si="16"/>
        <v>40642.124999999527</v>
      </c>
      <c r="B198" s="5">
        <v>1</v>
      </c>
      <c r="C198" s="5">
        <v>0</v>
      </c>
      <c r="D198">
        <v>0</v>
      </c>
      <c r="E198">
        <v>1</v>
      </c>
      <c r="F198">
        <v>0</v>
      </c>
      <c r="G198">
        <v>0</v>
      </c>
      <c r="H198">
        <v>0</v>
      </c>
      <c r="I198">
        <f t="shared" si="14"/>
        <v>0</v>
      </c>
      <c r="J198">
        <f t="shared" si="13"/>
        <v>1</v>
      </c>
      <c r="K198">
        <v>0</v>
      </c>
      <c r="L198">
        <v>0</v>
      </c>
      <c r="M198">
        <f t="shared" si="15"/>
        <v>1</v>
      </c>
    </row>
    <row r="199" spans="1:13" x14ac:dyDescent="0.25">
      <c r="A199" s="10">
        <f t="shared" si="16"/>
        <v>40642.166666666191</v>
      </c>
      <c r="B199" s="5">
        <v>1</v>
      </c>
      <c r="C199" s="5">
        <v>0</v>
      </c>
      <c r="D199">
        <v>0</v>
      </c>
      <c r="E199">
        <v>1</v>
      </c>
      <c r="F199">
        <v>0</v>
      </c>
      <c r="G199">
        <v>0</v>
      </c>
      <c r="H199">
        <v>0</v>
      </c>
      <c r="I199">
        <f t="shared" si="14"/>
        <v>0</v>
      </c>
      <c r="J199">
        <f t="shared" si="13"/>
        <v>1</v>
      </c>
      <c r="K199">
        <v>0</v>
      </c>
      <c r="L199">
        <v>0</v>
      </c>
      <c r="M199">
        <f t="shared" si="15"/>
        <v>1</v>
      </c>
    </row>
    <row r="200" spans="1:13" x14ac:dyDescent="0.25">
      <c r="A200" s="10">
        <f t="shared" si="16"/>
        <v>40642.208333332856</v>
      </c>
      <c r="B200" s="5">
        <v>1</v>
      </c>
      <c r="C200" s="5">
        <v>0</v>
      </c>
      <c r="D200">
        <v>0</v>
      </c>
      <c r="E200">
        <v>1</v>
      </c>
      <c r="F200">
        <v>0</v>
      </c>
      <c r="G200">
        <v>0</v>
      </c>
      <c r="H200">
        <v>0</v>
      </c>
      <c r="I200">
        <f t="shared" si="14"/>
        <v>0</v>
      </c>
      <c r="J200">
        <f t="shared" si="13"/>
        <v>1</v>
      </c>
      <c r="K200">
        <v>0</v>
      </c>
      <c r="L200">
        <v>0</v>
      </c>
      <c r="M200">
        <f t="shared" si="15"/>
        <v>1</v>
      </c>
    </row>
    <row r="201" spans="1:13" x14ac:dyDescent="0.25">
      <c r="A201" s="10">
        <f t="shared" si="16"/>
        <v>40642.24999999952</v>
      </c>
      <c r="B201" s="5">
        <v>1</v>
      </c>
      <c r="C201" s="5">
        <v>0</v>
      </c>
      <c r="D201">
        <v>0</v>
      </c>
      <c r="E201">
        <v>1</v>
      </c>
      <c r="F201">
        <v>0</v>
      </c>
      <c r="G201">
        <v>0</v>
      </c>
      <c r="H201">
        <v>0</v>
      </c>
      <c r="I201">
        <f t="shared" si="14"/>
        <v>0</v>
      </c>
      <c r="J201">
        <f t="shared" si="13"/>
        <v>1</v>
      </c>
      <c r="K201">
        <v>0</v>
      </c>
      <c r="L201">
        <v>0</v>
      </c>
      <c r="M201">
        <f t="shared" si="15"/>
        <v>1</v>
      </c>
    </row>
    <row r="202" spans="1:13" x14ac:dyDescent="0.25">
      <c r="A202" s="10">
        <f t="shared" si="16"/>
        <v>40642.291666666184</v>
      </c>
      <c r="B202" s="5">
        <v>1</v>
      </c>
      <c r="C202" s="5">
        <v>0</v>
      </c>
      <c r="D202">
        <v>0</v>
      </c>
      <c r="E202">
        <v>1</v>
      </c>
      <c r="F202">
        <v>0</v>
      </c>
      <c r="G202">
        <v>0</v>
      </c>
      <c r="H202">
        <v>0</v>
      </c>
      <c r="I202">
        <f t="shared" si="14"/>
        <v>0</v>
      </c>
      <c r="J202">
        <f t="shared" si="13"/>
        <v>1</v>
      </c>
      <c r="K202">
        <v>0</v>
      </c>
      <c r="L202">
        <v>0</v>
      </c>
      <c r="M202">
        <f t="shared" si="15"/>
        <v>1</v>
      </c>
    </row>
    <row r="203" spans="1:13" x14ac:dyDescent="0.25">
      <c r="A203" s="10">
        <f t="shared" si="16"/>
        <v>40642.333333332848</v>
      </c>
      <c r="B203" s="5">
        <v>1</v>
      </c>
      <c r="C203" s="5">
        <v>0</v>
      </c>
      <c r="D203">
        <v>0</v>
      </c>
      <c r="E203">
        <v>1</v>
      </c>
      <c r="F203">
        <v>0</v>
      </c>
      <c r="G203">
        <v>0</v>
      </c>
      <c r="H203">
        <v>0</v>
      </c>
      <c r="I203">
        <f t="shared" si="14"/>
        <v>0</v>
      </c>
      <c r="J203">
        <f t="shared" si="13"/>
        <v>1</v>
      </c>
      <c r="K203">
        <v>0</v>
      </c>
      <c r="L203">
        <v>0</v>
      </c>
      <c r="M203">
        <f t="shared" si="15"/>
        <v>1</v>
      </c>
    </row>
    <row r="204" spans="1:13" x14ac:dyDescent="0.25">
      <c r="A204" s="10">
        <f t="shared" si="16"/>
        <v>40642.374999999513</v>
      </c>
      <c r="B204" s="5">
        <v>1</v>
      </c>
      <c r="C204" s="5">
        <v>0</v>
      </c>
      <c r="D204">
        <v>0</v>
      </c>
      <c r="E204">
        <v>1</v>
      </c>
      <c r="F204">
        <v>0</v>
      </c>
      <c r="G204">
        <v>0</v>
      </c>
      <c r="H204">
        <v>0</v>
      </c>
      <c r="I204">
        <f t="shared" si="14"/>
        <v>0</v>
      </c>
      <c r="J204">
        <f t="shared" si="13"/>
        <v>1</v>
      </c>
      <c r="K204">
        <v>0</v>
      </c>
      <c r="L204">
        <v>0</v>
      </c>
      <c r="M204">
        <f t="shared" si="15"/>
        <v>1</v>
      </c>
    </row>
    <row r="205" spans="1:13" x14ac:dyDescent="0.25">
      <c r="A205" s="10">
        <f t="shared" si="16"/>
        <v>40642.416666666177</v>
      </c>
      <c r="B205" s="5">
        <v>1</v>
      </c>
      <c r="C205" s="5">
        <v>0</v>
      </c>
      <c r="D205">
        <v>0</v>
      </c>
      <c r="E205">
        <v>1</v>
      </c>
      <c r="F205">
        <v>0</v>
      </c>
      <c r="G205">
        <v>0</v>
      </c>
      <c r="H205">
        <v>0</v>
      </c>
      <c r="I205">
        <f t="shared" si="14"/>
        <v>0</v>
      </c>
      <c r="J205">
        <f t="shared" si="13"/>
        <v>1</v>
      </c>
      <c r="K205">
        <v>0</v>
      </c>
      <c r="L205">
        <v>0</v>
      </c>
      <c r="M205">
        <f t="shared" si="15"/>
        <v>1</v>
      </c>
    </row>
    <row r="206" spans="1:13" x14ac:dyDescent="0.25">
      <c r="A206" s="10">
        <f t="shared" si="16"/>
        <v>40642.458333332841</v>
      </c>
      <c r="B206" s="5">
        <v>1</v>
      </c>
      <c r="C206" s="5">
        <v>0</v>
      </c>
      <c r="D206">
        <v>0</v>
      </c>
      <c r="E206">
        <v>1</v>
      </c>
      <c r="F206">
        <v>0</v>
      </c>
      <c r="G206">
        <v>0</v>
      </c>
      <c r="H206">
        <v>0</v>
      </c>
      <c r="I206">
        <f t="shared" si="14"/>
        <v>0</v>
      </c>
      <c r="J206">
        <f t="shared" si="13"/>
        <v>1</v>
      </c>
      <c r="K206">
        <v>0</v>
      </c>
      <c r="L206">
        <v>0</v>
      </c>
      <c r="M206">
        <f t="shared" si="15"/>
        <v>1</v>
      </c>
    </row>
    <row r="207" spans="1:13" x14ac:dyDescent="0.25">
      <c r="A207" s="10">
        <f t="shared" si="16"/>
        <v>40642.499999999505</v>
      </c>
      <c r="B207" s="5">
        <v>1</v>
      </c>
      <c r="C207" s="5">
        <v>0</v>
      </c>
      <c r="D207">
        <v>0</v>
      </c>
      <c r="E207">
        <v>1</v>
      </c>
      <c r="F207">
        <v>0</v>
      </c>
      <c r="G207">
        <v>0</v>
      </c>
      <c r="H207">
        <v>0</v>
      </c>
      <c r="I207">
        <f t="shared" si="14"/>
        <v>0</v>
      </c>
      <c r="J207">
        <f t="shared" si="13"/>
        <v>1</v>
      </c>
      <c r="K207">
        <v>0</v>
      </c>
      <c r="L207">
        <v>0</v>
      </c>
      <c r="M207">
        <f t="shared" si="15"/>
        <v>1</v>
      </c>
    </row>
    <row r="208" spans="1:13" x14ac:dyDescent="0.25">
      <c r="A208" s="10">
        <f t="shared" si="16"/>
        <v>40642.541666666169</v>
      </c>
      <c r="B208" s="5">
        <v>1</v>
      </c>
      <c r="C208" s="5">
        <v>0</v>
      </c>
      <c r="D208">
        <v>0</v>
      </c>
      <c r="E208">
        <v>1</v>
      </c>
      <c r="F208">
        <v>0</v>
      </c>
      <c r="G208">
        <v>0</v>
      </c>
      <c r="H208">
        <v>0</v>
      </c>
      <c r="I208">
        <f t="shared" si="14"/>
        <v>0</v>
      </c>
      <c r="J208">
        <f t="shared" si="13"/>
        <v>1</v>
      </c>
      <c r="K208">
        <v>0</v>
      </c>
      <c r="L208">
        <v>0</v>
      </c>
      <c r="M208">
        <f t="shared" si="15"/>
        <v>1</v>
      </c>
    </row>
    <row r="209" spans="1:13" x14ac:dyDescent="0.25">
      <c r="A209" s="10">
        <f t="shared" si="16"/>
        <v>40642.583333332834</v>
      </c>
      <c r="B209" s="5">
        <v>1</v>
      </c>
      <c r="C209" s="5">
        <v>0</v>
      </c>
      <c r="D209">
        <v>0</v>
      </c>
      <c r="E209">
        <v>1</v>
      </c>
      <c r="F209">
        <v>0</v>
      </c>
      <c r="G209">
        <v>0</v>
      </c>
      <c r="H209">
        <v>0</v>
      </c>
      <c r="I209">
        <f t="shared" si="14"/>
        <v>0</v>
      </c>
      <c r="J209">
        <f t="shared" si="13"/>
        <v>1</v>
      </c>
      <c r="K209">
        <v>0</v>
      </c>
      <c r="L209">
        <v>0</v>
      </c>
      <c r="M209">
        <f t="shared" si="15"/>
        <v>1</v>
      </c>
    </row>
    <row r="210" spans="1:13" x14ac:dyDescent="0.25">
      <c r="A210" s="10">
        <f t="shared" si="16"/>
        <v>40642.624999999498</v>
      </c>
      <c r="B210" s="5">
        <v>1</v>
      </c>
      <c r="C210" s="5">
        <v>0</v>
      </c>
      <c r="D210">
        <v>0</v>
      </c>
      <c r="E210">
        <v>1</v>
      </c>
      <c r="F210">
        <v>0</v>
      </c>
      <c r="G210">
        <v>0</v>
      </c>
      <c r="H210">
        <v>0</v>
      </c>
      <c r="I210">
        <f t="shared" si="14"/>
        <v>0</v>
      </c>
      <c r="J210">
        <f t="shared" si="13"/>
        <v>1</v>
      </c>
      <c r="K210">
        <v>0</v>
      </c>
      <c r="L210">
        <v>0</v>
      </c>
      <c r="M210">
        <f t="shared" si="15"/>
        <v>1</v>
      </c>
    </row>
    <row r="211" spans="1:13" x14ac:dyDescent="0.25">
      <c r="A211" s="10">
        <f t="shared" si="16"/>
        <v>40642.666666666162</v>
      </c>
      <c r="B211" s="5">
        <v>1</v>
      </c>
      <c r="C211" s="5">
        <v>0</v>
      </c>
      <c r="D211">
        <v>0</v>
      </c>
      <c r="E211">
        <v>1</v>
      </c>
      <c r="F211">
        <v>0</v>
      </c>
      <c r="G211">
        <v>0</v>
      </c>
      <c r="H211">
        <v>0</v>
      </c>
      <c r="I211">
        <f t="shared" si="14"/>
        <v>0</v>
      </c>
      <c r="J211">
        <f t="shared" si="13"/>
        <v>1</v>
      </c>
      <c r="K211">
        <v>0</v>
      </c>
      <c r="L211">
        <v>0</v>
      </c>
      <c r="M211">
        <f t="shared" si="15"/>
        <v>1</v>
      </c>
    </row>
    <row r="212" spans="1:13" x14ac:dyDescent="0.25">
      <c r="A212" s="10">
        <f t="shared" si="16"/>
        <v>40642.708333332826</v>
      </c>
      <c r="B212" s="5">
        <v>1</v>
      </c>
      <c r="C212" s="5">
        <v>0</v>
      </c>
      <c r="D212">
        <v>0</v>
      </c>
      <c r="E212">
        <v>1</v>
      </c>
      <c r="F212">
        <v>0</v>
      </c>
      <c r="G212">
        <v>0</v>
      </c>
      <c r="H212">
        <v>0</v>
      </c>
      <c r="I212">
        <f t="shared" si="14"/>
        <v>0</v>
      </c>
      <c r="J212">
        <f t="shared" si="13"/>
        <v>1</v>
      </c>
      <c r="K212">
        <v>0</v>
      </c>
      <c r="L212">
        <v>0</v>
      </c>
      <c r="M212">
        <f t="shared" si="15"/>
        <v>1</v>
      </c>
    </row>
    <row r="213" spans="1:13" x14ac:dyDescent="0.25">
      <c r="A213" s="10">
        <f t="shared" si="16"/>
        <v>40642.749999999491</v>
      </c>
      <c r="B213" s="5">
        <v>1</v>
      </c>
      <c r="C213" s="5">
        <v>0</v>
      </c>
      <c r="D213">
        <v>0</v>
      </c>
      <c r="E213">
        <v>1</v>
      </c>
      <c r="F213">
        <v>0</v>
      </c>
      <c r="G213">
        <v>0</v>
      </c>
      <c r="H213">
        <v>0</v>
      </c>
      <c r="I213">
        <f t="shared" si="14"/>
        <v>0</v>
      </c>
      <c r="J213">
        <f t="shared" si="13"/>
        <v>1</v>
      </c>
      <c r="K213">
        <v>0</v>
      </c>
      <c r="L213">
        <v>0</v>
      </c>
      <c r="M213">
        <f t="shared" si="15"/>
        <v>1</v>
      </c>
    </row>
    <row r="214" spans="1:13" x14ac:dyDescent="0.25">
      <c r="A214" s="10">
        <f t="shared" si="16"/>
        <v>40642.791666666155</v>
      </c>
      <c r="B214" s="5">
        <v>1</v>
      </c>
      <c r="C214" s="5">
        <v>0</v>
      </c>
      <c r="D214">
        <v>0</v>
      </c>
      <c r="E214">
        <v>1</v>
      </c>
      <c r="F214">
        <v>0</v>
      </c>
      <c r="G214">
        <v>0</v>
      </c>
      <c r="H214">
        <v>0</v>
      </c>
      <c r="I214">
        <f t="shared" si="14"/>
        <v>0</v>
      </c>
      <c r="J214">
        <f t="shared" si="13"/>
        <v>1</v>
      </c>
      <c r="K214">
        <v>0</v>
      </c>
      <c r="L214">
        <v>0</v>
      </c>
      <c r="M214">
        <f t="shared" si="15"/>
        <v>1</v>
      </c>
    </row>
    <row r="215" spans="1:13" x14ac:dyDescent="0.25">
      <c r="A215" s="10">
        <f t="shared" si="16"/>
        <v>40642.833333332819</v>
      </c>
      <c r="B215" s="5">
        <v>1</v>
      </c>
      <c r="C215" s="5">
        <v>0</v>
      </c>
      <c r="D215">
        <v>0</v>
      </c>
      <c r="E215">
        <v>1</v>
      </c>
      <c r="F215">
        <v>0</v>
      </c>
      <c r="G215">
        <v>0</v>
      </c>
      <c r="H215">
        <v>0</v>
      </c>
      <c r="I215">
        <f t="shared" si="14"/>
        <v>0</v>
      </c>
      <c r="J215">
        <f t="shared" si="13"/>
        <v>1</v>
      </c>
      <c r="K215">
        <v>0</v>
      </c>
      <c r="L215">
        <v>0</v>
      </c>
      <c r="M215">
        <f t="shared" si="15"/>
        <v>1</v>
      </c>
    </row>
    <row r="216" spans="1:13" x14ac:dyDescent="0.25">
      <c r="A216" s="10">
        <f t="shared" si="16"/>
        <v>40642.874999999483</v>
      </c>
      <c r="B216" s="5">
        <v>1</v>
      </c>
      <c r="C216" s="5">
        <v>0</v>
      </c>
      <c r="D216">
        <v>0</v>
      </c>
      <c r="E216">
        <v>1</v>
      </c>
      <c r="F216">
        <v>0</v>
      </c>
      <c r="G216">
        <v>0</v>
      </c>
      <c r="H216">
        <v>0</v>
      </c>
      <c r="I216">
        <f t="shared" si="14"/>
        <v>0</v>
      </c>
      <c r="J216">
        <f t="shared" si="13"/>
        <v>1</v>
      </c>
      <c r="K216">
        <v>0</v>
      </c>
      <c r="L216">
        <v>0</v>
      </c>
      <c r="M216">
        <f t="shared" si="15"/>
        <v>1</v>
      </c>
    </row>
    <row r="217" spans="1:13" x14ac:dyDescent="0.25">
      <c r="A217" s="10">
        <f t="shared" si="16"/>
        <v>40642.916666666148</v>
      </c>
      <c r="B217" s="5">
        <v>1</v>
      </c>
      <c r="C217" s="5">
        <v>0</v>
      </c>
      <c r="D217">
        <v>0</v>
      </c>
      <c r="E217">
        <v>1</v>
      </c>
      <c r="F217">
        <v>0</v>
      </c>
      <c r="G217">
        <v>0</v>
      </c>
      <c r="H217">
        <v>0</v>
      </c>
      <c r="I217">
        <f t="shared" si="14"/>
        <v>0</v>
      </c>
      <c r="J217">
        <f t="shared" si="13"/>
        <v>1</v>
      </c>
      <c r="K217">
        <v>0</v>
      </c>
      <c r="L217">
        <v>0</v>
      </c>
      <c r="M217">
        <f t="shared" si="15"/>
        <v>1</v>
      </c>
    </row>
    <row r="218" spans="1:13" x14ac:dyDescent="0.25">
      <c r="A218" s="10">
        <f t="shared" si="16"/>
        <v>40642.958333332812</v>
      </c>
      <c r="B218" s="5">
        <v>1</v>
      </c>
      <c r="C218" s="5">
        <v>0</v>
      </c>
      <c r="D218">
        <v>0</v>
      </c>
      <c r="E218">
        <v>1</v>
      </c>
      <c r="F218">
        <v>0</v>
      </c>
      <c r="G218">
        <v>0</v>
      </c>
      <c r="H218">
        <v>0</v>
      </c>
      <c r="I218">
        <f t="shared" si="14"/>
        <v>0</v>
      </c>
      <c r="J218">
        <f t="shared" si="13"/>
        <v>1</v>
      </c>
      <c r="K218">
        <v>0</v>
      </c>
      <c r="L218">
        <v>0</v>
      </c>
      <c r="M218">
        <f t="shared" si="15"/>
        <v>1</v>
      </c>
    </row>
    <row r="219" spans="1:13" x14ac:dyDescent="0.25">
      <c r="A219" s="10">
        <f t="shared" si="16"/>
        <v>40642.999999999476</v>
      </c>
      <c r="B219" s="5">
        <v>1</v>
      </c>
      <c r="C219" s="5">
        <v>0</v>
      </c>
      <c r="D219">
        <v>0</v>
      </c>
      <c r="E219">
        <v>1</v>
      </c>
      <c r="F219">
        <v>0</v>
      </c>
      <c r="G219">
        <v>0</v>
      </c>
      <c r="H219">
        <v>0</v>
      </c>
      <c r="I219">
        <f t="shared" si="14"/>
        <v>0</v>
      </c>
      <c r="J219">
        <f t="shared" si="13"/>
        <v>1</v>
      </c>
      <c r="K219">
        <v>0</v>
      </c>
      <c r="L219">
        <v>0</v>
      </c>
      <c r="M219">
        <f t="shared" si="15"/>
        <v>1</v>
      </c>
    </row>
    <row r="220" spans="1:13" x14ac:dyDescent="0.25">
      <c r="A220" s="10">
        <f t="shared" si="16"/>
        <v>40643.04166666614</v>
      </c>
      <c r="B220" s="5">
        <v>1</v>
      </c>
      <c r="C220" s="5">
        <v>0</v>
      </c>
      <c r="D220">
        <v>0</v>
      </c>
      <c r="E220">
        <v>1</v>
      </c>
      <c r="F220">
        <v>0</v>
      </c>
      <c r="G220">
        <v>0</v>
      </c>
      <c r="H220">
        <v>0</v>
      </c>
      <c r="I220">
        <f t="shared" si="14"/>
        <v>0</v>
      </c>
      <c r="J220">
        <f t="shared" si="13"/>
        <v>1</v>
      </c>
      <c r="K220">
        <v>0</v>
      </c>
      <c r="L220">
        <v>0</v>
      </c>
      <c r="M220">
        <f t="shared" si="15"/>
        <v>1</v>
      </c>
    </row>
    <row r="221" spans="1:13" x14ac:dyDescent="0.25">
      <c r="A221" s="10">
        <f t="shared" si="16"/>
        <v>40643.083333332805</v>
      </c>
      <c r="B221" s="5">
        <v>1</v>
      </c>
      <c r="C221" s="5">
        <v>0</v>
      </c>
      <c r="D221">
        <v>0</v>
      </c>
      <c r="E221">
        <v>1</v>
      </c>
      <c r="F221">
        <v>0</v>
      </c>
      <c r="G221">
        <v>0</v>
      </c>
      <c r="H221">
        <v>0</v>
      </c>
      <c r="I221">
        <f t="shared" si="14"/>
        <v>0</v>
      </c>
      <c r="J221">
        <f t="shared" si="13"/>
        <v>1</v>
      </c>
      <c r="K221">
        <v>0</v>
      </c>
      <c r="L221">
        <v>0</v>
      </c>
      <c r="M221">
        <f t="shared" si="15"/>
        <v>1</v>
      </c>
    </row>
    <row r="222" spans="1:13" x14ac:dyDescent="0.25">
      <c r="A222" s="10">
        <f t="shared" si="16"/>
        <v>40643.124999999469</v>
      </c>
      <c r="B222" s="5">
        <v>1</v>
      </c>
      <c r="C222" s="5">
        <v>0</v>
      </c>
      <c r="D222">
        <v>0</v>
      </c>
      <c r="E222">
        <v>1</v>
      </c>
      <c r="F222">
        <v>0</v>
      </c>
      <c r="G222">
        <v>0</v>
      </c>
      <c r="H222">
        <v>0</v>
      </c>
      <c r="I222">
        <f t="shared" si="14"/>
        <v>0</v>
      </c>
      <c r="J222">
        <f t="shared" si="13"/>
        <v>1</v>
      </c>
      <c r="K222">
        <v>0</v>
      </c>
      <c r="L222">
        <v>0</v>
      </c>
      <c r="M222">
        <f t="shared" si="15"/>
        <v>1</v>
      </c>
    </row>
    <row r="223" spans="1:13" x14ac:dyDescent="0.25">
      <c r="A223" s="10">
        <f t="shared" si="16"/>
        <v>40643.166666666133</v>
      </c>
      <c r="B223" s="5">
        <v>1</v>
      </c>
      <c r="C223" s="5">
        <v>0</v>
      </c>
      <c r="D223">
        <v>0</v>
      </c>
      <c r="E223">
        <v>1</v>
      </c>
      <c r="F223">
        <v>0</v>
      </c>
      <c r="G223">
        <v>0</v>
      </c>
      <c r="H223">
        <v>0</v>
      </c>
      <c r="I223">
        <f t="shared" si="14"/>
        <v>0</v>
      </c>
      <c r="J223">
        <f t="shared" si="13"/>
        <v>1</v>
      </c>
      <c r="K223">
        <v>0</v>
      </c>
      <c r="L223">
        <v>0</v>
      </c>
      <c r="M223">
        <f t="shared" si="15"/>
        <v>1</v>
      </c>
    </row>
    <row r="224" spans="1:13" x14ac:dyDescent="0.25">
      <c r="A224" s="10">
        <f t="shared" si="16"/>
        <v>40643.208333332797</v>
      </c>
      <c r="B224" s="5">
        <v>1</v>
      </c>
      <c r="C224" s="5">
        <v>0</v>
      </c>
      <c r="D224">
        <v>0</v>
      </c>
      <c r="E224">
        <v>1</v>
      </c>
      <c r="F224">
        <v>0</v>
      </c>
      <c r="G224">
        <v>0</v>
      </c>
      <c r="H224">
        <v>0</v>
      </c>
      <c r="I224">
        <f t="shared" si="14"/>
        <v>0</v>
      </c>
      <c r="J224">
        <f t="shared" si="13"/>
        <v>1</v>
      </c>
      <c r="K224">
        <v>0</v>
      </c>
      <c r="L224">
        <v>0</v>
      </c>
      <c r="M224">
        <f t="shared" si="15"/>
        <v>1</v>
      </c>
    </row>
    <row r="225" spans="1:13" x14ac:dyDescent="0.25">
      <c r="A225" s="10">
        <f t="shared" si="16"/>
        <v>40643.249999999462</v>
      </c>
      <c r="B225" s="5">
        <v>1</v>
      </c>
      <c r="C225" s="5">
        <v>0</v>
      </c>
      <c r="D225">
        <v>0</v>
      </c>
      <c r="E225">
        <v>1</v>
      </c>
      <c r="F225">
        <v>0</v>
      </c>
      <c r="G225">
        <v>0</v>
      </c>
      <c r="H225">
        <v>0</v>
      </c>
      <c r="I225">
        <f t="shared" si="14"/>
        <v>0</v>
      </c>
      <c r="J225">
        <f t="shared" si="13"/>
        <v>1</v>
      </c>
      <c r="K225">
        <v>0</v>
      </c>
      <c r="L225">
        <v>0</v>
      </c>
      <c r="M225">
        <f t="shared" si="15"/>
        <v>1</v>
      </c>
    </row>
    <row r="226" spans="1:13" x14ac:dyDescent="0.25">
      <c r="A226" s="10">
        <f t="shared" si="16"/>
        <v>40643.291666666126</v>
      </c>
      <c r="B226" s="5">
        <v>1</v>
      </c>
      <c r="C226" s="5">
        <v>0</v>
      </c>
      <c r="D226">
        <v>0</v>
      </c>
      <c r="E226">
        <v>1</v>
      </c>
      <c r="F226">
        <v>0</v>
      </c>
      <c r="G226">
        <v>0</v>
      </c>
      <c r="H226">
        <v>0</v>
      </c>
      <c r="I226">
        <f t="shared" si="14"/>
        <v>0</v>
      </c>
      <c r="J226">
        <f t="shared" si="13"/>
        <v>1</v>
      </c>
      <c r="K226">
        <v>0</v>
      </c>
      <c r="L226">
        <v>0</v>
      </c>
      <c r="M226">
        <f t="shared" si="15"/>
        <v>1</v>
      </c>
    </row>
    <row r="227" spans="1:13" x14ac:dyDescent="0.25">
      <c r="A227" s="10">
        <f t="shared" si="16"/>
        <v>40643.33333333279</v>
      </c>
      <c r="B227" s="5">
        <v>1</v>
      </c>
      <c r="C227" s="5">
        <v>0</v>
      </c>
      <c r="D227">
        <v>0</v>
      </c>
      <c r="E227">
        <v>1</v>
      </c>
      <c r="F227">
        <v>0</v>
      </c>
      <c r="G227">
        <v>0</v>
      </c>
      <c r="H227">
        <v>0</v>
      </c>
      <c r="I227">
        <f t="shared" si="14"/>
        <v>0</v>
      </c>
      <c r="J227">
        <f t="shared" si="13"/>
        <v>1</v>
      </c>
      <c r="K227">
        <v>0</v>
      </c>
      <c r="L227">
        <v>0</v>
      </c>
      <c r="M227">
        <f t="shared" si="15"/>
        <v>1</v>
      </c>
    </row>
    <row r="228" spans="1:13" x14ac:dyDescent="0.25">
      <c r="A228" s="10">
        <f t="shared" si="16"/>
        <v>40643.374999999454</v>
      </c>
      <c r="B228" s="5">
        <v>1</v>
      </c>
      <c r="C228" s="5">
        <v>0</v>
      </c>
      <c r="D228">
        <v>0</v>
      </c>
      <c r="E228">
        <v>1</v>
      </c>
      <c r="F228">
        <v>0</v>
      </c>
      <c r="G228">
        <v>0</v>
      </c>
      <c r="H228">
        <v>0</v>
      </c>
      <c r="I228">
        <f t="shared" si="14"/>
        <v>0</v>
      </c>
      <c r="J228">
        <f t="shared" si="13"/>
        <v>1</v>
      </c>
      <c r="K228">
        <v>0</v>
      </c>
      <c r="L228">
        <v>0</v>
      </c>
      <c r="M228">
        <f t="shared" si="15"/>
        <v>1</v>
      </c>
    </row>
    <row r="229" spans="1:13" x14ac:dyDescent="0.25">
      <c r="A229" s="10">
        <f t="shared" si="16"/>
        <v>40643.416666666119</v>
      </c>
      <c r="B229" s="5">
        <v>1</v>
      </c>
      <c r="C229" s="5">
        <v>0</v>
      </c>
      <c r="D229">
        <v>0</v>
      </c>
      <c r="E229">
        <v>1</v>
      </c>
      <c r="F229">
        <v>0</v>
      </c>
      <c r="G229">
        <v>0</v>
      </c>
      <c r="H229">
        <v>0</v>
      </c>
      <c r="I229">
        <f t="shared" si="14"/>
        <v>0</v>
      </c>
      <c r="J229">
        <f t="shared" si="13"/>
        <v>1</v>
      </c>
      <c r="K229">
        <v>0</v>
      </c>
      <c r="L229">
        <v>0</v>
      </c>
      <c r="M229">
        <f t="shared" si="15"/>
        <v>1</v>
      </c>
    </row>
    <row r="230" spans="1:13" x14ac:dyDescent="0.25">
      <c r="A230" s="10">
        <f t="shared" si="16"/>
        <v>40643.458333332783</v>
      </c>
      <c r="B230" s="5">
        <v>1</v>
      </c>
      <c r="C230" s="5">
        <v>0</v>
      </c>
      <c r="D230">
        <v>0</v>
      </c>
      <c r="E230">
        <v>1</v>
      </c>
      <c r="F230">
        <v>0</v>
      </c>
      <c r="G230">
        <v>0</v>
      </c>
      <c r="H230">
        <v>0</v>
      </c>
      <c r="I230">
        <f t="shared" si="14"/>
        <v>0</v>
      </c>
      <c r="J230">
        <f t="shared" si="13"/>
        <v>1</v>
      </c>
      <c r="K230">
        <v>0</v>
      </c>
      <c r="L230">
        <v>0</v>
      </c>
      <c r="M230">
        <f t="shared" si="15"/>
        <v>1</v>
      </c>
    </row>
    <row r="231" spans="1:13" x14ac:dyDescent="0.25">
      <c r="A231" s="10">
        <f t="shared" si="16"/>
        <v>40643.499999999447</v>
      </c>
      <c r="B231" s="5">
        <v>1</v>
      </c>
      <c r="C231" s="5">
        <v>0</v>
      </c>
      <c r="D231">
        <v>0</v>
      </c>
      <c r="E231">
        <v>1</v>
      </c>
      <c r="F231">
        <v>0</v>
      </c>
      <c r="G231">
        <v>0</v>
      </c>
      <c r="H231">
        <v>0</v>
      </c>
      <c r="I231">
        <f t="shared" si="14"/>
        <v>0</v>
      </c>
      <c r="J231">
        <f t="shared" si="13"/>
        <v>1</v>
      </c>
      <c r="K231">
        <v>0</v>
      </c>
      <c r="L231">
        <v>0</v>
      </c>
      <c r="M231">
        <f t="shared" si="15"/>
        <v>1</v>
      </c>
    </row>
    <row r="232" spans="1:13" x14ac:dyDescent="0.25">
      <c r="A232" s="10">
        <f t="shared" si="16"/>
        <v>40643.541666666111</v>
      </c>
      <c r="B232" s="5">
        <v>1</v>
      </c>
      <c r="C232" s="5">
        <v>0</v>
      </c>
      <c r="D232">
        <v>0</v>
      </c>
      <c r="E232">
        <v>1</v>
      </c>
      <c r="F232">
        <v>0</v>
      </c>
      <c r="G232">
        <v>0</v>
      </c>
      <c r="H232">
        <v>0</v>
      </c>
      <c r="I232">
        <f t="shared" si="14"/>
        <v>0</v>
      </c>
      <c r="J232">
        <f t="shared" si="13"/>
        <v>1</v>
      </c>
      <c r="K232">
        <v>0</v>
      </c>
      <c r="L232">
        <v>0</v>
      </c>
      <c r="M232">
        <f t="shared" si="15"/>
        <v>1</v>
      </c>
    </row>
    <row r="233" spans="1:13" x14ac:dyDescent="0.25">
      <c r="A233" s="10">
        <f t="shared" si="16"/>
        <v>40643.583333332776</v>
      </c>
      <c r="B233" s="5">
        <v>1</v>
      </c>
      <c r="C233" s="5">
        <v>0</v>
      </c>
      <c r="D233">
        <v>0</v>
      </c>
      <c r="E233">
        <v>1</v>
      </c>
      <c r="F233">
        <v>0</v>
      </c>
      <c r="G233">
        <v>0</v>
      </c>
      <c r="H233">
        <v>0</v>
      </c>
      <c r="I233">
        <f t="shared" si="14"/>
        <v>0</v>
      </c>
      <c r="J233">
        <f t="shared" si="13"/>
        <v>1</v>
      </c>
      <c r="K233">
        <v>0</v>
      </c>
      <c r="L233">
        <v>0</v>
      </c>
      <c r="M233">
        <f t="shared" si="15"/>
        <v>1</v>
      </c>
    </row>
    <row r="234" spans="1:13" x14ac:dyDescent="0.25">
      <c r="A234" s="10">
        <f t="shared" si="16"/>
        <v>40643.62499999944</v>
      </c>
      <c r="B234" s="5">
        <v>1</v>
      </c>
      <c r="C234" s="5">
        <v>0</v>
      </c>
      <c r="D234">
        <v>0</v>
      </c>
      <c r="E234">
        <v>1</v>
      </c>
      <c r="F234">
        <v>0</v>
      </c>
      <c r="G234">
        <v>0</v>
      </c>
      <c r="H234">
        <v>0</v>
      </c>
      <c r="I234">
        <f t="shared" si="14"/>
        <v>0</v>
      </c>
      <c r="J234">
        <f t="shared" si="13"/>
        <v>1</v>
      </c>
      <c r="K234">
        <v>0</v>
      </c>
      <c r="L234">
        <v>0</v>
      </c>
      <c r="M234">
        <f t="shared" si="15"/>
        <v>1</v>
      </c>
    </row>
    <row r="235" spans="1:13" x14ac:dyDescent="0.25">
      <c r="A235" s="10">
        <f t="shared" si="16"/>
        <v>40643.666666666104</v>
      </c>
      <c r="B235" s="5">
        <v>1</v>
      </c>
      <c r="C235" s="5">
        <v>0</v>
      </c>
      <c r="D235">
        <v>0</v>
      </c>
      <c r="E235">
        <v>1</v>
      </c>
      <c r="F235">
        <v>0</v>
      </c>
      <c r="G235">
        <v>0</v>
      </c>
      <c r="H235">
        <v>0</v>
      </c>
      <c r="I235">
        <f t="shared" si="14"/>
        <v>0</v>
      </c>
      <c r="J235">
        <f t="shared" si="13"/>
        <v>1</v>
      </c>
      <c r="K235">
        <v>0</v>
      </c>
      <c r="L235">
        <v>0</v>
      </c>
      <c r="M235">
        <f t="shared" si="15"/>
        <v>1</v>
      </c>
    </row>
    <row r="236" spans="1:13" x14ac:dyDescent="0.25">
      <c r="A236" s="10">
        <f t="shared" si="16"/>
        <v>40643.708333332768</v>
      </c>
      <c r="B236" s="5">
        <v>1</v>
      </c>
      <c r="C236" s="5">
        <v>0</v>
      </c>
      <c r="D236">
        <v>0</v>
      </c>
      <c r="E236">
        <v>1</v>
      </c>
      <c r="F236">
        <v>0</v>
      </c>
      <c r="G236">
        <v>0</v>
      </c>
      <c r="H236">
        <v>0</v>
      </c>
      <c r="I236">
        <f t="shared" si="14"/>
        <v>0</v>
      </c>
      <c r="J236">
        <f t="shared" si="13"/>
        <v>1</v>
      </c>
      <c r="K236">
        <v>0</v>
      </c>
      <c r="L236">
        <v>0</v>
      </c>
      <c r="M236">
        <f t="shared" si="15"/>
        <v>1</v>
      </c>
    </row>
    <row r="237" spans="1:13" x14ac:dyDescent="0.25">
      <c r="A237" s="10">
        <f t="shared" si="16"/>
        <v>40643.749999999432</v>
      </c>
      <c r="B237" s="5">
        <v>1</v>
      </c>
      <c r="C237" s="5">
        <v>0</v>
      </c>
      <c r="D237">
        <v>0</v>
      </c>
      <c r="E237">
        <v>1</v>
      </c>
      <c r="F237">
        <v>0</v>
      </c>
      <c r="G237">
        <v>0</v>
      </c>
      <c r="H237">
        <v>0</v>
      </c>
      <c r="I237">
        <f t="shared" si="14"/>
        <v>0</v>
      </c>
      <c r="J237">
        <f t="shared" si="13"/>
        <v>1</v>
      </c>
      <c r="K237">
        <v>0</v>
      </c>
      <c r="L237">
        <v>0</v>
      </c>
      <c r="M237">
        <f t="shared" si="15"/>
        <v>1</v>
      </c>
    </row>
    <row r="238" spans="1:13" x14ac:dyDescent="0.25">
      <c r="A238" s="10">
        <f t="shared" si="16"/>
        <v>40643.791666666097</v>
      </c>
      <c r="B238" s="5">
        <v>1</v>
      </c>
      <c r="C238" s="5">
        <v>0</v>
      </c>
      <c r="D238">
        <v>0</v>
      </c>
      <c r="E238">
        <v>1</v>
      </c>
      <c r="F238">
        <v>0</v>
      </c>
      <c r="G238">
        <v>0</v>
      </c>
      <c r="H238">
        <v>0</v>
      </c>
      <c r="I238">
        <f t="shared" si="14"/>
        <v>0</v>
      </c>
      <c r="J238">
        <f t="shared" si="13"/>
        <v>1</v>
      </c>
      <c r="K238">
        <v>0</v>
      </c>
      <c r="L238">
        <v>0</v>
      </c>
      <c r="M238">
        <f t="shared" si="15"/>
        <v>1</v>
      </c>
    </row>
    <row r="239" spans="1:13" x14ac:dyDescent="0.25">
      <c r="A239" s="10">
        <f t="shared" si="16"/>
        <v>40643.833333332761</v>
      </c>
      <c r="B239" s="5">
        <v>1</v>
      </c>
      <c r="C239" s="5">
        <v>0</v>
      </c>
      <c r="D239">
        <v>0</v>
      </c>
      <c r="E239">
        <v>1</v>
      </c>
      <c r="F239">
        <v>0</v>
      </c>
      <c r="G239">
        <v>0</v>
      </c>
      <c r="H239">
        <v>0</v>
      </c>
      <c r="I239">
        <f t="shared" si="14"/>
        <v>0</v>
      </c>
      <c r="J239">
        <f t="shared" si="13"/>
        <v>1</v>
      </c>
      <c r="K239">
        <v>0</v>
      </c>
      <c r="L239">
        <v>0</v>
      </c>
      <c r="M239">
        <f t="shared" si="15"/>
        <v>1</v>
      </c>
    </row>
    <row r="240" spans="1:13" x14ac:dyDescent="0.25">
      <c r="A240" s="10">
        <f t="shared" si="16"/>
        <v>40643.874999999425</v>
      </c>
      <c r="B240" s="5">
        <v>1</v>
      </c>
      <c r="C240" s="5">
        <v>0</v>
      </c>
      <c r="D240">
        <v>0</v>
      </c>
      <c r="E240">
        <v>1</v>
      </c>
      <c r="F240">
        <v>0</v>
      </c>
      <c r="G240">
        <v>0</v>
      </c>
      <c r="H240">
        <v>0</v>
      </c>
      <c r="I240">
        <f t="shared" si="14"/>
        <v>0</v>
      </c>
      <c r="J240">
        <f t="shared" si="13"/>
        <v>1</v>
      </c>
      <c r="K240">
        <v>0</v>
      </c>
      <c r="L240">
        <v>0</v>
      </c>
      <c r="M240">
        <f t="shared" si="15"/>
        <v>1</v>
      </c>
    </row>
    <row r="241" spans="1:13" x14ac:dyDescent="0.25">
      <c r="A241" s="10">
        <f t="shared" si="16"/>
        <v>40643.916666666089</v>
      </c>
      <c r="B241" s="5">
        <v>1</v>
      </c>
      <c r="C241" s="5">
        <v>0</v>
      </c>
      <c r="D241">
        <v>0</v>
      </c>
      <c r="E241">
        <v>1</v>
      </c>
      <c r="F241">
        <v>0</v>
      </c>
      <c r="G241">
        <v>0</v>
      </c>
      <c r="H241">
        <v>0</v>
      </c>
      <c r="I241">
        <f t="shared" si="14"/>
        <v>0</v>
      </c>
      <c r="J241">
        <f t="shared" si="13"/>
        <v>1</v>
      </c>
      <c r="K241">
        <v>0</v>
      </c>
      <c r="L241">
        <v>0</v>
      </c>
      <c r="M241">
        <f t="shared" si="15"/>
        <v>1</v>
      </c>
    </row>
    <row r="242" spans="1:13" x14ac:dyDescent="0.25">
      <c r="A242" s="10">
        <f t="shared" si="16"/>
        <v>40643.958333332754</v>
      </c>
      <c r="B242" s="5">
        <v>1</v>
      </c>
      <c r="C242" s="5">
        <v>0</v>
      </c>
      <c r="D242">
        <v>0</v>
      </c>
      <c r="E242">
        <v>1</v>
      </c>
      <c r="F242">
        <v>0</v>
      </c>
      <c r="G242">
        <v>0</v>
      </c>
      <c r="H242">
        <v>0</v>
      </c>
      <c r="I242">
        <f t="shared" si="14"/>
        <v>0</v>
      </c>
      <c r="J242">
        <f t="shared" si="13"/>
        <v>1</v>
      </c>
      <c r="K242">
        <v>0</v>
      </c>
      <c r="L242">
        <v>0</v>
      </c>
      <c r="M242">
        <f t="shared" si="15"/>
        <v>1</v>
      </c>
    </row>
    <row r="243" spans="1:13" x14ac:dyDescent="0.25">
      <c r="A243" s="10">
        <f t="shared" si="16"/>
        <v>40643.999999999418</v>
      </c>
      <c r="B243" s="5">
        <v>1</v>
      </c>
      <c r="C243" s="5">
        <v>0</v>
      </c>
      <c r="D243">
        <v>0</v>
      </c>
      <c r="E243">
        <v>1</v>
      </c>
      <c r="F243">
        <v>0</v>
      </c>
      <c r="G243">
        <v>0</v>
      </c>
      <c r="H243">
        <v>0</v>
      </c>
      <c r="I243">
        <f t="shared" si="14"/>
        <v>0</v>
      </c>
      <c r="J243">
        <f t="shared" si="13"/>
        <v>1</v>
      </c>
      <c r="K243">
        <v>0</v>
      </c>
      <c r="L243">
        <v>0</v>
      </c>
      <c r="M243">
        <f t="shared" si="15"/>
        <v>1</v>
      </c>
    </row>
    <row r="244" spans="1:13" x14ac:dyDescent="0.25">
      <c r="A244" s="10">
        <f t="shared" si="16"/>
        <v>40644.041666666082</v>
      </c>
      <c r="B244" s="5">
        <v>1</v>
      </c>
      <c r="C244" s="5">
        <v>0</v>
      </c>
      <c r="D244">
        <v>0</v>
      </c>
      <c r="E244">
        <v>1</v>
      </c>
      <c r="F244">
        <v>0</v>
      </c>
      <c r="G244">
        <v>0</v>
      </c>
      <c r="H244">
        <v>0</v>
      </c>
      <c r="I244">
        <f t="shared" si="14"/>
        <v>0</v>
      </c>
      <c r="J244">
        <f t="shared" si="13"/>
        <v>1</v>
      </c>
      <c r="K244">
        <v>0</v>
      </c>
      <c r="L244">
        <v>0</v>
      </c>
      <c r="M244">
        <f t="shared" si="15"/>
        <v>1</v>
      </c>
    </row>
    <row r="245" spans="1:13" x14ac:dyDescent="0.25">
      <c r="A245" s="10">
        <f t="shared" si="16"/>
        <v>40644.083333332746</v>
      </c>
      <c r="B245" s="5">
        <v>1</v>
      </c>
      <c r="C245" s="5">
        <v>0</v>
      </c>
      <c r="D245">
        <v>0</v>
      </c>
      <c r="E245">
        <v>1</v>
      </c>
      <c r="F245">
        <v>0</v>
      </c>
      <c r="G245">
        <v>0</v>
      </c>
      <c r="H245">
        <v>0</v>
      </c>
      <c r="I245">
        <f t="shared" si="14"/>
        <v>0</v>
      </c>
      <c r="J245">
        <f t="shared" si="13"/>
        <v>1</v>
      </c>
      <c r="K245">
        <v>0</v>
      </c>
      <c r="L245">
        <v>0</v>
      </c>
      <c r="M245">
        <f t="shared" si="15"/>
        <v>1</v>
      </c>
    </row>
    <row r="246" spans="1:13" x14ac:dyDescent="0.25">
      <c r="A246" s="10">
        <f t="shared" si="16"/>
        <v>40644.124999999411</v>
      </c>
      <c r="B246" s="5">
        <v>1</v>
      </c>
      <c r="C246" s="5">
        <v>0</v>
      </c>
      <c r="D246">
        <v>0</v>
      </c>
      <c r="E246">
        <v>1</v>
      </c>
      <c r="F246">
        <v>0</v>
      </c>
      <c r="G246">
        <v>0</v>
      </c>
      <c r="H246">
        <v>0</v>
      </c>
      <c r="I246">
        <f t="shared" si="14"/>
        <v>0</v>
      </c>
      <c r="J246">
        <f t="shared" si="13"/>
        <v>1</v>
      </c>
      <c r="K246">
        <v>0</v>
      </c>
      <c r="L246">
        <v>0</v>
      </c>
      <c r="M246">
        <f t="shared" si="15"/>
        <v>1</v>
      </c>
    </row>
    <row r="247" spans="1:13" x14ac:dyDescent="0.25">
      <c r="A247" s="10">
        <f t="shared" si="16"/>
        <v>40644.166666666075</v>
      </c>
      <c r="B247" s="5">
        <v>1</v>
      </c>
      <c r="C247" s="5">
        <v>0</v>
      </c>
      <c r="D247">
        <v>0</v>
      </c>
      <c r="E247">
        <v>1</v>
      </c>
      <c r="F247">
        <v>0</v>
      </c>
      <c r="G247">
        <v>0</v>
      </c>
      <c r="H247">
        <v>0</v>
      </c>
      <c r="I247">
        <f t="shared" si="14"/>
        <v>0</v>
      </c>
      <c r="J247">
        <f t="shared" si="13"/>
        <v>1</v>
      </c>
      <c r="K247">
        <v>0</v>
      </c>
      <c r="L247">
        <v>0</v>
      </c>
      <c r="M247">
        <f t="shared" si="15"/>
        <v>1</v>
      </c>
    </row>
    <row r="248" spans="1:13" x14ac:dyDescent="0.25">
      <c r="A248" s="10">
        <f t="shared" si="16"/>
        <v>40644.208333332739</v>
      </c>
      <c r="B248" s="5">
        <v>1</v>
      </c>
      <c r="C248" s="5">
        <v>0</v>
      </c>
      <c r="D248">
        <v>0</v>
      </c>
      <c r="E248">
        <v>1</v>
      </c>
      <c r="F248">
        <v>0</v>
      </c>
      <c r="G248">
        <v>0</v>
      </c>
      <c r="H248">
        <v>0</v>
      </c>
      <c r="I248">
        <f t="shared" si="14"/>
        <v>0</v>
      </c>
      <c r="J248">
        <f t="shared" si="13"/>
        <v>1</v>
      </c>
      <c r="K248">
        <v>0</v>
      </c>
      <c r="L248">
        <v>0</v>
      </c>
      <c r="M248">
        <f t="shared" si="15"/>
        <v>1</v>
      </c>
    </row>
    <row r="249" spans="1:13" x14ac:dyDescent="0.25">
      <c r="A249" s="10">
        <f t="shared" si="16"/>
        <v>40644.249999999403</v>
      </c>
      <c r="B249" s="5">
        <v>1</v>
      </c>
      <c r="C249" s="5">
        <v>0</v>
      </c>
      <c r="D249">
        <v>0</v>
      </c>
      <c r="E249">
        <v>1</v>
      </c>
      <c r="F249">
        <v>0</v>
      </c>
      <c r="G249">
        <v>0</v>
      </c>
      <c r="H249">
        <v>0</v>
      </c>
      <c r="I249">
        <f t="shared" si="14"/>
        <v>0</v>
      </c>
      <c r="J249">
        <f t="shared" si="13"/>
        <v>1</v>
      </c>
      <c r="K249">
        <v>0</v>
      </c>
      <c r="L249">
        <v>0</v>
      </c>
      <c r="M249">
        <f t="shared" si="15"/>
        <v>1</v>
      </c>
    </row>
    <row r="250" spans="1:13" x14ac:dyDescent="0.25">
      <c r="A250" s="10">
        <f t="shared" si="16"/>
        <v>40644.291666666068</v>
      </c>
      <c r="B250" s="5">
        <v>1</v>
      </c>
      <c r="C250" s="5">
        <v>0</v>
      </c>
      <c r="D250">
        <v>0</v>
      </c>
      <c r="E250">
        <v>1</v>
      </c>
      <c r="F250">
        <v>0</v>
      </c>
      <c r="G250">
        <v>0</v>
      </c>
      <c r="H250">
        <v>0</v>
      </c>
      <c r="I250">
        <f t="shared" si="14"/>
        <v>0</v>
      </c>
      <c r="J250">
        <f t="shared" si="13"/>
        <v>1</v>
      </c>
      <c r="K250">
        <v>0</v>
      </c>
      <c r="L250">
        <v>0</v>
      </c>
      <c r="M250">
        <f t="shared" si="15"/>
        <v>1</v>
      </c>
    </row>
    <row r="251" spans="1:13" x14ac:dyDescent="0.25">
      <c r="A251" s="10">
        <f t="shared" si="16"/>
        <v>40644.333333332732</v>
      </c>
      <c r="B251" s="5">
        <v>1</v>
      </c>
      <c r="C251" s="5">
        <v>0</v>
      </c>
      <c r="D251">
        <v>0</v>
      </c>
      <c r="E251">
        <v>1</v>
      </c>
      <c r="F251">
        <v>1</v>
      </c>
      <c r="G251">
        <v>0</v>
      </c>
      <c r="H251">
        <v>0</v>
      </c>
      <c r="I251">
        <f t="shared" si="14"/>
        <v>1</v>
      </c>
      <c r="J251">
        <f t="shared" si="13"/>
        <v>0</v>
      </c>
      <c r="K251">
        <v>0</v>
      </c>
      <c r="L251">
        <v>0</v>
      </c>
      <c r="M251">
        <f t="shared" si="15"/>
        <v>0</v>
      </c>
    </row>
    <row r="252" spans="1:13" x14ac:dyDescent="0.25">
      <c r="A252" s="10">
        <f t="shared" si="16"/>
        <v>40644.374999999396</v>
      </c>
      <c r="B252" s="5">
        <v>1</v>
      </c>
      <c r="C252" s="5">
        <v>0</v>
      </c>
      <c r="D252">
        <v>0</v>
      </c>
      <c r="E252">
        <v>1</v>
      </c>
      <c r="F252">
        <v>1</v>
      </c>
      <c r="G252">
        <v>0</v>
      </c>
      <c r="H252">
        <v>0</v>
      </c>
      <c r="I252">
        <f t="shared" si="14"/>
        <v>1</v>
      </c>
      <c r="J252">
        <f t="shared" si="13"/>
        <v>0</v>
      </c>
      <c r="K252">
        <v>0</v>
      </c>
      <c r="L252">
        <v>0</v>
      </c>
      <c r="M252">
        <f t="shared" si="15"/>
        <v>0</v>
      </c>
    </row>
    <row r="253" spans="1:13" x14ac:dyDescent="0.25">
      <c r="A253" s="10">
        <f t="shared" si="16"/>
        <v>40644.41666666606</v>
      </c>
      <c r="B253" s="5">
        <v>1</v>
      </c>
      <c r="C253" s="5">
        <v>0</v>
      </c>
      <c r="D253">
        <v>0</v>
      </c>
      <c r="E253">
        <v>1</v>
      </c>
      <c r="F253">
        <v>1</v>
      </c>
      <c r="G253">
        <v>0</v>
      </c>
      <c r="H253">
        <v>0</v>
      </c>
      <c r="I253">
        <f t="shared" si="14"/>
        <v>1</v>
      </c>
      <c r="J253">
        <f t="shared" si="13"/>
        <v>0</v>
      </c>
      <c r="K253">
        <v>0</v>
      </c>
      <c r="L253">
        <v>0</v>
      </c>
      <c r="M253">
        <f t="shared" si="15"/>
        <v>0</v>
      </c>
    </row>
    <row r="254" spans="1:13" x14ac:dyDescent="0.25">
      <c r="A254" s="10">
        <f t="shared" si="16"/>
        <v>40644.458333332725</v>
      </c>
      <c r="B254" s="5">
        <v>1</v>
      </c>
      <c r="C254" s="5">
        <v>0</v>
      </c>
      <c r="D254">
        <v>0</v>
      </c>
      <c r="E254">
        <v>1</v>
      </c>
      <c r="F254">
        <v>1</v>
      </c>
      <c r="G254">
        <v>0</v>
      </c>
      <c r="H254">
        <v>0</v>
      </c>
      <c r="I254">
        <f t="shared" si="14"/>
        <v>1</v>
      </c>
      <c r="J254">
        <f t="shared" si="13"/>
        <v>0</v>
      </c>
      <c r="K254">
        <v>0</v>
      </c>
      <c r="L254">
        <v>0</v>
      </c>
      <c r="M254">
        <f t="shared" si="15"/>
        <v>0</v>
      </c>
    </row>
    <row r="255" spans="1:13" x14ac:dyDescent="0.25">
      <c r="A255" s="10">
        <f t="shared" si="16"/>
        <v>40644.499999999389</v>
      </c>
      <c r="B255" s="5">
        <v>1</v>
      </c>
      <c r="C255" s="5">
        <v>0</v>
      </c>
      <c r="D255">
        <v>0</v>
      </c>
      <c r="E255">
        <v>1</v>
      </c>
      <c r="F255">
        <v>1</v>
      </c>
      <c r="G255">
        <v>0</v>
      </c>
      <c r="H255">
        <v>0</v>
      </c>
      <c r="I255">
        <f t="shared" si="14"/>
        <v>1</v>
      </c>
      <c r="J255">
        <f t="shared" si="13"/>
        <v>0</v>
      </c>
      <c r="K255">
        <v>0</v>
      </c>
      <c r="L255">
        <v>0</v>
      </c>
      <c r="M255">
        <f t="shared" si="15"/>
        <v>0</v>
      </c>
    </row>
    <row r="256" spans="1:13" x14ac:dyDescent="0.25">
      <c r="A256" s="10">
        <f t="shared" si="16"/>
        <v>40644.541666666053</v>
      </c>
      <c r="B256" s="5">
        <v>1</v>
      </c>
      <c r="C256" s="5">
        <v>0</v>
      </c>
      <c r="D256">
        <v>0</v>
      </c>
      <c r="E256">
        <v>1</v>
      </c>
      <c r="F256">
        <v>1</v>
      </c>
      <c r="G256">
        <v>0</v>
      </c>
      <c r="H256">
        <v>0</v>
      </c>
      <c r="I256">
        <f t="shared" si="14"/>
        <v>1</v>
      </c>
      <c r="J256">
        <f t="shared" si="13"/>
        <v>0</v>
      </c>
      <c r="K256">
        <v>0</v>
      </c>
      <c r="L256">
        <v>0</v>
      </c>
      <c r="M256">
        <f t="shared" si="15"/>
        <v>0</v>
      </c>
    </row>
    <row r="257" spans="1:13" x14ac:dyDescent="0.25">
      <c r="A257" s="10">
        <f t="shared" si="16"/>
        <v>40644.583333332717</v>
      </c>
      <c r="B257" s="5">
        <v>1</v>
      </c>
      <c r="C257" s="5">
        <v>0</v>
      </c>
      <c r="D257">
        <v>0</v>
      </c>
      <c r="E257">
        <v>1</v>
      </c>
      <c r="F257">
        <v>1</v>
      </c>
      <c r="G257">
        <v>0</v>
      </c>
      <c r="H257">
        <v>0</v>
      </c>
      <c r="I257">
        <f t="shared" si="14"/>
        <v>1</v>
      </c>
      <c r="J257">
        <f t="shared" si="13"/>
        <v>0</v>
      </c>
      <c r="K257">
        <v>0</v>
      </c>
      <c r="L257">
        <v>0</v>
      </c>
      <c r="M257">
        <f t="shared" si="15"/>
        <v>0</v>
      </c>
    </row>
    <row r="258" spans="1:13" x14ac:dyDescent="0.25">
      <c r="A258" s="10">
        <f t="shared" si="16"/>
        <v>40644.624999999382</v>
      </c>
      <c r="B258" s="5">
        <v>1</v>
      </c>
      <c r="C258" s="5">
        <v>0</v>
      </c>
      <c r="D258">
        <v>0</v>
      </c>
      <c r="E258">
        <v>1</v>
      </c>
      <c r="F258">
        <v>1</v>
      </c>
      <c r="G258">
        <v>0</v>
      </c>
      <c r="H258">
        <v>0</v>
      </c>
      <c r="I258">
        <f t="shared" si="14"/>
        <v>1</v>
      </c>
      <c r="J258">
        <f t="shared" si="13"/>
        <v>0</v>
      </c>
      <c r="K258">
        <v>0</v>
      </c>
      <c r="L258">
        <v>0</v>
      </c>
      <c r="M258">
        <f t="shared" si="15"/>
        <v>0</v>
      </c>
    </row>
    <row r="259" spans="1:13" x14ac:dyDescent="0.25">
      <c r="A259" s="10">
        <f t="shared" si="16"/>
        <v>40644.666666666046</v>
      </c>
      <c r="B259" s="5">
        <v>1</v>
      </c>
      <c r="C259" s="5">
        <v>0</v>
      </c>
      <c r="D259">
        <v>0</v>
      </c>
      <c r="E259">
        <v>1</v>
      </c>
      <c r="F259">
        <v>1</v>
      </c>
      <c r="G259">
        <v>0</v>
      </c>
      <c r="H259">
        <v>0</v>
      </c>
      <c r="I259">
        <f t="shared" si="14"/>
        <v>1</v>
      </c>
      <c r="J259">
        <f t="shared" ref="J259:J322" si="17">1-F259</f>
        <v>0</v>
      </c>
      <c r="K259">
        <v>0</v>
      </c>
      <c r="L259">
        <v>0</v>
      </c>
      <c r="M259">
        <f t="shared" si="15"/>
        <v>0</v>
      </c>
    </row>
    <row r="260" spans="1:13" x14ac:dyDescent="0.25">
      <c r="A260" s="10">
        <f t="shared" si="16"/>
        <v>40644.70833333271</v>
      </c>
      <c r="B260" s="5">
        <v>1</v>
      </c>
      <c r="C260" s="5">
        <v>0</v>
      </c>
      <c r="D260">
        <v>0</v>
      </c>
      <c r="E260">
        <v>1</v>
      </c>
      <c r="F260">
        <v>1</v>
      </c>
      <c r="G260">
        <v>0</v>
      </c>
      <c r="H260">
        <v>0</v>
      </c>
      <c r="I260">
        <f t="shared" ref="I260:I323" si="18">MAX(F260:H260)</f>
        <v>1</v>
      </c>
      <c r="J260">
        <f t="shared" si="17"/>
        <v>0</v>
      </c>
      <c r="K260">
        <v>0</v>
      </c>
      <c r="L260">
        <v>0</v>
      </c>
      <c r="M260">
        <f t="shared" ref="M260:M323" si="19">1-I260</f>
        <v>0</v>
      </c>
    </row>
    <row r="261" spans="1:13" x14ac:dyDescent="0.25">
      <c r="A261" s="10">
        <f t="shared" ref="A261:A324" si="20">A260+"1:00:00"</f>
        <v>40644.749999999374</v>
      </c>
      <c r="B261" s="5">
        <v>1</v>
      </c>
      <c r="C261" s="5">
        <v>0</v>
      </c>
      <c r="D261">
        <v>0</v>
      </c>
      <c r="E261">
        <v>1</v>
      </c>
      <c r="F261">
        <v>1</v>
      </c>
      <c r="G261">
        <v>0</v>
      </c>
      <c r="H261">
        <v>0</v>
      </c>
      <c r="I261">
        <f t="shared" si="18"/>
        <v>1</v>
      </c>
      <c r="J261">
        <f t="shared" si="17"/>
        <v>0</v>
      </c>
      <c r="K261">
        <v>0</v>
      </c>
      <c r="L261">
        <v>0</v>
      </c>
      <c r="M261">
        <f t="shared" si="19"/>
        <v>0</v>
      </c>
    </row>
    <row r="262" spans="1:13" x14ac:dyDescent="0.25">
      <c r="A262" s="10">
        <f t="shared" si="20"/>
        <v>40644.791666666039</v>
      </c>
      <c r="B262" s="5">
        <v>1</v>
      </c>
      <c r="C262" s="5">
        <v>0</v>
      </c>
      <c r="D262">
        <v>0</v>
      </c>
      <c r="E262">
        <v>1</v>
      </c>
      <c r="F262">
        <v>1</v>
      </c>
      <c r="G262">
        <v>0</v>
      </c>
      <c r="H262">
        <v>0</v>
      </c>
      <c r="I262">
        <f t="shared" si="18"/>
        <v>1</v>
      </c>
      <c r="J262">
        <f t="shared" si="17"/>
        <v>0</v>
      </c>
      <c r="K262">
        <v>0</v>
      </c>
      <c r="L262">
        <v>0</v>
      </c>
      <c r="M262">
        <f t="shared" si="19"/>
        <v>0</v>
      </c>
    </row>
    <row r="263" spans="1:13" x14ac:dyDescent="0.25">
      <c r="A263" s="10">
        <f t="shared" si="20"/>
        <v>40644.833333332703</v>
      </c>
      <c r="B263" s="5">
        <v>1</v>
      </c>
      <c r="C263" s="5">
        <v>0</v>
      </c>
      <c r="D263">
        <v>0</v>
      </c>
      <c r="E263">
        <v>1</v>
      </c>
      <c r="F263">
        <v>0</v>
      </c>
      <c r="G263">
        <v>0</v>
      </c>
      <c r="H263">
        <v>0</v>
      </c>
      <c r="I263">
        <f t="shared" si="18"/>
        <v>0</v>
      </c>
      <c r="J263">
        <f t="shared" si="17"/>
        <v>1</v>
      </c>
      <c r="K263">
        <v>0</v>
      </c>
      <c r="L263">
        <v>0</v>
      </c>
      <c r="M263">
        <f t="shared" si="19"/>
        <v>1</v>
      </c>
    </row>
    <row r="264" spans="1:13" x14ac:dyDescent="0.25">
      <c r="A264" s="10">
        <f t="shared" si="20"/>
        <v>40644.874999999367</v>
      </c>
      <c r="B264" s="5">
        <v>1</v>
      </c>
      <c r="C264" s="5">
        <v>0</v>
      </c>
      <c r="D264">
        <v>0</v>
      </c>
      <c r="E264">
        <v>1</v>
      </c>
      <c r="F264">
        <v>0</v>
      </c>
      <c r="G264">
        <v>0</v>
      </c>
      <c r="H264">
        <v>0</v>
      </c>
      <c r="I264">
        <f t="shared" si="18"/>
        <v>0</v>
      </c>
      <c r="J264">
        <f t="shared" si="17"/>
        <v>1</v>
      </c>
      <c r="K264">
        <v>0</v>
      </c>
      <c r="L264">
        <v>0</v>
      </c>
      <c r="M264">
        <f t="shared" si="19"/>
        <v>1</v>
      </c>
    </row>
    <row r="265" spans="1:13" x14ac:dyDescent="0.25">
      <c r="A265" s="10">
        <f t="shared" si="20"/>
        <v>40644.916666666031</v>
      </c>
      <c r="B265" s="5">
        <v>1</v>
      </c>
      <c r="C265" s="5">
        <v>0</v>
      </c>
      <c r="D265">
        <v>0</v>
      </c>
      <c r="E265">
        <v>1</v>
      </c>
      <c r="F265">
        <v>0</v>
      </c>
      <c r="G265">
        <v>0</v>
      </c>
      <c r="H265">
        <v>0</v>
      </c>
      <c r="I265">
        <f t="shared" si="18"/>
        <v>0</v>
      </c>
      <c r="J265">
        <f t="shared" si="17"/>
        <v>1</v>
      </c>
      <c r="K265">
        <v>0</v>
      </c>
      <c r="L265">
        <v>0</v>
      </c>
      <c r="M265">
        <f t="shared" si="19"/>
        <v>1</v>
      </c>
    </row>
    <row r="266" spans="1:13" x14ac:dyDescent="0.25">
      <c r="A266" s="10">
        <f t="shared" si="20"/>
        <v>40644.958333332695</v>
      </c>
      <c r="B266" s="5">
        <v>1</v>
      </c>
      <c r="C266" s="5">
        <v>0</v>
      </c>
      <c r="D266">
        <v>0</v>
      </c>
      <c r="E266">
        <v>1</v>
      </c>
      <c r="F266">
        <v>0</v>
      </c>
      <c r="G266">
        <v>0</v>
      </c>
      <c r="H266">
        <v>0</v>
      </c>
      <c r="I266">
        <f t="shared" si="18"/>
        <v>0</v>
      </c>
      <c r="J266">
        <f t="shared" si="17"/>
        <v>1</v>
      </c>
      <c r="K266">
        <v>0</v>
      </c>
      <c r="L266">
        <v>0</v>
      </c>
      <c r="M266">
        <f t="shared" si="19"/>
        <v>1</v>
      </c>
    </row>
    <row r="267" spans="1:13" x14ac:dyDescent="0.25">
      <c r="A267" s="10">
        <f t="shared" si="20"/>
        <v>40644.99999999936</v>
      </c>
      <c r="B267" s="5">
        <v>1</v>
      </c>
      <c r="C267" s="5">
        <v>0</v>
      </c>
      <c r="D267">
        <v>0</v>
      </c>
      <c r="E267">
        <v>1</v>
      </c>
      <c r="F267">
        <v>0</v>
      </c>
      <c r="G267">
        <v>0</v>
      </c>
      <c r="H267">
        <v>0</v>
      </c>
      <c r="I267">
        <f t="shared" si="18"/>
        <v>0</v>
      </c>
      <c r="J267">
        <f t="shared" si="17"/>
        <v>1</v>
      </c>
      <c r="K267">
        <v>0</v>
      </c>
      <c r="L267">
        <v>0</v>
      </c>
      <c r="M267">
        <f t="shared" si="19"/>
        <v>1</v>
      </c>
    </row>
    <row r="268" spans="1:13" x14ac:dyDescent="0.25">
      <c r="A268" s="10">
        <f t="shared" si="20"/>
        <v>40645.041666666024</v>
      </c>
      <c r="B268" s="5">
        <v>1</v>
      </c>
      <c r="C268" s="5">
        <v>0</v>
      </c>
      <c r="D268">
        <v>0</v>
      </c>
      <c r="E268">
        <v>1</v>
      </c>
      <c r="F268">
        <v>0</v>
      </c>
      <c r="G268">
        <v>0</v>
      </c>
      <c r="H268">
        <v>0</v>
      </c>
      <c r="I268">
        <f t="shared" si="18"/>
        <v>0</v>
      </c>
      <c r="J268">
        <f t="shared" si="17"/>
        <v>1</v>
      </c>
      <c r="K268">
        <v>0</v>
      </c>
      <c r="L268">
        <v>0</v>
      </c>
      <c r="M268">
        <f t="shared" si="19"/>
        <v>1</v>
      </c>
    </row>
    <row r="269" spans="1:13" x14ac:dyDescent="0.25">
      <c r="A269" s="10">
        <f t="shared" si="20"/>
        <v>40645.083333332688</v>
      </c>
      <c r="B269" s="5">
        <v>1</v>
      </c>
      <c r="C269" s="5">
        <v>0</v>
      </c>
      <c r="D269">
        <v>0</v>
      </c>
      <c r="E269">
        <v>1</v>
      </c>
      <c r="F269">
        <v>0</v>
      </c>
      <c r="G269">
        <v>0</v>
      </c>
      <c r="H269">
        <v>0</v>
      </c>
      <c r="I269">
        <f t="shared" si="18"/>
        <v>0</v>
      </c>
      <c r="J269">
        <f t="shared" si="17"/>
        <v>1</v>
      </c>
      <c r="K269">
        <v>0</v>
      </c>
      <c r="L269">
        <v>0</v>
      </c>
      <c r="M269">
        <f t="shared" si="19"/>
        <v>1</v>
      </c>
    </row>
    <row r="270" spans="1:13" x14ac:dyDescent="0.25">
      <c r="A270" s="10">
        <f t="shared" si="20"/>
        <v>40645.124999999352</v>
      </c>
      <c r="B270" s="5">
        <v>1</v>
      </c>
      <c r="C270" s="5">
        <v>0</v>
      </c>
      <c r="D270">
        <v>0</v>
      </c>
      <c r="E270">
        <v>1</v>
      </c>
      <c r="F270">
        <v>0</v>
      </c>
      <c r="G270">
        <v>0</v>
      </c>
      <c r="H270">
        <v>0</v>
      </c>
      <c r="I270">
        <f t="shared" si="18"/>
        <v>0</v>
      </c>
      <c r="J270">
        <f t="shared" si="17"/>
        <v>1</v>
      </c>
      <c r="K270">
        <v>0</v>
      </c>
      <c r="L270">
        <v>0</v>
      </c>
      <c r="M270">
        <f t="shared" si="19"/>
        <v>1</v>
      </c>
    </row>
    <row r="271" spans="1:13" x14ac:dyDescent="0.25">
      <c r="A271" s="10">
        <f t="shared" si="20"/>
        <v>40645.166666666017</v>
      </c>
      <c r="B271" s="5">
        <v>1</v>
      </c>
      <c r="C271" s="5">
        <v>0</v>
      </c>
      <c r="D271">
        <v>0</v>
      </c>
      <c r="E271">
        <v>1</v>
      </c>
      <c r="F271">
        <v>0</v>
      </c>
      <c r="G271">
        <v>0</v>
      </c>
      <c r="H271">
        <v>0</v>
      </c>
      <c r="I271">
        <f t="shared" si="18"/>
        <v>0</v>
      </c>
      <c r="J271">
        <f t="shared" si="17"/>
        <v>1</v>
      </c>
      <c r="K271">
        <v>0</v>
      </c>
      <c r="L271">
        <v>0</v>
      </c>
      <c r="M271">
        <f t="shared" si="19"/>
        <v>1</v>
      </c>
    </row>
    <row r="272" spans="1:13" x14ac:dyDescent="0.25">
      <c r="A272" s="10">
        <f t="shared" si="20"/>
        <v>40645.208333332681</v>
      </c>
      <c r="B272" s="5">
        <v>1</v>
      </c>
      <c r="C272" s="5">
        <v>0</v>
      </c>
      <c r="D272">
        <v>0</v>
      </c>
      <c r="E272">
        <v>1</v>
      </c>
      <c r="F272">
        <v>0</v>
      </c>
      <c r="G272">
        <v>0</v>
      </c>
      <c r="H272">
        <v>0</v>
      </c>
      <c r="I272">
        <f t="shared" si="18"/>
        <v>0</v>
      </c>
      <c r="J272">
        <f t="shared" si="17"/>
        <v>1</v>
      </c>
      <c r="K272">
        <v>0</v>
      </c>
      <c r="L272">
        <v>0</v>
      </c>
      <c r="M272">
        <f t="shared" si="19"/>
        <v>1</v>
      </c>
    </row>
    <row r="273" spans="1:13" x14ac:dyDescent="0.25">
      <c r="A273" s="10">
        <f t="shared" si="20"/>
        <v>40645.249999999345</v>
      </c>
      <c r="B273" s="5">
        <v>1</v>
      </c>
      <c r="C273" s="5">
        <v>0</v>
      </c>
      <c r="D273">
        <v>0</v>
      </c>
      <c r="E273">
        <v>1</v>
      </c>
      <c r="F273">
        <v>0</v>
      </c>
      <c r="G273">
        <v>0</v>
      </c>
      <c r="H273">
        <v>0</v>
      </c>
      <c r="I273">
        <f t="shared" si="18"/>
        <v>0</v>
      </c>
      <c r="J273">
        <f t="shared" si="17"/>
        <v>1</v>
      </c>
      <c r="K273">
        <v>0</v>
      </c>
      <c r="L273">
        <v>0</v>
      </c>
      <c r="M273">
        <f t="shared" si="19"/>
        <v>1</v>
      </c>
    </row>
    <row r="274" spans="1:13" x14ac:dyDescent="0.25">
      <c r="A274" s="10">
        <f t="shared" si="20"/>
        <v>40645.291666666009</v>
      </c>
      <c r="B274" s="5">
        <v>1</v>
      </c>
      <c r="C274" s="5">
        <v>0</v>
      </c>
      <c r="D274">
        <v>0</v>
      </c>
      <c r="E274">
        <v>1</v>
      </c>
      <c r="F274">
        <v>0</v>
      </c>
      <c r="G274">
        <v>0</v>
      </c>
      <c r="H274">
        <v>0</v>
      </c>
      <c r="I274">
        <f t="shared" si="18"/>
        <v>0</v>
      </c>
      <c r="J274">
        <f t="shared" si="17"/>
        <v>1</v>
      </c>
      <c r="K274">
        <v>0</v>
      </c>
      <c r="L274">
        <v>0</v>
      </c>
      <c r="M274">
        <f t="shared" si="19"/>
        <v>1</v>
      </c>
    </row>
    <row r="275" spans="1:13" x14ac:dyDescent="0.25">
      <c r="A275" s="10">
        <f t="shared" si="20"/>
        <v>40645.333333332674</v>
      </c>
      <c r="B275" s="5">
        <v>1</v>
      </c>
      <c r="C275" s="5">
        <v>0</v>
      </c>
      <c r="D275">
        <v>0</v>
      </c>
      <c r="E275">
        <v>1</v>
      </c>
      <c r="F275">
        <v>1</v>
      </c>
      <c r="G275">
        <v>0</v>
      </c>
      <c r="H275">
        <v>0</v>
      </c>
      <c r="I275">
        <f t="shared" si="18"/>
        <v>1</v>
      </c>
      <c r="J275">
        <f t="shared" si="17"/>
        <v>0</v>
      </c>
      <c r="K275">
        <v>0</v>
      </c>
      <c r="L275">
        <v>0</v>
      </c>
      <c r="M275">
        <f t="shared" si="19"/>
        <v>0</v>
      </c>
    </row>
    <row r="276" spans="1:13" x14ac:dyDescent="0.25">
      <c r="A276" s="10">
        <f t="shared" si="20"/>
        <v>40645.374999999338</v>
      </c>
      <c r="B276" s="5">
        <v>1</v>
      </c>
      <c r="C276" s="5">
        <v>0</v>
      </c>
      <c r="D276">
        <v>0</v>
      </c>
      <c r="E276">
        <v>1</v>
      </c>
      <c r="F276">
        <v>1</v>
      </c>
      <c r="G276">
        <v>0</v>
      </c>
      <c r="H276">
        <v>0</v>
      </c>
      <c r="I276">
        <f t="shared" si="18"/>
        <v>1</v>
      </c>
      <c r="J276">
        <f t="shared" si="17"/>
        <v>0</v>
      </c>
      <c r="K276">
        <v>0</v>
      </c>
      <c r="L276">
        <v>0</v>
      </c>
      <c r="M276">
        <f t="shared" si="19"/>
        <v>0</v>
      </c>
    </row>
    <row r="277" spans="1:13" x14ac:dyDescent="0.25">
      <c r="A277" s="10">
        <f t="shared" si="20"/>
        <v>40645.416666666002</v>
      </c>
      <c r="B277" s="5">
        <v>1</v>
      </c>
      <c r="C277" s="5">
        <v>0</v>
      </c>
      <c r="D277">
        <v>0</v>
      </c>
      <c r="E277">
        <v>1</v>
      </c>
      <c r="F277">
        <v>1</v>
      </c>
      <c r="G277">
        <v>0</v>
      </c>
      <c r="H277">
        <v>0</v>
      </c>
      <c r="I277">
        <f t="shared" si="18"/>
        <v>1</v>
      </c>
      <c r="J277">
        <f t="shared" si="17"/>
        <v>0</v>
      </c>
      <c r="K277">
        <v>0</v>
      </c>
      <c r="L277">
        <v>0</v>
      </c>
      <c r="M277">
        <f t="shared" si="19"/>
        <v>0</v>
      </c>
    </row>
    <row r="278" spans="1:13" x14ac:dyDescent="0.25">
      <c r="A278" s="10">
        <f t="shared" si="20"/>
        <v>40645.458333332666</v>
      </c>
      <c r="B278" s="5">
        <v>1</v>
      </c>
      <c r="C278" s="5">
        <v>0</v>
      </c>
      <c r="D278">
        <v>0</v>
      </c>
      <c r="E278">
        <v>1</v>
      </c>
      <c r="F278">
        <v>1</v>
      </c>
      <c r="G278">
        <v>0</v>
      </c>
      <c r="H278">
        <v>0</v>
      </c>
      <c r="I278">
        <f t="shared" si="18"/>
        <v>1</v>
      </c>
      <c r="J278">
        <f t="shared" si="17"/>
        <v>0</v>
      </c>
      <c r="K278">
        <v>0</v>
      </c>
      <c r="L278">
        <v>0</v>
      </c>
      <c r="M278">
        <f t="shared" si="19"/>
        <v>0</v>
      </c>
    </row>
    <row r="279" spans="1:13" x14ac:dyDescent="0.25">
      <c r="A279" s="10">
        <f t="shared" si="20"/>
        <v>40645.499999999331</v>
      </c>
      <c r="B279" s="5">
        <v>1</v>
      </c>
      <c r="C279" s="5">
        <v>0</v>
      </c>
      <c r="D279">
        <v>0</v>
      </c>
      <c r="E279">
        <v>1</v>
      </c>
      <c r="F279">
        <v>1</v>
      </c>
      <c r="G279">
        <v>0</v>
      </c>
      <c r="H279">
        <v>0</v>
      </c>
      <c r="I279">
        <f t="shared" si="18"/>
        <v>1</v>
      </c>
      <c r="J279">
        <f t="shared" si="17"/>
        <v>0</v>
      </c>
      <c r="K279">
        <v>0</v>
      </c>
      <c r="L279">
        <v>0</v>
      </c>
      <c r="M279">
        <f t="shared" si="19"/>
        <v>0</v>
      </c>
    </row>
    <row r="280" spans="1:13" x14ac:dyDescent="0.25">
      <c r="A280" s="10">
        <f t="shared" si="20"/>
        <v>40645.541666665995</v>
      </c>
      <c r="B280" s="5">
        <v>1</v>
      </c>
      <c r="C280" s="5">
        <v>0</v>
      </c>
      <c r="D280">
        <v>0</v>
      </c>
      <c r="E280">
        <v>1</v>
      </c>
      <c r="F280">
        <v>1</v>
      </c>
      <c r="G280">
        <v>0</v>
      </c>
      <c r="H280">
        <v>0</v>
      </c>
      <c r="I280">
        <f t="shared" si="18"/>
        <v>1</v>
      </c>
      <c r="J280">
        <f t="shared" si="17"/>
        <v>0</v>
      </c>
      <c r="K280">
        <v>0</v>
      </c>
      <c r="L280">
        <v>0</v>
      </c>
      <c r="M280">
        <f t="shared" si="19"/>
        <v>0</v>
      </c>
    </row>
    <row r="281" spans="1:13" x14ac:dyDescent="0.25">
      <c r="A281" s="10">
        <f t="shared" si="20"/>
        <v>40645.583333332659</v>
      </c>
      <c r="B281" s="5">
        <v>1</v>
      </c>
      <c r="C281" s="5">
        <v>0</v>
      </c>
      <c r="D281">
        <v>0</v>
      </c>
      <c r="E281">
        <v>1</v>
      </c>
      <c r="F281">
        <v>1</v>
      </c>
      <c r="G281">
        <v>0</v>
      </c>
      <c r="H281">
        <v>0</v>
      </c>
      <c r="I281">
        <f t="shared" si="18"/>
        <v>1</v>
      </c>
      <c r="J281">
        <f t="shared" si="17"/>
        <v>0</v>
      </c>
      <c r="K281">
        <v>0</v>
      </c>
      <c r="L281">
        <v>0</v>
      </c>
      <c r="M281">
        <f t="shared" si="19"/>
        <v>0</v>
      </c>
    </row>
    <row r="282" spans="1:13" x14ac:dyDescent="0.25">
      <c r="A282" s="10">
        <f t="shared" si="20"/>
        <v>40645.624999999323</v>
      </c>
      <c r="B282" s="5">
        <v>1</v>
      </c>
      <c r="C282" s="5">
        <v>0</v>
      </c>
      <c r="D282">
        <v>0</v>
      </c>
      <c r="E282">
        <v>1</v>
      </c>
      <c r="F282">
        <v>1</v>
      </c>
      <c r="G282">
        <v>0</v>
      </c>
      <c r="H282">
        <v>0</v>
      </c>
      <c r="I282">
        <f t="shared" si="18"/>
        <v>1</v>
      </c>
      <c r="J282">
        <f t="shared" si="17"/>
        <v>0</v>
      </c>
      <c r="K282">
        <v>0</v>
      </c>
      <c r="L282">
        <v>0</v>
      </c>
      <c r="M282">
        <f t="shared" si="19"/>
        <v>0</v>
      </c>
    </row>
    <row r="283" spans="1:13" x14ac:dyDescent="0.25">
      <c r="A283" s="10">
        <f t="shared" si="20"/>
        <v>40645.666666665988</v>
      </c>
      <c r="B283" s="5">
        <v>1</v>
      </c>
      <c r="C283" s="5">
        <v>0</v>
      </c>
      <c r="D283">
        <v>0</v>
      </c>
      <c r="E283">
        <v>1</v>
      </c>
      <c r="F283">
        <v>1</v>
      </c>
      <c r="G283">
        <v>0</v>
      </c>
      <c r="H283">
        <v>0</v>
      </c>
      <c r="I283">
        <f t="shared" si="18"/>
        <v>1</v>
      </c>
      <c r="J283">
        <f t="shared" si="17"/>
        <v>0</v>
      </c>
      <c r="K283">
        <v>0</v>
      </c>
      <c r="L283">
        <v>0</v>
      </c>
      <c r="M283">
        <f t="shared" si="19"/>
        <v>0</v>
      </c>
    </row>
    <row r="284" spans="1:13" x14ac:dyDescent="0.25">
      <c r="A284" s="10">
        <f t="shared" si="20"/>
        <v>40645.708333332652</v>
      </c>
      <c r="B284" s="5">
        <v>1</v>
      </c>
      <c r="C284" s="5">
        <v>0</v>
      </c>
      <c r="D284">
        <v>0</v>
      </c>
      <c r="E284">
        <v>1</v>
      </c>
      <c r="F284">
        <v>1</v>
      </c>
      <c r="G284">
        <v>0</v>
      </c>
      <c r="H284">
        <v>0</v>
      </c>
      <c r="I284">
        <f t="shared" si="18"/>
        <v>1</v>
      </c>
      <c r="J284">
        <f t="shared" si="17"/>
        <v>0</v>
      </c>
      <c r="K284">
        <v>0</v>
      </c>
      <c r="L284">
        <v>0</v>
      </c>
      <c r="M284">
        <f t="shared" si="19"/>
        <v>0</v>
      </c>
    </row>
    <row r="285" spans="1:13" x14ac:dyDescent="0.25">
      <c r="A285" s="10">
        <f t="shared" si="20"/>
        <v>40645.749999999316</v>
      </c>
      <c r="B285" s="5">
        <v>1</v>
      </c>
      <c r="C285" s="5">
        <v>0</v>
      </c>
      <c r="D285">
        <v>0</v>
      </c>
      <c r="E285">
        <v>1</v>
      </c>
      <c r="F285">
        <v>1</v>
      </c>
      <c r="G285">
        <v>0</v>
      </c>
      <c r="H285">
        <v>0</v>
      </c>
      <c r="I285">
        <f t="shared" si="18"/>
        <v>1</v>
      </c>
      <c r="J285">
        <f t="shared" si="17"/>
        <v>0</v>
      </c>
      <c r="K285">
        <v>0</v>
      </c>
      <c r="L285">
        <v>0</v>
      </c>
      <c r="M285">
        <f t="shared" si="19"/>
        <v>0</v>
      </c>
    </row>
    <row r="286" spans="1:13" x14ac:dyDescent="0.25">
      <c r="A286" s="10">
        <f t="shared" si="20"/>
        <v>40645.79166666598</v>
      </c>
      <c r="B286" s="5">
        <v>1</v>
      </c>
      <c r="C286" s="5">
        <v>0</v>
      </c>
      <c r="D286">
        <v>0</v>
      </c>
      <c r="E286">
        <v>1</v>
      </c>
      <c r="F286">
        <v>1</v>
      </c>
      <c r="G286">
        <v>0</v>
      </c>
      <c r="H286">
        <v>0</v>
      </c>
      <c r="I286">
        <f t="shared" si="18"/>
        <v>1</v>
      </c>
      <c r="J286">
        <f t="shared" si="17"/>
        <v>0</v>
      </c>
      <c r="K286">
        <v>0</v>
      </c>
      <c r="L286">
        <v>0</v>
      </c>
      <c r="M286">
        <f t="shared" si="19"/>
        <v>0</v>
      </c>
    </row>
    <row r="287" spans="1:13" x14ac:dyDescent="0.25">
      <c r="A287" s="10">
        <f t="shared" si="20"/>
        <v>40645.833333332645</v>
      </c>
      <c r="B287" s="5">
        <v>1</v>
      </c>
      <c r="C287" s="5">
        <v>0</v>
      </c>
      <c r="D287">
        <v>0</v>
      </c>
      <c r="E287">
        <v>1</v>
      </c>
      <c r="F287">
        <v>0</v>
      </c>
      <c r="G287">
        <v>0</v>
      </c>
      <c r="H287">
        <v>0</v>
      </c>
      <c r="I287">
        <f t="shared" si="18"/>
        <v>0</v>
      </c>
      <c r="J287">
        <f t="shared" si="17"/>
        <v>1</v>
      </c>
      <c r="K287">
        <v>0</v>
      </c>
      <c r="L287">
        <v>0</v>
      </c>
      <c r="M287">
        <f t="shared" si="19"/>
        <v>1</v>
      </c>
    </row>
    <row r="288" spans="1:13" x14ac:dyDescent="0.25">
      <c r="A288" s="10">
        <f t="shared" si="20"/>
        <v>40645.874999999309</v>
      </c>
      <c r="B288" s="5">
        <v>1</v>
      </c>
      <c r="C288" s="5">
        <v>0</v>
      </c>
      <c r="D288">
        <v>0</v>
      </c>
      <c r="E288">
        <v>1</v>
      </c>
      <c r="F288">
        <v>0</v>
      </c>
      <c r="G288">
        <v>0</v>
      </c>
      <c r="H288">
        <v>0</v>
      </c>
      <c r="I288">
        <f t="shared" si="18"/>
        <v>0</v>
      </c>
      <c r="J288">
        <f t="shared" si="17"/>
        <v>1</v>
      </c>
      <c r="K288">
        <v>0</v>
      </c>
      <c r="L288">
        <v>0</v>
      </c>
      <c r="M288">
        <f t="shared" si="19"/>
        <v>1</v>
      </c>
    </row>
    <row r="289" spans="1:13" x14ac:dyDescent="0.25">
      <c r="A289" s="10">
        <f t="shared" si="20"/>
        <v>40645.916666665973</v>
      </c>
      <c r="B289" s="5">
        <v>1</v>
      </c>
      <c r="C289" s="5">
        <v>0</v>
      </c>
      <c r="D289">
        <v>0</v>
      </c>
      <c r="E289">
        <v>1</v>
      </c>
      <c r="F289">
        <v>0</v>
      </c>
      <c r="G289">
        <v>0</v>
      </c>
      <c r="H289">
        <v>0</v>
      </c>
      <c r="I289">
        <f t="shared" si="18"/>
        <v>0</v>
      </c>
      <c r="J289">
        <f t="shared" si="17"/>
        <v>1</v>
      </c>
      <c r="K289">
        <v>0</v>
      </c>
      <c r="L289">
        <v>0</v>
      </c>
      <c r="M289">
        <f t="shared" si="19"/>
        <v>1</v>
      </c>
    </row>
    <row r="290" spans="1:13" x14ac:dyDescent="0.25">
      <c r="A290" s="10">
        <f t="shared" si="20"/>
        <v>40645.958333332637</v>
      </c>
      <c r="B290" s="5">
        <v>1</v>
      </c>
      <c r="C290" s="5">
        <v>0</v>
      </c>
      <c r="D290">
        <v>0</v>
      </c>
      <c r="E290">
        <v>1</v>
      </c>
      <c r="F290">
        <v>0</v>
      </c>
      <c r="G290">
        <v>0</v>
      </c>
      <c r="H290">
        <v>0</v>
      </c>
      <c r="I290">
        <f t="shared" si="18"/>
        <v>0</v>
      </c>
      <c r="J290">
        <f t="shared" si="17"/>
        <v>1</v>
      </c>
      <c r="K290">
        <v>0</v>
      </c>
      <c r="L290">
        <v>0</v>
      </c>
      <c r="M290">
        <f t="shared" si="19"/>
        <v>1</v>
      </c>
    </row>
    <row r="291" spans="1:13" x14ac:dyDescent="0.25">
      <c r="A291" s="10">
        <f t="shared" si="20"/>
        <v>40645.999999999302</v>
      </c>
      <c r="B291" s="5">
        <v>1</v>
      </c>
      <c r="C291" s="5">
        <v>0</v>
      </c>
      <c r="D291">
        <v>0</v>
      </c>
      <c r="E291">
        <v>1</v>
      </c>
      <c r="F291">
        <v>0</v>
      </c>
      <c r="G291">
        <v>0</v>
      </c>
      <c r="H291">
        <v>0</v>
      </c>
      <c r="I291">
        <f t="shared" si="18"/>
        <v>0</v>
      </c>
      <c r="J291">
        <f t="shared" si="17"/>
        <v>1</v>
      </c>
      <c r="K291">
        <v>0</v>
      </c>
      <c r="L291">
        <v>0</v>
      </c>
      <c r="M291">
        <f t="shared" si="19"/>
        <v>1</v>
      </c>
    </row>
    <row r="292" spans="1:13" x14ac:dyDescent="0.25">
      <c r="A292" s="10">
        <f t="shared" si="20"/>
        <v>40646.041666665966</v>
      </c>
      <c r="B292" s="5">
        <v>1</v>
      </c>
      <c r="C292" s="5">
        <v>0</v>
      </c>
      <c r="D292">
        <v>0</v>
      </c>
      <c r="E292">
        <v>1</v>
      </c>
      <c r="F292">
        <v>0</v>
      </c>
      <c r="G292">
        <v>0</v>
      </c>
      <c r="H292">
        <v>0</v>
      </c>
      <c r="I292">
        <f t="shared" si="18"/>
        <v>0</v>
      </c>
      <c r="J292">
        <f t="shared" si="17"/>
        <v>1</v>
      </c>
      <c r="K292">
        <v>0</v>
      </c>
      <c r="L292">
        <v>0</v>
      </c>
      <c r="M292">
        <f t="shared" si="19"/>
        <v>1</v>
      </c>
    </row>
    <row r="293" spans="1:13" x14ac:dyDescent="0.25">
      <c r="A293" s="10">
        <f t="shared" si="20"/>
        <v>40646.08333333263</v>
      </c>
      <c r="B293" s="5">
        <v>1</v>
      </c>
      <c r="C293" s="5">
        <v>0</v>
      </c>
      <c r="D293">
        <v>0</v>
      </c>
      <c r="E293">
        <v>1</v>
      </c>
      <c r="F293">
        <v>0</v>
      </c>
      <c r="G293">
        <v>0</v>
      </c>
      <c r="H293">
        <v>0</v>
      </c>
      <c r="I293">
        <f t="shared" si="18"/>
        <v>0</v>
      </c>
      <c r="J293">
        <f t="shared" si="17"/>
        <v>1</v>
      </c>
      <c r="K293">
        <v>0</v>
      </c>
      <c r="L293">
        <v>0</v>
      </c>
      <c r="M293">
        <f t="shared" si="19"/>
        <v>1</v>
      </c>
    </row>
    <row r="294" spans="1:13" x14ac:dyDescent="0.25">
      <c r="A294" s="10">
        <f t="shared" si="20"/>
        <v>40646.124999999294</v>
      </c>
      <c r="B294" s="5">
        <v>1</v>
      </c>
      <c r="C294" s="5">
        <v>0</v>
      </c>
      <c r="D294">
        <v>0</v>
      </c>
      <c r="E294">
        <v>1</v>
      </c>
      <c r="F294">
        <v>0</v>
      </c>
      <c r="G294">
        <v>0</v>
      </c>
      <c r="H294">
        <v>0</v>
      </c>
      <c r="I294">
        <f t="shared" si="18"/>
        <v>0</v>
      </c>
      <c r="J294">
        <f t="shared" si="17"/>
        <v>1</v>
      </c>
      <c r="K294">
        <v>0</v>
      </c>
      <c r="L294">
        <v>0</v>
      </c>
      <c r="M294">
        <f t="shared" si="19"/>
        <v>1</v>
      </c>
    </row>
    <row r="295" spans="1:13" x14ac:dyDescent="0.25">
      <c r="A295" s="10">
        <f t="shared" si="20"/>
        <v>40646.166666665958</v>
      </c>
      <c r="B295" s="5">
        <v>1</v>
      </c>
      <c r="C295" s="5">
        <v>0</v>
      </c>
      <c r="D295">
        <v>0</v>
      </c>
      <c r="E295">
        <v>1</v>
      </c>
      <c r="F295">
        <v>0</v>
      </c>
      <c r="G295">
        <v>0</v>
      </c>
      <c r="H295">
        <v>0</v>
      </c>
      <c r="I295">
        <f t="shared" si="18"/>
        <v>0</v>
      </c>
      <c r="J295">
        <f t="shared" si="17"/>
        <v>1</v>
      </c>
      <c r="K295">
        <v>0</v>
      </c>
      <c r="L295">
        <v>0</v>
      </c>
      <c r="M295">
        <f t="shared" si="19"/>
        <v>1</v>
      </c>
    </row>
    <row r="296" spans="1:13" x14ac:dyDescent="0.25">
      <c r="A296" s="10">
        <f t="shared" si="20"/>
        <v>40646.208333332623</v>
      </c>
      <c r="B296" s="5">
        <v>1</v>
      </c>
      <c r="C296" s="5">
        <v>0</v>
      </c>
      <c r="D296">
        <v>0</v>
      </c>
      <c r="E296">
        <v>1</v>
      </c>
      <c r="F296">
        <v>0</v>
      </c>
      <c r="G296">
        <v>0</v>
      </c>
      <c r="H296">
        <v>0</v>
      </c>
      <c r="I296">
        <f t="shared" si="18"/>
        <v>0</v>
      </c>
      <c r="J296">
        <f t="shared" si="17"/>
        <v>1</v>
      </c>
      <c r="K296">
        <v>0</v>
      </c>
      <c r="L296">
        <v>0</v>
      </c>
      <c r="M296">
        <f t="shared" si="19"/>
        <v>1</v>
      </c>
    </row>
    <row r="297" spans="1:13" x14ac:dyDescent="0.25">
      <c r="A297" s="10">
        <f t="shared" si="20"/>
        <v>40646.249999999287</v>
      </c>
      <c r="B297" s="5">
        <v>1</v>
      </c>
      <c r="C297" s="5">
        <v>0</v>
      </c>
      <c r="D297">
        <v>0</v>
      </c>
      <c r="E297">
        <v>1</v>
      </c>
      <c r="F297">
        <v>0</v>
      </c>
      <c r="G297">
        <v>0</v>
      </c>
      <c r="H297">
        <v>0</v>
      </c>
      <c r="I297">
        <f t="shared" si="18"/>
        <v>0</v>
      </c>
      <c r="J297">
        <f t="shared" si="17"/>
        <v>1</v>
      </c>
      <c r="K297">
        <v>0</v>
      </c>
      <c r="L297">
        <v>0</v>
      </c>
      <c r="M297">
        <f t="shared" si="19"/>
        <v>1</v>
      </c>
    </row>
    <row r="298" spans="1:13" x14ac:dyDescent="0.25">
      <c r="A298" s="10">
        <f t="shared" si="20"/>
        <v>40646.291666665951</v>
      </c>
      <c r="B298" s="5">
        <v>1</v>
      </c>
      <c r="C298" s="5">
        <v>0</v>
      </c>
      <c r="D298">
        <v>0</v>
      </c>
      <c r="E298">
        <v>1</v>
      </c>
      <c r="F298">
        <v>0</v>
      </c>
      <c r="G298">
        <v>0</v>
      </c>
      <c r="H298">
        <v>0</v>
      </c>
      <c r="I298">
        <f t="shared" si="18"/>
        <v>0</v>
      </c>
      <c r="J298">
        <f t="shared" si="17"/>
        <v>1</v>
      </c>
      <c r="K298">
        <v>0</v>
      </c>
      <c r="L298">
        <v>0</v>
      </c>
      <c r="M298">
        <f t="shared" si="19"/>
        <v>1</v>
      </c>
    </row>
    <row r="299" spans="1:13" x14ac:dyDescent="0.25">
      <c r="A299" s="10">
        <f t="shared" si="20"/>
        <v>40646.333333332615</v>
      </c>
      <c r="B299" s="5">
        <v>1</v>
      </c>
      <c r="C299" s="5">
        <v>0</v>
      </c>
      <c r="D299">
        <v>0</v>
      </c>
      <c r="E299">
        <v>1</v>
      </c>
      <c r="F299">
        <v>1</v>
      </c>
      <c r="G299">
        <v>0</v>
      </c>
      <c r="H299">
        <v>0</v>
      </c>
      <c r="I299">
        <f t="shared" si="18"/>
        <v>1</v>
      </c>
      <c r="J299">
        <f t="shared" si="17"/>
        <v>0</v>
      </c>
      <c r="K299">
        <v>0</v>
      </c>
      <c r="L299">
        <v>0</v>
      </c>
      <c r="M299">
        <f t="shared" si="19"/>
        <v>0</v>
      </c>
    </row>
    <row r="300" spans="1:13" x14ac:dyDescent="0.25">
      <c r="A300" s="10">
        <f t="shared" si="20"/>
        <v>40646.37499999928</v>
      </c>
      <c r="B300" s="5">
        <v>1</v>
      </c>
      <c r="C300" s="5">
        <v>0</v>
      </c>
      <c r="D300">
        <v>0</v>
      </c>
      <c r="E300">
        <v>1</v>
      </c>
      <c r="F300">
        <v>1</v>
      </c>
      <c r="G300">
        <v>0</v>
      </c>
      <c r="H300">
        <v>0</v>
      </c>
      <c r="I300">
        <f t="shared" si="18"/>
        <v>1</v>
      </c>
      <c r="J300">
        <f t="shared" si="17"/>
        <v>0</v>
      </c>
      <c r="K300">
        <v>0</v>
      </c>
      <c r="L300">
        <v>0</v>
      </c>
      <c r="M300">
        <f t="shared" si="19"/>
        <v>0</v>
      </c>
    </row>
    <row r="301" spans="1:13" x14ac:dyDescent="0.25">
      <c r="A301" s="10">
        <f t="shared" si="20"/>
        <v>40646.416666665944</v>
      </c>
      <c r="B301" s="5">
        <v>1</v>
      </c>
      <c r="C301" s="5">
        <v>0</v>
      </c>
      <c r="D301">
        <v>0</v>
      </c>
      <c r="E301">
        <v>1</v>
      </c>
      <c r="F301">
        <v>1</v>
      </c>
      <c r="G301">
        <v>0</v>
      </c>
      <c r="H301">
        <v>0</v>
      </c>
      <c r="I301">
        <f t="shared" si="18"/>
        <v>1</v>
      </c>
      <c r="J301">
        <f t="shared" si="17"/>
        <v>0</v>
      </c>
      <c r="K301">
        <v>0</v>
      </c>
      <c r="L301">
        <v>0</v>
      </c>
      <c r="M301">
        <f t="shared" si="19"/>
        <v>0</v>
      </c>
    </row>
    <row r="302" spans="1:13" x14ac:dyDescent="0.25">
      <c r="A302" s="10">
        <f t="shared" si="20"/>
        <v>40646.458333332608</v>
      </c>
      <c r="B302" s="5">
        <v>1</v>
      </c>
      <c r="C302" s="5">
        <v>0</v>
      </c>
      <c r="D302">
        <v>0</v>
      </c>
      <c r="E302">
        <v>1</v>
      </c>
      <c r="F302">
        <v>1</v>
      </c>
      <c r="G302">
        <v>0</v>
      </c>
      <c r="H302">
        <v>0</v>
      </c>
      <c r="I302">
        <f t="shared" si="18"/>
        <v>1</v>
      </c>
      <c r="J302">
        <f t="shared" si="17"/>
        <v>0</v>
      </c>
      <c r="K302">
        <v>0</v>
      </c>
      <c r="L302">
        <v>0</v>
      </c>
      <c r="M302">
        <f t="shared" si="19"/>
        <v>0</v>
      </c>
    </row>
    <row r="303" spans="1:13" x14ac:dyDescent="0.25">
      <c r="A303" s="10">
        <f t="shared" si="20"/>
        <v>40646.499999999272</v>
      </c>
      <c r="B303" s="5">
        <v>1</v>
      </c>
      <c r="C303" s="5">
        <v>0</v>
      </c>
      <c r="D303">
        <v>0</v>
      </c>
      <c r="E303">
        <v>1</v>
      </c>
      <c r="F303">
        <v>1</v>
      </c>
      <c r="G303">
        <v>0</v>
      </c>
      <c r="H303">
        <v>0</v>
      </c>
      <c r="I303">
        <f t="shared" si="18"/>
        <v>1</v>
      </c>
      <c r="J303">
        <f t="shared" si="17"/>
        <v>0</v>
      </c>
      <c r="K303">
        <v>0</v>
      </c>
      <c r="L303">
        <v>0</v>
      </c>
      <c r="M303">
        <f t="shared" si="19"/>
        <v>0</v>
      </c>
    </row>
    <row r="304" spans="1:13" x14ac:dyDescent="0.25">
      <c r="A304" s="10">
        <f t="shared" si="20"/>
        <v>40646.541666665937</v>
      </c>
      <c r="B304" s="5">
        <v>1</v>
      </c>
      <c r="C304" s="5">
        <v>0</v>
      </c>
      <c r="D304">
        <v>0</v>
      </c>
      <c r="E304">
        <v>1</v>
      </c>
      <c r="F304">
        <v>1</v>
      </c>
      <c r="G304">
        <v>0</v>
      </c>
      <c r="H304">
        <v>0</v>
      </c>
      <c r="I304">
        <f t="shared" si="18"/>
        <v>1</v>
      </c>
      <c r="J304">
        <f t="shared" si="17"/>
        <v>0</v>
      </c>
      <c r="K304">
        <v>0</v>
      </c>
      <c r="L304">
        <v>0</v>
      </c>
      <c r="M304">
        <f t="shared" si="19"/>
        <v>0</v>
      </c>
    </row>
    <row r="305" spans="1:13" x14ac:dyDescent="0.25">
      <c r="A305" s="10">
        <f t="shared" si="20"/>
        <v>40646.583333332601</v>
      </c>
      <c r="B305" s="5">
        <v>1</v>
      </c>
      <c r="C305" s="5">
        <v>0</v>
      </c>
      <c r="D305">
        <v>0</v>
      </c>
      <c r="E305">
        <v>1</v>
      </c>
      <c r="F305">
        <v>1</v>
      </c>
      <c r="G305">
        <v>0</v>
      </c>
      <c r="H305">
        <v>0</v>
      </c>
      <c r="I305">
        <f t="shared" si="18"/>
        <v>1</v>
      </c>
      <c r="J305">
        <f t="shared" si="17"/>
        <v>0</v>
      </c>
      <c r="K305">
        <v>0</v>
      </c>
      <c r="L305">
        <v>0</v>
      </c>
      <c r="M305">
        <f t="shared" si="19"/>
        <v>0</v>
      </c>
    </row>
    <row r="306" spans="1:13" x14ac:dyDescent="0.25">
      <c r="A306" s="10">
        <f t="shared" si="20"/>
        <v>40646.624999999265</v>
      </c>
      <c r="B306" s="5">
        <v>1</v>
      </c>
      <c r="C306" s="5">
        <v>0</v>
      </c>
      <c r="D306">
        <v>0</v>
      </c>
      <c r="E306">
        <v>1</v>
      </c>
      <c r="F306">
        <v>1</v>
      </c>
      <c r="G306">
        <v>0</v>
      </c>
      <c r="H306">
        <v>0</v>
      </c>
      <c r="I306">
        <f t="shared" si="18"/>
        <v>1</v>
      </c>
      <c r="J306">
        <f t="shared" si="17"/>
        <v>0</v>
      </c>
      <c r="K306">
        <v>0</v>
      </c>
      <c r="L306">
        <v>0</v>
      </c>
      <c r="M306">
        <f t="shared" si="19"/>
        <v>0</v>
      </c>
    </row>
    <row r="307" spans="1:13" x14ac:dyDescent="0.25">
      <c r="A307" s="10">
        <f t="shared" si="20"/>
        <v>40646.666666665929</v>
      </c>
      <c r="B307" s="5">
        <v>1</v>
      </c>
      <c r="C307" s="5">
        <v>0</v>
      </c>
      <c r="D307">
        <v>0</v>
      </c>
      <c r="E307">
        <v>1</v>
      </c>
      <c r="F307">
        <v>1</v>
      </c>
      <c r="G307">
        <v>0</v>
      </c>
      <c r="H307">
        <v>0</v>
      </c>
      <c r="I307">
        <f t="shared" si="18"/>
        <v>1</v>
      </c>
      <c r="J307">
        <f t="shared" si="17"/>
        <v>0</v>
      </c>
      <c r="K307">
        <v>0</v>
      </c>
      <c r="L307">
        <v>0</v>
      </c>
      <c r="M307">
        <f t="shared" si="19"/>
        <v>0</v>
      </c>
    </row>
    <row r="308" spans="1:13" x14ac:dyDescent="0.25">
      <c r="A308" s="10">
        <f t="shared" si="20"/>
        <v>40646.708333332594</v>
      </c>
      <c r="B308" s="5">
        <v>1</v>
      </c>
      <c r="C308" s="5">
        <v>0</v>
      </c>
      <c r="D308">
        <v>0</v>
      </c>
      <c r="E308">
        <v>1</v>
      </c>
      <c r="F308">
        <v>1</v>
      </c>
      <c r="G308">
        <v>0</v>
      </c>
      <c r="H308">
        <v>0</v>
      </c>
      <c r="I308">
        <f t="shared" si="18"/>
        <v>1</v>
      </c>
      <c r="J308">
        <f t="shared" si="17"/>
        <v>0</v>
      </c>
      <c r="K308">
        <v>0</v>
      </c>
      <c r="L308">
        <v>0</v>
      </c>
      <c r="M308">
        <f t="shared" si="19"/>
        <v>0</v>
      </c>
    </row>
    <row r="309" spans="1:13" x14ac:dyDescent="0.25">
      <c r="A309" s="10">
        <f t="shared" si="20"/>
        <v>40646.749999999258</v>
      </c>
      <c r="B309" s="5">
        <v>1</v>
      </c>
      <c r="C309" s="5">
        <v>0</v>
      </c>
      <c r="D309">
        <v>0</v>
      </c>
      <c r="E309">
        <v>1</v>
      </c>
      <c r="F309">
        <v>1</v>
      </c>
      <c r="G309">
        <v>0</v>
      </c>
      <c r="H309">
        <v>0</v>
      </c>
      <c r="I309">
        <f t="shared" si="18"/>
        <v>1</v>
      </c>
      <c r="J309">
        <f t="shared" si="17"/>
        <v>0</v>
      </c>
      <c r="K309">
        <v>0</v>
      </c>
      <c r="L309">
        <v>0</v>
      </c>
      <c r="M309">
        <f t="shared" si="19"/>
        <v>0</v>
      </c>
    </row>
    <row r="310" spans="1:13" x14ac:dyDescent="0.25">
      <c r="A310" s="10">
        <f t="shared" si="20"/>
        <v>40646.791666665922</v>
      </c>
      <c r="B310" s="5">
        <v>1</v>
      </c>
      <c r="C310" s="5">
        <v>0</v>
      </c>
      <c r="D310">
        <v>0</v>
      </c>
      <c r="E310">
        <v>1</v>
      </c>
      <c r="F310">
        <v>1</v>
      </c>
      <c r="G310">
        <v>0</v>
      </c>
      <c r="H310">
        <v>0</v>
      </c>
      <c r="I310">
        <f t="shared" si="18"/>
        <v>1</v>
      </c>
      <c r="J310">
        <f t="shared" si="17"/>
        <v>0</v>
      </c>
      <c r="K310">
        <v>0</v>
      </c>
      <c r="L310">
        <v>0</v>
      </c>
      <c r="M310">
        <f t="shared" si="19"/>
        <v>0</v>
      </c>
    </row>
    <row r="311" spans="1:13" x14ac:dyDescent="0.25">
      <c r="A311" s="10">
        <f t="shared" si="20"/>
        <v>40646.833333332586</v>
      </c>
      <c r="B311" s="5">
        <v>1</v>
      </c>
      <c r="C311" s="5">
        <v>0</v>
      </c>
      <c r="D311">
        <v>0</v>
      </c>
      <c r="E311">
        <v>1</v>
      </c>
      <c r="F311">
        <v>0</v>
      </c>
      <c r="G311">
        <v>0</v>
      </c>
      <c r="H311">
        <v>0</v>
      </c>
      <c r="I311">
        <f t="shared" si="18"/>
        <v>0</v>
      </c>
      <c r="J311">
        <f t="shared" si="17"/>
        <v>1</v>
      </c>
      <c r="K311">
        <v>0</v>
      </c>
      <c r="L311">
        <v>0</v>
      </c>
      <c r="M311">
        <f t="shared" si="19"/>
        <v>1</v>
      </c>
    </row>
    <row r="312" spans="1:13" x14ac:dyDescent="0.25">
      <c r="A312" s="10">
        <f t="shared" si="20"/>
        <v>40646.874999999251</v>
      </c>
      <c r="B312" s="5">
        <v>1</v>
      </c>
      <c r="C312" s="5">
        <v>0</v>
      </c>
      <c r="D312">
        <v>0</v>
      </c>
      <c r="E312">
        <v>1</v>
      </c>
      <c r="F312">
        <v>0</v>
      </c>
      <c r="G312">
        <v>0</v>
      </c>
      <c r="H312">
        <v>0</v>
      </c>
      <c r="I312">
        <f t="shared" si="18"/>
        <v>0</v>
      </c>
      <c r="J312">
        <f t="shared" si="17"/>
        <v>1</v>
      </c>
      <c r="K312">
        <v>0</v>
      </c>
      <c r="L312">
        <v>0</v>
      </c>
      <c r="M312">
        <f t="shared" si="19"/>
        <v>1</v>
      </c>
    </row>
    <row r="313" spans="1:13" x14ac:dyDescent="0.25">
      <c r="A313" s="10">
        <f t="shared" si="20"/>
        <v>40646.916666665915</v>
      </c>
      <c r="B313" s="5">
        <v>1</v>
      </c>
      <c r="C313" s="5">
        <v>0</v>
      </c>
      <c r="D313">
        <v>0</v>
      </c>
      <c r="E313">
        <v>1</v>
      </c>
      <c r="F313">
        <v>0</v>
      </c>
      <c r="G313">
        <v>0</v>
      </c>
      <c r="H313">
        <v>0</v>
      </c>
      <c r="I313">
        <f t="shared" si="18"/>
        <v>0</v>
      </c>
      <c r="J313">
        <f t="shared" si="17"/>
        <v>1</v>
      </c>
      <c r="K313">
        <v>0</v>
      </c>
      <c r="L313">
        <v>0</v>
      </c>
      <c r="M313">
        <f t="shared" si="19"/>
        <v>1</v>
      </c>
    </row>
    <row r="314" spans="1:13" x14ac:dyDescent="0.25">
      <c r="A314" s="10">
        <f t="shared" si="20"/>
        <v>40646.958333332579</v>
      </c>
      <c r="B314" s="5">
        <v>1</v>
      </c>
      <c r="C314" s="5">
        <v>0</v>
      </c>
      <c r="D314">
        <v>0</v>
      </c>
      <c r="E314">
        <v>1</v>
      </c>
      <c r="F314">
        <v>0</v>
      </c>
      <c r="G314">
        <v>0</v>
      </c>
      <c r="H314">
        <v>0</v>
      </c>
      <c r="I314">
        <f t="shared" si="18"/>
        <v>0</v>
      </c>
      <c r="J314">
        <f t="shared" si="17"/>
        <v>1</v>
      </c>
      <c r="K314">
        <v>0</v>
      </c>
      <c r="L314">
        <v>0</v>
      </c>
      <c r="M314">
        <f t="shared" si="19"/>
        <v>1</v>
      </c>
    </row>
    <row r="315" spans="1:13" x14ac:dyDescent="0.25">
      <c r="A315" s="10">
        <f t="shared" si="20"/>
        <v>40646.999999999243</v>
      </c>
      <c r="B315" s="5">
        <v>1</v>
      </c>
      <c r="C315" s="5">
        <v>0</v>
      </c>
      <c r="D315">
        <v>0</v>
      </c>
      <c r="E315">
        <v>1</v>
      </c>
      <c r="F315">
        <v>0</v>
      </c>
      <c r="G315">
        <v>0</v>
      </c>
      <c r="H315">
        <v>0</v>
      </c>
      <c r="I315">
        <f t="shared" si="18"/>
        <v>0</v>
      </c>
      <c r="J315">
        <f t="shared" si="17"/>
        <v>1</v>
      </c>
      <c r="K315">
        <v>0</v>
      </c>
      <c r="L315">
        <v>0</v>
      </c>
      <c r="M315">
        <f t="shared" si="19"/>
        <v>1</v>
      </c>
    </row>
    <row r="316" spans="1:13" x14ac:dyDescent="0.25">
      <c r="A316" s="10">
        <f t="shared" si="20"/>
        <v>40647.041666665908</v>
      </c>
      <c r="B316" s="5">
        <v>1</v>
      </c>
      <c r="C316" s="5">
        <v>0</v>
      </c>
      <c r="D316">
        <v>0</v>
      </c>
      <c r="E316">
        <v>1</v>
      </c>
      <c r="F316">
        <v>0</v>
      </c>
      <c r="G316">
        <v>0</v>
      </c>
      <c r="H316">
        <v>0</v>
      </c>
      <c r="I316">
        <f t="shared" si="18"/>
        <v>0</v>
      </c>
      <c r="J316">
        <f t="shared" si="17"/>
        <v>1</v>
      </c>
      <c r="K316">
        <v>0</v>
      </c>
      <c r="L316">
        <v>0</v>
      </c>
      <c r="M316">
        <f t="shared" si="19"/>
        <v>1</v>
      </c>
    </row>
    <row r="317" spans="1:13" x14ac:dyDescent="0.25">
      <c r="A317" s="10">
        <f t="shared" si="20"/>
        <v>40647.083333332572</v>
      </c>
      <c r="B317" s="5">
        <v>1</v>
      </c>
      <c r="C317" s="5">
        <v>0</v>
      </c>
      <c r="D317">
        <v>0</v>
      </c>
      <c r="E317">
        <v>1</v>
      </c>
      <c r="F317">
        <v>0</v>
      </c>
      <c r="G317">
        <v>0</v>
      </c>
      <c r="H317">
        <v>0</v>
      </c>
      <c r="I317">
        <f t="shared" si="18"/>
        <v>0</v>
      </c>
      <c r="J317">
        <f t="shared" si="17"/>
        <v>1</v>
      </c>
      <c r="K317">
        <v>0</v>
      </c>
      <c r="L317">
        <v>0</v>
      </c>
      <c r="M317">
        <f t="shared" si="19"/>
        <v>1</v>
      </c>
    </row>
    <row r="318" spans="1:13" x14ac:dyDescent="0.25">
      <c r="A318" s="10">
        <f t="shared" si="20"/>
        <v>40647.124999999236</v>
      </c>
      <c r="B318" s="5">
        <v>1</v>
      </c>
      <c r="C318" s="5">
        <v>0</v>
      </c>
      <c r="D318">
        <v>0</v>
      </c>
      <c r="E318">
        <v>1</v>
      </c>
      <c r="F318">
        <v>0</v>
      </c>
      <c r="G318">
        <v>0</v>
      </c>
      <c r="H318">
        <v>0</v>
      </c>
      <c r="I318">
        <f t="shared" si="18"/>
        <v>0</v>
      </c>
      <c r="J318">
        <f t="shared" si="17"/>
        <v>1</v>
      </c>
      <c r="K318">
        <v>0</v>
      </c>
      <c r="L318">
        <v>0</v>
      </c>
      <c r="M318">
        <f t="shared" si="19"/>
        <v>1</v>
      </c>
    </row>
    <row r="319" spans="1:13" x14ac:dyDescent="0.25">
      <c r="A319" s="10">
        <f t="shared" si="20"/>
        <v>40647.1666666659</v>
      </c>
      <c r="B319" s="5">
        <v>1</v>
      </c>
      <c r="C319" s="5">
        <v>0</v>
      </c>
      <c r="D319">
        <v>0</v>
      </c>
      <c r="E319">
        <v>1</v>
      </c>
      <c r="F319">
        <v>0</v>
      </c>
      <c r="G319">
        <v>0</v>
      </c>
      <c r="H319">
        <v>0</v>
      </c>
      <c r="I319">
        <f t="shared" si="18"/>
        <v>0</v>
      </c>
      <c r="J319">
        <f t="shared" si="17"/>
        <v>1</v>
      </c>
      <c r="K319">
        <v>0</v>
      </c>
      <c r="L319">
        <v>0</v>
      </c>
      <c r="M319">
        <f t="shared" si="19"/>
        <v>1</v>
      </c>
    </row>
    <row r="320" spans="1:13" x14ac:dyDescent="0.25">
      <c r="A320" s="10">
        <f t="shared" si="20"/>
        <v>40647.208333332565</v>
      </c>
      <c r="B320" s="5">
        <v>1</v>
      </c>
      <c r="C320" s="5">
        <v>0</v>
      </c>
      <c r="D320">
        <v>0</v>
      </c>
      <c r="E320">
        <v>1</v>
      </c>
      <c r="F320">
        <v>0</v>
      </c>
      <c r="G320">
        <v>0</v>
      </c>
      <c r="H320">
        <v>0</v>
      </c>
      <c r="I320">
        <f t="shared" si="18"/>
        <v>0</v>
      </c>
      <c r="J320">
        <f t="shared" si="17"/>
        <v>1</v>
      </c>
      <c r="K320">
        <v>0</v>
      </c>
      <c r="L320">
        <v>0</v>
      </c>
      <c r="M320">
        <f t="shared" si="19"/>
        <v>1</v>
      </c>
    </row>
    <row r="321" spans="1:13" x14ac:dyDescent="0.25">
      <c r="A321" s="10">
        <f t="shared" si="20"/>
        <v>40647.249999999229</v>
      </c>
      <c r="B321" s="5">
        <v>1</v>
      </c>
      <c r="C321" s="5">
        <v>0</v>
      </c>
      <c r="D321">
        <v>0</v>
      </c>
      <c r="E321">
        <v>1</v>
      </c>
      <c r="F321">
        <v>0</v>
      </c>
      <c r="G321">
        <v>0</v>
      </c>
      <c r="H321">
        <v>0</v>
      </c>
      <c r="I321">
        <f t="shared" si="18"/>
        <v>0</v>
      </c>
      <c r="J321">
        <f t="shared" si="17"/>
        <v>1</v>
      </c>
      <c r="K321">
        <v>0</v>
      </c>
      <c r="L321">
        <v>0</v>
      </c>
      <c r="M321">
        <f t="shared" si="19"/>
        <v>1</v>
      </c>
    </row>
    <row r="322" spans="1:13" x14ac:dyDescent="0.25">
      <c r="A322" s="10">
        <f t="shared" si="20"/>
        <v>40647.291666665893</v>
      </c>
      <c r="B322" s="5">
        <v>1</v>
      </c>
      <c r="C322" s="5">
        <v>0</v>
      </c>
      <c r="D322">
        <v>0</v>
      </c>
      <c r="E322">
        <v>1</v>
      </c>
      <c r="F322">
        <v>0</v>
      </c>
      <c r="G322">
        <v>0</v>
      </c>
      <c r="H322">
        <v>0</v>
      </c>
      <c r="I322">
        <f t="shared" si="18"/>
        <v>0</v>
      </c>
      <c r="J322">
        <f t="shared" si="17"/>
        <v>1</v>
      </c>
      <c r="K322">
        <v>0</v>
      </c>
      <c r="L322">
        <v>0</v>
      </c>
      <c r="M322">
        <f t="shared" si="19"/>
        <v>1</v>
      </c>
    </row>
    <row r="323" spans="1:13" x14ac:dyDescent="0.25">
      <c r="A323" s="10">
        <f t="shared" si="20"/>
        <v>40647.333333332557</v>
      </c>
      <c r="B323" s="5">
        <v>1</v>
      </c>
      <c r="C323" s="5">
        <v>0</v>
      </c>
      <c r="D323">
        <v>0</v>
      </c>
      <c r="E323">
        <v>1</v>
      </c>
      <c r="F323">
        <v>1</v>
      </c>
      <c r="G323">
        <v>0</v>
      </c>
      <c r="H323">
        <v>0</v>
      </c>
      <c r="I323">
        <f t="shared" si="18"/>
        <v>1</v>
      </c>
      <c r="J323">
        <f t="shared" ref="J323:J386" si="21">1-F323</f>
        <v>0</v>
      </c>
      <c r="K323">
        <v>0</v>
      </c>
      <c r="L323">
        <v>0</v>
      </c>
      <c r="M323">
        <f t="shared" si="19"/>
        <v>0</v>
      </c>
    </row>
    <row r="324" spans="1:13" x14ac:dyDescent="0.25">
      <c r="A324" s="10">
        <f t="shared" si="20"/>
        <v>40647.374999999221</v>
      </c>
      <c r="B324" s="5">
        <v>1</v>
      </c>
      <c r="C324" s="5">
        <v>0</v>
      </c>
      <c r="D324">
        <v>0</v>
      </c>
      <c r="E324">
        <v>1</v>
      </c>
      <c r="F324">
        <v>1</v>
      </c>
      <c r="G324">
        <v>0</v>
      </c>
      <c r="H324">
        <v>0</v>
      </c>
      <c r="I324">
        <f t="shared" ref="I324:I387" si="22">MAX(F324:H324)</f>
        <v>1</v>
      </c>
      <c r="J324">
        <f t="shared" si="21"/>
        <v>0</v>
      </c>
      <c r="K324">
        <v>0</v>
      </c>
      <c r="L324">
        <v>0</v>
      </c>
      <c r="M324">
        <f t="shared" ref="M324:M387" si="23">1-I324</f>
        <v>0</v>
      </c>
    </row>
    <row r="325" spans="1:13" x14ac:dyDescent="0.25">
      <c r="A325" s="10">
        <f t="shared" ref="A325:A388" si="24">A324+"1:00:00"</f>
        <v>40647.416666665886</v>
      </c>
      <c r="B325" s="5">
        <v>1</v>
      </c>
      <c r="C325" s="5">
        <v>0</v>
      </c>
      <c r="D325">
        <v>0</v>
      </c>
      <c r="E325">
        <v>1</v>
      </c>
      <c r="F325">
        <v>1</v>
      </c>
      <c r="G325">
        <v>0</v>
      </c>
      <c r="H325">
        <v>0</v>
      </c>
      <c r="I325">
        <f t="shared" si="22"/>
        <v>1</v>
      </c>
      <c r="J325">
        <f t="shared" si="21"/>
        <v>0</v>
      </c>
      <c r="K325">
        <v>0</v>
      </c>
      <c r="L325">
        <v>0</v>
      </c>
      <c r="M325">
        <f t="shared" si="23"/>
        <v>0</v>
      </c>
    </row>
    <row r="326" spans="1:13" x14ac:dyDescent="0.25">
      <c r="A326" s="10">
        <f t="shared" si="24"/>
        <v>40647.45833333255</v>
      </c>
      <c r="B326" s="5">
        <v>1</v>
      </c>
      <c r="C326" s="5">
        <v>0</v>
      </c>
      <c r="D326">
        <v>0</v>
      </c>
      <c r="E326">
        <v>1</v>
      </c>
      <c r="F326">
        <v>1</v>
      </c>
      <c r="G326">
        <v>0</v>
      </c>
      <c r="H326">
        <v>0</v>
      </c>
      <c r="I326">
        <f t="shared" si="22"/>
        <v>1</v>
      </c>
      <c r="J326">
        <f t="shared" si="21"/>
        <v>0</v>
      </c>
      <c r="K326">
        <v>0</v>
      </c>
      <c r="L326">
        <v>0</v>
      </c>
      <c r="M326">
        <f t="shared" si="23"/>
        <v>0</v>
      </c>
    </row>
    <row r="327" spans="1:13" x14ac:dyDescent="0.25">
      <c r="A327" s="10">
        <f t="shared" si="24"/>
        <v>40647.499999999214</v>
      </c>
      <c r="B327" s="5">
        <v>1</v>
      </c>
      <c r="C327" s="5">
        <v>0</v>
      </c>
      <c r="D327">
        <v>0</v>
      </c>
      <c r="E327">
        <v>1</v>
      </c>
      <c r="F327">
        <v>1</v>
      </c>
      <c r="G327">
        <v>0</v>
      </c>
      <c r="H327">
        <v>0</v>
      </c>
      <c r="I327">
        <f t="shared" si="22"/>
        <v>1</v>
      </c>
      <c r="J327">
        <f t="shared" si="21"/>
        <v>0</v>
      </c>
      <c r="K327">
        <v>0</v>
      </c>
      <c r="L327">
        <v>0</v>
      </c>
      <c r="M327">
        <f t="shared" si="23"/>
        <v>0</v>
      </c>
    </row>
    <row r="328" spans="1:13" x14ac:dyDescent="0.25">
      <c r="A328" s="10">
        <f t="shared" si="24"/>
        <v>40647.541666665878</v>
      </c>
      <c r="B328" s="5">
        <v>1</v>
      </c>
      <c r="C328" s="5">
        <v>0</v>
      </c>
      <c r="D328">
        <v>0</v>
      </c>
      <c r="E328">
        <v>1</v>
      </c>
      <c r="F328">
        <v>1</v>
      </c>
      <c r="G328">
        <v>0</v>
      </c>
      <c r="H328">
        <v>0</v>
      </c>
      <c r="I328">
        <f t="shared" si="22"/>
        <v>1</v>
      </c>
      <c r="J328">
        <f t="shared" si="21"/>
        <v>0</v>
      </c>
      <c r="K328">
        <v>0</v>
      </c>
      <c r="L328">
        <v>0</v>
      </c>
      <c r="M328">
        <f t="shared" si="23"/>
        <v>0</v>
      </c>
    </row>
    <row r="329" spans="1:13" x14ac:dyDescent="0.25">
      <c r="A329" s="10">
        <f t="shared" si="24"/>
        <v>40647.583333332543</v>
      </c>
      <c r="B329" s="5">
        <v>1</v>
      </c>
      <c r="C329" s="5">
        <v>0</v>
      </c>
      <c r="D329">
        <v>0</v>
      </c>
      <c r="E329">
        <v>1</v>
      </c>
      <c r="F329">
        <v>1</v>
      </c>
      <c r="G329">
        <v>0</v>
      </c>
      <c r="H329">
        <v>0</v>
      </c>
      <c r="I329">
        <f t="shared" si="22"/>
        <v>1</v>
      </c>
      <c r="J329">
        <f t="shared" si="21"/>
        <v>0</v>
      </c>
      <c r="K329">
        <v>0</v>
      </c>
      <c r="L329">
        <v>0</v>
      </c>
      <c r="M329">
        <f t="shared" si="23"/>
        <v>0</v>
      </c>
    </row>
    <row r="330" spans="1:13" x14ac:dyDescent="0.25">
      <c r="A330" s="10">
        <f t="shared" si="24"/>
        <v>40647.624999999207</v>
      </c>
      <c r="B330" s="5">
        <v>1</v>
      </c>
      <c r="C330" s="5">
        <v>0</v>
      </c>
      <c r="D330">
        <v>0</v>
      </c>
      <c r="E330">
        <v>1</v>
      </c>
      <c r="F330">
        <v>1</v>
      </c>
      <c r="G330">
        <v>0</v>
      </c>
      <c r="H330">
        <v>0</v>
      </c>
      <c r="I330">
        <f t="shared" si="22"/>
        <v>1</v>
      </c>
      <c r="J330">
        <f t="shared" si="21"/>
        <v>0</v>
      </c>
      <c r="K330">
        <v>0</v>
      </c>
      <c r="L330">
        <v>0</v>
      </c>
      <c r="M330">
        <f t="shared" si="23"/>
        <v>0</v>
      </c>
    </row>
    <row r="331" spans="1:13" x14ac:dyDescent="0.25">
      <c r="A331" s="10">
        <f t="shared" si="24"/>
        <v>40647.666666665871</v>
      </c>
      <c r="B331" s="5">
        <v>1</v>
      </c>
      <c r="C331" s="5">
        <v>0</v>
      </c>
      <c r="D331">
        <v>0</v>
      </c>
      <c r="E331">
        <v>1</v>
      </c>
      <c r="F331">
        <v>1</v>
      </c>
      <c r="G331">
        <v>0</v>
      </c>
      <c r="H331">
        <v>0</v>
      </c>
      <c r="I331">
        <f t="shared" si="22"/>
        <v>1</v>
      </c>
      <c r="J331">
        <f t="shared" si="21"/>
        <v>0</v>
      </c>
      <c r="K331">
        <v>0</v>
      </c>
      <c r="L331">
        <v>0</v>
      </c>
      <c r="M331">
        <f t="shared" si="23"/>
        <v>0</v>
      </c>
    </row>
    <row r="332" spans="1:13" x14ac:dyDescent="0.25">
      <c r="A332" s="10">
        <f t="shared" si="24"/>
        <v>40647.708333332535</v>
      </c>
      <c r="B332" s="5">
        <v>1</v>
      </c>
      <c r="C332" s="5">
        <v>0</v>
      </c>
      <c r="D332">
        <v>0</v>
      </c>
      <c r="E332">
        <v>1</v>
      </c>
      <c r="F332">
        <v>1</v>
      </c>
      <c r="G332">
        <v>0</v>
      </c>
      <c r="H332">
        <v>0</v>
      </c>
      <c r="I332">
        <f t="shared" si="22"/>
        <v>1</v>
      </c>
      <c r="J332">
        <f t="shared" si="21"/>
        <v>0</v>
      </c>
      <c r="K332">
        <v>0</v>
      </c>
      <c r="L332">
        <v>0</v>
      </c>
      <c r="M332">
        <f t="shared" si="23"/>
        <v>0</v>
      </c>
    </row>
    <row r="333" spans="1:13" x14ac:dyDescent="0.25">
      <c r="A333" s="10">
        <f t="shared" si="24"/>
        <v>40647.7499999992</v>
      </c>
      <c r="B333" s="5">
        <v>1</v>
      </c>
      <c r="C333" s="5">
        <v>0</v>
      </c>
      <c r="D333">
        <v>0</v>
      </c>
      <c r="E333">
        <v>1</v>
      </c>
      <c r="F333">
        <v>1</v>
      </c>
      <c r="G333">
        <v>0</v>
      </c>
      <c r="H333">
        <v>0</v>
      </c>
      <c r="I333">
        <f t="shared" si="22"/>
        <v>1</v>
      </c>
      <c r="J333">
        <f t="shared" si="21"/>
        <v>0</v>
      </c>
      <c r="K333">
        <v>0</v>
      </c>
      <c r="L333">
        <v>0</v>
      </c>
      <c r="M333">
        <f t="shared" si="23"/>
        <v>0</v>
      </c>
    </row>
    <row r="334" spans="1:13" x14ac:dyDescent="0.25">
      <c r="A334" s="10">
        <f t="shared" si="24"/>
        <v>40647.791666665864</v>
      </c>
      <c r="B334" s="5">
        <v>1</v>
      </c>
      <c r="C334" s="5">
        <v>0</v>
      </c>
      <c r="D334">
        <v>0</v>
      </c>
      <c r="E334">
        <v>1</v>
      </c>
      <c r="F334">
        <v>1</v>
      </c>
      <c r="G334">
        <v>0</v>
      </c>
      <c r="H334">
        <v>0</v>
      </c>
      <c r="I334">
        <f t="shared" si="22"/>
        <v>1</v>
      </c>
      <c r="J334">
        <f t="shared" si="21"/>
        <v>0</v>
      </c>
      <c r="K334">
        <v>0</v>
      </c>
      <c r="L334">
        <v>0</v>
      </c>
      <c r="M334">
        <f t="shared" si="23"/>
        <v>0</v>
      </c>
    </row>
    <row r="335" spans="1:13" x14ac:dyDescent="0.25">
      <c r="A335" s="10">
        <f t="shared" si="24"/>
        <v>40647.833333332528</v>
      </c>
      <c r="B335" s="5">
        <v>1</v>
      </c>
      <c r="C335" s="5">
        <v>0</v>
      </c>
      <c r="D335">
        <v>0</v>
      </c>
      <c r="E335">
        <v>1</v>
      </c>
      <c r="F335">
        <v>0</v>
      </c>
      <c r="G335">
        <v>0</v>
      </c>
      <c r="H335">
        <v>0</v>
      </c>
      <c r="I335">
        <f t="shared" si="22"/>
        <v>0</v>
      </c>
      <c r="J335">
        <f t="shared" si="21"/>
        <v>1</v>
      </c>
      <c r="K335">
        <v>0</v>
      </c>
      <c r="L335">
        <v>0</v>
      </c>
      <c r="M335">
        <f t="shared" si="23"/>
        <v>1</v>
      </c>
    </row>
    <row r="336" spans="1:13" x14ac:dyDescent="0.25">
      <c r="A336" s="10">
        <f t="shared" si="24"/>
        <v>40647.874999999192</v>
      </c>
      <c r="B336" s="5">
        <v>1</v>
      </c>
      <c r="C336" s="5">
        <v>0</v>
      </c>
      <c r="D336">
        <v>0</v>
      </c>
      <c r="E336">
        <v>1</v>
      </c>
      <c r="F336">
        <v>0</v>
      </c>
      <c r="G336">
        <v>0</v>
      </c>
      <c r="H336">
        <v>0</v>
      </c>
      <c r="I336">
        <f t="shared" si="22"/>
        <v>0</v>
      </c>
      <c r="J336">
        <f t="shared" si="21"/>
        <v>1</v>
      </c>
      <c r="K336">
        <v>0</v>
      </c>
      <c r="L336">
        <v>0</v>
      </c>
      <c r="M336">
        <f t="shared" si="23"/>
        <v>1</v>
      </c>
    </row>
    <row r="337" spans="1:13" x14ac:dyDescent="0.25">
      <c r="A337" s="10">
        <f t="shared" si="24"/>
        <v>40647.916666665857</v>
      </c>
      <c r="B337" s="5">
        <v>1</v>
      </c>
      <c r="C337" s="5">
        <v>0</v>
      </c>
      <c r="D337">
        <v>0</v>
      </c>
      <c r="E337">
        <v>1</v>
      </c>
      <c r="F337">
        <v>0</v>
      </c>
      <c r="G337">
        <v>0</v>
      </c>
      <c r="H337">
        <v>0</v>
      </c>
      <c r="I337">
        <f t="shared" si="22"/>
        <v>0</v>
      </c>
      <c r="J337">
        <f t="shared" si="21"/>
        <v>1</v>
      </c>
      <c r="K337">
        <v>0</v>
      </c>
      <c r="L337">
        <v>0</v>
      </c>
      <c r="M337">
        <f t="shared" si="23"/>
        <v>1</v>
      </c>
    </row>
    <row r="338" spans="1:13" x14ac:dyDescent="0.25">
      <c r="A338" s="10">
        <f t="shared" si="24"/>
        <v>40647.958333332521</v>
      </c>
      <c r="B338" s="5">
        <v>1</v>
      </c>
      <c r="C338" s="5">
        <v>0</v>
      </c>
      <c r="D338">
        <v>0</v>
      </c>
      <c r="E338">
        <v>1</v>
      </c>
      <c r="F338">
        <v>0</v>
      </c>
      <c r="G338">
        <v>0</v>
      </c>
      <c r="H338">
        <v>0</v>
      </c>
      <c r="I338">
        <f t="shared" si="22"/>
        <v>0</v>
      </c>
      <c r="J338">
        <f t="shared" si="21"/>
        <v>1</v>
      </c>
      <c r="K338">
        <v>0</v>
      </c>
      <c r="L338">
        <v>0</v>
      </c>
      <c r="M338">
        <f t="shared" si="23"/>
        <v>1</v>
      </c>
    </row>
    <row r="339" spans="1:13" x14ac:dyDescent="0.25">
      <c r="A339" s="10">
        <f t="shared" si="24"/>
        <v>40647.999999999185</v>
      </c>
      <c r="B339" s="5">
        <v>1</v>
      </c>
      <c r="C339" s="5">
        <v>0</v>
      </c>
      <c r="D339">
        <v>0</v>
      </c>
      <c r="E339">
        <v>1</v>
      </c>
      <c r="F339">
        <v>0</v>
      </c>
      <c r="G339">
        <v>0</v>
      </c>
      <c r="H339">
        <v>0</v>
      </c>
      <c r="I339">
        <f t="shared" si="22"/>
        <v>0</v>
      </c>
      <c r="J339">
        <f t="shared" si="21"/>
        <v>1</v>
      </c>
      <c r="K339">
        <v>0</v>
      </c>
      <c r="L339">
        <v>0</v>
      </c>
      <c r="M339">
        <f t="shared" si="23"/>
        <v>1</v>
      </c>
    </row>
    <row r="340" spans="1:13" x14ac:dyDescent="0.25">
      <c r="A340" s="10">
        <f t="shared" si="24"/>
        <v>40648.041666665849</v>
      </c>
      <c r="B340" s="5">
        <v>1</v>
      </c>
      <c r="C340" s="5">
        <v>0</v>
      </c>
      <c r="D340">
        <v>0</v>
      </c>
      <c r="E340">
        <v>1</v>
      </c>
      <c r="F340">
        <v>0</v>
      </c>
      <c r="G340">
        <v>0</v>
      </c>
      <c r="H340">
        <v>0</v>
      </c>
      <c r="I340">
        <f t="shared" si="22"/>
        <v>0</v>
      </c>
      <c r="J340">
        <f t="shared" si="21"/>
        <v>1</v>
      </c>
      <c r="K340">
        <v>0</v>
      </c>
      <c r="L340">
        <v>0</v>
      </c>
      <c r="M340">
        <f t="shared" si="23"/>
        <v>1</v>
      </c>
    </row>
    <row r="341" spans="1:13" x14ac:dyDescent="0.25">
      <c r="A341" s="10">
        <f t="shared" si="24"/>
        <v>40648.083333332514</v>
      </c>
      <c r="B341" s="5">
        <v>1</v>
      </c>
      <c r="C341" s="5">
        <v>0</v>
      </c>
      <c r="D341">
        <v>0</v>
      </c>
      <c r="E341">
        <v>1</v>
      </c>
      <c r="F341">
        <v>0</v>
      </c>
      <c r="G341">
        <v>0</v>
      </c>
      <c r="H341">
        <v>0</v>
      </c>
      <c r="I341">
        <f t="shared" si="22"/>
        <v>0</v>
      </c>
      <c r="J341">
        <f t="shared" si="21"/>
        <v>1</v>
      </c>
      <c r="K341">
        <v>0</v>
      </c>
      <c r="L341">
        <v>0</v>
      </c>
      <c r="M341">
        <f t="shared" si="23"/>
        <v>1</v>
      </c>
    </row>
    <row r="342" spans="1:13" x14ac:dyDescent="0.25">
      <c r="A342" s="10">
        <f t="shared" si="24"/>
        <v>40648.124999999178</v>
      </c>
      <c r="B342" s="5">
        <v>1</v>
      </c>
      <c r="C342" s="5">
        <v>0</v>
      </c>
      <c r="D342">
        <v>0</v>
      </c>
      <c r="E342">
        <v>1</v>
      </c>
      <c r="F342">
        <v>0</v>
      </c>
      <c r="G342">
        <v>0</v>
      </c>
      <c r="H342">
        <v>0</v>
      </c>
      <c r="I342">
        <f t="shared" si="22"/>
        <v>0</v>
      </c>
      <c r="J342">
        <f t="shared" si="21"/>
        <v>1</v>
      </c>
      <c r="K342">
        <v>0</v>
      </c>
      <c r="L342">
        <v>0</v>
      </c>
      <c r="M342">
        <f t="shared" si="23"/>
        <v>1</v>
      </c>
    </row>
    <row r="343" spans="1:13" x14ac:dyDescent="0.25">
      <c r="A343" s="10">
        <f t="shared" si="24"/>
        <v>40648.166666665842</v>
      </c>
      <c r="B343" s="5">
        <v>1</v>
      </c>
      <c r="C343" s="5">
        <v>0</v>
      </c>
      <c r="D343">
        <v>0</v>
      </c>
      <c r="E343">
        <v>1</v>
      </c>
      <c r="F343">
        <v>0</v>
      </c>
      <c r="G343">
        <v>0</v>
      </c>
      <c r="H343">
        <v>0</v>
      </c>
      <c r="I343">
        <f t="shared" si="22"/>
        <v>0</v>
      </c>
      <c r="J343">
        <f t="shared" si="21"/>
        <v>1</v>
      </c>
      <c r="K343">
        <v>0</v>
      </c>
      <c r="L343">
        <v>0</v>
      </c>
      <c r="M343">
        <f t="shared" si="23"/>
        <v>1</v>
      </c>
    </row>
    <row r="344" spans="1:13" x14ac:dyDescent="0.25">
      <c r="A344" s="10">
        <f t="shared" si="24"/>
        <v>40648.208333332506</v>
      </c>
      <c r="B344" s="5">
        <v>1</v>
      </c>
      <c r="C344" s="5">
        <v>0</v>
      </c>
      <c r="D344">
        <v>0</v>
      </c>
      <c r="E344">
        <v>1</v>
      </c>
      <c r="F344">
        <v>0</v>
      </c>
      <c r="G344">
        <v>0</v>
      </c>
      <c r="H344">
        <v>0</v>
      </c>
      <c r="I344">
        <f t="shared" si="22"/>
        <v>0</v>
      </c>
      <c r="J344">
        <f t="shared" si="21"/>
        <v>1</v>
      </c>
      <c r="K344">
        <v>0</v>
      </c>
      <c r="L344">
        <v>0</v>
      </c>
      <c r="M344">
        <f t="shared" si="23"/>
        <v>1</v>
      </c>
    </row>
    <row r="345" spans="1:13" x14ac:dyDescent="0.25">
      <c r="A345" s="10">
        <f t="shared" si="24"/>
        <v>40648.249999999171</v>
      </c>
      <c r="B345" s="5">
        <v>1</v>
      </c>
      <c r="C345" s="5">
        <v>0</v>
      </c>
      <c r="D345">
        <v>0</v>
      </c>
      <c r="E345">
        <v>1</v>
      </c>
      <c r="F345">
        <v>0</v>
      </c>
      <c r="G345">
        <v>0</v>
      </c>
      <c r="H345">
        <v>0</v>
      </c>
      <c r="I345">
        <f t="shared" si="22"/>
        <v>0</v>
      </c>
      <c r="J345">
        <f t="shared" si="21"/>
        <v>1</v>
      </c>
      <c r="K345">
        <v>0</v>
      </c>
      <c r="L345">
        <v>0</v>
      </c>
      <c r="M345">
        <f t="shared" si="23"/>
        <v>1</v>
      </c>
    </row>
    <row r="346" spans="1:13" x14ac:dyDescent="0.25">
      <c r="A346" s="10">
        <f t="shared" si="24"/>
        <v>40648.291666665835</v>
      </c>
      <c r="B346" s="5">
        <v>1</v>
      </c>
      <c r="C346" s="5">
        <v>0</v>
      </c>
      <c r="D346">
        <v>0</v>
      </c>
      <c r="E346">
        <v>1</v>
      </c>
      <c r="F346">
        <v>0</v>
      </c>
      <c r="G346">
        <v>0</v>
      </c>
      <c r="H346">
        <v>0</v>
      </c>
      <c r="I346">
        <f t="shared" si="22"/>
        <v>0</v>
      </c>
      <c r="J346">
        <f t="shared" si="21"/>
        <v>1</v>
      </c>
      <c r="K346">
        <v>0</v>
      </c>
      <c r="L346">
        <v>0</v>
      </c>
      <c r="M346">
        <f t="shared" si="23"/>
        <v>1</v>
      </c>
    </row>
    <row r="347" spans="1:13" x14ac:dyDescent="0.25">
      <c r="A347" s="10">
        <f t="shared" si="24"/>
        <v>40648.333333332499</v>
      </c>
      <c r="B347" s="5">
        <v>1</v>
      </c>
      <c r="C347" s="5">
        <v>0</v>
      </c>
      <c r="D347">
        <v>0</v>
      </c>
      <c r="E347">
        <v>1</v>
      </c>
      <c r="F347">
        <v>1</v>
      </c>
      <c r="G347">
        <v>0</v>
      </c>
      <c r="H347">
        <v>0</v>
      </c>
      <c r="I347">
        <f t="shared" si="22"/>
        <v>1</v>
      </c>
      <c r="J347">
        <f t="shared" si="21"/>
        <v>0</v>
      </c>
      <c r="K347">
        <v>0</v>
      </c>
      <c r="L347">
        <v>0</v>
      </c>
      <c r="M347">
        <f t="shared" si="23"/>
        <v>0</v>
      </c>
    </row>
    <row r="348" spans="1:13" x14ac:dyDescent="0.25">
      <c r="A348" s="10">
        <f t="shared" si="24"/>
        <v>40648.374999999163</v>
      </c>
      <c r="B348" s="5">
        <v>1</v>
      </c>
      <c r="C348" s="5">
        <v>0</v>
      </c>
      <c r="D348">
        <v>0</v>
      </c>
      <c r="E348">
        <v>1</v>
      </c>
      <c r="F348">
        <v>1</v>
      </c>
      <c r="G348">
        <v>0</v>
      </c>
      <c r="H348">
        <v>0</v>
      </c>
      <c r="I348">
        <f t="shared" si="22"/>
        <v>1</v>
      </c>
      <c r="J348">
        <f t="shared" si="21"/>
        <v>0</v>
      </c>
      <c r="K348">
        <v>0</v>
      </c>
      <c r="L348">
        <v>0</v>
      </c>
      <c r="M348">
        <f t="shared" si="23"/>
        <v>0</v>
      </c>
    </row>
    <row r="349" spans="1:13" x14ac:dyDescent="0.25">
      <c r="A349" s="10">
        <f t="shared" si="24"/>
        <v>40648.416666665828</v>
      </c>
      <c r="B349" s="5">
        <v>1</v>
      </c>
      <c r="C349" s="5">
        <v>0</v>
      </c>
      <c r="D349">
        <v>0</v>
      </c>
      <c r="E349">
        <v>1</v>
      </c>
      <c r="F349">
        <v>1</v>
      </c>
      <c r="G349">
        <v>0</v>
      </c>
      <c r="H349">
        <v>0</v>
      </c>
      <c r="I349">
        <f t="shared" si="22"/>
        <v>1</v>
      </c>
      <c r="J349">
        <f t="shared" si="21"/>
        <v>0</v>
      </c>
      <c r="K349">
        <v>0</v>
      </c>
      <c r="L349">
        <v>0</v>
      </c>
      <c r="M349">
        <f t="shared" si="23"/>
        <v>0</v>
      </c>
    </row>
    <row r="350" spans="1:13" x14ac:dyDescent="0.25">
      <c r="A350" s="10">
        <f t="shared" si="24"/>
        <v>40648.458333332492</v>
      </c>
      <c r="B350" s="5">
        <v>1</v>
      </c>
      <c r="C350" s="5">
        <v>0</v>
      </c>
      <c r="D350">
        <v>0</v>
      </c>
      <c r="E350">
        <v>1</v>
      </c>
      <c r="F350">
        <v>1</v>
      </c>
      <c r="G350">
        <v>0</v>
      </c>
      <c r="H350">
        <v>0</v>
      </c>
      <c r="I350">
        <f t="shared" si="22"/>
        <v>1</v>
      </c>
      <c r="J350">
        <f t="shared" si="21"/>
        <v>0</v>
      </c>
      <c r="K350">
        <v>0</v>
      </c>
      <c r="L350">
        <v>0</v>
      </c>
      <c r="M350">
        <f t="shared" si="23"/>
        <v>0</v>
      </c>
    </row>
    <row r="351" spans="1:13" x14ac:dyDescent="0.25">
      <c r="A351" s="10">
        <f t="shared" si="24"/>
        <v>40648.499999999156</v>
      </c>
      <c r="B351" s="5">
        <v>1</v>
      </c>
      <c r="C351" s="5">
        <v>0</v>
      </c>
      <c r="D351">
        <v>0</v>
      </c>
      <c r="E351">
        <v>1</v>
      </c>
      <c r="F351">
        <v>1</v>
      </c>
      <c r="G351">
        <v>0</v>
      </c>
      <c r="H351">
        <v>0</v>
      </c>
      <c r="I351">
        <f t="shared" si="22"/>
        <v>1</v>
      </c>
      <c r="J351">
        <f t="shared" si="21"/>
        <v>0</v>
      </c>
      <c r="K351">
        <v>0</v>
      </c>
      <c r="L351">
        <v>0</v>
      </c>
      <c r="M351">
        <f t="shared" si="23"/>
        <v>0</v>
      </c>
    </row>
    <row r="352" spans="1:13" x14ac:dyDescent="0.25">
      <c r="A352" s="10">
        <f t="shared" si="24"/>
        <v>40648.54166666582</v>
      </c>
      <c r="B352" s="5">
        <v>1</v>
      </c>
      <c r="C352" s="5">
        <v>0</v>
      </c>
      <c r="D352">
        <v>0</v>
      </c>
      <c r="E352">
        <v>1</v>
      </c>
      <c r="F352">
        <v>1</v>
      </c>
      <c r="G352">
        <v>0</v>
      </c>
      <c r="H352">
        <v>0</v>
      </c>
      <c r="I352">
        <f t="shared" si="22"/>
        <v>1</v>
      </c>
      <c r="J352">
        <f t="shared" si="21"/>
        <v>0</v>
      </c>
      <c r="K352">
        <v>0</v>
      </c>
      <c r="L352">
        <v>0</v>
      </c>
      <c r="M352">
        <f t="shared" si="23"/>
        <v>0</v>
      </c>
    </row>
    <row r="353" spans="1:13" x14ac:dyDescent="0.25">
      <c r="A353" s="10">
        <f t="shared" si="24"/>
        <v>40648.583333332484</v>
      </c>
      <c r="B353" s="5">
        <v>1</v>
      </c>
      <c r="C353" s="5">
        <v>0</v>
      </c>
      <c r="D353">
        <v>0</v>
      </c>
      <c r="E353">
        <v>1</v>
      </c>
      <c r="F353">
        <v>1</v>
      </c>
      <c r="G353">
        <v>0</v>
      </c>
      <c r="H353">
        <v>0</v>
      </c>
      <c r="I353">
        <f t="shared" si="22"/>
        <v>1</v>
      </c>
      <c r="J353">
        <f t="shared" si="21"/>
        <v>0</v>
      </c>
      <c r="K353">
        <v>0</v>
      </c>
      <c r="L353">
        <v>0</v>
      </c>
      <c r="M353">
        <f t="shared" si="23"/>
        <v>0</v>
      </c>
    </row>
    <row r="354" spans="1:13" x14ac:dyDescent="0.25">
      <c r="A354" s="10">
        <f t="shared" si="24"/>
        <v>40648.624999999149</v>
      </c>
      <c r="B354" s="5">
        <v>1</v>
      </c>
      <c r="C354" s="5">
        <v>0</v>
      </c>
      <c r="D354">
        <v>0</v>
      </c>
      <c r="E354">
        <v>1</v>
      </c>
      <c r="F354">
        <v>1</v>
      </c>
      <c r="G354">
        <v>0</v>
      </c>
      <c r="H354">
        <v>0</v>
      </c>
      <c r="I354">
        <f t="shared" si="22"/>
        <v>1</v>
      </c>
      <c r="J354">
        <f t="shared" si="21"/>
        <v>0</v>
      </c>
      <c r="K354">
        <v>0</v>
      </c>
      <c r="L354">
        <v>0</v>
      </c>
      <c r="M354">
        <f t="shared" si="23"/>
        <v>0</v>
      </c>
    </row>
    <row r="355" spans="1:13" x14ac:dyDescent="0.25">
      <c r="A355" s="10">
        <f t="shared" si="24"/>
        <v>40648.666666665813</v>
      </c>
      <c r="B355" s="5">
        <v>1</v>
      </c>
      <c r="C355" s="5">
        <v>0</v>
      </c>
      <c r="D355">
        <v>0</v>
      </c>
      <c r="E355">
        <v>1</v>
      </c>
      <c r="F355">
        <v>1</v>
      </c>
      <c r="G355">
        <v>0</v>
      </c>
      <c r="H355">
        <v>0</v>
      </c>
      <c r="I355">
        <f t="shared" si="22"/>
        <v>1</v>
      </c>
      <c r="J355">
        <f t="shared" si="21"/>
        <v>0</v>
      </c>
      <c r="K355">
        <v>0</v>
      </c>
      <c r="L355">
        <v>0</v>
      </c>
      <c r="M355">
        <f t="shared" si="23"/>
        <v>0</v>
      </c>
    </row>
    <row r="356" spans="1:13" x14ac:dyDescent="0.25">
      <c r="A356" s="10">
        <f t="shared" si="24"/>
        <v>40648.708333332477</v>
      </c>
      <c r="B356" s="5">
        <v>1</v>
      </c>
      <c r="C356" s="5">
        <v>0</v>
      </c>
      <c r="D356">
        <v>0</v>
      </c>
      <c r="E356">
        <v>1</v>
      </c>
      <c r="F356">
        <v>1</v>
      </c>
      <c r="G356">
        <v>0</v>
      </c>
      <c r="H356">
        <v>0</v>
      </c>
      <c r="I356">
        <f t="shared" si="22"/>
        <v>1</v>
      </c>
      <c r="J356">
        <f t="shared" si="21"/>
        <v>0</v>
      </c>
      <c r="K356">
        <v>0</v>
      </c>
      <c r="L356">
        <v>0</v>
      </c>
      <c r="M356">
        <f t="shared" si="23"/>
        <v>0</v>
      </c>
    </row>
    <row r="357" spans="1:13" x14ac:dyDescent="0.25">
      <c r="A357" s="10">
        <f t="shared" si="24"/>
        <v>40648.749999999141</v>
      </c>
      <c r="B357" s="5">
        <v>1</v>
      </c>
      <c r="C357" s="5">
        <v>0</v>
      </c>
      <c r="D357">
        <v>0</v>
      </c>
      <c r="E357">
        <v>1</v>
      </c>
      <c r="F357">
        <v>1</v>
      </c>
      <c r="G357">
        <v>0</v>
      </c>
      <c r="H357">
        <v>0</v>
      </c>
      <c r="I357">
        <f t="shared" si="22"/>
        <v>1</v>
      </c>
      <c r="J357">
        <f t="shared" si="21"/>
        <v>0</v>
      </c>
      <c r="K357">
        <v>0</v>
      </c>
      <c r="L357">
        <v>0</v>
      </c>
      <c r="M357">
        <f t="shared" si="23"/>
        <v>0</v>
      </c>
    </row>
    <row r="358" spans="1:13" x14ac:dyDescent="0.25">
      <c r="A358" s="10">
        <f t="shared" si="24"/>
        <v>40648.791666665806</v>
      </c>
      <c r="B358" s="5">
        <v>1</v>
      </c>
      <c r="C358" s="5">
        <v>0</v>
      </c>
      <c r="D358">
        <v>0</v>
      </c>
      <c r="E358">
        <v>1</v>
      </c>
      <c r="F358">
        <v>1</v>
      </c>
      <c r="G358">
        <v>0</v>
      </c>
      <c r="H358">
        <v>0</v>
      </c>
      <c r="I358">
        <f t="shared" si="22"/>
        <v>1</v>
      </c>
      <c r="J358">
        <f t="shared" si="21"/>
        <v>0</v>
      </c>
      <c r="K358">
        <v>0</v>
      </c>
      <c r="L358">
        <v>0</v>
      </c>
      <c r="M358">
        <f t="shared" si="23"/>
        <v>0</v>
      </c>
    </row>
    <row r="359" spans="1:13" x14ac:dyDescent="0.25">
      <c r="A359" s="10">
        <f t="shared" si="24"/>
        <v>40648.83333333247</v>
      </c>
      <c r="B359" s="5">
        <v>1</v>
      </c>
      <c r="C359" s="5">
        <v>0</v>
      </c>
      <c r="D359">
        <v>0</v>
      </c>
      <c r="E359">
        <v>1</v>
      </c>
      <c r="F359">
        <v>0</v>
      </c>
      <c r="G359">
        <v>0</v>
      </c>
      <c r="H359">
        <v>0</v>
      </c>
      <c r="I359">
        <f t="shared" si="22"/>
        <v>0</v>
      </c>
      <c r="J359">
        <f t="shared" si="21"/>
        <v>1</v>
      </c>
      <c r="K359">
        <v>0</v>
      </c>
      <c r="L359">
        <v>0</v>
      </c>
      <c r="M359">
        <f t="shared" si="23"/>
        <v>1</v>
      </c>
    </row>
    <row r="360" spans="1:13" x14ac:dyDescent="0.25">
      <c r="A360" s="10">
        <f t="shared" si="24"/>
        <v>40648.874999999134</v>
      </c>
      <c r="B360" s="5">
        <v>1</v>
      </c>
      <c r="C360" s="5">
        <v>0</v>
      </c>
      <c r="D360">
        <v>0</v>
      </c>
      <c r="E360">
        <v>1</v>
      </c>
      <c r="F360">
        <v>0</v>
      </c>
      <c r="G360">
        <v>0</v>
      </c>
      <c r="H360">
        <v>0</v>
      </c>
      <c r="I360">
        <f t="shared" si="22"/>
        <v>0</v>
      </c>
      <c r="J360">
        <f t="shared" si="21"/>
        <v>1</v>
      </c>
      <c r="K360">
        <v>0</v>
      </c>
      <c r="L360">
        <v>0</v>
      </c>
      <c r="M360">
        <f t="shared" si="23"/>
        <v>1</v>
      </c>
    </row>
    <row r="361" spans="1:13" x14ac:dyDescent="0.25">
      <c r="A361" s="10">
        <f t="shared" si="24"/>
        <v>40648.916666665798</v>
      </c>
      <c r="B361" s="5">
        <v>1</v>
      </c>
      <c r="C361" s="5">
        <v>0</v>
      </c>
      <c r="D361">
        <v>0</v>
      </c>
      <c r="E361">
        <v>1</v>
      </c>
      <c r="F361">
        <v>0</v>
      </c>
      <c r="G361">
        <v>0</v>
      </c>
      <c r="H361">
        <v>0</v>
      </c>
      <c r="I361">
        <f t="shared" si="22"/>
        <v>0</v>
      </c>
      <c r="J361">
        <f t="shared" si="21"/>
        <v>1</v>
      </c>
      <c r="K361">
        <v>0</v>
      </c>
      <c r="L361">
        <v>0</v>
      </c>
      <c r="M361">
        <f t="shared" si="23"/>
        <v>1</v>
      </c>
    </row>
    <row r="362" spans="1:13" x14ac:dyDescent="0.25">
      <c r="A362" s="10">
        <f t="shared" si="24"/>
        <v>40648.958333332463</v>
      </c>
      <c r="B362" s="5">
        <v>1</v>
      </c>
      <c r="C362" s="5">
        <v>0</v>
      </c>
      <c r="D362">
        <v>0</v>
      </c>
      <c r="E362">
        <v>1</v>
      </c>
      <c r="F362">
        <v>0</v>
      </c>
      <c r="G362">
        <v>0</v>
      </c>
      <c r="H362">
        <v>0</v>
      </c>
      <c r="I362">
        <f t="shared" si="22"/>
        <v>0</v>
      </c>
      <c r="J362">
        <f t="shared" si="21"/>
        <v>1</v>
      </c>
      <c r="K362">
        <v>0</v>
      </c>
      <c r="L362">
        <v>0</v>
      </c>
      <c r="M362">
        <f t="shared" si="23"/>
        <v>1</v>
      </c>
    </row>
    <row r="363" spans="1:13" x14ac:dyDescent="0.25">
      <c r="A363" s="10">
        <f t="shared" si="24"/>
        <v>40648.999999999127</v>
      </c>
      <c r="B363" s="5">
        <v>1</v>
      </c>
      <c r="C363" s="5">
        <v>0</v>
      </c>
      <c r="D363">
        <v>0</v>
      </c>
      <c r="E363">
        <v>1</v>
      </c>
      <c r="F363">
        <v>0</v>
      </c>
      <c r="G363">
        <v>0</v>
      </c>
      <c r="H363">
        <v>0</v>
      </c>
      <c r="I363">
        <f t="shared" si="22"/>
        <v>0</v>
      </c>
      <c r="J363">
        <f t="shared" si="21"/>
        <v>1</v>
      </c>
      <c r="K363">
        <v>0</v>
      </c>
      <c r="L363">
        <v>0</v>
      </c>
      <c r="M363">
        <f t="shared" si="23"/>
        <v>1</v>
      </c>
    </row>
    <row r="364" spans="1:13" x14ac:dyDescent="0.25">
      <c r="A364" s="10">
        <f t="shared" si="24"/>
        <v>40649.041666665791</v>
      </c>
      <c r="B364" s="5">
        <v>1</v>
      </c>
      <c r="C364" s="5">
        <v>0</v>
      </c>
      <c r="D364">
        <v>0</v>
      </c>
      <c r="E364">
        <v>1</v>
      </c>
      <c r="F364">
        <v>0</v>
      </c>
      <c r="G364">
        <v>0</v>
      </c>
      <c r="H364">
        <v>0</v>
      </c>
      <c r="I364">
        <f t="shared" si="22"/>
        <v>0</v>
      </c>
      <c r="J364">
        <f t="shared" si="21"/>
        <v>1</v>
      </c>
      <c r="K364">
        <v>0</v>
      </c>
      <c r="L364">
        <v>0</v>
      </c>
      <c r="M364">
        <f t="shared" si="23"/>
        <v>1</v>
      </c>
    </row>
    <row r="365" spans="1:13" x14ac:dyDescent="0.25">
      <c r="A365" s="10">
        <f t="shared" si="24"/>
        <v>40649.083333332455</v>
      </c>
      <c r="B365" s="5">
        <v>1</v>
      </c>
      <c r="C365" s="5">
        <v>0</v>
      </c>
      <c r="D365">
        <v>0</v>
      </c>
      <c r="E365">
        <v>1</v>
      </c>
      <c r="F365">
        <v>0</v>
      </c>
      <c r="G365">
        <v>0</v>
      </c>
      <c r="H365">
        <v>0</v>
      </c>
      <c r="I365">
        <f t="shared" si="22"/>
        <v>0</v>
      </c>
      <c r="J365">
        <f t="shared" si="21"/>
        <v>1</v>
      </c>
      <c r="K365">
        <v>0</v>
      </c>
      <c r="L365">
        <v>0</v>
      </c>
      <c r="M365">
        <f t="shared" si="23"/>
        <v>1</v>
      </c>
    </row>
    <row r="366" spans="1:13" x14ac:dyDescent="0.25">
      <c r="A366" s="10">
        <f t="shared" si="24"/>
        <v>40649.12499999912</v>
      </c>
      <c r="B366" s="5">
        <v>1</v>
      </c>
      <c r="C366" s="5">
        <v>0</v>
      </c>
      <c r="D366">
        <v>0</v>
      </c>
      <c r="E366">
        <v>1</v>
      </c>
      <c r="F366">
        <v>0</v>
      </c>
      <c r="G366">
        <v>0</v>
      </c>
      <c r="H366">
        <v>0</v>
      </c>
      <c r="I366">
        <f t="shared" si="22"/>
        <v>0</v>
      </c>
      <c r="J366">
        <f t="shared" si="21"/>
        <v>1</v>
      </c>
      <c r="K366">
        <v>0</v>
      </c>
      <c r="L366">
        <v>0</v>
      </c>
      <c r="M366">
        <f t="shared" si="23"/>
        <v>1</v>
      </c>
    </row>
    <row r="367" spans="1:13" x14ac:dyDescent="0.25">
      <c r="A367" s="10">
        <f t="shared" si="24"/>
        <v>40649.166666665784</v>
      </c>
      <c r="B367" s="5">
        <v>1</v>
      </c>
      <c r="C367" s="5">
        <v>0</v>
      </c>
      <c r="D367">
        <v>0</v>
      </c>
      <c r="E367">
        <v>1</v>
      </c>
      <c r="F367">
        <v>0</v>
      </c>
      <c r="G367">
        <v>0</v>
      </c>
      <c r="H367">
        <v>0</v>
      </c>
      <c r="I367">
        <f t="shared" si="22"/>
        <v>0</v>
      </c>
      <c r="J367">
        <f t="shared" si="21"/>
        <v>1</v>
      </c>
      <c r="K367">
        <v>0</v>
      </c>
      <c r="L367">
        <v>0</v>
      </c>
      <c r="M367">
        <f t="shared" si="23"/>
        <v>1</v>
      </c>
    </row>
    <row r="368" spans="1:13" x14ac:dyDescent="0.25">
      <c r="A368" s="10">
        <f t="shared" si="24"/>
        <v>40649.208333332448</v>
      </c>
      <c r="B368" s="5">
        <v>1</v>
      </c>
      <c r="C368" s="5">
        <v>0</v>
      </c>
      <c r="D368">
        <v>0</v>
      </c>
      <c r="E368">
        <v>1</v>
      </c>
      <c r="F368">
        <v>0</v>
      </c>
      <c r="G368">
        <v>0</v>
      </c>
      <c r="H368">
        <v>0</v>
      </c>
      <c r="I368">
        <f t="shared" si="22"/>
        <v>0</v>
      </c>
      <c r="J368">
        <f t="shared" si="21"/>
        <v>1</v>
      </c>
      <c r="K368">
        <v>0</v>
      </c>
      <c r="L368">
        <v>0</v>
      </c>
      <c r="M368">
        <f t="shared" si="23"/>
        <v>1</v>
      </c>
    </row>
    <row r="369" spans="1:13" x14ac:dyDescent="0.25">
      <c r="A369" s="10">
        <f t="shared" si="24"/>
        <v>40649.249999999112</v>
      </c>
      <c r="B369" s="5">
        <v>1</v>
      </c>
      <c r="C369" s="5">
        <v>0</v>
      </c>
      <c r="D369">
        <v>0</v>
      </c>
      <c r="E369">
        <v>1</v>
      </c>
      <c r="F369">
        <v>0</v>
      </c>
      <c r="G369">
        <v>0</v>
      </c>
      <c r="H369">
        <v>0</v>
      </c>
      <c r="I369">
        <f t="shared" si="22"/>
        <v>0</v>
      </c>
      <c r="J369">
        <f t="shared" si="21"/>
        <v>1</v>
      </c>
      <c r="K369">
        <v>0</v>
      </c>
      <c r="L369">
        <v>0</v>
      </c>
      <c r="M369">
        <f t="shared" si="23"/>
        <v>1</v>
      </c>
    </row>
    <row r="370" spans="1:13" x14ac:dyDescent="0.25">
      <c r="A370" s="10">
        <f t="shared" si="24"/>
        <v>40649.291666665777</v>
      </c>
      <c r="B370" s="5">
        <v>1</v>
      </c>
      <c r="C370" s="5">
        <v>0</v>
      </c>
      <c r="D370">
        <v>0</v>
      </c>
      <c r="E370">
        <v>1</v>
      </c>
      <c r="F370">
        <v>0</v>
      </c>
      <c r="G370">
        <v>0</v>
      </c>
      <c r="H370">
        <v>0</v>
      </c>
      <c r="I370">
        <f t="shared" si="22"/>
        <v>0</v>
      </c>
      <c r="J370">
        <f t="shared" si="21"/>
        <v>1</v>
      </c>
      <c r="K370">
        <v>0</v>
      </c>
      <c r="L370">
        <v>0</v>
      </c>
      <c r="M370">
        <f t="shared" si="23"/>
        <v>1</v>
      </c>
    </row>
    <row r="371" spans="1:13" x14ac:dyDescent="0.25">
      <c r="A371" s="10">
        <f t="shared" si="24"/>
        <v>40649.333333332441</v>
      </c>
      <c r="B371" s="5">
        <v>1</v>
      </c>
      <c r="C371" s="5">
        <v>0</v>
      </c>
      <c r="D371">
        <v>0</v>
      </c>
      <c r="E371">
        <v>1</v>
      </c>
      <c r="F371">
        <v>0</v>
      </c>
      <c r="G371">
        <v>0</v>
      </c>
      <c r="H371">
        <v>0</v>
      </c>
      <c r="I371">
        <f t="shared" si="22"/>
        <v>0</v>
      </c>
      <c r="J371">
        <f t="shared" si="21"/>
        <v>1</v>
      </c>
      <c r="K371">
        <v>0</v>
      </c>
      <c r="L371">
        <v>0</v>
      </c>
      <c r="M371">
        <f t="shared" si="23"/>
        <v>1</v>
      </c>
    </row>
    <row r="372" spans="1:13" x14ac:dyDescent="0.25">
      <c r="A372" s="10">
        <f t="shared" si="24"/>
        <v>40649.374999999105</v>
      </c>
      <c r="B372" s="5">
        <v>1</v>
      </c>
      <c r="C372" s="5">
        <v>0</v>
      </c>
      <c r="D372">
        <v>0</v>
      </c>
      <c r="E372">
        <v>1</v>
      </c>
      <c r="F372">
        <v>0</v>
      </c>
      <c r="G372">
        <v>0</v>
      </c>
      <c r="H372">
        <v>0</v>
      </c>
      <c r="I372">
        <f t="shared" si="22"/>
        <v>0</v>
      </c>
      <c r="J372">
        <f t="shared" si="21"/>
        <v>1</v>
      </c>
      <c r="K372">
        <v>0</v>
      </c>
      <c r="L372">
        <v>0</v>
      </c>
      <c r="M372">
        <f t="shared" si="23"/>
        <v>1</v>
      </c>
    </row>
    <row r="373" spans="1:13" x14ac:dyDescent="0.25">
      <c r="A373" s="10">
        <f t="shared" si="24"/>
        <v>40649.416666665769</v>
      </c>
      <c r="B373" s="5">
        <v>1</v>
      </c>
      <c r="C373" s="5">
        <v>0</v>
      </c>
      <c r="D373">
        <v>0</v>
      </c>
      <c r="E373">
        <v>1</v>
      </c>
      <c r="F373">
        <v>0</v>
      </c>
      <c r="G373">
        <v>0</v>
      </c>
      <c r="H373">
        <v>0</v>
      </c>
      <c r="I373">
        <f t="shared" si="22"/>
        <v>0</v>
      </c>
      <c r="J373">
        <f t="shared" si="21"/>
        <v>1</v>
      </c>
      <c r="K373">
        <v>0</v>
      </c>
      <c r="L373">
        <v>0</v>
      </c>
      <c r="M373">
        <f t="shared" si="23"/>
        <v>1</v>
      </c>
    </row>
    <row r="374" spans="1:13" x14ac:dyDescent="0.25">
      <c r="A374" s="10">
        <f t="shared" si="24"/>
        <v>40649.458333332434</v>
      </c>
      <c r="B374" s="5">
        <v>1</v>
      </c>
      <c r="C374" s="5">
        <v>0</v>
      </c>
      <c r="D374">
        <v>0</v>
      </c>
      <c r="E374">
        <v>1</v>
      </c>
      <c r="F374">
        <v>0</v>
      </c>
      <c r="G374">
        <v>0</v>
      </c>
      <c r="H374">
        <v>0</v>
      </c>
      <c r="I374">
        <f t="shared" si="22"/>
        <v>0</v>
      </c>
      <c r="J374">
        <f t="shared" si="21"/>
        <v>1</v>
      </c>
      <c r="K374">
        <v>0</v>
      </c>
      <c r="L374">
        <v>0</v>
      </c>
      <c r="M374">
        <f t="shared" si="23"/>
        <v>1</v>
      </c>
    </row>
    <row r="375" spans="1:13" x14ac:dyDescent="0.25">
      <c r="A375" s="10">
        <f t="shared" si="24"/>
        <v>40649.499999999098</v>
      </c>
      <c r="B375" s="5">
        <v>1</v>
      </c>
      <c r="C375" s="5">
        <v>0</v>
      </c>
      <c r="D375">
        <v>0</v>
      </c>
      <c r="E375">
        <v>1</v>
      </c>
      <c r="F375">
        <v>0</v>
      </c>
      <c r="G375">
        <v>0</v>
      </c>
      <c r="H375">
        <v>0</v>
      </c>
      <c r="I375">
        <f t="shared" si="22"/>
        <v>0</v>
      </c>
      <c r="J375">
        <f t="shared" si="21"/>
        <v>1</v>
      </c>
      <c r="K375">
        <v>0</v>
      </c>
      <c r="L375">
        <v>0</v>
      </c>
      <c r="M375">
        <f t="shared" si="23"/>
        <v>1</v>
      </c>
    </row>
    <row r="376" spans="1:13" x14ac:dyDescent="0.25">
      <c r="A376" s="10">
        <f t="shared" si="24"/>
        <v>40649.541666665762</v>
      </c>
      <c r="B376" s="5">
        <v>1</v>
      </c>
      <c r="C376" s="5">
        <v>0</v>
      </c>
      <c r="D376">
        <v>0</v>
      </c>
      <c r="E376">
        <v>1</v>
      </c>
      <c r="F376">
        <v>0</v>
      </c>
      <c r="G376">
        <v>0</v>
      </c>
      <c r="H376">
        <v>0</v>
      </c>
      <c r="I376">
        <f t="shared" si="22"/>
        <v>0</v>
      </c>
      <c r="J376">
        <f t="shared" si="21"/>
        <v>1</v>
      </c>
      <c r="K376">
        <v>0</v>
      </c>
      <c r="L376">
        <v>0</v>
      </c>
      <c r="M376">
        <f t="shared" si="23"/>
        <v>1</v>
      </c>
    </row>
    <row r="377" spans="1:13" x14ac:dyDescent="0.25">
      <c r="A377" s="10">
        <f t="shared" si="24"/>
        <v>40649.583333332426</v>
      </c>
      <c r="B377" s="5">
        <v>1</v>
      </c>
      <c r="C377" s="5">
        <v>0</v>
      </c>
      <c r="D377">
        <v>0</v>
      </c>
      <c r="E377">
        <v>1</v>
      </c>
      <c r="F377">
        <v>0</v>
      </c>
      <c r="G377">
        <v>0</v>
      </c>
      <c r="H377">
        <v>0</v>
      </c>
      <c r="I377">
        <f t="shared" si="22"/>
        <v>0</v>
      </c>
      <c r="J377">
        <f t="shared" si="21"/>
        <v>1</v>
      </c>
      <c r="K377">
        <v>0</v>
      </c>
      <c r="L377">
        <v>0</v>
      </c>
      <c r="M377">
        <f t="shared" si="23"/>
        <v>1</v>
      </c>
    </row>
    <row r="378" spans="1:13" x14ac:dyDescent="0.25">
      <c r="A378" s="10">
        <f t="shared" si="24"/>
        <v>40649.624999999091</v>
      </c>
      <c r="B378" s="5">
        <v>1</v>
      </c>
      <c r="C378" s="5">
        <v>0</v>
      </c>
      <c r="D378">
        <v>0</v>
      </c>
      <c r="E378">
        <v>1</v>
      </c>
      <c r="F378">
        <v>0</v>
      </c>
      <c r="G378">
        <v>0</v>
      </c>
      <c r="H378">
        <v>0</v>
      </c>
      <c r="I378">
        <f t="shared" si="22"/>
        <v>0</v>
      </c>
      <c r="J378">
        <f t="shared" si="21"/>
        <v>1</v>
      </c>
      <c r="K378">
        <v>0</v>
      </c>
      <c r="L378">
        <v>0</v>
      </c>
      <c r="M378">
        <f t="shared" si="23"/>
        <v>1</v>
      </c>
    </row>
    <row r="379" spans="1:13" x14ac:dyDescent="0.25">
      <c r="A379" s="10">
        <f t="shared" si="24"/>
        <v>40649.666666665755</v>
      </c>
      <c r="B379" s="5">
        <v>1</v>
      </c>
      <c r="C379" s="5">
        <v>0</v>
      </c>
      <c r="D379">
        <v>0</v>
      </c>
      <c r="E379">
        <v>1</v>
      </c>
      <c r="F379">
        <v>0</v>
      </c>
      <c r="G379">
        <v>0</v>
      </c>
      <c r="H379">
        <v>0</v>
      </c>
      <c r="I379">
        <f t="shared" si="22"/>
        <v>0</v>
      </c>
      <c r="J379">
        <f t="shared" si="21"/>
        <v>1</v>
      </c>
      <c r="K379">
        <v>0</v>
      </c>
      <c r="L379">
        <v>0</v>
      </c>
      <c r="M379">
        <f t="shared" si="23"/>
        <v>1</v>
      </c>
    </row>
    <row r="380" spans="1:13" x14ac:dyDescent="0.25">
      <c r="A380" s="10">
        <f t="shared" si="24"/>
        <v>40649.708333332419</v>
      </c>
      <c r="B380" s="5">
        <v>1</v>
      </c>
      <c r="C380" s="5">
        <v>0</v>
      </c>
      <c r="D380">
        <v>0</v>
      </c>
      <c r="E380">
        <v>1</v>
      </c>
      <c r="F380">
        <v>0</v>
      </c>
      <c r="G380">
        <v>0</v>
      </c>
      <c r="H380">
        <v>0</v>
      </c>
      <c r="I380">
        <f t="shared" si="22"/>
        <v>0</v>
      </c>
      <c r="J380">
        <f t="shared" si="21"/>
        <v>1</v>
      </c>
      <c r="K380">
        <v>0</v>
      </c>
      <c r="L380">
        <v>0</v>
      </c>
      <c r="M380">
        <f t="shared" si="23"/>
        <v>1</v>
      </c>
    </row>
    <row r="381" spans="1:13" x14ac:dyDescent="0.25">
      <c r="A381" s="10">
        <f t="shared" si="24"/>
        <v>40649.749999999083</v>
      </c>
      <c r="B381" s="5">
        <v>1</v>
      </c>
      <c r="C381" s="5">
        <v>0</v>
      </c>
      <c r="D381">
        <v>0</v>
      </c>
      <c r="E381">
        <v>1</v>
      </c>
      <c r="F381">
        <v>0</v>
      </c>
      <c r="G381">
        <v>0</v>
      </c>
      <c r="H381">
        <v>0</v>
      </c>
      <c r="I381">
        <f t="shared" si="22"/>
        <v>0</v>
      </c>
      <c r="J381">
        <f t="shared" si="21"/>
        <v>1</v>
      </c>
      <c r="K381">
        <v>0</v>
      </c>
      <c r="L381">
        <v>0</v>
      </c>
      <c r="M381">
        <f t="shared" si="23"/>
        <v>1</v>
      </c>
    </row>
    <row r="382" spans="1:13" x14ac:dyDescent="0.25">
      <c r="A382" s="10">
        <f t="shared" si="24"/>
        <v>40649.791666665747</v>
      </c>
      <c r="B382" s="5">
        <v>1</v>
      </c>
      <c r="C382" s="5">
        <v>0</v>
      </c>
      <c r="D382">
        <v>0</v>
      </c>
      <c r="E382">
        <v>1</v>
      </c>
      <c r="F382">
        <v>0</v>
      </c>
      <c r="G382">
        <v>0</v>
      </c>
      <c r="H382">
        <v>0</v>
      </c>
      <c r="I382">
        <f t="shared" si="22"/>
        <v>0</v>
      </c>
      <c r="J382">
        <f t="shared" si="21"/>
        <v>1</v>
      </c>
      <c r="K382">
        <v>0</v>
      </c>
      <c r="L382">
        <v>0</v>
      </c>
      <c r="M382">
        <f t="shared" si="23"/>
        <v>1</v>
      </c>
    </row>
    <row r="383" spans="1:13" x14ac:dyDescent="0.25">
      <c r="A383" s="10">
        <f t="shared" si="24"/>
        <v>40649.833333332412</v>
      </c>
      <c r="B383" s="5">
        <v>1</v>
      </c>
      <c r="C383" s="5">
        <v>0</v>
      </c>
      <c r="D383">
        <v>0</v>
      </c>
      <c r="E383">
        <v>1</v>
      </c>
      <c r="F383">
        <v>0</v>
      </c>
      <c r="G383">
        <v>0</v>
      </c>
      <c r="H383">
        <v>0</v>
      </c>
      <c r="I383">
        <f t="shared" si="22"/>
        <v>0</v>
      </c>
      <c r="J383">
        <f t="shared" si="21"/>
        <v>1</v>
      </c>
      <c r="K383">
        <v>0</v>
      </c>
      <c r="L383">
        <v>0</v>
      </c>
      <c r="M383">
        <f t="shared" si="23"/>
        <v>1</v>
      </c>
    </row>
    <row r="384" spans="1:13" x14ac:dyDescent="0.25">
      <c r="A384" s="10">
        <f t="shared" si="24"/>
        <v>40649.874999999076</v>
      </c>
      <c r="B384" s="5">
        <v>1</v>
      </c>
      <c r="C384" s="5">
        <v>0</v>
      </c>
      <c r="D384">
        <v>0</v>
      </c>
      <c r="E384">
        <v>1</v>
      </c>
      <c r="F384">
        <v>0</v>
      </c>
      <c r="G384">
        <v>0</v>
      </c>
      <c r="H384">
        <v>0</v>
      </c>
      <c r="I384">
        <f t="shared" si="22"/>
        <v>0</v>
      </c>
      <c r="J384">
        <f t="shared" si="21"/>
        <v>1</v>
      </c>
      <c r="K384">
        <v>0</v>
      </c>
      <c r="L384">
        <v>0</v>
      </c>
      <c r="M384">
        <f t="shared" si="23"/>
        <v>1</v>
      </c>
    </row>
    <row r="385" spans="1:13" x14ac:dyDescent="0.25">
      <c r="A385" s="10">
        <f t="shared" si="24"/>
        <v>40649.91666666574</v>
      </c>
      <c r="B385" s="5">
        <v>1</v>
      </c>
      <c r="C385" s="5">
        <v>0</v>
      </c>
      <c r="D385">
        <v>0</v>
      </c>
      <c r="E385">
        <v>1</v>
      </c>
      <c r="F385">
        <v>0</v>
      </c>
      <c r="G385">
        <v>0</v>
      </c>
      <c r="H385">
        <v>0</v>
      </c>
      <c r="I385">
        <f t="shared" si="22"/>
        <v>0</v>
      </c>
      <c r="J385">
        <f t="shared" si="21"/>
        <v>1</v>
      </c>
      <c r="K385">
        <v>0</v>
      </c>
      <c r="L385">
        <v>0</v>
      </c>
      <c r="M385">
        <f t="shared" si="23"/>
        <v>1</v>
      </c>
    </row>
    <row r="386" spans="1:13" x14ac:dyDescent="0.25">
      <c r="A386" s="10">
        <f t="shared" si="24"/>
        <v>40649.958333332404</v>
      </c>
      <c r="B386" s="5">
        <v>1</v>
      </c>
      <c r="C386" s="5">
        <v>0</v>
      </c>
      <c r="D386">
        <v>0</v>
      </c>
      <c r="E386">
        <v>1</v>
      </c>
      <c r="F386">
        <v>0</v>
      </c>
      <c r="G386">
        <v>0</v>
      </c>
      <c r="H386">
        <v>0</v>
      </c>
      <c r="I386">
        <f t="shared" si="22"/>
        <v>0</v>
      </c>
      <c r="J386">
        <f t="shared" si="21"/>
        <v>1</v>
      </c>
      <c r="K386">
        <v>0</v>
      </c>
      <c r="L386">
        <v>0</v>
      </c>
      <c r="M386">
        <f t="shared" si="23"/>
        <v>1</v>
      </c>
    </row>
    <row r="387" spans="1:13" x14ac:dyDescent="0.25">
      <c r="A387" s="10">
        <f t="shared" si="24"/>
        <v>40649.999999999069</v>
      </c>
      <c r="B387" s="5">
        <v>1</v>
      </c>
      <c r="C387" s="5">
        <v>0</v>
      </c>
      <c r="D387">
        <v>0</v>
      </c>
      <c r="E387">
        <v>1</v>
      </c>
      <c r="F387">
        <v>0</v>
      </c>
      <c r="G387">
        <v>0</v>
      </c>
      <c r="H387">
        <v>0</v>
      </c>
      <c r="I387">
        <f t="shared" si="22"/>
        <v>0</v>
      </c>
      <c r="J387">
        <f t="shared" ref="J387:J450" si="25">1-F387</f>
        <v>1</v>
      </c>
      <c r="K387">
        <v>0</v>
      </c>
      <c r="L387">
        <v>0</v>
      </c>
      <c r="M387">
        <f t="shared" si="23"/>
        <v>1</v>
      </c>
    </row>
    <row r="388" spans="1:13" x14ac:dyDescent="0.25">
      <c r="A388" s="10">
        <f t="shared" si="24"/>
        <v>40650.041666665733</v>
      </c>
      <c r="B388" s="5">
        <v>1</v>
      </c>
      <c r="C388" s="5">
        <v>0</v>
      </c>
      <c r="D388">
        <v>0</v>
      </c>
      <c r="E388">
        <v>1</v>
      </c>
      <c r="F388">
        <v>0</v>
      </c>
      <c r="G388">
        <v>0</v>
      </c>
      <c r="H388">
        <v>0</v>
      </c>
      <c r="I388">
        <f t="shared" ref="I388:I451" si="26">MAX(F388:H388)</f>
        <v>0</v>
      </c>
      <c r="J388">
        <f t="shared" si="25"/>
        <v>1</v>
      </c>
      <c r="K388">
        <v>0</v>
      </c>
      <c r="L388">
        <v>0</v>
      </c>
      <c r="M388">
        <f t="shared" ref="M388:M451" si="27">1-I388</f>
        <v>1</v>
      </c>
    </row>
    <row r="389" spans="1:13" x14ac:dyDescent="0.25">
      <c r="A389" s="10">
        <f t="shared" ref="A389:A452" si="28">A388+"1:00:00"</f>
        <v>40650.083333332397</v>
      </c>
      <c r="B389" s="5">
        <v>1</v>
      </c>
      <c r="C389" s="5">
        <v>0</v>
      </c>
      <c r="D389">
        <v>0</v>
      </c>
      <c r="E389">
        <v>1</v>
      </c>
      <c r="F389">
        <v>0</v>
      </c>
      <c r="G389">
        <v>0</v>
      </c>
      <c r="H389">
        <v>0</v>
      </c>
      <c r="I389">
        <f t="shared" si="26"/>
        <v>0</v>
      </c>
      <c r="J389">
        <f t="shared" si="25"/>
        <v>1</v>
      </c>
      <c r="K389">
        <v>0</v>
      </c>
      <c r="L389">
        <v>0</v>
      </c>
      <c r="M389">
        <f t="shared" si="27"/>
        <v>1</v>
      </c>
    </row>
    <row r="390" spans="1:13" x14ac:dyDescent="0.25">
      <c r="A390" s="10">
        <f t="shared" si="28"/>
        <v>40650.124999999061</v>
      </c>
      <c r="B390" s="5">
        <v>1</v>
      </c>
      <c r="C390" s="5">
        <v>0</v>
      </c>
      <c r="D390">
        <v>0</v>
      </c>
      <c r="E390">
        <v>1</v>
      </c>
      <c r="F390">
        <v>0</v>
      </c>
      <c r="G390">
        <v>0</v>
      </c>
      <c r="H390">
        <v>0</v>
      </c>
      <c r="I390">
        <f t="shared" si="26"/>
        <v>0</v>
      </c>
      <c r="J390">
        <f t="shared" si="25"/>
        <v>1</v>
      </c>
      <c r="K390">
        <v>0</v>
      </c>
      <c r="L390">
        <v>0</v>
      </c>
      <c r="M390">
        <f t="shared" si="27"/>
        <v>1</v>
      </c>
    </row>
    <row r="391" spans="1:13" x14ac:dyDescent="0.25">
      <c r="A391" s="10">
        <f t="shared" si="28"/>
        <v>40650.166666665726</v>
      </c>
      <c r="B391" s="5">
        <v>1</v>
      </c>
      <c r="C391" s="5">
        <v>0</v>
      </c>
      <c r="D391">
        <v>0</v>
      </c>
      <c r="E391">
        <v>1</v>
      </c>
      <c r="F391">
        <v>0</v>
      </c>
      <c r="G391">
        <v>0</v>
      </c>
      <c r="H391">
        <v>0</v>
      </c>
      <c r="I391">
        <f t="shared" si="26"/>
        <v>0</v>
      </c>
      <c r="J391">
        <f t="shared" si="25"/>
        <v>1</v>
      </c>
      <c r="K391">
        <v>0</v>
      </c>
      <c r="L391">
        <v>0</v>
      </c>
      <c r="M391">
        <f t="shared" si="27"/>
        <v>1</v>
      </c>
    </row>
    <row r="392" spans="1:13" x14ac:dyDescent="0.25">
      <c r="A392" s="10">
        <f t="shared" si="28"/>
        <v>40650.20833333239</v>
      </c>
      <c r="B392" s="5">
        <v>1</v>
      </c>
      <c r="C392" s="5">
        <v>0</v>
      </c>
      <c r="D392">
        <v>0</v>
      </c>
      <c r="E392">
        <v>1</v>
      </c>
      <c r="F392">
        <v>0</v>
      </c>
      <c r="G392">
        <v>0</v>
      </c>
      <c r="H392">
        <v>0</v>
      </c>
      <c r="I392">
        <f t="shared" si="26"/>
        <v>0</v>
      </c>
      <c r="J392">
        <f t="shared" si="25"/>
        <v>1</v>
      </c>
      <c r="K392">
        <v>0</v>
      </c>
      <c r="L392">
        <v>0</v>
      </c>
      <c r="M392">
        <f t="shared" si="27"/>
        <v>1</v>
      </c>
    </row>
    <row r="393" spans="1:13" x14ac:dyDescent="0.25">
      <c r="A393" s="10">
        <f t="shared" si="28"/>
        <v>40650.249999999054</v>
      </c>
      <c r="B393" s="5">
        <v>1</v>
      </c>
      <c r="C393" s="5">
        <v>0</v>
      </c>
      <c r="D393">
        <v>0</v>
      </c>
      <c r="E393">
        <v>1</v>
      </c>
      <c r="F393">
        <v>0</v>
      </c>
      <c r="G393">
        <v>0</v>
      </c>
      <c r="H393">
        <v>0</v>
      </c>
      <c r="I393">
        <f t="shared" si="26"/>
        <v>0</v>
      </c>
      <c r="J393">
        <f t="shared" si="25"/>
        <v>1</v>
      </c>
      <c r="K393">
        <v>0</v>
      </c>
      <c r="L393">
        <v>0</v>
      </c>
      <c r="M393">
        <f t="shared" si="27"/>
        <v>1</v>
      </c>
    </row>
    <row r="394" spans="1:13" x14ac:dyDescent="0.25">
      <c r="A394" s="10">
        <f t="shared" si="28"/>
        <v>40650.291666665718</v>
      </c>
      <c r="B394" s="5">
        <v>1</v>
      </c>
      <c r="C394" s="5">
        <v>0</v>
      </c>
      <c r="D394">
        <v>0</v>
      </c>
      <c r="E394">
        <v>1</v>
      </c>
      <c r="F394">
        <v>0</v>
      </c>
      <c r="G394">
        <v>0</v>
      </c>
      <c r="H394">
        <v>0</v>
      </c>
      <c r="I394">
        <f t="shared" si="26"/>
        <v>0</v>
      </c>
      <c r="J394">
        <f t="shared" si="25"/>
        <v>1</v>
      </c>
      <c r="K394">
        <v>0</v>
      </c>
      <c r="L394">
        <v>0</v>
      </c>
      <c r="M394">
        <f t="shared" si="27"/>
        <v>1</v>
      </c>
    </row>
    <row r="395" spans="1:13" x14ac:dyDescent="0.25">
      <c r="A395" s="10">
        <f t="shared" si="28"/>
        <v>40650.333333332383</v>
      </c>
      <c r="B395" s="5">
        <v>1</v>
      </c>
      <c r="C395" s="5">
        <v>0</v>
      </c>
      <c r="D395">
        <v>0</v>
      </c>
      <c r="E395">
        <v>1</v>
      </c>
      <c r="F395">
        <v>0</v>
      </c>
      <c r="G395">
        <v>0</v>
      </c>
      <c r="H395">
        <v>0</v>
      </c>
      <c r="I395">
        <f t="shared" si="26"/>
        <v>0</v>
      </c>
      <c r="J395">
        <f t="shared" si="25"/>
        <v>1</v>
      </c>
      <c r="K395">
        <v>0</v>
      </c>
      <c r="L395">
        <v>0</v>
      </c>
      <c r="M395">
        <f t="shared" si="27"/>
        <v>1</v>
      </c>
    </row>
    <row r="396" spans="1:13" x14ac:dyDescent="0.25">
      <c r="A396" s="10">
        <f t="shared" si="28"/>
        <v>40650.374999999047</v>
      </c>
      <c r="B396" s="5">
        <v>1</v>
      </c>
      <c r="C396" s="5">
        <v>0</v>
      </c>
      <c r="D396">
        <v>0</v>
      </c>
      <c r="E396">
        <v>1</v>
      </c>
      <c r="F396">
        <v>0</v>
      </c>
      <c r="G396">
        <v>0</v>
      </c>
      <c r="H396">
        <v>0</v>
      </c>
      <c r="I396">
        <f t="shared" si="26"/>
        <v>0</v>
      </c>
      <c r="J396">
        <f t="shared" si="25"/>
        <v>1</v>
      </c>
      <c r="K396">
        <v>0</v>
      </c>
      <c r="L396">
        <v>0</v>
      </c>
      <c r="M396">
        <f t="shared" si="27"/>
        <v>1</v>
      </c>
    </row>
    <row r="397" spans="1:13" x14ac:dyDescent="0.25">
      <c r="A397" s="10">
        <f t="shared" si="28"/>
        <v>40650.416666665711</v>
      </c>
      <c r="B397" s="5">
        <v>1</v>
      </c>
      <c r="C397" s="5">
        <v>0</v>
      </c>
      <c r="D397">
        <v>0</v>
      </c>
      <c r="E397">
        <v>1</v>
      </c>
      <c r="F397">
        <v>0</v>
      </c>
      <c r="G397">
        <v>0</v>
      </c>
      <c r="H397">
        <v>0</v>
      </c>
      <c r="I397">
        <f t="shared" si="26"/>
        <v>0</v>
      </c>
      <c r="J397">
        <f t="shared" si="25"/>
        <v>1</v>
      </c>
      <c r="K397">
        <v>0</v>
      </c>
      <c r="L397">
        <v>0</v>
      </c>
      <c r="M397">
        <f t="shared" si="27"/>
        <v>1</v>
      </c>
    </row>
    <row r="398" spans="1:13" x14ac:dyDescent="0.25">
      <c r="A398" s="10">
        <f t="shared" si="28"/>
        <v>40650.458333332375</v>
      </c>
      <c r="B398" s="5">
        <v>1</v>
      </c>
      <c r="C398" s="5">
        <v>0</v>
      </c>
      <c r="D398">
        <v>0</v>
      </c>
      <c r="E398">
        <v>1</v>
      </c>
      <c r="F398">
        <v>0</v>
      </c>
      <c r="G398">
        <v>0</v>
      </c>
      <c r="H398">
        <v>0</v>
      </c>
      <c r="I398">
        <f t="shared" si="26"/>
        <v>0</v>
      </c>
      <c r="J398">
        <f t="shared" si="25"/>
        <v>1</v>
      </c>
      <c r="K398">
        <v>0</v>
      </c>
      <c r="L398">
        <v>0</v>
      </c>
      <c r="M398">
        <f t="shared" si="27"/>
        <v>1</v>
      </c>
    </row>
    <row r="399" spans="1:13" x14ac:dyDescent="0.25">
      <c r="A399" s="10">
        <f t="shared" si="28"/>
        <v>40650.49999999904</v>
      </c>
      <c r="B399" s="5">
        <v>1</v>
      </c>
      <c r="C399" s="5">
        <v>0</v>
      </c>
      <c r="D399">
        <v>0</v>
      </c>
      <c r="E399">
        <v>1</v>
      </c>
      <c r="F399">
        <v>0</v>
      </c>
      <c r="G399">
        <v>0</v>
      </c>
      <c r="H399">
        <v>0</v>
      </c>
      <c r="I399">
        <f t="shared" si="26"/>
        <v>0</v>
      </c>
      <c r="J399">
        <f t="shared" si="25"/>
        <v>1</v>
      </c>
      <c r="K399">
        <v>0</v>
      </c>
      <c r="L399">
        <v>0</v>
      </c>
      <c r="M399">
        <f t="shared" si="27"/>
        <v>1</v>
      </c>
    </row>
    <row r="400" spans="1:13" x14ac:dyDescent="0.25">
      <c r="A400" s="10">
        <f t="shared" si="28"/>
        <v>40650.541666665704</v>
      </c>
      <c r="B400" s="5">
        <v>1</v>
      </c>
      <c r="C400" s="5">
        <v>0</v>
      </c>
      <c r="D400">
        <v>0</v>
      </c>
      <c r="E400">
        <v>1</v>
      </c>
      <c r="F400">
        <v>0</v>
      </c>
      <c r="G400">
        <v>0</v>
      </c>
      <c r="H400">
        <v>0</v>
      </c>
      <c r="I400">
        <f t="shared" si="26"/>
        <v>0</v>
      </c>
      <c r="J400">
        <f t="shared" si="25"/>
        <v>1</v>
      </c>
      <c r="K400">
        <v>0</v>
      </c>
      <c r="L400">
        <v>0</v>
      </c>
      <c r="M400">
        <f t="shared" si="27"/>
        <v>1</v>
      </c>
    </row>
    <row r="401" spans="1:13" x14ac:dyDescent="0.25">
      <c r="A401" s="10">
        <f t="shared" si="28"/>
        <v>40650.583333332368</v>
      </c>
      <c r="B401" s="5">
        <v>1</v>
      </c>
      <c r="C401" s="5">
        <v>0</v>
      </c>
      <c r="D401">
        <v>0</v>
      </c>
      <c r="E401">
        <v>1</v>
      </c>
      <c r="F401">
        <v>0</v>
      </c>
      <c r="G401">
        <v>0</v>
      </c>
      <c r="H401">
        <v>0</v>
      </c>
      <c r="I401">
        <f t="shared" si="26"/>
        <v>0</v>
      </c>
      <c r="J401">
        <f t="shared" si="25"/>
        <v>1</v>
      </c>
      <c r="K401">
        <v>0</v>
      </c>
      <c r="L401">
        <v>0</v>
      </c>
      <c r="M401">
        <f t="shared" si="27"/>
        <v>1</v>
      </c>
    </row>
    <row r="402" spans="1:13" x14ac:dyDescent="0.25">
      <c r="A402" s="10">
        <f t="shared" si="28"/>
        <v>40650.624999999032</v>
      </c>
      <c r="B402" s="5">
        <v>1</v>
      </c>
      <c r="C402" s="5">
        <v>0</v>
      </c>
      <c r="D402">
        <v>0</v>
      </c>
      <c r="E402">
        <v>1</v>
      </c>
      <c r="F402">
        <v>0</v>
      </c>
      <c r="G402">
        <v>0</v>
      </c>
      <c r="H402">
        <v>0</v>
      </c>
      <c r="I402">
        <f t="shared" si="26"/>
        <v>0</v>
      </c>
      <c r="J402">
        <f t="shared" si="25"/>
        <v>1</v>
      </c>
      <c r="K402">
        <v>0</v>
      </c>
      <c r="L402">
        <v>0</v>
      </c>
      <c r="M402">
        <f t="shared" si="27"/>
        <v>1</v>
      </c>
    </row>
    <row r="403" spans="1:13" x14ac:dyDescent="0.25">
      <c r="A403" s="10">
        <f t="shared" si="28"/>
        <v>40650.666666665697</v>
      </c>
      <c r="B403" s="5">
        <v>1</v>
      </c>
      <c r="C403" s="5">
        <v>0</v>
      </c>
      <c r="D403">
        <v>0</v>
      </c>
      <c r="E403">
        <v>1</v>
      </c>
      <c r="F403">
        <v>0</v>
      </c>
      <c r="G403">
        <v>0</v>
      </c>
      <c r="H403">
        <v>0</v>
      </c>
      <c r="I403">
        <f t="shared" si="26"/>
        <v>0</v>
      </c>
      <c r="J403">
        <f t="shared" si="25"/>
        <v>1</v>
      </c>
      <c r="K403">
        <v>0</v>
      </c>
      <c r="L403">
        <v>0</v>
      </c>
      <c r="M403">
        <f t="shared" si="27"/>
        <v>1</v>
      </c>
    </row>
    <row r="404" spans="1:13" x14ac:dyDescent="0.25">
      <c r="A404" s="10">
        <f t="shared" si="28"/>
        <v>40650.708333332361</v>
      </c>
      <c r="B404" s="5">
        <v>1</v>
      </c>
      <c r="C404" s="5">
        <v>0</v>
      </c>
      <c r="D404">
        <v>0</v>
      </c>
      <c r="E404">
        <v>1</v>
      </c>
      <c r="F404">
        <v>0</v>
      </c>
      <c r="G404">
        <v>0</v>
      </c>
      <c r="H404">
        <v>0</v>
      </c>
      <c r="I404">
        <f t="shared" si="26"/>
        <v>0</v>
      </c>
      <c r="J404">
        <f t="shared" si="25"/>
        <v>1</v>
      </c>
      <c r="K404">
        <v>0</v>
      </c>
      <c r="L404">
        <v>0</v>
      </c>
      <c r="M404">
        <f t="shared" si="27"/>
        <v>1</v>
      </c>
    </row>
    <row r="405" spans="1:13" x14ac:dyDescent="0.25">
      <c r="A405" s="10">
        <f t="shared" si="28"/>
        <v>40650.749999999025</v>
      </c>
      <c r="B405" s="5">
        <v>1</v>
      </c>
      <c r="C405" s="5">
        <v>0</v>
      </c>
      <c r="D405">
        <v>0</v>
      </c>
      <c r="E405">
        <v>1</v>
      </c>
      <c r="F405">
        <v>0</v>
      </c>
      <c r="G405">
        <v>0</v>
      </c>
      <c r="H405">
        <v>0</v>
      </c>
      <c r="I405">
        <f t="shared" si="26"/>
        <v>0</v>
      </c>
      <c r="J405">
        <f t="shared" si="25"/>
        <v>1</v>
      </c>
      <c r="K405">
        <v>0</v>
      </c>
      <c r="L405">
        <v>0</v>
      </c>
      <c r="M405">
        <f t="shared" si="27"/>
        <v>1</v>
      </c>
    </row>
    <row r="406" spans="1:13" x14ac:dyDescent="0.25">
      <c r="A406" s="10">
        <f t="shared" si="28"/>
        <v>40650.791666665689</v>
      </c>
      <c r="B406" s="5">
        <v>1</v>
      </c>
      <c r="C406" s="5">
        <v>0</v>
      </c>
      <c r="D406">
        <v>0</v>
      </c>
      <c r="E406">
        <v>1</v>
      </c>
      <c r="F406">
        <v>0</v>
      </c>
      <c r="G406">
        <v>0</v>
      </c>
      <c r="H406">
        <v>0</v>
      </c>
      <c r="I406">
        <f t="shared" si="26"/>
        <v>0</v>
      </c>
      <c r="J406">
        <f t="shared" si="25"/>
        <v>1</v>
      </c>
      <c r="K406">
        <v>0</v>
      </c>
      <c r="L406">
        <v>0</v>
      </c>
      <c r="M406">
        <f t="shared" si="27"/>
        <v>1</v>
      </c>
    </row>
    <row r="407" spans="1:13" x14ac:dyDescent="0.25">
      <c r="A407" s="10">
        <f t="shared" si="28"/>
        <v>40650.833333332354</v>
      </c>
      <c r="B407" s="5">
        <v>1</v>
      </c>
      <c r="C407" s="5">
        <v>0</v>
      </c>
      <c r="D407">
        <v>0</v>
      </c>
      <c r="E407">
        <v>1</v>
      </c>
      <c r="F407">
        <v>0</v>
      </c>
      <c r="G407">
        <v>0</v>
      </c>
      <c r="H407">
        <v>0</v>
      </c>
      <c r="I407">
        <f t="shared" si="26"/>
        <v>0</v>
      </c>
      <c r="J407">
        <f t="shared" si="25"/>
        <v>1</v>
      </c>
      <c r="K407">
        <v>0</v>
      </c>
      <c r="L407">
        <v>0</v>
      </c>
      <c r="M407">
        <f t="shared" si="27"/>
        <v>1</v>
      </c>
    </row>
    <row r="408" spans="1:13" x14ac:dyDescent="0.25">
      <c r="A408" s="10">
        <f t="shared" si="28"/>
        <v>40650.874999999018</v>
      </c>
      <c r="B408" s="5">
        <v>1</v>
      </c>
      <c r="C408" s="5">
        <v>0</v>
      </c>
      <c r="D408">
        <v>0</v>
      </c>
      <c r="E408">
        <v>1</v>
      </c>
      <c r="F408">
        <v>0</v>
      </c>
      <c r="G408">
        <v>0</v>
      </c>
      <c r="H408">
        <v>0</v>
      </c>
      <c r="I408">
        <f t="shared" si="26"/>
        <v>0</v>
      </c>
      <c r="J408">
        <f t="shared" si="25"/>
        <v>1</v>
      </c>
      <c r="K408">
        <v>0</v>
      </c>
      <c r="L408">
        <v>0</v>
      </c>
      <c r="M408">
        <f t="shared" si="27"/>
        <v>1</v>
      </c>
    </row>
    <row r="409" spans="1:13" x14ac:dyDescent="0.25">
      <c r="A409" s="10">
        <f t="shared" si="28"/>
        <v>40650.916666665682</v>
      </c>
      <c r="B409" s="5">
        <v>1</v>
      </c>
      <c r="C409" s="5">
        <v>0</v>
      </c>
      <c r="D409">
        <v>0</v>
      </c>
      <c r="E409">
        <v>1</v>
      </c>
      <c r="F409">
        <v>0</v>
      </c>
      <c r="G409">
        <v>0</v>
      </c>
      <c r="H409">
        <v>0</v>
      </c>
      <c r="I409">
        <f t="shared" si="26"/>
        <v>0</v>
      </c>
      <c r="J409">
        <f t="shared" si="25"/>
        <v>1</v>
      </c>
      <c r="K409">
        <v>0</v>
      </c>
      <c r="L409">
        <v>0</v>
      </c>
      <c r="M409">
        <f t="shared" si="27"/>
        <v>1</v>
      </c>
    </row>
    <row r="410" spans="1:13" x14ac:dyDescent="0.25">
      <c r="A410" s="10">
        <f t="shared" si="28"/>
        <v>40650.958333332346</v>
      </c>
      <c r="B410" s="5">
        <v>1</v>
      </c>
      <c r="C410" s="5">
        <v>0</v>
      </c>
      <c r="D410">
        <v>0</v>
      </c>
      <c r="E410">
        <v>1</v>
      </c>
      <c r="F410">
        <v>0</v>
      </c>
      <c r="G410">
        <v>0</v>
      </c>
      <c r="H410">
        <v>0</v>
      </c>
      <c r="I410">
        <f t="shared" si="26"/>
        <v>0</v>
      </c>
      <c r="J410">
        <f t="shared" si="25"/>
        <v>1</v>
      </c>
      <c r="K410">
        <v>0</v>
      </c>
      <c r="L410">
        <v>0</v>
      </c>
      <c r="M410">
        <f t="shared" si="27"/>
        <v>1</v>
      </c>
    </row>
    <row r="411" spans="1:13" x14ac:dyDescent="0.25">
      <c r="A411" s="10">
        <f t="shared" si="28"/>
        <v>40650.99999999901</v>
      </c>
      <c r="B411" s="5">
        <v>1</v>
      </c>
      <c r="C411" s="5">
        <v>0</v>
      </c>
      <c r="D411">
        <v>0</v>
      </c>
      <c r="E411">
        <v>1</v>
      </c>
      <c r="F411">
        <v>0</v>
      </c>
      <c r="G411">
        <v>0</v>
      </c>
      <c r="H411">
        <v>0</v>
      </c>
      <c r="I411">
        <f t="shared" si="26"/>
        <v>0</v>
      </c>
      <c r="J411">
        <f t="shared" si="25"/>
        <v>1</v>
      </c>
      <c r="K411">
        <v>0</v>
      </c>
      <c r="L411">
        <v>0</v>
      </c>
      <c r="M411">
        <f t="shared" si="27"/>
        <v>1</v>
      </c>
    </row>
    <row r="412" spans="1:13" x14ac:dyDescent="0.25">
      <c r="A412" s="10">
        <f t="shared" si="28"/>
        <v>40651.041666665675</v>
      </c>
      <c r="B412" s="5">
        <v>1</v>
      </c>
      <c r="C412" s="5">
        <v>0</v>
      </c>
      <c r="D412">
        <v>0</v>
      </c>
      <c r="E412">
        <v>1</v>
      </c>
      <c r="F412">
        <v>0</v>
      </c>
      <c r="G412">
        <v>0</v>
      </c>
      <c r="H412">
        <v>0</v>
      </c>
      <c r="I412">
        <f t="shared" si="26"/>
        <v>0</v>
      </c>
      <c r="J412">
        <f t="shared" si="25"/>
        <v>1</v>
      </c>
      <c r="K412">
        <v>0</v>
      </c>
      <c r="L412">
        <v>0</v>
      </c>
      <c r="M412">
        <f t="shared" si="27"/>
        <v>1</v>
      </c>
    </row>
    <row r="413" spans="1:13" x14ac:dyDescent="0.25">
      <c r="A413" s="10">
        <f t="shared" si="28"/>
        <v>40651.083333332339</v>
      </c>
      <c r="B413" s="5">
        <v>1</v>
      </c>
      <c r="C413" s="5">
        <v>0</v>
      </c>
      <c r="D413">
        <v>0</v>
      </c>
      <c r="E413">
        <v>1</v>
      </c>
      <c r="F413">
        <v>0</v>
      </c>
      <c r="G413">
        <v>0</v>
      </c>
      <c r="H413">
        <v>0</v>
      </c>
      <c r="I413">
        <f t="shared" si="26"/>
        <v>0</v>
      </c>
      <c r="J413">
        <f t="shared" si="25"/>
        <v>1</v>
      </c>
      <c r="K413">
        <v>0</v>
      </c>
      <c r="L413">
        <v>0</v>
      </c>
      <c r="M413">
        <f t="shared" si="27"/>
        <v>1</v>
      </c>
    </row>
    <row r="414" spans="1:13" x14ac:dyDescent="0.25">
      <c r="A414" s="10">
        <f t="shared" si="28"/>
        <v>40651.124999999003</v>
      </c>
      <c r="B414" s="5">
        <v>1</v>
      </c>
      <c r="C414" s="5">
        <v>0</v>
      </c>
      <c r="D414">
        <v>0</v>
      </c>
      <c r="E414">
        <v>1</v>
      </c>
      <c r="F414">
        <v>0</v>
      </c>
      <c r="G414">
        <v>0</v>
      </c>
      <c r="H414">
        <v>0</v>
      </c>
      <c r="I414">
        <f t="shared" si="26"/>
        <v>0</v>
      </c>
      <c r="J414">
        <f t="shared" si="25"/>
        <v>1</v>
      </c>
      <c r="K414">
        <v>0</v>
      </c>
      <c r="L414">
        <v>0</v>
      </c>
      <c r="M414">
        <f t="shared" si="27"/>
        <v>1</v>
      </c>
    </row>
    <row r="415" spans="1:13" x14ac:dyDescent="0.25">
      <c r="A415" s="10">
        <f t="shared" si="28"/>
        <v>40651.166666665667</v>
      </c>
      <c r="B415" s="5">
        <v>1</v>
      </c>
      <c r="C415" s="5">
        <v>0</v>
      </c>
      <c r="D415">
        <v>0</v>
      </c>
      <c r="E415">
        <v>1</v>
      </c>
      <c r="F415">
        <v>0</v>
      </c>
      <c r="G415">
        <v>0</v>
      </c>
      <c r="H415">
        <v>0</v>
      </c>
      <c r="I415">
        <f t="shared" si="26"/>
        <v>0</v>
      </c>
      <c r="J415">
        <f t="shared" si="25"/>
        <v>1</v>
      </c>
      <c r="K415">
        <v>0</v>
      </c>
      <c r="L415">
        <v>0</v>
      </c>
      <c r="M415">
        <f t="shared" si="27"/>
        <v>1</v>
      </c>
    </row>
    <row r="416" spans="1:13" x14ac:dyDescent="0.25">
      <c r="A416" s="10">
        <f t="shared" si="28"/>
        <v>40651.208333332332</v>
      </c>
      <c r="B416" s="5">
        <v>1</v>
      </c>
      <c r="C416" s="5">
        <v>0</v>
      </c>
      <c r="D416">
        <v>0</v>
      </c>
      <c r="E416">
        <v>1</v>
      </c>
      <c r="F416">
        <v>0</v>
      </c>
      <c r="G416">
        <v>0</v>
      </c>
      <c r="H416">
        <v>0</v>
      </c>
      <c r="I416">
        <f t="shared" si="26"/>
        <v>0</v>
      </c>
      <c r="J416">
        <f t="shared" si="25"/>
        <v>1</v>
      </c>
      <c r="K416">
        <v>0</v>
      </c>
      <c r="L416">
        <v>0</v>
      </c>
      <c r="M416">
        <f t="shared" si="27"/>
        <v>1</v>
      </c>
    </row>
    <row r="417" spans="1:13" x14ac:dyDescent="0.25">
      <c r="A417" s="10">
        <f t="shared" si="28"/>
        <v>40651.249999998996</v>
      </c>
      <c r="B417" s="5">
        <v>1</v>
      </c>
      <c r="C417" s="5">
        <v>0</v>
      </c>
      <c r="D417">
        <v>0</v>
      </c>
      <c r="E417">
        <v>1</v>
      </c>
      <c r="F417">
        <v>0</v>
      </c>
      <c r="G417">
        <v>0</v>
      </c>
      <c r="H417">
        <v>0</v>
      </c>
      <c r="I417">
        <f t="shared" si="26"/>
        <v>0</v>
      </c>
      <c r="J417">
        <f t="shared" si="25"/>
        <v>1</v>
      </c>
      <c r="K417">
        <v>0</v>
      </c>
      <c r="L417">
        <v>0</v>
      </c>
      <c r="M417">
        <f t="shared" si="27"/>
        <v>1</v>
      </c>
    </row>
    <row r="418" spans="1:13" x14ac:dyDescent="0.25">
      <c r="A418" s="10">
        <f t="shared" si="28"/>
        <v>40651.29166666566</v>
      </c>
      <c r="B418" s="5">
        <v>1</v>
      </c>
      <c r="C418" s="5">
        <v>0</v>
      </c>
      <c r="D418">
        <v>0</v>
      </c>
      <c r="E418">
        <v>1</v>
      </c>
      <c r="F418">
        <v>0</v>
      </c>
      <c r="G418">
        <v>0</v>
      </c>
      <c r="H418">
        <v>0</v>
      </c>
      <c r="I418">
        <f t="shared" si="26"/>
        <v>0</v>
      </c>
      <c r="J418">
        <f t="shared" si="25"/>
        <v>1</v>
      </c>
      <c r="K418">
        <v>0</v>
      </c>
      <c r="L418">
        <v>0</v>
      </c>
      <c r="M418">
        <f t="shared" si="27"/>
        <v>1</v>
      </c>
    </row>
    <row r="419" spans="1:13" x14ac:dyDescent="0.25">
      <c r="A419" s="10">
        <f t="shared" si="28"/>
        <v>40651.333333332324</v>
      </c>
      <c r="B419" s="5">
        <v>1</v>
      </c>
      <c r="C419" s="5">
        <v>0</v>
      </c>
      <c r="D419">
        <v>0</v>
      </c>
      <c r="E419">
        <v>1</v>
      </c>
      <c r="F419">
        <v>1</v>
      </c>
      <c r="G419">
        <v>0</v>
      </c>
      <c r="H419">
        <v>0</v>
      </c>
      <c r="I419">
        <f t="shared" si="26"/>
        <v>1</v>
      </c>
      <c r="J419">
        <f t="shared" si="25"/>
        <v>0</v>
      </c>
      <c r="K419">
        <v>0</v>
      </c>
      <c r="L419">
        <v>0</v>
      </c>
      <c r="M419">
        <f t="shared" si="27"/>
        <v>0</v>
      </c>
    </row>
    <row r="420" spans="1:13" x14ac:dyDescent="0.25">
      <c r="A420" s="10">
        <f t="shared" si="28"/>
        <v>40651.374999998989</v>
      </c>
      <c r="B420" s="5">
        <v>1</v>
      </c>
      <c r="C420" s="5">
        <v>0</v>
      </c>
      <c r="D420">
        <v>0</v>
      </c>
      <c r="E420">
        <v>1</v>
      </c>
      <c r="F420">
        <v>1</v>
      </c>
      <c r="G420">
        <v>0</v>
      </c>
      <c r="H420">
        <v>0</v>
      </c>
      <c r="I420">
        <f t="shared" si="26"/>
        <v>1</v>
      </c>
      <c r="J420">
        <f t="shared" si="25"/>
        <v>0</v>
      </c>
      <c r="K420">
        <v>0</v>
      </c>
      <c r="L420">
        <v>0</v>
      </c>
      <c r="M420">
        <f t="shared" si="27"/>
        <v>0</v>
      </c>
    </row>
    <row r="421" spans="1:13" x14ac:dyDescent="0.25">
      <c r="A421" s="10">
        <f t="shared" si="28"/>
        <v>40651.416666665653</v>
      </c>
      <c r="B421" s="5">
        <v>1</v>
      </c>
      <c r="C421" s="5">
        <v>0</v>
      </c>
      <c r="D421">
        <v>0</v>
      </c>
      <c r="E421">
        <v>1</v>
      </c>
      <c r="F421">
        <v>1</v>
      </c>
      <c r="G421">
        <v>0</v>
      </c>
      <c r="H421">
        <v>0</v>
      </c>
      <c r="I421">
        <f t="shared" si="26"/>
        <v>1</v>
      </c>
      <c r="J421">
        <f t="shared" si="25"/>
        <v>0</v>
      </c>
      <c r="K421">
        <v>0</v>
      </c>
      <c r="L421">
        <v>0</v>
      </c>
      <c r="M421">
        <f t="shared" si="27"/>
        <v>0</v>
      </c>
    </row>
    <row r="422" spans="1:13" x14ac:dyDescent="0.25">
      <c r="A422" s="10">
        <f t="shared" si="28"/>
        <v>40651.458333332317</v>
      </c>
      <c r="B422" s="5">
        <v>1</v>
      </c>
      <c r="C422" s="5">
        <v>0</v>
      </c>
      <c r="D422">
        <v>0</v>
      </c>
      <c r="E422">
        <v>1</v>
      </c>
      <c r="F422">
        <v>1</v>
      </c>
      <c r="G422">
        <v>0</v>
      </c>
      <c r="H422">
        <v>0</v>
      </c>
      <c r="I422">
        <f t="shared" si="26"/>
        <v>1</v>
      </c>
      <c r="J422">
        <f t="shared" si="25"/>
        <v>0</v>
      </c>
      <c r="K422">
        <v>0</v>
      </c>
      <c r="L422">
        <v>0</v>
      </c>
      <c r="M422">
        <f t="shared" si="27"/>
        <v>0</v>
      </c>
    </row>
    <row r="423" spans="1:13" x14ac:dyDescent="0.25">
      <c r="A423" s="10">
        <f t="shared" si="28"/>
        <v>40651.499999998981</v>
      </c>
      <c r="B423" s="5">
        <v>1</v>
      </c>
      <c r="C423" s="5">
        <v>0</v>
      </c>
      <c r="D423">
        <v>0</v>
      </c>
      <c r="E423">
        <v>1</v>
      </c>
      <c r="F423">
        <v>1</v>
      </c>
      <c r="G423">
        <v>0</v>
      </c>
      <c r="H423">
        <v>0</v>
      </c>
      <c r="I423">
        <f t="shared" si="26"/>
        <v>1</v>
      </c>
      <c r="J423">
        <f t="shared" si="25"/>
        <v>0</v>
      </c>
      <c r="K423">
        <v>0</v>
      </c>
      <c r="L423">
        <v>0</v>
      </c>
      <c r="M423">
        <f t="shared" si="27"/>
        <v>0</v>
      </c>
    </row>
    <row r="424" spans="1:13" x14ac:dyDescent="0.25">
      <c r="A424" s="10">
        <f t="shared" si="28"/>
        <v>40651.541666665646</v>
      </c>
      <c r="B424" s="5">
        <v>1</v>
      </c>
      <c r="C424" s="5">
        <v>0</v>
      </c>
      <c r="D424">
        <v>0</v>
      </c>
      <c r="E424">
        <v>1</v>
      </c>
      <c r="F424">
        <v>1</v>
      </c>
      <c r="G424">
        <v>0</v>
      </c>
      <c r="H424">
        <v>0</v>
      </c>
      <c r="I424">
        <f t="shared" si="26"/>
        <v>1</v>
      </c>
      <c r="J424">
        <f t="shared" si="25"/>
        <v>0</v>
      </c>
      <c r="K424">
        <v>0</v>
      </c>
      <c r="L424">
        <v>0</v>
      </c>
      <c r="M424">
        <f t="shared" si="27"/>
        <v>0</v>
      </c>
    </row>
    <row r="425" spans="1:13" x14ac:dyDescent="0.25">
      <c r="A425" s="10">
        <f t="shared" si="28"/>
        <v>40651.58333333231</v>
      </c>
      <c r="B425" s="5">
        <v>1</v>
      </c>
      <c r="C425" s="5">
        <v>0</v>
      </c>
      <c r="D425">
        <v>0</v>
      </c>
      <c r="E425">
        <v>1</v>
      </c>
      <c r="F425">
        <v>1</v>
      </c>
      <c r="G425">
        <v>0</v>
      </c>
      <c r="H425">
        <v>0</v>
      </c>
      <c r="I425">
        <f t="shared" si="26"/>
        <v>1</v>
      </c>
      <c r="J425">
        <f t="shared" si="25"/>
        <v>0</v>
      </c>
      <c r="K425">
        <v>0</v>
      </c>
      <c r="L425">
        <v>0</v>
      </c>
      <c r="M425">
        <f t="shared" si="27"/>
        <v>0</v>
      </c>
    </row>
    <row r="426" spans="1:13" x14ac:dyDescent="0.25">
      <c r="A426" s="10">
        <f t="shared" si="28"/>
        <v>40651.624999998974</v>
      </c>
      <c r="B426" s="5">
        <v>1</v>
      </c>
      <c r="C426" s="5">
        <v>0</v>
      </c>
      <c r="D426">
        <v>0</v>
      </c>
      <c r="E426">
        <v>1</v>
      </c>
      <c r="F426">
        <v>1</v>
      </c>
      <c r="G426">
        <v>0</v>
      </c>
      <c r="H426">
        <v>0</v>
      </c>
      <c r="I426">
        <f t="shared" si="26"/>
        <v>1</v>
      </c>
      <c r="J426">
        <f t="shared" si="25"/>
        <v>0</v>
      </c>
      <c r="K426">
        <v>0</v>
      </c>
      <c r="L426">
        <v>0</v>
      </c>
      <c r="M426">
        <f t="shared" si="27"/>
        <v>0</v>
      </c>
    </row>
    <row r="427" spans="1:13" x14ac:dyDescent="0.25">
      <c r="A427" s="10">
        <f t="shared" si="28"/>
        <v>40651.666666665638</v>
      </c>
      <c r="B427" s="5">
        <v>1</v>
      </c>
      <c r="C427" s="5">
        <v>0</v>
      </c>
      <c r="D427">
        <v>0</v>
      </c>
      <c r="E427">
        <v>1</v>
      </c>
      <c r="F427">
        <v>1</v>
      </c>
      <c r="G427">
        <v>0</v>
      </c>
      <c r="H427">
        <v>0</v>
      </c>
      <c r="I427">
        <f t="shared" si="26"/>
        <v>1</v>
      </c>
      <c r="J427">
        <f t="shared" si="25"/>
        <v>0</v>
      </c>
      <c r="K427">
        <v>0</v>
      </c>
      <c r="L427">
        <v>0</v>
      </c>
      <c r="M427">
        <f t="shared" si="27"/>
        <v>0</v>
      </c>
    </row>
    <row r="428" spans="1:13" x14ac:dyDescent="0.25">
      <c r="A428" s="10">
        <f t="shared" si="28"/>
        <v>40651.708333332303</v>
      </c>
      <c r="B428" s="5">
        <v>1</v>
      </c>
      <c r="C428" s="5">
        <v>0</v>
      </c>
      <c r="D428">
        <v>0</v>
      </c>
      <c r="E428">
        <v>1</v>
      </c>
      <c r="F428">
        <v>1</v>
      </c>
      <c r="G428">
        <v>0</v>
      </c>
      <c r="H428">
        <v>0</v>
      </c>
      <c r="I428">
        <f t="shared" si="26"/>
        <v>1</v>
      </c>
      <c r="J428">
        <f t="shared" si="25"/>
        <v>0</v>
      </c>
      <c r="K428">
        <v>0</v>
      </c>
      <c r="L428">
        <v>0</v>
      </c>
      <c r="M428">
        <f t="shared" si="27"/>
        <v>0</v>
      </c>
    </row>
    <row r="429" spans="1:13" x14ac:dyDescent="0.25">
      <c r="A429" s="10">
        <f t="shared" si="28"/>
        <v>40651.749999998967</v>
      </c>
      <c r="B429" s="5">
        <v>1</v>
      </c>
      <c r="C429" s="5">
        <v>0</v>
      </c>
      <c r="D429">
        <v>0</v>
      </c>
      <c r="E429">
        <v>1</v>
      </c>
      <c r="F429">
        <v>1</v>
      </c>
      <c r="G429">
        <v>0</v>
      </c>
      <c r="H429">
        <v>0</v>
      </c>
      <c r="I429">
        <f t="shared" si="26"/>
        <v>1</v>
      </c>
      <c r="J429">
        <f t="shared" si="25"/>
        <v>0</v>
      </c>
      <c r="K429">
        <v>0</v>
      </c>
      <c r="L429">
        <v>0</v>
      </c>
      <c r="M429">
        <f t="shared" si="27"/>
        <v>0</v>
      </c>
    </row>
    <row r="430" spans="1:13" x14ac:dyDescent="0.25">
      <c r="A430" s="10">
        <f t="shared" si="28"/>
        <v>40651.791666665631</v>
      </c>
      <c r="B430" s="5">
        <v>1</v>
      </c>
      <c r="C430" s="5">
        <v>0</v>
      </c>
      <c r="D430">
        <v>0</v>
      </c>
      <c r="E430">
        <v>1</v>
      </c>
      <c r="F430">
        <v>1</v>
      </c>
      <c r="G430">
        <v>0</v>
      </c>
      <c r="H430">
        <v>0</v>
      </c>
      <c r="I430">
        <f t="shared" si="26"/>
        <v>1</v>
      </c>
      <c r="J430">
        <f t="shared" si="25"/>
        <v>0</v>
      </c>
      <c r="K430">
        <v>0</v>
      </c>
      <c r="L430">
        <v>0</v>
      </c>
      <c r="M430">
        <f t="shared" si="27"/>
        <v>0</v>
      </c>
    </row>
    <row r="431" spans="1:13" x14ac:dyDescent="0.25">
      <c r="A431" s="10">
        <f t="shared" si="28"/>
        <v>40651.833333332295</v>
      </c>
      <c r="B431" s="5">
        <v>1</v>
      </c>
      <c r="C431" s="5">
        <v>0</v>
      </c>
      <c r="D431">
        <v>0</v>
      </c>
      <c r="E431">
        <v>1</v>
      </c>
      <c r="F431">
        <v>0</v>
      </c>
      <c r="G431">
        <v>0</v>
      </c>
      <c r="H431">
        <v>0</v>
      </c>
      <c r="I431">
        <f t="shared" si="26"/>
        <v>0</v>
      </c>
      <c r="J431">
        <f t="shared" si="25"/>
        <v>1</v>
      </c>
      <c r="K431">
        <v>0</v>
      </c>
      <c r="L431">
        <v>0</v>
      </c>
      <c r="M431">
        <f t="shared" si="27"/>
        <v>1</v>
      </c>
    </row>
    <row r="432" spans="1:13" x14ac:dyDescent="0.25">
      <c r="A432" s="10">
        <f t="shared" si="28"/>
        <v>40651.87499999896</v>
      </c>
      <c r="B432" s="5">
        <v>1</v>
      </c>
      <c r="C432" s="5">
        <v>0</v>
      </c>
      <c r="D432">
        <v>0</v>
      </c>
      <c r="E432">
        <v>1</v>
      </c>
      <c r="F432">
        <v>0</v>
      </c>
      <c r="G432">
        <v>0</v>
      </c>
      <c r="H432">
        <v>0</v>
      </c>
      <c r="I432">
        <f t="shared" si="26"/>
        <v>0</v>
      </c>
      <c r="J432">
        <f t="shared" si="25"/>
        <v>1</v>
      </c>
      <c r="K432">
        <v>0</v>
      </c>
      <c r="L432">
        <v>0</v>
      </c>
      <c r="M432">
        <f t="shared" si="27"/>
        <v>1</v>
      </c>
    </row>
    <row r="433" spans="1:13" x14ac:dyDescent="0.25">
      <c r="A433" s="10">
        <f t="shared" si="28"/>
        <v>40651.916666665624</v>
      </c>
      <c r="B433" s="5">
        <v>1</v>
      </c>
      <c r="C433" s="5">
        <v>0</v>
      </c>
      <c r="D433">
        <v>0</v>
      </c>
      <c r="E433">
        <v>1</v>
      </c>
      <c r="F433">
        <v>0</v>
      </c>
      <c r="G433">
        <v>0</v>
      </c>
      <c r="H433">
        <v>0</v>
      </c>
      <c r="I433">
        <f t="shared" si="26"/>
        <v>0</v>
      </c>
      <c r="J433">
        <f t="shared" si="25"/>
        <v>1</v>
      </c>
      <c r="K433">
        <v>0</v>
      </c>
      <c r="L433">
        <v>0</v>
      </c>
      <c r="M433">
        <f t="shared" si="27"/>
        <v>1</v>
      </c>
    </row>
    <row r="434" spans="1:13" x14ac:dyDescent="0.25">
      <c r="A434" s="10">
        <f t="shared" si="28"/>
        <v>40651.958333332288</v>
      </c>
      <c r="B434" s="5">
        <v>1</v>
      </c>
      <c r="C434" s="5">
        <v>0</v>
      </c>
      <c r="D434">
        <v>0</v>
      </c>
      <c r="E434">
        <v>1</v>
      </c>
      <c r="F434">
        <v>0</v>
      </c>
      <c r="G434">
        <v>0</v>
      </c>
      <c r="H434">
        <v>0</v>
      </c>
      <c r="I434">
        <f t="shared" si="26"/>
        <v>0</v>
      </c>
      <c r="J434">
        <f t="shared" si="25"/>
        <v>1</v>
      </c>
      <c r="K434">
        <v>0</v>
      </c>
      <c r="L434">
        <v>0</v>
      </c>
      <c r="M434">
        <f t="shared" si="27"/>
        <v>1</v>
      </c>
    </row>
    <row r="435" spans="1:13" x14ac:dyDescent="0.25">
      <c r="A435" s="10">
        <f t="shared" si="28"/>
        <v>40651.999999998952</v>
      </c>
      <c r="B435" s="5">
        <v>1</v>
      </c>
      <c r="C435" s="5">
        <v>0</v>
      </c>
      <c r="D435">
        <v>0</v>
      </c>
      <c r="E435">
        <v>1</v>
      </c>
      <c r="F435">
        <v>0</v>
      </c>
      <c r="G435">
        <v>0</v>
      </c>
      <c r="H435">
        <v>0</v>
      </c>
      <c r="I435">
        <f t="shared" si="26"/>
        <v>0</v>
      </c>
      <c r="J435">
        <f t="shared" si="25"/>
        <v>1</v>
      </c>
      <c r="K435">
        <v>0</v>
      </c>
      <c r="L435">
        <v>0</v>
      </c>
      <c r="M435">
        <f t="shared" si="27"/>
        <v>1</v>
      </c>
    </row>
    <row r="436" spans="1:13" x14ac:dyDescent="0.25">
      <c r="A436" s="10">
        <f t="shared" si="28"/>
        <v>40652.041666665617</v>
      </c>
      <c r="B436" s="5">
        <v>1</v>
      </c>
      <c r="C436" s="5">
        <v>0</v>
      </c>
      <c r="D436">
        <v>0</v>
      </c>
      <c r="E436">
        <v>1</v>
      </c>
      <c r="F436">
        <v>0</v>
      </c>
      <c r="G436">
        <v>0</v>
      </c>
      <c r="H436">
        <v>0</v>
      </c>
      <c r="I436">
        <f t="shared" si="26"/>
        <v>0</v>
      </c>
      <c r="J436">
        <f t="shared" si="25"/>
        <v>1</v>
      </c>
      <c r="K436">
        <v>0</v>
      </c>
      <c r="L436">
        <v>0</v>
      </c>
      <c r="M436">
        <f t="shared" si="27"/>
        <v>1</v>
      </c>
    </row>
    <row r="437" spans="1:13" x14ac:dyDescent="0.25">
      <c r="A437" s="10">
        <f t="shared" si="28"/>
        <v>40652.083333332281</v>
      </c>
      <c r="B437" s="5">
        <v>1</v>
      </c>
      <c r="C437" s="5">
        <v>0</v>
      </c>
      <c r="D437">
        <v>0</v>
      </c>
      <c r="E437">
        <v>1</v>
      </c>
      <c r="F437">
        <v>0</v>
      </c>
      <c r="G437">
        <v>0</v>
      </c>
      <c r="H437">
        <v>0</v>
      </c>
      <c r="I437">
        <f t="shared" si="26"/>
        <v>0</v>
      </c>
      <c r="J437">
        <f t="shared" si="25"/>
        <v>1</v>
      </c>
      <c r="K437">
        <v>0</v>
      </c>
      <c r="L437">
        <v>0</v>
      </c>
      <c r="M437">
        <f t="shared" si="27"/>
        <v>1</v>
      </c>
    </row>
    <row r="438" spans="1:13" x14ac:dyDescent="0.25">
      <c r="A438" s="10">
        <f t="shared" si="28"/>
        <v>40652.124999998945</v>
      </c>
      <c r="B438" s="5">
        <v>1</v>
      </c>
      <c r="C438" s="5">
        <v>0</v>
      </c>
      <c r="D438">
        <v>0</v>
      </c>
      <c r="E438">
        <v>1</v>
      </c>
      <c r="F438">
        <v>0</v>
      </c>
      <c r="G438">
        <v>0</v>
      </c>
      <c r="H438">
        <v>0</v>
      </c>
      <c r="I438">
        <f t="shared" si="26"/>
        <v>0</v>
      </c>
      <c r="J438">
        <f t="shared" si="25"/>
        <v>1</v>
      </c>
      <c r="K438">
        <v>0</v>
      </c>
      <c r="L438">
        <v>0</v>
      </c>
      <c r="M438">
        <f t="shared" si="27"/>
        <v>1</v>
      </c>
    </row>
    <row r="439" spans="1:13" x14ac:dyDescent="0.25">
      <c r="A439" s="10">
        <f t="shared" si="28"/>
        <v>40652.166666665609</v>
      </c>
      <c r="B439" s="5">
        <v>1</v>
      </c>
      <c r="C439" s="5">
        <v>0</v>
      </c>
      <c r="D439">
        <v>0</v>
      </c>
      <c r="E439">
        <v>1</v>
      </c>
      <c r="F439">
        <v>0</v>
      </c>
      <c r="G439">
        <v>0</v>
      </c>
      <c r="H439">
        <v>0</v>
      </c>
      <c r="I439">
        <f t="shared" si="26"/>
        <v>0</v>
      </c>
      <c r="J439">
        <f t="shared" si="25"/>
        <v>1</v>
      </c>
      <c r="K439">
        <v>0</v>
      </c>
      <c r="L439">
        <v>0</v>
      </c>
      <c r="M439">
        <f t="shared" si="27"/>
        <v>1</v>
      </c>
    </row>
    <row r="440" spans="1:13" x14ac:dyDescent="0.25">
      <c r="A440" s="10">
        <f t="shared" si="28"/>
        <v>40652.208333332273</v>
      </c>
      <c r="B440" s="5">
        <v>1</v>
      </c>
      <c r="C440" s="5">
        <v>0</v>
      </c>
      <c r="D440">
        <v>0</v>
      </c>
      <c r="E440">
        <v>1</v>
      </c>
      <c r="F440">
        <v>0</v>
      </c>
      <c r="G440">
        <v>0</v>
      </c>
      <c r="H440">
        <v>0</v>
      </c>
      <c r="I440">
        <f t="shared" si="26"/>
        <v>0</v>
      </c>
      <c r="J440">
        <f t="shared" si="25"/>
        <v>1</v>
      </c>
      <c r="K440">
        <v>0</v>
      </c>
      <c r="L440">
        <v>0</v>
      </c>
      <c r="M440">
        <f t="shared" si="27"/>
        <v>1</v>
      </c>
    </row>
    <row r="441" spans="1:13" x14ac:dyDescent="0.25">
      <c r="A441" s="10">
        <f t="shared" si="28"/>
        <v>40652.249999998938</v>
      </c>
      <c r="B441" s="5">
        <v>1</v>
      </c>
      <c r="C441" s="5">
        <v>0</v>
      </c>
      <c r="D441">
        <v>0</v>
      </c>
      <c r="E441">
        <v>1</v>
      </c>
      <c r="F441">
        <v>0</v>
      </c>
      <c r="G441">
        <v>0</v>
      </c>
      <c r="H441">
        <v>0</v>
      </c>
      <c r="I441">
        <f t="shared" si="26"/>
        <v>0</v>
      </c>
      <c r="J441">
        <f t="shared" si="25"/>
        <v>1</v>
      </c>
      <c r="K441">
        <v>0</v>
      </c>
      <c r="L441">
        <v>0</v>
      </c>
      <c r="M441">
        <f t="shared" si="27"/>
        <v>1</v>
      </c>
    </row>
    <row r="442" spans="1:13" x14ac:dyDescent="0.25">
      <c r="A442" s="10">
        <f t="shared" si="28"/>
        <v>40652.291666665602</v>
      </c>
      <c r="B442" s="5">
        <v>1</v>
      </c>
      <c r="C442" s="5">
        <v>0</v>
      </c>
      <c r="D442">
        <v>0</v>
      </c>
      <c r="E442">
        <v>1</v>
      </c>
      <c r="F442">
        <v>0</v>
      </c>
      <c r="G442">
        <v>0</v>
      </c>
      <c r="H442">
        <v>0</v>
      </c>
      <c r="I442">
        <f t="shared" si="26"/>
        <v>0</v>
      </c>
      <c r="J442">
        <f t="shared" si="25"/>
        <v>1</v>
      </c>
      <c r="K442">
        <v>0</v>
      </c>
      <c r="L442">
        <v>0</v>
      </c>
      <c r="M442">
        <f t="shared" si="27"/>
        <v>1</v>
      </c>
    </row>
    <row r="443" spans="1:13" x14ac:dyDescent="0.25">
      <c r="A443" s="10">
        <f t="shared" si="28"/>
        <v>40652.333333332266</v>
      </c>
      <c r="B443" s="5">
        <v>1</v>
      </c>
      <c r="C443" s="5">
        <v>0</v>
      </c>
      <c r="D443">
        <v>0</v>
      </c>
      <c r="E443">
        <v>1</v>
      </c>
      <c r="F443">
        <v>1</v>
      </c>
      <c r="G443">
        <v>0</v>
      </c>
      <c r="H443">
        <v>0</v>
      </c>
      <c r="I443">
        <f t="shared" si="26"/>
        <v>1</v>
      </c>
      <c r="J443">
        <f t="shared" si="25"/>
        <v>0</v>
      </c>
      <c r="K443">
        <v>0</v>
      </c>
      <c r="L443">
        <v>0</v>
      </c>
      <c r="M443">
        <f t="shared" si="27"/>
        <v>0</v>
      </c>
    </row>
    <row r="444" spans="1:13" x14ac:dyDescent="0.25">
      <c r="A444" s="10">
        <f t="shared" si="28"/>
        <v>40652.37499999893</v>
      </c>
      <c r="B444" s="5">
        <v>1</v>
      </c>
      <c r="C444" s="5">
        <v>0</v>
      </c>
      <c r="D444">
        <v>0</v>
      </c>
      <c r="E444">
        <v>1</v>
      </c>
      <c r="F444">
        <v>1</v>
      </c>
      <c r="G444">
        <v>0</v>
      </c>
      <c r="H444">
        <v>0</v>
      </c>
      <c r="I444">
        <f t="shared" si="26"/>
        <v>1</v>
      </c>
      <c r="J444">
        <f t="shared" si="25"/>
        <v>0</v>
      </c>
      <c r="K444">
        <v>0</v>
      </c>
      <c r="L444">
        <v>0</v>
      </c>
      <c r="M444">
        <f t="shared" si="27"/>
        <v>0</v>
      </c>
    </row>
    <row r="445" spans="1:13" x14ac:dyDescent="0.25">
      <c r="A445" s="10">
        <f t="shared" si="28"/>
        <v>40652.416666665595</v>
      </c>
      <c r="B445" s="5">
        <v>1</v>
      </c>
      <c r="C445" s="5">
        <v>0</v>
      </c>
      <c r="D445">
        <v>0</v>
      </c>
      <c r="E445">
        <v>1</v>
      </c>
      <c r="F445">
        <v>1</v>
      </c>
      <c r="G445">
        <v>0</v>
      </c>
      <c r="H445">
        <v>0</v>
      </c>
      <c r="I445">
        <f t="shared" si="26"/>
        <v>1</v>
      </c>
      <c r="J445">
        <f t="shared" si="25"/>
        <v>0</v>
      </c>
      <c r="K445">
        <v>0</v>
      </c>
      <c r="L445">
        <v>0</v>
      </c>
      <c r="M445">
        <f t="shared" si="27"/>
        <v>0</v>
      </c>
    </row>
    <row r="446" spans="1:13" x14ac:dyDescent="0.25">
      <c r="A446" s="10">
        <f t="shared" si="28"/>
        <v>40652.458333332259</v>
      </c>
      <c r="B446" s="5">
        <v>1</v>
      </c>
      <c r="C446" s="5">
        <v>0</v>
      </c>
      <c r="D446">
        <v>0</v>
      </c>
      <c r="E446">
        <v>1</v>
      </c>
      <c r="F446">
        <v>1</v>
      </c>
      <c r="G446">
        <v>0</v>
      </c>
      <c r="H446">
        <v>0</v>
      </c>
      <c r="I446">
        <f t="shared" si="26"/>
        <v>1</v>
      </c>
      <c r="J446">
        <f t="shared" si="25"/>
        <v>0</v>
      </c>
      <c r="K446">
        <v>0</v>
      </c>
      <c r="L446">
        <v>0</v>
      </c>
      <c r="M446">
        <f t="shared" si="27"/>
        <v>0</v>
      </c>
    </row>
    <row r="447" spans="1:13" x14ac:dyDescent="0.25">
      <c r="A447" s="10">
        <f t="shared" si="28"/>
        <v>40652.499999998923</v>
      </c>
      <c r="B447" s="5">
        <v>1</v>
      </c>
      <c r="C447" s="5">
        <v>0</v>
      </c>
      <c r="D447">
        <v>0</v>
      </c>
      <c r="E447">
        <v>1</v>
      </c>
      <c r="F447">
        <v>1</v>
      </c>
      <c r="G447">
        <v>0</v>
      </c>
      <c r="H447">
        <v>0</v>
      </c>
      <c r="I447">
        <f t="shared" si="26"/>
        <v>1</v>
      </c>
      <c r="J447">
        <f t="shared" si="25"/>
        <v>0</v>
      </c>
      <c r="K447">
        <v>0</v>
      </c>
      <c r="L447">
        <v>0</v>
      </c>
      <c r="M447">
        <f t="shared" si="27"/>
        <v>0</v>
      </c>
    </row>
    <row r="448" spans="1:13" x14ac:dyDescent="0.25">
      <c r="A448" s="10">
        <f t="shared" si="28"/>
        <v>40652.541666665587</v>
      </c>
      <c r="B448" s="5">
        <v>1</v>
      </c>
      <c r="C448" s="5">
        <v>0</v>
      </c>
      <c r="D448">
        <v>0</v>
      </c>
      <c r="E448">
        <v>1</v>
      </c>
      <c r="F448">
        <v>1</v>
      </c>
      <c r="G448">
        <v>0</v>
      </c>
      <c r="H448">
        <v>0</v>
      </c>
      <c r="I448">
        <f t="shared" si="26"/>
        <v>1</v>
      </c>
      <c r="J448">
        <f t="shared" si="25"/>
        <v>0</v>
      </c>
      <c r="K448">
        <v>0</v>
      </c>
      <c r="L448">
        <v>0</v>
      </c>
      <c r="M448">
        <f t="shared" si="27"/>
        <v>0</v>
      </c>
    </row>
    <row r="449" spans="1:13" x14ac:dyDescent="0.25">
      <c r="A449" s="10">
        <f t="shared" si="28"/>
        <v>40652.583333332252</v>
      </c>
      <c r="B449" s="5">
        <v>1</v>
      </c>
      <c r="C449" s="5">
        <v>0</v>
      </c>
      <c r="D449">
        <v>0</v>
      </c>
      <c r="E449">
        <v>1</v>
      </c>
      <c r="F449">
        <v>1</v>
      </c>
      <c r="G449">
        <v>0</v>
      </c>
      <c r="H449">
        <v>0</v>
      </c>
      <c r="I449">
        <f t="shared" si="26"/>
        <v>1</v>
      </c>
      <c r="J449">
        <f t="shared" si="25"/>
        <v>0</v>
      </c>
      <c r="K449">
        <v>0</v>
      </c>
      <c r="L449">
        <v>0</v>
      </c>
      <c r="M449">
        <f t="shared" si="27"/>
        <v>0</v>
      </c>
    </row>
    <row r="450" spans="1:13" x14ac:dyDescent="0.25">
      <c r="A450" s="10">
        <f t="shared" si="28"/>
        <v>40652.624999998916</v>
      </c>
      <c r="B450" s="5">
        <v>1</v>
      </c>
      <c r="C450" s="5">
        <v>0</v>
      </c>
      <c r="D450">
        <v>0</v>
      </c>
      <c r="E450">
        <v>1</v>
      </c>
      <c r="F450">
        <v>1</v>
      </c>
      <c r="G450">
        <v>0</v>
      </c>
      <c r="H450">
        <v>0</v>
      </c>
      <c r="I450">
        <f t="shared" si="26"/>
        <v>1</v>
      </c>
      <c r="J450">
        <f t="shared" si="25"/>
        <v>0</v>
      </c>
      <c r="K450">
        <v>0</v>
      </c>
      <c r="L450">
        <v>0</v>
      </c>
      <c r="M450">
        <f t="shared" si="27"/>
        <v>0</v>
      </c>
    </row>
    <row r="451" spans="1:13" x14ac:dyDescent="0.25">
      <c r="A451" s="10">
        <f t="shared" si="28"/>
        <v>40652.66666666558</v>
      </c>
      <c r="B451" s="5">
        <v>1</v>
      </c>
      <c r="C451" s="5">
        <v>0</v>
      </c>
      <c r="D451">
        <v>0</v>
      </c>
      <c r="E451">
        <v>1</v>
      </c>
      <c r="F451">
        <v>1</v>
      </c>
      <c r="G451">
        <v>0</v>
      </c>
      <c r="H451">
        <v>0</v>
      </c>
      <c r="I451">
        <f t="shared" si="26"/>
        <v>1</v>
      </c>
      <c r="J451">
        <f t="shared" ref="J451:J514" si="29">1-F451</f>
        <v>0</v>
      </c>
      <c r="K451">
        <v>0</v>
      </c>
      <c r="L451">
        <v>0</v>
      </c>
      <c r="M451">
        <f t="shared" si="27"/>
        <v>0</v>
      </c>
    </row>
    <row r="452" spans="1:13" x14ac:dyDescent="0.25">
      <c r="A452" s="10">
        <f t="shared" si="28"/>
        <v>40652.708333332244</v>
      </c>
      <c r="B452" s="5">
        <v>1</v>
      </c>
      <c r="C452" s="5">
        <v>0</v>
      </c>
      <c r="D452">
        <v>0</v>
      </c>
      <c r="E452">
        <v>1</v>
      </c>
      <c r="F452">
        <v>1</v>
      </c>
      <c r="G452">
        <v>0</v>
      </c>
      <c r="H452">
        <v>0</v>
      </c>
      <c r="I452">
        <f t="shared" ref="I452:I515" si="30">MAX(F452:H452)</f>
        <v>1</v>
      </c>
      <c r="J452">
        <f t="shared" si="29"/>
        <v>0</v>
      </c>
      <c r="K452">
        <v>0</v>
      </c>
      <c r="L452">
        <v>0</v>
      </c>
      <c r="M452">
        <f t="shared" ref="M452:M515" si="31">1-I452</f>
        <v>0</v>
      </c>
    </row>
    <row r="453" spans="1:13" x14ac:dyDescent="0.25">
      <c r="A453" s="10">
        <f t="shared" ref="A453:A516" si="32">A452+"1:00:00"</f>
        <v>40652.749999998909</v>
      </c>
      <c r="B453" s="5">
        <v>1</v>
      </c>
      <c r="C453" s="5">
        <v>0</v>
      </c>
      <c r="D453">
        <v>0</v>
      </c>
      <c r="E453">
        <v>1</v>
      </c>
      <c r="F453">
        <v>1</v>
      </c>
      <c r="G453">
        <v>0</v>
      </c>
      <c r="H453">
        <v>0</v>
      </c>
      <c r="I453">
        <f t="shared" si="30"/>
        <v>1</v>
      </c>
      <c r="J453">
        <f t="shared" si="29"/>
        <v>0</v>
      </c>
      <c r="K453">
        <v>0</v>
      </c>
      <c r="L453">
        <v>0</v>
      </c>
      <c r="M453">
        <f t="shared" si="31"/>
        <v>0</v>
      </c>
    </row>
    <row r="454" spans="1:13" x14ac:dyDescent="0.25">
      <c r="A454" s="10">
        <f t="shared" si="32"/>
        <v>40652.791666665573</v>
      </c>
      <c r="B454" s="5">
        <v>1</v>
      </c>
      <c r="C454" s="5">
        <v>0</v>
      </c>
      <c r="D454">
        <v>0</v>
      </c>
      <c r="E454">
        <v>1</v>
      </c>
      <c r="F454">
        <v>1</v>
      </c>
      <c r="G454">
        <v>0</v>
      </c>
      <c r="H454">
        <v>0</v>
      </c>
      <c r="I454">
        <f t="shared" si="30"/>
        <v>1</v>
      </c>
      <c r="J454">
        <f t="shared" si="29"/>
        <v>0</v>
      </c>
      <c r="K454">
        <v>0</v>
      </c>
      <c r="L454">
        <v>0</v>
      </c>
      <c r="M454">
        <f t="shared" si="31"/>
        <v>0</v>
      </c>
    </row>
    <row r="455" spans="1:13" x14ac:dyDescent="0.25">
      <c r="A455" s="10">
        <f t="shared" si="32"/>
        <v>40652.833333332237</v>
      </c>
      <c r="B455" s="5">
        <v>1</v>
      </c>
      <c r="C455" s="5">
        <v>0</v>
      </c>
      <c r="D455">
        <v>0</v>
      </c>
      <c r="E455">
        <v>1</v>
      </c>
      <c r="F455">
        <v>0</v>
      </c>
      <c r="G455">
        <v>0</v>
      </c>
      <c r="H455">
        <v>0</v>
      </c>
      <c r="I455">
        <f t="shared" si="30"/>
        <v>0</v>
      </c>
      <c r="J455">
        <f t="shared" si="29"/>
        <v>1</v>
      </c>
      <c r="K455">
        <v>0</v>
      </c>
      <c r="L455">
        <v>0</v>
      </c>
      <c r="M455">
        <f t="shared" si="31"/>
        <v>1</v>
      </c>
    </row>
    <row r="456" spans="1:13" x14ac:dyDescent="0.25">
      <c r="A456" s="10">
        <f t="shared" si="32"/>
        <v>40652.874999998901</v>
      </c>
      <c r="B456" s="5">
        <v>1</v>
      </c>
      <c r="C456" s="5">
        <v>0</v>
      </c>
      <c r="D456">
        <v>0</v>
      </c>
      <c r="E456">
        <v>1</v>
      </c>
      <c r="F456">
        <v>0</v>
      </c>
      <c r="G456">
        <v>0</v>
      </c>
      <c r="H456">
        <v>0</v>
      </c>
      <c r="I456">
        <f t="shared" si="30"/>
        <v>0</v>
      </c>
      <c r="J456">
        <f t="shared" si="29"/>
        <v>1</v>
      </c>
      <c r="K456">
        <v>0</v>
      </c>
      <c r="L456">
        <v>0</v>
      </c>
      <c r="M456">
        <f t="shared" si="31"/>
        <v>1</v>
      </c>
    </row>
    <row r="457" spans="1:13" x14ac:dyDescent="0.25">
      <c r="A457" s="10">
        <f t="shared" si="32"/>
        <v>40652.916666665566</v>
      </c>
      <c r="B457" s="5">
        <v>1</v>
      </c>
      <c r="C457" s="5">
        <v>0</v>
      </c>
      <c r="D457">
        <v>0</v>
      </c>
      <c r="E457">
        <v>1</v>
      </c>
      <c r="F457">
        <v>0</v>
      </c>
      <c r="G457">
        <v>0</v>
      </c>
      <c r="H457">
        <v>0</v>
      </c>
      <c r="I457">
        <f t="shared" si="30"/>
        <v>0</v>
      </c>
      <c r="J457">
        <f t="shared" si="29"/>
        <v>1</v>
      </c>
      <c r="K457">
        <v>0</v>
      </c>
      <c r="L457">
        <v>0</v>
      </c>
      <c r="M457">
        <f t="shared" si="31"/>
        <v>1</v>
      </c>
    </row>
    <row r="458" spans="1:13" x14ac:dyDescent="0.25">
      <c r="A458" s="10">
        <f t="shared" si="32"/>
        <v>40652.95833333223</v>
      </c>
      <c r="B458" s="5">
        <v>1</v>
      </c>
      <c r="C458" s="5">
        <v>0</v>
      </c>
      <c r="D458">
        <v>0</v>
      </c>
      <c r="E458">
        <v>1</v>
      </c>
      <c r="F458">
        <v>0</v>
      </c>
      <c r="G458">
        <v>0</v>
      </c>
      <c r="H458">
        <v>0</v>
      </c>
      <c r="I458">
        <f t="shared" si="30"/>
        <v>0</v>
      </c>
      <c r="J458">
        <f t="shared" si="29"/>
        <v>1</v>
      </c>
      <c r="K458">
        <v>0</v>
      </c>
      <c r="L458">
        <v>0</v>
      </c>
      <c r="M458">
        <f t="shared" si="31"/>
        <v>1</v>
      </c>
    </row>
    <row r="459" spans="1:13" x14ac:dyDescent="0.25">
      <c r="A459" s="10">
        <f t="shared" si="32"/>
        <v>40652.999999998894</v>
      </c>
      <c r="B459" s="5">
        <v>1</v>
      </c>
      <c r="C459" s="5">
        <v>0</v>
      </c>
      <c r="D459">
        <v>0</v>
      </c>
      <c r="E459">
        <v>1</v>
      </c>
      <c r="F459">
        <v>0</v>
      </c>
      <c r="G459">
        <v>0</v>
      </c>
      <c r="H459">
        <v>0</v>
      </c>
      <c r="I459">
        <f t="shared" si="30"/>
        <v>0</v>
      </c>
      <c r="J459">
        <f t="shared" si="29"/>
        <v>1</v>
      </c>
      <c r="K459">
        <v>0</v>
      </c>
      <c r="L459">
        <v>0</v>
      </c>
      <c r="M459">
        <f t="shared" si="31"/>
        <v>1</v>
      </c>
    </row>
    <row r="460" spans="1:13" x14ac:dyDescent="0.25">
      <c r="A460" s="10">
        <f t="shared" si="32"/>
        <v>40653.041666665558</v>
      </c>
      <c r="B460" s="5">
        <v>1</v>
      </c>
      <c r="C460" s="5">
        <v>0</v>
      </c>
      <c r="D460">
        <v>0</v>
      </c>
      <c r="E460">
        <v>1</v>
      </c>
      <c r="F460">
        <v>0</v>
      </c>
      <c r="G460">
        <v>0</v>
      </c>
      <c r="H460">
        <v>0</v>
      </c>
      <c r="I460">
        <f t="shared" si="30"/>
        <v>0</v>
      </c>
      <c r="J460">
        <f t="shared" si="29"/>
        <v>1</v>
      </c>
      <c r="K460">
        <v>0</v>
      </c>
      <c r="L460">
        <v>0</v>
      </c>
      <c r="M460">
        <f t="shared" si="31"/>
        <v>1</v>
      </c>
    </row>
    <row r="461" spans="1:13" x14ac:dyDescent="0.25">
      <c r="A461" s="10">
        <f t="shared" si="32"/>
        <v>40653.083333332223</v>
      </c>
      <c r="B461" s="5">
        <v>1</v>
      </c>
      <c r="C461" s="5">
        <v>0</v>
      </c>
      <c r="D461">
        <v>0</v>
      </c>
      <c r="E461">
        <v>1</v>
      </c>
      <c r="F461">
        <v>0</v>
      </c>
      <c r="G461">
        <v>0</v>
      </c>
      <c r="H461">
        <v>0</v>
      </c>
      <c r="I461">
        <f t="shared" si="30"/>
        <v>0</v>
      </c>
      <c r="J461">
        <f t="shared" si="29"/>
        <v>1</v>
      </c>
      <c r="K461">
        <v>0</v>
      </c>
      <c r="L461">
        <v>0</v>
      </c>
      <c r="M461">
        <f t="shared" si="31"/>
        <v>1</v>
      </c>
    </row>
    <row r="462" spans="1:13" x14ac:dyDescent="0.25">
      <c r="A462" s="10">
        <f t="shared" si="32"/>
        <v>40653.124999998887</v>
      </c>
      <c r="B462" s="5">
        <v>1</v>
      </c>
      <c r="C462" s="5">
        <v>0</v>
      </c>
      <c r="D462">
        <v>0</v>
      </c>
      <c r="E462">
        <v>1</v>
      </c>
      <c r="F462">
        <v>0</v>
      </c>
      <c r="G462">
        <v>0</v>
      </c>
      <c r="H462">
        <v>0</v>
      </c>
      <c r="I462">
        <f t="shared" si="30"/>
        <v>0</v>
      </c>
      <c r="J462">
        <f t="shared" si="29"/>
        <v>1</v>
      </c>
      <c r="K462">
        <v>0</v>
      </c>
      <c r="L462">
        <v>0</v>
      </c>
      <c r="M462">
        <f t="shared" si="31"/>
        <v>1</v>
      </c>
    </row>
    <row r="463" spans="1:13" x14ac:dyDescent="0.25">
      <c r="A463" s="10">
        <f t="shared" si="32"/>
        <v>40653.166666665551</v>
      </c>
      <c r="B463" s="5">
        <v>1</v>
      </c>
      <c r="C463" s="5">
        <v>0</v>
      </c>
      <c r="D463">
        <v>0</v>
      </c>
      <c r="E463">
        <v>1</v>
      </c>
      <c r="F463">
        <v>0</v>
      </c>
      <c r="G463">
        <v>0</v>
      </c>
      <c r="H463">
        <v>0</v>
      </c>
      <c r="I463">
        <f t="shared" si="30"/>
        <v>0</v>
      </c>
      <c r="J463">
        <f t="shared" si="29"/>
        <v>1</v>
      </c>
      <c r="K463">
        <v>0</v>
      </c>
      <c r="L463">
        <v>0</v>
      </c>
      <c r="M463">
        <f t="shared" si="31"/>
        <v>1</v>
      </c>
    </row>
    <row r="464" spans="1:13" x14ac:dyDescent="0.25">
      <c r="A464" s="10">
        <f t="shared" si="32"/>
        <v>40653.208333332215</v>
      </c>
      <c r="B464" s="5">
        <v>1</v>
      </c>
      <c r="C464" s="5">
        <v>0</v>
      </c>
      <c r="D464">
        <v>0</v>
      </c>
      <c r="E464">
        <v>1</v>
      </c>
      <c r="F464">
        <v>0</v>
      </c>
      <c r="G464">
        <v>0</v>
      </c>
      <c r="H464">
        <v>0</v>
      </c>
      <c r="I464">
        <f t="shared" si="30"/>
        <v>0</v>
      </c>
      <c r="J464">
        <f t="shared" si="29"/>
        <v>1</v>
      </c>
      <c r="K464">
        <v>0</v>
      </c>
      <c r="L464">
        <v>0</v>
      </c>
      <c r="M464">
        <f t="shared" si="31"/>
        <v>1</v>
      </c>
    </row>
    <row r="465" spans="1:13" x14ac:dyDescent="0.25">
      <c r="A465" s="10">
        <f t="shared" si="32"/>
        <v>40653.24999999888</v>
      </c>
      <c r="B465" s="5">
        <v>1</v>
      </c>
      <c r="C465" s="5">
        <v>0</v>
      </c>
      <c r="D465">
        <v>0</v>
      </c>
      <c r="E465">
        <v>1</v>
      </c>
      <c r="F465">
        <v>0</v>
      </c>
      <c r="G465">
        <v>0</v>
      </c>
      <c r="H465">
        <v>0</v>
      </c>
      <c r="I465">
        <f t="shared" si="30"/>
        <v>0</v>
      </c>
      <c r="J465">
        <f t="shared" si="29"/>
        <v>1</v>
      </c>
      <c r="K465">
        <v>0</v>
      </c>
      <c r="L465">
        <v>0</v>
      </c>
      <c r="M465">
        <f t="shared" si="31"/>
        <v>1</v>
      </c>
    </row>
    <row r="466" spans="1:13" x14ac:dyDescent="0.25">
      <c r="A466" s="10">
        <f t="shared" si="32"/>
        <v>40653.291666665544</v>
      </c>
      <c r="B466" s="5">
        <v>1</v>
      </c>
      <c r="C466" s="5">
        <v>0</v>
      </c>
      <c r="D466">
        <v>0</v>
      </c>
      <c r="E466">
        <v>1</v>
      </c>
      <c r="F466">
        <v>0</v>
      </c>
      <c r="G466">
        <v>0</v>
      </c>
      <c r="H466">
        <v>0</v>
      </c>
      <c r="I466">
        <f t="shared" si="30"/>
        <v>0</v>
      </c>
      <c r="J466">
        <f t="shared" si="29"/>
        <v>1</v>
      </c>
      <c r="K466">
        <v>0</v>
      </c>
      <c r="L466">
        <v>0</v>
      </c>
      <c r="M466">
        <f t="shared" si="31"/>
        <v>1</v>
      </c>
    </row>
    <row r="467" spans="1:13" x14ac:dyDescent="0.25">
      <c r="A467" s="10">
        <f t="shared" si="32"/>
        <v>40653.333333332208</v>
      </c>
      <c r="B467" s="5">
        <v>1</v>
      </c>
      <c r="C467" s="5">
        <v>0</v>
      </c>
      <c r="D467">
        <v>0</v>
      </c>
      <c r="E467">
        <v>1</v>
      </c>
      <c r="F467">
        <v>1</v>
      </c>
      <c r="G467">
        <v>0</v>
      </c>
      <c r="H467">
        <v>0</v>
      </c>
      <c r="I467">
        <f t="shared" si="30"/>
        <v>1</v>
      </c>
      <c r="J467">
        <f t="shared" si="29"/>
        <v>0</v>
      </c>
      <c r="K467">
        <v>0</v>
      </c>
      <c r="L467">
        <v>0</v>
      </c>
      <c r="M467">
        <f t="shared" si="31"/>
        <v>0</v>
      </c>
    </row>
    <row r="468" spans="1:13" x14ac:dyDescent="0.25">
      <c r="A468" s="10">
        <f t="shared" si="32"/>
        <v>40653.374999998872</v>
      </c>
      <c r="B468" s="5">
        <v>1</v>
      </c>
      <c r="C468" s="5">
        <v>0</v>
      </c>
      <c r="D468">
        <v>0</v>
      </c>
      <c r="E468">
        <v>1</v>
      </c>
      <c r="F468">
        <v>1</v>
      </c>
      <c r="G468">
        <v>0</v>
      </c>
      <c r="H468">
        <v>0</v>
      </c>
      <c r="I468">
        <f t="shared" si="30"/>
        <v>1</v>
      </c>
      <c r="J468">
        <f t="shared" si="29"/>
        <v>0</v>
      </c>
      <c r="K468">
        <v>0</v>
      </c>
      <c r="L468">
        <v>0</v>
      </c>
      <c r="M468">
        <f t="shared" si="31"/>
        <v>0</v>
      </c>
    </row>
    <row r="469" spans="1:13" x14ac:dyDescent="0.25">
      <c r="A469" s="10">
        <f t="shared" si="32"/>
        <v>40653.416666665536</v>
      </c>
      <c r="B469" s="5">
        <v>1</v>
      </c>
      <c r="C469" s="5">
        <v>0</v>
      </c>
      <c r="D469">
        <v>0</v>
      </c>
      <c r="E469">
        <v>1</v>
      </c>
      <c r="F469">
        <v>1</v>
      </c>
      <c r="G469">
        <v>0</v>
      </c>
      <c r="H469">
        <v>0</v>
      </c>
      <c r="I469">
        <f t="shared" si="30"/>
        <v>1</v>
      </c>
      <c r="J469">
        <f t="shared" si="29"/>
        <v>0</v>
      </c>
      <c r="K469">
        <v>0</v>
      </c>
      <c r="L469">
        <v>0</v>
      </c>
      <c r="M469">
        <f t="shared" si="31"/>
        <v>0</v>
      </c>
    </row>
    <row r="470" spans="1:13" x14ac:dyDescent="0.25">
      <c r="A470" s="10">
        <f t="shared" si="32"/>
        <v>40653.458333332201</v>
      </c>
      <c r="B470" s="5">
        <v>1</v>
      </c>
      <c r="C470" s="5">
        <v>0</v>
      </c>
      <c r="D470">
        <v>0</v>
      </c>
      <c r="E470">
        <v>1</v>
      </c>
      <c r="F470">
        <v>1</v>
      </c>
      <c r="G470">
        <v>0</v>
      </c>
      <c r="H470">
        <v>0</v>
      </c>
      <c r="I470">
        <f t="shared" si="30"/>
        <v>1</v>
      </c>
      <c r="J470">
        <f t="shared" si="29"/>
        <v>0</v>
      </c>
      <c r="K470">
        <v>0</v>
      </c>
      <c r="L470">
        <v>0</v>
      </c>
      <c r="M470">
        <f t="shared" si="31"/>
        <v>0</v>
      </c>
    </row>
    <row r="471" spans="1:13" x14ac:dyDescent="0.25">
      <c r="A471" s="10">
        <f t="shared" si="32"/>
        <v>40653.499999998865</v>
      </c>
      <c r="B471" s="5">
        <v>1</v>
      </c>
      <c r="C471" s="5">
        <v>0</v>
      </c>
      <c r="D471">
        <v>0</v>
      </c>
      <c r="E471">
        <v>1</v>
      </c>
      <c r="F471">
        <v>1</v>
      </c>
      <c r="G471">
        <v>0</v>
      </c>
      <c r="H471">
        <v>0</v>
      </c>
      <c r="I471">
        <f t="shared" si="30"/>
        <v>1</v>
      </c>
      <c r="J471">
        <f t="shared" si="29"/>
        <v>0</v>
      </c>
      <c r="K471">
        <v>0</v>
      </c>
      <c r="L471">
        <v>0</v>
      </c>
      <c r="M471">
        <f t="shared" si="31"/>
        <v>0</v>
      </c>
    </row>
    <row r="472" spans="1:13" x14ac:dyDescent="0.25">
      <c r="A472" s="10">
        <f t="shared" si="32"/>
        <v>40653.541666665529</v>
      </c>
      <c r="B472" s="5">
        <v>1</v>
      </c>
      <c r="C472" s="5">
        <v>0</v>
      </c>
      <c r="D472">
        <v>0</v>
      </c>
      <c r="E472">
        <v>1</v>
      </c>
      <c r="F472">
        <v>1</v>
      </c>
      <c r="G472">
        <v>0</v>
      </c>
      <c r="H472">
        <v>0</v>
      </c>
      <c r="I472">
        <f t="shared" si="30"/>
        <v>1</v>
      </c>
      <c r="J472">
        <f t="shared" si="29"/>
        <v>0</v>
      </c>
      <c r="K472">
        <v>0</v>
      </c>
      <c r="L472">
        <v>0</v>
      </c>
      <c r="M472">
        <f t="shared" si="31"/>
        <v>0</v>
      </c>
    </row>
    <row r="473" spans="1:13" x14ac:dyDescent="0.25">
      <c r="A473" s="10">
        <f t="shared" si="32"/>
        <v>40653.583333332193</v>
      </c>
      <c r="B473" s="5">
        <v>1</v>
      </c>
      <c r="C473" s="5">
        <v>0</v>
      </c>
      <c r="D473">
        <v>0</v>
      </c>
      <c r="E473">
        <v>1</v>
      </c>
      <c r="F473">
        <v>1</v>
      </c>
      <c r="G473">
        <v>0</v>
      </c>
      <c r="H473">
        <v>0</v>
      </c>
      <c r="I473">
        <f t="shared" si="30"/>
        <v>1</v>
      </c>
      <c r="J473">
        <f t="shared" si="29"/>
        <v>0</v>
      </c>
      <c r="K473">
        <v>0</v>
      </c>
      <c r="L473">
        <v>0</v>
      </c>
      <c r="M473">
        <f t="shared" si="31"/>
        <v>0</v>
      </c>
    </row>
    <row r="474" spans="1:13" x14ac:dyDescent="0.25">
      <c r="A474" s="10">
        <f t="shared" si="32"/>
        <v>40653.624999998858</v>
      </c>
      <c r="B474" s="5">
        <v>1</v>
      </c>
      <c r="C474" s="5">
        <v>0</v>
      </c>
      <c r="D474">
        <v>0</v>
      </c>
      <c r="E474">
        <v>1</v>
      </c>
      <c r="F474">
        <v>1</v>
      </c>
      <c r="G474">
        <v>0</v>
      </c>
      <c r="H474">
        <v>0</v>
      </c>
      <c r="I474">
        <f t="shared" si="30"/>
        <v>1</v>
      </c>
      <c r="J474">
        <f t="shared" si="29"/>
        <v>0</v>
      </c>
      <c r="K474">
        <v>0</v>
      </c>
      <c r="L474">
        <v>0</v>
      </c>
      <c r="M474">
        <f t="shared" si="31"/>
        <v>0</v>
      </c>
    </row>
    <row r="475" spans="1:13" x14ac:dyDescent="0.25">
      <c r="A475" s="10">
        <f t="shared" si="32"/>
        <v>40653.666666665522</v>
      </c>
      <c r="B475" s="5">
        <v>1</v>
      </c>
      <c r="C475" s="5">
        <v>0</v>
      </c>
      <c r="D475">
        <v>0</v>
      </c>
      <c r="E475">
        <v>1</v>
      </c>
      <c r="F475">
        <v>1</v>
      </c>
      <c r="G475">
        <v>0</v>
      </c>
      <c r="H475">
        <v>0</v>
      </c>
      <c r="I475">
        <f t="shared" si="30"/>
        <v>1</v>
      </c>
      <c r="J475">
        <f t="shared" si="29"/>
        <v>0</v>
      </c>
      <c r="K475">
        <v>0</v>
      </c>
      <c r="L475">
        <v>0</v>
      </c>
      <c r="M475">
        <f t="shared" si="31"/>
        <v>0</v>
      </c>
    </row>
    <row r="476" spans="1:13" x14ac:dyDescent="0.25">
      <c r="A476" s="10">
        <f t="shared" si="32"/>
        <v>40653.708333332186</v>
      </c>
      <c r="B476" s="5">
        <v>1</v>
      </c>
      <c r="C476" s="5">
        <v>0</v>
      </c>
      <c r="D476">
        <v>0</v>
      </c>
      <c r="E476">
        <v>1</v>
      </c>
      <c r="F476">
        <v>1</v>
      </c>
      <c r="G476">
        <v>0</v>
      </c>
      <c r="H476">
        <v>0</v>
      </c>
      <c r="I476">
        <f t="shared" si="30"/>
        <v>1</v>
      </c>
      <c r="J476">
        <f t="shared" si="29"/>
        <v>0</v>
      </c>
      <c r="K476">
        <v>0</v>
      </c>
      <c r="L476">
        <v>0</v>
      </c>
      <c r="M476">
        <f t="shared" si="31"/>
        <v>0</v>
      </c>
    </row>
    <row r="477" spans="1:13" x14ac:dyDescent="0.25">
      <c r="A477" s="10">
        <f t="shared" si="32"/>
        <v>40653.74999999885</v>
      </c>
      <c r="B477" s="5">
        <v>1</v>
      </c>
      <c r="C477" s="5">
        <v>0</v>
      </c>
      <c r="D477">
        <v>0</v>
      </c>
      <c r="E477">
        <v>1</v>
      </c>
      <c r="F477">
        <v>1</v>
      </c>
      <c r="G477">
        <v>0</v>
      </c>
      <c r="H477">
        <v>0</v>
      </c>
      <c r="I477">
        <f t="shared" si="30"/>
        <v>1</v>
      </c>
      <c r="J477">
        <f t="shared" si="29"/>
        <v>0</v>
      </c>
      <c r="K477">
        <v>0</v>
      </c>
      <c r="L477">
        <v>0</v>
      </c>
      <c r="M477">
        <f t="shared" si="31"/>
        <v>0</v>
      </c>
    </row>
    <row r="478" spans="1:13" x14ac:dyDescent="0.25">
      <c r="A478" s="10">
        <f t="shared" si="32"/>
        <v>40653.791666665515</v>
      </c>
      <c r="B478" s="5">
        <v>1</v>
      </c>
      <c r="C478" s="5">
        <v>0</v>
      </c>
      <c r="D478">
        <v>0</v>
      </c>
      <c r="E478">
        <v>1</v>
      </c>
      <c r="F478">
        <v>1</v>
      </c>
      <c r="G478">
        <v>0</v>
      </c>
      <c r="H478">
        <v>0</v>
      </c>
      <c r="I478">
        <f t="shared" si="30"/>
        <v>1</v>
      </c>
      <c r="J478">
        <f t="shared" si="29"/>
        <v>0</v>
      </c>
      <c r="K478">
        <v>0</v>
      </c>
      <c r="L478">
        <v>0</v>
      </c>
      <c r="M478">
        <f t="shared" si="31"/>
        <v>0</v>
      </c>
    </row>
    <row r="479" spans="1:13" x14ac:dyDescent="0.25">
      <c r="A479" s="10">
        <f t="shared" si="32"/>
        <v>40653.833333332179</v>
      </c>
      <c r="B479" s="5">
        <v>1</v>
      </c>
      <c r="C479" s="5">
        <v>0</v>
      </c>
      <c r="D479">
        <v>0</v>
      </c>
      <c r="E479">
        <v>1</v>
      </c>
      <c r="F479">
        <v>0</v>
      </c>
      <c r="G479">
        <v>0</v>
      </c>
      <c r="H479">
        <v>0</v>
      </c>
      <c r="I479">
        <f t="shared" si="30"/>
        <v>0</v>
      </c>
      <c r="J479">
        <f t="shared" si="29"/>
        <v>1</v>
      </c>
      <c r="K479">
        <v>0</v>
      </c>
      <c r="L479">
        <v>0</v>
      </c>
      <c r="M479">
        <f t="shared" si="31"/>
        <v>1</v>
      </c>
    </row>
    <row r="480" spans="1:13" x14ac:dyDescent="0.25">
      <c r="A480" s="10">
        <f t="shared" si="32"/>
        <v>40653.874999998843</v>
      </c>
      <c r="B480" s="5">
        <v>1</v>
      </c>
      <c r="C480" s="5">
        <v>0</v>
      </c>
      <c r="D480">
        <v>0</v>
      </c>
      <c r="E480">
        <v>1</v>
      </c>
      <c r="F480">
        <v>0</v>
      </c>
      <c r="G480">
        <v>0</v>
      </c>
      <c r="H480">
        <v>0</v>
      </c>
      <c r="I480">
        <f t="shared" si="30"/>
        <v>0</v>
      </c>
      <c r="J480">
        <f t="shared" si="29"/>
        <v>1</v>
      </c>
      <c r="K480">
        <v>0</v>
      </c>
      <c r="L480">
        <v>0</v>
      </c>
      <c r="M480">
        <f t="shared" si="31"/>
        <v>1</v>
      </c>
    </row>
    <row r="481" spans="1:13" x14ac:dyDescent="0.25">
      <c r="A481" s="10">
        <f t="shared" si="32"/>
        <v>40653.916666665507</v>
      </c>
      <c r="B481" s="5">
        <v>1</v>
      </c>
      <c r="C481" s="5">
        <v>0</v>
      </c>
      <c r="D481">
        <v>0</v>
      </c>
      <c r="E481">
        <v>1</v>
      </c>
      <c r="F481">
        <v>0</v>
      </c>
      <c r="G481">
        <v>0</v>
      </c>
      <c r="H481">
        <v>0</v>
      </c>
      <c r="I481">
        <f t="shared" si="30"/>
        <v>0</v>
      </c>
      <c r="J481">
        <f t="shared" si="29"/>
        <v>1</v>
      </c>
      <c r="K481">
        <v>0</v>
      </c>
      <c r="L481">
        <v>0</v>
      </c>
      <c r="M481">
        <f t="shared" si="31"/>
        <v>1</v>
      </c>
    </row>
    <row r="482" spans="1:13" x14ac:dyDescent="0.25">
      <c r="A482" s="10">
        <f t="shared" si="32"/>
        <v>40653.958333332172</v>
      </c>
      <c r="B482" s="5">
        <v>1</v>
      </c>
      <c r="C482" s="5">
        <v>0</v>
      </c>
      <c r="D482">
        <v>0</v>
      </c>
      <c r="E482">
        <v>1</v>
      </c>
      <c r="F482">
        <v>0</v>
      </c>
      <c r="G482">
        <v>0</v>
      </c>
      <c r="H482">
        <v>0</v>
      </c>
      <c r="I482">
        <f t="shared" si="30"/>
        <v>0</v>
      </c>
      <c r="J482">
        <f t="shared" si="29"/>
        <v>1</v>
      </c>
      <c r="K482">
        <v>0</v>
      </c>
      <c r="L482">
        <v>0</v>
      </c>
      <c r="M482">
        <f t="shared" si="31"/>
        <v>1</v>
      </c>
    </row>
    <row r="483" spans="1:13" x14ac:dyDescent="0.25">
      <c r="A483" s="10">
        <f t="shared" si="32"/>
        <v>40653.999999998836</v>
      </c>
      <c r="B483" s="5">
        <v>1</v>
      </c>
      <c r="C483" s="5">
        <v>0</v>
      </c>
      <c r="D483">
        <v>0</v>
      </c>
      <c r="E483">
        <v>1</v>
      </c>
      <c r="F483">
        <v>0</v>
      </c>
      <c r="G483">
        <v>0</v>
      </c>
      <c r="H483">
        <v>0</v>
      </c>
      <c r="I483">
        <f t="shared" si="30"/>
        <v>0</v>
      </c>
      <c r="J483">
        <f t="shared" si="29"/>
        <v>1</v>
      </c>
      <c r="K483">
        <v>0</v>
      </c>
      <c r="L483">
        <v>0</v>
      </c>
      <c r="M483">
        <f t="shared" si="31"/>
        <v>1</v>
      </c>
    </row>
    <row r="484" spans="1:13" x14ac:dyDescent="0.25">
      <c r="A484" s="10">
        <f t="shared" si="32"/>
        <v>40654.0416666655</v>
      </c>
      <c r="B484" s="5">
        <v>1</v>
      </c>
      <c r="C484" s="5">
        <v>0</v>
      </c>
      <c r="D484">
        <v>0</v>
      </c>
      <c r="E484">
        <v>1</v>
      </c>
      <c r="F484">
        <v>0</v>
      </c>
      <c r="G484">
        <v>0</v>
      </c>
      <c r="H484">
        <v>0</v>
      </c>
      <c r="I484">
        <f t="shared" si="30"/>
        <v>0</v>
      </c>
      <c r="J484">
        <f t="shared" si="29"/>
        <v>1</v>
      </c>
      <c r="K484">
        <v>0</v>
      </c>
      <c r="L484">
        <v>0</v>
      </c>
      <c r="M484">
        <f t="shared" si="31"/>
        <v>1</v>
      </c>
    </row>
    <row r="485" spans="1:13" x14ac:dyDescent="0.25">
      <c r="A485" s="10">
        <f t="shared" si="32"/>
        <v>40654.083333332164</v>
      </c>
      <c r="B485" s="5">
        <v>1</v>
      </c>
      <c r="C485" s="5">
        <v>0</v>
      </c>
      <c r="D485">
        <v>0</v>
      </c>
      <c r="E485">
        <v>1</v>
      </c>
      <c r="F485">
        <v>0</v>
      </c>
      <c r="G485">
        <v>0</v>
      </c>
      <c r="H485">
        <v>0</v>
      </c>
      <c r="I485">
        <f t="shared" si="30"/>
        <v>0</v>
      </c>
      <c r="J485">
        <f t="shared" si="29"/>
        <v>1</v>
      </c>
      <c r="K485">
        <v>0</v>
      </c>
      <c r="L485">
        <v>0</v>
      </c>
      <c r="M485">
        <f t="shared" si="31"/>
        <v>1</v>
      </c>
    </row>
    <row r="486" spans="1:13" x14ac:dyDescent="0.25">
      <c r="A486" s="10">
        <f t="shared" si="32"/>
        <v>40654.124999998829</v>
      </c>
      <c r="B486" s="5">
        <v>1</v>
      </c>
      <c r="C486" s="5">
        <v>0</v>
      </c>
      <c r="D486">
        <v>0</v>
      </c>
      <c r="E486">
        <v>1</v>
      </c>
      <c r="F486">
        <v>0</v>
      </c>
      <c r="G486">
        <v>0</v>
      </c>
      <c r="H486">
        <v>0</v>
      </c>
      <c r="I486">
        <f t="shared" si="30"/>
        <v>0</v>
      </c>
      <c r="J486">
        <f t="shared" si="29"/>
        <v>1</v>
      </c>
      <c r="K486">
        <v>0</v>
      </c>
      <c r="L486">
        <v>0</v>
      </c>
      <c r="M486">
        <f t="shared" si="31"/>
        <v>1</v>
      </c>
    </row>
    <row r="487" spans="1:13" x14ac:dyDescent="0.25">
      <c r="A487" s="10">
        <f t="shared" si="32"/>
        <v>40654.166666665493</v>
      </c>
      <c r="B487" s="5">
        <v>1</v>
      </c>
      <c r="C487" s="5">
        <v>0</v>
      </c>
      <c r="D487">
        <v>0</v>
      </c>
      <c r="E487">
        <v>1</v>
      </c>
      <c r="F487">
        <v>0</v>
      </c>
      <c r="G487">
        <v>0</v>
      </c>
      <c r="H487">
        <v>0</v>
      </c>
      <c r="I487">
        <f t="shared" si="30"/>
        <v>0</v>
      </c>
      <c r="J487">
        <f t="shared" si="29"/>
        <v>1</v>
      </c>
      <c r="K487">
        <v>0</v>
      </c>
      <c r="L487">
        <v>0</v>
      </c>
      <c r="M487">
        <f t="shared" si="31"/>
        <v>1</v>
      </c>
    </row>
    <row r="488" spans="1:13" x14ac:dyDescent="0.25">
      <c r="A488" s="10">
        <f t="shared" si="32"/>
        <v>40654.208333332157</v>
      </c>
      <c r="B488" s="5">
        <v>1</v>
      </c>
      <c r="C488" s="5">
        <v>0</v>
      </c>
      <c r="D488">
        <v>0</v>
      </c>
      <c r="E488">
        <v>1</v>
      </c>
      <c r="F488">
        <v>0</v>
      </c>
      <c r="G488">
        <v>0</v>
      </c>
      <c r="H488">
        <v>0</v>
      </c>
      <c r="I488">
        <f t="shared" si="30"/>
        <v>0</v>
      </c>
      <c r="J488">
        <f t="shared" si="29"/>
        <v>1</v>
      </c>
      <c r="K488">
        <v>0</v>
      </c>
      <c r="L488">
        <v>0</v>
      </c>
      <c r="M488">
        <f t="shared" si="31"/>
        <v>1</v>
      </c>
    </row>
    <row r="489" spans="1:13" x14ac:dyDescent="0.25">
      <c r="A489" s="10">
        <f t="shared" si="32"/>
        <v>40654.249999998821</v>
      </c>
      <c r="B489" s="5">
        <v>1</v>
      </c>
      <c r="C489" s="5">
        <v>0</v>
      </c>
      <c r="D489">
        <v>0</v>
      </c>
      <c r="E489">
        <v>1</v>
      </c>
      <c r="F489">
        <v>0</v>
      </c>
      <c r="G489">
        <v>0</v>
      </c>
      <c r="H489">
        <v>0</v>
      </c>
      <c r="I489">
        <f t="shared" si="30"/>
        <v>0</v>
      </c>
      <c r="J489">
        <f t="shared" si="29"/>
        <v>1</v>
      </c>
      <c r="K489">
        <v>0</v>
      </c>
      <c r="L489">
        <v>0</v>
      </c>
      <c r="M489">
        <f t="shared" si="31"/>
        <v>1</v>
      </c>
    </row>
    <row r="490" spans="1:13" x14ac:dyDescent="0.25">
      <c r="A490" s="10">
        <f t="shared" si="32"/>
        <v>40654.291666665486</v>
      </c>
      <c r="B490" s="5">
        <v>1</v>
      </c>
      <c r="C490" s="5">
        <v>0</v>
      </c>
      <c r="D490">
        <v>0</v>
      </c>
      <c r="E490">
        <v>1</v>
      </c>
      <c r="F490">
        <v>0</v>
      </c>
      <c r="G490">
        <v>0</v>
      </c>
      <c r="H490">
        <v>0</v>
      </c>
      <c r="I490">
        <f t="shared" si="30"/>
        <v>0</v>
      </c>
      <c r="J490">
        <f t="shared" si="29"/>
        <v>1</v>
      </c>
      <c r="K490">
        <v>0</v>
      </c>
      <c r="L490">
        <v>0</v>
      </c>
      <c r="M490">
        <f t="shared" si="31"/>
        <v>1</v>
      </c>
    </row>
    <row r="491" spans="1:13" x14ac:dyDescent="0.25">
      <c r="A491" s="10">
        <f t="shared" si="32"/>
        <v>40654.33333333215</v>
      </c>
      <c r="B491" s="5">
        <v>1</v>
      </c>
      <c r="C491" s="5">
        <v>0</v>
      </c>
      <c r="D491">
        <v>0</v>
      </c>
      <c r="E491">
        <v>1</v>
      </c>
      <c r="F491">
        <v>1</v>
      </c>
      <c r="G491">
        <v>0</v>
      </c>
      <c r="H491">
        <v>0</v>
      </c>
      <c r="I491">
        <f t="shared" si="30"/>
        <v>1</v>
      </c>
      <c r="J491">
        <f t="shared" si="29"/>
        <v>0</v>
      </c>
      <c r="K491">
        <v>0</v>
      </c>
      <c r="L491">
        <v>0</v>
      </c>
      <c r="M491">
        <f t="shared" si="31"/>
        <v>0</v>
      </c>
    </row>
    <row r="492" spans="1:13" x14ac:dyDescent="0.25">
      <c r="A492" s="10">
        <f t="shared" si="32"/>
        <v>40654.374999998814</v>
      </c>
      <c r="B492" s="5">
        <v>1</v>
      </c>
      <c r="C492" s="5">
        <v>0</v>
      </c>
      <c r="D492">
        <v>0</v>
      </c>
      <c r="E492">
        <v>1</v>
      </c>
      <c r="F492">
        <v>1</v>
      </c>
      <c r="G492">
        <v>0</v>
      </c>
      <c r="H492">
        <v>0</v>
      </c>
      <c r="I492">
        <f t="shared" si="30"/>
        <v>1</v>
      </c>
      <c r="J492">
        <f t="shared" si="29"/>
        <v>0</v>
      </c>
      <c r="K492">
        <v>0</v>
      </c>
      <c r="L492">
        <v>0</v>
      </c>
      <c r="M492">
        <f t="shared" si="31"/>
        <v>0</v>
      </c>
    </row>
    <row r="493" spans="1:13" x14ac:dyDescent="0.25">
      <c r="A493" s="10">
        <f t="shared" si="32"/>
        <v>40654.416666665478</v>
      </c>
      <c r="B493" s="5">
        <v>1</v>
      </c>
      <c r="C493" s="5">
        <v>0</v>
      </c>
      <c r="D493">
        <v>0</v>
      </c>
      <c r="E493">
        <v>1</v>
      </c>
      <c r="F493">
        <v>1</v>
      </c>
      <c r="G493">
        <v>0</v>
      </c>
      <c r="H493">
        <v>0</v>
      </c>
      <c r="I493">
        <f t="shared" si="30"/>
        <v>1</v>
      </c>
      <c r="J493">
        <f t="shared" si="29"/>
        <v>0</v>
      </c>
      <c r="K493">
        <v>0</v>
      </c>
      <c r="L493">
        <v>0</v>
      </c>
      <c r="M493">
        <f t="shared" si="31"/>
        <v>0</v>
      </c>
    </row>
    <row r="494" spans="1:13" x14ac:dyDescent="0.25">
      <c r="A494" s="10">
        <f t="shared" si="32"/>
        <v>40654.458333332143</v>
      </c>
      <c r="B494" s="5">
        <v>1</v>
      </c>
      <c r="C494" s="5">
        <v>0</v>
      </c>
      <c r="D494">
        <v>0</v>
      </c>
      <c r="E494">
        <v>1</v>
      </c>
      <c r="F494">
        <v>1</v>
      </c>
      <c r="G494">
        <v>0</v>
      </c>
      <c r="H494">
        <v>0</v>
      </c>
      <c r="I494">
        <f t="shared" si="30"/>
        <v>1</v>
      </c>
      <c r="J494">
        <f t="shared" si="29"/>
        <v>0</v>
      </c>
      <c r="K494">
        <v>0</v>
      </c>
      <c r="L494">
        <v>0</v>
      </c>
      <c r="M494">
        <f t="shared" si="31"/>
        <v>0</v>
      </c>
    </row>
    <row r="495" spans="1:13" x14ac:dyDescent="0.25">
      <c r="A495" s="10">
        <f t="shared" si="32"/>
        <v>40654.499999998807</v>
      </c>
      <c r="B495" s="5">
        <v>1</v>
      </c>
      <c r="C495" s="5">
        <v>0</v>
      </c>
      <c r="D495">
        <v>0</v>
      </c>
      <c r="E495">
        <v>1</v>
      </c>
      <c r="F495">
        <v>1</v>
      </c>
      <c r="G495">
        <v>0</v>
      </c>
      <c r="H495">
        <v>0</v>
      </c>
      <c r="I495">
        <f t="shared" si="30"/>
        <v>1</v>
      </c>
      <c r="J495">
        <f t="shared" si="29"/>
        <v>0</v>
      </c>
      <c r="K495">
        <v>0</v>
      </c>
      <c r="L495">
        <v>0</v>
      </c>
      <c r="M495">
        <f t="shared" si="31"/>
        <v>0</v>
      </c>
    </row>
    <row r="496" spans="1:13" x14ac:dyDescent="0.25">
      <c r="A496" s="10">
        <f t="shared" si="32"/>
        <v>40654.541666665471</v>
      </c>
      <c r="B496" s="5">
        <v>1</v>
      </c>
      <c r="C496" s="5">
        <v>0</v>
      </c>
      <c r="D496">
        <v>0</v>
      </c>
      <c r="E496">
        <v>1</v>
      </c>
      <c r="F496">
        <v>1</v>
      </c>
      <c r="G496">
        <v>0</v>
      </c>
      <c r="H496">
        <v>0</v>
      </c>
      <c r="I496">
        <f t="shared" si="30"/>
        <v>1</v>
      </c>
      <c r="J496">
        <f t="shared" si="29"/>
        <v>0</v>
      </c>
      <c r="K496">
        <v>0</v>
      </c>
      <c r="L496">
        <v>0</v>
      </c>
      <c r="M496">
        <f t="shared" si="31"/>
        <v>0</v>
      </c>
    </row>
    <row r="497" spans="1:13" x14ac:dyDescent="0.25">
      <c r="A497" s="10">
        <f t="shared" si="32"/>
        <v>40654.583333332135</v>
      </c>
      <c r="B497" s="5">
        <v>1</v>
      </c>
      <c r="C497" s="5">
        <v>0</v>
      </c>
      <c r="D497">
        <v>0</v>
      </c>
      <c r="E497">
        <v>1</v>
      </c>
      <c r="F497">
        <v>1</v>
      </c>
      <c r="G497">
        <v>0</v>
      </c>
      <c r="H497">
        <v>0</v>
      </c>
      <c r="I497">
        <f t="shared" si="30"/>
        <v>1</v>
      </c>
      <c r="J497">
        <f t="shared" si="29"/>
        <v>0</v>
      </c>
      <c r="K497">
        <v>0</v>
      </c>
      <c r="L497">
        <v>0</v>
      </c>
      <c r="M497">
        <f t="shared" si="31"/>
        <v>0</v>
      </c>
    </row>
    <row r="498" spans="1:13" x14ac:dyDescent="0.25">
      <c r="A498" s="10">
        <f t="shared" si="32"/>
        <v>40654.624999998799</v>
      </c>
      <c r="B498" s="5">
        <v>1</v>
      </c>
      <c r="C498" s="5">
        <v>0</v>
      </c>
      <c r="D498">
        <v>0</v>
      </c>
      <c r="E498">
        <v>1</v>
      </c>
      <c r="F498">
        <v>1</v>
      </c>
      <c r="G498">
        <v>0</v>
      </c>
      <c r="H498">
        <v>0</v>
      </c>
      <c r="I498">
        <f t="shared" si="30"/>
        <v>1</v>
      </c>
      <c r="J498">
        <f t="shared" si="29"/>
        <v>0</v>
      </c>
      <c r="K498">
        <v>0</v>
      </c>
      <c r="L498">
        <v>0</v>
      </c>
      <c r="M498">
        <f t="shared" si="31"/>
        <v>0</v>
      </c>
    </row>
    <row r="499" spans="1:13" x14ac:dyDescent="0.25">
      <c r="A499" s="10">
        <f t="shared" si="32"/>
        <v>40654.666666665464</v>
      </c>
      <c r="B499" s="5">
        <v>1</v>
      </c>
      <c r="C499" s="5">
        <v>0</v>
      </c>
      <c r="D499">
        <v>0</v>
      </c>
      <c r="E499">
        <v>1</v>
      </c>
      <c r="F499">
        <v>1</v>
      </c>
      <c r="G499">
        <v>0</v>
      </c>
      <c r="H499">
        <v>0</v>
      </c>
      <c r="I499">
        <f t="shared" si="30"/>
        <v>1</v>
      </c>
      <c r="J499">
        <f t="shared" si="29"/>
        <v>0</v>
      </c>
      <c r="K499">
        <v>0</v>
      </c>
      <c r="L499">
        <v>0</v>
      </c>
      <c r="M499">
        <f t="shared" si="31"/>
        <v>0</v>
      </c>
    </row>
    <row r="500" spans="1:13" x14ac:dyDescent="0.25">
      <c r="A500" s="10">
        <f t="shared" si="32"/>
        <v>40654.708333332128</v>
      </c>
      <c r="B500" s="5">
        <v>1</v>
      </c>
      <c r="C500" s="5">
        <v>0</v>
      </c>
      <c r="D500">
        <v>0</v>
      </c>
      <c r="E500">
        <v>1</v>
      </c>
      <c r="F500">
        <v>1</v>
      </c>
      <c r="G500">
        <v>0</v>
      </c>
      <c r="H500">
        <v>0</v>
      </c>
      <c r="I500">
        <f t="shared" si="30"/>
        <v>1</v>
      </c>
      <c r="J500">
        <f t="shared" si="29"/>
        <v>0</v>
      </c>
      <c r="K500">
        <v>0</v>
      </c>
      <c r="L500">
        <v>0</v>
      </c>
      <c r="M500">
        <f t="shared" si="31"/>
        <v>0</v>
      </c>
    </row>
    <row r="501" spans="1:13" x14ac:dyDescent="0.25">
      <c r="A501" s="10">
        <f t="shared" si="32"/>
        <v>40654.749999998792</v>
      </c>
      <c r="B501" s="5">
        <v>1</v>
      </c>
      <c r="C501" s="5">
        <v>0</v>
      </c>
      <c r="D501">
        <v>0</v>
      </c>
      <c r="E501">
        <v>1</v>
      </c>
      <c r="F501">
        <v>1</v>
      </c>
      <c r="G501">
        <v>0</v>
      </c>
      <c r="H501">
        <v>0</v>
      </c>
      <c r="I501">
        <f t="shared" si="30"/>
        <v>1</v>
      </c>
      <c r="J501">
        <f t="shared" si="29"/>
        <v>0</v>
      </c>
      <c r="K501">
        <v>0</v>
      </c>
      <c r="L501">
        <v>0</v>
      </c>
      <c r="M501">
        <f t="shared" si="31"/>
        <v>0</v>
      </c>
    </row>
    <row r="502" spans="1:13" x14ac:dyDescent="0.25">
      <c r="A502" s="10">
        <f t="shared" si="32"/>
        <v>40654.791666665456</v>
      </c>
      <c r="B502" s="5">
        <v>1</v>
      </c>
      <c r="C502" s="5">
        <v>0</v>
      </c>
      <c r="D502">
        <v>0</v>
      </c>
      <c r="E502">
        <v>1</v>
      </c>
      <c r="F502">
        <v>1</v>
      </c>
      <c r="G502">
        <v>0</v>
      </c>
      <c r="H502">
        <v>0</v>
      </c>
      <c r="I502">
        <f t="shared" si="30"/>
        <v>1</v>
      </c>
      <c r="J502">
        <f t="shared" si="29"/>
        <v>0</v>
      </c>
      <c r="K502">
        <v>0</v>
      </c>
      <c r="L502">
        <v>0</v>
      </c>
      <c r="M502">
        <f t="shared" si="31"/>
        <v>0</v>
      </c>
    </row>
    <row r="503" spans="1:13" x14ac:dyDescent="0.25">
      <c r="A503" s="10">
        <f t="shared" si="32"/>
        <v>40654.833333332121</v>
      </c>
      <c r="B503" s="5">
        <v>1</v>
      </c>
      <c r="C503" s="5">
        <v>0</v>
      </c>
      <c r="D503">
        <v>0</v>
      </c>
      <c r="E503">
        <v>1</v>
      </c>
      <c r="F503">
        <v>0</v>
      </c>
      <c r="G503">
        <v>0</v>
      </c>
      <c r="H503">
        <v>0</v>
      </c>
      <c r="I503">
        <f t="shared" si="30"/>
        <v>0</v>
      </c>
      <c r="J503">
        <f t="shared" si="29"/>
        <v>1</v>
      </c>
      <c r="K503">
        <v>0</v>
      </c>
      <c r="L503">
        <v>0</v>
      </c>
      <c r="M503">
        <f t="shared" si="31"/>
        <v>1</v>
      </c>
    </row>
    <row r="504" spans="1:13" x14ac:dyDescent="0.25">
      <c r="A504" s="10">
        <f t="shared" si="32"/>
        <v>40654.874999998785</v>
      </c>
      <c r="B504" s="5">
        <v>1</v>
      </c>
      <c r="C504" s="5">
        <v>0</v>
      </c>
      <c r="D504">
        <v>0</v>
      </c>
      <c r="E504">
        <v>1</v>
      </c>
      <c r="F504">
        <v>0</v>
      </c>
      <c r="G504">
        <v>0</v>
      </c>
      <c r="H504">
        <v>0</v>
      </c>
      <c r="I504">
        <f t="shared" si="30"/>
        <v>0</v>
      </c>
      <c r="J504">
        <f t="shared" si="29"/>
        <v>1</v>
      </c>
      <c r="K504">
        <v>0</v>
      </c>
      <c r="L504">
        <v>0</v>
      </c>
      <c r="M504">
        <f t="shared" si="31"/>
        <v>1</v>
      </c>
    </row>
    <row r="505" spans="1:13" x14ac:dyDescent="0.25">
      <c r="A505" s="10">
        <f t="shared" si="32"/>
        <v>40654.916666665449</v>
      </c>
      <c r="B505" s="5">
        <v>1</v>
      </c>
      <c r="C505" s="5">
        <v>0</v>
      </c>
      <c r="D505">
        <v>0</v>
      </c>
      <c r="E505">
        <v>1</v>
      </c>
      <c r="F505">
        <v>0</v>
      </c>
      <c r="G505">
        <v>0</v>
      </c>
      <c r="H505">
        <v>0</v>
      </c>
      <c r="I505">
        <f t="shared" si="30"/>
        <v>0</v>
      </c>
      <c r="J505">
        <f t="shared" si="29"/>
        <v>1</v>
      </c>
      <c r="K505">
        <v>0</v>
      </c>
      <c r="L505">
        <v>0</v>
      </c>
      <c r="M505">
        <f t="shared" si="31"/>
        <v>1</v>
      </c>
    </row>
    <row r="506" spans="1:13" x14ac:dyDescent="0.25">
      <c r="A506" s="10">
        <f t="shared" si="32"/>
        <v>40654.958333332113</v>
      </c>
      <c r="B506" s="5">
        <v>1</v>
      </c>
      <c r="C506" s="5">
        <v>0</v>
      </c>
      <c r="D506">
        <v>0</v>
      </c>
      <c r="E506">
        <v>1</v>
      </c>
      <c r="F506">
        <v>0</v>
      </c>
      <c r="G506">
        <v>0</v>
      </c>
      <c r="H506">
        <v>0</v>
      </c>
      <c r="I506">
        <f t="shared" si="30"/>
        <v>0</v>
      </c>
      <c r="J506">
        <f t="shared" si="29"/>
        <v>1</v>
      </c>
      <c r="K506">
        <v>0</v>
      </c>
      <c r="L506">
        <v>0</v>
      </c>
      <c r="M506">
        <f t="shared" si="31"/>
        <v>1</v>
      </c>
    </row>
    <row r="507" spans="1:13" x14ac:dyDescent="0.25">
      <c r="A507" s="10">
        <f t="shared" si="32"/>
        <v>40654.999999998778</v>
      </c>
      <c r="B507" s="5">
        <v>1</v>
      </c>
      <c r="C507" s="5">
        <v>0</v>
      </c>
      <c r="D507">
        <v>0</v>
      </c>
      <c r="E507">
        <v>1</v>
      </c>
      <c r="F507">
        <v>0</v>
      </c>
      <c r="G507">
        <v>0</v>
      </c>
      <c r="H507">
        <v>0</v>
      </c>
      <c r="I507">
        <f t="shared" si="30"/>
        <v>0</v>
      </c>
      <c r="J507">
        <f t="shared" si="29"/>
        <v>1</v>
      </c>
      <c r="K507">
        <v>0</v>
      </c>
      <c r="L507">
        <v>0</v>
      </c>
      <c r="M507">
        <f t="shared" si="31"/>
        <v>1</v>
      </c>
    </row>
    <row r="508" spans="1:13" x14ac:dyDescent="0.25">
      <c r="A508" s="10">
        <f t="shared" si="32"/>
        <v>40655.041666665442</v>
      </c>
      <c r="B508" s="5">
        <v>1</v>
      </c>
      <c r="C508" s="5">
        <v>0</v>
      </c>
      <c r="D508">
        <v>0</v>
      </c>
      <c r="E508">
        <v>1</v>
      </c>
      <c r="F508">
        <v>0</v>
      </c>
      <c r="G508">
        <v>0</v>
      </c>
      <c r="H508">
        <v>0</v>
      </c>
      <c r="I508">
        <f t="shared" si="30"/>
        <v>0</v>
      </c>
      <c r="J508">
        <f t="shared" si="29"/>
        <v>1</v>
      </c>
      <c r="K508">
        <v>0</v>
      </c>
      <c r="L508">
        <v>0</v>
      </c>
      <c r="M508">
        <f t="shared" si="31"/>
        <v>1</v>
      </c>
    </row>
    <row r="509" spans="1:13" x14ac:dyDescent="0.25">
      <c r="A509" s="10">
        <f t="shared" si="32"/>
        <v>40655.083333332106</v>
      </c>
      <c r="B509" s="5">
        <v>1</v>
      </c>
      <c r="C509" s="5">
        <v>0</v>
      </c>
      <c r="D509">
        <v>0</v>
      </c>
      <c r="E509">
        <v>1</v>
      </c>
      <c r="F509">
        <v>0</v>
      </c>
      <c r="G509">
        <v>0</v>
      </c>
      <c r="H509">
        <v>0</v>
      </c>
      <c r="I509">
        <f t="shared" si="30"/>
        <v>0</v>
      </c>
      <c r="J509">
        <f t="shared" si="29"/>
        <v>1</v>
      </c>
      <c r="K509">
        <v>0</v>
      </c>
      <c r="L509">
        <v>0</v>
      </c>
      <c r="M509">
        <f t="shared" si="31"/>
        <v>1</v>
      </c>
    </row>
    <row r="510" spans="1:13" x14ac:dyDescent="0.25">
      <c r="A510" s="10">
        <f t="shared" si="32"/>
        <v>40655.12499999877</v>
      </c>
      <c r="B510" s="5">
        <v>1</v>
      </c>
      <c r="C510" s="5">
        <v>0</v>
      </c>
      <c r="D510">
        <v>0</v>
      </c>
      <c r="E510">
        <v>1</v>
      </c>
      <c r="F510">
        <v>0</v>
      </c>
      <c r="G510">
        <v>0</v>
      </c>
      <c r="H510">
        <v>0</v>
      </c>
      <c r="I510">
        <f t="shared" si="30"/>
        <v>0</v>
      </c>
      <c r="J510">
        <f t="shared" si="29"/>
        <v>1</v>
      </c>
      <c r="K510">
        <v>0</v>
      </c>
      <c r="L510">
        <v>0</v>
      </c>
      <c r="M510">
        <f t="shared" si="31"/>
        <v>1</v>
      </c>
    </row>
    <row r="511" spans="1:13" x14ac:dyDescent="0.25">
      <c r="A511" s="10">
        <f t="shared" si="32"/>
        <v>40655.166666665435</v>
      </c>
      <c r="B511" s="5">
        <v>1</v>
      </c>
      <c r="C511" s="5">
        <v>0</v>
      </c>
      <c r="D511">
        <v>0</v>
      </c>
      <c r="E511">
        <v>1</v>
      </c>
      <c r="F511">
        <v>0</v>
      </c>
      <c r="G511">
        <v>0</v>
      </c>
      <c r="H511">
        <v>0</v>
      </c>
      <c r="I511">
        <f t="shared" si="30"/>
        <v>0</v>
      </c>
      <c r="J511">
        <f t="shared" si="29"/>
        <v>1</v>
      </c>
      <c r="K511">
        <v>0</v>
      </c>
      <c r="L511">
        <v>0</v>
      </c>
      <c r="M511">
        <f t="shared" si="31"/>
        <v>1</v>
      </c>
    </row>
    <row r="512" spans="1:13" x14ac:dyDescent="0.25">
      <c r="A512" s="10">
        <f t="shared" si="32"/>
        <v>40655.208333332099</v>
      </c>
      <c r="B512" s="5">
        <v>1</v>
      </c>
      <c r="C512" s="5">
        <v>0</v>
      </c>
      <c r="D512">
        <v>0</v>
      </c>
      <c r="E512">
        <v>1</v>
      </c>
      <c r="F512">
        <v>0</v>
      </c>
      <c r="G512">
        <v>0</v>
      </c>
      <c r="H512">
        <v>0</v>
      </c>
      <c r="I512">
        <f t="shared" si="30"/>
        <v>0</v>
      </c>
      <c r="J512">
        <f t="shared" si="29"/>
        <v>1</v>
      </c>
      <c r="K512">
        <v>0</v>
      </c>
      <c r="L512">
        <v>0</v>
      </c>
      <c r="M512">
        <f t="shared" si="31"/>
        <v>1</v>
      </c>
    </row>
    <row r="513" spans="1:13" x14ac:dyDescent="0.25">
      <c r="A513" s="10">
        <f t="shared" si="32"/>
        <v>40655.249999998763</v>
      </c>
      <c r="B513" s="5">
        <v>1</v>
      </c>
      <c r="C513" s="5">
        <v>0</v>
      </c>
      <c r="D513">
        <v>0</v>
      </c>
      <c r="E513">
        <v>1</v>
      </c>
      <c r="F513">
        <v>0</v>
      </c>
      <c r="G513">
        <v>0</v>
      </c>
      <c r="H513">
        <v>0</v>
      </c>
      <c r="I513">
        <f t="shared" si="30"/>
        <v>0</v>
      </c>
      <c r="J513">
        <f t="shared" si="29"/>
        <v>1</v>
      </c>
      <c r="K513">
        <v>0</v>
      </c>
      <c r="L513">
        <v>0</v>
      </c>
      <c r="M513">
        <f t="shared" si="31"/>
        <v>1</v>
      </c>
    </row>
    <row r="514" spans="1:13" x14ac:dyDescent="0.25">
      <c r="A514" s="10">
        <f t="shared" si="32"/>
        <v>40655.291666665427</v>
      </c>
      <c r="B514" s="5">
        <v>1</v>
      </c>
      <c r="C514" s="5">
        <v>0</v>
      </c>
      <c r="D514">
        <v>0</v>
      </c>
      <c r="E514">
        <v>1</v>
      </c>
      <c r="F514">
        <v>0</v>
      </c>
      <c r="G514">
        <v>0</v>
      </c>
      <c r="H514">
        <v>0</v>
      </c>
      <c r="I514">
        <f t="shared" si="30"/>
        <v>0</v>
      </c>
      <c r="J514">
        <f t="shared" si="29"/>
        <v>1</v>
      </c>
      <c r="K514">
        <v>0</v>
      </c>
      <c r="L514">
        <v>0</v>
      </c>
      <c r="M514">
        <f t="shared" si="31"/>
        <v>1</v>
      </c>
    </row>
    <row r="515" spans="1:13" x14ac:dyDescent="0.25">
      <c r="A515" s="10">
        <f t="shared" si="32"/>
        <v>40655.333333332092</v>
      </c>
      <c r="B515" s="5">
        <v>1</v>
      </c>
      <c r="C515" s="5">
        <v>0</v>
      </c>
      <c r="D515">
        <v>0</v>
      </c>
      <c r="E515">
        <v>1</v>
      </c>
      <c r="F515">
        <v>1</v>
      </c>
      <c r="G515">
        <v>0</v>
      </c>
      <c r="H515">
        <v>0</v>
      </c>
      <c r="I515">
        <f t="shared" si="30"/>
        <v>1</v>
      </c>
      <c r="J515">
        <f t="shared" ref="J515:J578" si="33">1-F515</f>
        <v>0</v>
      </c>
      <c r="K515">
        <v>0</v>
      </c>
      <c r="L515">
        <v>0</v>
      </c>
      <c r="M515">
        <f t="shared" si="31"/>
        <v>0</v>
      </c>
    </row>
    <row r="516" spans="1:13" x14ac:dyDescent="0.25">
      <c r="A516" s="10">
        <f t="shared" si="32"/>
        <v>40655.374999998756</v>
      </c>
      <c r="B516" s="5">
        <v>1</v>
      </c>
      <c r="C516" s="5">
        <v>0</v>
      </c>
      <c r="D516">
        <v>0</v>
      </c>
      <c r="E516">
        <v>1</v>
      </c>
      <c r="F516">
        <v>1</v>
      </c>
      <c r="G516">
        <v>0</v>
      </c>
      <c r="H516">
        <v>0</v>
      </c>
      <c r="I516">
        <f t="shared" ref="I516:I579" si="34">MAX(F516:H516)</f>
        <v>1</v>
      </c>
      <c r="J516">
        <f t="shared" si="33"/>
        <v>0</v>
      </c>
      <c r="K516">
        <v>0</v>
      </c>
      <c r="L516">
        <v>0</v>
      </c>
      <c r="M516">
        <f t="shared" ref="M516:M579" si="35">1-I516</f>
        <v>0</v>
      </c>
    </row>
    <row r="517" spans="1:13" x14ac:dyDescent="0.25">
      <c r="A517" s="10">
        <f t="shared" ref="A517:A580" si="36">A516+"1:00:00"</f>
        <v>40655.41666666542</v>
      </c>
      <c r="B517" s="5">
        <v>1</v>
      </c>
      <c r="C517" s="5">
        <v>0</v>
      </c>
      <c r="D517">
        <v>0</v>
      </c>
      <c r="E517">
        <v>1</v>
      </c>
      <c r="F517">
        <v>1</v>
      </c>
      <c r="G517">
        <v>0</v>
      </c>
      <c r="H517">
        <v>0</v>
      </c>
      <c r="I517">
        <f t="shared" si="34"/>
        <v>1</v>
      </c>
      <c r="J517">
        <f t="shared" si="33"/>
        <v>0</v>
      </c>
      <c r="K517">
        <v>0</v>
      </c>
      <c r="L517">
        <v>0</v>
      </c>
      <c r="M517">
        <f t="shared" si="35"/>
        <v>0</v>
      </c>
    </row>
    <row r="518" spans="1:13" x14ac:dyDescent="0.25">
      <c r="A518" s="10">
        <f t="shared" si="36"/>
        <v>40655.458333332084</v>
      </c>
      <c r="B518" s="5">
        <v>1</v>
      </c>
      <c r="C518" s="5">
        <v>0</v>
      </c>
      <c r="D518">
        <v>0</v>
      </c>
      <c r="E518">
        <v>1</v>
      </c>
      <c r="F518">
        <v>1</v>
      </c>
      <c r="G518">
        <v>0</v>
      </c>
      <c r="H518">
        <v>0</v>
      </c>
      <c r="I518">
        <f t="shared" si="34"/>
        <v>1</v>
      </c>
      <c r="J518">
        <f t="shared" si="33"/>
        <v>0</v>
      </c>
      <c r="K518">
        <v>0</v>
      </c>
      <c r="L518">
        <v>0</v>
      </c>
      <c r="M518">
        <f t="shared" si="35"/>
        <v>0</v>
      </c>
    </row>
    <row r="519" spans="1:13" x14ac:dyDescent="0.25">
      <c r="A519" s="10">
        <f t="shared" si="36"/>
        <v>40655.499999998749</v>
      </c>
      <c r="B519" s="5">
        <v>1</v>
      </c>
      <c r="C519" s="5">
        <v>0</v>
      </c>
      <c r="D519">
        <v>0</v>
      </c>
      <c r="E519">
        <v>1</v>
      </c>
      <c r="F519">
        <v>1</v>
      </c>
      <c r="G519">
        <v>0</v>
      </c>
      <c r="H519">
        <v>0</v>
      </c>
      <c r="I519">
        <f t="shared" si="34"/>
        <v>1</v>
      </c>
      <c r="J519">
        <f t="shared" si="33"/>
        <v>0</v>
      </c>
      <c r="K519">
        <v>0</v>
      </c>
      <c r="L519">
        <v>0</v>
      </c>
      <c r="M519">
        <f t="shared" si="35"/>
        <v>0</v>
      </c>
    </row>
    <row r="520" spans="1:13" x14ac:dyDescent="0.25">
      <c r="A520" s="10">
        <f t="shared" si="36"/>
        <v>40655.541666665413</v>
      </c>
      <c r="B520" s="5">
        <v>1</v>
      </c>
      <c r="C520" s="5">
        <v>0</v>
      </c>
      <c r="D520">
        <v>0</v>
      </c>
      <c r="E520">
        <v>1</v>
      </c>
      <c r="F520">
        <v>1</v>
      </c>
      <c r="G520">
        <v>0</v>
      </c>
      <c r="H520">
        <v>0</v>
      </c>
      <c r="I520">
        <f t="shared" si="34"/>
        <v>1</v>
      </c>
      <c r="J520">
        <f t="shared" si="33"/>
        <v>0</v>
      </c>
      <c r="K520">
        <v>0</v>
      </c>
      <c r="L520">
        <v>0</v>
      </c>
      <c r="M520">
        <f t="shared" si="35"/>
        <v>0</v>
      </c>
    </row>
    <row r="521" spans="1:13" x14ac:dyDescent="0.25">
      <c r="A521" s="10">
        <f t="shared" si="36"/>
        <v>40655.583333332077</v>
      </c>
      <c r="B521" s="5">
        <v>1</v>
      </c>
      <c r="C521" s="5">
        <v>0</v>
      </c>
      <c r="D521">
        <v>0</v>
      </c>
      <c r="E521">
        <v>1</v>
      </c>
      <c r="F521">
        <v>1</v>
      </c>
      <c r="G521">
        <v>0</v>
      </c>
      <c r="H521">
        <v>0</v>
      </c>
      <c r="I521">
        <f t="shared" si="34"/>
        <v>1</v>
      </c>
      <c r="J521">
        <f t="shared" si="33"/>
        <v>0</v>
      </c>
      <c r="K521">
        <v>0</v>
      </c>
      <c r="L521">
        <v>0</v>
      </c>
      <c r="M521">
        <f t="shared" si="35"/>
        <v>0</v>
      </c>
    </row>
    <row r="522" spans="1:13" x14ac:dyDescent="0.25">
      <c r="A522" s="10">
        <f t="shared" si="36"/>
        <v>40655.624999998741</v>
      </c>
      <c r="B522" s="5">
        <v>1</v>
      </c>
      <c r="C522" s="5">
        <v>0</v>
      </c>
      <c r="D522">
        <v>0</v>
      </c>
      <c r="E522">
        <v>1</v>
      </c>
      <c r="F522">
        <v>1</v>
      </c>
      <c r="G522">
        <v>0</v>
      </c>
      <c r="H522">
        <v>0</v>
      </c>
      <c r="I522">
        <f t="shared" si="34"/>
        <v>1</v>
      </c>
      <c r="J522">
        <f t="shared" si="33"/>
        <v>0</v>
      </c>
      <c r="K522">
        <v>0</v>
      </c>
      <c r="L522">
        <v>0</v>
      </c>
      <c r="M522">
        <f t="shared" si="35"/>
        <v>0</v>
      </c>
    </row>
    <row r="523" spans="1:13" x14ac:dyDescent="0.25">
      <c r="A523" s="10">
        <f t="shared" si="36"/>
        <v>40655.666666665406</v>
      </c>
      <c r="B523" s="5">
        <v>1</v>
      </c>
      <c r="C523" s="5">
        <v>0</v>
      </c>
      <c r="D523">
        <v>0</v>
      </c>
      <c r="E523">
        <v>1</v>
      </c>
      <c r="F523">
        <v>1</v>
      </c>
      <c r="G523">
        <v>0</v>
      </c>
      <c r="H523">
        <v>0</v>
      </c>
      <c r="I523">
        <f t="shared" si="34"/>
        <v>1</v>
      </c>
      <c r="J523">
        <f t="shared" si="33"/>
        <v>0</v>
      </c>
      <c r="K523">
        <v>0</v>
      </c>
      <c r="L523">
        <v>0</v>
      </c>
      <c r="M523">
        <f t="shared" si="35"/>
        <v>0</v>
      </c>
    </row>
    <row r="524" spans="1:13" x14ac:dyDescent="0.25">
      <c r="A524" s="10">
        <f t="shared" si="36"/>
        <v>40655.70833333207</v>
      </c>
      <c r="B524" s="5">
        <v>1</v>
      </c>
      <c r="C524" s="5">
        <v>0</v>
      </c>
      <c r="D524">
        <v>0</v>
      </c>
      <c r="E524">
        <v>1</v>
      </c>
      <c r="F524">
        <v>1</v>
      </c>
      <c r="G524">
        <v>0</v>
      </c>
      <c r="H524">
        <v>0</v>
      </c>
      <c r="I524">
        <f t="shared" si="34"/>
        <v>1</v>
      </c>
      <c r="J524">
        <f t="shared" si="33"/>
        <v>0</v>
      </c>
      <c r="K524">
        <v>0</v>
      </c>
      <c r="L524">
        <v>0</v>
      </c>
      <c r="M524">
        <f t="shared" si="35"/>
        <v>0</v>
      </c>
    </row>
    <row r="525" spans="1:13" x14ac:dyDescent="0.25">
      <c r="A525" s="10">
        <f t="shared" si="36"/>
        <v>40655.749999998734</v>
      </c>
      <c r="B525" s="5">
        <v>1</v>
      </c>
      <c r="C525" s="5">
        <v>0</v>
      </c>
      <c r="D525">
        <v>0</v>
      </c>
      <c r="E525">
        <v>1</v>
      </c>
      <c r="F525">
        <v>1</v>
      </c>
      <c r="G525">
        <v>0</v>
      </c>
      <c r="H525">
        <v>0</v>
      </c>
      <c r="I525">
        <f t="shared" si="34"/>
        <v>1</v>
      </c>
      <c r="J525">
        <f t="shared" si="33"/>
        <v>0</v>
      </c>
      <c r="K525">
        <v>0</v>
      </c>
      <c r="L525">
        <v>0</v>
      </c>
      <c r="M525">
        <f t="shared" si="35"/>
        <v>0</v>
      </c>
    </row>
    <row r="526" spans="1:13" x14ac:dyDescent="0.25">
      <c r="A526" s="10">
        <f t="shared" si="36"/>
        <v>40655.791666665398</v>
      </c>
      <c r="B526" s="5">
        <v>1</v>
      </c>
      <c r="C526" s="5">
        <v>0</v>
      </c>
      <c r="D526">
        <v>0</v>
      </c>
      <c r="E526">
        <v>1</v>
      </c>
      <c r="F526">
        <v>1</v>
      </c>
      <c r="G526">
        <v>0</v>
      </c>
      <c r="H526">
        <v>0</v>
      </c>
      <c r="I526">
        <f t="shared" si="34"/>
        <v>1</v>
      </c>
      <c r="J526">
        <f t="shared" si="33"/>
        <v>0</v>
      </c>
      <c r="K526">
        <v>0</v>
      </c>
      <c r="L526">
        <v>0</v>
      </c>
      <c r="M526">
        <f t="shared" si="35"/>
        <v>0</v>
      </c>
    </row>
    <row r="527" spans="1:13" x14ac:dyDescent="0.25">
      <c r="A527" s="10">
        <f t="shared" si="36"/>
        <v>40655.833333332062</v>
      </c>
      <c r="B527" s="5">
        <v>1</v>
      </c>
      <c r="C527" s="5">
        <v>0</v>
      </c>
      <c r="D527">
        <v>0</v>
      </c>
      <c r="E527">
        <v>1</v>
      </c>
      <c r="F527">
        <v>0</v>
      </c>
      <c r="G527">
        <v>0</v>
      </c>
      <c r="H527">
        <v>0</v>
      </c>
      <c r="I527">
        <f t="shared" si="34"/>
        <v>0</v>
      </c>
      <c r="J527">
        <f t="shared" si="33"/>
        <v>1</v>
      </c>
      <c r="K527">
        <v>0</v>
      </c>
      <c r="L527">
        <v>0</v>
      </c>
      <c r="M527">
        <f t="shared" si="35"/>
        <v>1</v>
      </c>
    </row>
    <row r="528" spans="1:13" x14ac:dyDescent="0.25">
      <c r="A528" s="10">
        <f t="shared" si="36"/>
        <v>40655.874999998727</v>
      </c>
      <c r="B528" s="5">
        <v>1</v>
      </c>
      <c r="C528" s="5">
        <v>0</v>
      </c>
      <c r="D528">
        <v>0</v>
      </c>
      <c r="E528">
        <v>1</v>
      </c>
      <c r="F528">
        <v>0</v>
      </c>
      <c r="G528">
        <v>0</v>
      </c>
      <c r="H528">
        <v>0</v>
      </c>
      <c r="I528">
        <f t="shared" si="34"/>
        <v>0</v>
      </c>
      <c r="J528">
        <f t="shared" si="33"/>
        <v>1</v>
      </c>
      <c r="K528">
        <v>0</v>
      </c>
      <c r="L528">
        <v>0</v>
      </c>
      <c r="M528">
        <f t="shared" si="35"/>
        <v>1</v>
      </c>
    </row>
    <row r="529" spans="1:13" x14ac:dyDescent="0.25">
      <c r="A529" s="10">
        <f t="shared" si="36"/>
        <v>40655.916666665391</v>
      </c>
      <c r="B529" s="5">
        <v>1</v>
      </c>
      <c r="C529" s="5">
        <v>0</v>
      </c>
      <c r="D529">
        <v>0</v>
      </c>
      <c r="E529">
        <v>1</v>
      </c>
      <c r="F529">
        <v>0</v>
      </c>
      <c r="G529">
        <v>0</v>
      </c>
      <c r="H529">
        <v>0</v>
      </c>
      <c r="I529">
        <f t="shared" si="34"/>
        <v>0</v>
      </c>
      <c r="J529">
        <f t="shared" si="33"/>
        <v>1</v>
      </c>
      <c r="K529">
        <v>0</v>
      </c>
      <c r="L529">
        <v>0</v>
      </c>
      <c r="M529">
        <f t="shared" si="35"/>
        <v>1</v>
      </c>
    </row>
    <row r="530" spans="1:13" x14ac:dyDescent="0.25">
      <c r="A530" s="10">
        <f t="shared" si="36"/>
        <v>40655.958333332055</v>
      </c>
      <c r="B530" s="5">
        <v>1</v>
      </c>
      <c r="C530" s="5">
        <v>0</v>
      </c>
      <c r="D530">
        <v>0</v>
      </c>
      <c r="E530">
        <v>1</v>
      </c>
      <c r="F530">
        <v>0</v>
      </c>
      <c r="G530">
        <v>0</v>
      </c>
      <c r="H530">
        <v>0</v>
      </c>
      <c r="I530">
        <f t="shared" si="34"/>
        <v>0</v>
      </c>
      <c r="J530">
        <f t="shared" si="33"/>
        <v>1</v>
      </c>
      <c r="K530">
        <v>0</v>
      </c>
      <c r="L530">
        <v>0</v>
      </c>
      <c r="M530">
        <f t="shared" si="35"/>
        <v>1</v>
      </c>
    </row>
    <row r="531" spans="1:13" x14ac:dyDescent="0.25">
      <c r="A531" s="10">
        <f t="shared" si="36"/>
        <v>40655.999999998719</v>
      </c>
      <c r="B531" s="5">
        <v>1</v>
      </c>
      <c r="C531" s="5">
        <v>0</v>
      </c>
      <c r="D531">
        <v>0</v>
      </c>
      <c r="E531">
        <v>1</v>
      </c>
      <c r="F531">
        <v>0</v>
      </c>
      <c r="G531">
        <v>0</v>
      </c>
      <c r="H531">
        <v>0</v>
      </c>
      <c r="I531">
        <f t="shared" si="34"/>
        <v>0</v>
      </c>
      <c r="J531">
        <f t="shared" si="33"/>
        <v>1</v>
      </c>
      <c r="K531">
        <v>0</v>
      </c>
      <c r="L531">
        <v>0</v>
      </c>
      <c r="M531">
        <f t="shared" si="35"/>
        <v>1</v>
      </c>
    </row>
    <row r="532" spans="1:13" x14ac:dyDescent="0.25">
      <c r="A532" s="10">
        <f t="shared" si="36"/>
        <v>40656.041666665384</v>
      </c>
      <c r="B532" s="5">
        <v>1</v>
      </c>
      <c r="C532" s="5">
        <v>0</v>
      </c>
      <c r="D532">
        <v>0</v>
      </c>
      <c r="E532">
        <v>1</v>
      </c>
      <c r="F532">
        <v>0</v>
      </c>
      <c r="G532">
        <v>0</v>
      </c>
      <c r="H532">
        <v>0</v>
      </c>
      <c r="I532">
        <f t="shared" si="34"/>
        <v>0</v>
      </c>
      <c r="J532">
        <f t="shared" si="33"/>
        <v>1</v>
      </c>
      <c r="K532">
        <v>0</v>
      </c>
      <c r="L532">
        <v>0</v>
      </c>
      <c r="M532">
        <f t="shared" si="35"/>
        <v>1</v>
      </c>
    </row>
    <row r="533" spans="1:13" x14ac:dyDescent="0.25">
      <c r="A533" s="10">
        <f t="shared" si="36"/>
        <v>40656.083333332048</v>
      </c>
      <c r="B533" s="5">
        <v>1</v>
      </c>
      <c r="C533" s="5">
        <v>0</v>
      </c>
      <c r="D533">
        <v>0</v>
      </c>
      <c r="E533">
        <v>1</v>
      </c>
      <c r="F533">
        <v>0</v>
      </c>
      <c r="G533">
        <v>0</v>
      </c>
      <c r="H533">
        <v>0</v>
      </c>
      <c r="I533">
        <f t="shared" si="34"/>
        <v>0</v>
      </c>
      <c r="J533">
        <f t="shared" si="33"/>
        <v>1</v>
      </c>
      <c r="K533">
        <v>0</v>
      </c>
      <c r="L533">
        <v>0</v>
      </c>
      <c r="M533">
        <f t="shared" si="35"/>
        <v>1</v>
      </c>
    </row>
    <row r="534" spans="1:13" x14ac:dyDescent="0.25">
      <c r="A534" s="10">
        <f t="shared" si="36"/>
        <v>40656.124999998712</v>
      </c>
      <c r="B534" s="5">
        <v>1</v>
      </c>
      <c r="C534" s="5">
        <v>0</v>
      </c>
      <c r="D534">
        <v>0</v>
      </c>
      <c r="E534">
        <v>1</v>
      </c>
      <c r="F534">
        <v>0</v>
      </c>
      <c r="G534">
        <v>0</v>
      </c>
      <c r="H534">
        <v>0</v>
      </c>
      <c r="I534">
        <f t="shared" si="34"/>
        <v>0</v>
      </c>
      <c r="J534">
        <f t="shared" si="33"/>
        <v>1</v>
      </c>
      <c r="K534">
        <v>0</v>
      </c>
      <c r="L534">
        <v>0</v>
      </c>
      <c r="M534">
        <f t="shared" si="35"/>
        <v>1</v>
      </c>
    </row>
    <row r="535" spans="1:13" x14ac:dyDescent="0.25">
      <c r="A535" s="10">
        <f t="shared" si="36"/>
        <v>40656.166666665376</v>
      </c>
      <c r="B535" s="5">
        <v>1</v>
      </c>
      <c r="C535" s="5">
        <v>0</v>
      </c>
      <c r="D535">
        <v>0</v>
      </c>
      <c r="E535">
        <v>1</v>
      </c>
      <c r="F535">
        <v>0</v>
      </c>
      <c r="G535">
        <v>0</v>
      </c>
      <c r="H535">
        <v>0</v>
      </c>
      <c r="I535">
        <f t="shared" si="34"/>
        <v>0</v>
      </c>
      <c r="J535">
        <f t="shared" si="33"/>
        <v>1</v>
      </c>
      <c r="K535">
        <v>0</v>
      </c>
      <c r="L535">
        <v>0</v>
      </c>
      <c r="M535">
        <f t="shared" si="35"/>
        <v>1</v>
      </c>
    </row>
    <row r="536" spans="1:13" x14ac:dyDescent="0.25">
      <c r="A536" s="10">
        <f t="shared" si="36"/>
        <v>40656.208333332041</v>
      </c>
      <c r="B536" s="5">
        <v>1</v>
      </c>
      <c r="C536" s="5">
        <v>0</v>
      </c>
      <c r="D536">
        <v>0</v>
      </c>
      <c r="E536">
        <v>1</v>
      </c>
      <c r="F536">
        <v>0</v>
      </c>
      <c r="G536">
        <v>0</v>
      </c>
      <c r="H536">
        <v>0</v>
      </c>
      <c r="I536">
        <f t="shared" si="34"/>
        <v>0</v>
      </c>
      <c r="J536">
        <f t="shared" si="33"/>
        <v>1</v>
      </c>
      <c r="K536">
        <v>0</v>
      </c>
      <c r="L536">
        <v>0</v>
      </c>
      <c r="M536">
        <f t="shared" si="35"/>
        <v>1</v>
      </c>
    </row>
    <row r="537" spans="1:13" x14ac:dyDescent="0.25">
      <c r="A537" s="10">
        <f t="shared" si="36"/>
        <v>40656.249999998705</v>
      </c>
      <c r="B537" s="5">
        <v>1</v>
      </c>
      <c r="C537" s="5">
        <v>0</v>
      </c>
      <c r="D537">
        <v>0</v>
      </c>
      <c r="E537">
        <v>1</v>
      </c>
      <c r="F537">
        <v>0</v>
      </c>
      <c r="G537">
        <v>0</v>
      </c>
      <c r="H537">
        <v>0</v>
      </c>
      <c r="I537">
        <f t="shared" si="34"/>
        <v>0</v>
      </c>
      <c r="J537">
        <f t="shared" si="33"/>
        <v>1</v>
      </c>
      <c r="K537">
        <v>0</v>
      </c>
      <c r="L537">
        <v>0</v>
      </c>
      <c r="M537">
        <f t="shared" si="35"/>
        <v>1</v>
      </c>
    </row>
    <row r="538" spans="1:13" x14ac:dyDescent="0.25">
      <c r="A538" s="10">
        <f t="shared" si="36"/>
        <v>40656.291666665369</v>
      </c>
      <c r="B538" s="5">
        <v>1</v>
      </c>
      <c r="C538" s="5">
        <v>0</v>
      </c>
      <c r="D538">
        <v>0</v>
      </c>
      <c r="E538">
        <v>1</v>
      </c>
      <c r="F538">
        <v>0</v>
      </c>
      <c r="G538">
        <v>0</v>
      </c>
      <c r="H538">
        <v>0</v>
      </c>
      <c r="I538">
        <f t="shared" si="34"/>
        <v>0</v>
      </c>
      <c r="J538">
        <f t="shared" si="33"/>
        <v>1</v>
      </c>
      <c r="K538">
        <v>0</v>
      </c>
      <c r="L538">
        <v>0</v>
      </c>
      <c r="M538">
        <f t="shared" si="35"/>
        <v>1</v>
      </c>
    </row>
    <row r="539" spans="1:13" x14ac:dyDescent="0.25">
      <c r="A539" s="10">
        <f t="shared" si="36"/>
        <v>40656.333333332033</v>
      </c>
      <c r="B539" s="5">
        <v>1</v>
      </c>
      <c r="C539" s="5">
        <v>0</v>
      </c>
      <c r="D539">
        <v>0</v>
      </c>
      <c r="E539">
        <v>1</v>
      </c>
      <c r="F539">
        <v>0</v>
      </c>
      <c r="G539">
        <v>0</v>
      </c>
      <c r="H539">
        <v>0</v>
      </c>
      <c r="I539">
        <f t="shared" si="34"/>
        <v>0</v>
      </c>
      <c r="J539">
        <f t="shared" si="33"/>
        <v>1</v>
      </c>
      <c r="K539">
        <v>0</v>
      </c>
      <c r="L539">
        <v>0</v>
      </c>
      <c r="M539">
        <f t="shared" si="35"/>
        <v>1</v>
      </c>
    </row>
    <row r="540" spans="1:13" x14ac:dyDescent="0.25">
      <c r="A540" s="10">
        <f t="shared" si="36"/>
        <v>40656.374999998698</v>
      </c>
      <c r="B540" s="5">
        <v>1</v>
      </c>
      <c r="C540" s="5">
        <v>0</v>
      </c>
      <c r="D540">
        <v>0</v>
      </c>
      <c r="E540">
        <v>1</v>
      </c>
      <c r="F540">
        <v>0</v>
      </c>
      <c r="G540">
        <v>0</v>
      </c>
      <c r="H540">
        <v>0</v>
      </c>
      <c r="I540">
        <f t="shared" si="34"/>
        <v>0</v>
      </c>
      <c r="J540">
        <f t="shared" si="33"/>
        <v>1</v>
      </c>
      <c r="K540">
        <v>0</v>
      </c>
      <c r="L540">
        <v>0</v>
      </c>
      <c r="M540">
        <f t="shared" si="35"/>
        <v>1</v>
      </c>
    </row>
    <row r="541" spans="1:13" x14ac:dyDescent="0.25">
      <c r="A541" s="10">
        <f t="shared" si="36"/>
        <v>40656.416666665362</v>
      </c>
      <c r="B541" s="5">
        <v>1</v>
      </c>
      <c r="C541" s="5">
        <v>0</v>
      </c>
      <c r="D541">
        <v>0</v>
      </c>
      <c r="E541">
        <v>1</v>
      </c>
      <c r="F541">
        <v>0</v>
      </c>
      <c r="G541">
        <v>0</v>
      </c>
      <c r="H541">
        <v>0</v>
      </c>
      <c r="I541">
        <f t="shared" si="34"/>
        <v>0</v>
      </c>
      <c r="J541">
        <f t="shared" si="33"/>
        <v>1</v>
      </c>
      <c r="K541">
        <v>0</v>
      </c>
      <c r="L541">
        <v>0</v>
      </c>
      <c r="M541">
        <f t="shared" si="35"/>
        <v>1</v>
      </c>
    </row>
    <row r="542" spans="1:13" x14ac:dyDescent="0.25">
      <c r="A542" s="10">
        <f t="shared" si="36"/>
        <v>40656.458333332026</v>
      </c>
      <c r="B542" s="5">
        <v>1</v>
      </c>
      <c r="C542" s="5">
        <v>0</v>
      </c>
      <c r="D542">
        <v>0</v>
      </c>
      <c r="E542">
        <v>1</v>
      </c>
      <c r="F542">
        <v>0</v>
      </c>
      <c r="G542">
        <v>0</v>
      </c>
      <c r="H542">
        <v>0</v>
      </c>
      <c r="I542">
        <f t="shared" si="34"/>
        <v>0</v>
      </c>
      <c r="J542">
        <f t="shared" si="33"/>
        <v>1</v>
      </c>
      <c r="K542">
        <v>0</v>
      </c>
      <c r="L542">
        <v>0</v>
      </c>
      <c r="M542">
        <f t="shared" si="35"/>
        <v>1</v>
      </c>
    </row>
    <row r="543" spans="1:13" x14ac:dyDescent="0.25">
      <c r="A543" s="10">
        <f t="shared" si="36"/>
        <v>40656.49999999869</v>
      </c>
      <c r="B543" s="5">
        <v>1</v>
      </c>
      <c r="C543" s="5">
        <v>0</v>
      </c>
      <c r="D543">
        <v>0</v>
      </c>
      <c r="E543">
        <v>1</v>
      </c>
      <c r="F543">
        <v>0</v>
      </c>
      <c r="G543">
        <v>0</v>
      </c>
      <c r="H543">
        <v>0</v>
      </c>
      <c r="I543">
        <f t="shared" si="34"/>
        <v>0</v>
      </c>
      <c r="J543">
        <f t="shared" si="33"/>
        <v>1</v>
      </c>
      <c r="K543">
        <v>0</v>
      </c>
      <c r="L543">
        <v>0</v>
      </c>
      <c r="M543">
        <f t="shared" si="35"/>
        <v>1</v>
      </c>
    </row>
    <row r="544" spans="1:13" x14ac:dyDescent="0.25">
      <c r="A544" s="10">
        <f t="shared" si="36"/>
        <v>40656.541666665355</v>
      </c>
      <c r="B544" s="5">
        <v>1</v>
      </c>
      <c r="C544" s="5">
        <v>0</v>
      </c>
      <c r="D544">
        <v>0</v>
      </c>
      <c r="E544">
        <v>1</v>
      </c>
      <c r="F544">
        <v>0</v>
      </c>
      <c r="G544">
        <v>0</v>
      </c>
      <c r="H544">
        <v>0</v>
      </c>
      <c r="I544">
        <f t="shared" si="34"/>
        <v>0</v>
      </c>
      <c r="J544">
        <f t="shared" si="33"/>
        <v>1</v>
      </c>
      <c r="K544">
        <v>0</v>
      </c>
      <c r="L544">
        <v>0</v>
      </c>
      <c r="M544">
        <f t="shared" si="35"/>
        <v>1</v>
      </c>
    </row>
    <row r="545" spans="1:13" x14ac:dyDescent="0.25">
      <c r="A545" s="10">
        <f t="shared" si="36"/>
        <v>40656.583333332019</v>
      </c>
      <c r="B545" s="5">
        <v>1</v>
      </c>
      <c r="C545" s="5">
        <v>0</v>
      </c>
      <c r="D545">
        <v>0</v>
      </c>
      <c r="E545">
        <v>1</v>
      </c>
      <c r="F545">
        <v>0</v>
      </c>
      <c r="G545">
        <v>0</v>
      </c>
      <c r="H545">
        <v>0</v>
      </c>
      <c r="I545">
        <f t="shared" si="34"/>
        <v>0</v>
      </c>
      <c r="J545">
        <f t="shared" si="33"/>
        <v>1</v>
      </c>
      <c r="K545">
        <v>0</v>
      </c>
      <c r="L545">
        <v>0</v>
      </c>
      <c r="M545">
        <f t="shared" si="35"/>
        <v>1</v>
      </c>
    </row>
    <row r="546" spans="1:13" x14ac:dyDescent="0.25">
      <c r="A546" s="10">
        <f t="shared" si="36"/>
        <v>40656.624999998683</v>
      </c>
      <c r="B546" s="5">
        <v>1</v>
      </c>
      <c r="C546" s="5">
        <v>0</v>
      </c>
      <c r="D546">
        <v>0</v>
      </c>
      <c r="E546">
        <v>1</v>
      </c>
      <c r="F546">
        <v>0</v>
      </c>
      <c r="G546">
        <v>0</v>
      </c>
      <c r="H546">
        <v>0</v>
      </c>
      <c r="I546">
        <f t="shared" si="34"/>
        <v>0</v>
      </c>
      <c r="J546">
        <f t="shared" si="33"/>
        <v>1</v>
      </c>
      <c r="K546">
        <v>0</v>
      </c>
      <c r="L546">
        <v>0</v>
      </c>
      <c r="M546">
        <f t="shared" si="35"/>
        <v>1</v>
      </c>
    </row>
    <row r="547" spans="1:13" x14ac:dyDescent="0.25">
      <c r="A547" s="10">
        <f t="shared" si="36"/>
        <v>40656.666666665347</v>
      </c>
      <c r="B547" s="5">
        <v>1</v>
      </c>
      <c r="C547" s="5">
        <v>0</v>
      </c>
      <c r="D547">
        <v>0</v>
      </c>
      <c r="E547">
        <v>1</v>
      </c>
      <c r="F547">
        <v>0</v>
      </c>
      <c r="G547">
        <v>0</v>
      </c>
      <c r="H547">
        <v>0</v>
      </c>
      <c r="I547">
        <f t="shared" si="34"/>
        <v>0</v>
      </c>
      <c r="J547">
        <f t="shared" si="33"/>
        <v>1</v>
      </c>
      <c r="K547">
        <v>0</v>
      </c>
      <c r="L547">
        <v>0</v>
      </c>
      <c r="M547">
        <f t="shared" si="35"/>
        <v>1</v>
      </c>
    </row>
    <row r="548" spans="1:13" x14ac:dyDescent="0.25">
      <c r="A548" s="10">
        <f t="shared" si="36"/>
        <v>40656.708333332012</v>
      </c>
      <c r="B548" s="5">
        <v>1</v>
      </c>
      <c r="C548" s="5">
        <v>0</v>
      </c>
      <c r="D548">
        <v>0</v>
      </c>
      <c r="E548">
        <v>1</v>
      </c>
      <c r="F548">
        <v>0</v>
      </c>
      <c r="G548">
        <v>0</v>
      </c>
      <c r="H548">
        <v>0</v>
      </c>
      <c r="I548">
        <f t="shared" si="34"/>
        <v>0</v>
      </c>
      <c r="J548">
        <f t="shared" si="33"/>
        <v>1</v>
      </c>
      <c r="K548">
        <v>0</v>
      </c>
      <c r="L548">
        <v>0</v>
      </c>
      <c r="M548">
        <f t="shared" si="35"/>
        <v>1</v>
      </c>
    </row>
    <row r="549" spans="1:13" x14ac:dyDescent="0.25">
      <c r="A549" s="10">
        <f t="shared" si="36"/>
        <v>40656.749999998676</v>
      </c>
      <c r="B549" s="5">
        <v>1</v>
      </c>
      <c r="C549" s="5">
        <v>0</v>
      </c>
      <c r="D549">
        <v>0</v>
      </c>
      <c r="E549">
        <v>1</v>
      </c>
      <c r="F549">
        <v>0</v>
      </c>
      <c r="G549">
        <v>0</v>
      </c>
      <c r="H549">
        <v>0</v>
      </c>
      <c r="I549">
        <f t="shared" si="34"/>
        <v>0</v>
      </c>
      <c r="J549">
        <f t="shared" si="33"/>
        <v>1</v>
      </c>
      <c r="K549">
        <v>0</v>
      </c>
      <c r="L549">
        <v>0</v>
      </c>
      <c r="M549">
        <f t="shared" si="35"/>
        <v>1</v>
      </c>
    </row>
    <row r="550" spans="1:13" x14ac:dyDescent="0.25">
      <c r="A550" s="10">
        <f t="shared" si="36"/>
        <v>40656.79166666534</v>
      </c>
      <c r="B550" s="5">
        <v>1</v>
      </c>
      <c r="C550" s="5">
        <v>0</v>
      </c>
      <c r="D550">
        <v>0</v>
      </c>
      <c r="E550">
        <v>1</v>
      </c>
      <c r="F550">
        <v>0</v>
      </c>
      <c r="G550">
        <v>0</v>
      </c>
      <c r="H550">
        <v>0</v>
      </c>
      <c r="I550">
        <f t="shared" si="34"/>
        <v>0</v>
      </c>
      <c r="J550">
        <f t="shared" si="33"/>
        <v>1</v>
      </c>
      <c r="K550">
        <v>0</v>
      </c>
      <c r="L550">
        <v>0</v>
      </c>
      <c r="M550">
        <f t="shared" si="35"/>
        <v>1</v>
      </c>
    </row>
    <row r="551" spans="1:13" x14ac:dyDescent="0.25">
      <c r="A551" s="10">
        <f t="shared" si="36"/>
        <v>40656.833333332004</v>
      </c>
      <c r="B551" s="5">
        <v>1</v>
      </c>
      <c r="C551" s="5">
        <v>0</v>
      </c>
      <c r="D551">
        <v>0</v>
      </c>
      <c r="E551">
        <v>1</v>
      </c>
      <c r="F551">
        <v>0</v>
      </c>
      <c r="G551">
        <v>0</v>
      </c>
      <c r="H551">
        <v>0</v>
      </c>
      <c r="I551">
        <f t="shared" si="34"/>
        <v>0</v>
      </c>
      <c r="J551">
        <f t="shared" si="33"/>
        <v>1</v>
      </c>
      <c r="K551">
        <v>0</v>
      </c>
      <c r="L551">
        <v>0</v>
      </c>
      <c r="M551">
        <f t="shared" si="35"/>
        <v>1</v>
      </c>
    </row>
    <row r="552" spans="1:13" x14ac:dyDescent="0.25">
      <c r="A552" s="10">
        <f t="shared" si="36"/>
        <v>40656.874999998668</v>
      </c>
      <c r="B552" s="5">
        <v>1</v>
      </c>
      <c r="C552" s="5">
        <v>0</v>
      </c>
      <c r="D552">
        <v>0</v>
      </c>
      <c r="E552">
        <v>1</v>
      </c>
      <c r="F552">
        <v>0</v>
      </c>
      <c r="G552">
        <v>0</v>
      </c>
      <c r="H552">
        <v>0</v>
      </c>
      <c r="I552">
        <f t="shared" si="34"/>
        <v>0</v>
      </c>
      <c r="J552">
        <f t="shared" si="33"/>
        <v>1</v>
      </c>
      <c r="K552">
        <v>0</v>
      </c>
      <c r="L552">
        <v>0</v>
      </c>
      <c r="M552">
        <f t="shared" si="35"/>
        <v>1</v>
      </c>
    </row>
    <row r="553" spans="1:13" x14ac:dyDescent="0.25">
      <c r="A553" s="10">
        <f t="shared" si="36"/>
        <v>40656.916666665333</v>
      </c>
      <c r="B553" s="5">
        <v>1</v>
      </c>
      <c r="C553" s="5">
        <v>0</v>
      </c>
      <c r="D553">
        <v>0</v>
      </c>
      <c r="E553">
        <v>1</v>
      </c>
      <c r="F553">
        <v>0</v>
      </c>
      <c r="G553">
        <v>0</v>
      </c>
      <c r="H553">
        <v>0</v>
      </c>
      <c r="I553">
        <f t="shared" si="34"/>
        <v>0</v>
      </c>
      <c r="J553">
        <f t="shared" si="33"/>
        <v>1</v>
      </c>
      <c r="K553">
        <v>0</v>
      </c>
      <c r="L553">
        <v>0</v>
      </c>
      <c r="M553">
        <f t="shared" si="35"/>
        <v>1</v>
      </c>
    </row>
    <row r="554" spans="1:13" x14ac:dyDescent="0.25">
      <c r="A554" s="10">
        <f t="shared" si="36"/>
        <v>40656.958333331997</v>
      </c>
      <c r="B554" s="5">
        <v>1</v>
      </c>
      <c r="C554" s="5">
        <v>0</v>
      </c>
      <c r="D554">
        <v>0</v>
      </c>
      <c r="E554">
        <v>1</v>
      </c>
      <c r="F554">
        <v>0</v>
      </c>
      <c r="G554">
        <v>0</v>
      </c>
      <c r="H554">
        <v>0</v>
      </c>
      <c r="I554">
        <f t="shared" si="34"/>
        <v>0</v>
      </c>
      <c r="J554">
        <f t="shared" si="33"/>
        <v>1</v>
      </c>
      <c r="K554">
        <v>0</v>
      </c>
      <c r="L554">
        <v>0</v>
      </c>
      <c r="M554">
        <f t="shared" si="35"/>
        <v>1</v>
      </c>
    </row>
    <row r="555" spans="1:13" x14ac:dyDescent="0.25">
      <c r="A555" s="10">
        <f t="shared" si="36"/>
        <v>40656.999999998661</v>
      </c>
      <c r="B555" s="5">
        <v>1</v>
      </c>
      <c r="C555" s="5">
        <v>0</v>
      </c>
      <c r="D555">
        <v>0</v>
      </c>
      <c r="E555">
        <v>1</v>
      </c>
      <c r="F555">
        <v>0</v>
      </c>
      <c r="G555">
        <v>0</v>
      </c>
      <c r="H555">
        <v>0</v>
      </c>
      <c r="I555">
        <f t="shared" si="34"/>
        <v>0</v>
      </c>
      <c r="J555">
        <f t="shared" si="33"/>
        <v>1</v>
      </c>
      <c r="K555">
        <v>0</v>
      </c>
      <c r="L555">
        <v>0</v>
      </c>
      <c r="M555">
        <f t="shared" si="35"/>
        <v>1</v>
      </c>
    </row>
    <row r="556" spans="1:13" x14ac:dyDescent="0.25">
      <c r="A556" s="10">
        <f t="shared" si="36"/>
        <v>40657.041666665325</v>
      </c>
      <c r="B556" s="5">
        <v>1</v>
      </c>
      <c r="C556" s="5">
        <v>0</v>
      </c>
      <c r="D556">
        <v>0</v>
      </c>
      <c r="E556">
        <v>1</v>
      </c>
      <c r="F556">
        <v>0</v>
      </c>
      <c r="G556">
        <v>0</v>
      </c>
      <c r="H556">
        <v>0</v>
      </c>
      <c r="I556">
        <f t="shared" si="34"/>
        <v>0</v>
      </c>
      <c r="J556">
        <f t="shared" si="33"/>
        <v>1</v>
      </c>
      <c r="K556">
        <v>0</v>
      </c>
      <c r="L556">
        <v>0</v>
      </c>
      <c r="M556">
        <f t="shared" si="35"/>
        <v>1</v>
      </c>
    </row>
    <row r="557" spans="1:13" x14ac:dyDescent="0.25">
      <c r="A557" s="10">
        <f t="shared" si="36"/>
        <v>40657.08333333199</v>
      </c>
      <c r="B557" s="5">
        <v>1</v>
      </c>
      <c r="C557" s="5">
        <v>0</v>
      </c>
      <c r="D557">
        <v>0</v>
      </c>
      <c r="E557">
        <v>1</v>
      </c>
      <c r="F557">
        <v>0</v>
      </c>
      <c r="G557">
        <v>0</v>
      </c>
      <c r="H557">
        <v>0</v>
      </c>
      <c r="I557">
        <f t="shared" si="34"/>
        <v>0</v>
      </c>
      <c r="J557">
        <f t="shared" si="33"/>
        <v>1</v>
      </c>
      <c r="K557">
        <v>0</v>
      </c>
      <c r="L557">
        <v>0</v>
      </c>
      <c r="M557">
        <f t="shared" si="35"/>
        <v>1</v>
      </c>
    </row>
    <row r="558" spans="1:13" x14ac:dyDescent="0.25">
      <c r="A558" s="10">
        <f t="shared" si="36"/>
        <v>40657.124999998654</v>
      </c>
      <c r="B558" s="5">
        <v>1</v>
      </c>
      <c r="C558" s="5">
        <v>0</v>
      </c>
      <c r="D558">
        <v>0</v>
      </c>
      <c r="E558">
        <v>1</v>
      </c>
      <c r="F558">
        <v>0</v>
      </c>
      <c r="G558">
        <v>0</v>
      </c>
      <c r="H558">
        <v>0</v>
      </c>
      <c r="I558">
        <f t="shared" si="34"/>
        <v>0</v>
      </c>
      <c r="J558">
        <f t="shared" si="33"/>
        <v>1</v>
      </c>
      <c r="K558">
        <v>0</v>
      </c>
      <c r="L558">
        <v>0</v>
      </c>
      <c r="M558">
        <f t="shared" si="35"/>
        <v>1</v>
      </c>
    </row>
    <row r="559" spans="1:13" x14ac:dyDescent="0.25">
      <c r="A559" s="10">
        <f t="shared" si="36"/>
        <v>40657.166666665318</v>
      </c>
      <c r="B559" s="5">
        <v>1</v>
      </c>
      <c r="C559" s="5">
        <v>0</v>
      </c>
      <c r="D559">
        <v>0</v>
      </c>
      <c r="E559">
        <v>1</v>
      </c>
      <c r="F559">
        <v>0</v>
      </c>
      <c r="G559">
        <v>0</v>
      </c>
      <c r="H559">
        <v>0</v>
      </c>
      <c r="I559">
        <f t="shared" si="34"/>
        <v>0</v>
      </c>
      <c r="J559">
        <f t="shared" si="33"/>
        <v>1</v>
      </c>
      <c r="K559">
        <v>0</v>
      </c>
      <c r="L559">
        <v>0</v>
      </c>
      <c r="M559">
        <f t="shared" si="35"/>
        <v>1</v>
      </c>
    </row>
    <row r="560" spans="1:13" x14ac:dyDescent="0.25">
      <c r="A560" s="10">
        <f t="shared" si="36"/>
        <v>40657.208333331982</v>
      </c>
      <c r="B560" s="5">
        <v>1</v>
      </c>
      <c r="C560" s="5">
        <v>0</v>
      </c>
      <c r="D560">
        <v>0</v>
      </c>
      <c r="E560">
        <v>1</v>
      </c>
      <c r="F560">
        <v>0</v>
      </c>
      <c r="G560">
        <v>0</v>
      </c>
      <c r="H560">
        <v>0</v>
      </c>
      <c r="I560">
        <f t="shared" si="34"/>
        <v>0</v>
      </c>
      <c r="J560">
        <f t="shared" si="33"/>
        <v>1</v>
      </c>
      <c r="K560">
        <v>0</v>
      </c>
      <c r="L560">
        <v>0</v>
      </c>
      <c r="M560">
        <f t="shared" si="35"/>
        <v>1</v>
      </c>
    </row>
    <row r="561" spans="1:13" x14ac:dyDescent="0.25">
      <c r="A561" s="10">
        <f t="shared" si="36"/>
        <v>40657.249999998647</v>
      </c>
      <c r="B561" s="5">
        <v>1</v>
      </c>
      <c r="C561" s="5">
        <v>0</v>
      </c>
      <c r="D561">
        <v>0</v>
      </c>
      <c r="E561">
        <v>1</v>
      </c>
      <c r="F561">
        <v>0</v>
      </c>
      <c r="G561">
        <v>0</v>
      </c>
      <c r="H561">
        <v>0</v>
      </c>
      <c r="I561">
        <f t="shared" si="34"/>
        <v>0</v>
      </c>
      <c r="J561">
        <f t="shared" si="33"/>
        <v>1</v>
      </c>
      <c r="K561">
        <v>0</v>
      </c>
      <c r="L561">
        <v>0</v>
      </c>
      <c r="M561">
        <f t="shared" si="35"/>
        <v>1</v>
      </c>
    </row>
    <row r="562" spans="1:13" x14ac:dyDescent="0.25">
      <c r="A562" s="10">
        <f t="shared" si="36"/>
        <v>40657.291666665311</v>
      </c>
      <c r="B562" s="5">
        <v>1</v>
      </c>
      <c r="C562" s="5">
        <v>0</v>
      </c>
      <c r="D562">
        <v>0</v>
      </c>
      <c r="E562">
        <v>1</v>
      </c>
      <c r="F562">
        <v>0</v>
      </c>
      <c r="G562">
        <v>0</v>
      </c>
      <c r="H562">
        <v>0</v>
      </c>
      <c r="I562">
        <f t="shared" si="34"/>
        <v>0</v>
      </c>
      <c r="J562">
        <f t="shared" si="33"/>
        <v>1</v>
      </c>
      <c r="K562">
        <v>0</v>
      </c>
      <c r="L562">
        <v>0</v>
      </c>
      <c r="M562">
        <f t="shared" si="35"/>
        <v>1</v>
      </c>
    </row>
    <row r="563" spans="1:13" x14ac:dyDescent="0.25">
      <c r="A563" s="10">
        <f t="shared" si="36"/>
        <v>40657.333333331975</v>
      </c>
      <c r="B563" s="5">
        <v>1</v>
      </c>
      <c r="C563" s="5">
        <v>0</v>
      </c>
      <c r="D563">
        <v>0</v>
      </c>
      <c r="E563">
        <v>1</v>
      </c>
      <c r="F563">
        <v>0</v>
      </c>
      <c r="G563">
        <v>0</v>
      </c>
      <c r="H563">
        <v>0</v>
      </c>
      <c r="I563">
        <f t="shared" si="34"/>
        <v>0</v>
      </c>
      <c r="J563">
        <f t="shared" si="33"/>
        <v>1</v>
      </c>
      <c r="K563">
        <v>0</v>
      </c>
      <c r="L563">
        <v>0</v>
      </c>
      <c r="M563">
        <f t="shared" si="35"/>
        <v>1</v>
      </c>
    </row>
    <row r="564" spans="1:13" x14ac:dyDescent="0.25">
      <c r="A564" s="10">
        <f t="shared" si="36"/>
        <v>40657.374999998639</v>
      </c>
      <c r="B564" s="5">
        <v>1</v>
      </c>
      <c r="C564" s="5">
        <v>0</v>
      </c>
      <c r="D564">
        <v>0</v>
      </c>
      <c r="E564">
        <v>1</v>
      </c>
      <c r="F564">
        <v>0</v>
      </c>
      <c r="G564">
        <v>0</v>
      </c>
      <c r="H564">
        <v>0</v>
      </c>
      <c r="I564">
        <f t="shared" si="34"/>
        <v>0</v>
      </c>
      <c r="J564">
        <f t="shared" si="33"/>
        <v>1</v>
      </c>
      <c r="K564">
        <v>0</v>
      </c>
      <c r="L564">
        <v>0</v>
      </c>
      <c r="M564">
        <f t="shared" si="35"/>
        <v>1</v>
      </c>
    </row>
    <row r="565" spans="1:13" x14ac:dyDescent="0.25">
      <c r="A565" s="10">
        <f t="shared" si="36"/>
        <v>40657.416666665304</v>
      </c>
      <c r="B565" s="5">
        <v>1</v>
      </c>
      <c r="C565" s="5">
        <v>0</v>
      </c>
      <c r="D565">
        <v>0</v>
      </c>
      <c r="E565">
        <v>1</v>
      </c>
      <c r="F565">
        <v>0</v>
      </c>
      <c r="G565">
        <v>0</v>
      </c>
      <c r="H565">
        <v>0</v>
      </c>
      <c r="I565">
        <f t="shared" si="34"/>
        <v>0</v>
      </c>
      <c r="J565">
        <f t="shared" si="33"/>
        <v>1</v>
      </c>
      <c r="K565">
        <v>0</v>
      </c>
      <c r="L565">
        <v>0</v>
      </c>
      <c r="M565">
        <f t="shared" si="35"/>
        <v>1</v>
      </c>
    </row>
    <row r="566" spans="1:13" x14ac:dyDescent="0.25">
      <c r="A566" s="10">
        <f t="shared" si="36"/>
        <v>40657.458333331968</v>
      </c>
      <c r="B566" s="5">
        <v>1</v>
      </c>
      <c r="C566" s="5">
        <v>0</v>
      </c>
      <c r="D566">
        <v>0</v>
      </c>
      <c r="E566">
        <v>1</v>
      </c>
      <c r="F566">
        <v>0</v>
      </c>
      <c r="G566">
        <v>0</v>
      </c>
      <c r="H566">
        <v>0</v>
      </c>
      <c r="I566">
        <f t="shared" si="34"/>
        <v>0</v>
      </c>
      <c r="J566">
        <f t="shared" si="33"/>
        <v>1</v>
      </c>
      <c r="K566">
        <v>0</v>
      </c>
      <c r="L566">
        <v>0</v>
      </c>
      <c r="M566">
        <f t="shared" si="35"/>
        <v>1</v>
      </c>
    </row>
    <row r="567" spans="1:13" x14ac:dyDescent="0.25">
      <c r="A567" s="10">
        <f t="shared" si="36"/>
        <v>40657.499999998632</v>
      </c>
      <c r="B567" s="5">
        <v>1</v>
      </c>
      <c r="C567" s="5">
        <v>0</v>
      </c>
      <c r="D567">
        <v>0</v>
      </c>
      <c r="E567">
        <v>1</v>
      </c>
      <c r="F567">
        <v>0</v>
      </c>
      <c r="G567">
        <v>0</v>
      </c>
      <c r="H567">
        <v>0</v>
      </c>
      <c r="I567">
        <f t="shared" si="34"/>
        <v>0</v>
      </c>
      <c r="J567">
        <f t="shared" si="33"/>
        <v>1</v>
      </c>
      <c r="K567">
        <v>0</v>
      </c>
      <c r="L567">
        <v>0</v>
      </c>
      <c r="M567">
        <f t="shared" si="35"/>
        <v>1</v>
      </c>
    </row>
    <row r="568" spans="1:13" x14ac:dyDescent="0.25">
      <c r="A568" s="10">
        <f t="shared" si="36"/>
        <v>40657.541666665296</v>
      </c>
      <c r="B568" s="5">
        <v>1</v>
      </c>
      <c r="C568" s="5">
        <v>0</v>
      </c>
      <c r="D568">
        <v>0</v>
      </c>
      <c r="E568">
        <v>1</v>
      </c>
      <c r="F568">
        <v>0</v>
      </c>
      <c r="G568">
        <v>0</v>
      </c>
      <c r="H568">
        <v>0</v>
      </c>
      <c r="I568">
        <f t="shared" si="34"/>
        <v>0</v>
      </c>
      <c r="J568">
        <f t="shared" si="33"/>
        <v>1</v>
      </c>
      <c r="K568">
        <v>0</v>
      </c>
      <c r="L568">
        <v>0</v>
      </c>
      <c r="M568">
        <f t="shared" si="35"/>
        <v>1</v>
      </c>
    </row>
    <row r="569" spans="1:13" x14ac:dyDescent="0.25">
      <c r="A569" s="10">
        <f t="shared" si="36"/>
        <v>40657.583333331961</v>
      </c>
      <c r="B569" s="5">
        <v>1</v>
      </c>
      <c r="C569" s="5">
        <v>0</v>
      </c>
      <c r="D569">
        <v>0</v>
      </c>
      <c r="E569">
        <v>1</v>
      </c>
      <c r="F569">
        <v>0</v>
      </c>
      <c r="G569">
        <v>0</v>
      </c>
      <c r="H569">
        <v>0</v>
      </c>
      <c r="I569">
        <f t="shared" si="34"/>
        <v>0</v>
      </c>
      <c r="J569">
        <f t="shared" si="33"/>
        <v>1</v>
      </c>
      <c r="K569">
        <v>0</v>
      </c>
      <c r="L569">
        <v>0</v>
      </c>
      <c r="M569">
        <f t="shared" si="35"/>
        <v>1</v>
      </c>
    </row>
    <row r="570" spans="1:13" x14ac:dyDescent="0.25">
      <c r="A570" s="10">
        <f t="shared" si="36"/>
        <v>40657.624999998625</v>
      </c>
      <c r="B570" s="5">
        <v>1</v>
      </c>
      <c r="C570" s="5">
        <v>0</v>
      </c>
      <c r="D570">
        <v>0</v>
      </c>
      <c r="E570">
        <v>1</v>
      </c>
      <c r="F570">
        <v>0</v>
      </c>
      <c r="G570">
        <v>0</v>
      </c>
      <c r="H570">
        <v>0</v>
      </c>
      <c r="I570">
        <f t="shared" si="34"/>
        <v>0</v>
      </c>
      <c r="J570">
        <f t="shared" si="33"/>
        <v>1</v>
      </c>
      <c r="K570">
        <v>0</v>
      </c>
      <c r="L570">
        <v>0</v>
      </c>
      <c r="M570">
        <f t="shared" si="35"/>
        <v>1</v>
      </c>
    </row>
    <row r="571" spans="1:13" x14ac:dyDescent="0.25">
      <c r="A571" s="10">
        <f t="shared" si="36"/>
        <v>40657.666666665289</v>
      </c>
      <c r="B571" s="5">
        <v>1</v>
      </c>
      <c r="C571" s="5">
        <v>0</v>
      </c>
      <c r="D571">
        <v>0</v>
      </c>
      <c r="E571">
        <v>1</v>
      </c>
      <c r="F571">
        <v>0</v>
      </c>
      <c r="G571">
        <v>0</v>
      </c>
      <c r="H571">
        <v>0</v>
      </c>
      <c r="I571">
        <f t="shared" si="34"/>
        <v>0</v>
      </c>
      <c r="J571">
        <f t="shared" si="33"/>
        <v>1</v>
      </c>
      <c r="K571">
        <v>0</v>
      </c>
      <c r="L571">
        <v>0</v>
      </c>
      <c r="M571">
        <f t="shared" si="35"/>
        <v>1</v>
      </c>
    </row>
    <row r="572" spans="1:13" x14ac:dyDescent="0.25">
      <c r="A572" s="10">
        <f t="shared" si="36"/>
        <v>40657.708333331953</v>
      </c>
      <c r="B572" s="5">
        <v>1</v>
      </c>
      <c r="C572" s="5">
        <v>0</v>
      </c>
      <c r="D572">
        <v>0</v>
      </c>
      <c r="E572">
        <v>1</v>
      </c>
      <c r="F572">
        <v>0</v>
      </c>
      <c r="G572">
        <v>0</v>
      </c>
      <c r="H572">
        <v>0</v>
      </c>
      <c r="I572">
        <f t="shared" si="34"/>
        <v>0</v>
      </c>
      <c r="J572">
        <f t="shared" si="33"/>
        <v>1</v>
      </c>
      <c r="K572">
        <v>0</v>
      </c>
      <c r="L572">
        <v>0</v>
      </c>
      <c r="M572">
        <f t="shared" si="35"/>
        <v>1</v>
      </c>
    </row>
    <row r="573" spans="1:13" x14ac:dyDescent="0.25">
      <c r="A573" s="10">
        <f t="shared" si="36"/>
        <v>40657.749999998618</v>
      </c>
      <c r="B573" s="5">
        <v>1</v>
      </c>
      <c r="C573" s="5">
        <v>0</v>
      </c>
      <c r="D573">
        <v>0</v>
      </c>
      <c r="E573">
        <v>1</v>
      </c>
      <c r="F573">
        <v>0</v>
      </c>
      <c r="G573">
        <v>0</v>
      </c>
      <c r="H573">
        <v>0</v>
      </c>
      <c r="I573">
        <f t="shared" si="34"/>
        <v>0</v>
      </c>
      <c r="J573">
        <f t="shared" si="33"/>
        <v>1</v>
      </c>
      <c r="K573">
        <v>0</v>
      </c>
      <c r="L573">
        <v>0</v>
      </c>
      <c r="M573">
        <f t="shared" si="35"/>
        <v>1</v>
      </c>
    </row>
    <row r="574" spans="1:13" x14ac:dyDescent="0.25">
      <c r="A574" s="10">
        <f t="shared" si="36"/>
        <v>40657.791666665282</v>
      </c>
      <c r="B574" s="5">
        <v>1</v>
      </c>
      <c r="C574" s="5">
        <v>0</v>
      </c>
      <c r="D574">
        <v>0</v>
      </c>
      <c r="E574">
        <v>1</v>
      </c>
      <c r="F574">
        <v>0</v>
      </c>
      <c r="G574">
        <v>0</v>
      </c>
      <c r="H574">
        <v>0</v>
      </c>
      <c r="I574">
        <f t="shared" si="34"/>
        <v>0</v>
      </c>
      <c r="J574">
        <f t="shared" si="33"/>
        <v>1</v>
      </c>
      <c r="K574">
        <v>0</v>
      </c>
      <c r="L574">
        <v>0</v>
      </c>
      <c r="M574">
        <f t="shared" si="35"/>
        <v>1</v>
      </c>
    </row>
    <row r="575" spans="1:13" x14ac:dyDescent="0.25">
      <c r="A575" s="10">
        <f t="shared" si="36"/>
        <v>40657.833333331946</v>
      </c>
      <c r="B575" s="5">
        <v>1</v>
      </c>
      <c r="C575" s="5">
        <v>0</v>
      </c>
      <c r="D575">
        <v>0</v>
      </c>
      <c r="E575">
        <v>1</v>
      </c>
      <c r="F575">
        <v>0</v>
      </c>
      <c r="G575">
        <v>0</v>
      </c>
      <c r="H575">
        <v>0</v>
      </c>
      <c r="I575">
        <f t="shared" si="34"/>
        <v>0</v>
      </c>
      <c r="J575">
        <f t="shared" si="33"/>
        <v>1</v>
      </c>
      <c r="K575">
        <v>0</v>
      </c>
      <c r="L575">
        <v>0</v>
      </c>
      <c r="M575">
        <f t="shared" si="35"/>
        <v>1</v>
      </c>
    </row>
    <row r="576" spans="1:13" x14ac:dyDescent="0.25">
      <c r="A576" s="10">
        <f t="shared" si="36"/>
        <v>40657.87499999861</v>
      </c>
      <c r="B576" s="5">
        <v>1</v>
      </c>
      <c r="C576" s="5">
        <v>0</v>
      </c>
      <c r="D576">
        <v>0</v>
      </c>
      <c r="E576">
        <v>1</v>
      </c>
      <c r="F576">
        <v>0</v>
      </c>
      <c r="G576">
        <v>0</v>
      </c>
      <c r="H576">
        <v>0</v>
      </c>
      <c r="I576">
        <f t="shared" si="34"/>
        <v>0</v>
      </c>
      <c r="J576">
        <f t="shared" si="33"/>
        <v>1</v>
      </c>
      <c r="K576">
        <v>0</v>
      </c>
      <c r="L576">
        <v>0</v>
      </c>
      <c r="M576">
        <f t="shared" si="35"/>
        <v>1</v>
      </c>
    </row>
    <row r="577" spans="1:13" x14ac:dyDescent="0.25">
      <c r="A577" s="10">
        <f t="shared" si="36"/>
        <v>40657.916666665275</v>
      </c>
      <c r="B577" s="5">
        <v>1</v>
      </c>
      <c r="C577" s="5">
        <v>0</v>
      </c>
      <c r="D577">
        <v>0</v>
      </c>
      <c r="E577">
        <v>1</v>
      </c>
      <c r="F577">
        <v>0</v>
      </c>
      <c r="G577">
        <v>0</v>
      </c>
      <c r="H577">
        <v>0</v>
      </c>
      <c r="I577">
        <f t="shared" si="34"/>
        <v>0</v>
      </c>
      <c r="J577">
        <f t="shared" si="33"/>
        <v>1</v>
      </c>
      <c r="K577">
        <v>0</v>
      </c>
      <c r="L577">
        <v>0</v>
      </c>
      <c r="M577">
        <f t="shared" si="35"/>
        <v>1</v>
      </c>
    </row>
    <row r="578" spans="1:13" x14ac:dyDescent="0.25">
      <c r="A578" s="10">
        <f t="shared" si="36"/>
        <v>40657.958333331939</v>
      </c>
      <c r="B578" s="5">
        <v>1</v>
      </c>
      <c r="C578" s="5">
        <v>0</v>
      </c>
      <c r="D578">
        <v>0</v>
      </c>
      <c r="E578">
        <v>1</v>
      </c>
      <c r="F578">
        <v>0</v>
      </c>
      <c r="G578">
        <v>0</v>
      </c>
      <c r="H578">
        <v>0</v>
      </c>
      <c r="I578">
        <f t="shared" si="34"/>
        <v>0</v>
      </c>
      <c r="J578">
        <f t="shared" si="33"/>
        <v>1</v>
      </c>
      <c r="K578">
        <v>0</v>
      </c>
      <c r="L578">
        <v>0</v>
      </c>
      <c r="M578">
        <f t="shared" si="35"/>
        <v>1</v>
      </c>
    </row>
    <row r="579" spans="1:13" x14ac:dyDescent="0.25">
      <c r="A579" s="10">
        <f t="shared" si="36"/>
        <v>40657.999999998603</v>
      </c>
      <c r="B579" s="5">
        <v>1</v>
      </c>
      <c r="C579" s="5">
        <v>0</v>
      </c>
      <c r="D579">
        <v>0</v>
      </c>
      <c r="E579">
        <v>1</v>
      </c>
      <c r="F579">
        <v>0</v>
      </c>
      <c r="G579">
        <v>0</v>
      </c>
      <c r="H579">
        <v>0</v>
      </c>
      <c r="I579">
        <f t="shared" si="34"/>
        <v>0</v>
      </c>
      <c r="J579">
        <f t="shared" ref="J579:J642" si="37">1-F579</f>
        <v>1</v>
      </c>
      <c r="K579">
        <v>0</v>
      </c>
      <c r="L579">
        <v>0</v>
      </c>
      <c r="M579">
        <f t="shared" si="35"/>
        <v>1</v>
      </c>
    </row>
    <row r="580" spans="1:13" x14ac:dyDescent="0.25">
      <c r="A580" s="10">
        <f t="shared" si="36"/>
        <v>40658.041666665267</v>
      </c>
      <c r="B580" s="5">
        <v>1</v>
      </c>
      <c r="C580" s="5">
        <v>0</v>
      </c>
      <c r="D580">
        <v>0</v>
      </c>
      <c r="E580">
        <v>1</v>
      </c>
      <c r="F580">
        <v>0</v>
      </c>
      <c r="G580">
        <v>0</v>
      </c>
      <c r="H580">
        <v>0</v>
      </c>
      <c r="I580">
        <f t="shared" ref="I580:I643" si="38">MAX(F580:H580)</f>
        <v>0</v>
      </c>
      <c r="J580">
        <f t="shared" si="37"/>
        <v>1</v>
      </c>
      <c r="K580">
        <v>0</v>
      </c>
      <c r="L580">
        <v>0</v>
      </c>
      <c r="M580">
        <f t="shared" ref="M580:M643" si="39">1-I580</f>
        <v>1</v>
      </c>
    </row>
    <row r="581" spans="1:13" x14ac:dyDescent="0.25">
      <c r="A581" s="10">
        <f t="shared" ref="A581:A644" si="40">A580+"1:00:00"</f>
        <v>40658.083333331931</v>
      </c>
      <c r="B581" s="5">
        <v>1</v>
      </c>
      <c r="C581" s="5">
        <v>0</v>
      </c>
      <c r="D581">
        <v>0</v>
      </c>
      <c r="E581">
        <v>1</v>
      </c>
      <c r="F581">
        <v>0</v>
      </c>
      <c r="G581">
        <v>0</v>
      </c>
      <c r="H581">
        <v>0</v>
      </c>
      <c r="I581">
        <f t="shared" si="38"/>
        <v>0</v>
      </c>
      <c r="J581">
        <f t="shared" si="37"/>
        <v>1</v>
      </c>
      <c r="K581">
        <v>0</v>
      </c>
      <c r="L581">
        <v>0</v>
      </c>
      <c r="M581">
        <f t="shared" si="39"/>
        <v>1</v>
      </c>
    </row>
    <row r="582" spans="1:13" x14ac:dyDescent="0.25">
      <c r="A582" s="10">
        <f t="shared" si="40"/>
        <v>40658.124999998596</v>
      </c>
      <c r="B582" s="5">
        <v>1</v>
      </c>
      <c r="C582" s="5">
        <v>0</v>
      </c>
      <c r="D582">
        <v>0</v>
      </c>
      <c r="E582">
        <v>1</v>
      </c>
      <c r="F582">
        <v>0</v>
      </c>
      <c r="G582">
        <v>0</v>
      </c>
      <c r="H582">
        <v>0</v>
      </c>
      <c r="I582">
        <f t="shared" si="38"/>
        <v>0</v>
      </c>
      <c r="J582">
        <f t="shared" si="37"/>
        <v>1</v>
      </c>
      <c r="K582">
        <v>0</v>
      </c>
      <c r="L582">
        <v>0</v>
      </c>
      <c r="M582">
        <f t="shared" si="39"/>
        <v>1</v>
      </c>
    </row>
    <row r="583" spans="1:13" x14ac:dyDescent="0.25">
      <c r="A583" s="10">
        <f t="shared" si="40"/>
        <v>40658.16666666526</v>
      </c>
      <c r="B583" s="5">
        <v>1</v>
      </c>
      <c r="C583" s="5">
        <v>0</v>
      </c>
      <c r="D583">
        <v>0</v>
      </c>
      <c r="E583">
        <v>1</v>
      </c>
      <c r="F583">
        <v>0</v>
      </c>
      <c r="G583">
        <v>0</v>
      </c>
      <c r="H583">
        <v>0</v>
      </c>
      <c r="I583">
        <f t="shared" si="38"/>
        <v>0</v>
      </c>
      <c r="J583">
        <f t="shared" si="37"/>
        <v>1</v>
      </c>
      <c r="K583">
        <v>0</v>
      </c>
      <c r="L583">
        <v>0</v>
      </c>
      <c r="M583">
        <f t="shared" si="39"/>
        <v>1</v>
      </c>
    </row>
    <row r="584" spans="1:13" x14ac:dyDescent="0.25">
      <c r="A584" s="10">
        <f t="shared" si="40"/>
        <v>40658.208333331924</v>
      </c>
      <c r="B584" s="5">
        <v>1</v>
      </c>
      <c r="C584" s="5">
        <v>0</v>
      </c>
      <c r="D584">
        <v>0</v>
      </c>
      <c r="E584">
        <v>1</v>
      </c>
      <c r="F584">
        <v>0</v>
      </c>
      <c r="G584">
        <v>0</v>
      </c>
      <c r="H584">
        <v>0</v>
      </c>
      <c r="I584">
        <f t="shared" si="38"/>
        <v>0</v>
      </c>
      <c r="J584">
        <f t="shared" si="37"/>
        <v>1</v>
      </c>
      <c r="K584">
        <v>0</v>
      </c>
      <c r="L584">
        <v>0</v>
      </c>
      <c r="M584">
        <f t="shared" si="39"/>
        <v>1</v>
      </c>
    </row>
    <row r="585" spans="1:13" x14ac:dyDescent="0.25">
      <c r="A585" s="10">
        <f t="shared" si="40"/>
        <v>40658.249999998588</v>
      </c>
      <c r="B585" s="5">
        <v>1</v>
      </c>
      <c r="C585" s="5">
        <v>0</v>
      </c>
      <c r="D585">
        <v>0</v>
      </c>
      <c r="E585">
        <v>1</v>
      </c>
      <c r="F585">
        <v>0</v>
      </c>
      <c r="G585">
        <v>0</v>
      </c>
      <c r="H585">
        <v>0</v>
      </c>
      <c r="I585">
        <f t="shared" si="38"/>
        <v>0</v>
      </c>
      <c r="J585">
        <f t="shared" si="37"/>
        <v>1</v>
      </c>
      <c r="K585">
        <v>0</v>
      </c>
      <c r="L585">
        <v>0</v>
      </c>
      <c r="M585">
        <f t="shared" si="39"/>
        <v>1</v>
      </c>
    </row>
    <row r="586" spans="1:13" x14ac:dyDescent="0.25">
      <c r="A586" s="10">
        <f t="shared" si="40"/>
        <v>40658.291666665253</v>
      </c>
      <c r="B586" s="5">
        <v>1</v>
      </c>
      <c r="C586" s="5">
        <v>0</v>
      </c>
      <c r="D586">
        <v>0</v>
      </c>
      <c r="E586">
        <v>1</v>
      </c>
      <c r="F586">
        <v>0</v>
      </c>
      <c r="G586">
        <v>0</v>
      </c>
      <c r="H586">
        <v>0</v>
      </c>
      <c r="I586">
        <f t="shared" si="38"/>
        <v>0</v>
      </c>
      <c r="J586">
        <f t="shared" si="37"/>
        <v>1</v>
      </c>
      <c r="K586">
        <v>0</v>
      </c>
      <c r="L586">
        <v>0</v>
      </c>
      <c r="M586">
        <f t="shared" si="39"/>
        <v>1</v>
      </c>
    </row>
    <row r="587" spans="1:13" x14ac:dyDescent="0.25">
      <c r="A587" s="10">
        <f t="shared" si="40"/>
        <v>40658.333333331917</v>
      </c>
      <c r="B587" s="5">
        <v>1</v>
      </c>
      <c r="C587" s="5">
        <v>0</v>
      </c>
      <c r="D587">
        <v>0</v>
      </c>
      <c r="E587">
        <v>1</v>
      </c>
      <c r="F587">
        <v>1</v>
      </c>
      <c r="G587">
        <v>0</v>
      </c>
      <c r="H587">
        <v>0</v>
      </c>
      <c r="I587">
        <f t="shared" si="38"/>
        <v>1</v>
      </c>
      <c r="J587">
        <f t="shared" si="37"/>
        <v>0</v>
      </c>
      <c r="K587">
        <v>0</v>
      </c>
      <c r="L587">
        <v>0</v>
      </c>
      <c r="M587">
        <f t="shared" si="39"/>
        <v>0</v>
      </c>
    </row>
    <row r="588" spans="1:13" x14ac:dyDescent="0.25">
      <c r="A588" s="10">
        <f t="shared" si="40"/>
        <v>40658.374999998581</v>
      </c>
      <c r="B588" s="5">
        <v>1</v>
      </c>
      <c r="C588" s="5">
        <v>0</v>
      </c>
      <c r="D588">
        <v>0</v>
      </c>
      <c r="E588">
        <v>1</v>
      </c>
      <c r="F588">
        <v>1</v>
      </c>
      <c r="G588">
        <v>0</v>
      </c>
      <c r="H588">
        <v>0</v>
      </c>
      <c r="I588">
        <f t="shared" si="38"/>
        <v>1</v>
      </c>
      <c r="J588">
        <f t="shared" si="37"/>
        <v>0</v>
      </c>
      <c r="K588">
        <v>0</v>
      </c>
      <c r="L588">
        <v>0</v>
      </c>
      <c r="M588">
        <f t="shared" si="39"/>
        <v>0</v>
      </c>
    </row>
    <row r="589" spans="1:13" x14ac:dyDescent="0.25">
      <c r="A589" s="10">
        <f t="shared" si="40"/>
        <v>40658.416666665245</v>
      </c>
      <c r="B589" s="5">
        <v>1</v>
      </c>
      <c r="C589" s="5">
        <v>0</v>
      </c>
      <c r="D589">
        <v>0</v>
      </c>
      <c r="E589">
        <v>1</v>
      </c>
      <c r="F589">
        <v>1</v>
      </c>
      <c r="G589">
        <v>0</v>
      </c>
      <c r="H589">
        <v>0</v>
      </c>
      <c r="I589">
        <f t="shared" si="38"/>
        <v>1</v>
      </c>
      <c r="J589">
        <f t="shared" si="37"/>
        <v>0</v>
      </c>
      <c r="K589">
        <v>0</v>
      </c>
      <c r="L589">
        <v>0</v>
      </c>
      <c r="M589">
        <f t="shared" si="39"/>
        <v>0</v>
      </c>
    </row>
    <row r="590" spans="1:13" x14ac:dyDescent="0.25">
      <c r="A590" s="10">
        <f t="shared" si="40"/>
        <v>40658.45833333191</v>
      </c>
      <c r="B590" s="5">
        <v>1</v>
      </c>
      <c r="C590" s="5">
        <v>0</v>
      </c>
      <c r="D590">
        <v>0</v>
      </c>
      <c r="E590">
        <v>1</v>
      </c>
      <c r="F590">
        <v>1</v>
      </c>
      <c r="G590">
        <v>0</v>
      </c>
      <c r="H590">
        <v>0</v>
      </c>
      <c r="I590">
        <f t="shared" si="38"/>
        <v>1</v>
      </c>
      <c r="J590">
        <f t="shared" si="37"/>
        <v>0</v>
      </c>
      <c r="K590">
        <v>0</v>
      </c>
      <c r="L590">
        <v>0</v>
      </c>
      <c r="M590">
        <f t="shared" si="39"/>
        <v>0</v>
      </c>
    </row>
    <row r="591" spans="1:13" x14ac:dyDescent="0.25">
      <c r="A591" s="10">
        <f t="shared" si="40"/>
        <v>40658.499999998574</v>
      </c>
      <c r="B591" s="5">
        <v>1</v>
      </c>
      <c r="C591" s="5">
        <v>0</v>
      </c>
      <c r="D591">
        <v>0</v>
      </c>
      <c r="E591">
        <v>1</v>
      </c>
      <c r="F591">
        <v>1</v>
      </c>
      <c r="G591">
        <v>0</v>
      </c>
      <c r="H591">
        <v>0</v>
      </c>
      <c r="I591">
        <f t="shared" si="38"/>
        <v>1</v>
      </c>
      <c r="J591">
        <f t="shared" si="37"/>
        <v>0</v>
      </c>
      <c r="K591">
        <v>0</v>
      </c>
      <c r="L591">
        <v>0</v>
      </c>
      <c r="M591">
        <f t="shared" si="39"/>
        <v>0</v>
      </c>
    </row>
    <row r="592" spans="1:13" x14ac:dyDescent="0.25">
      <c r="A592" s="10">
        <f t="shared" si="40"/>
        <v>40658.541666665238</v>
      </c>
      <c r="B592" s="5">
        <v>1</v>
      </c>
      <c r="C592" s="5">
        <v>0</v>
      </c>
      <c r="D592">
        <v>0</v>
      </c>
      <c r="E592">
        <v>1</v>
      </c>
      <c r="F592">
        <v>1</v>
      </c>
      <c r="G592">
        <v>0</v>
      </c>
      <c r="H592">
        <v>0</v>
      </c>
      <c r="I592">
        <f t="shared" si="38"/>
        <v>1</v>
      </c>
      <c r="J592">
        <f t="shared" si="37"/>
        <v>0</v>
      </c>
      <c r="K592">
        <v>0</v>
      </c>
      <c r="L592">
        <v>0</v>
      </c>
      <c r="M592">
        <f t="shared" si="39"/>
        <v>0</v>
      </c>
    </row>
    <row r="593" spans="1:13" x14ac:dyDescent="0.25">
      <c r="A593" s="10">
        <f t="shared" si="40"/>
        <v>40658.583333331902</v>
      </c>
      <c r="B593" s="5">
        <v>1</v>
      </c>
      <c r="C593" s="5">
        <v>0</v>
      </c>
      <c r="D593">
        <v>0</v>
      </c>
      <c r="E593">
        <v>1</v>
      </c>
      <c r="F593">
        <v>1</v>
      </c>
      <c r="G593">
        <v>0</v>
      </c>
      <c r="H593">
        <v>0</v>
      </c>
      <c r="I593">
        <f t="shared" si="38"/>
        <v>1</v>
      </c>
      <c r="J593">
        <f t="shared" si="37"/>
        <v>0</v>
      </c>
      <c r="K593">
        <v>0</v>
      </c>
      <c r="L593">
        <v>0</v>
      </c>
      <c r="M593">
        <f t="shared" si="39"/>
        <v>0</v>
      </c>
    </row>
    <row r="594" spans="1:13" x14ac:dyDescent="0.25">
      <c r="A594" s="10">
        <f t="shared" si="40"/>
        <v>40658.624999998567</v>
      </c>
      <c r="B594" s="5">
        <v>1</v>
      </c>
      <c r="C594" s="5">
        <v>0</v>
      </c>
      <c r="D594">
        <v>0</v>
      </c>
      <c r="E594">
        <v>1</v>
      </c>
      <c r="F594">
        <v>1</v>
      </c>
      <c r="G594">
        <v>0</v>
      </c>
      <c r="H594">
        <v>0</v>
      </c>
      <c r="I594">
        <f t="shared" si="38"/>
        <v>1</v>
      </c>
      <c r="J594">
        <f t="shared" si="37"/>
        <v>0</v>
      </c>
      <c r="K594">
        <v>0</v>
      </c>
      <c r="L594">
        <v>0</v>
      </c>
      <c r="M594">
        <f t="shared" si="39"/>
        <v>0</v>
      </c>
    </row>
    <row r="595" spans="1:13" x14ac:dyDescent="0.25">
      <c r="A595" s="10">
        <f t="shared" si="40"/>
        <v>40658.666666665231</v>
      </c>
      <c r="B595" s="5">
        <v>1</v>
      </c>
      <c r="C595" s="5">
        <v>0</v>
      </c>
      <c r="D595">
        <v>0</v>
      </c>
      <c r="E595">
        <v>1</v>
      </c>
      <c r="F595">
        <v>1</v>
      </c>
      <c r="G595">
        <v>0</v>
      </c>
      <c r="H595">
        <v>0</v>
      </c>
      <c r="I595">
        <f t="shared" si="38"/>
        <v>1</v>
      </c>
      <c r="J595">
        <f t="shared" si="37"/>
        <v>0</v>
      </c>
      <c r="K595">
        <v>0</v>
      </c>
      <c r="L595">
        <v>0</v>
      </c>
      <c r="M595">
        <f t="shared" si="39"/>
        <v>0</v>
      </c>
    </row>
    <row r="596" spans="1:13" x14ac:dyDescent="0.25">
      <c r="A596" s="10">
        <f t="shared" si="40"/>
        <v>40658.708333331895</v>
      </c>
      <c r="B596" s="5">
        <v>1</v>
      </c>
      <c r="C596" s="5">
        <v>0</v>
      </c>
      <c r="D596">
        <v>0</v>
      </c>
      <c r="E596">
        <v>1</v>
      </c>
      <c r="F596">
        <v>1</v>
      </c>
      <c r="G596">
        <v>0</v>
      </c>
      <c r="H596">
        <v>0</v>
      </c>
      <c r="I596">
        <f t="shared" si="38"/>
        <v>1</v>
      </c>
      <c r="J596">
        <f t="shared" si="37"/>
        <v>0</v>
      </c>
      <c r="K596">
        <v>0</v>
      </c>
      <c r="L596">
        <v>0</v>
      </c>
      <c r="M596">
        <f t="shared" si="39"/>
        <v>0</v>
      </c>
    </row>
    <row r="597" spans="1:13" x14ac:dyDescent="0.25">
      <c r="A597" s="10">
        <f t="shared" si="40"/>
        <v>40658.749999998559</v>
      </c>
      <c r="B597" s="5">
        <v>1</v>
      </c>
      <c r="C597" s="5">
        <v>0</v>
      </c>
      <c r="D597">
        <v>0</v>
      </c>
      <c r="E597">
        <v>1</v>
      </c>
      <c r="F597">
        <v>1</v>
      </c>
      <c r="G597">
        <v>0</v>
      </c>
      <c r="H597">
        <v>0</v>
      </c>
      <c r="I597">
        <f t="shared" si="38"/>
        <v>1</v>
      </c>
      <c r="J597">
        <f t="shared" si="37"/>
        <v>0</v>
      </c>
      <c r="K597">
        <v>0</v>
      </c>
      <c r="L597">
        <v>0</v>
      </c>
      <c r="M597">
        <f t="shared" si="39"/>
        <v>0</v>
      </c>
    </row>
    <row r="598" spans="1:13" x14ac:dyDescent="0.25">
      <c r="A598" s="10">
        <f t="shared" si="40"/>
        <v>40658.791666665224</v>
      </c>
      <c r="B598" s="5">
        <v>1</v>
      </c>
      <c r="C598" s="5">
        <v>0</v>
      </c>
      <c r="D598">
        <v>0</v>
      </c>
      <c r="E598">
        <v>1</v>
      </c>
      <c r="F598">
        <v>1</v>
      </c>
      <c r="G598">
        <v>0</v>
      </c>
      <c r="H598">
        <v>0</v>
      </c>
      <c r="I598">
        <f t="shared" si="38"/>
        <v>1</v>
      </c>
      <c r="J598">
        <f t="shared" si="37"/>
        <v>0</v>
      </c>
      <c r="K598">
        <v>0</v>
      </c>
      <c r="L598">
        <v>0</v>
      </c>
      <c r="M598">
        <f t="shared" si="39"/>
        <v>0</v>
      </c>
    </row>
    <row r="599" spans="1:13" x14ac:dyDescent="0.25">
      <c r="A599" s="10">
        <f t="shared" si="40"/>
        <v>40658.833333331888</v>
      </c>
      <c r="B599" s="5">
        <v>1</v>
      </c>
      <c r="C599" s="5">
        <v>0</v>
      </c>
      <c r="D599">
        <v>0</v>
      </c>
      <c r="E599">
        <v>1</v>
      </c>
      <c r="F599">
        <v>0</v>
      </c>
      <c r="G599">
        <v>0</v>
      </c>
      <c r="H599">
        <v>0</v>
      </c>
      <c r="I599">
        <f t="shared" si="38"/>
        <v>0</v>
      </c>
      <c r="J599">
        <f t="shared" si="37"/>
        <v>1</v>
      </c>
      <c r="K599">
        <v>0</v>
      </c>
      <c r="L599">
        <v>0</v>
      </c>
      <c r="M599">
        <f t="shared" si="39"/>
        <v>1</v>
      </c>
    </row>
    <row r="600" spans="1:13" x14ac:dyDescent="0.25">
      <c r="A600" s="10">
        <f t="shared" si="40"/>
        <v>40658.874999998552</v>
      </c>
      <c r="B600" s="5">
        <v>1</v>
      </c>
      <c r="C600" s="5">
        <v>0</v>
      </c>
      <c r="D600">
        <v>0</v>
      </c>
      <c r="E600">
        <v>1</v>
      </c>
      <c r="F600">
        <v>0</v>
      </c>
      <c r="G600">
        <v>0</v>
      </c>
      <c r="H600">
        <v>0</v>
      </c>
      <c r="I600">
        <f t="shared" si="38"/>
        <v>0</v>
      </c>
      <c r="J600">
        <f t="shared" si="37"/>
        <v>1</v>
      </c>
      <c r="K600">
        <v>0</v>
      </c>
      <c r="L600">
        <v>0</v>
      </c>
      <c r="M600">
        <f t="shared" si="39"/>
        <v>1</v>
      </c>
    </row>
    <row r="601" spans="1:13" x14ac:dyDescent="0.25">
      <c r="A601" s="10">
        <f t="shared" si="40"/>
        <v>40658.916666665216</v>
      </c>
      <c r="B601" s="5">
        <v>1</v>
      </c>
      <c r="C601" s="5">
        <v>0</v>
      </c>
      <c r="D601">
        <v>0</v>
      </c>
      <c r="E601">
        <v>1</v>
      </c>
      <c r="F601">
        <v>0</v>
      </c>
      <c r="G601">
        <v>0</v>
      </c>
      <c r="H601">
        <v>0</v>
      </c>
      <c r="I601">
        <f t="shared" si="38"/>
        <v>0</v>
      </c>
      <c r="J601">
        <f t="shared" si="37"/>
        <v>1</v>
      </c>
      <c r="K601">
        <v>0</v>
      </c>
      <c r="L601">
        <v>0</v>
      </c>
      <c r="M601">
        <f t="shared" si="39"/>
        <v>1</v>
      </c>
    </row>
    <row r="602" spans="1:13" x14ac:dyDescent="0.25">
      <c r="A602" s="10">
        <f t="shared" si="40"/>
        <v>40658.958333331881</v>
      </c>
      <c r="B602" s="5">
        <v>1</v>
      </c>
      <c r="C602" s="5">
        <v>0</v>
      </c>
      <c r="D602">
        <v>0</v>
      </c>
      <c r="E602">
        <v>1</v>
      </c>
      <c r="F602">
        <v>0</v>
      </c>
      <c r="G602">
        <v>0</v>
      </c>
      <c r="H602">
        <v>0</v>
      </c>
      <c r="I602">
        <f t="shared" si="38"/>
        <v>0</v>
      </c>
      <c r="J602">
        <f t="shared" si="37"/>
        <v>1</v>
      </c>
      <c r="K602">
        <v>0</v>
      </c>
      <c r="L602">
        <v>0</v>
      </c>
      <c r="M602">
        <f t="shared" si="39"/>
        <v>1</v>
      </c>
    </row>
    <row r="603" spans="1:13" x14ac:dyDescent="0.25">
      <c r="A603" s="10">
        <f t="shared" si="40"/>
        <v>40658.999999998545</v>
      </c>
      <c r="B603" s="5">
        <v>1</v>
      </c>
      <c r="C603" s="5">
        <v>0</v>
      </c>
      <c r="D603">
        <v>0</v>
      </c>
      <c r="E603">
        <v>1</v>
      </c>
      <c r="F603">
        <v>0</v>
      </c>
      <c r="G603">
        <v>0</v>
      </c>
      <c r="H603">
        <v>0</v>
      </c>
      <c r="I603">
        <f t="shared" si="38"/>
        <v>0</v>
      </c>
      <c r="J603">
        <f t="shared" si="37"/>
        <v>1</v>
      </c>
      <c r="K603">
        <v>0</v>
      </c>
      <c r="L603">
        <v>0</v>
      </c>
      <c r="M603">
        <f t="shared" si="39"/>
        <v>1</v>
      </c>
    </row>
    <row r="604" spans="1:13" x14ac:dyDescent="0.25">
      <c r="A604" s="10">
        <f t="shared" si="40"/>
        <v>40659.041666665209</v>
      </c>
      <c r="B604" s="5">
        <v>1</v>
      </c>
      <c r="C604" s="5">
        <v>0</v>
      </c>
      <c r="D604">
        <v>0</v>
      </c>
      <c r="E604">
        <v>1</v>
      </c>
      <c r="F604">
        <v>0</v>
      </c>
      <c r="G604">
        <v>0</v>
      </c>
      <c r="H604">
        <v>0</v>
      </c>
      <c r="I604">
        <f t="shared" si="38"/>
        <v>0</v>
      </c>
      <c r="J604">
        <f t="shared" si="37"/>
        <v>1</v>
      </c>
      <c r="K604">
        <v>0</v>
      </c>
      <c r="L604">
        <v>0</v>
      </c>
      <c r="M604">
        <f t="shared" si="39"/>
        <v>1</v>
      </c>
    </row>
    <row r="605" spans="1:13" x14ac:dyDescent="0.25">
      <c r="A605" s="10">
        <f t="shared" si="40"/>
        <v>40659.083333331873</v>
      </c>
      <c r="B605" s="5">
        <v>1</v>
      </c>
      <c r="C605" s="5">
        <v>0</v>
      </c>
      <c r="D605">
        <v>0</v>
      </c>
      <c r="E605">
        <v>1</v>
      </c>
      <c r="F605">
        <v>0</v>
      </c>
      <c r="G605">
        <v>0</v>
      </c>
      <c r="H605">
        <v>0</v>
      </c>
      <c r="I605">
        <f t="shared" si="38"/>
        <v>0</v>
      </c>
      <c r="J605">
        <f t="shared" si="37"/>
        <v>1</v>
      </c>
      <c r="K605">
        <v>0</v>
      </c>
      <c r="L605">
        <v>0</v>
      </c>
      <c r="M605">
        <f t="shared" si="39"/>
        <v>1</v>
      </c>
    </row>
    <row r="606" spans="1:13" x14ac:dyDescent="0.25">
      <c r="A606" s="10">
        <f t="shared" si="40"/>
        <v>40659.124999998538</v>
      </c>
      <c r="B606" s="5">
        <v>1</v>
      </c>
      <c r="C606" s="5">
        <v>0</v>
      </c>
      <c r="D606">
        <v>0</v>
      </c>
      <c r="E606">
        <v>1</v>
      </c>
      <c r="F606">
        <v>0</v>
      </c>
      <c r="G606">
        <v>0</v>
      </c>
      <c r="H606">
        <v>0</v>
      </c>
      <c r="I606">
        <f t="shared" si="38"/>
        <v>0</v>
      </c>
      <c r="J606">
        <f t="shared" si="37"/>
        <v>1</v>
      </c>
      <c r="K606">
        <v>0</v>
      </c>
      <c r="L606">
        <v>0</v>
      </c>
      <c r="M606">
        <f t="shared" si="39"/>
        <v>1</v>
      </c>
    </row>
    <row r="607" spans="1:13" x14ac:dyDescent="0.25">
      <c r="A607" s="10">
        <f t="shared" si="40"/>
        <v>40659.166666665202</v>
      </c>
      <c r="B607" s="5">
        <v>1</v>
      </c>
      <c r="C607" s="5">
        <v>0</v>
      </c>
      <c r="D607">
        <v>0</v>
      </c>
      <c r="E607">
        <v>1</v>
      </c>
      <c r="F607">
        <v>0</v>
      </c>
      <c r="G607">
        <v>0</v>
      </c>
      <c r="H607">
        <v>0</v>
      </c>
      <c r="I607">
        <f t="shared" si="38"/>
        <v>0</v>
      </c>
      <c r="J607">
        <f t="shared" si="37"/>
        <v>1</v>
      </c>
      <c r="K607">
        <v>0</v>
      </c>
      <c r="L607">
        <v>0</v>
      </c>
      <c r="M607">
        <f t="shared" si="39"/>
        <v>1</v>
      </c>
    </row>
    <row r="608" spans="1:13" x14ac:dyDescent="0.25">
      <c r="A608" s="10">
        <f t="shared" si="40"/>
        <v>40659.208333331866</v>
      </c>
      <c r="B608" s="5">
        <v>1</v>
      </c>
      <c r="C608" s="5">
        <v>0</v>
      </c>
      <c r="D608">
        <v>0</v>
      </c>
      <c r="E608">
        <v>1</v>
      </c>
      <c r="F608">
        <v>0</v>
      </c>
      <c r="G608">
        <v>0</v>
      </c>
      <c r="H608">
        <v>0</v>
      </c>
      <c r="I608">
        <f t="shared" si="38"/>
        <v>0</v>
      </c>
      <c r="J608">
        <f t="shared" si="37"/>
        <v>1</v>
      </c>
      <c r="K608">
        <v>0</v>
      </c>
      <c r="L608">
        <v>0</v>
      </c>
      <c r="M608">
        <f t="shared" si="39"/>
        <v>1</v>
      </c>
    </row>
    <row r="609" spans="1:13" x14ac:dyDescent="0.25">
      <c r="A609" s="10">
        <f t="shared" si="40"/>
        <v>40659.24999999853</v>
      </c>
      <c r="B609" s="5">
        <v>1</v>
      </c>
      <c r="C609" s="5">
        <v>0</v>
      </c>
      <c r="D609">
        <v>0</v>
      </c>
      <c r="E609">
        <v>1</v>
      </c>
      <c r="F609">
        <v>0</v>
      </c>
      <c r="G609">
        <v>0</v>
      </c>
      <c r="H609">
        <v>0</v>
      </c>
      <c r="I609">
        <f t="shared" si="38"/>
        <v>0</v>
      </c>
      <c r="J609">
        <f t="shared" si="37"/>
        <v>1</v>
      </c>
      <c r="K609">
        <v>0</v>
      </c>
      <c r="L609">
        <v>0</v>
      </c>
      <c r="M609">
        <f t="shared" si="39"/>
        <v>1</v>
      </c>
    </row>
    <row r="610" spans="1:13" x14ac:dyDescent="0.25">
      <c r="A610" s="10">
        <f t="shared" si="40"/>
        <v>40659.291666665194</v>
      </c>
      <c r="B610" s="5">
        <v>1</v>
      </c>
      <c r="C610" s="5">
        <v>0</v>
      </c>
      <c r="D610">
        <v>0</v>
      </c>
      <c r="E610">
        <v>1</v>
      </c>
      <c r="F610">
        <v>0</v>
      </c>
      <c r="G610">
        <v>0</v>
      </c>
      <c r="H610">
        <v>0</v>
      </c>
      <c r="I610">
        <f t="shared" si="38"/>
        <v>0</v>
      </c>
      <c r="J610">
        <f t="shared" si="37"/>
        <v>1</v>
      </c>
      <c r="K610">
        <v>0</v>
      </c>
      <c r="L610">
        <v>0</v>
      </c>
      <c r="M610">
        <f t="shared" si="39"/>
        <v>1</v>
      </c>
    </row>
    <row r="611" spans="1:13" x14ac:dyDescent="0.25">
      <c r="A611" s="10">
        <f t="shared" si="40"/>
        <v>40659.333333331859</v>
      </c>
      <c r="B611" s="5">
        <v>1</v>
      </c>
      <c r="C611" s="5">
        <v>0</v>
      </c>
      <c r="D611">
        <v>0</v>
      </c>
      <c r="E611">
        <v>1</v>
      </c>
      <c r="F611">
        <v>1</v>
      </c>
      <c r="G611">
        <v>0</v>
      </c>
      <c r="H611">
        <v>0</v>
      </c>
      <c r="I611">
        <f t="shared" si="38"/>
        <v>1</v>
      </c>
      <c r="J611">
        <f t="shared" si="37"/>
        <v>0</v>
      </c>
      <c r="K611">
        <v>0</v>
      </c>
      <c r="L611">
        <v>0</v>
      </c>
      <c r="M611">
        <f t="shared" si="39"/>
        <v>0</v>
      </c>
    </row>
    <row r="612" spans="1:13" x14ac:dyDescent="0.25">
      <c r="A612" s="10">
        <f t="shared" si="40"/>
        <v>40659.374999998523</v>
      </c>
      <c r="B612" s="5">
        <v>1</v>
      </c>
      <c r="C612" s="5">
        <v>0</v>
      </c>
      <c r="D612">
        <v>0</v>
      </c>
      <c r="E612">
        <v>1</v>
      </c>
      <c r="F612">
        <v>1</v>
      </c>
      <c r="G612">
        <v>0</v>
      </c>
      <c r="H612">
        <v>0</v>
      </c>
      <c r="I612">
        <f t="shared" si="38"/>
        <v>1</v>
      </c>
      <c r="J612">
        <f t="shared" si="37"/>
        <v>0</v>
      </c>
      <c r="K612">
        <v>0</v>
      </c>
      <c r="L612">
        <v>0</v>
      </c>
      <c r="M612">
        <f t="shared" si="39"/>
        <v>0</v>
      </c>
    </row>
    <row r="613" spans="1:13" x14ac:dyDescent="0.25">
      <c r="A613" s="10">
        <f t="shared" si="40"/>
        <v>40659.416666665187</v>
      </c>
      <c r="B613" s="5">
        <v>1</v>
      </c>
      <c r="C613" s="5">
        <v>0</v>
      </c>
      <c r="D613">
        <v>0</v>
      </c>
      <c r="E613">
        <v>1</v>
      </c>
      <c r="F613">
        <v>1</v>
      </c>
      <c r="G613">
        <v>0</v>
      </c>
      <c r="H613">
        <v>0</v>
      </c>
      <c r="I613">
        <f t="shared" si="38"/>
        <v>1</v>
      </c>
      <c r="J613">
        <f t="shared" si="37"/>
        <v>0</v>
      </c>
      <c r="K613">
        <v>0</v>
      </c>
      <c r="L613">
        <v>0</v>
      </c>
      <c r="M613">
        <f t="shared" si="39"/>
        <v>0</v>
      </c>
    </row>
    <row r="614" spans="1:13" x14ac:dyDescent="0.25">
      <c r="A614" s="10">
        <f t="shared" si="40"/>
        <v>40659.458333331851</v>
      </c>
      <c r="B614" s="5">
        <v>1</v>
      </c>
      <c r="C614" s="5">
        <v>0</v>
      </c>
      <c r="D614">
        <v>0</v>
      </c>
      <c r="E614">
        <v>1</v>
      </c>
      <c r="F614">
        <v>1</v>
      </c>
      <c r="G614">
        <v>0</v>
      </c>
      <c r="H614">
        <v>0</v>
      </c>
      <c r="I614">
        <f t="shared" si="38"/>
        <v>1</v>
      </c>
      <c r="J614">
        <f t="shared" si="37"/>
        <v>0</v>
      </c>
      <c r="K614">
        <v>0</v>
      </c>
      <c r="L614">
        <v>0</v>
      </c>
      <c r="M614">
        <f t="shared" si="39"/>
        <v>0</v>
      </c>
    </row>
    <row r="615" spans="1:13" x14ac:dyDescent="0.25">
      <c r="A615" s="10">
        <f t="shared" si="40"/>
        <v>40659.499999998516</v>
      </c>
      <c r="B615" s="5">
        <v>1</v>
      </c>
      <c r="C615" s="5">
        <v>0</v>
      </c>
      <c r="D615">
        <v>0</v>
      </c>
      <c r="E615">
        <v>1</v>
      </c>
      <c r="F615">
        <v>1</v>
      </c>
      <c r="G615">
        <v>0</v>
      </c>
      <c r="H615">
        <v>0</v>
      </c>
      <c r="I615">
        <f t="shared" si="38"/>
        <v>1</v>
      </c>
      <c r="J615">
        <f t="shared" si="37"/>
        <v>0</v>
      </c>
      <c r="K615">
        <v>0</v>
      </c>
      <c r="L615">
        <v>0</v>
      </c>
      <c r="M615">
        <f t="shared" si="39"/>
        <v>0</v>
      </c>
    </row>
    <row r="616" spans="1:13" x14ac:dyDescent="0.25">
      <c r="A616" s="10">
        <f t="shared" si="40"/>
        <v>40659.54166666518</v>
      </c>
      <c r="B616" s="5">
        <v>1</v>
      </c>
      <c r="C616" s="5">
        <v>0</v>
      </c>
      <c r="D616">
        <v>0</v>
      </c>
      <c r="E616">
        <v>1</v>
      </c>
      <c r="F616">
        <v>1</v>
      </c>
      <c r="G616">
        <v>0</v>
      </c>
      <c r="H616">
        <v>0</v>
      </c>
      <c r="I616">
        <f t="shared" si="38"/>
        <v>1</v>
      </c>
      <c r="J616">
        <f t="shared" si="37"/>
        <v>0</v>
      </c>
      <c r="K616">
        <v>0</v>
      </c>
      <c r="L616">
        <v>0</v>
      </c>
      <c r="M616">
        <f t="shared" si="39"/>
        <v>0</v>
      </c>
    </row>
    <row r="617" spans="1:13" x14ac:dyDescent="0.25">
      <c r="A617" s="10">
        <f t="shared" si="40"/>
        <v>40659.583333331844</v>
      </c>
      <c r="B617" s="5">
        <v>1</v>
      </c>
      <c r="C617" s="5">
        <v>0</v>
      </c>
      <c r="D617">
        <v>0</v>
      </c>
      <c r="E617">
        <v>1</v>
      </c>
      <c r="F617">
        <v>1</v>
      </c>
      <c r="G617">
        <v>0</v>
      </c>
      <c r="H617">
        <v>0</v>
      </c>
      <c r="I617">
        <f t="shared" si="38"/>
        <v>1</v>
      </c>
      <c r="J617">
        <f t="shared" si="37"/>
        <v>0</v>
      </c>
      <c r="K617">
        <v>0</v>
      </c>
      <c r="L617">
        <v>0</v>
      </c>
      <c r="M617">
        <f t="shared" si="39"/>
        <v>0</v>
      </c>
    </row>
    <row r="618" spans="1:13" x14ac:dyDescent="0.25">
      <c r="A618" s="10">
        <f t="shared" si="40"/>
        <v>40659.624999998508</v>
      </c>
      <c r="B618" s="5">
        <v>1</v>
      </c>
      <c r="C618" s="5">
        <v>0</v>
      </c>
      <c r="D618">
        <v>0</v>
      </c>
      <c r="E618">
        <v>1</v>
      </c>
      <c r="F618">
        <v>1</v>
      </c>
      <c r="G618">
        <v>0</v>
      </c>
      <c r="H618">
        <v>0</v>
      </c>
      <c r="I618">
        <f t="shared" si="38"/>
        <v>1</v>
      </c>
      <c r="J618">
        <f t="shared" si="37"/>
        <v>0</v>
      </c>
      <c r="K618">
        <v>0</v>
      </c>
      <c r="L618">
        <v>0</v>
      </c>
      <c r="M618">
        <f t="shared" si="39"/>
        <v>0</v>
      </c>
    </row>
    <row r="619" spans="1:13" x14ac:dyDescent="0.25">
      <c r="A619" s="10">
        <f t="shared" si="40"/>
        <v>40659.666666665173</v>
      </c>
      <c r="B619" s="5">
        <v>1</v>
      </c>
      <c r="C619" s="5">
        <v>0</v>
      </c>
      <c r="D619">
        <v>0</v>
      </c>
      <c r="E619">
        <v>1</v>
      </c>
      <c r="F619">
        <v>1</v>
      </c>
      <c r="G619">
        <v>0</v>
      </c>
      <c r="H619">
        <v>0</v>
      </c>
      <c r="I619">
        <f t="shared" si="38"/>
        <v>1</v>
      </c>
      <c r="J619">
        <f t="shared" si="37"/>
        <v>0</v>
      </c>
      <c r="K619">
        <v>0</v>
      </c>
      <c r="L619">
        <v>0</v>
      </c>
      <c r="M619">
        <f t="shared" si="39"/>
        <v>0</v>
      </c>
    </row>
    <row r="620" spans="1:13" x14ac:dyDescent="0.25">
      <c r="A620" s="10">
        <f t="shared" si="40"/>
        <v>40659.708333331837</v>
      </c>
      <c r="B620" s="5">
        <v>1</v>
      </c>
      <c r="C620" s="5">
        <v>0</v>
      </c>
      <c r="D620">
        <v>0</v>
      </c>
      <c r="E620">
        <v>1</v>
      </c>
      <c r="F620">
        <v>1</v>
      </c>
      <c r="G620">
        <v>0</v>
      </c>
      <c r="H620">
        <v>0</v>
      </c>
      <c r="I620">
        <f t="shared" si="38"/>
        <v>1</v>
      </c>
      <c r="J620">
        <f t="shared" si="37"/>
        <v>0</v>
      </c>
      <c r="K620">
        <v>0</v>
      </c>
      <c r="L620">
        <v>0</v>
      </c>
      <c r="M620">
        <f t="shared" si="39"/>
        <v>0</v>
      </c>
    </row>
    <row r="621" spans="1:13" x14ac:dyDescent="0.25">
      <c r="A621" s="10">
        <f t="shared" si="40"/>
        <v>40659.749999998501</v>
      </c>
      <c r="B621" s="5">
        <v>1</v>
      </c>
      <c r="C621" s="5">
        <v>0</v>
      </c>
      <c r="D621">
        <v>0</v>
      </c>
      <c r="E621">
        <v>1</v>
      </c>
      <c r="F621">
        <v>1</v>
      </c>
      <c r="G621">
        <v>0</v>
      </c>
      <c r="H621">
        <v>0</v>
      </c>
      <c r="I621">
        <f t="shared" si="38"/>
        <v>1</v>
      </c>
      <c r="J621">
        <f t="shared" si="37"/>
        <v>0</v>
      </c>
      <c r="K621">
        <v>0</v>
      </c>
      <c r="L621">
        <v>0</v>
      </c>
      <c r="M621">
        <f t="shared" si="39"/>
        <v>0</v>
      </c>
    </row>
    <row r="622" spans="1:13" x14ac:dyDescent="0.25">
      <c r="A622" s="10">
        <f t="shared" si="40"/>
        <v>40659.791666665165</v>
      </c>
      <c r="B622" s="5">
        <v>1</v>
      </c>
      <c r="C622" s="5">
        <v>0</v>
      </c>
      <c r="D622">
        <v>0</v>
      </c>
      <c r="E622">
        <v>1</v>
      </c>
      <c r="F622">
        <v>1</v>
      </c>
      <c r="G622">
        <v>0</v>
      </c>
      <c r="H622">
        <v>0</v>
      </c>
      <c r="I622">
        <f t="shared" si="38"/>
        <v>1</v>
      </c>
      <c r="J622">
        <f t="shared" si="37"/>
        <v>0</v>
      </c>
      <c r="K622">
        <v>0</v>
      </c>
      <c r="L622">
        <v>0</v>
      </c>
      <c r="M622">
        <f t="shared" si="39"/>
        <v>0</v>
      </c>
    </row>
    <row r="623" spans="1:13" x14ac:dyDescent="0.25">
      <c r="A623" s="10">
        <f t="shared" si="40"/>
        <v>40659.83333333183</v>
      </c>
      <c r="B623" s="5">
        <v>1</v>
      </c>
      <c r="C623" s="5">
        <v>0</v>
      </c>
      <c r="D623">
        <v>0</v>
      </c>
      <c r="E623">
        <v>1</v>
      </c>
      <c r="F623">
        <v>0</v>
      </c>
      <c r="G623">
        <v>0</v>
      </c>
      <c r="H623">
        <v>0</v>
      </c>
      <c r="I623">
        <f t="shared" si="38"/>
        <v>0</v>
      </c>
      <c r="J623">
        <f t="shared" si="37"/>
        <v>1</v>
      </c>
      <c r="K623">
        <v>0</v>
      </c>
      <c r="L623">
        <v>0</v>
      </c>
      <c r="M623">
        <f t="shared" si="39"/>
        <v>1</v>
      </c>
    </row>
    <row r="624" spans="1:13" x14ac:dyDescent="0.25">
      <c r="A624" s="10">
        <f t="shared" si="40"/>
        <v>40659.874999998494</v>
      </c>
      <c r="B624" s="5">
        <v>1</v>
      </c>
      <c r="C624" s="5">
        <v>0</v>
      </c>
      <c r="D624">
        <v>0</v>
      </c>
      <c r="E624">
        <v>1</v>
      </c>
      <c r="F624">
        <v>0</v>
      </c>
      <c r="G624">
        <v>0</v>
      </c>
      <c r="H624">
        <v>0</v>
      </c>
      <c r="I624">
        <f t="shared" si="38"/>
        <v>0</v>
      </c>
      <c r="J624">
        <f t="shared" si="37"/>
        <v>1</v>
      </c>
      <c r="K624">
        <v>0</v>
      </c>
      <c r="L624">
        <v>0</v>
      </c>
      <c r="M624">
        <f t="shared" si="39"/>
        <v>1</v>
      </c>
    </row>
    <row r="625" spans="1:13" x14ac:dyDescent="0.25">
      <c r="A625" s="10">
        <f t="shared" si="40"/>
        <v>40659.916666665158</v>
      </c>
      <c r="B625" s="5">
        <v>1</v>
      </c>
      <c r="C625" s="5">
        <v>0</v>
      </c>
      <c r="D625">
        <v>0</v>
      </c>
      <c r="E625">
        <v>1</v>
      </c>
      <c r="F625">
        <v>0</v>
      </c>
      <c r="G625">
        <v>0</v>
      </c>
      <c r="H625">
        <v>0</v>
      </c>
      <c r="I625">
        <f t="shared" si="38"/>
        <v>0</v>
      </c>
      <c r="J625">
        <f t="shared" si="37"/>
        <v>1</v>
      </c>
      <c r="K625">
        <v>0</v>
      </c>
      <c r="L625">
        <v>0</v>
      </c>
      <c r="M625">
        <f t="shared" si="39"/>
        <v>1</v>
      </c>
    </row>
    <row r="626" spans="1:13" x14ac:dyDescent="0.25">
      <c r="A626" s="10">
        <f t="shared" si="40"/>
        <v>40659.958333331822</v>
      </c>
      <c r="B626" s="5">
        <v>1</v>
      </c>
      <c r="C626" s="5">
        <v>0</v>
      </c>
      <c r="D626">
        <v>0</v>
      </c>
      <c r="E626">
        <v>1</v>
      </c>
      <c r="F626">
        <v>0</v>
      </c>
      <c r="G626">
        <v>0</v>
      </c>
      <c r="H626">
        <v>0</v>
      </c>
      <c r="I626">
        <f t="shared" si="38"/>
        <v>0</v>
      </c>
      <c r="J626">
        <f t="shared" si="37"/>
        <v>1</v>
      </c>
      <c r="K626">
        <v>0</v>
      </c>
      <c r="L626">
        <v>0</v>
      </c>
      <c r="M626">
        <f t="shared" si="39"/>
        <v>1</v>
      </c>
    </row>
    <row r="627" spans="1:13" x14ac:dyDescent="0.25">
      <c r="A627" s="10">
        <f t="shared" si="40"/>
        <v>40659.999999998487</v>
      </c>
      <c r="B627" s="5">
        <v>1</v>
      </c>
      <c r="C627" s="5">
        <v>0</v>
      </c>
      <c r="D627">
        <v>0</v>
      </c>
      <c r="E627">
        <v>1</v>
      </c>
      <c r="F627">
        <v>0</v>
      </c>
      <c r="G627">
        <v>0</v>
      </c>
      <c r="H627">
        <v>0</v>
      </c>
      <c r="I627">
        <f t="shared" si="38"/>
        <v>0</v>
      </c>
      <c r="J627">
        <f t="shared" si="37"/>
        <v>1</v>
      </c>
      <c r="K627">
        <v>0</v>
      </c>
      <c r="L627">
        <v>0</v>
      </c>
      <c r="M627">
        <f t="shared" si="39"/>
        <v>1</v>
      </c>
    </row>
    <row r="628" spans="1:13" x14ac:dyDescent="0.25">
      <c r="A628" s="10">
        <f t="shared" si="40"/>
        <v>40660.041666665151</v>
      </c>
      <c r="B628" s="5">
        <v>1</v>
      </c>
      <c r="C628" s="5">
        <v>0</v>
      </c>
      <c r="D628">
        <v>0</v>
      </c>
      <c r="E628">
        <v>1</v>
      </c>
      <c r="F628">
        <v>0</v>
      </c>
      <c r="G628">
        <v>0</v>
      </c>
      <c r="H628">
        <v>0</v>
      </c>
      <c r="I628">
        <f t="shared" si="38"/>
        <v>0</v>
      </c>
      <c r="J628">
        <f t="shared" si="37"/>
        <v>1</v>
      </c>
      <c r="K628">
        <v>0</v>
      </c>
      <c r="L628">
        <v>0</v>
      </c>
      <c r="M628">
        <f t="shared" si="39"/>
        <v>1</v>
      </c>
    </row>
    <row r="629" spans="1:13" x14ac:dyDescent="0.25">
      <c r="A629" s="10">
        <f t="shared" si="40"/>
        <v>40660.083333331815</v>
      </c>
      <c r="B629" s="5">
        <v>1</v>
      </c>
      <c r="C629" s="5">
        <v>0</v>
      </c>
      <c r="D629">
        <v>0</v>
      </c>
      <c r="E629">
        <v>1</v>
      </c>
      <c r="F629">
        <v>0</v>
      </c>
      <c r="G629">
        <v>0</v>
      </c>
      <c r="H629">
        <v>0</v>
      </c>
      <c r="I629">
        <f t="shared" si="38"/>
        <v>0</v>
      </c>
      <c r="J629">
        <f t="shared" si="37"/>
        <v>1</v>
      </c>
      <c r="K629">
        <v>0</v>
      </c>
      <c r="L629">
        <v>0</v>
      </c>
      <c r="M629">
        <f t="shared" si="39"/>
        <v>1</v>
      </c>
    </row>
    <row r="630" spans="1:13" x14ac:dyDescent="0.25">
      <c r="A630" s="10">
        <f t="shared" si="40"/>
        <v>40660.124999998479</v>
      </c>
      <c r="B630" s="5">
        <v>1</v>
      </c>
      <c r="C630" s="5">
        <v>0</v>
      </c>
      <c r="D630">
        <v>0</v>
      </c>
      <c r="E630">
        <v>1</v>
      </c>
      <c r="F630">
        <v>0</v>
      </c>
      <c r="G630">
        <v>0</v>
      </c>
      <c r="H630">
        <v>0</v>
      </c>
      <c r="I630">
        <f t="shared" si="38"/>
        <v>0</v>
      </c>
      <c r="J630">
        <f t="shared" si="37"/>
        <v>1</v>
      </c>
      <c r="K630">
        <v>0</v>
      </c>
      <c r="L630">
        <v>0</v>
      </c>
      <c r="M630">
        <f t="shared" si="39"/>
        <v>1</v>
      </c>
    </row>
    <row r="631" spans="1:13" x14ac:dyDescent="0.25">
      <c r="A631" s="10">
        <f t="shared" si="40"/>
        <v>40660.166666665144</v>
      </c>
      <c r="B631" s="5">
        <v>1</v>
      </c>
      <c r="C631" s="5">
        <v>0</v>
      </c>
      <c r="D631">
        <v>0</v>
      </c>
      <c r="E631">
        <v>1</v>
      </c>
      <c r="F631">
        <v>0</v>
      </c>
      <c r="G631">
        <v>0</v>
      </c>
      <c r="H631">
        <v>0</v>
      </c>
      <c r="I631">
        <f t="shared" si="38"/>
        <v>0</v>
      </c>
      <c r="J631">
        <f t="shared" si="37"/>
        <v>1</v>
      </c>
      <c r="K631">
        <v>0</v>
      </c>
      <c r="L631">
        <v>0</v>
      </c>
      <c r="M631">
        <f t="shared" si="39"/>
        <v>1</v>
      </c>
    </row>
    <row r="632" spans="1:13" x14ac:dyDescent="0.25">
      <c r="A632" s="10">
        <f t="shared" si="40"/>
        <v>40660.208333331808</v>
      </c>
      <c r="B632" s="5">
        <v>1</v>
      </c>
      <c r="C632" s="5">
        <v>0</v>
      </c>
      <c r="D632">
        <v>0</v>
      </c>
      <c r="E632">
        <v>1</v>
      </c>
      <c r="F632">
        <v>0</v>
      </c>
      <c r="G632">
        <v>0</v>
      </c>
      <c r="H632">
        <v>0</v>
      </c>
      <c r="I632">
        <f t="shared" si="38"/>
        <v>0</v>
      </c>
      <c r="J632">
        <f t="shared" si="37"/>
        <v>1</v>
      </c>
      <c r="K632">
        <v>0</v>
      </c>
      <c r="L632">
        <v>0</v>
      </c>
      <c r="M632">
        <f t="shared" si="39"/>
        <v>1</v>
      </c>
    </row>
    <row r="633" spans="1:13" x14ac:dyDescent="0.25">
      <c r="A633" s="10">
        <f t="shared" si="40"/>
        <v>40660.249999998472</v>
      </c>
      <c r="B633" s="5">
        <v>1</v>
      </c>
      <c r="C633" s="5">
        <v>0</v>
      </c>
      <c r="D633">
        <v>0</v>
      </c>
      <c r="E633">
        <v>1</v>
      </c>
      <c r="F633">
        <v>0</v>
      </c>
      <c r="G633">
        <v>0</v>
      </c>
      <c r="H633">
        <v>0</v>
      </c>
      <c r="I633">
        <f t="shared" si="38"/>
        <v>0</v>
      </c>
      <c r="J633">
        <f t="shared" si="37"/>
        <v>1</v>
      </c>
      <c r="K633">
        <v>0</v>
      </c>
      <c r="L633">
        <v>0</v>
      </c>
      <c r="M633">
        <f t="shared" si="39"/>
        <v>1</v>
      </c>
    </row>
    <row r="634" spans="1:13" x14ac:dyDescent="0.25">
      <c r="A634" s="10">
        <f t="shared" si="40"/>
        <v>40660.291666665136</v>
      </c>
      <c r="B634" s="5">
        <v>1</v>
      </c>
      <c r="C634" s="5">
        <v>0</v>
      </c>
      <c r="D634">
        <v>0</v>
      </c>
      <c r="E634">
        <v>1</v>
      </c>
      <c r="F634">
        <v>0</v>
      </c>
      <c r="G634">
        <v>0</v>
      </c>
      <c r="H634">
        <v>0</v>
      </c>
      <c r="I634">
        <f t="shared" si="38"/>
        <v>0</v>
      </c>
      <c r="J634">
        <f t="shared" si="37"/>
        <v>1</v>
      </c>
      <c r="K634">
        <v>0</v>
      </c>
      <c r="L634">
        <v>0</v>
      </c>
      <c r="M634">
        <f t="shared" si="39"/>
        <v>1</v>
      </c>
    </row>
    <row r="635" spans="1:13" x14ac:dyDescent="0.25">
      <c r="A635" s="10">
        <f t="shared" si="40"/>
        <v>40660.333333331801</v>
      </c>
      <c r="B635" s="5">
        <v>1</v>
      </c>
      <c r="C635" s="5">
        <v>0</v>
      </c>
      <c r="D635">
        <v>0</v>
      </c>
      <c r="E635">
        <v>1</v>
      </c>
      <c r="F635">
        <v>1</v>
      </c>
      <c r="G635">
        <v>0</v>
      </c>
      <c r="H635">
        <v>0</v>
      </c>
      <c r="I635">
        <f t="shared" si="38"/>
        <v>1</v>
      </c>
      <c r="J635">
        <f t="shared" si="37"/>
        <v>0</v>
      </c>
      <c r="K635">
        <v>0</v>
      </c>
      <c r="L635">
        <v>0</v>
      </c>
      <c r="M635">
        <f t="shared" si="39"/>
        <v>0</v>
      </c>
    </row>
    <row r="636" spans="1:13" x14ac:dyDescent="0.25">
      <c r="A636" s="10">
        <f t="shared" si="40"/>
        <v>40660.374999998465</v>
      </c>
      <c r="B636" s="5">
        <v>1</v>
      </c>
      <c r="C636" s="5">
        <v>0</v>
      </c>
      <c r="D636">
        <v>0</v>
      </c>
      <c r="E636">
        <v>1</v>
      </c>
      <c r="F636">
        <v>1</v>
      </c>
      <c r="G636">
        <v>0</v>
      </c>
      <c r="H636">
        <v>0</v>
      </c>
      <c r="I636">
        <f t="shared" si="38"/>
        <v>1</v>
      </c>
      <c r="J636">
        <f t="shared" si="37"/>
        <v>0</v>
      </c>
      <c r="K636">
        <v>0</v>
      </c>
      <c r="L636">
        <v>0</v>
      </c>
      <c r="M636">
        <f t="shared" si="39"/>
        <v>0</v>
      </c>
    </row>
    <row r="637" spans="1:13" x14ac:dyDescent="0.25">
      <c r="A637" s="10">
        <f t="shared" si="40"/>
        <v>40660.416666665129</v>
      </c>
      <c r="B637" s="5">
        <v>1</v>
      </c>
      <c r="C637" s="5">
        <v>0</v>
      </c>
      <c r="D637">
        <v>0</v>
      </c>
      <c r="E637">
        <v>1</v>
      </c>
      <c r="F637">
        <v>1</v>
      </c>
      <c r="G637">
        <v>0</v>
      </c>
      <c r="H637">
        <v>0</v>
      </c>
      <c r="I637">
        <f t="shared" si="38"/>
        <v>1</v>
      </c>
      <c r="J637">
        <f t="shared" si="37"/>
        <v>0</v>
      </c>
      <c r="K637">
        <v>0</v>
      </c>
      <c r="L637">
        <v>0</v>
      </c>
      <c r="M637">
        <f t="shared" si="39"/>
        <v>0</v>
      </c>
    </row>
    <row r="638" spans="1:13" x14ac:dyDescent="0.25">
      <c r="A638" s="10">
        <f t="shared" si="40"/>
        <v>40660.458333331793</v>
      </c>
      <c r="B638" s="5">
        <v>1</v>
      </c>
      <c r="C638" s="5">
        <v>0</v>
      </c>
      <c r="D638">
        <v>0</v>
      </c>
      <c r="E638">
        <v>1</v>
      </c>
      <c r="F638">
        <v>1</v>
      </c>
      <c r="G638">
        <v>0</v>
      </c>
      <c r="H638">
        <v>0</v>
      </c>
      <c r="I638">
        <f t="shared" si="38"/>
        <v>1</v>
      </c>
      <c r="J638">
        <f t="shared" si="37"/>
        <v>0</v>
      </c>
      <c r="K638">
        <v>0</v>
      </c>
      <c r="L638">
        <v>0</v>
      </c>
      <c r="M638">
        <f t="shared" si="39"/>
        <v>0</v>
      </c>
    </row>
    <row r="639" spans="1:13" x14ac:dyDescent="0.25">
      <c r="A639" s="10">
        <f t="shared" si="40"/>
        <v>40660.499999998457</v>
      </c>
      <c r="B639" s="5">
        <v>1</v>
      </c>
      <c r="C639" s="5">
        <v>0</v>
      </c>
      <c r="D639">
        <v>0</v>
      </c>
      <c r="E639">
        <v>1</v>
      </c>
      <c r="F639">
        <v>1</v>
      </c>
      <c r="G639">
        <v>0</v>
      </c>
      <c r="H639">
        <v>0</v>
      </c>
      <c r="I639">
        <f t="shared" si="38"/>
        <v>1</v>
      </c>
      <c r="J639">
        <f t="shared" si="37"/>
        <v>0</v>
      </c>
      <c r="K639">
        <v>0</v>
      </c>
      <c r="L639">
        <v>0</v>
      </c>
      <c r="M639">
        <f t="shared" si="39"/>
        <v>0</v>
      </c>
    </row>
    <row r="640" spans="1:13" x14ac:dyDescent="0.25">
      <c r="A640" s="10">
        <f t="shared" si="40"/>
        <v>40660.541666665122</v>
      </c>
      <c r="B640" s="5">
        <v>1</v>
      </c>
      <c r="C640" s="5">
        <v>0</v>
      </c>
      <c r="D640">
        <v>0</v>
      </c>
      <c r="E640">
        <v>1</v>
      </c>
      <c r="F640">
        <v>1</v>
      </c>
      <c r="G640">
        <v>0</v>
      </c>
      <c r="H640">
        <v>0</v>
      </c>
      <c r="I640">
        <f t="shared" si="38"/>
        <v>1</v>
      </c>
      <c r="J640">
        <f t="shared" si="37"/>
        <v>0</v>
      </c>
      <c r="K640">
        <v>0</v>
      </c>
      <c r="L640">
        <v>0</v>
      </c>
      <c r="M640">
        <f t="shared" si="39"/>
        <v>0</v>
      </c>
    </row>
    <row r="641" spans="1:13" x14ac:dyDescent="0.25">
      <c r="A641" s="10">
        <f t="shared" si="40"/>
        <v>40660.583333331786</v>
      </c>
      <c r="B641" s="5">
        <v>1</v>
      </c>
      <c r="C641" s="5">
        <v>0</v>
      </c>
      <c r="D641">
        <v>0</v>
      </c>
      <c r="E641">
        <v>1</v>
      </c>
      <c r="F641">
        <v>1</v>
      </c>
      <c r="G641">
        <v>0</v>
      </c>
      <c r="H641">
        <v>0</v>
      </c>
      <c r="I641">
        <f t="shared" si="38"/>
        <v>1</v>
      </c>
      <c r="J641">
        <f t="shared" si="37"/>
        <v>0</v>
      </c>
      <c r="K641">
        <v>0</v>
      </c>
      <c r="L641">
        <v>0</v>
      </c>
      <c r="M641">
        <f t="shared" si="39"/>
        <v>0</v>
      </c>
    </row>
    <row r="642" spans="1:13" x14ac:dyDescent="0.25">
      <c r="A642" s="10">
        <f t="shared" si="40"/>
        <v>40660.62499999845</v>
      </c>
      <c r="B642" s="5">
        <v>1</v>
      </c>
      <c r="C642" s="5">
        <v>0</v>
      </c>
      <c r="D642">
        <v>0</v>
      </c>
      <c r="E642">
        <v>1</v>
      </c>
      <c r="F642">
        <v>1</v>
      </c>
      <c r="G642">
        <v>0</v>
      </c>
      <c r="H642">
        <v>0</v>
      </c>
      <c r="I642">
        <f t="shared" si="38"/>
        <v>1</v>
      </c>
      <c r="J642">
        <f t="shared" si="37"/>
        <v>0</v>
      </c>
      <c r="K642">
        <v>0</v>
      </c>
      <c r="L642">
        <v>0</v>
      </c>
      <c r="M642">
        <f t="shared" si="39"/>
        <v>0</v>
      </c>
    </row>
    <row r="643" spans="1:13" x14ac:dyDescent="0.25">
      <c r="A643" s="10">
        <f t="shared" si="40"/>
        <v>40660.666666665114</v>
      </c>
      <c r="B643" s="5">
        <v>1</v>
      </c>
      <c r="C643" s="5">
        <v>0</v>
      </c>
      <c r="D643">
        <v>0</v>
      </c>
      <c r="E643">
        <v>1</v>
      </c>
      <c r="F643">
        <v>1</v>
      </c>
      <c r="G643">
        <v>0</v>
      </c>
      <c r="H643">
        <v>0</v>
      </c>
      <c r="I643">
        <f t="shared" si="38"/>
        <v>1</v>
      </c>
      <c r="J643">
        <f t="shared" ref="J643:J706" si="41">1-F643</f>
        <v>0</v>
      </c>
      <c r="K643">
        <v>0</v>
      </c>
      <c r="L643">
        <v>0</v>
      </c>
      <c r="M643">
        <f t="shared" si="39"/>
        <v>0</v>
      </c>
    </row>
    <row r="644" spans="1:13" x14ac:dyDescent="0.25">
      <c r="A644" s="10">
        <f t="shared" si="40"/>
        <v>40660.708333331779</v>
      </c>
      <c r="B644" s="5">
        <v>1</v>
      </c>
      <c r="C644" s="5">
        <v>0</v>
      </c>
      <c r="D644">
        <v>0</v>
      </c>
      <c r="E644">
        <v>1</v>
      </c>
      <c r="F644">
        <v>1</v>
      </c>
      <c r="G644">
        <v>0</v>
      </c>
      <c r="H644">
        <v>0</v>
      </c>
      <c r="I644">
        <f t="shared" ref="I644:I707" si="42">MAX(F644:H644)</f>
        <v>1</v>
      </c>
      <c r="J644">
        <f t="shared" si="41"/>
        <v>0</v>
      </c>
      <c r="K644">
        <v>0</v>
      </c>
      <c r="L644">
        <v>0</v>
      </c>
      <c r="M644">
        <f t="shared" ref="M644:M707" si="43">1-I644</f>
        <v>0</v>
      </c>
    </row>
    <row r="645" spans="1:13" x14ac:dyDescent="0.25">
      <c r="A645" s="10">
        <f t="shared" ref="A645:A708" si="44">A644+"1:00:00"</f>
        <v>40660.749999998443</v>
      </c>
      <c r="B645" s="5">
        <v>1</v>
      </c>
      <c r="C645" s="5">
        <v>0</v>
      </c>
      <c r="D645">
        <v>0</v>
      </c>
      <c r="E645">
        <v>1</v>
      </c>
      <c r="F645">
        <v>1</v>
      </c>
      <c r="G645">
        <v>0</v>
      </c>
      <c r="H645">
        <v>0</v>
      </c>
      <c r="I645">
        <f t="shared" si="42"/>
        <v>1</v>
      </c>
      <c r="J645">
        <f t="shared" si="41"/>
        <v>0</v>
      </c>
      <c r="K645">
        <v>0</v>
      </c>
      <c r="L645">
        <v>0</v>
      </c>
      <c r="M645">
        <f t="shared" si="43"/>
        <v>0</v>
      </c>
    </row>
    <row r="646" spans="1:13" x14ac:dyDescent="0.25">
      <c r="A646" s="10">
        <f t="shared" si="44"/>
        <v>40660.791666665107</v>
      </c>
      <c r="B646" s="5">
        <v>1</v>
      </c>
      <c r="C646" s="5">
        <v>0</v>
      </c>
      <c r="D646">
        <v>0</v>
      </c>
      <c r="E646">
        <v>1</v>
      </c>
      <c r="F646">
        <v>1</v>
      </c>
      <c r="G646">
        <v>0</v>
      </c>
      <c r="H646">
        <v>0</v>
      </c>
      <c r="I646">
        <f t="shared" si="42"/>
        <v>1</v>
      </c>
      <c r="J646">
        <f t="shared" si="41"/>
        <v>0</v>
      </c>
      <c r="K646">
        <v>0</v>
      </c>
      <c r="L646">
        <v>0</v>
      </c>
      <c r="M646">
        <f t="shared" si="43"/>
        <v>0</v>
      </c>
    </row>
    <row r="647" spans="1:13" x14ac:dyDescent="0.25">
      <c r="A647" s="10">
        <f t="shared" si="44"/>
        <v>40660.833333331771</v>
      </c>
      <c r="B647" s="5">
        <v>1</v>
      </c>
      <c r="C647" s="5">
        <v>0</v>
      </c>
      <c r="D647">
        <v>0</v>
      </c>
      <c r="E647">
        <v>1</v>
      </c>
      <c r="F647">
        <v>0</v>
      </c>
      <c r="G647">
        <v>0</v>
      </c>
      <c r="H647">
        <v>0</v>
      </c>
      <c r="I647">
        <f t="shared" si="42"/>
        <v>0</v>
      </c>
      <c r="J647">
        <f t="shared" si="41"/>
        <v>1</v>
      </c>
      <c r="K647">
        <v>0</v>
      </c>
      <c r="L647">
        <v>0</v>
      </c>
      <c r="M647">
        <f t="shared" si="43"/>
        <v>1</v>
      </c>
    </row>
    <row r="648" spans="1:13" x14ac:dyDescent="0.25">
      <c r="A648" s="10">
        <f t="shared" si="44"/>
        <v>40660.874999998436</v>
      </c>
      <c r="B648" s="5">
        <v>1</v>
      </c>
      <c r="C648" s="5">
        <v>0</v>
      </c>
      <c r="D648">
        <v>0</v>
      </c>
      <c r="E648">
        <v>1</v>
      </c>
      <c r="F648">
        <v>0</v>
      </c>
      <c r="G648">
        <v>0</v>
      </c>
      <c r="H648">
        <v>0</v>
      </c>
      <c r="I648">
        <f t="shared" si="42"/>
        <v>0</v>
      </c>
      <c r="J648">
        <f t="shared" si="41"/>
        <v>1</v>
      </c>
      <c r="K648">
        <v>0</v>
      </c>
      <c r="L648">
        <v>0</v>
      </c>
      <c r="M648">
        <f t="shared" si="43"/>
        <v>1</v>
      </c>
    </row>
    <row r="649" spans="1:13" x14ac:dyDescent="0.25">
      <c r="A649" s="10">
        <f t="shared" si="44"/>
        <v>40660.9166666651</v>
      </c>
      <c r="B649" s="5">
        <v>1</v>
      </c>
      <c r="C649" s="5">
        <v>0</v>
      </c>
      <c r="D649">
        <v>0</v>
      </c>
      <c r="E649">
        <v>1</v>
      </c>
      <c r="F649">
        <v>0</v>
      </c>
      <c r="G649">
        <v>0</v>
      </c>
      <c r="H649">
        <v>0</v>
      </c>
      <c r="I649">
        <f t="shared" si="42"/>
        <v>0</v>
      </c>
      <c r="J649">
        <f t="shared" si="41"/>
        <v>1</v>
      </c>
      <c r="K649">
        <v>0</v>
      </c>
      <c r="L649">
        <v>0</v>
      </c>
      <c r="M649">
        <f t="shared" si="43"/>
        <v>1</v>
      </c>
    </row>
    <row r="650" spans="1:13" x14ac:dyDescent="0.25">
      <c r="A650" s="10">
        <f t="shared" si="44"/>
        <v>40660.958333331764</v>
      </c>
      <c r="B650" s="5">
        <v>1</v>
      </c>
      <c r="C650" s="5">
        <v>0</v>
      </c>
      <c r="D650">
        <v>0</v>
      </c>
      <c r="E650">
        <v>1</v>
      </c>
      <c r="F650">
        <v>0</v>
      </c>
      <c r="G650">
        <v>0</v>
      </c>
      <c r="H650">
        <v>0</v>
      </c>
      <c r="I650">
        <f t="shared" si="42"/>
        <v>0</v>
      </c>
      <c r="J650">
        <f t="shared" si="41"/>
        <v>1</v>
      </c>
      <c r="K650">
        <v>0</v>
      </c>
      <c r="L650">
        <v>0</v>
      </c>
      <c r="M650">
        <f t="shared" si="43"/>
        <v>1</v>
      </c>
    </row>
    <row r="651" spans="1:13" x14ac:dyDescent="0.25">
      <c r="A651" s="10">
        <f t="shared" si="44"/>
        <v>40660.999999998428</v>
      </c>
      <c r="B651" s="5">
        <v>1</v>
      </c>
      <c r="C651" s="5">
        <v>0</v>
      </c>
      <c r="D651">
        <v>0</v>
      </c>
      <c r="E651">
        <v>1</v>
      </c>
      <c r="F651">
        <v>0</v>
      </c>
      <c r="G651">
        <v>0</v>
      </c>
      <c r="H651">
        <v>0</v>
      </c>
      <c r="I651">
        <f t="shared" si="42"/>
        <v>0</v>
      </c>
      <c r="J651">
        <f t="shared" si="41"/>
        <v>1</v>
      </c>
      <c r="K651">
        <v>0</v>
      </c>
      <c r="L651">
        <v>0</v>
      </c>
      <c r="M651">
        <f t="shared" si="43"/>
        <v>1</v>
      </c>
    </row>
    <row r="652" spans="1:13" x14ac:dyDescent="0.25">
      <c r="A652" s="10">
        <f t="shared" si="44"/>
        <v>40661.041666665093</v>
      </c>
      <c r="B652" s="5">
        <v>1</v>
      </c>
      <c r="C652" s="5">
        <v>0</v>
      </c>
      <c r="D652">
        <v>0</v>
      </c>
      <c r="E652">
        <v>1</v>
      </c>
      <c r="F652">
        <v>0</v>
      </c>
      <c r="G652">
        <v>0</v>
      </c>
      <c r="H652">
        <v>0</v>
      </c>
      <c r="I652">
        <f t="shared" si="42"/>
        <v>0</v>
      </c>
      <c r="J652">
        <f t="shared" si="41"/>
        <v>1</v>
      </c>
      <c r="K652">
        <v>0</v>
      </c>
      <c r="L652">
        <v>0</v>
      </c>
      <c r="M652">
        <f t="shared" si="43"/>
        <v>1</v>
      </c>
    </row>
    <row r="653" spans="1:13" x14ac:dyDescent="0.25">
      <c r="A653" s="10">
        <f t="shared" si="44"/>
        <v>40661.083333331757</v>
      </c>
      <c r="B653" s="5">
        <v>1</v>
      </c>
      <c r="C653" s="5">
        <v>0</v>
      </c>
      <c r="D653">
        <v>0</v>
      </c>
      <c r="E653">
        <v>1</v>
      </c>
      <c r="F653">
        <v>0</v>
      </c>
      <c r="G653">
        <v>0</v>
      </c>
      <c r="H653">
        <v>0</v>
      </c>
      <c r="I653">
        <f t="shared" si="42"/>
        <v>0</v>
      </c>
      <c r="J653">
        <f t="shared" si="41"/>
        <v>1</v>
      </c>
      <c r="K653">
        <v>0</v>
      </c>
      <c r="L653">
        <v>0</v>
      </c>
      <c r="M653">
        <f t="shared" si="43"/>
        <v>1</v>
      </c>
    </row>
    <row r="654" spans="1:13" x14ac:dyDescent="0.25">
      <c r="A654" s="10">
        <f t="shared" si="44"/>
        <v>40661.124999998421</v>
      </c>
      <c r="B654" s="5">
        <v>1</v>
      </c>
      <c r="C654" s="5">
        <v>0</v>
      </c>
      <c r="D654">
        <v>0</v>
      </c>
      <c r="E654">
        <v>1</v>
      </c>
      <c r="F654">
        <v>0</v>
      </c>
      <c r="G654">
        <v>0</v>
      </c>
      <c r="H654">
        <v>0</v>
      </c>
      <c r="I654">
        <f t="shared" si="42"/>
        <v>0</v>
      </c>
      <c r="J654">
        <f t="shared" si="41"/>
        <v>1</v>
      </c>
      <c r="K654">
        <v>0</v>
      </c>
      <c r="L654">
        <v>0</v>
      </c>
      <c r="M654">
        <f t="shared" si="43"/>
        <v>1</v>
      </c>
    </row>
    <row r="655" spans="1:13" x14ac:dyDescent="0.25">
      <c r="A655" s="10">
        <f t="shared" si="44"/>
        <v>40661.166666665085</v>
      </c>
      <c r="B655" s="5">
        <v>1</v>
      </c>
      <c r="C655" s="5">
        <v>0</v>
      </c>
      <c r="D655">
        <v>0</v>
      </c>
      <c r="E655">
        <v>1</v>
      </c>
      <c r="F655">
        <v>0</v>
      </c>
      <c r="G655">
        <v>0</v>
      </c>
      <c r="H655">
        <v>0</v>
      </c>
      <c r="I655">
        <f t="shared" si="42"/>
        <v>0</v>
      </c>
      <c r="J655">
        <f t="shared" si="41"/>
        <v>1</v>
      </c>
      <c r="K655">
        <v>0</v>
      </c>
      <c r="L655">
        <v>0</v>
      </c>
      <c r="M655">
        <f t="shared" si="43"/>
        <v>1</v>
      </c>
    </row>
    <row r="656" spans="1:13" x14ac:dyDescent="0.25">
      <c r="A656" s="10">
        <f t="shared" si="44"/>
        <v>40661.20833333175</v>
      </c>
      <c r="B656" s="5">
        <v>1</v>
      </c>
      <c r="C656" s="5">
        <v>0</v>
      </c>
      <c r="D656">
        <v>0</v>
      </c>
      <c r="E656">
        <v>1</v>
      </c>
      <c r="F656">
        <v>0</v>
      </c>
      <c r="G656">
        <v>0</v>
      </c>
      <c r="H656">
        <v>0</v>
      </c>
      <c r="I656">
        <f t="shared" si="42"/>
        <v>0</v>
      </c>
      <c r="J656">
        <f t="shared" si="41"/>
        <v>1</v>
      </c>
      <c r="K656">
        <v>0</v>
      </c>
      <c r="L656">
        <v>0</v>
      </c>
      <c r="M656">
        <f t="shared" si="43"/>
        <v>1</v>
      </c>
    </row>
    <row r="657" spans="1:13" x14ac:dyDescent="0.25">
      <c r="A657" s="10">
        <f t="shared" si="44"/>
        <v>40661.249999998414</v>
      </c>
      <c r="B657" s="5">
        <v>1</v>
      </c>
      <c r="C657" s="5">
        <v>0</v>
      </c>
      <c r="D657">
        <v>0</v>
      </c>
      <c r="E657">
        <v>1</v>
      </c>
      <c r="F657">
        <v>0</v>
      </c>
      <c r="G657">
        <v>0</v>
      </c>
      <c r="H657">
        <v>0</v>
      </c>
      <c r="I657">
        <f t="shared" si="42"/>
        <v>0</v>
      </c>
      <c r="J657">
        <f t="shared" si="41"/>
        <v>1</v>
      </c>
      <c r="K657">
        <v>0</v>
      </c>
      <c r="L657">
        <v>0</v>
      </c>
      <c r="M657">
        <f t="shared" si="43"/>
        <v>1</v>
      </c>
    </row>
    <row r="658" spans="1:13" x14ac:dyDescent="0.25">
      <c r="A658" s="10">
        <f t="shared" si="44"/>
        <v>40661.291666665078</v>
      </c>
      <c r="B658" s="5">
        <v>1</v>
      </c>
      <c r="C658" s="5">
        <v>0</v>
      </c>
      <c r="D658">
        <v>0</v>
      </c>
      <c r="E658">
        <v>1</v>
      </c>
      <c r="F658">
        <v>0</v>
      </c>
      <c r="G658">
        <v>0</v>
      </c>
      <c r="H658">
        <v>0</v>
      </c>
      <c r="I658">
        <f t="shared" si="42"/>
        <v>0</v>
      </c>
      <c r="J658">
        <f t="shared" si="41"/>
        <v>1</v>
      </c>
      <c r="K658">
        <v>0</v>
      </c>
      <c r="L658">
        <v>0</v>
      </c>
      <c r="M658">
        <f t="shared" si="43"/>
        <v>1</v>
      </c>
    </row>
    <row r="659" spans="1:13" x14ac:dyDescent="0.25">
      <c r="A659" s="10">
        <f t="shared" si="44"/>
        <v>40661.333333331742</v>
      </c>
      <c r="B659" s="5">
        <v>1</v>
      </c>
      <c r="C659" s="5">
        <v>0</v>
      </c>
      <c r="D659">
        <v>0</v>
      </c>
      <c r="E659">
        <v>1</v>
      </c>
      <c r="F659">
        <v>1</v>
      </c>
      <c r="G659">
        <v>0</v>
      </c>
      <c r="H659">
        <v>0</v>
      </c>
      <c r="I659">
        <f t="shared" si="42"/>
        <v>1</v>
      </c>
      <c r="J659">
        <f t="shared" si="41"/>
        <v>0</v>
      </c>
      <c r="K659">
        <v>0</v>
      </c>
      <c r="L659">
        <v>0</v>
      </c>
      <c r="M659">
        <f t="shared" si="43"/>
        <v>0</v>
      </c>
    </row>
    <row r="660" spans="1:13" x14ac:dyDescent="0.25">
      <c r="A660" s="10">
        <f t="shared" si="44"/>
        <v>40661.374999998407</v>
      </c>
      <c r="B660" s="5">
        <v>1</v>
      </c>
      <c r="C660" s="5">
        <v>0</v>
      </c>
      <c r="D660">
        <v>0</v>
      </c>
      <c r="E660">
        <v>1</v>
      </c>
      <c r="F660">
        <v>1</v>
      </c>
      <c r="G660">
        <v>0</v>
      </c>
      <c r="H660">
        <v>0</v>
      </c>
      <c r="I660">
        <f t="shared" si="42"/>
        <v>1</v>
      </c>
      <c r="J660">
        <f t="shared" si="41"/>
        <v>0</v>
      </c>
      <c r="K660">
        <v>0</v>
      </c>
      <c r="L660">
        <v>0</v>
      </c>
      <c r="M660">
        <f t="shared" si="43"/>
        <v>0</v>
      </c>
    </row>
    <row r="661" spans="1:13" x14ac:dyDescent="0.25">
      <c r="A661" s="10">
        <f t="shared" si="44"/>
        <v>40661.416666665071</v>
      </c>
      <c r="B661" s="5">
        <v>1</v>
      </c>
      <c r="C661" s="5">
        <v>0</v>
      </c>
      <c r="D661">
        <v>0</v>
      </c>
      <c r="E661">
        <v>1</v>
      </c>
      <c r="F661">
        <v>1</v>
      </c>
      <c r="G661">
        <v>0</v>
      </c>
      <c r="H661">
        <v>0</v>
      </c>
      <c r="I661">
        <f t="shared" si="42"/>
        <v>1</v>
      </c>
      <c r="J661">
        <f t="shared" si="41"/>
        <v>0</v>
      </c>
      <c r="K661">
        <v>0</v>
      </c>
      <c r="L661">
        <v>0</v>
      </c>
      <c r="M661">
        <f t="shared" si="43"/>
        <v>0</v>
      </c>
    </row>
    <row r="662" spans="1:13" x14ac:dyDescent="0.25">
      <c r="A662" s="10">
        <f t="shared" si="44"/>
        <v>40661.458333331735</v>
      </c>
      <c r="B662" s="5">
        <v>1</v>
      </c>
      <c r="C662" s="5">
        <v>0</v>
      </c>
      <c r="D662">
        <v>0</v>
      </c>
      <c r="E662">
        <v>1</v>
      </c>
      <c r="F662">
        <v>1</v>
      </c>
      <c r="G662">
        <v>0</v>
      </c>
      <c r="H662">
        <v>0</v>
      </c>
      <c r="I662">
        <f t="shared" si="42"/>
        <v>1</v>
      </c>
      <c r="J662">
        <f t="shared" si="41"/>
        <v>0</v>
      </c>
      <c r="K662">
        <v>0</v>
      </c>
      <c r="L662">
        <v>0</v>
      </c>
      <c r="M662">
        <f t="shared" si="43"/>
        <v>0</v>
      </c>
    </row>
    <row r="663" spans="1:13" x14ac:dyDescent="0.25">
      <c r="A663" s="10">
        <f t="shared" si="44"/>
        <v>40661.499999998399</v>
      </c>
      <c r="B663" s="5">
        <v>1</v>
      </c>
      <c r="C663" s="5">
        <v>0</v>
      </c>
      <c r="D663">
        <v>0</v>
      </c>
      <c r="E663">
        <v>1</v>
      </c>
      <c r="F663">
        <v>1</v>
      </c>
      <c r="G663">
        <v>0</v>
      </c>
      <c r="H663">
        <v>0</v>
      </c>
      <c r="I663">
        <f t="shared" si="42"/>
        <v>1</v>
      </c>
      <c r="J663">
        <f t="shared" si="41"/>
        <v>0</v>
      </c>
      <c r="K663">
        <v>0</v>
      </c>
      <c r="L663">
        <v>0</v>
      </c>
      <c r="M663">
        <f t="shared" si="43"/>
        <v>0</v>
      </c>
    </row>
    <row r="664" spans="1:13" x14ac:dyDescent="0.25">
      <c r="A664" s="10">
        <f t="shared" si="44"/>
        <v>40661.541666665064</v>
      </c>
      <c r="B664" s="5">
        <v>1</v>
      </c>
      <c r="C664" s="5">
        <v>0</v>
      </c>
      <c r="D664">
        <v>0</v>
      </c>
      <c r="E664">
        <v>1</v>
      </c>
      <c r="F664">
        <v>1</v>
      </c>
      <c r="G664">
        <v>0</v>
      </c>
      <c r="H664">
        <v>0</v>
      </c>
      <c r="I664">
        <f t="shared" si="42"/>
        <v>1</v>
      </c>
      <c r="J664">
        <f t="shared" si="41"/>
        <v>0</v>
      </c>
      <c r="K664">
        <v>0</v>
      </c>
      <c r="L664">
        <v>0</v>
      </c>
      <c r="M664">
        <f t="shared" si="43"/>
        <v>0</v>
      </c>
    </row>
    <row r="665" spans="1:13" x14ac:dyDescent="0.25">
      <c r="A665" s="10">
        <f t="shared" si="44"/>
        <v>40661.583333331728</v>
      </c>
      <c r="B665" s="5">
        <v>1</v>
      </c>
      <c r="C665" s="5">
        <v>0</v>
      </c>
      <c r="D665">
        <v>0</v>
      </c>
      <c r="E665">
        <v>1</v>
      </c>
      <c r="F665">
        <v>1</v>
      </c>
      <c r="G665">
        <v>0</v>
      </c>
      <c r="H665">
        <v>0</v>
      </c>
      <c r="I665">
        <f t="shared" si="42"/>
        <v>1</v>
      </c>
      <c r="J665">
        <f t="shared" si="41"/>
        <v>0</v>
      </c>
      <c r="K665">
        <v>0</v>
      </c>
      <c r="L665">
        <v>0</v>
      </c>
      <c r="M665">
        <f t="shared" si="43"/>
        <v>0</v>
      </c>
    </row>
    <row r="666" spans="1:13" x14ac:dyDescent="0.25">
      <c r="A666" s="10">
        <f t="shared" si="44"/>
        <v>40661.624999998392</v>
      </c>
      <c r="B666" s="5">
        <v>1</v>
      </c>
      <c r="C666" s="5">
        <v>0</v>
      </c>
      <c r="D666">
        <v>0</v>
      </c>
      <c r="E666">
        <v>1</v>
      </c>
      <c r="F666">
        <v>1</v>
      </c>
      <c r="G666">
        <v>0</v>
      </c>
      <c r="H666">
        <v>0</v>
      </c>
      <c r="I666">
        <f t="shared" si="42"/>
        <v>1</v>
      </c>
      <c r="J666">
        <f t="shared" si="41"/>
        <v>0</v>
      </c>
      <c r="K666">
        <v>0</v>
      </c>
      <c r="L666">
        <v>0</v>
      </c>
      <c r="M666">
        <f t="shared" si="43"/>
        <v>0</v>
      </c>
    </row>
    <row r="667" spans="1:13" x14ac:dyDescent="0.25">
      <c r="A667" s="10">
        <f t="shared" si="44"/>
        <v>40661.666666665056</v>
      </c>
      <c r="B667" s="5">
        <v>1</v>
      </c>
      <c r="C667" s="5">
        <v>0</v>
      </c>
      <c r="D667">
        <v>0</v>
      </c>
      <c r="E667">
        <v>1</v>
      </c>
      <c r="F667">
        <v>1</v>
      </c>
      <c r="G667">
        <v>0</v>
      </c>
      <c r="H667">
        <v>0</v>
      </c>
      <c r="I667">
        <f t="shared" si="42"/>
        <v>1</v>
      </c>
      <c r="J667">
        <f t="shared" si="41"/>
        <v>0</v>
      </c>
      <c r="K667">
        <v>0</v>
      </c>
      <c r="L667">
        <v>0</v>
      </c>
      <c r="M667">
        <f t="shared" si="43"/>
        <v>0</v>
      </c>
    </row>
    <row r="668" spans="1:13" x14ac:dyDescent="0.25">
      <c r="A668" s="10">
        <f t="shared" si="44"/>
        <v>40661.70833333172</v>
      </c>
      <c r="B668" s="5">
        <v>1</v>
      </c>
      <c r="C668" s="5">
        <v>0</v>
      </c>
      <c r="D668">
        <v>0</v>
      </c>
      <c r="E668">
        <v>1</v>
      </c>
      <c r="F668">
        <v>1</v>
      </c>
      <c r="G668">
        <v>0</v>
      </c>
      <c r="H668">
        <v>0</v>
      </c>
      <c r="I668">
        <f t="shared" si="42"/>
        <v>1</v>
      </c>
      <c r="J668">
        <f t="shared" si="41"/>
        <v>0</v>
      </c>
      <c r="K668">
        <v>0</v>
      </c>
      <c r="L668">
        <v>0</v>
      </c>
      <c r="M668">
        <f t="shared" si="43"/>
        <v>0</v>
      </c>
    </row>
    <row r="669" spans="1:13" x14ac:dyDescent="0.25">
      <c r="A669" s="10">
        <f t="shared" si="44"/>
        <v>40661.749999998385</v>
      </c>
      <c r="B669" s="5">
        <v>1</v>
      </c>
      <c r="C669" s="5">
        <v>0</v>
      </c>
      <c r="D669">
        <v>0</v>
      </c>
      <c r="E669">
        <v>1</v>
      </c>
      <c r="F669">
        <v>1</v>
      </c>
      <c r="G669">
        <v>0</v>
      </c>
      <c r="H669">
        <v>0</v>
      </c>
      <c r="I669">
        <f t="shared" si="42"/>
        <v>1</v>
      </c>
      <c r="J669">
        <f t="shared" si="41"/>
        <v>0</v>
      </c>
      <c r="K669">
        <v>0</v>
      </c>
      <c r="L669">
        <v>0</v>
      </c>
      <c r="M669">
        <f t="shared" si="43"/>
        <v>0</v>
      </c>
    </row>
    <row r="670" spans="1:13" x14ac:dyDescent="0.25">
      <c r="A670" s="10">
        <f t="shared" si="44"/>
        <v>40661.791666665049</v>
      </c>
      <c r="B670" s="5">
        <v>1</v>
      </c>
      <c r="C670" s="5">
        <v>0</v>
      </c>
      <c r="D670">
        <v>0</v>
      </c>
      <c r="E670">
        <v>1</v>
      </c>
      <c r="F670">
        <v>1</v>
      </c>
      <c r="G670">
        <v>0</v>
      </c>
      <c r="H670">
        <v>0</v>
      </c>
      <c r="I670">
        <f t="shared" si="42"/>
        <v>1</v>
      </c>
      <c r="J670">
        <f t="shared" si="41"/>
        <v>0</v>
      </c>
      <c r="K670">
        <v>0</v>
      </c>
      <c r="L670">
        <v>0</v>
      </c>
      <c r="M670">
        <f t="shared" si="43"/>
        <v>0</v>
      </c>
    </row>
    <row r="671" spans="1:13" x14ac:dyDescent="0.25">
      <c r="A671" s="10">
        <f t="shared" si="44"/>
        <v>40661.833333331713</v>
      </c>
      <c r="B671" s="5">
        <v>1</v>
      </c>
      <c r="C671" s="5">
        <v>0</v>
      </c>
      <c r="D671">
        <v>0</v>
      </c>
      <c r="E671">
        <v>1</v>
      </c>
      <c r="F671">
        <v>0</v>
      </c>
      <c r="G671">
        <v>0</v>
      </c>
      <c r="H671">
        <v>0</v>
      </c>
      <c r="I671">
        <f t="shared" si="42"/>
        <v>0</v>
      </c>
      <c r="J671">
        <f t="shared" si="41"/>
        <v>1</v>
      </c>
      <c r="K671">
        <v>0</v>
      </c>
      <c r="L671">
        <v>0</v>
      </c>
      <c r="M671">
        <f t="shared" si="43"/>
        <v>1</v>
      </c>
    </row>
    <row r="672" spans="1:13" x14ac:dyDescent="0.25">
      <c r="A672" s="10">
        <f t="shared" si="44"/>
        <v>40661.874999998377</v>
      </c>
      <c r="B672" s="5">
        <v>1</v>
      </c>
      <c r="C672" s="5">
        <v>0</v>
      </c>
      <c r="D672">
        <v>0</v>
      </c>
      <c r="E672">
        <v>1</v>
      </c>
      <c r="F672">
        <v>0</v>
      </c>
      <c r="G672">
        <v>0</v>
      </c>
      <c r="H672">
        <v>0</v>
      </c>
      <c r="I672">
        <f t="shared" si="42"/>
        <v>0</v>
      </c>
      <c r="J672">
        <f t="shared" si="41"/>
        <v>1</v>
      </c>
      <c r="K672">
        <v>0</v>
      </c>
      <c r="L672">
        <v>0</v>
      </c>
      <c r="M672">
        <f t="shared" si="43"/>
        <v>1</v>
      </c>
    </row>
    <row r="673" spans="1:13" x14ac:dyDescent="0.25">
      <c r="A673" s="10">
        <f t="shared" si="44"/>
        <v>40661.916666665042</v>
      </c>
      <c r="B673" s="5">
        <v>1</v>
      </c>
      <c r="C673" s="5">
        <v>0</v>
      </c>
      <c r="D673">
        <v>0</v>
      </c>
      <c r="E673">
        <v>1</v>
      </c>
      <c r="F673">
        <v>0</v>
      </c>
      <c r="G673">
        <v>0</v>
      </c>
      <c r="H673">
        <v>0</v>
      </c>
      <c r="I673">
        <f t="shared" si="42"/>
        <v>0</v>
      </c>
      <c r="J673">
        <f t="shared" si="41"/>
        <v>1</v>
      </c>
      <c r="K673">
        <v>0</v>
      </c>
      <c r="L673">
        <v>0</v>
      </c>
      <c r="M673">
        <f t="shared" si="43"/>
        <v>1</v>
      </c>
    </row>
    <row r="674" spans="1:13" x14ac:dyDescent="0.25">
      <c r="A674" s="10">
        <f t="shared" si="44"/>
        <v>40661.958333331706</v>
      </c>
      <c r="B674" s="5">
        <v>1</v>
      </c>
      <c r="C674" s="5">
        <v>0</v>
      </c>
      <c r="D674">
        <v>0</v>
      </c>
      <c r="E674">
        <v>1</v>
      </c>
      <c r="F674">
        <v>0</v>
      </c>
      <c r="G674">
        <v>0</v>
      </c>
      <c r="H674">
        <v>0</v>
      </c>
      <c r="I674">
        <f t="shared" si="42"/>
        <v>0</v>
      </c>
      <c r="J674">
        <f t="shared" si="41"/>
        <v>1</v>
      </c>
      <c r="K674">
        <v>0</v>
      </c>
      <c r="L674">
        <v>0</v>
      </c>
      <c r="M674">
        <f t="shared" si="43"/>
        <v>1</v>
      </c>
    </row>
    <row r="675" spans="1:13" x14ac:dyDescent="0.25">
      <c r="A675" s="10">
        <f t="shared" si="44"/>
        <v>40661.99999999837</v>
      </c>
      <c r="B675" s="5">
        <v>1</v>
      </c>
      <c r="C675" s="5">
        <v>0</v>
      </c>
      <c r="D675">
        <v>0</v>
      </c>
      <c r="E675">
        <v>1</v>
      </c>
      <c r="F675">
        <v>0</v>
      </c>
      <c r="G675">
        <v>0</v>
      </c>
      <c r="H675">
        <v>0</v>
      </c>
      <c r="I675">
        <f t="shared" si="42"/>
        <v>0</v>
      </c>
      <c r="J675">
        <f t="shared" si="41"/>
        <v>1</v>
      </c>
      <c r="K675">
        <v>0</v>
      </c>
      <c r="L675">
        <v>0</v>
      </c>
      <c r="M675">
        <f t="shared" si="43"/>
        <v>1</v>
      </c>
    </row>
    <row r="676" spans="1:13" x14ac:dyDescent="0.25">
      <c r="A676" s="10">
        <f t="shared" si="44"/>
        <v>40662.041666665034</v>
      </c>
      <c r="B676" s="5">
        <v>1</v>
      </c>
      <c r="C676" s="5">
        <v>0</v>
      </c>
      <c r="D676">
        <v>0</v>
      </c>
      <c r="E676">
        <v>1</v>
      </c>
      <c r="F676">
        <v>0</v>
      </c>
      <c r="G676">
        <v>0</v>
      </c>
      <c r="H676">
        <v>0</v>
      </c>
      <c r="I676">
        <f t="shared" si="42"/>
        <v>0</v>
      </c>
      <c r="J676">
        <f t="shared" si="41"/>
        <v>1</v>
      </c>
      <c r="K676">
        <v>0</v>
      </c>
      <c r="L676">
        <v>0</v>
      </c>
      <c r="M676">
        <f t="shared" si="43"/>
        <v>1</v>
      </c>
    </row>
    <row r="677" spans="1:13" x14ac:dyDescent="0.25">
      <c r="A677" s="10">
        <f t="shared" si="44"/>
        <v>40662.083333331699</v>
      </c>
      <c r="B677" s="5">
        <v>1</v>
      </c>
      <c r="C677" s="5">
        <v>0</v>
      </c>
      <c r="D677">
        <v>0</v>
      </c>
      <c r="E677">
        <v>1</v>
      </c>
      <c r="F677">
        <v>0</v>
      </c>
      <c r="G677">
        <v>0</v>
      </c>
      <c r="H677">
        <v>0</v>
      </c>
      <c r="I677">
        <f t="shared" si="42"/>
        <v>0</v>
      </c>
      <c r="J677">
        <f t="shared" si="41"/>
        <v>1</v>
      </c>
      <c r="K677">
        <v>0</v>
      </c>
      <c r="L677">
        <v>0</v>
      </c>
      <c r="M677">
        <f t="shared" si="43"/>
        <v>1</v>
      </c>
    </row>
    <row r="678" spans="1:13" x14ac:dyDescent="0.25">
      <c r="A678" s="10">
        <f t="shared" si="44"/>
        <v>40662.124999998363</v>
      </c>
      <c r="B678" s="5">
        <v>1</v>
      </c>
      <c r="C678" s="5">
        <v>0</v>
      </c>
      <c r="D678">
        <v>0</v>
      </c>
      <c r="E678">
        <v>1</v>
      </c>
      <c r="F678">
        <v>0</v>
      </c>
      <c r="G678">
        <v>0</v>
      </c>
      <c r="H678">
        <v>0</v>
      </c>
      <c r="I678">
        <f t="shared" si="42"/>
        <v>0</v>
      </c>
      <c r="J678">
        <f t="shared" si="41"/>
        <v>1</v>
      </c>
      <c r="K678">
        <v>0</v>
      </c>
      <c r="L678">
        <v>0</v>
      </c>
      <c r="M678">
        <f t="shared" si="43"/>
        <v>1</v>
      </c>
    </row>
    <row r="679" spans="1:13" x14ac:dyDescent="0.25">
      <c r="A679" s="10">
        <f t="shared" si="44"/>
        <v>40662.166666665027</v>
      </c>
      <c r="B679" s="5">
        <v>1</v>
      </c>
      <c r="C679" s="5">
        <v>0</v>
      </c>
      <c r="D679">
        <v>0</v>
      </c>
      <c r="E679">
        <v>1</v>
      </c>
      <c r="F679">
        <v>0</v>
      </c>
      <c r="G679">
        <v>0</v>
      </c>
      <c r="H679">
        <v>0</v>
      </c>
      <c r="I679">
        <f t="shared" si="42"/>
        <v>0</v>
      </c>
      <c r="J679">
        <f t="shared" si="41"/>
        <v>1</v>
      </c>
      <c r="K679">
        <v>0</v>
      </c>
      <c r="L679">
        <v>0</v>
      </c>
      <c r="M679">
        <f t="shared" si="43"/>
        <v>1</v>
      </c>
    </row>
    <row r="680" spans="1:13" x14ac:dyDescent="0.25">
      <c r="A680" s="10">
        <f t="shared" si="44"/>
        <v>40662.208333331691</v>
      </c>
      <c r="B680" s="5">
        <v>1</v>
      </c>
      <c r="C680" s="5">
        <v>0</v>
      </c>
      <c r="D680">
        <v>0</v>
      </c>
      <c r="E680">
        <v>1</v>
      </c>
      <c r="F680">
        <v>0</v>
      </c>
      <c r="G680">
        <v>0</v>
      </c>
      <c r="H680">
        <v>0</v>
      </c>
      <c r="I680">
        <f t="shared" si="42"/>
        <v>0</v>
      </c>
      <c r="J680">
        <f t="shared" si="41"/>
        <v>1</v>
      </c>
      <c r="K680">
        <v>0</v>
      </c>
      <c r="L680">
        <v>0</v>
      </c>
      <c r="M680">
        <f t="shared" si="43"/>
        <v>1</v>
      </c>
    </row>
    <row r="681" spans="1:13" x14ac:dyDescent="0.25">
      <c r="A681" s="10">
        <f t="shared" si="44"/>
        <v>40662.249999998356</v>
      </c>
      <c r="B681" s="5">
        <v>1</v>
      </c>
      <c r="C681" s="5">
        <v>0</v>
      </c>
      <c r="D681">
        <v>0</v>
      </c>
      <c r="E681">
        <v>1</v>
      </c>
      <c r="F681">
        <v>0</v>
      </c>
      <c r="G681">
        <v>0</v>
      </c>
      <c r="H681">
        <v>0</v>
      </c>
      <c r="I681">
        <f t="shared" si="42"/>
        <v>0</v>
      </c>
      <c r="J681">
        <f t="shared" si="41"/>
        <v>1</v>
      </c>
      <c r="K681">
        <v>0</v>
      </c>
      <c r="L681">
        <v>0</v>
      </c>
      <c r="M681">
        <f t="shared" si="43"/>
        <v>1</v>
      </c>
    </row>
    <row r="682" spans="1:13" x14ac:dyDescent="0.25">
      <c r="A682" s="10">
        <f t="shared" si="44"/>
        <v>40662.29166666502</v>
      </c>
      <c r="B682" s="5">
        <v>1</v>
      </c>
      <c r="C682" s="5">
        <v>0</v>
      </c>
      <c r="D682">
        <v>0</v>
      </c>
      <c r="E682">
        <v>1</v>
      </c>
      <c r="F682">
        <v>0</v>
      </c>
      <c r="G682">
        <v>0</v>
      </c>
      <c r="H682">
        <v>0</v>
      </c>
      <c r="I682">
        <f t="shared" si="42"/>
        <v>0</v>
      </c>
      <c r="J682">
        <f t="shared" si="41"/>
        <v>1</v>
      </c>
      <c r="K682">
        <v>0</v>
      </c>
      <c r="L682">
        <v>0</v>
      </c>
      <c r="M682">
        <f t="shared" si="43"/>
        <v>1</v>
      </c>
    </row>
    <row r="683" spans="1:13" x14ac:dyDescent="0.25">
      <c r="A683" s="10">
        <f t="shared" si="44"/>
        <v>40662.333333331684</v>
      </c>
      <c r="B683" s="5">
        <v>1</v>
      </c>
      <c r="C683" s="5">
        <v>0</v>
      </c>
      <c r="D683">
        <v>0</v>
      </c>
      <c r="E683">
        <v>1</v>
      </c>
      <c r="F683">
        <v>1</v>
      </c>
      <c r="G683">
        <v>0</v>
      </c>
      <c r="H683">
        <v>0</v>
      </c>
      <c r="I683">
        <f t="shared" si="42"/>
        <v>1</v>
      </c>
      <c r="J683">
        <f t="shared" si="41"/>
        <v>0</v>
      </c>
      <c r="K683">
        <v>0</v>
      </c>
      <c r="L683">
        <v>0</v>
      </c>
      <c r="M683">
        <f t="shared" si="43"/>
        <v>0</v>
      </c>
    </row>
    <row r="684" spans="1:13" x14ac:dyDescent="0.25">
      <c r="A684" s="10">
        <f t="shared" si="44"/>
        <v>40662.374999998348</v>
      </c>
      <c r="B684" s="5">
        <v>1</v>
      </c>
      <c r="C684" s="5">
        <v>0</v>
      </c>
      <c r="D684">
        <v>0</v>
      </c>
      <c r="E684">
        <v>1</v>
      </c>
      <c r="F684">
        <v>1</v>
      </c>
      <c r="G684">
        <v>0</v>
      </c>
      <c r="H684">
        <v>0</v>
      </c>
      <c r="I684">
        <f t="shared" si="42"/>
        <v>1</v>
      </c>
      <c r="J684">
        <f t="shared" si="41"/>
        <v>0</v>
      </c>
      <c r="K684">
        <v>0</v>
      </c>
      <c r="L684">
        <v>0</v>
      </c>
      <c r="M684">
        <f t="shared" si="43"/>
        <v>0</v>
      </c>
    </row>
    <row r="685" spans="1:13" x14ac:dyDescent="0.25">
      <c r="A685" s="10">
        <f t="shared" si="44"/>
        <v>40662.416666665013</v>
      </c>
      <c r="B685" s="5">
        <v>1</v>
      </c>
      <c r="C685" s="5">
        <v>0</v>
      </c>
      <c r="D685">
        <v>0</v>
      </c>
      <c r="E685">
        <v>1</v>
      </c>
      <c r="F685">
        <v>1</v>
      </c>
      <c r="G685">
        <v>0</v>
      </c>
      <c r="H685">
        <v>0</v>
      </c>
      <c r="I685">
        <f t="shared" si="42"/>
        <v>1</v>
      </c>
      <c r="J685">
        <f t="shared" si="41"/>
        <v>0</v>
      </c>
      <c r="K685">
        <v>0</v>
      </c>
      <c r="L685">
        <v>0</v>
      </c>
      <c r="M685">
        <f t="shared" si="43"/>
        <v>0</v>
      </c>
    </row>
    <row r="686" spans="1:13" x14ac:dyDescent="0.25">
      <c r="A686" s="10">
        <f t="shared" si="44"/>
        <v>40662.458333331677</v>
      </c>
      <c r="B686" s="5">
        <v>1</v>
      </c>
      <c r="C686" s="5">
        <v>0</v>
      </c>
      <c r="D686">
        <v>0</v>
      </c>
      <c r="E686">
        <v>1</v>
      </c>
      <c r="F686">
        <v>1</v>
      </c>
      <c r="G686">
        <v>0</v>
      </c>
      <c r="H686">
        <v>0</v>
      </c>
      <c r="I686">
        <f t="shared" si="42"/>
        <v>1</v>
      </c>
      <c r="J686">
        <f t="shared" si="41"/>
        <v>0</v>
      </c>
      <c r="K686">
        <v>0</v>
      </c>
      <c r="L686">
        <v>0</v>
      </c>
      <c r="M686">
        <f t="shared" si="43"/>
        <v>0</v>
      </c>
    </row>
    <row r="687" spans="1:13" x14ac:dyDescent="0.25">
      <c r="A687" s="10">
        <f t="shared" si="44"/>
        <v>40662.499999998341</v>
      </c>
      <c r="B687" s="5">
        <v>1</v>
      </c>
      <c r="C687" s="5">
        <v>0</v>
      </c>
      <c r="D687">
        <v>0</v>
      </c>
      <c r="E687">
        <v>1</v>
      </c>
      <c r="F687">
        <v>1</v>
      </c>
      <c r="G687">
        <v>0</v>
      </c>
      <c r="H687">
        <v>0</v>
      </c>
      <c r="I687">
        <f t="shared" si="42"/>
        <v>1</v>
      </c>
      <c r="J687">
        <f t="shared" si="41"/>
        <v>0</v>
      </c>
      <c r="K687">
        <v>0</v>
      </c>
      <c r="L687">
        <v>0</v>
      </c>
      <c r="M687">
        <f t="shared" si="43"/>
        <v>0</v>
      </c>
    </row>
    <row r="688" spans="1:13" x14ac:dyDescent="0.25">
      <c r="A688" s="10">
        <f t="shared" si="44"/>
        <v>40662.541666665005</v>
      </c>
      <c r="B688" s="5">
        <v>1</v>
      </c>
      <c r="C688" s="5">
        <v>0</v>
      </c>
      <c r="D688">
        <v>0</v>
      </c>
      <c r="E688">
        <v>1</v>
      </c>
      <c r="F688">
        <v>1</v>
      </c>
      <c r="G688">
        <v>0</v>
      </c>
      <c r="H688">
        <v>0</v>
      </c>
      <c r="I688">
        <f t="shared" si="42"/>
        <v>1</v>
      </c>
      <c r="J688">
        <f t="shared" si="41"/>
        <v>0</v>
      </c>
      <c r="K688">
        <v>0</v>
      </c>
      <c r="L688">
        <v>0</v>
      </c>
      <c r="M688">
        <f t="shared" si="43"/>
        <v>0</v>
      </c>
    </row>
    <row r="689" spans="1:13" x14ac:dyDescent="0.25">
      <c r="A689" s="10">
        <f t="shared" si="44"/>
        <v>40662.58333333167</v>
      </c>
      <c r="B689" s="5">
        <v>1</v>
      </c>
      <c r="C689" s="5">
        <v>0</v>
      </c>
      <c r="D689">
        <v>0</v>
      </c>
      <c r="E689">
        <v>1</v>
      </c>
      <c r="F689">
        <v>1</v>
      </c>
      <c r="G689">
        <v>0</v>
      </c>
      <c r="H689">
        <v>0</v>
      </c>
      <c r="I689">
        <f t="shared" si="42"/>
        <v>1</v>
      </c>
      <c r="J689">
        <f t="shared" si="41"/>
        <v>0</v>
      </c>
      <c r="K689">
        <v>0</v>
      </c>
      <c r="L689">
        <v>0</v>
      </c>
      <c r="M689">
        <f t="shared" si="43"/>
        <v>0</v>
      </c>
    </row>
    <row r="690" spans="1:13" x14ac:dyDescent="0.25">
      <c r="A690" s="10">
        <f t="shared" si="44"/>
        <v>40662.624999998334</v>
      </c>
      <c r="B690" s="5">
        <v>1</v>
      </c>
      <c r="C690" s="5">
        <v>0</v>
      </c>
      <c r="D690">
        <v>0</v>
      </c>
      <c r="E690">
        <v>1</v>
      </c>
      <c r="F690">
        <v>1</v>
      </c>
      <c r="G690">
        <v>0</v>
      </c>
      <c r="H690">
        <v>0</v>
      </c>
      <c r="I690">
        <f t="shared" si="42"/>
        <v>1</v>
      </c>
      <c r="J690">
        <f t="shared" si="41"/>
        <v>0</v>
      </c>
      <c r="K690">
        <v>0</v>
      </c>
      <c r="L690">
        <v>0</v>
      </c>
      <c r="M690">
        <f t="shared" si="43"/>
        <v>0</v>
      </c>
    </row>
    <row r="691" spans="1:13" x14ac:dyDescent="0.25">
      <c r="A691" s="10">
        <f t="shared" si="44"/>
        <v>40662.666666664998</v>
      </c>
      <c r="B691" s="5">
        <v>1</v>
      </c>
      <c r="C691" s="5">
        <v>0</v>
      </c>
      <c r="D691">
        <v>0</v>
      </c>
      <c r="E691">
        <v>1</v>
      </c>
      <c r="F691">
        <v>1</v>
      </c>
      <c r="G691">
        <v>0</v>
      </c>
      <c r="H691">
        <v>0</v>
      </c>
      <c r="I691">
        <f t="shared" si="42"/>
        <v>1</v>
      </c>
      <c r="J691">
        <f t="shared" si="41"/>
        <v>0</v>
      </c>
      <c r="K691">
        <v>0</v>
      </c>
      <c r="L691">
        <v>0</v>
      </c>
      <c r="M691">
        <f t="shared" si="43"/>
        <v>0</v>
      </c>
    </row>
    <row r="692" spans="1:13" x14ac:dyDescent="0.25">
      <c r="A692" s="10">
        <f t="shared" si="44"/>
        <v>40662.708333331662</v>
      </c>
      <c r="B692" s="5">
        <v>1</v>
      </c>
      <c r="C692" s="5">
        <v>0</v>
      </c>
      <c r="D692">
        <v>0</v>
      </c>
      <c r="E692">
        <v>1</v>
      </c>
      <c r="F692">
        <v>1</v>
      </c>
      <c r="G692">
        <v>0</v>
      </c>
      <c r="H692">
        <v>0</v>
      </c>
      <c r="I692">
        <f t="shared" si="42"/>
        <v>1</v>
      </c>
      <c r="J692">
        <f t="shared" si="41"/>
        <v>0</v>
      </c>
      <c r="K692">
        <v>0</v>
      </c>
      <c r="L692">
        <v>0</v>
      </c>
      <c r="M692">
        <f t="shared" si="43"/>
        <v>0</v>
      </c>
    </row>
    <row r="693" spans="1:13" x14ac:dyDescent="0.25">
      <c r="A693" s="10">
        <f t="shared" si="44"/>
        <v>40662.749999998327</v>
      </c>
      <c r="B693" s="5">
        <v>1</v>
      </c>
      <c r="C693" s="5">
        <v>0</v>
      </c>
      <c r="D693">
        <v>0</v>
      </c>
      <c r="E693">
        <v>1</v>
      </c>
      <c r="F693">
        <v>1</v>
      </c>
      <c r="G693">
        <v>0</v>
      </c>
      <c r="H693">
        <v>0</v>
      </c>
      <c r="I693">
        <f t="shared" si="42"/>
        <v>1</v>
      </c>
      <c r="J693">
        <f t="shared" si="41"/>
        <v>0</v>
      </c>
      <c r="K693">
        <v>0</v>
      </c>
      <c r="L693">
        <v>0</v>
      </c>
      <c r="M693">
        <f t="shared" si="43"/>
        <v>0</v>
      </c>
    </row>
    <row r="694" spans="1:13" x14ac:dyDescent="0.25">
      <c r="A694" s="10">
        <f t="shared" si="44"/>
        <v>40662.791666664991</v>
      </c>
      <c r="B694" s="5">
        <v>1</v>
      </c>
      <c r="C694" s="5">
        <v>0</v>
      </c>
      <c r="D694">
        <v>0</v>
      </c>
      <c r="E694">
        <v>1</v>
      </c>
      <c r="F694">
        <v>1</v>
      </c>
      <c r="G694">
        <v>0</v>
      </c>
      <c r="H694">
        <v>0</v>
      </c>
      <c r="I694">
        <f t="shared" si="42"/>
        <v>1</v>
      </c>
      <c r="J694">
        <f t="shared" si="41"/>
        <v>0</v>
      </c>
      <c r="K694">
        <v>0</v>
      </c>
      <c r="L694">
        <v>0</v>
      </c>
      <c r="M694">
        <f t="shared" si="43"/>
        <v>0</v>
      </c>
    </row>
    <row r="695" spans="1:13" x14ac:dyDescent="0.25">
      <c r="A695" s="10">
        <f t="shared" si="44"/>
        <v>40662.833333331655</v>
      </c>
      <c r="B695" s="5">
        <v>1</v>
      </c>
      <c r="C695" s="5">
        <v>0</v>
      </c>
      <c r="D695">
        <v>0</v>
      </c>
      <c r="E695">
        <v>1</v>
      </c>
      <c r="F695">
        <v>0</v>
      </c>
      <c r="G695">
        <v>0</v>
      </c>
      <c r="H695">
        <v>0</v>
      </c>
      <c r="I695">
        <f t="shared" si="42"/>
        <v>0</v>
      </c>
      <c r="J695">
        <f t="shared" si="41"/>
        <v>1</v>
      </c>
      <c r="K695">
        <v>0</v>
      </c>
      <c r="L695">
        <v>0</v>
      </c>
      <c r="M695">
        <f t="shared" si="43"/>
        <v>1</v>
      </c>
    </row>
    <row r="696" spans="1:13" x14ac:dyDescent="0.25">
      <c r="A696" s="10">
        <f t="shared" si="44"/>
        <v>40662.874999998319</v>
      </c>
      <c r="B696" s="5">
        <v>1</v>
      </c>
      <c r="C696" s="5">
        <v>0</v>
      </c>
      <c r="D696">
        <v>0</v>
      </c>
      <c r="E696">
        <v>1</v>
      </c>
      <c r="F696">
        <v>0</v>
      </c>
      <c r="G696">
        <v>0</v>
      </c>
      <c r="H696">
        <v>0</v>
      </c>
      <c r="I696">
        <f t="shared" si="42"/>
        <v>0</v>
      </c>
      <c r="J696">
        <f t="shared" si="41"/>
        <v>1</v>
      </c>
      <c r="K696">
        <v>0</v>
      </c>
      <c r="L696">
        <v>0</v>
      </c>
      <c r="M696">
        <f t="shared" si="43"/>
        <v>1</v>
      </c>
    </row>
    <row r="697" spans="1:13" x14ac:dyDescent="0.25">
      <c r="A697" s="10">
        <f t="shared" si="44"/>
        <v>40662.916666664983</v>
      </c>
      <c r="B697" s="5">
        <v>1</v>
      </c>
      <c r="C697" s="5">
        <v>0</v>
      </c>
      <c r="D697">
        <v>0</v>
      </c>
      <c r="E697">
        <v>1</v>
      </c>
      <c r="F697">
        <v>0</v>
      </c>
      <c r="G697">
        <v>0</v>
      </c>
      <c r="H697">
        <v>0</v>
      </c>
      <c r="I697">
        <f t="shared" si="42"/>
        <v>0</v>
      </c>
      <c r="J697">
        <f t="shared" si="41"/>
        <v>1</v>
      </c>
      <c r="K697">
        <v>0</v>
      </c>
      <c r="L697">
        <v>0</v>
      </c>
      <c r="M697">
        <f t="shared" si="43"/>
        <v>1</v>
      </c>
    </row>
    <row r="698" spans="1:13" x14ac:dyDescent="0.25">
      <c r="A698" s="10">
        <f t="shared" si="44"/>
        <v>40662.958333331648</v>
      </c>
      <c r="B698" s="5">
        <v>1</v>
      </c>
      <c r="C698" s="5">
        <v>0</v>
      </c>
      <c r="D698">
        <v>0</v>
      </c>
      <c r="E698">
        <v>1</v>
      </c>
      <c r="F698">
        <v>0</v>
      </c>
      <c r="G698">
        <v>0</v>
      </c>
      <c r="H698">
        <v>0</v>
      </c>
      <c r="I698">
        <f t="shared" si="42"/>
        <v>0</v>
      </c>
      <c r="J698">
        <f t="shared" si="41"/>
        <v>1</v>
      </c>
      <c r="K698">
        <v>0</v>
      </c>
      <c r="L698">
        <v>0</v>
      </c>
      <c r="M698">
        <f t="shared" si="43"/>
        <v>1</v>
      </c>
    </row>
    <row r="699" spans="1:13" x14ac:dyDescent="0.25">
      <c r="A699" s="10">
        <f t="shared" si="44"/>
        <v>40662.999999998312</v>
      </c>
      <c r="B699" s="5">
        <v>1</v>
      </c>
      <c r="C699" s="5">
        <v>0</v>
      </c>
      <c r="D699">
        <v>0</v>
      </c>
      <c r="E699">
        <v>1</v>
      </c>
      <c r="F699">
        <v>0</v>
      </c>
      <c r="G699">
        <v>0</v>
      </c>
      <c r="H699">
        <v>0</v>
      </c>
      <c r="I699">
        <f t="shared" si="42"/>
        <v>0</v>
      </c>
      <c r="J699">
        <f t="shared" si="41"/>
        <v>1</v>
      </c>
      <c r="K699">
        <v>0</v>
      </c>
      <c r="L699">
        <v>0</v>
      </c>
      <c r="M699">
        <f t="shared" si="43"/>
        <v>1</v>
      </c>
    </row>
    <row r="700" spans="1:13" x14ac:dyDescent="0.25">
      <c r="A700" s="10">
        <f t="shared" si="44"/>
        <v>40663.041666664976</v>
      </c>
      <c r="B700" s="5">
        <v>1</v>
      </c>
      <c r="C700" s="5">
        <v>0</v>
      </c>
      <c r="D700">
        <v>0</v>
      </c>
      <c r="E700">
        <v>1</v>
      </c>
      <c r="F700">
        <v>0</v>
      </c>
      <c r="G700">
        <v>0</v>
      </c>
      <c r="H700">
        <v>0</v>
      </c>
      <c r="I700">
        <f t="shared" si="42"/>
        <v>0</v>
      </c>
      <c r="J700">
        <f t="shared" si="41"/>
        <v>1</v>
      </c>
      <c r="K700">
        <v>0</v>
      </c>
      <c r="L700">
        <v>0</v>
      </c>
      <c r="M700">
        <f t="shared" si="43"/>
        <v>1</v>
      </c>
    </row>
    <row r="701" spans="1:13" x14ac:dyDescent="0.25">
      <c r="A701" s="10">
        <f t="shared" si="44"/>
        <v>40663.08333333164</v>
      </c>
      <c r="B701" s="5">
        <v>1</v>
      </c>
      <c r="C701" s="5">
        <v>0</v>
      </c>
      <c r="D701">
        <v>0</v>
      </c>
      <c r="E701">
        <v>1</v>
      </c>
      <c r="F701">
        <v>0</v>
      </c>
      <c r="G701">
        <v>0</v>
      </c>
      <c r="H701">
        <v>0</v>
      </c>
      <c r="I701">
        <f t="shared" si="42"/>
        <v>0</v>
      </c>
      <c r="J701">
        <f t="shared" si="41"/>
        <v>1</v>
      </c>
      <c r="K701">
        <v>0</v>
      </c>
      <c r="L701">
        <v>0</v>
      </c>
      <c r="M701">
        <f t="shared" si="43"/>
        <v>1</v>
      </c>
    </row>
    <row r="702" spans="1:13" x14ac:dyDescent="0.25">
      <c r="A702" s="10">
        <f t="shared" si="44"/>
        <v>40663.124999998305</v>
      </c>
      <c r="B702" s="5">
        <v>1</v>
      </c>
      <c r="C702" s="5">
        <v>0</v>
      </c>
      <c r="D702">
        <v>0</v>
      </c>
      <c r="E702">
        <v>1</v>
      </c>
      <c r="F702">
        <v>0</v>
      </c>
      <c r="G702">
        <v>0</v>
      </c>
      <c r="H702">
        <v>0</v>
      </c>
      <c r="I702">
        <f t="shared" si="42"/>
        <v>0</v>
      </c>
      <c r="J702">
        <f t="shared" si="41"/>
        <v>1</v>
      </c>
      <c r="K702">
        <v>0</v>
      </c>
      <c r="L702">
        <v>0</v>
      </c>
      <c r="M702">
        <f t="shared" si="43"/>
        <v>1</v>
      </c>
    </row>
    <row r="703" spans="1:13" x14ac:dyDescent="0.25">
      <c r="A703" s="10">
        <f t="shared" si="44"/>
        <v>40663.166666664969</v>
      </c>
      <c r="B703" s="5">
        <v>1</v>
      </c>
      <c r="C703" s="5">
        <v>0</v>
      </c>
      <c r="D703">
        <v>0</v>
      </c>
      <c r="E703">
        <v>1</v>
      </c>
      <c r="F703">
        <v>0</v>
      </c>
      <c r="G703">
        <v>0</v>
      </c>
      <c r="H703">
        <v>0</v>
      </c>
      <c r="I703">
        <f t="shared" si="42"/>
        <v>0</v>
      </c>
      <c r="J703">
        <f t="shared" si="41"/>
        <v>1</v>
      </c>
      <c r="K703">
        <v>0</v>
      </c>
      <c r="L703">
        <v>0</v>
      </c>
      <c r="M703">
        <f t="shared" si="43"/>
        <v>1</v>
      </c>
    </row>
    <row r="704" spans="1:13" x14ac:dyDescent="0.25">
      <c r="A704" s="10">
        <f t="shared" si="44"/>
        <v>40663.208333331633</v>
      </c>
      <c r="B704" s="5">
        <v>1</v>
      </c>
      <c r="C704" s="5">
        <v>0</v>
      </c>
      <c r="D704">
        <v>0</v>
      </c>
      <c r="E704">
        <v>1</v>
      </c>
      <c r="F704">
        <v>0</v>
      </c>
      <c r="G704">
        <v>0</v>
      </c>
      <c r="H704">
        <v>0</v>
      </c>
      <c r="I704">
        <f t="shared" si="42"/>
        <v>0</v>
      </c>
      <c r="J704">
        <f t="shared" si="41"/>
        <v>1</v>
      </c>
      <c r="K704">
        <v>0</v>
      </c>
      <c r="L704">
        <v>0</v>
      </c>
      <c r="M704">
        <f t="shared" si="43"/>
        <v>1</v>
      </c>
    </row>
    <row r="705" spans="1:13" x14ac:dyDescent="0.25">
      <c r="A705" s="10">
        <f t="shared" si="44"/>
        <v>40663.249999998297</v>
      </c>
      <c r="B705" s="5">
        <v>1</v>
      </c>
      <c r="C705" s="5">
        <v>0</v>
      </c>
      <c r="D705">
        <v>0</v>
      </c>
      <c r="E705">
        <v>1</v>
      </c>
      <c r="F705">
        <v>0</v>
      </c>
      <c r="G705">
        <v>0</v>
      </c>
      <c r="H705">
        <v>0</v>
      </c>
      <c r="I705">
        <f t="shared" si="42"/>
        <v>0</v>
      </c>
      <c r="J705">
        <f t="shared" si="41"/>
        <v>1</v>
      </c>
      <c r="K705">
        <v>0</v>
      </c>
      <c r="L705">
        <v>0</v>
      </c>
      <c r="M705">
        <f t="shared" si="43"/>
        <v>1</v>
      </c>
    </row>
    <row r="706" spans="1:13" x14ac:dyDescent="0.25">
      <c r="A706" s="10">
        <f t="shared" si="44"/>
        <v>40663.291666664962</v>
      </c>
      <c r="B706" s="5">
        <v>1</v>
      </c>
      <c r="C706" s="5">
        <v>0</v>
      </c>
      <c r="D706">
        <v>0</v>
      </c>
      <c r="E706">
        <v>1</v>
      </c>
      <c r="F706">
        <v>0</v>
      </c>
      <c r="G706">
        <v>0</v>
      </c>
      <c r="H706">
        <v>0</v>
      </c>
      <c r="I706">
        <f t="shared" si="42"/>
        <v>0</v>
      </c>
      <c r="J706">
        <f t="shared" si="41"/>
        <v>1</v>
      </c>
      <c r="K706">
        <v>0</v>
      </c>
      <c r="L706">
        <v>0</v>
      </c>
      <c r="M706">
        <f t="shared" si="43"/>
        <v>1</v>
      </c>
    </row>
    <row r="707" spans="1:13" x14ac:dyDescent="0.25">
      <c r="A707" s="10">
        <f t="shared" si="44"/>
        <v>40663.333333331626</v>
      </c>
      <c r="B707" s="5">
        <v>1</v>
      </c>
      <c r="C707" s="5">
        <v>0</v>
      </c>
      <c r="D707">
        <v>0</v>
      </c>
      <c r="E707">
        <v>1</v>
      </c>
      <c r="F707">
        <v>0</v>
      </c>
      <c r="G707">
        <v>0</v>
      </c>
      <c r="H707">
        <v>0</v>
      </c>
      <c r="I707">
        <f t="shared" si="42"/>
        <v>0</v>
      </c>
      <c r="J707">
        <f t="shared" ref="J707:J722" si="45">1-F707</f>
        <v>1</v>
      </c>
      <c r="K707">
        <v>0</v>
      </c>
      <c r="L707">
        <v>0</v>
      </c>
      <c r="M707">
        <f t="shared" si="43"/>
        <v>1</v>
      </c>
    </row>
    <row r="708" spans="1:13" x14ac:dyDescent="0.25">
      <c r="A708" s="10">
        <f t="shared" si="44"/>
        <v>40663.37499999829</v>
      </c>
      <c r="B708" s="5">
        <v>1</v>
      </c>
      <c r="C708" s="5">
        <v>0</v>
      </c>
      <c r="D708">
        <v>0</v>
      </c>
      <c r="E708">
        <v>1</v>
      </c>
      <c r="F708">
        <v>0</v>
      </c>
      <c r="G708">
        <v>0</v>
      </c>
      <c r="H708">
        <v>0</v>
      </c>
      <c r="I708">
        <f t="shared" ref="I708:I771" si="46">MAX(F708:H708)</f>
        <v>0</v>
      </c>
      <c r="J708">
        <f t="shared" si="45"/>
        <v>1</v>
      </c>
      <c r="K708">
        <v>0</v>
      </c>
      <c r="L708">
        <v>0</v>
      </c>
      <c r="M708">
        <f t="shared" ref="M708:M771" si="47">1-I708</f>
        <v>1</v>
      </c>
    </row>
    <row r="709" spans="1:13" x14ac:dyDescent="0.25">
      <c r="A709" s="10">
        <f t="shared" ref="A709:A772" si="48">A708+"1:00:00"</f>
        <v>40663.416666664954</v>
      </c>
      <c r="B709" s="5">
        <v>1</v>
      </c>
      <c r="C709" s="5">
        <v>0</v>
      </c>
      <c r="D709">
        <v>0</v>
      </c>
      <c r="E709">
        <v>1</v>
      </c>
      <c r="F709">
        <v>0</v>
      </c>
      <c r="G709">
        <v>0</v>
      </c>
      <c r="H709">
        <v>0</v>
      </c>
      <c r="I709">
        <f t="shared" si="46"/>
        <v>0</v>
      </c>
      <c r="J709">
        <f t="shared" si="45"/>
        <v>1</v>
      </c>
      <c r="K709">
        <v>0</v>
      </c>
      <c r="L709">
        <v>0</v>
      </c>
      <c r="M709">
        <f t="shared" si="47"/>
        <v>1</v>
      </c>
    </row>
    <row r="710" spans="1:13" x14ac:dyDescent="0.25">
      <c r="A710" s="10">
        <f t="shared" si="48"/>
        <v>40663.458333331619</v>
      </c>
      <c r="B710" s="5">
        <v>1</v>
      </c>
      <c r="C710" s="5">
        <v>0</v>
      </c>
      <c r="D710">
        <v>0</v>
      </c>
      <c r="E710">
        <v>1</v>
      </c>
      <c r="F710">
        <v>0</v>
      </c>
      <c r="G710">
        <v>0</v>
      </c>
      <c r="H710">
        <v>0</v>
      </c>
      <c r="I710">
        <f t="shared" si="46"/>
        <v>0</v>
      </c>
      <c r="J710">
        <f t="shared" si="45"/>
        <v>1</v>
      </c>
      <c r="K710">
        <v>0</v>
      </c>
      <c r="L710">
        <v>0</v>
      </c>
      <c r="M710">
        <f t="shared" si="47"/>
        <v>1</v>
      </c>
    </row>
    <row r="711" spans="1:13" x14ac:dyDescent="0.25">
      <c r="A711" s="10">
        <f t="shared" si="48"/>
        <v>40663.499999998283</v>
      </c>
      <c r="B711" s="5">
        <v>1</v>
      </c>
      <c r="C711" s="5">
        <v>0</v>
      </c>
      <c r="D711">
        <v>0</v>
      </c>
      <c r="E711">
        <v>1</v>
      </c>
      <c r="F711">
        <v>0</v>
      </c>
      <c r="G711">
        <v>0</v>
      </c>
      <c r="H711">
        <v>0</v>
      </c>
      <c r="I711">
        <f t="shared" si="46"/>
        <v>0</v>
      </c>
      <c r="J711">
        <f t="shared" si="45"/>
        <v>1</v>
      </c>
      <c r="K711">
        <v>0</v>
      </c>
      <c r="L711">
        <v>0</v>
      </c>
      <c r="M711">
        <f t="shared" si="47"/>
        <v>1</v>
      </c>
    </row>
    <row r="712" spans="1:13" x14ac:dyDescent="0.25">
      <c r="A712" s="10">
        <f t="shared" si="48"/>
        <v>40663.541666664947</v>
      </c>
      <c r="B712" s="5">
        <v>1</v>
      </c>
      <c r="C712" s="5">
        <v>0</v>
      </c>
      <c r="D712">
        <v>0</v>
      </c>
      <c r="E712">
        <v>1</v>
      </c>
      <c r="F712">
        <v>0</v>
      </c>
      <c r="G712">
        <v>0</v>
      </c>
      <c r="H712">
        <v>0</v>
      </c>
      <c r="I712">
        <f t="shared" si="46"/>
        <v>0</v>
      </c>
      <c r="J712">
        <f t="shared" si="45"/>
        <v>1</v>
      </c>
      <c r="K712">
        <v>0</v>
      </c>
      <c r="L712">
        <v>0</v>
      </c>
      <c r="M712">
        <f t="shared" si="47"/>
        <v>1</v>
      </c>
    </row>
    <row r="713" spans="1:13" x14ac:dyDescent="0.25">
      <c r="A713" s="10">
        <f t="shared" si="48"/>
        <v>40663.583333331611</v>
      </c>
      <c r="B713" s="5">
        <v>1</v>
      </c>
      <c r="C713" s="5">
        <v>0</v>
      </c>
      <c r="D713">
        <v>0</v>
      </c>
      <c r="E713">
        <v>1</v>
      </c>
      <c r="F713">
        <v>0</v>
      </c>
      <c r="G713">
        <v>0</v>
      </c>
      <c r="H713">
        <v>0</v>
      </c>
      <c r="I713">
        <f t="shared" si="46"/>
        <v>0</v>
      </c>
      <c r="J713">
        <f t="shared" si="45"/>
        <v>1</v>
      </c>
      <c r="K713">
        <v>0</v>
      </c>
      <c r="L713">
        <v>0</v>
      </c>
      <c r="M713">
        <f t="shared" si="47"/>
        <v>1</v>
      </c>
    </row>
    <row r="714" spans="1:13" x14ac:dyDescent="0.25">
      <c r="A714" s="10">
        <f t="shared" si="48"/>
        <v>40663.624999998276</v>
      </c>
      <c r="B714" s="5">
        <v>1</v>
      </c>
      <c r="C714" s="5">
        <v>0</v>
      </c>
      <c r="D714">
        <v>0</v>
      </c>
      <c r="E714">
        <v>1</v>
      </c>
      <c r="F714">
        <v>0</v>
      </c>
      <c r="G714">
        <v>0</v>
      </c>
      <c r="H714">
        <v>0</v>
      </c>
      <c r="I714">
        <f t="shared" si="46"/>
        <v>0</v>
      </c>
      <c r="J714">
        <f t="shared" si="45"/>
        <v>1</v>
      </c>
      <c r="K714">
        <v>0</v>
      </c>
      <c r="L714">
        <v>0</v>
      </c>
      <c r="M714">
        <f t="shared" si="47"/>
        <v>1</v>
      </c>
    </row>
    <row r="715" spans="1:13" x14ac:dyDescent="0.25">
      <c r="A715" s="10">
        <f t="shared" si="48"/>
        <v>40663.66666666494</v>
      </c>
      <c r="B715" s="5">
        <v>1</v>
      </c>
      <c r="C715" s="5">
        <v>0</v>
      </c>
      <c r="D715">
        <v>0</v>
      </c>
      <c r="E715">
        <v>1</v>
      </c>
      <c r="F715">
        <v>0</v>
      </c>
      <c r="G715">
        <v>0</v>
      </c>
      <c r="H715">
        <v>0</v>
      </c>
      <c r="I715">
        <f t="shared" si="46"/>
        <v>0</v>
      </c>
      <c r="J715">
        <f t="shared" si="45"/>
        <v>1</v>
      </c>
      <c r="K715">
        <v>0</v>
      </c>
      <c r="L715">
        <v>0</v>
      </c>
      <c r="M715">
        <f t="shared" si="47"/>
        <v>1</v>
      </c>
    </row>
    <row r="716" spans="1:13" x14ac:dyDescent="0.25">
      <c r="A716" s="10">
        <f t="shared" si="48"/>
        <v>40663.708333331604</v>
      </c>
      <c r="B716" s="5">
        <v>1</v>
      </c>
      <c r="C716" s="5">
        <v>0</v>
      </c>
      <c r="D716">
        <v>0</v>
      </c>
      <c r="E716">
        <v>1</v>
      </c>
      <c r="F716">
        <v>0</v>
      </c>
      <c r="G716">
        <v>0</v>
      </c>
      <c r="H716">
        <v>0</v>
      </c>
      <c r="I716">
        <f t="shared" si="46"/>
        <v>0</v>
      </c>
      <c r="J716">
        <f t="shared" si="45"/>
        <v>1</v>
      </c>
      <c r="K716">
        <v>0</v>
      </c>
      <c r="L716">
        <v>0</v>
      </c>
      <c r="M716">
        <f t="shared" si="47"/>
        <v>1</v>
      </c>
    </row>
    <row r="717" spans="1:13" x14ac:dyDescent="0.25">
      <c r="A717" s="10">
        <f t="shared" si="48"/>
        <v>40663.749999998268</v>
      </c>
      <c r="B717" s="5">
        <v>1</v>
      </c>
      <c r="C717" s="5">
        <v>0</v>
      </c>
      <c r="D717">
        <v>0</v>
      </c>
      <c r="E717">
        <v>1</v>
      </c>
      <c r="F717">
        <v>0</v>
      </c>
      <c r="G717">
        <v>0</v>
      </c>
      <c r="H717">
        <v>0</v>
      </c>
      <c r="I717">
        <f t="shared" si="46"/>
        <v>0</v>
      </c>
      <c r="J717">
        <f t="shared" si="45"/>
        <v>1</v>
      </c>
      <c r="K717">
        <v>0</v>
      </c>
      <c r="L717">
        <v>0</v>
      </c>
      <c r="M717">
        <f t="shared" si="47"/>
        <v>1</v>
      </c>
    </row>
    <row r="718" spans="1:13" x14ac:dyDescent="0.25">
      <c r="A718" s="10">
        <f t="shared" si="48"/>
        <v>40663.791666664933</v>
      </c>
      <c r="B718" s="5">
        <v>1</v>
      </c>
      <c r="C718" s="5">
        <v>0</v>
      </c>
      <c r="D718">
        <v>0</v>
      </c>
      <c r="E718">
        <v>1</v>
      </c>
      <c r="F718">
        <v>0</v>
      </c>
      <c r="G718">
        <v>0</v>
      </c>
      <c r="H718">
        <v>0</v>
      </c>
      <c r="I718">
        <f t="shared" si="46"/>
        <v>0</v>
      </c>
      <c r="J718">
        <f t="shared" si="45"/>
        <v>1</v>
      </c>
      <c r="K718">
        <v>0</v>
      </c>
      <c r="L718">
        <v>0</v>
      </c>
      <c r="M718">
        <f t="shared" si="47"/>
        <v>1</v>
      </c>
    </row>
    <row r="719" spans="1:13" x14ac:dyDescent="0.25">
      <c r="A719" s="10">
        <f t="shared" si="48"/>
        <v>40663.833333331597</v>
      </c>
      <c r="B719" s="5">
        <v>1</v>
      </c>
      <c r="C719" s="5">
        <v>0</v>
      </c>
      <c r="D719">
        <v>0</v>
      </c>
      <c r="E719">
        <v>1</v>
      </c>
      <c r="F719">
        <v>0</v>
      </c>
      <c r="G719">
        <v>0</v>
      </c>
      <c r="H719">
        <v>0</v>
      </c>
      <c r="I719">
        <f t="shared" si="46"/>
        <v>0</v>
      </c>
      <c r="J719">
        <f t="shared" si="45"/>
        <v>1</v>
      </c>
      <c r="K719">
        <v>0</v>
      </c>
      <c r="L719">
        <v>0</v>
      </c>
      <c r="M719">
        <f t="shared" si="47"/>
        <v>1</v>
      </c>
    </row>
    <row r="720" spans="1:13" x14ac:dyDescent="0.25">
      <c r="A720" s="10">
        <f t="shared" si="48"/>
        <v>40663.874999998261</v>
      </c>
      <c r="B720" s="5">
        <v>1</v>
      </c>
      <c r="C720" s="5">
        <v>0</v>
      </c>
      <c r="D720">
        <v>0</v>
      </c>
      <c r="E720">
        <v>1</v>
      </c>
      <c r="F720">
        <v>0</v>
      </c>
      <c r="G720">
        <v>0</v>
      </c>
      <c r="H720">
        <v>0</v>
      </c>
      <c r="I720">
        <f t="shared" si="46"/>
        <v>0</v>
      </c>
      <c r="J720">
        <f t="shared" si="45"/>
        <v>1</v>
      </c>
      <c r="K720">
        <v>0</v>
      </c>
      <c r="L720">
        <v>0</v>
      </c>
      <c r="M720">
        <f t="shared" si="47"/>
        <v>1</v>
      </c>
    </row>
    <row r="721" spans="1:13" x14ac:dyDescent="0.25">
      <c r="A721" s="10">
        <f t="shared" si="48"/>
        <v>40663.916666664925</v>
      </c>
      <c r="B721" s="5">
        <v>1</v>
      </c>
      <c r="C721" s="5">
        <v>0</v>
      </c>
      <c r="D721">
        <v>0</v>
      </c>
      <c r="E721">
        <v>1</v>
      </c>
      <c r="F721">
        <v>0</v>
      </c>
      <c r="G721">
        <v>0</v>
      </c>
      <c r="H721">
        <v>0</v>
      </c>
      <c r="I721">
        <f t="shared" si="46"/>
        <v>0</v>
      </c>
      <c r="J721">
        <f t="shared" si="45"/>
        <v>1</v>
      </c>
      <c r="K721">
        <v>0</v>
      </c>
      <c r="L721">
        <v>0</v>
      </c>
      <c r="M721">
        <f t="shared" si="47"/>
        <v>1</v>
      </c>
    </row>
    <row r="722" spans="1:13" x14ac:dyDescent="0.25">
      <c r="A722" s="10">
        <f t="shared" si="48"/>
        <v>40663.95833333159</v>
      </c>
      <c r="B722" s="5">
        <v>1</v>
      </c>
      <c r="C722" s="5">
        <v>0</v>
      </c>
      <c r="D722">
        <v>0</v>
      </c>
      <c r="E722">
        <v>1</v>
      </c>
      <c r="F722">
        <v>0</v>
      </c>
      <c r="G722">
        <v>0</v>
      </c>
      <c r="H722">
        <v>0</v>
      </c>
      <c r="I722">
        <f t="shared" si="46"/>
        <v>0</v>
      </c>
      <c r="J722">
        <f t="shared" si="45"/>
        <v>1</v>
      </c>
      <c r="K722">
        <v>0</v>
      </c>
      <c r="L722">
        <v>0</v>
      </c>
      <c r="M722">
        <f t="shared" si="47"/>
        <v>1</v>
      </c>
    </row>
    <row r="723" spans="1:13" x14ac:dyDescent="0.25">
      <c r="A723" s="10">
        <f t="shared" si="48"/>
        <v>40663.999999998254</v>
      </c>
      <c r="B723" s="5">
        <v>0</v>
      </c>
      <c r="C723" s="5">
        <v>1</v>
      </c>
      <c r="D723">
        <v>0</v>
      </c>
      <c r="E723">
        <v>1</v>
      </c>
      <c r="F723">
        <v>0</v>
      </c>
      <c r="G723">
        <v>0</v>
      </c>
      <c r="H723">
        <v>0</v>
      </c>
      <c r="I723">
        <f t="shared" si="46"/>
        <v>0</v>
      </c>
      <c r="J723">
        <v>0</v>
      </c>
      <c r="K723">
        <f t="shared" ref="K723:K786" si="49">1-G723</f>
        <v>1</v>
      </c>
      <c r="L723">
        <v>0</v>
      </c>
      <c r="M723">
        <f t="shared" si="47"/>
        <v>1</v>
      </c>
    </row>
    <row r="724" spans="1:13" x14ac:dyDescent="0.25">
      <c r="A724" s="10">
        <f t="shared" si="48"/>
        <v>40664.041666664918</v>
      </c>
      <c r="B724" s="5">
        <v>0</v>
      </c>
      <c r="C724" s="5">
        <v>1</v>
      </c>
      <c r="D724">
        <v>0</v>
      </c>
      <c r="E724">
        <v>1</v>
      </c>
      <c r="F724">
        <v>0</v>
      </c>
      <c r="G724">
        <v>0</v>
      </c>
      <c r="H724">
        <v>0</v>
      </c>
      <c r="I724">
        <f t="shared" si="46"/>
        <v>0</v>
      </c>
      <c r="J724">
        <v>0</v>
      </c>
      <c r="K724">
        <f t="shared" si="49"/>
        <v>1</v>
      </c>
      <c r="L724">
        <v>0</v>
      </c>
      <c r="M724">
        <f t="shared" si="47"/>
        <v>1</v>
      </c>
    </row>
    <row r="725" spans="1:13" x14ac:dyDescent="0.25">
      <c r="A725" s="10">
        <f t="shared" si="48"/>
        <v>40664.083333331582</v>
      </c>
      <c r="B725" s="5">
        <v>0</v>
      </c>
      <c r="C725" s="5">
        <v>1</v>
      </c>
      <c r="D725">
        <v>0</v>
      </c>
      <c r="E725">
        <v>1</v>
      </c>
      <c r="F725">
        <v>0</v>
      </c>
      <c r="G725">
        <v>0</v>
      </c>
      <c r="H725">
        <v>0</v>
      </c>
      <c r="I725">
        <f t="shared" si="46"/>
        <v>0</v>
      </c>
      <c r="J725">
        <v>0</v>
      </c>
      <c r="K725">
        <f t="shared" si="49"/>
        <v>1</v>
      </c>
      <c r="L725">
        <v>0</v>
      </c>
      <c r="M725">
        <f t="shared" si="47"/>
        <v>1</v>
      </c>
    </row>
    <row r="726" spans="1:13" x14ac:dyDescent="0.25">
      <c r="A726" s="10">
        <f t="shared" si="48"/>
        <v>40664.124999998246</v>
      </c>
      <c r="B726" s="5">
        <v>0</v>
      </c>
      <c r="C726" s="5">
        <v>1</v>
      </c>
      <c r="D726">
        <v>0</v>
      </c>
      <c r="E726">
        <v>1</v>
      </c>
      <c r="F726">
        <v>0</v>
      </c>
      <c r="G726">
        <v>0</v>
      </c>
      <c r="H726">
        <v>0</v>
      </c>
      <c r="I726">
        <f t="shared" si="46"/>
        <v>0</v>
      </c>
      <c r="J726">
        <v>0</v>
      </c>
      <c r="K726">
        <f t="shared" si="49"/>
        <v>1</v>
      </c>
      <c r="L726">
        <v>0</v>
      </c>
      <c r="M726">
        <f t="shared" si="47"/>
        <v>1</v>
      </c>
    </row>
    <row r="727" spans="1:13" x14ac:dyDescent="0.25">
      <c r="A727" s="10">
        <f t="shared" si="48"/>
        <v>40664.166666664911</v>
      </c>
      <c r="B727" s="5">
        <v>0</v>
      </c>
      <c r="C727" s="5">
        <v>1</v>
      </c>
      <c r="D727">
        <v>0</v>
      </c>
      <c r="E727">
        <v>1</v>
      </c>
      <c r="F727">
        <v>0</v>
      </c>
      <c r="G727">
        <v>0</v>
      </c>
      <c r="H727">
        <v>0</v>
      </c>
      <c r="I727">
        <f t="shared" si="46"/>
        <v>0</v>
      </c>
      <c r="J727">
        <v>0</v>
      </c>
      <c r="K727">
        <f t="shared" si="49"/>
        <v>1</v>
      </c>
      <c r="L727">
        <v>0</v>
      </c>
      <c r="M727">
        <f t="shared" si="47"/>
        <v>1</v>
      </c>
    </row>
    <row r="728" spans="1:13" x14ac:dyDescent="0.25">
      <c r="A728" s="10">
        <f t="shared" si="48"/>
        <v>40664.208333331575</v>
      </c>
      <c r="B728" s="5">
        <v>0</v>
      </c>
      <c r="C728" s="5">
        <v>1</v>
      </c>
      <c r="D728">
        <v>0</v>
      </c>
      <c r="E728">
        <v>1</v>
      </c>
      <c r="F728">
        <v>0</v>
      </c>
      <c r="G728">
        <v>0</v>
      </c>
      <c r="H728">
        <v>0</v>
      </c>
      <c r="I728">
        <f t="shared" si="46"/>
        <v>0</v>
      </c>
      <c r="J728">
        <v>0</v>
      </c>
      <c r="K728">
        <f t="shared" si="49"/>
        <v>1</v>
      </c>
      <c r="L728">
        <v>0</v>
      </c>
      <c r="M728">
        <f t="shared" si="47"/>
        <v>1</v>
      </c>
    </row>
    <row r="729" spans="1:13" x14ac:dyDescent="0.25">
      <c r="A729" s="10">
        <f t="shared" si="48"/>
        <v>40664.249999998239</v>
      </c>
      <c r="B729" s="5">
        <v>0</v>
      </c>
      <c r="C729" s="5">
        <v>1</v>
      </c>
      <c r="D729">
        <v>0</v>
      </c>
      <c r="E729">
        <v>1</v>
      </c>
      <c r="F729">
        <v>0</v>
      </c>
      <c r="G729">
        <v>0</v>
      </c>
      <c r="H729">
        <v>0</v>
      </c>
      <c r="I729">
        <f t="shared" si="46"/>
        <v>0</v>
      </c>
      <c r="J729">
        <v>0</v>
      </c>
      <c r="K729">
        <f t="shared" si="49"/>
        <v>1</v>
      </c>
      <c r="L729">
        <v>0</v>
      </c>
      <c r="M729">
        <f t="shared" si="47"/>
        <v>1</v>
      </c>
    </row>
    <row r="730" spans="1:13" x14ac:dyDescent="0.25">
      <c r="A730" s="10">
        <f t="shared" si="48"/>
        <v>40664.291666664903</v>
      </c>
      <c r="B730" s="5">
        <v>0</v>
      </c>
      <c r="C730" s="5">
        <v>1</v>
      </c>
      <c r="D730">
        <v>0</v>
      </c>
      <c r="E730">
        <v>1</v>
      </c>
      <c r="F730">
        <v>0</v>
      </c>
      <c r="G730">
        <v>0</v>
      </c>
      <c r="H730">
        <v>0</v>
      </c>
      <c r="I730">
        <f t="shared" si="46"/>
        <v>0</v>
      </c>
      <c r="J730">
        <v>0</v>
      </c>
      <c r="K730">
        <f t="shared" si="49"/>
        <v>1</v>
      </c>
      <c r="L730">
        <v>0</v>
      </c>
      <c r="M730">
        <f t="shared" si="47"/>
        <v>1</v>
      </c>
    </row>
    <row r="731" spans="1:13" x14ac:dyDescent="0.25">
      <c r="A731" s="10">
        <f t="shared" si="48"/>
        <v>40664.333333331568</v>
      </c>
      <c r="B731" s="5">
        <v>0</v>
      </c>
      <c r="C731" s="5">
        <v>1</v>
      </c>
      <c r="D731">
        <v>0</v>
      </c>
      <c r="E731">
        <v>1</v>
      </c>
      <c r="F731">
        <v>0</v>
      </c>
      <c r="G731">
        <v>0</v>
      </c>
      <c r="H731">
        <v>0</v>
      </c>
      <c r="I731">
        <f t="shared" si="46"/>
        <v>0</v>
      </c>
      <c r="J731">
        <v>0</v>
      </c>
      <c r="K731">
        <f t="shared" si="49"/>
        <v>1</v>
      </c>
      <c r="L731">
        <v>0</v>
      </c>
      <c r="M731">
        <f t="shared" si="47"/>
        <v>1</v>
      </c>
    </row>
    <row r="732" spans="1:13" x14ac:dyDescent="0.25">
      <c r="A732" s="10">
        <f t="shared" si="48"/>
        <v>40664.374999998232</v>
      </c>
      <c r="B732" s="5">
        <v>0</v>
      </c>
      <c r="C732" s="5">
        <v>1</v>
      </c>
      <c r="D732">
        <v>0</v>
      </c>
      <c r="E732">
        <v>1</v>
      </c>
      <c r="F732">
        <v>0</v>
      </c>
      <c r="G732">
        <v>0</v>
      </c>
      <c r="H732">
        <v>0</v>
      </c>
      <c r="I732">
        <f t="shared" si="46"/>
        <v>0</v>
      </c>
      <c r="J732">
        <v>0</v>
      </c>
      <c r="K732">
        <f t="shared" si="49"/>
        <v>1</v>
      </c>
      <c r="L732">
        <v>0</v>
      </c>
      <c r="M732">
        <f t="shared" si="47"/>
        <v>1</v>
      </c>
    </row>
    <row r="733" spans="1:13" x14ac:dyDescent="0.25">
      <c r="A733" s="10">
        <f t="shared" si="48"/>
        <v>40664.416666664896</v>
      </c>
      <c r="B733" s="5">
        <v>0</v>
      </c>
      <c r="C733" s="5">
        <v>1</v>
      </c>
      <c r="D733">
        <v>0</v>
      </c>
      <c r="E733">
        <v>1</v>
      </c>
      <c r="F733">
        <v>0</v>
      </c>
      <c r="G733">
        <v>0</v>
      </c>
      <c r="H733">
        <v>0</v>
      </c>
      <c r="I733">
        <f t="shared" si="46"/>
        <v>0</v>
      </c>
      <c r="J733">
        <v>0</v>
      </c>
      <c r="K733">
        <f t="shared" si="49"/>
        <v>1</v>
      </c>
      <c r="L733">
        <v>0</v>
      </c>
      <c r="M733">
        <f t="shared" si="47"/>
        <v>1</v>
      </c>
    </row>
    <row r="734" spans="1:13" x14ac:dyDescent="0.25">
      <c r="A734" s="10">
        <f t="shared" si="48"/>
        <v>40664.45833333156</v>
      </c>
      <c r="B734" s="5">
        <v>0</v>
      </c>
      <c r="C734" s="5">
        <v>1</v>
      </c>
      <c r="D734">
        <v>0</v>
      </c>
      <c r="E734">
        <v>1</v>
      </c>
      <c r="F734">
        <v>0</v>
      </c>
      <c r="G734">
        <v>0</v>
      </c>
      <c r="H734">
        <v>0</v>
      </c>
      <c r="I734">
        <f t="shared" si="46"/>
        <v>0</v>
      </c>
      <c r="J734">
        <v>0</v>
      </c>
      <c r="K734">
        <f t="shared" si="49"/>
        <v>1</v>
      </c>
      <c r="L734">
        <v>0</v>
      </c>
      <c r="M734">
        <f t="shared" si="47"/>
        <v>1</v>
      </c>
    </row>
    <row r="735" spans="1:13" x14ac:dyDescent="0.25">
      <c r="A735" s="10">
        <f t="shared" si="48"/>
        <v>40664.499999998225</v>
      </c>
      <c r="B735" s="5">
        <v>0</v>
      </c>
      <c r="C735" s="5">
        <v>1</v>
      </c>
      <c r="D735">
        <v>0</v>
      </c>
      <c r="E735">
        <v>1</v>
      </c>
      <c r="F735">
        <v>0</v>
      </c>
      <c r="G735">
        <v>0</v>
      </c>
      <c r="H735">
        <v>0</v>
      </c>
      <c r="I735">
        <f t="shared" si="46"/>
        <v>0</v>
      </c>
      <c r="J735">
        <v>0</v>
      </c>
      <c r="K735">
        <f t="shared" si="49"/>
        <v>1</v>
      </c>
      <c r="L735">
        <v>0</v>
      </c>
      <c r="M735">
        <f t="shared" si="47"/>
        <v>1</v>
      </c>
    </row>
    <row r="736" spans="1:13" x14ac:dyDescent="0.25">
      <c r="A736" s="10">
        <f t="shared" si="48"/>
        <v>40664.541666664889</v>
      </c>
      <c r="B736" s="5">
        <v>0</v>
      </c>
      <c r="C736" s="5">
        <v>1</v>
      </c>
      <c r="D736">
        <v>0</v>
      </c>
      <c r="E736">
        <v>1</v>
      </c>
      <c r="F736">
        <v>0</v>
      </c>
      <c r="G736">
        <v>0</v>
      </c>
      <c r="H736">
        <v>0</v>
      </c>
      <c r="I736">
        <f t="shared" si="46"/>
        <v>0</v>
      </c>
      <c r="J736">
        <v>0</v>
      </c>
      <c r="K736">
        <f t="shared" si="49"/>
        <v>1</v>
      </c>
      <c r="L736">
        <v>0</v>
      </c>
      <c r="M736">
        <f t="shared" si="47"/>
        <v>1</v>
      </c>
    </row>
    <row r="737" spans="1:13" x14ac:dyDescent="0.25">
      <c r="A737" s="10">
        <f t="shared" si="48"/>
        <v>40664.583333331553</v>
      </c>
      <c r="B737" s="5">
        <v>0</v>
      </c>
      <c r="C737" s="5">
        <v>1</v>
      </c>
      <c r="D737">
        <v>0</v>
      </c>
      <c r="E737">
        <v>1</v>
      </c>
      <c r="F737">
        <v>0</v>
      </c>
      <c r="G737">
        <v>0</v>
      </c>
      <c r="H737">
        <v>0</v>
      </c>
      <c r="I737">
        <f t="shared" si="46"/>
        <v>0</v>
      </c>
      <c r="J737">
        <v>0</v>
      </c>
      <c r="K737">
        <f t="shared" si="49"/>
        <v>1</v>
      </c>
      <c r="L737">
        <v>0</v>
      </c>
      <c r="M737">
        <f t="shared" si="47"/>
        <v>1</v>
      </c>
    </row>
    <row r="738" spans="1:13" x14ac:dyDescent="0.25">
      <c r="A738" s="10">
        <f t="shared" si="48"/>
        <v>40664.624999998217</v>
      </c>
      <c r="B738" s="5">
        <v>0</v>
      </c>
      <c r="C738" s="5">
        <v>1</v>
      </c>
      <c r="D738">
        <v>0</v>
      </c>
      <c r="E738">
        <v>1</v>
      </c>
      <c r="F738">
        <v>0</v>
      </c>
      <c r="G738">
        <v>0</v>
      </c>
      <c r="H738">
        <v>0</v>
      </c>
      <c r="I738">
        <f t="shared" si="46"/>
        <v>0</v>
      </c>
      <c r="J738">
        <v>0</v>
      </c>
      <c r="K738">
        <f t="shared" si="49"/>
        <v>1</v>
      </c>
      <c r="L738">
        <v>0</v>
      </c>
      <c r="M738">
        <f t="shared" si="47"/>
        <v>1</v>
      </c>
    </row>
    <row r="739" spans="1:13" x14ac:dyDescent="0.25">
      <c r="A739" s="10">
        <f t="shared" si="48"/>
        <v>40664.666666664882</v>
      </c>
      <c r="B739" s="5">
        <v>0</v>
      </c>
      <c r="C739" s="5">
        <v>1</v>
      </c>
      <c r="D739">
        <v>0</v>
      </c>
      <c r="E739">
        <v>1</v>
      </c>
      <c r="F739">
        <v>0</v>
      </c>
      <c r="G739">
        <v>0</v>
      </c>
      <c r="H739">
        <v>0</v>
      </c>
      <c r="I739">
        <f t="shared" si="46"/>
        <v>0</v>
      </c>
      <c r="J739">
        <v>0</v>
      </c>
      <c r="K739">
        <f t="shared" si="49"/>
        <v>1</v>
      </c>
      <c r="L739">
        <v>0</v>
      </c>
      <c r="M739">
        <f t="shared" si="47"/>
        <v>1</v>
      </c>
    </row>
    <row r="740" spans="1:13" x14ac:dyDescent="0.25">
      <c r="A740" s="10">
        <f t="shared" si="48"/>
        <v>40664.708333331546</v>
      </c>
      <c r="B740" s="5">
        <v>0</v>
      </c>
      <c r="C740" s="5">
        <v>1</v>
      </c>
      <c r="D740">
        <v>0</v>
      </c>
      <c r="E740">
        <v>1</v>
      </c>
      <c r="F740">
        <v>0</v>
      </c>
      <c r="G740">
        <v>0</v>
      </c>
      <c r="H740">
        <v>0</v>
      </c>
      <c r="I740">
        <f t="shared" si="46"/>
        <v>0</v>
      </c>
      <c r="J740">
        <v>0</v>
      </c>
      <c r="K740">
        <f t="shared" si="49"/>
        <v>1</v>
      </c>
      <c r="L740">
        <v>0</v>
      </c>
      <c r="M740">
        <f t="shared" si="47"/>
        <v>1</v>
      </c>
    </row>
    <row r="741" spans="1:13" x14ac:dyDescent="0.25">
      <c r="A741" s="10">
        <f t="shared" si="48"/>
        <v>40664.74999999821</v>
      </c>
      <c r="B741" s="5">
        <v>0</v>
      </c>
      <c r="C741" s="5">
        <v>1</v>
      </c>
      <c r="D741">
        <v>0</v>
      </c>
      <c r="E741">
        <v>1</v>
      </c>
      <c r="F741">
        <v>0</v>
      </c>
      <c r="G741">
        <v>0</v>
      </c>
      <c r="H741">
        <v>0</v>
      </c>
      <c r="I741">
        <f t="shared" si="46"/>
        <v>0</v>
      </c>
      <c r="J741">
        <v>0</v>
      </c>
      <c r="K741">
        <f t="shared" si="49"/>
        <v>1</v>
      </c>
      <c r="L741">
        <v>0</v>
      </c>
      <c r="M741">
        <f t="shared" si="47"/>
        <v>1</v>
      </c>
    </row>
    <row r="742" spans="1:13" x14ac:dyDescent="0.25">
      <c r="A742" s="10">
        <f t="shared" si="48"/>
        <v>40664.791666664874</v>
      </c>
      <c r="B742" s="5">
        <v>0</v>
      </c>
      <c r="C742" s="5">
        <v>1</v>
      </c>
      <c r="D742">
        <v>0</v>
      </c>
      <c r="E742">
        <v>1</v>
      </c>
      <c r="F742">
        <v>0</v>
      </c>
      <c r="G742">
        <v>0</v>
      </c>
      <c r="H742">
        <v>0</v>
      </c>
      <c r="I742">
        <f t="shared" si="46"/>
        <v>0</v>
      </c>
      <c r="J742">
        <v>0</v>
      </c>
      <c r="K742">
        <f t="shared" si="49"/>
        <v>1</v>
      </c>
      <c r="L742">
        <v>0</v>
      </c>
      <c r="M742">
        <f t="shared" si="47"/>
        <v>1</v>
      </c>
    </row>
    <row r="743" spans="1:13" x14ac:dyDescent="0.25">
      <c r="A743" s="10">
        <f t="shared" si="48"/>
        <v>40664.833333331539</v>
      </c>
      <c r="B743" s="5">
        <v>0</v>
      </c>
      <c r="C743" s="5">
        <v>1</v>
      </c>
      <c r="D743">
        <v>0</v>
      </c>
      <c r="E743">
        <v>1</v>
      </c>
      <c r="F743">
        <v>0</v>
      </c>
      <c r="G743">
        <v>0</v>
      </c>
      <c r="H743">
        <v>0</v>
      </c>
      <c r="I743">
        <f t="shared" si="46"/>
        <v>0</v>
      </c>
      <c r="J743">
        <v>0</v>
      </c>
      <c r="K743">
        <f t="shared" si="49"/>
        <v>1</v>
      </c>
      <c r="L743">
        <v>0</v>
      </c>
      <c r="M743">
        <f t="shared" si="47"/>
        <v>1</v>
      </c>
    </row>
    <row r="744" spans="1:13" x14ac:dyDescent="0.25">
      <c r="A744" s="10">
        <f t="shared" si="48"/>
        <v>40664.874999998203</v>
      </c>
      <c r="B744" s="5">
        <v>0</v>
      </c>
      <c r="C744" s="5">
        <v>1</v>
      </c>
      <c r="D744">
        <v>0</v>
      </c>
      <c r="E744">
        <v>1</v>
      </c>
      <c r="F744">
        <v>0</v>
      </c>
      <c r="G744">
        <v>0</v>
      </c>
      <c r="H744">
        <v>0</v>
      </c>
      <c r="I744">
        <f t="shared" si="46"/>
        <v>0</v>
      </c>
      <c r="J744">
        <v>0</v>
      </c>
      <c r="K744">
        <f t="shared" si="49"/>
        <v>1</v>
      </c>
      <c r="L744">
        <v>0</v>
      </c>
      <c r="M744">
        <f t="shared" si="47"/>
        <v>1</v>
      </c>
    </row>
    <row r="745" spans="1:13" x14ac:dyDescent="0.25">
      <c r="A745" s="10">
        <f t="shared" si="48"/>
        <v>40664.916666664867</v>
      </c>
      <c r="B745" s="5">
        <v>0</v>
      </c>
      <c r="C745" s="5">
        <v>1</v>
      </c>
      <c r="D745">
        <v>0</v>
      </c>
      <c r="E745">
        <v>1</v>
      </c>
      <c r="F745">
        <v>0</v>
      </c>
      <c r="G745">
        <v>0</v>
      </c>
      <c r="H745">
        <v>0</v>
      </c>
      <c r="I745">
        <f t="shared" si="46"/>
        <v>0</v>
      </c>
      <c r="J745">
        <v>0</v>
      </c>
      <c r="K745">
        <f t="shared" si="49"/>
        <v>1</v>
      </c>
      <c r="L745">
        <v>0</v>
      </c>
      <c r="M745">
        <f t="shared" si="47"/>
        <v>1</v>
      </c>
    </row>
    <row r="746" spans="1:13" x14ac:dyDescent="0.25">
      <c r="A746" s="10">
        <f t="shared" si="48"/>
        <v>40664.958333331531</v>
      </c>
      <c r="B746" s="5">
        <v>0</v>
      </c>
      <c r="C746" s="5">
        <v>1</v>
      </c>
      <c r="D746">
        <v>0</v>
      </c>
      <c r="E746">
        <v>1</v>
      </c>
      <c r="F746">
        <v>0</v>
      </c>
      <c r="G746">
        <v>0</v>
      </c>
      <c r="H746">
        <v>0</v>
      </c>
      <c r="I746">
        <f t="shared" si="46"/>
        <v>0</v>
      </c>
      <c r="J746">
        <v>0</v>
      </c>
      <c r="K746">
        <f t="shared" si="49"/>
        <v>1</v>
      </c>
      <c r="L746">
        <v>0</v>
      </c>
      <c r="M746">
        <f t="shared" si="47"/>
        <v>1</v>
      </c>
    </row>
    <row r="747" spans="1:13" x14ac:dyDescent="0.25">
      <c r="A747" s="10">
        <f t="shared" si="48"/>
        <v>40664.999999998196</v>
      </c>
      <c r="B747" s="5">
        <v>0</v>
      </c>
      <c r="C747" s="5">
        <v>1</v>
      </c>
      <c r="D747">
        <v>0</v>
      </c>
      <c r="E747">
        <v>1</v>
      </c>
      <c r="F747">
        <v>0</v>
      </c>
      <c r="G747">
        <v>0</v>
      </c>
      <c r="H747">
        <v>0</v>
      </c>
      <c r="I747">
        <f t="shared" si="46"/>
        <v>0</v>
      </c>
      <c r="J747">
        <v>0</v>
      </c>
      <c r="K747">
        <f t="shared" si="49"/>
        <v>1</v>
      </c>
      <c r="L747">
        <v>0</v>
      </c>
      <c r="M747">
        <f t="shared" si="47"/>
        <v>1</v>
      </c>
    </row>
    <row r="748" spans="1:13" x14ac:dyDescent="0.25">
      <c r="A748" s="10">
        <f t="shared" si="48"/>
        <v>40665.04166666486</v>
      </c>
      <c r="B748" s="5">
        <v>0</v>
      </c>
      <c r="C748" s="5">
        <v>1</v>
      </c>
      <c r="D748">
        <v>0</v>
      </c>
      <c r="E748">
        <v>1</v>
      </c>
      <c r="F748">
        <v>0</v>
      </c>
      <c r="G748">
        <v>0</v>
      </c>
      <c r="H748">
        <v>0</v>
      </c>
      <c r="I748">
        <f t="shared" si="46"/>
        <v>0</v>
      </c>
      <c r="J748">
        <v>0</v>
      </c>
      <c r="K748">
        <f t="shared" si="49"/>
        <v>1</v>
      </c>
      <c r="L748">
        <v>0</v>
      </c>
      <c r="M748">
        <f t="shared" si="47"/>
        <v>1</v>
      </c>
    </row>
    <row r="749" spans="1:13" x14ac:dyDescent="0.25">
      <c r="A749" s="10">
        <f t="shared" si="48"/>
        <v>40665.083333331524</v>
      </c>
      <c r="B749" s="5">
        <v>0</v>
      </c>
      <c r="C749" s="5">
        <v>1</v>
      </c>
      <c r="D749">
        <v>0</v>
      </c>
      <c r="E749">
        <v>1</v>
      </c>
      <c r="F749">
        <v>0</v>
      </c>
      <c r="G749">
        <v>0</v>
      </c>
      <c r="H749">
        <v>0</v>
      </c>
      <c r="I749">
        <f t="shared" si="46"/>
        <v>0</v>
      </c>
      <c r="J749">
        <v>0</v>
      </c>
      <c r="K749">
        <f t="shared" si="49"/>
        <v>1</v>
      </c>
      <c r="L749">
        <v>0</v>
      </c>
      <c r="M749">
        <f t="shared" si="47"/>
        <v>1</v>
      </c>
    </row>
    <row r="750" spans="1:13" x14ac:dyDescent="0.25">
      <c r="A750" s="10">
        <f t="shared" si="48"/>
        <v>40665.124999998188</v>
      </c>
      <c r="B750" s="5">
        <v>0</v>
      </c>
      <c r="C750" s="5">
        <v>1</v>
      </c>
      <c r="D750">
        <v>0</v>
      </c>
      <c r="E750">
        <v>1</v>
      </c>
      <c r="F750">
        <v>0</v>
      </c>
      <c r="G750">
        <v>0</v>
      </c>
      <c r="H750">
        <v>0</v>
      </c>
      <c r="I750">
        <f t="shared" si="46"/>
        <v>0</v>
      </c>
      <c r="J750">
        <v>0</v>
      </c>
      <c r="K750">
        <f t="shared" si="49"/>
        <v>1</v>
      </c>
      <c r="L750">
        <v>0</v>
      </c>
      <c r="M750">
        <f t="shared" si="47"/>
        <v>1</v>
      </c>
    </row>
    <row r="751" spans="1:13" x14ac:dyDescent="0.25">
      <c r="A751" s="10">
        <f t="shared" si="48"/>
        <v>40665.166666664853</v>
      </c>
      <c r="B751" s="5">
        <v>0</v>
      </c>
      <c r="C751" s="5">
        <v>1</v>
      </c>
      <c r="D751">
        <v>0</v>
      </c>
      <c r="E751">
        <v>1</v>
      </c>
      <c r="F751">
        <v>0</v>
      </c>
      <c r="G751">
        <v>0</v>
      </c>
      <c r="H751">
        <v>0</v>
      </c>
      <c r="I751">
        <f t="shared" si="46"/>
        <v>0</v>
      </c>
      <c r="J751">
        <v>0</v>
      </c>
      <c r="K751">
        <f t="shared" si="49"/>
        <v>1</v>
      </c>
      <c r="L751">
        <v>0</v>
      </c>
      <c r="M751">
        <f t="shared" si="47"/>
        <v>1</v>
      </c>
    </row>
    <row r="752" spans="1:13" x14ac:dyDescent="0.25">
      <c r="A752" s="10">
        <f t="shared" si="48"/>
        <v>40665.208333331517</v>
      </c>
      <c r="B752" s="5">
        <v>0</v>
      </c>
      <c r="C752" s="5">
        <v>1</v>
      </c>
      <c r="D752">
        <v>0</v>
      </c>
      <c r="E752">
        <v>1</v>
      </c>
      <c r="F752">
        <v>0</v>
      </c>
      <c r="G752">
        <v>0</v>
      </c>
      <c r="H752">
        <v>0</v>
      </c>
      <c r="I752">
        <f t="shared" si="46"/>
        <v>0</v>
      </c>
      <c r="J752">
        <v>0</v>
      </c>
      <c r="K752">
        <f t="shared" si="49"/>
        <v>1</v>
      </c>
      <c r="L752">
        <v>0</v>
      </c>
      <c r="M752">
        <f t="shared" si="47"/>
        <v>1</v>
      </c>
    </row>
    <row r="753" spans="1:13" x14ac:dyDescent="0.25">
      <c r="A753" s="10">
        <f t="shared" si="48"/>
        <v>40665.249999998181</v>
      </c>
      <c r="B753" s="5">
        <v>0</v>
      </c>
      <c r="C753" s="5">
        <v>1</v>
      </c>
      <c r="D753">
        <v>0</v>
      </c>
      <c r="E753">
        <v>1</v>
      </c>
      <c r="F753">
        <v>0</v>
      </c>
      <c r="G753">
        <v>0</v>
      </c>
      <c r="H753">
        <v>0</v>
      </c>
      <c r="I753">
        <f t="shared" si="46"/>
        <v>0</v>
      </c>
      <c r="J753">
        <v>0</v>
      </c>
      <c r="K753">
        <f t="shared" si="49"/>
        <v>1</v>
      </c>
      <c r="L753">
        <v>0</v>
      </c>
      <c r="M753">
        <f t="shared" si="47"/>
        <v>1</v>
      </c>
    </row>
    <row r="754" spans="1:13" x14ac:dyDescent="0.25">
      <c r="A754" s="10">
        <f t="shared" si="48"/>
        <v>40665.291666664845</v>
      </c>
      <c r="B754" s="5">
        <v>0</v>
      </c>
      <c r="C754" s="5">
        <v>1</v>
      </c>
      <c r="D754">
        <v>0</v>
      </c>
      <c r="E754">
        <v>1</v>
      </c>
      <c r="F754">
        <v>0</v>
      </c>
      <c r="G754">
        <v>0</v>
      </c>
      <c r="H754">
        <v>0</v>
      </c>
      <c r="I754">
        <f t="shared" si="46"/>
        <v>0</v>
      </c>
      <c r="J754">
        <v>0</v>
      </c>
      <c r="K754">
        <f t="shared" si="49"/>
        <v>1</v>
      </c>
      <c r="L754">
        <v>0</v>
      </c>
      <c r="M754">
        <f t="shared" si="47"/>
        <v>1</v>
      </c>
    </row>
    <row r="755" spans="1:13" x14ac:dyDescent="0.25">
      <c r="A755" s="10">
        <f t="shared" si="48"/>
        <v>40665.333333331509</v>
      </c>
      <c r="B755" s="5">
        <v>0</v>
      </c>
      <c r="C755" s="5">
        <v>1</v>
      </c>
      <c r="D755">
        <v>0</v>
      </c>
      <c r="E755">
        <v>1</v>
      </c>
      <c r="F755">
        <v>0</v>
      </c>
      <c r="G755">
        <v>1</v>
      </c>
      <c r="H755">
        <v>0</v>
      </c>
      <c r="I755">
        <f t="shared" si="46"/>
        <v>1</v>
      </c>
      <c r="J755">
        <v>0</v>
      </c>
      <c r="K755">
        <f t="shared" si="49"/>
        <v>0</v>
      </c>
      <c r="L755">
        <v>0</v>
      </c>
      <c r="M755">
        <f t="shared" si="47"/>
        <v>0</v>
      </c>
    </row>
    <row r="756" spans="1:13" x14ac:dyDescent="0.25">
      <c r="A756" s="10">
        <f t="shared" si="48"/>
        <v>40665.374999998174</v>
      </c>
      <c r="B756" s="5">
        <v>0</v>
      </c>
      <c r="C756" s="5">
        <v>1</v>
      </c>
      <c r="D756">
        <v>0</v>
      </c>
      <c r="E756">
        <v>1</v>
      </c>
      <c r="F756">
        <v>0</v>
      </c>
      <c r="G756">
        <v>1</v>
      </c>
      <c r="H756">
        <v>0</v>
      </c>
      <c r="I756">
        <f t="shared" si="46"/>
        <v>1</v>
      </c>
      <c r="J756">
        <v>0</v>
      </c>
      <c r="K756">
        <f t="shared" si="49"/>
        <v>0</v>
      </c>
      <c r="L756">
        <v>0</v>
      </c>
      <c r="M756">
        <f t="shared" si="47"/>
        <v>0</v>
      </c>
    </row>
    <row r="757" spans="1:13" x14ac:dyDescent="0.25">
      <c r="A757" s="10">
        <f t="shared" si="48"/>
        <v>40665.416666664838</v>
      </c>
      <c r="B757" s="5">
        <v>0</v>
      </c>
      <c r="C757" s="5">
        <v>1</v>
      </c>
      <c r="D757">
        <v>0</v>
      </c>
      <c r="E757">
        <v>1</v>
      </c>
      <c r="F757">
        <v>0</v>
      </c>
      <c r="G757">
        <v>1</v>
      </c>
      <c r="H757">
        <v>0</v>
      </c>
      <c r="I757">
        <f t="shared" si="46"/>
        <v>1</v>
      </c>
      <c r="J757">
        <v>0</v>
      </c>
      <c r="K757">
        <f t="shared" si="49"/>
        <v>0</v>
      </c>
      <c r="L757">
        <v>0</v>
      </c>
      <c r="M757">
        <f t="shared" si="47"/>
        <v>0</v>
      </c>
    </row>
    <row r="758" spans="1:13" x14ac:dyDescent="0.25">
      <c r="A758" s="10">
        <f t="shared" si="48"/>
        <v>40665.458333331502</v>
      </c>
      <c r="B758" s="5">
        <v>0</v>
      </c>
      <c r="C758" s="5">
        <v>1</v>
      </c>
      <c r="D758">
        <v>0</v>
      </c>
      <c r="E758">
        <v>1</v>
      </c>
      <c r="F758">
        <v>0</v>
      </c>
      <c r="G758">
        <v>1</v>
      </c>
      <c r="H758">
        <v>0</v>
      </c>
      <c r="I758">
        <f t="shared" si="46"/>
        <v>1</v>
      </c>
      <c r="J758">
        <v>0</v>
      </c>
      <c r="K758">
        <f t="shared" si="49"/>
        <v>0</v>
      </c>
      <c r="L758">
        <v>0</v>
      </c>
      <c r="M758">
        <f t="shared" si="47"/>
        <v>0</v>
      </c>
    </row>
    <row r="759" spans="1:13" x14ac:dyDescent="0.25">
      <c r="A759" s="10">
        <f t="shared" si="48"/>
        <v>40665.499999998166</v>
      </c>
      <c r="B759" s="5">
        <v>0</v>
      </c>
      <c r="C759" s="5">
        <v>1</v>
      </c>
      <c r="D759">
        <v>0</v>
      </c>
      <c r="E759">
        <v>1</v>
      </c>
      <c r="F759">
        <v>0</v>
      </c>
      <c r="G759">
        <v>1</v>
      </c>
      <c r="H759">
        <v>0</v>
      </c>
      <c r="I759">
        <f t="shared" si="46"/>
        <v>1</v>
      </c>
      <c r="J759">
        <v>0</v>
      </c>
      <c r="K759">
        <f t="shared" si="49"/>
        <v>0</v>
      </c>
      <c r="L759">
        <v>0</v>
      </c>
      <c r="M759">
        <f t="shared" si="47"/>
        <v>0</v>
      </c>
    </row>
    <row r="760" spans="1:13" x14ac:dyDescent="0.25">
      <c r="A760" s="10">
        <f t="shared" si="48"/>
        <v>40665.541666664831</v>
      </c>
      <c r="B760" s="5">
        <v>0</v>
      </c>
      <c r="C760" s="5">
        <v>1</v>
      </c>
      <c r="D760">
        <v>0</v>
      </c>
      <c r="E760">
        <v>1</v>
      </c>
      <c r="F760">
        <v>0</v>
      </c>
      <c r="G760">
        <v>1</v>
      </c>
      <c r="H760">
        <v>0</v>
      </c>
      <c r="I760">
        <f t="shared" si="46"/>
        <v>1</v>
      </c>
      <c r="J760">
        <v>0</v>
      </c>
      <c r="K760">
        <f t="shared" si="49"/>
        <v>0</v>
      </c>
      <c r="L760">
        <v>0</v>
      </c>
      <c r="M760">
        <f t="shared" si="47"/>
        <v>0</v>
      </c>
    </row>
    <row r="761" spans="1:13" x14ac:dyDescent="0.25">
      <c r="A761" s="10">
        <f t="shared" si="48"/>
        <v>40665.583333331495</v>
      </c>
      <c r="B761" s="5">
        <v>0</v>
      </c>
      <c r="C761" s="5">
        <v>1</v>
      </c>
      <c r="D761">
        <v>0</v>
      </c>
      <c r="E761">
        <v>1</v>
      </c>
      <c r="F761">
        <v>0</v>
      </c>
      <c r="G761">
        <v>1</v>
      </c>
      <c r="H761">
        <v>0</v>
      </c>
      <c r="I761">
        <f t="shared" si="46"/>
        <v>1</v>
      </c>
      <c r="J761">
        <v>0</v>
      </c>
      <c r="K761">
        <f t="shared" si="49"/>
        <v>0</v>
      </c>
      <c r="L761">
        <v>0</v>
      </c>
      <c r="M761">
        <f t="shared" si="47"/>
        <v>0</v>
      </c>
    </row>
    <row r="762" spans="1:13" x14ac:dyDescent="0.25">
      <c r="A762" s="10">
        <f t="shared" si="48"/>
        <v>40665.624999998159</v>
      </c>
      <c r="B762" s="5">
        <v>0</v>
      </c>
      <c r="C762" s="5">
        <v>1</v>
      </c>
      <c r="D762">
        <v>0</v>
      </c>
      <c r="E762">
        <v>1</v>
      </c>
      <c r="F762">
        <v>0</v>
      </c>
      <c r="G762">
        <v>1</v>
      </c>
      <c r="H762">
        <v>0</v>
      </c>
      <c r="I762">
        <f t="shared" si="46"/>
        <v>1</v>
      </c>
      <c r="J762">
        <v>0</v>
      </c>
      <c r="K762">
        <f t="shared" si="49"/>
        <v>0</v>
      </c>
      <c r="L762">
        <v>0</v>
      </c>
      <c r="M762">
        <f t="shared" si="47"/>
        <v>0</v>
      </c>
    </row>
    <row r="763" spans="1:13" x14ac:dyDescent="0.25">
      <c r="A763" s="10">
        <f t="shared" si="48"/>
        <v>40665.666666664823</v>
      </c>
      <c r="B763" s="5">
        <v>0</v>
      </c>
      <c r="C763" s="5">
        <v>1</v>
      </c>
      <c r="D763">
        <v>0</v>
      </c>
      <c r="E763">
        <v>1</v>
      </c>
      <c r="F763">
        <v>0</v>
      </c>
      <c r="G763">
        <v>1</v>
      </c>
      <c r="H763">
        <v>0</v>
      </c>
      <c r="I763">
        <f t="shared" si="46"/>
        <v>1</v>
      </c>
      <c r="J763">
        <v>0</v>
      </c>
      <c r="K763">
        <f t="shared" si="49"/>
        <v>0</v>
      </c>
      <c r="L763">
        <v>0</v>
      </c>
      <c r="M763">
        <f t="shared" si="47"/>
        <v>0</v>
      </c>
    </row>
    <row r="764" spans="1:13" x14ac:dyDescent="0.25">
      <c r="A764" s="10">
        <f t="shared" si="48"/>
        <v>40665.708333331488</v>
      </c>
      <c r="B764" s="5">
        <v>0</v>
      </c>
      <c r="C764" s="5">
        <v>1</v>
      </c>
      <c r="D764">
        <v>0</v>
      </c>
      <c r="E764">
        <v>1</v>
      </c>
      <c r="F764">
        <v>0</v>
      </c>
      <c r="G764">
        <v>1</v>
      </c>
      <c r="H764">
        <v>0</v>
      </c>
      <c r="I764">
        <f t="shared" si="46"/>
        <v>1</v>
      </c>
      <c r="J764">
        <v>0</v>
      </c>
      <c r="K764">
        <f t="shared" si="49"/>
        <v>0</v>
      </c>
      <c r="L764">
        <v>0</v>
      </c>
      <c r="M764">
        <f t="shared" si="47"/>
        <v>0</v>
      </c>
    </row>
    <row r="765" spans="1:13" x14ac:dyDescent="0.25">
      <c r="A765" s="10">
        <f t="shared" si="48"/>
        <v>40665.749999998152</v>
      </c>
      <c r="B765" s="5">
        <v>0</v>
      </c>
      <c r="C765" s="5">
        <v>1</v>
      </c>
      <c r="D765">
        <v>0</v>
      </c>
      <c r="E765">
        <v>1</v>
      </c>
      <c r="F765">
        <v>0</v>
      </c>
      <c r="G765">
        <v>1</v>
      </c>
      <c r="H765">
        <v>0</v>
      </c>
      <c r="I765">
        <f t="shared" si="46"/>
        <v>1</v>
      </c>
      <c r="J765">
        <v>0</v>
      </c>
      <c r="K765">
        <f t="shared" si="49"/>
        <v>0</v>
      </c>
      <c r="L765">
        <v>0</v>
      </c>
      <c r="M765">
        <f t="shared" si="47"/>
        <v>0</v>
      </c>
    </row>
    <row r="766" spans="1:13" x14ac:dyDescent="0.25">
      <c r="A766" s="10">
        <f t="shared" si="48"/>
        <v>40665.791666664816</v>
      </c>
      <c r="B766" s="5">
        <v>0</v>
      </c>
      <c r="C766" s="5">
        <v>1</v>
      </c>
      <c r="D766">
        <v>0</v>
      </c>
      <c r="E766">
        <v>1</v>
      </c>
      <c r="F766">
        <v>0</v>
      </c>
      <c r="G766">
        <v>1</v>
      </c>
      <c r="H766">
        <v>0</v>
      </c>
      <c r="I766">
        <f t="shared" si="46"/>
        <v>1</v>
      </c>
      <c r="J766">
        <v>0</v>
      </c>
      <c r="K766">
        <f t="shared" si="49"/>
        <v>0</v>
      </c>
      <c r="L766">
        <v>0</v>
      </c>
      <c r="M766">
        <f t="shared" si="47"/>
        <v>0</v>
      </c>
    </row>
    <row r="767" spans="1:13" x14ac:dyDescent="0.25">
      <c r="A767" s="10">
        <f t="shared" si="48"/>
        <v>40665.83333333148</v>
      </c>
      <c r="B767" s="5">
        <v>0</v>
      </c>
      <c r="C767" s="5">
        <v>1</v>
      </c>
      <c r="D767">
        <v>0</v>
      </c>
      <c r="E767">
        <v>1</v>
      </c>
      <c r="F767">
        <v>0</v>
      </c>
      <c r="G767">
        <v>0</v>
      </c>
      <c r="H767">
        <v>0</v>
      </c>
      <c r="I767">
        <f t="shared" si="46"/>
        <v>0</v>
      </c>
      <c r="J767">
        <v>0</v>
      </c>
      <c r="K767">
        <f t="shared" si="49"/>
        <v>1</v>
      </c>
      <c r="L767">
        <v>0</v>
      </c>
      <c r="M767">
        <f t="shared" si="47"/>
        <v>1</v>
      </c>
    </row>
    <row r="768" spans="1:13" x14ac:dyDescent="0.25">
      <c r="A768" s="10">
        <f t="shared" si="48"/>
        <v>40665.874999998145</v>
      </c>
      <c r="B768" s="5">
        <v>0</v>
      </c>
      <c r="C768" s="5">
        <v>1</v>
      </c>
      <c r="D768">
        <v>0</v>
      </c>
      <c r="E768">
        <v>1</v>
      </c>
      <c r="F768">
        <v>0</v>
      </c>
      <c r="G768">
        <v>0</v>
      </c>
      <c r="H768">
        <v>0</v>
      </c>
      <c r="I768">
        <f t="shared" si="46"/>
        <v>0</v>
      </c>
      <c r="J768">
        <v>0</v>
      </c>
      <c r="K768">
        <f t="shared" si="49"/>
        <v>1</v>
      </c>
      <c r="L768">
        <v>0</v>
      </c>
      <c r="M768">
        <f t="shared" si="47"/>
        <v>1</v>
      </c>
    </row>
    <row r="769" spans="1:13" x14ac:dyDescent="0.25">
      <c r="A769" s="10">
        <f t="shared" si="48"/>
        <v>40665.916666664809</v>
      </c>
      <c r="B769" s="5">
        <v>0</v>
      </c>
      <c r="C769" s="5">
        <v>1</v>
      </c>
      <c r="D769">
        <v>0</v>
      </c>
      <c r="E769">
        <v>1</v>
      </c>
      <c r="F769">
        <v>0</v>
      </c>
      <c r="G769">
        <v>0</v>
      </c>
      <c r="H769">
        <v>0</v>
      </c>
      <c r="I769">
        <f t="shared" si="46"/>
        <v>0</v>
      </c>
      <c r="J769">
        <v>0</v>
      </c>
      <c r="K769">
        <f t="shared" si="49"/>
        <v>1</v>
      </c>
      <c r="L769">
        <v>0</v>
      </c>
      <c r="M769">
        <f t="shared" si="47"/>
        <v>1</v>
      </c>
    </row>
    <row r="770" spans="1:13" x14ac:dyDescent="0.25">
      <c r="A770" s="10">
        <f t="shared" si="48"/>
        <v>40665.958333331473</v>
      </c>
      <c r="B770" s="5">
        <v>0</v>
      </c>
      <c r="C770" s="5">
        <v>1</v>
      </c>
      <c r="D770">
        <v>0</v>
      </c>
      <c r="E770">
        <v>1</v>
      </c>
      <c r="F770">
        <v>0</v>
      </c>
      <c r="G770">
        <v>0</v>
      </c>
      <c r="H770">
        <v>0</v>
      </c>
      <c r="I770">
        <f t="shared" si="46"/>
        <v>0</v>
      </c>
      <c r="J770">
        <v>0</v>
      </c>
      <c r="K770">
        <f t="shared" si="49"/>
        <v>1</v>
      </c>
      <c r="L770">
        <v>0</v>
      </c>
      <c r="M770">
        <f t="shared" si="47"/>
        <v>1</v>
      </c>
    </row>
    <row r="771" spans="1:13" x14ac:dyDescent="0.25">
      <c r="A771" s="10">
        <f t="shared" si="48"/>
        <v>40665.999999998137</v>
      </c>
      <c r="B771" s="5">
        <v>0</v>
      </c>
      <c r="C771" s="5">
        <v>1</v>
      </c>
      <c r="D771">
        <v>0</v>
      </c>
      <c r="E771">
        <v>1</v>
      </c>
      <c r="F771">
        <v>0</v>
      </c>
      <c r="G771">
        <v>0</v>
      </c>
      <c r="H771">
        <v>0</v>
      </c>
      <c r="I771">
        <f t="shared" si="46"/>
        <v>0</v>
      </c>
      <c r="J771">
        <v>0</v>
      </c>
      <c r="K771">
        <f t="shared" si="49"/>
        <v>1</v>
      </c>
      <c r="L771">
        <v>0</v>
      </c>
      <c r="M771">
        <f t="shared" si="47"/>
        <v>1</v>
      </c>
    </row>
    <row r="772" spans="1:13" x14ac:dyDescent="0.25">
      <c r="A772" s="10">
        <f t="shared" si="48"/>
        <v>40666.041666664802</v>
      </c>
      <c r="B772" s="5">
        <v>0</v>
      </c>
      <c r="C772" s="5">
        <v>1</v>
      </c>
      <c r="D772">
        <v>0</v>
      </c>
      <c r="E772">
        <v>1</v>
      </c>
      <c r="F772">
        <v>0</v>
      </c>
      <c r="G772">
        <v>0</v>
      </c>
      <c r="H772">
        <v>0</v>
      </c>
      <c r="I772">
        <f t="shared" ref="I772:I835" si="50">MAX(F772:H772)</f>
        <v>0</v>
      </c>
      <c r="J772">
        <v>0</v>
      </c>
      <c r="K772">
        <f t="shared" si="49"/>
        <v>1</v>
      </c>
      <c r="L772">
        <v>0</v>
      </c>
      <c r="M772">
        <f t="shared" ref="M772:M835" si="51">1-I772</f>
        <v>1</v>
      </c>
    </row>
    <row r="773" spans="1:13" x14ac:dyDescent="0.25">
      <c r="A773" s="10">
        <f t="shared" ref="A773:A836" si="52">A772+"1:00:00"</f>
        <v>40666.083333331466</v>
      </c>
      <c r="B773" s="5">
        <v>0</v>
      </c>
      <c r="C773" s="5">
        <v>1</v>
      </c>
      <c r="D773">
        <v>0</v>
      </c>
      <c r="E773">
        <v>1</v>
      </c>
      <c r="F773">
        <v>0</v>
      </c>
      <c r="G773">
        <v>0</v>
      </c>
      <c r="H773">
        <v>0</v>
      </c>
      <c r="I773">
        <f t="shared" si="50"/>
        <v>0</v>
      </c>
      <c r="J773">
        <v>0</v>
      </c>
      <c r="K773">
        <f t="shared" si="49"/>
        <v>1</v>
      </c>
      <c r="L773">
        <v>0</v>
      </c>
      <c r="M773">
        <f t="shared" si="51"/>
        <v>1</v>
      </c>
    </row>
    <row r="774" spans="1:13" x14ac:dyDescent="0.25">
      <c r="A774" s="10">
        <f t="shared" si="52"/>
        <v>40666.12499999813</v>
      </c>
      <c r="B774" s="5">
        <v>0</v>
      </c>
      <c r="C774" s="5">
        <v>1</v>
      </c>
      <c r="D774">
        <v>0</v>
      </c>
      <c r="E774">
        <v>1</v>
      </c>
      <c r="F774">
        <v>0</v>
      </c>
      <c r="G774">
        <v>0</v>
      </c>
      <c r="H774">
        <v>0</v>
      </c>
      <c r="I774">
        <f t="shared" si="50"/>
        <v>0</v>
      </c>
      <c r="J774">
        <v>0</v>
      </c>
      <c r="K774">
        <f t="shared" si="49"/>
        <v>1</v>
      </c>
      <c r="L774">
        <v>0</v>
      </c>
      <c r="M774">
        <f t="shared" si="51"/>
        <v>1</v>
      </c>
    </row>
    <row r="775" spans="1:13" x14ac:dyDescent="0.25">
      <c r="A775" s="10">
        <f t="shared" si="52"/>
        <v>40666.166666664794</v>
      </c>
      <c r="B775" s="5">
        <v>0</v>
      </c>
      <c r="C775" s="5">
        <v>1</v>
      </c>
      <c r="D775">
        <v>0</v>
      </c>
      <c r="E775">
        <v>1</v>
      </c>
      <c r="F775">
        <v>0</v>
      </c>
      <c r="G775">
        <v>0</v>
      </c>
      <c r="H775">
        <v>0</v>
      </c>
      <c r="I775">
        <f t="shared" si="50"/>
        <v>0</v>
      </c>
      <c r="J775">
        <v>0</v>
      </c>
      <c r="K775">
        <f t="shared" si="49"/>
        <v>1</v>
      </c>
      <c r="L775">
        <v>0</v>
      </c>
      <c r="M775">
        <f t="shared" si="51"/>
        <v>1</v>
      </c>
    </row>
    <row r="776" spans="1:13" x14ac:dyDescent="0.25">
      <c r="A776" s="10">
        <f t="shared" si="52"/>
        <v>40666.208333331459</v>
      </c>
      <c r="B776" s="5">
        <v>0</v>
      </c>
      <c r="C776" s="5">
        <v>1</v>
      </c>
      <c r="D776">
        <v>0</v>
      </c>
      <c r="E776">
        <v>1</v>
      </c>
      <c r="F776">
        <v>0</v>
      </c>
      <c r="G776">
        <v>0</v>
      </c>
      <c r="H776">
        <v>0</v>
      </c>
      <c r="I776">
        <f t="shared" si="50"/>
        <v>0</v>
      </c>
      <c r="J776">
        <v>0</v>
      </c>
      <c r="K776">
        <f t="shared" si="49"/>
        <v>1</v>
      </c>
      <c r="L776">
        <v>0</v>
      </c>
      <c r="M776">
        <f t="shared" si="51"/>
        <v>1</v>
      </c>
    </row>
    <row r="777" spans="1:13" x14ac:dyDescent="0.25">
      <c r="A777" s="10">
        <f t="shared" si="52"/>
        <v>40666.249999998123</v>
      </c>
      <c r="B777" s="5">
        <v>0</v>
      </c>
      <c r="C777" s="5">
        <v>1</v>
      </c>
      <c r="D777">
        <v>0</v>
      </c>
      <c r="E777">
        <v>1</v>
      </c>
      <c r="F777">
        <v>0</v>
      </c>
      <c r="G777">
        <v>0</v>
      </c>
      <c r="H777">
        <v>0</v>
      </c>
      <c r="I777">
        <f t="shared" si="50"/>
        <v>0</v>
      </c>
      <c r="J777">
        <v>0</v>
      </c>
      <c r="K777">
        <f t="shared" si="49"/>
        <v>1</v>
      </c>
      <c r="L777">
        <v>0</v>
      </c>
      <c r="M777">
        <f t="shared" si="51"/>
        <v>1</v>
      </c>
    </row>
    <row r="778" spans="1:13" x14ac:dyDescent="0.25">
      <c r="A778" s="10">
        <f t="shared" si="52"/>
        <v>40666.291666664787</v>
      </c>
      <c r="B778" s="5">
        <v>0</v>
      </c>
      <c r="C778" s="5">
        <v>1</v>
      </c>
      <c r="D778">
        <v>0</v>
      </c>
      <c r="E778">
        <v>1</v>
      </c>
      <c r="F778">
        <v>0</v>
      </c>
      <c r="G778">
        <v>0</v>
      </c>
      <c r="H778">
        <v>0</v>
      </c>
      <c r="I778">
        <f t="shared" si="50"/>
        <v>0</v>
      </c>
      <c r="J778">
        <v>0</v>
      </c>
      <c r="K778">
        <f t="shared" si="49"/>
        <v>1</v>
      </c>
      <c r="L778">
        <v>0</v>
      </c>
      <c r="M778">
        <f t="shared" si="51"/>
        <v>1</v>
      </c>
    </row>
    <row r="779" spans="1:13" x14ac:dyDescent="0.25">
      <c r="A779" s="10">
        <f t="shared" si="52"/>
        <v>40666.333333331451</v>
      </c>
      <c r="B779" s="5">
        <v>0</v>
      </c>
      <c r="C779" s="5">
        <v>1</v>
      </c>
      <c r="D779">
        <v>0</v>
      </c>
      <c r="E779">
        <v>1</v>
      </c>
      <c r="F779">
        <v>0</v>
      </c>
      <c r="G779">
        <v>1</v>
      </c>
      <c r="H779">
        <v>0</v>
      </c>
      <c r="I779">
        <f t="shared" si="50"/>
        <v>1</v>
      </c>
      <c r="J779">
        <v>0</v>
      </c>
      <c r="K779">
        <f t="shared" si="49"/>
        <v>0</v>
      </c>
      <c r="L779">
        <v>0</v>
      </c>
      <c r="M779">
        <f t="shared" si="51"/>
        <v>0</v>
      </c>
    </row>
    <row r="780" spans="1:13" x14ac:dyDescent="0.25">
      <c r="A780" s="10">
        <f t="shared" si="52"/>
        <v>40666.374999998116</v>
      </c>
      <c r="B780" s="5">
        <v>0</v>
      </c>
      <c r="C780" s="5">
        <v>1</v>
      </c>
      <c r="D780">
        <v>0</v>
      </c>
      <c r="E780">
        <v>1</v>
      </c>
      <c r="F780">
        <v>0</v>
      </c>
      <c r="G780">
        <v>1</v>
      </c>
      <c r="H780">
        <v>0</v>
      </c>
      <c r="I780">
        <f t="shared" si="50"/>
        <v>1</v>
      </c>
      <c r="J780">
        <v>0</v>
      </c>
      <c r="K780">
        <f t="shared" si="49"/>
        <v>0</v>
      </c>
      <c r="L780">
        <v>0</v>
      </c>
      <c r="M780">
        <f t="shared" si="51"/>
        <v>0</v>
      </c>
    </row>
    <row r="781" spans="1:13" x14ac:dyDescent="0.25">
      <c r="A781" s="10">
        <f t="shared" si="52"/>
        <v>40666.41666666478</v>
      </c>
      <c r="B781" s="5">
        <v>0</v>
      </c>
      <c r="C781" s="5">
        <v>1</v>
      </c>
      <c r="D781">
        <v>0</v>
      </c>
      <c r="E781">
        <v>1</v>
      </c>
      <c r="F781">
        <v>0</v>
      </c>
      <c r="G781">
        <v>1</v>
      </c>
      <c r="H781">
        <v>0</v>
      </c>
      <c r="I781">
        <f t="shared" si="50"/>
        <v>1</v>
      </c>
      <c r="J781">
        <v>0</v>
      </c>
      <c r="K781">
        <f t="shared" si="49"/>
        <v>0</v>
      </c>
      <c r="L781">
        <v>0</v>
      </c>
      <c r="M781">
        <f t="shared" si="51"/>
        <v>0</v>
      </c>
    </row>
    <row r="782" spans="1:13" x14ac:dyDescent="0.25">
      <c r="A782" s="10">
        <f t="shared" si="52"/>
        <v>40666.458333331444</v>
      </c>
      <c r="B782" s="5">
        <v>0</v>
      </c>
      <c r="C782" s="5">
        <v>1</v>
      </c>
      <c r="D782">
        <v>0</v>
      </c>
      <c r="E782">
        <v>1</v>
      </c>
      <c r="F782">
        <v>0</v>
      </c>
      <c r="G782">
        <v>1</v>
      </c>
      <c r="H782">
        <v>0</v>
      </c>
      <c r="I782">
        <f t="shared" si="50"/>
        <v>1</v>
      </c>
      <c r="J782">
        <v>0</v>
      </c>
      <c r="K782">
        <f t="shared" si="49"/>
        <v>0</v>
      </c>
      <c r="L782">
        <v>0</v>
      </c>
      <c r="M782">
        <f t="shared" si="51"/>
        <v>0</v>
      </c>
    </row>
    <row r="783" spans="1:13" x14ac:dyDescent="0.25">
      <c r="A783" s="10">
        <f t="shared" si="52"/>
        <v>40666.499999998108</v>
      </c>
      <c r="B783" s="5">
        <v>0</v>
      </c>
      <c r="C783" s="5">
        <v>1</v>
      </c>
      <c r="D783">
        <v>0</v>
      </c>
      <c r="E783">
        <v>1</v>
      </c>
      <c r="F783">
        <v>0</v>
      </c>
      <c r="G783">
        <v>1</v>
      </c>
      <c r="H783">
        <v>0</v>
      </c>
      <c r="I783">
        <f t="shared" si="50"/>
        <v>1</v>
      </c>
      <c r="J783">
        <v>0</v>
      </c>
      <c r="K783">
        <f t="shared" si="49"/>
        <v>0</v>
      </c>
      <c r="L783">
        <v>0</v>
      </c>
      <c r="M783">
        <f t="shared" si="51"/>
        <v>0</v>
      </c>
    </row>
    <row r="784" spans="1:13" x14ac:dyDescent="0.25">
      <c r="A784" s="10">
        <f t="shared" si="52"/>
        <v>40666.541666664772</v>
      </c>
      <c r="B784" s="5">
        <v>0</v>
      </c>
      <c r="C784" s="5">
        <v>1</v>
      </c>
      <c r="D784">
        <v>0</v>
      </c>
      <c r="E784">
        <v>1</v>
      </c>
      <c r="F784">
        <v>0</v>
      </c>
      <c r="G784">
        <v>1</v>
      </c>
      <c r="H784">
        <v>0</v>
      </c>
      <c r="I784">
        <f t="shared" si="50"/>
        <v>1</v>
      </c>
      <c r="J784">
        <v>0</v>
      </c>
      <c r="K784">
        <f t="shared" si="49"/>
        <v>0</v>
      </c>
      <c r="L784">
        <v>0</v>
      </c>
      <c r="M784">
        <f t="shared" si="51"/>
        <v>0</v>
      </c>
    </row>
    <row r="785" spans="1:13" x14ac:dyDescent="0.25">
      <c r="A785" s="10">
        <f t="shared" si="52"/>
        <v>40666.583333331437</v>
      </c>
      <c r="B785" s="5">
        <v>0</v>
      </c>
      <c r="C785" s="5">
        <v>1</v>
      </c>
      <c r="D785">
        <v>0</v>
      </c>
      <c r="E785">
        <v>1</v>
      </c>
      <c r="F785">
        <v>0</v>
      </c>
      <c r="G785">
        <v>1</v>
      </c>
      <c r="H785">
        <v>0</v>
      </c>
      <c r="I785">
        <f t="shared" si="50"/>
        <v>1</v>
      </c>
      <c r="J785">
        <v>0</v>
      </c>
      <c r="K785">
        <f t="shared" si="49"/>
        <v>0</v>
      </c>
      <c r="L785">
        <v>0</v>
      </c>
      <c r="M785">
        <f t="shared" si="51"/>
        <v>0</v>
      </c>
    </row>
    <row r="786" spans="1:13" x14ac:dyDescent="0.25">
      <c r="A786" s="10">
        <f t="shared" si="52"/>
        <v>40666.624999998101</v>
      </c>
      <c r="B786" s="5">
        <v>0</v>
      </c>
      <c r="C786" s="5">
        <v>1</v>
      </c>
      <c r="D786">
        <v>0</v>
      </c>
      <c r="E786">
        <v>1</v>
      </c>
      <c r="F786">
        <v>0</v>
      </c>
      <c r="G786">
        <v>1</v>
      </c>
      <c r="H786">
        <v>0</v>
      </c>
      <c r="I786">
        <f t="shared" si="50"/>
        <v>1</v>
      </c>
      <c r="J786">
        <v>0</v>
      </c>
      <c r="K786">
        <f t="shared" si="49"/>
        <v>0</v>
      </c>
      <c r="L786">
        <v>0</v>
      </c>
      <c r="M786">
        <f t="shared" si="51"/>
        <v>0</v>
      </c>
    </row>
    <row r="787" spans="1:13" x14ac:dyDescent="0.25">
      <c r="A787" s="10">
        <f t="shared" si="52"/>
        <v>40666.666666664765</v>
      </c>
      <c r="B787" s="5">
        <v>0</v>
      </c>
      <c r="C787" s="5">
        <v>1</v>
      </c>
      <c r="D787">
        <v>0</v>
      </c>
      <c r="E787">
        <v>1</v>
      </c>
      <c r="F787">
        <v>0</v>
      </c>
      <c r="G787">
        <v>1</v>
      </c>
      <c r="H787">
        <v>0</v>
      </c>
      <c r="I787">
        <f t="shared" si="50"/>
        <v>1</v>
      </c>
      <c r="J787">
        <v>0</v>
      </c>
      <c r="K787">
        <f t="shared" ref="K787:K850" si="53">1-G787</f>
        <v>0</v>
      </c>
      <c r="L787">
        <v>0</v>
      </c>
      <c r="M787">
        <f t="shared" si="51"/>
        <v>0</v>
      </c>
    </row>
    <row r="788" spans="1:13" x14ac:dyDescent="0.25">
      <c r="A788" s="10">
        <f t="shared" si="52"/>
        <v>40666.708333331429</v>
      </c>
      <c r="B788" s="5">
        <v>0</v>
      </c>
      <c r="C788" s="5">
        <v>1</v>
      </c>
      <c r="D788">
        <v>0</v>
      </c>
      <c r="E788">
        <v>1</v>
      </c>
      <c r="F788">
        <v>0</v>
      </c>
      <c r="G788">
        <v>1</v>
      </c>
      <c r="H788">
        <v>0</v>
      </c>
      <c r="I788">
        <f t="shared" si="50"/>
        <v>1</v>
      </c>
      <c r="J788">
        <v>0</v>
      </c>
      <c r="K788">
        <f t="shared" si="53"/>
        <v>0</v>
      </c>
      <c r="L788">
        <v>0</v>
      </c>
      <c r="M788">
        <f t="shared" si="51"/>
        <v>0</v>
      </c>
    </row>
    <row r="789" spans="1:13" x14ac:dyDescent="0.25">
      <c r="A789" s="10">
        <f t="shared" si="52"/>
        <v>40666.749999998094</v>
      </c>
      <c r="B789" s="5">
        <v>0</v>
      </c>
      <c r="C789" s="5">
        <v>1</v>
      </c>
      <c r="D789">
        <v>0</v>
      </c>
      <c r="E789">
        <v>1</v>
      </c>
      <c r="F789">
        <v>0</v>
      </c>
      <c r="G789">
        <v>1</v>
      </c>
      <c r="H789">
        <v>0</v>
      </c>
      <c r="I789">
        <f t="shared" si="50"/>
        <v>1</v>
      </c>
      <c r="J789">
        <v>0</v>
      </c>
      <c r="K789">
        <f t="shared" si="53"/>
        <v>0</v>
      </c>
      <c r="L789">
        <v>0</v>
      </c>
      <c r="M789">
        <f t="shared" si="51"/>
        <v>0</v>
      </c>
    </row>
    <row r="790" spans="1:13" x14ac:dyDescent="0.25">
      <c r="A790" s="10">
        <f t="shared" si="52"/>
        <v>40666.791666664758</v>
      </c>
      <c r="B790" s="5">
        <v>0</v>
      </c>
      <c r="C790" s="5">
        <v>1</v>
      </c>
      <c r="D790">
        <v>0</v>
      </c>
      <c r="E790">
        <v>1</v>
      </c>
      <c r="F790">
        <v>0</v>
      </c>
      <c r="G790">
        <v>1</v>
      </c>
      <c r="H790">
        <v>0</v>
      </c>
      <c r="I790">
        <f t="shared" si="50"/>
        <v>1</v>
      </c>
      <c r="J790">
        <v>0</v>
      </c>
      <c r="K790">
        <f t="shared" si="53"/>
        <v>0</v>
      </c>
      <c r="L790">
        <v>0</v>
      </c>
      <c r="M790">
        <f t="shared" si="51"/>
        <v>0</v>
      </c>
    </row>
    <row r="791" spans="1:13" x14ac:dyDescent="0.25">
      <c r="A791" s="10">
        <f t="shared" si="52"/>
        <v>40666.833333331422</v>
      </c>
      <c r="B791" s="5">
        <v>0</v>
      </c>
      <c r="C791" s="5">
        <v>1</v>
      </c>
      <c r="D791">
        <v>0</v>
      </c>
      <c r="E791">
        <v>1</v>
      </c>
      <c r="F791">
        <v>0</v>
      </c>
      <c r="G791">
        <v>0</v>
      </c>
      <c r="H791">
        <v>0</v>
      </c>
      <c r="I791">
        <f t="shared" si="50"/>
        <v>0</v>
      </c>
      <c r="J791">
        <v>0</v>
      </c>
      <c r="K791">
        <f t="shared" si="53"/>
        <v>1</v>
      </c>
      <c r="L791">
        <v>0</v>
      </c>
      <c r="M791">
        <f t="shared" si="51"/>
        <v>1</v>
      </c>
    </row>
    <row r="792" spans="1:13" x14ac:dyDescent="0.25">
      <c r="A792" s="10">
        <f t="shared" si="52"/>
        <v>40666.874999998086</v>
      </c>
      <c r="B792" s="5">
        <v>0</v>
      </c>
      <c r="C792" s="5">
        <v>1</v>
      </c>
      <c r="D792">
        <v>0</v>
      </c>
      <c r="E792">
        <v>1</v>
      </c>
      <c r="F792">
        <v>0</v>
      </c>
      <c r="G792">
        <v>0</v>
      </c>
      <c r="H792">
        <v>0</v>
      </c>
      <c r="I792">
        <f t="shared" si="50"/>
        <v>0</v>
      </c>
      <c r="J792">
        <v>0</v>
      </c>
      <c r="K792">
        <f t="shared" si="53"/>
        <v>1</v>
      </c>
      <c r="L792">
        <v>0</v>
      </c>
      <c r="M792">
        <f t="shared" si="51"/>
        <v>1</v>
      </c>
    </row>
    <row r="793" spans="1:13" x14ac:dyDescent="0.25">
      <c r="A793" s="10">
        <f t="shared" si="52"/>
        <v>40666.916666664751</v>
      </c>
      <c r="B793" s="5">
        <v>0</v>
      </c>
      <c r="C793" s="5">
        <v>1</v>
      </c>
      <c r="D793">
        <v>0</v>
      </c>
      <c r="E793">
        <v>1</v>
      </c>
      <c r="F793">
        <v>0</v>
      </c>
      <c r="G793">
        <v>0</v>
      </c>
      <c r="H793">
        <v>0</v>
      </c>
      <c r="I793">
        <f t="shared" si="50"/>
        <v>0</v>
      </c>
      <c r="J793">
        <v>0</v>
      </c>
      <c r="K793">
        <f t="shared" si="53"/>
        <v>1</v>
      </c>
      <c r="L793">
        <v>0</v>
      </c>
      <c r="M793">
        <f t="shared" si="51"/>
        <v>1</v>
      </c>
    </row>
    <row r="794" spans="1:13" x14ac:dyDescent="0.25">
      <c r="A794" s="10">
        <f t="shared" si="52"/>
        <v>40666.958333331415</v>
      </c>
      <c r="B794" s="5">
        <v>0</v>
      </c>
      <c r="C794" s="5">
        <v>1</v>
      </c>
      <c r="D794">
        <v>0</v>
      </c>
      <c r="E794">
        <v>1</v>
      </c>
      <c r="F794">
        <v>0</v>
      </c>
      <c r="G794">
        <v>0</v>
      </c>
      <c r="H794">
        <v>0</v>
      </c>
      <c r="I794">
        <f t="shared" si="50"/>
        <v>0</v>
      </c>
      <c r="J794">
        <v>0</v>
      </c>
      <c r="K794">
        <f t="shared" si="53"/>
        <v>1</v>
      </c>
      <c r="L794">
        <v>0</v>
      </c>
      <c r="M794">
        <f t="shared" si="51"/>
        <v>1</v>
      </c>
    </row>
    <row r="795" spans="1:13" x14ac:dyDescent="0.25">
      <c r="A795" s="10">
        <f t="shared" si="52"/>
        <v>40666.999999998079</v>
      </c>
      <c r="B795" s="5">
        <v>0</v>
      </c>
      <c r="C795" s="5">
        <v>1</v>
      </c>
      <c r="D795">
        <v>0</v>
      </c>
      <c r="E795">
        <v>1</v>
      </c>
      <c r="F795">
        <v>0</v>
      </c>
      <c r="G795">
        <v>0</v>
      </c>
      <c r="H795">
        <v>0</v>
      </c>
      <c r="I795">
        <f t="shared" si="50"/>
        <v>0</v>
      </c>
      <c r="J795">
        <v>0</v>
      </c>
      <c r="K795">
        <f t="shared" si="53"/>
        <v>1</v>
      </c>
      <c r="L795">
        <v>0</v>
      </c>
      <c r="M795">
        <f t="shared" si="51"/>
        <v>1</v>
      </c>
    </row>
    <row r="796" spans="1:13" x14ac:dyDescent="0.25">
      <c r="A796" s="10">
        <f t="shared" si="52"/>
        <v>40667.041666664743</v>
      </c>
      <c r="B796" s="5">
        <v>0</v>
      </c>
      <c r="C796" s="5">
        <v>1</v>
      </c>
      <c r="D796">
        <v>0</v>
      </c>
      <c r="E796">
        <v>1</v>
      </c>
      <c r="F796">
        <v>0</v>
      </c>
      <c r="G796">
        <v>0</v>
      </c>
      <c r="H796">
        <v>0</v>
      </c>
      <c r="I796">
        <f t="shared" si="50"/>
        <v>0</v>
      </c>
      <c r="J796">
        <v>0</v>
      </c>
      <c r="K796">
        <f t="shared" si="53"/>
        <v>1</v>
      </c>
      <c r="L796">
        <v>0</v>
      </c>
      <c r="M796">
        <f t="shared" si="51"/>
        <v>1</v>
      </c>
    </row>
    <row r="797" spans="1:13" x14ac:dyDescent="0.25">
      <c r="A797" s="10">
        <f t="shared" si="52"/>
        <v>40667.083333331408</v>
      </c>
      <c r="B797" s="5">
        <v>0</v>
      </c>
      <c r="C797" s="5">
        <v>1</v>
      </c>
      <c r="D797">
        <v>0</v>
      </c>
      <c r="E797">
        <v>1</v>
      </c>
      <c r="F797">
        <v>0</v>
      </c>
      <c r="G797">
        <v>0</v>
      </c>
      <c r="H797">
        <v>0</v>
      </c>
      <c r="I797">
        <f t="shared" si="50"/>
        <v>0</v>
      </c>
      <c r="J797">
        <v>0</v>
      </c>
      <c r="K797">
        <f t="shared" si="53"/>
        <v>1</v>
      </c>
      <c r="L797">
        <v>0</v>
      </c>
      <c r="M797">
        <f t="shared" si="51"/>
        <v>1</v>
      </c>
    </row>
    <row r="798" spans="1:13" x14ac:dyDescent="0.25">
      <c r="A798" s="10">
        <f t="shared" si="52"/>
        <v>40667.124999998072</v>
      </c>
      <c r="B798" s="5">
        <v>0</v>
      </c>
      <c r="C798" s="5">
        <v>1</v>
      </c>
      <c r="D798">
        <v>0</v>
      </c>
      <c r="E798">
        <v>1</v>
      </c>
      <c r="F798">
        <v>0</v>
      </c>
      <c r="G798">
        <v>0</v>
      </c>
      <c r="H798">
        <v>0</v>
      </c>
      <c r="I798">
        <f t="shared" si="50"/>
        <v>0</v>
      </c>
      <c r="J798">
        <v>0</v>
      </c>
      <c r="K798">
        <f t="shared" si="53"/>
        <v>1</v>
      </c>
      <c r="L798">
        <v>0</v>
      </c>
      <c r="M798">
        <f t="shared" si="51"/>
        <v>1</v>
      </c>
    </row>
    <row r="799" spans="1:13" x14ac:dyDescent="0.25">
      <c r="A799" s="10">
        <f t="shared" si="52"/>
        <v>40667.166666664736</v>
      </c>
      <c r="B799" s="5">
        <v>0</v>
      </c>
      <c r="C799" s="5">
        <v>1</v>
      </c>
      <c r="D799">
        <v>0</v>
      </c>
      <c r="E799">
        <v>1</v>
      </c>
      <c r="F799">
        <v>0</v>
      </c>
      <c r="G799">
        <v>0</v>
      </c>
      <c r="H799">
        <v>0</v>
      </c>
      <c r="I799">
        <f t="shared" si="50"/>
        <v>0</v>
      </c>
      <c r="J799">
        <v>0</v>
      </c>
      <c r="K799">
        <f t="shared" si="53"/>
        <v>1</v>
      </c>
      <c r="L799">
        <v>0</v>
      </c>
      <c r="M799">
        <f t="shared" si="51"/>
        <v>1</v>
      </c>
    </row>
    <row r="800" spans="1:13" x14ac:dyDescent="0.25">
      <c r="A800" s="10">
        <f t="shared" si="52"/>
        <v>40667.2083333314</v>
      </c>
      <c r="B800" s="5">
        <v>0</v>
      </c>
      <c r="C800" s="5">
        <v>1</v>
      </c>
      <c r="D800">
        <v>0</v>
      </c>
      <c r="E800">
        <v>1</v>
      </c>
      <c r="F800">
        <v>0</v>
      </c>
      <c r="G800">
        <v>0</v>
      </c>
      <c r="H800">
        <v>0</v>
      </c>
      <c r="I800">
        <f t="shared" si="50"/>
        <v>0</v>
      </c>
      <c r="J800">
        <v>0</v>
      </c>
      <c r="K800">
        <f t="shared" si="53"/>
        <v>1</v>
      </c>
      <c r="L800">
        <v>0</v>
      </c>
      <c r="M800">
        <f t="shared" si="51"/>
        <v>1</v>
      </c>
    </row>
    <row r="801" spans="1:13" x14ac:dyDescent="0.25">
      <c r="A801" s="10">
        <f t="shared" si="52"/>
        <v>40667.249999998065</v>
      </c>
      <c r="B801" s="5">
        <v>0</v>
      </c>
      <c r="C801" s="5">
        <v>1</v>
      </c>
      <c r="D801">
        <v>0</v>
      </c>
      <c r="E801">
        <v>1</v>
      </c>
      <c r="F801">
        <v>0</v>
      </c>
      <c r="G801">
        <v>0</v>
      </c>
      <c r="H801">
        <v>0</v>
      </c>
      <c r="I801">
        <f t="shared" si="50"/>
        <v>0</v>
      </c>
      <c r="J801">
        <v>0</v>
      </c>
      <c r="K801">
        <f t="shared" si="53"/>
        <v>1</v>
      </c>
      <c r="L801">
        <v>0</v>
      </c>
      <c r="M801">
        <f t="shared" si="51"/>
        <v>1</v>
      </c>
    </row>
    <row r="802" spans="1:13" x14ac:dyDescent="0.25">
      <c r="A802" s="10">
        <f t="shared" si="52"/>
        <v>40667.291666664729</v>
      </c>
      <c r="B802" s="5">
        <v>0</v>
      </c>
      <c r="C802" s="5">
        <v>1</v>
      </c>
      <c r="D802">
        <v>0</v>
      </c>
      <c r="E802">
        <v>1</v>
      </c>
      <c r="F802">
        <v>0</v>
      </c>
      <c r="G802">
        <v>0</v>
      </c>
      <c r="H802">
        <v>0</v>
      </c>
      <c r="I802">
        <f t="shared" si="50"/>
        <v>0</v>
      </c>
      <c r="J802">
        <v>0</v>
      </c>
      <c r="K802">
        <f t="shared" si="53"/>
        <v>1</v>
      </c>
      <c r="L802">
        <v>0</v>
      </c>
      <c r="M802">
        <f t="shared" si="51"/>
        <v>1</v>
      </c>
    </row>
    <row r="803" spans="1:13" x14ac:dyDescent="0.25">
      <c r="A803" s="10">
        <f t="shared" si="52"/>
        <v>40667.333333331393</v>
      </c>
      <c r="B803" s="5">
        <v>0</v>
      </c>
      <c r="C803" s="5">
        <v>1</v>
      </c>
      <c r="D803">
        <v>0</v>
      </c>
      <c r="E803">
        <v>1</v>
      </c>
      <c r="F803">
        <v>0</v>
      </c>
      <c r="G803">
        <v>1</v>
      </c>
      <c r="H803">
        <v>0</v>
      </c>
      <c r="I803">
        <f t="shared" si="50"/>
        <v>1</v>
      </c>
      <c r="J803">
        <v>0</v>
      </c>
      <c r="K803">
        <f t="shared" si="53"/>
        <v>0</v>
      </c>
      <c r="L803">
        <v>0</v>
      </c>
      <c r="M803">
        <f t="shared" si="51"/>
        <v>0</v>
      </c>
    </row>
    <row r="804" spans="1:13" x14ac:dyDescent="0.25">
      <c r="A804" s="10">
        <f t="shared" si="52"/>
        <v>40667.374999998057</v>
      </c>
      <c r="B804" s="5">
        <v>0</v>
      </c>
      <c r="C804" s="5">
        <v>1</v>
      </c>
      <c r="D804">
        <v>0</v>
      </c>
      <c r="E804">
        <v>1</v>
      </c>
      <c r="F804">
        <v>0</v>
      </c>
      <c r="G804">
        <v>1</v>
      </c>
      <c r="H804">
        <v>0</v>
      </c>
      <c r="I804">
        <f t="shared" si="50"/>
        <v>1</v>
      </c>
      <c r="J804">
        <v>0</v>
      </c>
      <c r="K804">
        <f t="shared" si="53"/>
        <v>0</v>
      </c>
      <c r="L804">
        <v>0</v>
      </c>
      <c r="M804">
        <f t="shared" si="51"/>
        <v>0</v>
      </c>
    </row>
    <row r="805" spans="1:13" x14ac:dyDescent="0.25">
      <c r="A805" s="10">
        <f t="shared" si="52"/>
        <v>40667.416666664722</v>
      </c>
      <c r="B805" s="5">
        <v>0</v>
      </c>
      <c r="C805" s="5">
        <v>1</v>
      </c>
      <c r="D805">
        <v>0</v>
      </c>
      <c r="E805">
        <v>1</v>
      </c>
      <c r="F805">
        <v>0</v>
      </c>
      <c r="G805">
        <v>1</v>
      </c>
      <c r="H805">
        <v>0</v>
      </c>
      <c r="I805">
        <f t="shared" si="50"/>
        <v>1</v>
      </c>
      <c r="J805">
        <v>0</v>
      </c>
      <c r="K805">
        <f t="shared" si="53"/>
        <v>0</v>
      </c>
      <c r="L805">
        <v>0</v>
      </c>
      <c r="M805">
        <f t="shared" si="51"/>
        <v>0</v>
      </c>
    </row>
    <row r="806" spans="1:13" x14ac:dyDescent="0.25">
      <c r="A806" s="10">
        <f t="shared" si="52"/>
        <v>40667.458333331386</v>
      </c>
      <c r="B806" s="5">
        <v>0</v>
      </c>
      <c r="C806" s="5">
        <v>1</v>
      </c>
      <c r="D806">
        <v>0</v>
      </c>
      <c r="E806">
        <v>1</v>
      </c>
      <c r="F806">
        <v>0</v>
      </c>
      <c r="G806">
        <v>1</v>
      </c>
      <c r="H806">
        <v>0</v>
      </c>
      <c r="I806">
        <f t="shared" si="50"/>
        <v>1</v>
      </c>
      <c r="J806">
        <v>0</v>
      </c>
      <c r="K806">
        <f t="shared" si="53"/>
        <v>0</v>
      </c>
      <c r="L806">
        <v>0</v>
      </c>
      <c r="M806">
        <f t="shared" si="51"/>
        <v>0</v>
      </c>
    </row>
    <row r="807" spans="1:13" x14ac:dyDescent="0.25">
      <c r="A807" s="10">
        <f t="shared" si="52"/>
        <v>40667.49999999805</v>
      </c>
      <c r="B807" s="5">
        <v>0</v>
      </c>
      <c r="C807" s="5">
        <v>1</v>
      </c>
      <c r="D807">
        <v>0</v>
      </c>
      <c r="E807">
        <v>1</v>
      </c>
      <c r="F807">
        <v>0</v>
      </c>
      <c r="G807">
        <v>1</v>
      </c>
      <c r="H807">
        <v>0</v>
      </c>
      <c r="I807">
        <f t="shared" si="50"/>
        <v>1</v>
      </c>
      <c r="J807">
        <v>0</v>
      </c>
      <c r="K807">
        <f t="shared" si="53"/>
        <v>0</v>
      </c>
      <c r="L807">
        <v>0</v>
      </c>
      <c r="M807">
        <f t="shared" si="51"/>
        <v>0</v>
      </c>
    </row>
    <row r="808" spans="1:13" x14ac:dyDescent="0.25">
      <c r="A808" s="10">
        <f t="shared" si="52"/>
        <v>40667.541666664714</v>
      </c>
      <c r="B808" s="5">
        <v>0</v>
      </c>
      <c r="C808" s="5">
        <v>1</v>
      </c>
      <c r="D808">
        <v>0</v>
      </c>
      <c r="E808">
        <v>1</v>
      </c>
      <c r="F808">
        <v>0</v>
      </c>
      <c r="G808">
        <v>1</v>
      </c>
      <c r="H808">
        <v>0</v>
      </c>
      <c r="I808">
        <f t="shared" si="50"/>
        <v>1</v>
      </c>
      <c r="J808">
        <v>0</v>
      </c>
      <c r="K808">
        <f t="shared" si="53"/>
        <v>0</v>
      </c>
      <c r="L808">
        <v>0</v>
      </c>
      <c r="M808">
        <f t="shared" si="51"/>
        <v>0</v>
      </c>
    </row>
    <row r="809" spans="1:13" x14ac:dyDescent="0.25">
      <c r="A809" s="10">
        <f t="shared" si="52"/>
        <v>40667.583333331379</v>
      </c>
      <c r="B809" s="5">
        <v>0</v>
      </c>
      <c r="C809" s="5">
        <v>1</v>
      </c>
      <c r="D809">
        <v>0</v>
      </c>
      <c r="E809">
        <v>1</v>
      </c>
      <c r="F809">
        <v>0</v>
      </c>
      <c r="G809">
        <v>1</v>
      </c>
      <c r="H809">
        <v>0</v>
      </c>
      <c r="I809">
        <f t="shared" si="50"/>
        <v>1</v>
      </c>
      <c r="J809">
        <v>0</v>
      </c>
      <c r="K809">
        <f t="shared" si="53"/>
        <v>0</v>
      </c>
      <c r="L809">
        <v>0</v>
      </c>
      <c r="M809">
        <f t="shared" si="51"/>
        <v>0</v>
      </c>
    </row>
    <row r="810" spans="1:13" x14ac:dyDescent="0.25">
      <c r="A810" s="10">
        <f t="shared" si="52"/>
        <v>40667.624999998043</v>
      </c>
      <c r="B810" s="5">
        <v>0</v>
      </c>
      <c r="C810" s="5">
        <v>1</v>
      </c>
      <c r="D810">
        <v>0</v>
      </c>
      <c r="E810">
        <v>1</v>
      </c>
      <c r="F810">
        <v>0</v>
      </c>
      <c r="G810">
        <v>1</v>
      </c>
      <c r="H810">
        <v>0</v>
      </c>
      <c r="I810">
        <f t="shared" si="50"/>
        <v>1</v>
      </c>
      <c r="J810">
        <v>0</v>
      </c>
      <c r="K810">
        <f t="shared" si="53"/>
        <v>0</v>
      </c>
      <c r="L810">
        <v>0</v>
      </c>
      <c r="M810">
        <f t="shared" si="51"/>
        <v>0</v>
      </c>
    </row>
    <row r="811" spans="1:13" x14ac:dyDescent="0.25">
      <c r="A811" s="10">
        <f t="shared" si="52"/>
        <v>40667.666666664707</v>
      </c>
      <c r="B811" s="5">
        <v>0</v>
      </c>
      <c r="C811" s="5">
        <v>1</v>
      </c>
      <c r="D811">
        <v>0</v>
      </c>
      <c r="E811">
        <v>1</v>
      </c>
      <c r="F811">
        <v>0</v>
      </c>
      <c r="G811">
        <v>1</v>
      </c>
      <c r="H811">
        <v>0</v>
      </c>
      <c r="I811">
        <f t="shared" si="50"/>
        <v>1</v>
      </c>
      <c r="J811">
        <v>0</v>
      </c>
      <c r="K811">
        <f t="shared" si="53"/>
        <v>0</v>
      </c>
      <c r="L811">
        <v>0</v>
      </c>
      <c r="M811">
        <f t="shared" si="51"/>
        <v>0</v>
      </c>
    </row>
    <row r="812" spans="1:13" x14ac:dyDescent="0.25">
      <c r="A812" s="10">
        <f t="shared" si="52"/>
        <v>40667.708333331371</v>
      </c>
      <c r="B812" s="5">
        <v>0</v>
      </c>
      <c r="C812" s="5">
        <v>1</v>
      </c>
      <c r="D812">
        <v>0</v>
      </c>
      <c r="E812">
        <v>1</v>
      </c>
      <c r="F812">
        <v>0</v>
      </c>
      <c r="G812">
        <v>1</v>
      </c>
      <c r="H812">
        <v>0</v>
      </c>
      <c r="I812">
        <f t="shared" si="50"/>
        <v>1</v>
      </c>
      <c r="J812">
        <v>0</v>
      </c>
      <c r="K812">
        <f t="shared" si="53"/>
        <v>0</v>
      </c>
      <c r="L812">
        <v>0</v>
      </c>
      <c r="M812">
        <f t="shared" si="51"/>
        <v>0</v>
      </c>
    </row>
    <row r="813" spans="1:13" x14ac:dyDescent="0.25">
      <c r="A813" s="10">
        <f t="shared" si="52"/>
        <v>40667.749999998035</v>
      </c>
      <c r="B813" s="5">
        <v>0</v>
      </c>
      <c r="C813" s="5">
        <v>1</v>
      </c>
      <c r="D813">
        <v>0</v>
      </c>
      <c r="E813">
        <v>1</v>
      </c>
      <c r="F813">
        <v>0</v>
      </c>
      <c r="G813">
        <v>1</v>
      </c>
      <c r="H813">
        <v>0</v>
      </c>
      <c r="I813">
        <f t="shared" si="50"/>
        <v>1</v>
      </c>
      <c r="J813">
        <v>0</v>
      </c>
      <c r="K813">
        <f t="shared" si="53"/>
        <v>0</v>
      </c>
      <c r="L813">
        <v>0</v>
      </c>
      <c r="M813">
        <f t="shared" si="51"/>
        <v>0</v>
      </c>
    </row>
    <row r="814" spans="1:13" x14ac:dyDescent="0.25">
      <c r="A814" s="10">
        <f t="shared" si="52"/>
        <v>40667.7916666647</v>
      </c>
      <c r="B814" s="5">
        <v>0</v>
      </c>
      <c r="C814" s="5">
        <v>1</v>
      </c>
      <c r="D814">
        <v>0</v>
      </c>
      <c r="E814">
        <v>1</v>
      </c>
      <c r="F814">
        <v>0</v>
      </c>
      <c r="G814">
        <v>1</v>
      </c>
      <c r="H814">
        <v>0</v>
      </c>
      <c r="I814">
        <f t="shared" si="50"/>
        <v>1</v>
      </c>
      <c r="J814">
        <v>0</v>
      </c>
      <c r="K814">
        <f t="shared" si="53"/>
        <v>0</v>
      </c>
      <c r="L814">
        <v>0</v>
      </c>
      <c r="M814">
        <f t="shared" si="51"/>
        <v>0</v>
      </c>
    </row>
    <row r="815" spans="1:13" x14ac:dyDescent="0.25">
      <c r="A815" s="10">
        <f t="shared" si="52"/>
        <v>40667.833333331364</v>
      </c>
      <c r="B815" s="5">
        <v>0</v>
      </c>
      <c r="C815" s="5">
        <v>1</v>
      </c>
      <c r="D815">
        <v>0</v>
      </c>
      <c r="E815">
        <v>1</v>
      </c>
      <c r="F815">
        <v>0</v>
      </c>
      <c r="G815">
        <v>0</v>
      </c>
      <c r="H815">
        <v>0</v>
      </c>
      <c r="I815">
        <f t="shared" si="50"/>
        <v>0</v>
      </c>
      <c r="J815">
        <v>0</v>
      </c>
      <c r="K815">
        <f t="shared" si="53"/>
        <v>1</v>
      </c>
      <c r="L815">
        <v>0</v>
      </c>
      <c r="M815">
        <f t="shared" si="51"/>
        <v>1</v>
      </c>
    </row>
    <row r="816" spans="1:13" x14ac:dyDescent="0.25">
      <c r="A816" s="10">
        <f t="shared" si="52"/>
        <v>40667.874999998028</v>
      </c>
      <c r="B816" s="5">
        <v>0</v>
      </c>
      <c r="C816" s="5">
        <v>1</v>
      </c>
      <c r="D816">
        <v>0</v>
      </c>
      <c r="E816">
        <v>1</v>
      </c>
      <c r="F816">
        <v>0</v>
      </c>
      <c r="G816">
        <v>0</v>
      </c>
      <c r="H816">
        <v>0</v>
      </c>
      <c r="I816">
        <f t="shared" si="50"/>
        <v>0</v>
      </c>
      <c r="J816">
        <v>0</v>
      </c>
      <c r="K816">
        <f t="shared" si="53"/>
        <v>1</v>
      </c>
      <c r="L816">
        <v>0</v>
      </c>
      <c r="M816">
        <f t="shared" si="51"/>
        <v>1</v>
      </c>
    </row>
    <row r="817" spans="1:13" x14ac:dyDescent="0.25">
      <c r="A817" s="10">
        <f t="shared" si="52"/>
        <v>40667.916666664692</v>
      </c>
      <c r="B817" s="5">
        <v>0</v>
      </c>
      <c r="C817" s="5">
        <v>1</v>
      </c>
      <c r="D817">
        <v>0</v>
      </c>
      <c r="E817">
        <v>1</v>
      </c>
      <c r="F817">
        <v>0</v>
      </c>
      <c r="G817">
        <v>0</v>
      </c>
      <c r="H817">
        <v>0</v>
      </c>
      <c r="I817">
        <f t="shared" si="50"/>
        <v>0</v>
      </c>
      <c r="J817">
        <v>0</v>
      </c>
      <c r="K817">
        <f t="shared" si="53"/>
        <v>1</v>
      </c>
      <c r="L817">
        <v>0</v>
      </c>
      <c r="M817">
        <f t="shared" si="51"/>
        <v>1</v>
      </c>
    </row>
    <row r="818" spans="1:13" x14ac:dyDescent="0.25">
      <c r="A818" s="10">
        <f t="shared" si="52"/>
        <v>40667.958333331357</v>
      </c>
      <c r="B818" s="5">
        <v>0</v>
      </c>
      <c r="C818" s="5">
        <v>1</v>
      </c>
      <c r="D818">
        <v>0</v>
      </c>
      <c r="E818">
        <v>1</v>
      </c>
      <c r="F818">
        <v>0</v>
      </c>
      <c r="G818">
        <v>0</v>
      </c>
      <c r="H818">
        <v>0</v>
      </c>
      <c r="I818">
        <f t="shared" si="50"/>
        <v>0</v>
      </c>
      <c r="J818">
        <v>0</v>
      </c>
      <c r="K818">
        <f t="shared" si="53"/>
        <v>1</v>
      </c>
      <c r="L818">
        <v>0</v>
      </c>
      <c r="M818">
        <f t="shared" si="51"/>
        <v>1</v>
      </c>
    </row>
    <row r="819" spans="1:13" x14ac:dyDescent="0.25">
      <c r="A819" s="10">
        <f t="shared" si="52"/>
        <v>40667.999999998021</v>
      </c>
      <c r="B819" s="5">
        <v>0</v>
      </c>
      <c r="C819" s="5">
        <v>1</v>
      </c>
      <c r="D819">
        <v>0</v>
      </c>
      <c r="E819">
        <v>1</v>
      </c>
      <c r="F819">
        <v>0</v>
      </c>
      <c r="G819">
        <v>0</v>
      </c>
      <c r="H819">
        <v>0</v>
      </c>
      <c r="I819">
        <f t="shared" si="50"/>
        <v>0</v>
      </c>
      <c r="J819">
        <v>0</v>
      </c>
      <c r="K819">
        <f t="shared" si="53"/>
        <v>1</v>
      </c>
      <c r="L819">
        <v>0</v>
      </c>
      <c r="M819">
        <f t="shared" si="51"/>
        <v>1</v>
      </c>
    </row>
    <row r="820" spans="1:13" x14ac:dyDescent="0.25">
      <c r="A820" s="10">
        <f t="shared" si="52"/>
        <v>40668.041666664685</v>
      </c>
      <c r="B820" s="5">
        <v>0</v>
      </c>
      <c r="C820" s="5">
        <v>1</v>
      </c>
      <c r="D820">
        <v>0</v>
      </c>
      <c r="E820">
        <v>1</v>
      </c>
      <c r="F820">
        <v>0</v>
      </c>
      <c r="G820">
        <v>0</v>
      </c>
      <c r="H820">
        <v>0</v>
      </c>
      <c r="I820">
        <f t="shared" si="50"/>
        <v>0</v>
      </c>
      <c r="J820">
        <v>0</v>
      </c>
      <c r="K820">
        <f t="shared" si="53"/>
        <v>1</v>
      </c>
      <c r="L820">
        <v>0</v>
      </c>
      <c r="M820">
        <f t="shared" si="51"/>
        <v>1</v>
      </c>
    </row>
    <row r="821" spans="1:13" x14ac:dyDescent="0.25">
      <c r="A821" s="10">
        <f t="shared" si="52"/>
        <v>40668.083333331349</v>
      </c>
      <c r="B821" s="5">
        <v>0</v>
      </c>
      <c r="C821" s="5">
        <v>1</v>
      </c>
      <c r="D821">
        <v>0</v>
      </c>
      <c r="E821">
        <v>1</v>
      </c>
      <c r="F821">
        <v>0</v>
      </c>
      <c r="G821">
        <v>0</v>
      </c>
      <c r="H821">
        <v>0</v>
      </c>
      <c r="I821">
        <f t="shared" si="50"/>
        <v>0</v>
      </c>
      <c r="J821">
        <v>0</v>
      </c>
      <c r="K821">
        <f t="shared" si="53"/>
        <v>1</v>
      </c>
      <c r="L821">
        <v>0</v>
      </c>
      <c r="M821">
        <f t="shared" si="51"/>
        <v>1</v>
      </c>
    </row>
    <row r="822" spans="1:13" x14ac:dyDescent="0.25">
      <c r="A822" s="10">
        <f t="shared" si="52"/>
        <v>40668.124999998014</v>
      </c>
      <c r="B822" s="5">
        <v>0</v>
      </c>
      <c r="C822" s="5">
        <v>1</v>
      </c>
      <c r="D822">
        <v>0</v>
      </c>
      <c r="E822">
        <v>1</v>
      </c>
      <c r="F822">
        <v>0</v>
      </c>
      <c r="G822">
        <v>0</v>
      </c>
      <c r="H822">
        <v>0</v>
      </c>
      <c r="I822">
        <f t="shared" si="50"/>
        <v>0</v>
      </c>
      <c r="J822">
        <v>0</v>
      </c>
      <c r="K822">
        <f t="shared" si="53"/>
        <v>1</v>
      </c>
      <c r="L822">
        <v>0</v>
      </c>
      <c r="M822">
        <f t="shared" si="51"/>
        <v>1</v>
      </c>
    </row>
    <row r="823" spans="1:13" x14ac:dyDescent="0.25">
      <c r="A823" s="10">
        <f t="shared" si="52"/>
        <v>40668.166666664678</v>
      </c>
      <c r="B823" s="5">
        <v>0</v>
      </c>
      <c r="C823" s="5">
        <v>1</v>
      </c>
      <c r="D823">
        <v>0</v>
      </c>
      <c r="E823">
        <v>1</v>
      </c>
      <c r="F823">
        <v>0</v>
      </c>
      <c r="G823">
        <v>0</v>
      </c>
      <c r="H823">
        <v>0</v>
      </c>
      <c r="I823">
        <f t="shared" si="50"/>
        <v>0</v>
      </c>
      <c r="J823">
        <v>0</v>
      </c>
      <c r="K823">
        <f t="shared" si="53"/>
        <v>1</v>
      </c>
      <c r="L823">
        <v>0</v>
      </c>
      <c r="M823">
        <f t="shared" si="51"/>
        <v>1</v>
      </c>
    </row>
    <row r="824" spans="1:13" x14ac:dyDescent="0.25">
      <c r="A824" s="10">
        <f t="shared" si="52"/>
        <v>40668.208333331342</v>
      </c>
      <c r="B824" s="5">
        <v>0</v>
      </c>
      <c r="C824" s="5">
        <v>1</v>
      </c>
      <c r="D824">
        <v>0</v>
      </c>
      <c r="E824">
        <v>1</v>
      </c>
      <c r="F824">
        <v>0</v>
      </c>
      <c r="G824">
        <v>0</v>
      </c>
      <c r="H824">
        <v>0</v>
      </c>
      <c r="I824">
        <f t="shared" si="50"/>
        <v>0</v>
      </c>
      <c r="J824">
        <v>0</v>
      </c>
      <c r="K824">
        <f t="shared" si="53"/>
        <v>1</v>
      </c>
      <c r="L824">
        <v>0</v>
      </c>
      <c r="M824">
        <f t="shared" si="51"/>
        <v>1</v>
      </c>
    </row>
    <row r="825" spans="1:13" x14ac:dyDescent="0.25">
      <c r="A825" s="10">
        <f t="shared" si="52"/>
        <v>40668.249999998006</v>
      </c>
      <c r="B825" s="5">
        <v>0</v>
      </c>
      <c r="C825" s="5">
        <v>1</v>
      </c>
      <c r="D825">
        <v>0</v>
      </c>
      <c r="E825">
        <v>1</v>
      </c>
      <c r="F825">
        <v>0</v>
      </c>
      <c r="G825">
        <v>0</v>
      </c>
      <c r="H825">
        <v>0</v>
      </c>
      <c r="I825">
        <f t="shared" si="50"/>
        <v>0</v>
      </c>
      <c r="J825">
        <v>0</v>
      </c>
      <c r="K825">
        <f t="shared" si="53"/>
        <v>1</v>
      </c>
      <c r="L825">
        <v>0</v>
      </c>
      <c r="M825">
        <f t="shared" si="51"/>
        <v>1</v>
      </c>
    </row>
    <row r="826" spans="1:13" x14ac:dyDescent="0.25">
      <c r="A826" s="10">
        <f t="shared" si="52"/>
        <v>40668.291666664671</v>
      </c>
      <c r="B826" s="5">
        <v>0</v>
      </c>
      <c r="C826" s="5">
        <v>1</v>
      </c>
      <c r="D826">
        <v>0</v>
      </c>
      <c r="E826">
        <v>1</v>
      </c>
      <c r="F826">
        <v>0</v>
      </c>
      <c r="G826">
        <v>0</v>
      </c>
      <c r="H826">
        <v>0</v>
      </c>
      <c r="I826">
        <f t="shared" si="50"/>
        <v>0</v>
      </c>
      <c r="J826">
        <v>0</v>
      </c>
      <c r="K826">
        <f t="shared" si="53"/>
        <v>1</v>
      </c>
      <c r="L826">
        <v>0</v>
      </c>
      <c r="M826">
        <f t="shared" si="51"/>
        <v>1</v>
      </c>
    </row>
    <row r="827" spans="1:13" x14ac:dyDescent="0.25">
      <c r="A827" s="10">
        <f t="shared" si="52"/>
        <v>40668.333333331335</v>
      </c>
      <c r="B827" s="5">
        <v>0</v>
      </c>
      <c r="C827" s="5">
        <v>1</v>
      </c>
      <c r="D827">
        <v>0</v>
      </c>
      <c r="E827">
        <v>1</v>
      </c>
      <c r="F827">
        <v>0</v>
      </c>
      <c r="G827">
        <v>1</v>
      </c>
      <c r="H827">
        <v>0</v>
      </c>
      <c r="I827">
        <f t="shared" si="50"/>
        <v>1</v>
      </c>
      <c r="J827">
        <v>0</v>
      </c>
      <c r="K827">
        <f t="shared" si="53"/>
        <v>0</v>
      </c>
      <c r="L827">
        <v>0</v>
      </c>
      <c r="M827">
        <f t="shared" si="51"/>
        <v>0</v>
      </c>
    </row>
    <row r="828" spans="1:13" x14ac:dyDescent="0.25">
      <c r="A828" s="10">
        <f t="shared" si="52"/>
        <v>40668.374999997999</v>
      </c>
      <c r="B828" s="5">
        <v>0</v>
      </c>
      <c r="C828" s="5">
        <v>1</v>
      </c>
      <c r="D828">
        <v>0</v>
      </c>
      <c r="E828">
        <v>1</v>
      </c>
      <c r="F828">
        <v>0</v>
      </c>
      <c r="G828">
        <v>1</v>
      </c>
      <c r="H828">
        <v>0</v>
      </c>
      <c r="I828">
        <f t="shared" si="50"/>
        <v>1</v>
      </c>
      <c r="J828">
        <v>0</v>
      </c>
      <c r="K828">
        <f t="shared" si="53"/>
        <v>0</v>
      </c>
      <c r="L828">
        <v>0</v>
      </c>
      <c r="M828">
        <f t="shared" si="51"/>
        <v>0</v>
      </c>
    </row>
    <row r="829" spans="1:13" x14ac:dyDescent="0.25">
      <c r="A829" s="10">
        <f t="shared" si="52"/>
        <v>40668.416666664663</v>
      </c>
      <c r="B829" s="5">
        <v>0</v>
      </c>
      <c r="C829" s="5">
        <v>1</v>
      </c>
      <c r="D829">
        <v>0</v>
      </c>
      <c r="E829">
        <v>1</v>
      </c>
      <c r="F829">
        <v>0</v>
      </c>
      <c r="G829">
        <v>1</v>
      </c>
      <c r="H829">
        <v>0</v>
      </c>
      <c r="I829">
        <f t="shared" si="50"/>
        <v>1</v>
      </c>
      <c r="J829">
        <v>0</v>
      </c>
      <c r="K829">
        <f t="shared" si="53"/>
        <v>0</v>
      </c>
      <c r="L829">
        <v>0</v>
      </c>
      <c r="M829">
        <f t="shared" si="51"/>
        <v>0</v>
      </c>
    </row>
    <row r="830" spans="1:13" x14ac:dyDescent="0.25">
      <c r="A830" s="10">
        <f t="shared" si="52"/>
        <v>40668.458333331328</v>
      </c>
      <c r="B830" s="5">
        <v>0</v>
      </c>
      <c r="C830" s="5">
        <v>1</v>
      </c>
      <c r="D830">
        <v>0</v>
      </c>
      <c r="E830">
        <v>1</v>
      </c>
      <c r="F830">
        <v>0</v>
      </c>
      <c r="G830">
        <v>1</v>
      </c>
      <c r="H830">
        <v>0</v>
      </c>
      <c r="I830">
        <f t="shared" si="50"/>
        <v>1</v>
      </c>
      <c r="J830">
        <v>0</v>
      </c>
      <c r="K830">
        <f t="shared" si="53"/>
        <v>0</v>
      </c>
      <c r="L830">
        <v>0</v>
      </c>
      <c r="M830">
        <f t="shared" si="51"/>
        <v>0</v>
      </c>
    </row>
    <row r="831" spans="1:13" x14ac:dyDescent="0.25">
      <c r="A831" s="10">
        <f t="shared" si="52"/>
        <v>40668.499999997992</v>
      </c>
      <c r="B831" s="5">
        <v>0</v>
      </c>
      <c r="C831" s="5">
        <v>1</v>
      </c>
      <c r="D831">
        <v>0</v>
      </c>
      <c r="E831">
        <v>1</v>
      </c>
      <c r="F831">
        <v>0</v>
      </c>
      <c r="G831">
        <v>1</v>
      </c>
      <c r="H831">
        <v>0</v>
      </c>
      <c r="I831">
        <f t="shared" si="50"/>
        <v>1</v>
      </c>
      <c r="J831">
        <v>0</v>
      </c>
      <c r="K831">
        <f t="shared" si="53"/>
        <v>0</v>
      </c>
      <c r="L831">
        <v>0</v>
      </c>
      <c r="M831">
        <f t="shared" si="51"/>
        <v>0</v>
      </c>
    </row>
    <row r="832" spans="1:13" x14ac:dyDescent="0.25">
      <c r="A832" s="10">
        <f t="shared" si="52"/>
        <v>40668.541666664656</v>
      </c>
      <c r="B832" s="5">
        <v>0</v>
      </c>
      <c r="C832" s="5">
        <v>1</v>
      </c>
      <c r="D832">
        <v>0</v>
      </c>
      <c r="E832">
        <v>1</v>
      </c>
      <c r="F832">
        <v>0</v>
      </c>
      <c r="G832">
        <v>1</v>
      </c>
      <c r="H832">
        <v>0</v>
      </c>
      <c r="I832">
        <f t="shared" si="50"/>
        <v>1</v>
      </c>
      <c r="J832">
        <v>0</v>
      </c>
      <c r="K832">
        <f t="shared" si="53"/>
        <v>0</v>
      </c>
      <c r="L832">
        <v>0</v>
      </c>
      <c r="M832">
        <f t="shared" si="51"/>
        <v>0</v>
      </c>
    </row>
    <row r="833" spans="1:13" x14ac:dyDescent="0.25">
      <c r="A833" s="10">
        <f t="shared" si="52"/>
        <v>40668.58333333132</v>
      </c>
      <c r="B833" s="5">
        <v>0</v>
      </c>
      <c r="C833" s="5">
        <v>1</v>
      </c>
      <c r="D833">
        <v>0</v>
      </c>
      <c r="E833">
        <v>1</v>
      </c>
      <c r="F833">
        <v>0</v>
      </c>
      <c r="G833">
        <v>1</v>
      </c>
      <c r="H833">
        <v>0</v>
      </c>
      <c r="I833">
        <f t="shared" si="50"/>
        <v>1</v>
      </c>
      <c r="J833">
        <v>0</v>
      </c>
      <c r="K833">
        <f t="shared" si="53"/>
        <v>0</v>
      </c>
      <c r="L833">
        <v>0</v>
      </c>
      <c r="M833">
        <f t="shared" si="51"/>
        <v>0</v>
      </c>
    </row>
    <row r="834" spans="1:13" x14ac:dyDescent="0.25">
      <c r="A834" s="10">
        <f t="shared" si="52"/>
        <v>40668.624999997985</v>
      </c>
      <c r="B834" s="5">
        <v>0</v>
      </c>
      <c r="C834" s="5">
        <v>1</v>
      </c>
      <c r="D834">
        <v>0</v>
      </c>
      <c r="E834">
        <v>1</v>
      </c>
      <c r="F834">
        <v>0</v>
      </c>
      <c r="G834">
        <v>1</v>
      </c>
      <c r="H834">
        <v>0</v>
      </c>
      <c r="I834">
        <f t="shared" si="50"/>
        <v>1</v>
      </c>
      <c r="J834">
        <v>0</v>
      </c>
      <c r="K834">
        <f t="shared" si="53"/>
        <v>0</v>
      </c>
      <c r="L834">
        <v>0</v>
      </c>
      <c r="M834">
        <f t="shared" si="51"/>
        <v>0</v>
      </c>
    </row>
    <row r="835" spans="1:13" x14ac:dyDescent="0.25">
      <c r="A835" s="10">
        <f t="shared" si="52"/>
        <v>40668.666666664649</v>
      </c>
      <c r="B835" s="5">
        <v>0</v>
      </c>
      <c r="C835" s="5">
        <v>1</v>
      </c>
      <c r="D835">
        <v>0</v>
      </c>
      <c r="E835">
        <v>1</v>
      </c>
      <c r="F835">
        <v>0</v>
      </c>
      <c r="G835">
        <v>1</v>
      </c>
      <c r="H835">
        <v>0</v>
      </c>
      <c r="I835">
        <f t="shared" si="50"/>
        <v>1</v>
      </c>
      <c r="J835">
        <v>0</v>
      </c>
      <c r="K835">
        <f t="shared" si="53"/>
        <v>0</v>
      </c>
      <c r="L835">
        <v>0</v>
      </c>
      <c r="M835">
        <f t="shared" si="51"/>
        <v>0</v>
      </c>
    </row>
    <row r="836" spans="1:13" x14ac:dyDescent="0.25">
      <c r="A836" s="10">
        <f t="shared" si="52"/>
        <v>40668.708333331313</v>
      </c>
      <c r="B836" s="5">
        <v>0</v>
      </c>
      <c r="C836" s="5">
        <v>1</v>
      </c>
      <c r="D836">
        <v>0</v>
      </c>
      <c r="E836">
        <v>1</v>
      </c>
      <c r="F836">
        <v>0</v>
      </c>
      <c r="G836">
        <v>1</v>
      </c>
      <c r="H836">
        <v>0</v>
      </c>
      <c r="I836">
        <f t="shared" ref="I836:I899" si="54">MAX(F836:H836)</f>
        <v>1</v>
      </c>
      <c r="J836">
        <v>0</v>
      </c>
      <c r="K836">
        <f t="shared" si="53"/>
        <v>0</v>
      </c>
      <c r="L836">
        <v>0</v>
      </c>
      <c r="M836">
        <f t="shared" ref="M836:M899" si="55">1-I836</f>
        <v>0</v>
      </c>
    </row>
    <row r="837" spans="1:13" x14ac:dyDescent="0.25">
      <c r="A837" s="10">
        <f t="shared" ref="A837:A900" si="56">A836+"1:00:00"</f>
        <v>40668.749999997977</v>
      </c>
      <c r="B837" s="5">
        <v>0</v>
      </c>
      <c r="C837" s="5">
        <v>1</v>
      </c>
      <c r="D837">
        <v>0</v>
      </c>
      <c r="E837">
        <v>1</v>
      </c>
      <c r="F837">
        <v>0</v>
      </c>
      <c r="G837">
        <v>1</v>
      </c>
      <c r="H837">
        <v>0</v>
      </c>
      <c r="I837">
        <f t="shared" si="54"/>
        <v>1</v>
      </c>
      <c r="J837">
        <v>0</v>
      </c>
      <c r="K837">
        <f t="shared" si="53"/>
        <v>0</v>
      </c>
      <c r="L837">
        <v>0</v>
      </c>
      <c r="M837">
        <f t="shared" si="55"/>
        <v>0</v>
      </c>
    </row>
    <row r="838" spans="1:13" x14ac:dyDescent="0.25">
      <c r="A838" s="10">
        <f t="shared" si="56"/>
        <v>40668.791666664642</v>
      </c>
      <c r="B838" s="5">
        <v>0</v>
      </c>
      <c r="C838" s="5">
        <v>1</v>
      </c>
      <c r="D838">
        <v>0</v>
      </c>
      <c r="E838">
        <v>1</v>
      </c>
      <c r="F838">
        <v>0</v>
      </c>
      <c r="G838">
        <v>1</v>
      </c>
      <c r="H838">
        <v>0</v>
      </c>
      <c r="I838">
        <f t="shared" si="54"/>
        <v>1</v>
      </c>
      <c r="J838">
        <v>0</v>
      </c>
      <c r="K838">
        <f t="shared" si="53"/>
        <v>0</v>
      </c>
      <c r="L838">
        <v>0</v>
      </c>
      <c r="M838">
        <f t="shared" si="55"/>
        <v>0</v>
      </c>
    </row>
    <row r="839" spans="1:13" x14ac:dyDescent="0.25">
      <c r="A839" s="10">
        <f t="shared" si="56"/>
        <v>40668.833333331306</v>
      </c>
      <c r="B839" s="5">
        <v>0</v>
      </c>
      <c r="C839" s="5">
        <v>1</v>
      </c>
      <c r="D839">
        <v>0</v>
      </c>
      <c r="E839">
        <v>1</v>
      </c>
      <c r="F839">
        <v>0</v>
      </c>
      <c r="G839">
        <v>0</v>
      </c>
      <c r="H839">
        <v>0</v>
      </c>
      <c r="I839">
        <f t="shared" si="54"/>
        <v>0</v>
      </c>
      <c r="J839">
        <v>0</v>
      </c>
      <c r="K839">
        <f t="shared" si="53"/>
        <v>1</v>
      </c>
      <c r="L839">
        <v>0</v>
      </c>
      <c r="M839">
        <f t="shared" si="55"/>
        <v>1</v>
      </c>
    </row>
    <row r="840" spans="1:13" x14ac:dyDescent="0.25">
      <c r="A840" s="10">
        <f t="shared" si="56"/>
        <v>40668.87499999797</v>
      </c>
      <c r="B840" s="5">
        <v>0</v>
      </c>
      <c r="C840" s="5">
        <v>1</v>
      </c>
      <c r="D840">
        <v>0</v>
      </c>
      <c r="E840">
        <v>1</v>
      </c>
      <c r="F840">
        <v>0</v>
      </c>
      <c r="G840">
        <v>0</v>
      </c>
      <c r="H840">
        <v>0</v>
      </c>
      <c r="I840">
        <f t="shared" si="54"/>
        <v>0</v>
      </c>
      <c r="J840">
        <v>0</v>
      </c>
      <c r="K840">
        <f t="shared" si="53"/>
        <v>1</v>
      </c>
      <c r="L840">
        <v>0</v>
      </c>
      <c r="M840">
        <f t="shared" si="55"/>
        <v>1</v>
      </c>
    </row>
    <row r="841" spans="1:13" x14ac:dyDescent="0.25">
      <c r="A841" s="10">
        <f t="shared" si="56"/>
        <v>40668.916666664634</v>
      </c>
      <c r="B841" s="5">
        <v>0</v>
      </c>
      <c r="C841" s="5">
        <v>1</v>
      </c>
      <c r="D841">
        <v>0</v>
      </c>
      <c r="E841">
        <v>1</v>
      </c>
      <c r="F841">
        <v>0</v>
      </c>
      <c r="G841">
        <v>0</v>
      </c>
      <c r="H841">
        <v>0</v>
      </c>
      <c r="I841">
        <f t="shared" si="54"/>
        <v>0</v>
      </c>
      <c r="J841">
        <v>0</v>
      </c>
      <c r="K841">
        <f t="shared" si="53"/>
        <v>1</v>
      </c>
      <c r="L841">
        <v>0</v>
      </c>
      <c r="M841">
        <f t="shared" si="55"/>
        <v>1</v>
      </c>
    </row>
    <row r="842" spans="1:13" x14ac:dyDescent="0.25">
      <c r="A842" s="10">
        <f t="shared" si="56"/>
        <v>40668.958333331298</v>
      </c>
      <c r="B842" s="5">
        <v>0</v>
      </c>
      <c r="C842" s="5">
        <v>1</v>
      </c>
      <c r="D842">
        <v>0</v>
      </c>
      <c r="E842">
        <v>1</v>
      </c>
      <c r="F842">
        <v>0</v>
      </c>
      <c r="G842">
        <v>0</v>
      </c>
      <c r="H842">
        <v>0</v>
      </c>
      <c r="I842">
        <f t="shared" si="54"/>
        <v>0</v>
      </c>
      <c r="J842">
        <v>0</v>
      </c>
      <c r="K842">
        <f t="shared" si="53"/>
        <v>1</v>
      </c>
      <c r="L842">
        <v>0</v>
      </c>
      <c r="M842">
        <f t="shared" si="55"/>
        <v>1</v>
      </c>
    </row>
    <row r="843" spans="1:13" x14ac:dyDescent="0.25">
      <c r="A843" s="10">
        <f t="shared" si="56"/>
        <v>40668.999999997963</v>
      </c>
      <c r="B843" s="5">
        <v>0</v>
      </c>
      <c r="C843" s="5">
        <v>1</v>
      </c>
      <c r="D843">
        <v>0</v>
      </c>
      <c r="E843">
        <v>1</v>
      </c>
      <c r="F843">
        <v>0</v>
      </c>
      <c r="G843">
        <v>0</v>
      </c>
      <c r="H843">
        <v>0</v>
      </c>
      <c r="I843">
        <f t="shared" si="54"/>
        <v>0</v>
      </c>
      <c r="J843">
        <v>0</v>
      </c>
      <c r="K843">
        <f t="shared" si="53"/>
        <v>1</v>
      </c>
      <c r="L843">
        <v>0</v>
      </c>
      <c r="M843">
        <f t="shared" si="55"/>
        <v>1</v>
      </c>
    </row>
    <row r="844" spans="1:13" x14ac:dyDescent="0.25">
      <c r="A844" s="10">
        <f t="shared" si="56"/>
        <v>40669.041666664627</v>
      </c>
      <c r="B844" s="5">
        <v>0</v>
      </c>
      <c r="C844" s="5">
        <v>1</v>
      </c>
      <c r="D844">
        <v>0</v>
      </c>
      <c r="E844">
        <v>1</v>
      </c>
      <c r="F844">
        <v>0</v>
      </c>
      <c r="G844">
        <v>0</v>
      </c>
      <c r="H844">
        <v>0</v>
      </c>
      <c r="I844">
        <f t="shared" si="54"/>
        <v>0</v>
      </c>
      <c r="J844">
        <v>0</v>
      </c>
      <c r="K844">
        <f t="shared" si="53"/>
        <v>1</v>
      </c>
      <c r="L844">
        <v>0</v>
      </c>
      <c r="M844">
        <f t="shared" si="55"/>
        <v>1</v>
      </c>
    </row>
    <row r="845" spans="1:13" x14ac:dyDescent="0.25">
      <c r="A845" s="10">
        <f t="shared" si="56"/>
        <v>40669.083333331291</v>
      </c>
      <c r="B845" s="5">
        <v>0</v>
      </c>
      <c r="C845" s="5">
        <v>1</v>
      </c>
      <c r="D845">
        <v>0</v>
      </c>
      <c r="E845">
        <v>1</v>
      </c>
      <c r="F845">
        <v>0</v>
      </c>
      <c r="G845">
        <v>0</v>
      </c>
      <c r="H845">
        <v>0</v>
      </c>
      <c r="I845">
        <f t="shared" si="54"/>
        <v>0</v>
      </c>
      <c r="J845">
        <v>0</v>
      </c>
      <c r="K845">
        <f t="shared" si="53"/>
        <v>1</v>
      </c>
      <c r="L845">
        <v>0</v>
      </c>
      <c r="M845">
        <f t="shared" si="55"/>
        <v>1</v>
      </c>
    </row>
    <row r="846" spans="1:13" x14ac:dyDescent="0.25">
      <c r="A846" s="10">
        <f t="shared" si="56"/>
        <v>40669.124999997955</v>
      </c>
      <c r="B846" s="5">
        <v>0</v>
      </c>
      <c r="C846" s="5">
        <v>1</v>
      </c>
      <c r="D846">
        <v>0</v>
      </c>
      <c r="E846">
        <v>1</v>
      </c>
      <c r="F846">
        <v>0</v>
      </c>
      <c r="G846">
        <v>0</v>
      </c>
      <c r="H846">
        <v>0</v>
      </c>
      <c r="I846">
        <f t="shared" si="54"/>
        <v>0</v>
      </c>
      <c r="J846">
        <v>0</v>
      </c>
      <c r="K846">
        <f t="shared" si="53"/>
        <v>1</v>
      </c>
      <c r="L846">
        <v>0</v>
      </c>
      <c r="M846">
        <f t="shared" si="55"/>
        <v>1</v>
      </c>
    </row>
    <row r="847" spans="1:13" x14ac:dyDescent="0.25">
      <c r="A847" s="10">
        <f t="shared" si="56"/>
        <v>40669.16666666462</v>
      </c>
      <c r="B847" s="5">
        <v>0</v>
      </c>
      <c r="C847" s="5">
        <v>1</v>
      </c>
      <c r="D847">
        <v>0</v>
      </c>
      <c r="E847">
        <v>1</v>
      </c>
      <c r="F847">
        <v>0</v>
      </c>
      <c r="G847">
        <v>0</v>
      </c>
      <c r="H847">
        <v>0</v>
      </c>
      <c r="I847">
        <f t="shared" si="54"/>
        <v>0</v>
      </c>
      <c r="J847">
        <v>0</v>
      </c>
      <c r="K847">
        <f t="shared" si="53"/>
        <v>1</v>
      </c>
      <c r="L847">
        <v>0</v>
      </c>
      <c r="M847">
        <f t="shared" si="55"/>
        <v>1</v>
      </c>
    </row>
    <row r="848" spans="1:13" x14ac:dyDescent="0.25">
      <c r="A848" s="10">
        <f t="shared" si="56"/>
        <v>40669.208333331284</v>
      </c>
      <c r="B848" s="5">
        <v>0</v>
      </c>
      <c r="C848" s="5">
        <v>1</v>
      </c>
      <c r="D848">
        <v>0</v>
      </c>
      <c r="E848">
        <v>1</v>
      </c>
      <c r="F848">
        <v>0</v>
      </c>
      <c r="G848">
        <v>0</v>
      </c>
      <c r="H848">
        <v>0</v>
      </c>
      <c r="I848">
        <f t="shared" si="54"/>
        <v>0</v>
      </c>
      <c r="J848">
        <v>0</v>
      </c>
      <c r="K848">
        <f t="shared" si="53"/>
        <v>1</v>
      </c>
      <c r="L848">
        <v>0</v>
      </c>
      <c r="M848">
        <f t="shared" si="55"/>
        <v>1</v>
      </c>
    </row>
    <row r="849" spans="1:13" x14ac:dyDescent="0.25">
      <c r="A849" s="10">
        <f t="shared" si="56"/>
        <v>40669.249999997948</v>
      </c>
      <c r="B849" s="5">
        <v>0</v>
      </c>
      <c r="C849" s="5">
        <v>1</v>
      </c>
      <c r="D849">
        <v>0</v>
      </c>
      <c r="E849">
        <v>1</v>
      </c>
      <c r="F849">
        <v>0</v>
      </c>
      <c r="G849">
        <v>0</v>
      </c>
      <c r="H849">
        <v>0</v>
      </c>
      <c r="I849">
        <f t="shared" si="54"/>
        <v>0</v>
      </c>
      <c r="J849">
        <v>0</v>
      </c>
      <c r="K849">
        <f t="shared" si="53"/>
        <v>1</v>
      </c>
      <c r="L849">
        <v>0</v>
      </c>
      <c r="M849">
        <f t="shared" si="55"/>
        <v>1</v>
      </c>
    </row>
    <row r="850" spans="1:13" x14ac:dyDescent="0.25">
      <c r="A850" s="10">
        <f t="shared" si="56"/>
        <v>40669.291666664612</v>
      </c>
      <c r="B850" s="5">
        <v>0</v>
      </c>
      <c r="C850" s="5">
        <v>1</v>
      </c>
      <c r="D850">
        <v>0</v>
      </c>
      <c r="E850">
        <v>1</v>
      </c>
      <c r="F850">
        <v>0</v>
      </c>
      <c r="G850">
        <v>0</v>
      </c>
      <c r="H850">
        <v>0</v>
      </c>
      <c r="I850">
        <f t="shared" si="54"/>
        <v>0</v>
      </c>
      <c r="J850">
        <v>0</v>
      </c>
      <c r="K850">
        <f t="shared" si="53"/>
        <v>1</v>
      </c>
      <c r="L850">
        <v>0</v>
      </c>
      <c r="M850">
        <f t="shared" si="55"/>
        <v>1</v>
      </c>
    </row>
    <row r="851" spans="1:13" x14ac:dyDescent="0.25">
      <c r="A851" s="10">
        <f t="shared" si="56"/>
        <v>40669.333333331277</v>
      </c>
      <c r="B851" s="5">
        <v>0</v>
      </c>
      <c r="C851" s="5">
        <v>1</v>
      </c>
      <c r="D851">
        <v>0</v>
      </c>
      <c r="E851">
        <v>1</v>
      </c>
      <c r="F851">
        <v>0</v>
      </c>
      <c r="G851">
        <v>1</v>
      </c>
      <c r="H851">
        <v>0</v>
      </c>
      <c r="I851">
        <f t="shared" si="54"/>
        <v>1</v>
      </c>
      <c r="J851">
        <v>0</v>
      </c>
      <c r="K851">
        <f t="shared" ref="K851:K914" si="57">1-G851</f>
        <v>0</v>
      </c>
      <c r="L851">
        <v>0</v>
      </c>
      <c r="M851">
        <f t="shared" si="55"/>
        <v>0</v>
      </c>
    </row>
    <row r="852" spans="1:13" x14ac:dyDescent="0.25">
      <c r="A852" s="10">
        <f t="shared" si="56"/>
        <v>40669.374999997941</v>
      </c>
      <c r="B852" s="5">
        <v>0</v>
      </c>
      <c r="C852" s="5">
        <v>1</v>
      </c>
      <c r="D852">
        <v>0</v>
      </c>
      <c r="E852">
        <v>1</v>
      </c>
      <c r="F852">
        <v>0</v>
      </c>
      <c r="G852">
        <v>1</v>
      </c>
      <c r="H852">
        <v>0</v>
      </c>
      <c r="I852">
        <f t="shared" si="54"/>
        <v>1</v>
      </c>
      <c r="J852">
        <v>0</v>
      </c>
      <c r="K852">
        <f t="shared" si="57"/>
        <v>0</v>
      </c>
      <c r="L852">
        <v>0</v>
      </c>
      <c r="M852">
        <f t="shared" si="55"/>
        <v>0</v>
      </c>
    </row>
    <row r="853" spans="1:13" x14ac:dyDescent="0.25">
      <c r="A853" s="10">
        <f t="shared" si="56"/>
        <v>40669.416666664605</v>
      </c>
      <c r="B853" s="5">
        <v>0</v>
      </c>
      <c r="C853" s="5">
        <v>1</v>
      </c>
      <c r="D853">
        <v>0</v>
      </c>
      <c r="E853">
        <v>1</v>
      </c>
      <c r="F853">
        <v>0</v>
      </c>
      <c r="G853">
        <v>1</v>
      </c>
      <c r="H853">
        <v>0</v>
      </c>
      <c r="I853">
        <f t="shared" si="54"/>
        <v>1</v>
      </c>
      <c r="J853">
        <v>0</v>
      </c>
      <c r="K853">
        <f t="shared" si="57"/>
        <v>0</v>
      </c>
      <c r="L853">
        <v>0</v>
      </c>
      <c r="M853">
        <f t="shared" si="55"/>
        <v>0</v>
      </c>
    </row>
    <row r="854" spans="1:13" x14ac:dyDescent="0.25">
      <c r="A854" s="10">
        <f t="shared" si="56"/>
        <v>40669.458333331269</v>
      </c>
      <c r="B854" s="5">
        <v>0</v>
      </c>
      <c r="C854" s="5">
        <v>1</v>
      </c>
      <c r="D854">
        <v>0</v>
      </c>
      <c r="E854">
        <v>1</v>
      </c>
      <c r="F854">
        <v>0</v>
      </c>
      <c r="G854">
        <v>1</v>
      </c>
      <c r="H854">
        <v>0</v>
      </c>
      <c r="I854">
        <f t="shared" si="54"/>
        <v>1</v>
      </c>
      <c r="J854">
        <v>0</v>
      </c>
      <c r="K854">
        <f t="shared" si="57"/>
        <v>0</v>
      </c>
      <c r="L854">
        <v>0</v>
      </c>
      <c r="M854">
        <f t="shared" si="55"/>
        <v>0</v>
      </c>
    </row>
    <row r="855" spans="1:13" x14ac:dyDescent="0.25">
      <c r="A855" s="10">
        <f t="shared" si="56"/>
        <v>40669.499999997934</v>
      </c>
      <c r="B855" s="5">
        <v>0</v>
      </c>
      <c r="C855" s="5">
        <v>1</v>
      </c>
      <c r="D855">
        <v>0</v>
      </c>
      <c r="E855">
        <v>1</v>
      </c>
      <c r="F855">
        <v>0</v>
      </c>
      <c r="G855">
        <v>1</v>
      </c>
      <c r="H855">
        <v>0</v>
      </c>
      <c r="I855">
        <f t="shared" si="54"/>
        <v>1</v>
      </c>
      <c r="J855">
        <v>0</v>
      </c>
      <c r="K855">
        <f t="shared" si="57"/>
        <v>0</v>
      </c>
      <c r="L855">
        <v>0</v>
      </c>
      <c r="M855">
        <f t="shared" si="55"/>
        <v>0</v>
      </c>
    </row>
    <row r="856" spans="1:13" x14ac:dyDescent="0.25">
      <c r="A856" s="10">
        <f t="shared" si="56"/>
        <v>40669.541666664598</v>
      </c>
      <c r="B856" s="5">
        <v>0</v>
      </c>
      <c r="C856" s="5">
        <v>1</v>
      </c>
      <c r="D856">
        <v>0</v>
      </c>
      <c r="E856">
        <v>1</v>
      </c>
      <c r="F856">
        <v>0</v>
      </c>
      <c r="G856">
        <v>1</v>
      </c>
      <c r="H856">
        <v>0</v>
      </c>
      <c r="I856">
        <f t="shared" si="54"/>
        <v>1</v>
      </c>
      <c r="J856">
        <v>0</v>
      </c>
      <c r="K856">
        <f t="shared" si="57"/>
        <v>0</v>
      </c>
      <c r="L856">
        <v>0</v>
      </c>
      <c r="M856">
        <f t="shared" si="55"/>
        <v>0</v>
      </c>
    </row>
    <row r="857" spans="1:13" x14ac:dyDescent="0.25">
      <c r="A857" s="10">
        <f t="shared" si="56"/>
        <v>40669.583333331262</v>
      </c>
      <c r="B857" s="5">
        <v>0</v>
      </c>
      <c r="C857" s="5">
        <v>1</v>
      </c>
      <c r="D857">
        <v>0</v>
      </c>
      <c r="E857">
        <v>1</v>
      </c>
      <c r="F857">
        <v>0</v>
      </c>
      <c r="G857">
        <v>1</v>
      </c>
      <c r="H857">
        <v>0</v>
      </c>
      <c r="I857">
        <f t="shared" si="54"/>
        <v>1</v>
      </c>
      <c r="J857">
        <v>0</v>
      </c>
      <c r="K857">
        <f t="shared" si="57"/>
        <v>0</v>
      </c>
      <c r="L857">
        <v>0</v>
      </c>
      <c r="M857">
        <f t="shared" si="55"/>
        <v>0</v>
      </c>
    </row>
    <row r="858" spans="1:13" x14ac:dyDescent="0.25">
      <c r="A858" s="10">
        <f t="shared" si="56"/>
        <v>40669.624999997926</v>
      </c>
      <c r="B858" s="5">
        <v>0</v>
      </c>
      <c r="C858" s="5">
        <v>1</v>
      </c>
      <c r="D858">
        <v>0</v>
      </c>
      <c r="E858">
        <v>1</v>
      </c>
      <c r="F858">
        <v>0</v>
      </c>
      <c r="G858">
        <v>1</v>
      </c>
      <c r="H858">
        <v>0</v>
      </c>
      <c r="I858">
        <f t="shared" si="54"/>
        <v>1</v>
      </c>
      <c r="J858">
        <v>0</v>
      </c>
      <c r="K858">
        <f t="shared" si="57"/>
        <v>0</v>
      </c>
      <c r="L858">
        <v>0</v>
      </c>
      <c r="M858">
        <f t="shared" si="55"/>
        <v>0</v>
      </c>
    </row>
    <row r="859" spans="1:13" x14ac:dyDescent="0.25">
      <c r="A859" s="10">
        <f t="shared" si="56"/>
        <v>40669.666666664591</v>
      </c>
      <c r="B859" s="5">
        <v>0</v>
      </c>
      <c r="C859" s="5">
        <v>1</v>
      </c>
      <c r="D859">
        <v>0</v>
      </c>
      <c r="E859">
        <v>1</v>
      </c>
      <c r="F859">
        <v>0</v>
      </c>
      <c r="G859">
        <v>1</v>
      </c>
      <c r="H859">
        <v>0</v>
      </c>
      <c r="I859">
        <f t="shared" si="54"/>
        <v>1</v>
      </c>
      <c r="J859">
        <v>0</v>
      </c>
      <c r="K859">
        <f t="shared" si="57"/>
        <v>0</v>
      </c>
      <c r="L859">
        <v>0</v>
      </c>
      <c r="M859">
        <f t="shared" si="55"/>
        <v>0</v>
      </c>
    </row>
    <row r="860" spans="1:13" x14ac:dyDescent="0.25">
      <c r="A860" s="10">
        <f t="shared" si="56"/>
        <v>40669.708333331255</v>
      </c>
      <c r="B860" s="5">
        <v>0</v>
      </c>
      <c r="C860" s="5">
        <v>1</v>
      </c>
      <c r="D860">
        <v>0</v>
      </c>
      <c r="E860">
        <v>1</v>
      </c>
      <c r="F860">
        <v>0</v>
      </c>
      <c r="G860">
        <v>1</v>
      </c>
      <c r="H860">
        <v>0</v>
      </c>
      <c r="I860">
        <f t="shared" si="54"/>
        <v>1</v>
      </c>
      <c r="J860">
        <v>0</v>
      </c>
      <c r="K860">
        <f t="shared" si="57"/>
        <v>0</v>
      </c>
      <c r="L860">
        <v>0</v>
      </c>
      <c r="M860">
        <f t="shared" si="55"/>
        <v>0</v>
      </c>
    </row>
    <row r="861" spans="1:13" x14ac:dyDescent="0.25">
      <c r="A861" s="10">
        <f t="shared" si="56"/>
        <v>40669.749999997919</v>
      </c>
      <c r="B861" s="5">
        <v>0</v>
      </c>
      <c r="C861" s="5">
        <v>1</v>
      </c>
      <c r="D861">
        <v>0</v>
      </c>
      <c r="E861">
        <v>1</v>
      </c>
      <c r="F861">
        <v>0</v>
      </c>
      <c r="G861">
        <v>1</v>
      </c>
      <c r="H861">
        <v>0</v>
      </c>
      <c r="I861">
        <f t="shared" si="54"/>
        <v>1</v>
      </c>
      <c r="J861">
        <v>0</v>
      </c>
      <c r="K861">
        <f t="shared" si="57"/>
        <v>0</v>
      </c>
      <c r="L861">
        <v>0</v>
      </c>
      <c r="M861">
        <f t="shared" si="55"/>
        <v>0</v>
      </c>
    </row>
    <row r="862" spans="1:13" x14ac:dyDescent="0.25">
      <c r="A862" s="10">
        <f t="shared" si="56"/>
        <v>40669.791666664583</v>
      </c>
      <c r="B862" s="5">
        <v>0</v>
      </c>
      <c r="C862" s="5">
        <v>1</v>
      </c>
      <c r="D862">
        <v>0</v>
      </c>
      <c r="E862">
        <v>1</v>
      </c>
      <c r="F862">
        <v>0</v>
      </c>
      <c r="G862">
        <v>1</v>
      </c>
      <c r="H862">
        <v>0</v>
      </c>
      <c r="I862">
        <f t="shared" si="54"/>
        <v>1</v>
      </c>
      <c r="J862">
        <v>0</v>
      </c>
      <c r="K862">
        <f t="shared" si="57"/>
        <v>0</v>
      </c>
      <c r="L862">
        <v>0</v>
      </c>
      <c r="M862">
        <f t="shared" si="55"/>
        <v>0</v>
      </c>
    </row>
    <row r="863" spans="1:13" x14ac:dyDescent="0.25">
      <c r="A863" s="10">
        <f t="shared" si="56"/>
        <v>40669.833333331248</v>
      </c>
      <c r="B863" s="5">
        <v>0</v>
      </c>
      <c r="C863" s="5">
        <v>1</v>
      </c>
      <c r="D863">
        <v>0</v>
      </c>
      <c r="E863">
        <v>1</v>
      </c>
      <c r="F863">
        <v>0</v>
      </c>
      <c r="G863">
        <v>0</v>
      </c>
      <c r="H863">
        <v>0</v>
      </c>
      <c r="I863">
        <f t="shared" si="54"/>
        <v>0</v>
      </c>
      <c r="J863">
        <v>0</v>
      </c>
      <c r="K863">
        <f t="shared" si="57"/>
        <v>1</v>
      </c>
      <c r="L863">
        <v>0</v>
      </c>
      <c r="M863">
        <f t="shared" si="55"/>
        <v>1</v>
      </c>
    </row>
    <row r="864" spans="1:13" x14ac:dyDescent="0.25">
      <c r="A864" s="10">
        <f t="shared" si="56"/>
        <v>40669.874999997912</v>
      </c>
      <c r="B864" s="5">
        <v>0</v>
      </c>
      <c r="C864" s="5">
        <v>1</v>
      </c>
      <c r="D864">
        <v>0</v>
      </c>
      <c r="E864">
        <v>1</v>
      </c>
      <c r="F864">
        <v>0</v>
      </c>
      <c r="G864">
        <v>0</v>
      </c>
      <c r="H864">
        <v>0</v>
      </c>
      <c r="I864">
        <f t="shared" si="54"/>
        <v>0</v>
      </c>
      <c r="J864">
        <v>0</v>
      </c>
      <c r="K864">
        <f t="shared" si="57"/>
        <v>1</v>
      </c>
      <c r="L864">
        <v>0</v>
      </c>
      <c r="M864">
        <f t="shared" si="55"/>
        <v>1</v>
      </c>
    </row>
    <row r="865" spans="1:13" x14ac:dyDescent="0.25">
      <c r="A865" s="10">
        <f t="shared" si="56"/>
        <v>40669.916666664576</v>
      </c>
      <c r="B865" s="5">
        <v>0</v>
      </c>
      <c r="C865" s="5">
        <v>1</v>
      </c>
      <c r="D865">
        <v>0</v>
      </c>
      <c r="E865">
        <v>1</v>
      </c>
      <c r="F865">
        <v>0</v>
      </c>
      <c r="G865">
        <v>0</v>
      </c>
      <c r="H865">
        <v>0</v>
      </c>
      <c r="I865">
        <f t="shared" si="54"/>
        <v>0</v>
      </c>
      <c r="J865">
        <v>0</v>
      </c>
      <c r="K865">
        <f t="shared" si="57"/>
        <v>1</v>
      </c>
      <c r="L865">
        <v>0</v>
      </c>
      <c r="M865">
        <f t="shared" si="55"/>
        <v>1</v>
      </c>
    </row>
    <row r="866" spans="1:13" x14ac:dyDescent="0.25">
      <c r="A866" s="10">
        <f t="shared" si="56"/>
        <v>40669.95833333124</v>
      </c>
      <c r="B866" s="5">
        <v>0</v>
      </c>
      <c r="C866" s="5">
        <v>1</v>
      </c>
      <c r="D866">
        <v>0</v>
      </c>
      <c r="E866">
        <v>1</v>
      </c>
      <c r="F866">
        <v>0</v>
      </c>
      <c r="G866">
        <v>0</v>
      </c>
      <c r="H866">
        <v>0</v>
      </c>
      <c r="I866">
        <f t="shared" si="54"/>
        <v>0</v>
      </c>
      <c r="J866">
        <v>0</v>
      </c>
      <c r="K866">
        <f t="shared" si="57"/>
        <v>1</v>
      </c>
      <c r="L866">
        <v>0</v>
      </c>
      <c r="M866">
        <f t="shared" si="55"/>
        <v>1</v>
      </c>
    </row>
    <row r="867" spans="1:13" x14ac:dyDescent="0.25">
      <c r="A867" s="10">
        <f t="shared" si="56"/>
        <v>40669.999999997905</v>
      </c>
      <c r="B867" s="5">
        <v>0</v>
      </c>
      <c r="C867" s="5">
        <v>1</v>
      </c>
      <c r="D867">
        <v>0</v>
      </c>
      <c r="E867">
        <v>1</v>
      </c>
      <c r="F867">
        <v>0</v>
      </c>
      <c r="G867">
        <v>0</v>
      </c>
      <c r="H867">
        <v>0</v>
      </c>
      <c r="I867">
        <f t="shared" si="54"/>
        <v>0</v>
      </c>
      <c r="J867">
        <v>0</v>
      </c>
      <c r="K867">
        <f t="shared" si="57"/>
        <v>1</v>
      </c>
      <c r="L867">
        <v>0</v>
      </c>
      <c r="M867">
        <f t="shared" si="55"/>
        <v>1</v>
      </c>
    </row>
    <row r="868" spans="1:13" x14ac:dyDescent="0.25">
      <c r="A868" s="10">
        <f t="shared" si="56"/>
        <v>40670.041666664569</v>
      </c>
      <c r="B868" s="5">
        <v>0</v>
      </c>
      <c r="C868" s="5">
        <v>1</v>
      </c>
      <c r="D868">
        <v>0</v>
      </c>
      <c r="E868">
        <v>1</v>
      </c>
      <c r="F868">
        <v>0</v>
      </c>
      <c r="G868">
        <v>0</v>
      </c>
      <c r="H868">
        <v>0</v>
      </c>
      <c r="I868">
        <f t="shared" si="54"/>
        <v>0</v>
      </c>
      <c r="J868">
        <v>0</v>
      </c>
      <c r="K868">
        <f t="shared" si="57"/>
        <v>1</v>
      </c>
      <c r="L868">
        <v>0</v>
      </c>
      <c r="M868">
        <f t="shared" si="55"/>
        <v>1</v>
      </c>
    </row>
    <row r="869" spans="1:13" x14ac:dyDescent="0.25">
      <c r="A869" s="10">
        <f t="shared" si="56"/>
        <v>40670.083333331233</v>
      </c>
      <c r="B869" s="5">
        <v>0</v>
      </c>
      <c r="C869" s="5">
        <v>1</v>
      </c>
      <c r="D869">
        <v>0</v>
      </c>
      <c r="E869">
        <v>1</v>
      </c>
      <c r="F869">
        <v>0</v>
      </c>
      <c r="G869">
        <v>0</v>
      </c>
      <c r="H869">
        <v>0</v>
      </c>
      <c r="I869">
        <f t="shared" si="54"/>
        <v>0</v>
      </c>
      <c r="J869">
        <v>0</v>
      </c>
      <c r="K869">
        <f t="shared" si="57"/>
        <v>1</v>
      </c>
      <c r="L869">
        <v>0</v>
      </c>
      <c r="M869">
        <f t="shared" si="55"/>
        <v>1</v>
      </c>
    </row>
    <row r="870" spans="1:13" x14ac:dyDescent="0.25">
      <c r="A870" s="10">
        <f t="shared" si="56"/>
        <v>40670.124999997897</v>
      </c>
      <c r="B870" s="5">
        <v>0</v>
      </c>
      <c r="C870" s="5">
        <v>1</v>
      </c>
      <c r="D870">
        <v>0</v>
      </c>
      <c r="E870">
        <v>1</v>
      </c>
      <c r="F870">
        <v>0</v>
      </c>
      <c r="G870">
        <v>0</v>
      </c>
      <c r="H870">
        <v>0</v>
      </c>
      <c r="I870">
        <f t="shared" si="54"/>
        <v>0</v>
      </c>
      <c r="J870">
        <v>0</v>
      </c>
      <c r="K870">
        <f t="shared" si="57"/>
        <v>1</v>
      </c>
      <c r="L870">
        <v>0</v>
      </c>
      <c r="M870">
        <f t="shared" si="55"/>
        <v>1</v>
      </c>
    </row>
    <row r="871" spans="1:13" x14ac:dyDescent="0.25">
      <c r="A871" s="10">
        <f t="shared" si="56"/>
        <v>40670.166666664561</v>
      </c>
      <c r="B871" s="5">
        <v>0</v>
      </c>
      <c r="C871" s="5">
        <v>1</v>
      </c>
      <c r="D871">
        <v>0</v>
      </c>
      <c r="E871">
        <v>1</v>
      </c>
      <c r="F871">
        <v>0</v>
      </c>
      <c r="G871">
        <v>0</v>
      </c>
      <c r="H871">
        <v>0</v>
      </c>
      <c r="I871">
        <f t="shared" si="54"/>
        <v>0</v>
      </c>
      <c r="J871">
        <v>0</v>
      </c>
      <c r="K871">
        <f t="shared" si="57"/>
        <v>1</v>
      </c>
      <c r="L871">
        <v>0</v>
      </c>
      <c r="M871">
        <f t="shared" si="55"/>
        <v>1</v>
      </c>
    </row>
    <row r="872" spans="1:13" x14ac:dyDescent="0.25">
      <c r="A872" s="10">
        <f t="shared" si="56"/>
        <v>40670.208333331226</v>
      </c>
      <c r="B872" s="5">
        <v>0</v>
      </c>
      <c r="C872" s="5">
        <v>1</v>
      </c>
      <c r="D872">
        <v>0</v>
      </c>
      <c r="E872">
        <v>1</v>
      </c>
      <c r="F872">
        <v>0</v>
      </c>
      <c r="G872">
        <v>0</v>
      </c>
      <c r="H872">
        <v>0</v>
      </c>
      <c r="I872">
        <f t="shared" si="54"/>
        <v>0</v>
      </c>
      <c r="J872">
        <v>0</v>
      </c>
      <c r="K872">
        <f t="shared" si="57"/>
        <v>1</v>
      </c>
      <c r="L872">
        <v>0</v>
      </c>
      <c r="M872">
        <f t="shared" si="55"/>
        <v>1</v>
      </c>
    </row>
    <row r="873" spans="1:13" x14ac:dyDescent="0.25">
      <c r="A873" s="10">
        <f t="shared" si="56"/>
        <v>40670.24999999789</v>
      </c>
      <c r="B873" s="5">
        <v>0</v>
      </c>
      <c r="C873" s="5">
        <v>1</v>
      </c>
      <c r="D873">
        <v>0</v>
      </c>
      <c r="E873">
        <v>1</v>
      </c>
      <c r="F873">
        <v>0</v>
      </c>
      <c r="G873">
        <v>0</v>
      </c>
      <c r="H873">
        <v>0</v>
      </c>
      <c r="I873">
        <f t="shared" si="54"/>
        <v>0</v>
      </c>
      <c r="J873">
        <v>0</v>
      </c>
      <c r="K873">
        <f t="shared" si="57"/>
        <v>1</v>
      </c>
      <c r="L873">
        <v>0</v>
      </c>
      <c r="M873">
        <f t="shared" si="55"/>
        <v>1</v>
      </c>
    </row>
    <row r="874" spans="1:13" x14ac:dyDescent="0.25">
      <c r="A874" s="10">
        <f t="shared" si="56"/>
        <v>40670.291666664554</v>
      </c>
      <c r="B874" s="5">
        <v>0</v>
      </c>
      <c r="C874" s="5">
        <v>1</v>
      </c>
      <c r="D874">
        <v>0</v>
      </c>
      <c r="E874">
        <v>1</v>
      </c>
      <c r="F874">
        <v>0</v>
      </c>
      <c r="G874">
        <v>0</v>
      </c>
      <c r="H874">
        <v>0</v>
      </c>
      <c r="I874">
        <f t="shared" si="54"/>
        <v>0</v>
      </c>
      <c r="J874">
        <v>0</v>
      </c>
      <c r="K874">
        <f t="shared" si="57"/>
        <v>1</v>
      </c>
      <c r="L874">
        <v>0</v>
      </c>
      <c r="M874">
        <f t="shared" si="55"/>
        <v>1</v>
      </c>
    </row>
    <row r="875" spans="1:13" x14ac:dyDescent="0.25">
      <c r="A875" s="10">
        <f t="shared" si="56"/>
        <v>40670.333333331218</v>
      </c>
      <c r="B875" s="5">
        <v>0</v>
      </c>
      <c r="C875" s="5">
        <v>1</v>
      </c>
      <c r="D875">
        <v>0</v>
      </c>
      <c r="E875">
        <v>1</v>
      </c>
      <c r="F875">
        <v>0</v>
      </c>
      <c r="G875">
        <v>0</v>
      </c>
      <c r="H875">
        <v>0</v>
      </c>
      <c r="I875">
        <f t="shared" si="54"/>
        <v>0</v>
      </c>
      <c r="J875">
        <v>0</v>
      </c>
      <c r="K875">
        <f t="shared" si="57"/>
        <v>1</v>
      </c>
      <c r="L875">
        <v>0</v>
      </c>
      <c r="M875">
        <f t="shared" si="55"/>
        <v>1</v>
      </c>
    </row>
    <row r="876" spans="1:13" x14ac:dyDescent="0.25">
      <c r="A876" s="10">
        <f t="shared" si="56"/>
        <v>40670.374999997883</v>
      </c>
      <c r="B876" s="5">
        <v>0</v>
      </c>
      <c r="C876" s="5">
        <v>1</v>
      </c>
      <c r="D876">
        <v>0</v>
      </c>
      <c r="E876">
        <v>1</v>
      </c>
      <c r="F876">
        <v>0</v>
      </c>
      <c r="G876">
        <v>0</v>
      </c>
      <c r="H876">
        <v>0</v>
      </c>
      <c r="I876">
        <f t="shared" si="54"/>
        <v>0</v>
      </c>
      <c r="J876">
        <v>0</v>
      </c>
      <c r="K876">
        <f t="shared" si="57"/>
        <v>1</v>
      </c>
      <c r="L876">
        <v>0</v>
      </c>
      <c r="M876">
        <f t="shared" si="55"/>
        <v>1</v>
      </c>
    </row>
    <row r="877" spans="1:13" x14ac:dyDescent="0.25">
      <c r="A877" s="10">
        <f t="shared" si="56"/>
        <v>40670.416666664547</v>
      </c>
      <c r="B877" s="5">
        <v>0</v>
      </c>
      <c r="C877" s="5">
        <v>1</v>
      </c>
      <c r="D877">
        <v>0</v>
      </c>
      <c r="E877">
        <v>1</v>
      </c>
      <c r="F877">
        <v>0</v>
      </c>
      <c r="G877">
        <v>0</v>
      </c>
      <c r="H877">
        <v>0</v>
      </c>
      <c r="I877">
        <f t="shared" si="54"/>
        <v>0</v>
      </c>
      <c r="J877">
        <v>0</v>
      </c>
      <c r="K877">
        <f t="shared" si="57"/>
        <v>1</v>
      </c>
      <c r="L877">
        <v>0</v>
      </c>
      <c r="M877">
        <f t="shared" si="55"/>
        <v>1</v>
      </c>
    </row>
    <row r="878" spans="1:13" x14ac:dyDescent="0.25">
      <c r="A878" s="10">
        <f t="shared" si="56"/>
        <v>40670.458333331211</v>
      </c>
      <c r="B878" s="5">
        <v>0</v>
      </c>
      <c r="C878" s="5">
        <v>1</v>
      </c>
      <c r="D878">
        <v>0</v>
      </c>
      <c r="E878">
        <v>1</v>
      </c>
      <c r="F878">
        <v>0</v>
      </c>
      <c r="G878">
        <v>0</v>
      </c>
      <c r="H878">
        <v>0</v>
      </c>
      <c r="I878">
        <f t="shared" si="54"/>
        <v>0</v>
      </c>
      <c r="J878">
        <v>0</v>
      </c>
      <c r="K878">
        <f t="shared" si="57"/>
        <v>1</v>
      </c>
      <c r="L878">
        <v>0</v>
      </c>
      <c r="M878">
        <f t="shared" si="55"/>
        <v>1</v>
      </c>
    </row>
    <row r="879" spans="1:13" x14ac:dyDescent="0.25">
      <c r="A879" s="10">
        <f t="shared" si="56"/>
        <v>40670.499999997875</v>
      </c>
      <c r="B879" s="5">
        <v>0</v>
      </c>
      <c r="C879" s="5">
        <v>1</v>
      </c>
      <c r="D879">
        <v>0</v>
      </c>
      <c r="E879">
        <v>1</v>
      </c>
      <c r="F879">
        <v>0</v>
      </c>
      <c r="G879">
        <v>0</v>
      </c>
      <c r="H879">
        <v>0</v>
      </c>
      <c r="I879">
        <f t="shared" si="54"/>
        <v>0</v>
      </c>
      <c r="J879">
        <v>0</v>
      </c>
      <c r="K879">
        <f t="shared" si="57"/>
        <v>1</v>
      </c>
      <c r="L879">
        <v>0</v>
      </c>
      <c r="M879">
        <f t="shared" si="55"/>
        <v>1</v>
      </c>
    </row>
    <row r="880" spans="1:13" x14ac:dyDescent="0.25">
      <c r="A880" s="10">
        <f t="shared" si="56"/>
        <v>40670.54166666454</v>
      </c>
      <c r="B880" s="5">
        <v>0</v>
      </c>
      <c r="C880" s="5">
        <v>1</v>
      </c>
      <c r="D880">
        <v>0</v>
      </c>
      <c r="E880">
        <v>1</v>
      </c>
      <c r="F880">
        <v>0</v>
      </c>
      <c r="G880">
        <v>0</v>
      </c>
      <c r="H880">
        <v>0</v>
      </c>
      <c r="I880">
        <f t="shared" si="54"/>
        <v>0</v>
      </c>
      <c r="J880">
        <v>0</v>
      </c>
      <c r="K880">
        <f t="shared" si="57"/>
        <v>1</v>
      </c>
      <c r="L880">
        <v>0</v>
      </c>
      <c r="M880">
        <f t="shared" si="55"/>
        <v>1</v>
      </c>
    </row>
    <row r="881" spans="1:13" x14ac:dyDescent="0.25">
      <c r="A881" s="10">
        <f t="shared" si="56"/>
        <v>40670.583333331204</v>
      </c>
      <c r="B881" s="5">
        <v>0</v>
      </c>
      <c r="C881" s="5">
        <v>1</v>
      </c>
      <c r="D881">
        <v>0</v>
      </c>
      <c r="E881">
        <v>1</v>
      </c>
      <c r="F881">
        <v>0</v>
      </c>
      <c r="G881">
        <v>0</v>
      </c>
      <c r="H881">
        <v>0</v>
      </c>
      <c r="I881">
        <f t="shared" si="54"/>
        <v>0</v>
      </c>
      <c r="J881">
        <v>0</v>
      </c>
      <c r="K881">
        <f t="shared" si="57"/>
        <v>1</v>
      </c>
      <c r="L881">
        <v>0</v>
      </c>
      <c r="M881">
        <f t="shared" si="55"/>
        <v>1</v>
      </c>
    </row>
    <row r="882" spans="1:13" x14ac:dyDescent="0.25">
      <c r="A882" s="10">
        <f t="shared" si="56"/>
        <v>40670.624999997868</v>
      </c>
      <c r="B882" s="5">
        <v>0</v>
      </c>
      <c r="C882" s="5">
        <v>1</v>
      </c>
      <c r="D882">
        <v>0</v>
      </c>
      <c r="E882">
        <v>1</v>
      </c>
      <c r="F882">
        <v>0</v>
      </c>
      <c r="G882">
        <v>0</v>
      </c>
      <c r="H882">
        <v>0</v>
      </c>
      <c r="I882">
        <f t="shared" si="54"/>
        <v>0</v>
      </c>
      <c r="J882">
        <v>0</v>
      </c>
      <c r="K882">
        <f t="shared" si="57"/>
        <v>1</v>
      </c>
      <c r="L882">
        <v>0</v>
      </c>
      <c r="M882">
        <f t="shared" si="55"/>
        <v>1</v>
      </c>
    </row>
    <row r="883" spans="1:13" x14ac:dyDescent="0.25">
      <c r="A883" s="10">
        <f t="shared" si="56"/>
        <v>40670.666666664532</v>
      </c>
      <c r="B883" s="5">
        <v>0</v>
      </c>
      <c r="C883" s="5">
        <v>1</v>
      </c>
      <c r="D883">
        <v>0</v>
      </c>
      <c r="E883">
        <v>1</v>
      </c>
      <c r="F883">
        <v>0</v>
      </c>
      <c r="G883">
        <v>0</v>
      </c>
      <c r="H883">
        <v>0</v>
      </c>
      <c r="I883">
        <f t="shared" si="54"/>
        <v>0</v>
      </c>
      <c r="J883">
        <v>0</v>
      </c>
      <c r="K883">
        <f t="shared" si="57"/>
        <v>1</v>
      </c>
      <c r="L883">
        <v>0</v>
      </c>
      <c r="M883">
        <f t="shared" si="55"/>
        <v>1</v>
      </c>
    </row>
    <row r="884" spans="1:13" x14ac:dyDescent="0.25">
      <c r="A884" s="10">
        <f t="shared" si="56"/>
        <v>40670.708333331197</v>
      </c>
      <c r="B884" s="5">
        <v>0</v>
      </c>
      <c r="C884" s="5">
        <v>1</v>
      </c>
      <c r="D884">
        <v>0</v>
      </c>
      <c r="E884">
        <v>1</v>
      </c>
      <c r="F884">
        <v>0</v>
      </c>
      <c r="G884">
        <v>0</v>
      </c>
      <c r="H884">
        <v>0</v>
      </c>
      <c r="I884">
        <f t="shared" si="54"/>
        <v>0</v>
      </c>
      <c r="J884">
        <v>0</v>
      </c>
      <c r="K884">
        <f t="shared" si="57"/>
        <v>1</v>
      </c>
      <c r="L884">
        <v>0</v>
      </c>
      <c r="M884">
        <f t="shared" si="55"/>
        <v>1</v>
      </c>
    </row>
    <row r="885" spans="1:13" x14ac:dyDescent="0.25">
      <c r="A885" s="10">
        <f t="shared" si="56"/>
        <v>40670.749999997861</v>
      </c>
      <c r="B885" s="5">
        <v>0</v>
      </c>
      <c r="C885" s="5">
        <v>1</v>
      </c>
      <c r="D885">
        <v>0</v>
      </c>
      <c r="E885">
        <v>1</v>
      </c>
      <c r="F885">
        <v>0</v>
      </c>
      <c r="G885">
        <v>0</v>
      </c>
      <c r="H885">
        <v>0</v>
      </c>
      <c r="I885">
        <f t="shared" si="54"/>
        <v>0</v>
      </c>
      <c r="J885">
        <v>0</v>
      </c>
      <c r="K885">
        <f t="shared" si="57"/>
        <v>1</v>
      </c>
      <c r="L885">
        <v>0</v>
      </c>
      <c r="M885">
        <f t="shared" si="55"/>
        <v>1</v>
      </c>
    </row>
    <row r="886" spans="1:13" x14ac:dyDescent="0.25">
      <c r="A886" s="10">
        <f t="shared" si="56"/>
        <v>40670.791666664525</v>
      </c>
      <c r="B886" s="5">
        <v>0</v>
      </c>
      <c r="C886" s="5">
        <v>1</v>
      </c>
      <c r="D886">
        <v>0</v>
      </c>
      <c r="E886">
        <v>1</v>
      </c>
      <c r="F886">
        <v>0</v>
      </c>
      <c r="G886">
        <v>0</v>
      </c>
      <c r="H886">
        <v>0</v>
      </c>
      <c r="I886">
        <f t="shared" si="54"/>
        <v>0</v>
      </c>
      <c r="J886">
        <v>0</v>
      </c>
      <c r="K886">
        <f t="shared" si="57"/>
        <v>1</v>
      </c>
      <c r="L886">
        <v>0</v>
      </c>
      <c r="M886">
        <f t="shared" si="55"/>
        <v>1</v>
      </c>
    </row>
    <row r="887" spans="1:13" x14ac:dyDescent="0.25">
      <c r="A887" s="10">
        <f t="shared" si="56"/>
        <v>40670.833333331189</v>
      </c>
      <c r="B887" s="5">
        <v>0</v>
      </c>
      <c r="C887" s="5">
        <v>1</v>
      </c>
      <c r="D887">
        <v>0</v>
      </c>
      <c r="E887">
        <v>1</v>
      </c>
      <c r="F887">
        <v>0</v>
      </c>
      <c r="G887">
        <v>0</v>
      </c>
      <c r="H887">
        <v>0</v>
      </c>
      <c r="I887">
        <f t="shared" si="54"/>
        <v>0</v>
      </c>
      <c r="J887">
        <v>0</v>
      </c>
      <c r="K887">
        <f t="shared" si="57"/>
        <v>1</v>
      </c>
      <c r="L887">
        <v>0</v>
      </c>
      <c r="M887">
        <f t="shared" si="55"/>
        <v>1</v>
      </c>
    </row>
    <row r="888" spans="1:13" x14ac:dyDescent="0.25">
      <c r="A888" s="10">
        <f t="shared" si="56"/>
        <v>40670.874999997854</v>
      </c>
      <c r="B888" s="5">
        <v>0</v>
      </c>
      <c r="C888" s="5">
        <v>1</v>
      </c>
      <c r="D888">
        <v>0</v>
      </c>
      <c r="E888">
        <v>1</v>
      </c>
      <c r="F888">
        <v>0</v>
      </c>
      <c r="G888">
        <v>0</v>
      </c>
      <c r="H888">
        <v>0</v>
      </c>
      <c r="I888">
        <f t="shared" si="54"/>
        <v>0</v>
      </c>
      <c r="J888">
        <v>0</v>
      </c>
      <c r="K888">
        <f t="shared" si="57"/>
        <v>1</v>
      </c>
      <c r="L888">
        <v>0</v>
      </c>
      <c r="M888">
        <f t="shared" si="55"/>
        <v>1</v>
      </c>
    </row>
    <row r="889" spans="1:13" x14ac:dyDescent="0.25">
      <c r="A889" s="10">
        <f t="shared" si="56"/>
        <v>40670.916666664518</v>
      </c>
      <c r="B889" s="5">
        <v>0</v>
      </c>
      <c r="C889" s="5">
        <v>1</v>
      </c>
      <c r="D889">
        <v>0</v>
      </c>
      <c r="E889">
        <v>1</v>
      </c>
      <c r="F889">
        <v>0</v>
      </c>
      <c r="G889">
        <v>0</v>
      </c>
      <c r="H889">
        <v>0</v>
      </c>
      <c r="I889">
        <f t="shared" si="54"/>
        <v>0</v>
      </c>
      <c r="J889">
        <v>0</v>
      </c>
      <c r="K889">
        <f t="shared" si="57"/>
        <v>1</v>
      </c>
      <c r="L889">
        <v>0</v>
      </c>
      <c r="M889">
        <f t="shared" si="55"/>
        <v>1</v>
      </c>
    </row>
    <row r="890" spans="1:13" x14ac:dyDescent="0.25">
      <c r="A890" s="10">
        <f t="shared" si="56"/>
        <v>40670.958333331182</v>
      </c>
      <c r="B890" s="5">
        <v>0</v>
      </c>
      <c r="C890" s="5">
        <v>1</v>
      </c>
      <c r="D890">
        <v>0</v>
      </c>
      <c r="E890">
        <v>1</v>
      </c>
      <c r="F890">
        <v>0</v>
      </c>
      <c r="G890">
        <v>0</v>
      </c>
      <c r="H890">
        <v>0</v>
      </c>
      <c r="I890">
        <f t="shared" si="54"/>
        <v>0</v>
      </c>
      <c r="J890">
        <v>0</v>
      </c>
      <c r="K890">
        <f t="shared" si="57"/>
        <v>1</v>
      </c>
      <c r="L890">
        <v>0</v>
      </c>
      <c r="M890">
        <f t="shared" si="55"/>
        <v>1</v>
      </c>
    </row>
    <row r="891" spans="1:13" x14ac:dyDescent="0.25">
      <c r="A891" s="10">
        <f t="shared" si="56"/>
        <v>40670.999999997846</v>
      </c>
      <c r="B891" s="5">
        <v>0</v>
      </c>
      <c r="C891" s="5">
        <v>1</v>
      </c>
      <c r="D891">
        <v>0</v>
      </c>
      <c r="E891">
        <v>1</v>
      </c>
      <c r="F891">
        <v>0</v>
      </c>
      <c r="G891">
        <v>0</v>
      </c>
      <c r="H891">
        <v>0</v>
      </c>
      <c r="I891">
        <f t="shared" si="54"/>
        <v>0</v>
      </c>
      <c r="J891">
        <v>0</v>
      </c>
      <c r="K891">
        <f t="shared" si="57"/>
        <v>1</v>
      </c>
      <c r="L891">
        <v>0</v>
      </c>
      <c r="M891">
        <f t="shared" si="55"/>
        <v>1</v>
      </c>
    </row>
    <row r="892" spans="1:13" x14ac:dyDescent="0.25">
      <c r="A892" s="10">
        <f t="shared" si="56"/>
        <v>40671.041666664511</v>
      </c>
      <c r="B892" s="5">
        <v>0</v>
      </c>
      <c r="C892" s="5">
        <v>1</v>
      </c>
      <c r="D892">
        <v>0</v>
      </c>
      <c r="E892">
        <v>1</v>
      </c>
      <c r="F892">
        <v>0</v>
      </c>
      <c r="G892">
        <v>0</v>
      </c>
      <c r="H892">
        <v>0</v>
      </c>
      <c r="I892">
        <f t="shared" si="54"/>
        <v>0</v>
      </c>
      <c r="J892">
        <v>0</v>
      </c>
      <c r="K892">
        <f t="shared" si="57"/>
        <v>1</v>
      </c>
      <c r="L892">
        <v>0</v>
      </c>
      <c r="M892">
        <f t="shared" si="55"/>
        <v>1</v>
      </c>
    </row>
    <row r="893" spans="1:13" x14ac:dyDescent="0.25">
      <c r="A893" s="10">
        <f t="shared" si="56"/>
        <v>40671.083333331175</v>
      </c>
      <c r="B893" s="5">
        <v>0</v>
      </c>
      <c r="C893" s="5">
        <v>1</v>
      </c>
      <c r="D893">
        <v>0</v>
      </c>
      <c r="E893">
        <v>1</v>
      </c>
      <c r="F893">
        <v>0</v>
      </c>
      <c r="G893">
        <v>0</v>
      </c>
      <c r="H893">
        <v>0</v>
      </c>
      <c r="I893">
        <f t="shared" si="54"/>
        <v>0</v>
      </c>
      <c r="J893">
        <v>0</v>
      </c>
      <c r="K893">
        <f t="shared" si="57"/>
        <v>1</v>
      </c>
      <c r="L893">
        <v>0</v>
      </c>
      <c r="M893">
        <f t="shared" si="55"/>
        <v>1</v>
      </c>
    </row>
    <row r="894" spans="1:13" x14ac:dyDescent="0.25">
      <c r="A894" s="10">
        <f t="shared" si="56"/>
        <v>40671.124999997839</v>
      </c>
      <c r="B894" s="5">
        <v>0</v>
      </c>
      <c r="C894" s="5">
        <v>1</v>
      </c>
      <c r="D894">
        <v>0</v>
      </c>
      <c r="E894">
        <v>1</v>
      </c>
      <c r="F894">
        <v>0</v>
      </c>
      <c r="G894">
        <v>0</v>
      </c>
      <c r="H894">
        <v>0</v>
      </c>
      <c r="I894">
        <f t="shared" si="54"/>
        <v>0</v>
      </c>
      <c r="J894">
        <v>0</v>
      </c>
      <c r="K894">
        <f t="shared" si="57"/>
        <v>1</v>
      </c>
      <c r="L894">
        <v>0</v>
      </c>
      <c r="M894">
        <f t="shared" si="55"/>
        <v>1</v>
      </c>
    </row>
    <row r="895" spans="1:13" x14ac:dyDescent="0.25">
      <c r="A895" s="10">
        <f t="shared" si="56"/>
        <v>40671.166666664503</v>
      </c>
      <c r="B895" s="5">
        <v>0</v>
      </c>
      <c r="C895" s="5">
        <v>1</v>
      </c>
      <c r="D895">
        <v>0</v>
      </c>
      <c r="E895">
        <v>1</v>
      </c>
      <c r="F895">
        <v>0</v>
      </c>
      <c r="G895">
        <v>0</v>
      </c>
      <c r="H895">
        <v>0</v>
      </c>
      <c r="I895">
        <f t="shared" si="54"/>
        <v>0</v>
      </c>
      <c r="J895">
        <v>0</v>
      </c>
      <c r="K895">
        <f t="shared" si="57"/>
        <v>1</v>
      </c>
      <c r="L895">
        <v>0</v>
      </c>
      <c r="M895">
        <f t="shared" si="55"/>
        <v>1</v>
      </c>
    </row>
    <row r="896" spans="1:13" x14ac:dyDescent="0.25">
      <c r="A896" s="10">
        <f t="shared" si="56"/>
        <v>40671.208333331168</v>
      </c>
      <c r="B896" s="5">
        <v>0</v>
      </c>
      <c r="C896" s="5">
        <v>1</v>
      </c>
      <c r="D896">
        <v>0</v>
      </c>
      <c r="E896">
        <v>1</v>
      </c>
      <c r="F896">
        <v>0</v>
      </c>
      <c r="G896">
        <v>0</v>
      </c>
      <c r="H896">
        <v>0</v>
      </c>
      <c r="I896">
        <f t="shared" si="54"/>
        <v>0</v>
      </c>
      <c r="J896">
        <v>0</v>
      </c>
      <c r="K896">
        <f t="shared" si="57"/>
        <v>1</v>
      </c>
      <c r="L896">
        <v>0</v>
      </c>
      <c r="M896">
        <f t="shared" si="55"/>
        <v>1</v>
      </c>
    </row>
    <row r="897" spans="1:13" x14ac:dyDescent="0.25">
      <c r="A897" s="10">
        <f t="shared" si="56"/>
        <v>40671.249999997832</v>
      </c>
      <c r="B897" s="5">
        <v>0</v>
      </c>
      <c r="C897" s="5">
        <v>1</v>
      </c>
      <c r="D897">
        <v>0</v>
      </c>
      <c r="E897">
        <v>1</v>
      </c>
      <c r="F897">
        <v>0</v>
      </c>
      <c r="G897">
        <v>0</v>
      </c>
      <c r="H897">
        <v>0</v>
      </c>
      <c r="I897">
        <f t="shared" si="54"/>
        <v>0</v>
      </c>
      <c r="J897">
        <v>0</v>
      </c>
      <c r="K897">
        <f t="shared" si="57"/>
        <v>1</v>
      </c>
      <c r="L897">
        <v>0</v>
      </c>
      <c r="M897">
        <f t="shared" si="55"/>
        <v>1</v>
      </c>
    </row>
    <row r="898" spans="1:13" x14ac:dyDescent="0.25">
      <c r="A898" s="10">
        <f t="shared" si="56"/>
        <v>40671.291666664496</v>
      </c>
      <c r="B898" s="5">
        <v>0</v>
      </c>
      <c r="C898" s="5">
        <v>1</v>
      </c>
      <c r="D898">
        <v>0</v>
      </c>
      <c r="E898">
        <v>1</v>
      </c>
      <c r="F898">
        <v>0</v>
      </c>
      <c r="G898">
        <v>0</v>
      </c>
      <c r="H898">
        <v>0</v>
      </c>
      <c r="I898">
        <f t="shared" si="54"/>
        <v>0</v>
      </c>
      <c r="J898">
        <v>0</v>
      </c>
      <c r="K898">
        <f t="shared" si="57"/>
        <v>1</v>
      </c>
      <c r="L898">
        <v>0</v>
      </c>
      <c r="M898">
        <f t="shared" si="55"/>
        <v>1</v>
      </c>
    </row>
    <row r="899" spans="1:13" x14ac:dyDescent="0.25">
      <c r="A899" s="10">
        <f t="shared" si="56"/>
        <v>40671.33333333116</v>
      </c>
      <c r="B899" s="5">
        <v>0</v>
      </c>
      <c r="C899" s="5">
        <v>1</v>
      </c>
      <c r="D899">
        <v>0</v>
      </c>
      <c r="E899">
        <v>1</v>
      </c>
      <c r="F899">
        <v>0</v>
      </c>
      <c r="G899">
        <v>0</v>
      </c>
      <c r="H899">
        <v>0</v>
      </c>
      <c r="I899">
        <f t="shared" si="54"/>
        <v>0</v>
      </c>
      <c r="J899">
        <v>0</v>
      </c>
      <c r="K899">
        <f t="shared" si="57"/>
        <v>1</v>
      </c>
      <c r="L899">
        <v>0</v>
      </c>
      <c r="M899">
        <f t="shared" si="55"/>
        <v>1</v>
      </c>
    </row>
    <row r="900" spans="1:13" x14ac:dyDescent="0.25">
      <c r="A900" s="10">
        <f t="shared" si="56"/>
        <v>40671.374999997824</v>
      </c>
      <c r="B900" s="5">
        <v>0</v>
      </c>
      <c r="C900" s="5">
        <v>1</v>
      </c>
      <c r="D900">
        <v>0</v>
      </c>
      <c r="E900">
        <v>1</v>
      </c>
      <c r="F900">
        <v>0</v>
      </c>
      <c r="G900">
        <v>0</v>
      </c>
      <c r="H900">
        <v>0</v>
      </c>
      <c r="I900">
        <f t="shared" ref="I900:I963" si="58">MAX(F900:H900)</f>
        <v>0</v>
      </c>
      <c r="J900">
        <v>0</v>
      </c>
      <c r="K900">
        <f t="shared" si="57"/>
        <v>1</v>
      </c>
      <c r="L900">
        <v>0</v>
      </c>
      <c r="M900">
        <f t="shared" ref="M900:M963" si="59">1-I900</f>
        <v>1</v>
      </c>
    </row>
    <row r="901" spans="1:13" x14ac:dyDescent="0.25">
      <c r="A901" s="10">
        <f t="shared" ref="A901:A964" si="60">A900+"1:00:00"</f>
        <v>40671.416666664489</v>
      </c>
      <c r="B901" s="5">
        <v>0</v>
      </c>
      <c r="C901" s="5">
        <v>1</v>
      </c>
      <c r="D901">
        <v>0</v>
      </c>
      <c r="E901">
        <v>1</v>
      </c>
      <c r="F901">
        <v>0</v>
      </c>
      <c r="G901">
        <v>0</v>
      </c>
      <c r="H901">
        <v>0</v>
      </c>
      <c r="I901">
        <f t="shared" si="58"/>
        <v>0</v>
      </c>
      <c r="J901">
        <v>0</v>
      </c>
      <c r="K901">
        <f t="shared" si="57"/>
        <v>1</v>
      </c>
      <c r="L901">
        <v>0</v>
      </c>
      <c r="M901">
        <f t="shared" si="59"/>
        <v>1</v>
      </c>
    </row>
    <row r="902" spans="1:13" x14ac:dyDescent="0.25">
      <c r="A902" s="10">
        <f t="shared" si="60"/>
        <v>40671.458333331153</v>
      </c>
      <c r="B902" s="5">
        <v>0</v>
      </c>
      <c r="C902" s="5">
        <v>1</v>
      </c>
      <c r="D902">
        <v>0</v>
      </c>
      <c r="E902">
        <v>1</v>
      </c>
      <c r="F902">
        <v>0</v>
      </c>
      <c r="G902">
        <v>0</v>
      </c>
      <c r="H902">
        <v>0</v>
      </c>
      <c r="I902">
        <f t="shared" si="58"/>
        <v>0</v>
      </c>
      <c r="J902">
        <v>0</v>
      </c>
      <c r="K902">
        <f t="shared" si="57"/>
        <v>1</v>
      </c>
      <c r="L902">
        <v>0</v>
      </c>
      <c r="M902">
        <f t="shared" si="59"/>
        <v>1</v>
      </c>
    </row>
    <row r="903" spans="1:13" x14ac:dyDescent="0.25">
      <c r="A903" s="10">
        <f t="shared" si="60"/>
        <v>40671.499999997817</v>
      </c>
      <c r="B903" s="5">
        <v>0</v>
      </c>
      <c r="C903" s="5">
        <v>1</v>
      </c>
      <c r="D903">
        <v>0</v>
      </c>
      <c r="E903">
        <v>1</v>
      </c>
      <c r="F903">
        <v>0</v>
      </c>
      <c r="G903">
        <v>0</v>
      </c>
      <c r="H903">
        <v>0</v>
      </c>
      <c r="I903">
        <f t="shared" si="58"/>
        <v>0</v>
      </c>
      <c r="J903">
        <v>0</v>
      </c>
      <c r="K903">
        <f t="shared" si="57"/>
        <v>1</v>
      </c>
      <c r="L903">
        <v>0</v>
      </c>
      <c r="M903">
        <f t="shared" si="59"/>
        <v>1</v>
      </c>
    </row>
    <row r="904" spans="1:13" x14ac:dyDescent="0.25">
      <c r="A904" s="10">
        <f t="shared" si="60"/>
        <v>40671.541666664481</v>
      </c>
      <c r="B904" s="5">
        <v>0</v>
      </c>
      <c r="C904" s="5">
        <v>1</v>
      </c>
      <c r="D904">
        <v>0</v>
      </c>
      <c r="E904">
        <v>1</v>
      </c>
      <c r="F904">
        <v>0</v>
      </c>
      <c r="G904">
        <v>0</v>
      </c>
      <c r="H904">
        <v>0</v>
      </c>
      <c r="I904">
        <f t="shared" si="58"/>
        <v>0</v>
      </c>
      <c r="J904">
        <v>0</v>
      </c>
      <c r="K904">
        <f t="shared" si="57"/>
        <v>1</v>
      </c>
      <c r="L904">
        <v>0</v>
      </c>
      <c r="M904">
        <f t="shared" si="59"/>
        <v>1</v>
      </c>
    </row>
    <row r="905" spans="1:13" x14ac:dyDescent="0.25">
      <c r="A905" s="10">
        <f t="shared" si="60"/>
        <v>40671.583333331146</v>
      </c>
      <c r="B905" s="5">
        <v>0</v>
      </c>
      <c r="C905" s="5">
        <v>1</v>
      </c>
      <c r="D905">
        <v>0</v>
      </c>
      <c r="E905">
        <v>1</v>
      </c>
      <c r="F905">
        <v>0</v>
      </c>
      <c r="G905">
        <v>0</v>
      </c>
      <c r="H905">
        <v>0</v>
      </c>
      <c r="I905">
        <f t="shared" si="58"/>
        <v>0</v>
      </c>
      <c r="J905">
        <v>0</v>
      </c>
      <c r="K905">
        <f t="shared" si="57"/>
        <v>1</v>
      </c>
      <c r="L905">
        <v>0</v>
      </c>
      <c r="M905">
        <f t="shared" si="59"/>
        <v>1</v>
      </c>
    </row>
    <row r="906" spans="1:13" x14ac:dyDescent="0.25">
      <c r="A906" s="10">
        <f t="shared" si="60"/>
        <v>40671.62499999781</v>
      </c>
      <c r="B906" s="5">
        <v>0</v>
      </c>
      <c r="C906" s="5">
        <v>1</v>
      </c>
      <c r="D906">
        <v>0</v>
      </c>
      <c r="E906">
        <v>1</v>
      </c>
      <c r="F906">
        <v>0</v>
      </c>
      <c r="G906">
        <v>0</v>
      </c>
      <c r="H906">
        <v>0</v>
      </c>
      <c r="I906">
        <f t="shared" si="58"/>
        <v>0</v>
      </c>
      <c r="J906">
        <v>0</v>
      </c>
      <c r="K906">
        <f t="shared" si="57"/>
        <v>1</v>
      </c>
      <c r="L906">
        <v>0</v>
      </c>
      <c r="M906">
        <f t="shared" si="59"/>
        <v>1</v>
      </c>
    </row>
    <row r="907" spans="1:13" x14ac:dyDescent="0.25">
      <c r="A907" s="10">
        <f t="shared" si="60"/>
        <v>40671.666666664474</v>
      </c>
      <c r="B907" s="5">
        <v>0</v>
      </c>
      <c r="C907" s="5">
        <v>1</v>
      </c>
      <c r="D907">
        <v>0</v>
      </c>
      <c r="E907">
        <v>1</v>
      </c>
      <c r="F907">
        <v>0</v>
      </c>
      <c r="G907">
        <v>0</v>
      </c>
      <c r="H907">
        <v>0</v>
      </c>
      <c r="I907">
        <f t="shared" si="58"/>
        <v>0</v>
      </c>
      <c r="J907">
        <v>0</v>
      </c>
      <c r="K907">
        <f t="shared" si="57"/>
        <v>1</v>
      </c>
      <c r="L907">
        <v>0</v>
      </c>
      <c r="M907">
        <f t="shared" si="59"/>
        <v>1</v>
      </c>
    </row>
    <row r="908" spans="1:13" x14ac:dyDescent="0.25">
      <c r="A908" s="10">
        <f t="shared" si="60"/>
        <v>40671.708333331138</v>
      </c>
      <c r="B908" s="5">
        <v>0</v>
      </c>
      <c r="C908" s="5">
        <v>1</v>
      </c>
      <c r="D908">
        <v>0</v>
      </c>
      <c r="E908">
        <v>1</v>
      </c>
      <c r="F908">
        <v>0</v>
      </c>
      <c r="G908">
        <v>0</v>
      </c>
      <c r="H908">
        <v>0</v>
      </c>
      <c r="I908">
        <f t="shared" si="58"/>
        <v>0</v>
      </c>
      <c r="J908">
        <v>0</v>
      </c>
      <c r="K908">
        <f t="shared" si="57"/>
        <v>1</v>
      </c>
      <c r="L908">
        <v>0</v>
      </c>
      <c r="M908">
        <f t="shared" si="59"/>
        <v>1</v>
      </c>
    </row>
    <row r="909" spans="1:13" x14ac:dyDescent="0.25">
      <c r="A909" s="10">
        <f t="shared" si="60"/>
        <v>40671.749999997803</v>
      </c>
      <c r="B909" s="5">
        <v>0</v>
      </c>
      <c r="C909" s="5">
        <v>1</v>
      </c>
      <c r="D909">
        <v>0</v>
      </c>
      <c r="E909">
        <v>1</v>
      </c>
      <c r="F909">
        <v>0</v>
      </c>
      <c r="G909">
        <v>0</v>
      </c>
      <c r="H909">
        <v>0</v>
      </c>
      <c r="I909">
        <f t="shared" si="58"/>
        <v>0</v>
      </c>
      <c r="J909">
        <v>0</v>
      </c>
      <c r="K909">
        <f t="shared" si="57"/>
        <v>1</v>
      </c>
      <c r="L909">
        <v>0</v>
      </c>
      <c r="M909">
        <f t="shared" si="59"/>
        <v>1</v>
      </c>
    </row>
    <row r="910" spans="1:13" x14ac:dyDescent="0.25">
      <c r="A910" s="10">
        <f t="shared" si="60"/>
        <v>40671.791666664467</v>
      </c>
      <c r="B910" s="5">
        <v>0</v>
      </c>
      <c r="C910" s="5">
        <v>1</v>
      </c>
      <c r="D910">
        <v>0</v>
      </c>
      <c r="E910">
        <v>1</v>
      </c>
      <c r="F910">
        <v>0</v>
      </c>
      <c r="G910">
        <v>0</v>
      </c>
      <c r="H910">
        <v>0</v>
      </c>
      <c r="I910">
        <f t="shared" si="58"/>
        <v>0</v>
      </c>
      <c r="J910">
        <v>0</v>
      </c>
      <c r="K910">
        <f t="shared" si="57"/>
        <v>1</v>
      </c>
      <c r="L910">
        <v>0</v>
      </c>
      <c r="M910">
        <f t="shared" si="59"/>
        <v>1</v>
      </c>
    </row>
    <row r="911" spans="1:13" x14ac:dyDescent="0.25">
      <c r="A911" s="10">
        <f t="shared" si="60"/>
        <v>40671.833333331131</v>
      </c>
      <c r="B911" s="5">
        <v>0</v>
      </c>
      <c r="C911" s="5">
        <v>1</v>
      </c>
      <c r="D911">
        <v>0</v>
      </c>
      <c r="E911">
        <v>1</v>
      </c>
      <c r="F911">
        <v>0</v>
      </c>
      <c r="G911">
        <v>0</v>
      </c>
      <c r="H911">
        <v>0</v>
      </c>
      <c r="I911">
        <f t="shared" si="58"/>
        <v>0</v>
      </c>
      <c r="J911">
        <v>0</v>
      </c>
      <c r="K911">
        <f t="shared" si="57"/>
        <v>1</v>
      </c>
      <c r="L911">
        <v>0</v>
      </c>
      <c r="M911">
        <f t="shared" si="59"/>
        <v>1</v>
      </c>
    </row>
    <row r="912" spans="1:13" x14ac:dyDescent="0.25">
      <c r="A912" s="10">
        <f t="shared" si="60"/>
        <v>40671.874999997795</v>
      </c>
      <c r="B912" s="5">
        <v>0</v>
      </c>
      <c r="C912" s="5">
        <v>1</v>
      </c>
      <c r="D912">
        <v>0</v>
      </c>
      <c r="E912">
        <v>1</v>
      </c>
      <c r="F912">
        <v>0</v>
      </c>
      <c r="G912">
        <v>0</v>
      </c>
      <c r="H912">
        <v>0</v>
      </c>
      <c r="I912">
        <f t="shared" si="58"/>
        <v>0</v>
      </c>
      <c r="J912">
        <v>0</v>
      </c>
      <c r="K912">
        <f t="shared" si="57"/>
        <v>1</v>
      </c>
      <c r="L912">
        <v>0</v>
      </c>
      <c r="M912">
        <f t="shared" si="59"/>
        <v>1</v>
      </c>
    </row>
    <row r="913" spans="1:13" x14ac:dyDescent="0.25">
      <c r="A913" s="10">
        <f t="shared" si="60"/>
        <v>40671.91666666446</v>
      </c>
      <c r="B913" s="5">
        <v>0</v>
      </c>
      <c r="C913" s="5">
        <v>1</v>
      </c>
      <c r="D913">
        <v>0</v>
      </c>
      <c r="E913">
        <v>1</v>
      </c>
      <c r="F913">
        <v>0</v>
      </c>
      <c r="G913">
        <v>0</v>
      </c>
      <c r="H913">
        <v>0</v>
      </c>
      <c r="I913">
        <f t="shared" si="58"/>
        <v>0</v>
      </c>
      <c r="J913">
        <v>0</v>
      </c>
      <c r="K913">
        <f t="shared" si="57"/>
        <v>1</v>
      </c>
      <c r="L913">
        <v>0</v>
      </c>
      <c r="M913">
        <f t="shared" si="59"/>
        <v>1</v>
      </c>
    </row>
    <row r="914" spans="1:13" x14ac:dyDescent="0.25">
      <c r="A914" s="10">
        <f t="shared" si="60"/>
        <v>40671.958333331124</v>
      </c>
      <c r="B914" s="5">
        <v>0</v>
      </c>
      <c r="C914" s="5">
        <v>1</v>
      </c>
      <c r="D914">
        <v>0</v>
      </c>
      <c r="E914">
        <v>1</v>
      </c>
      <c r="F914">
        <v>0</v>
      </c>
      <c r="G914">
        <v>0</v>
      </c>
      <c r="H914">
        <v>0</v>
      </c>
      <c r="I914">
        <f t="shared" si="58"/>
        <v>0</v>
      </c>
      <c r="J914">
        <v>0</v>
      </c>
      <c r="K914">
        <f t="shared" si="57"/>
        <v>1</v>
      </c>
      <c r="L914">
        <v>0</v>
      </c>
      <c r="M914">
        <f t="shared" si="59"/>
        <v>1</v>
      </c>
    </row>
    <row r="915" spans="1:13" x14ac:dyDescent="0.25">
      <c r="A915" s="10">
        <f t="shared" si="60"/>
        <v>40671.999999997788</v>
      </c>
      <c r="B915" s="5">
        <v>0</v>
      </c>
      <c r="C915" s="5">
        <v>1</v>
      </c>
      <c r="D915">
        <v>0</v>
      </c>
      <c r="E915">
        <v>1</v>
      </c>
      <c r="F915">
        <v>0</v>
      </c>
      <c r="G915">
        <v>0</v>
      </c>
      <c r="H915">
        <v>0</v>
      </c>
      <c r="I915">
        <f t="shared" si="58"/>
        <v>0</v>
      </c>
      <c r="J915">
        <v>0</v>
      </c>
      <c r="K915">
        <f t="shared" ref="K915:K978" si="61">1-G915</f>
        <v>1</v>
      </c>
      <c r="L915">
        <v>0</v>
      </c>
      <c r="M915">
        <f t="shared" si="59"/>
        <v>1</v>
      </c>
    </row>
    <row r="916" spans="1:13" x14ac:dyDescent="0.25">
      <c r="A916" s="10">
        <f t="shared" si="60"/>
        <v>40672.041666664452</v>
      </c>
      <c r="B916" s="5">
        <v>0</v>
      </c>
      <c r="C916" s="5">
        <v>1</v>
      </c>
      <c r="D916">
        <v>0</v>
      </c>
      <c r="E916">
        <v>1</v>
      </c>
      <c r="F916">
        <v>0</v>
      </c>
      <c r="G916">
        <v>0</v>
      </c>
      <c r="H916">
        <v>0</v>
      </c>
      <c r="I916">
        <f t="shared" si="58"/>
        <v>0</v>
      </c>
      <c r="J916">
        <v>0</v>
      </c>
      <c r="K916">
        <f t="shared" si="61"/>
        <v>1</v>
      </c>
      <c r="L916">
        <v>0</v>
      </c>
      <c r="M916">
        <f t="shared" si="59"/>
        <v>1</v>
      </c>
    </row>
    <row r="917" spans="1:13" x14ac:dyDescent="0.25">
      <c r="A917" s="10">
        <f t="shared" si="60"/>
        <v>40672.083333331117</v>
      </c>
      <c r="B917" s="5">
        <v>0</v>
      </c>
      <c r="C917" s="5">
        <v>1</v>
      </c>
      <c r="D917">
        <v>0</v>
      </c>
      <c r="E917">
        <v>1</v>
      </c>
      <c r="F917">
        <v>0</v>
      </c>
      <c r="G917">
        <v>0</v>
      </c>
      <c r="H917">
        <v>0</v>
      </c>
      <c r="I917">
        <f t="shared" si="58"/>
        <v>0</v>
      </c>
      <c r="J917">
        <v>0</v>
      </c>
      <c r="K917">
        <f t="shared" si="61"/>
        <v>1</v>
      </c>
      <c r="L917">
        <v>0</v>
      </c>
      <c r="M917">
        <f t="shared" si="59"/>
        <v>1</v>
      </c>
    </row>
    <row r="918" spans="1:13" x14ac:dyDescent="0.25">
      <c r="A918" s="10">
        <f t="shared" si="60"/>
        <v>40672.124999997781</v>
      </c>
      <c r="B918" s="5">
        <v>0</v>
      </c>
      <c r="C918" s="5">
        <v>1</v>
      </c>
      <c r="D918">
        <v>0</v>
      </c>
      <c r="E918">
        <v>1</v>
      </c>
      <c r="F918">
        <v>0</v>
      </c>
      <c r="G918">
        <v>0</v>
      </c>
      <c r="H918">
        <v>0</v>
      </c>
      <c r="I918">
        <f t="shared" si="58"/>
        <v>0</v>
      </c>
      <c r="J918">
        <v>0</v>
      </c>
      <c r="K918">
        <f t="shared" si="61"/>
        <v>1</v>
      </c>
      <c r="L918">
        <v>0</v>
      </c>
      <c r="M918">
        <f t="shared" si="59"/>
        <v>1</v>
      </c>
    </row>
    <row r="919" spans="1:13" x14ac:dyDescent="0.25">
      <c r="A919" s="10">
        <f t="shared" si="60"/>
        <v>40672.166666664445</v>
      </c>
      <c r="B919" s="5">
        <v>0</v>
      </c>
      <c r="C919" s="5">
        <v>1</v>
      </c>
      <c r="D919">
        <v>0</v>
      </c>
      <c r="E919">
        <v>1</v>
      </c>
      <c r="F919">
        <v>0</v>
      </c>
      <c r="G919">
        <v>0</v>
      </c>
      <c r="H919">
        <v>0</v>
      </c>
      <c r="I919">
        <f t="shared" si="58"/>
        <v>0</v>
      </c>
      <c r="J919">
        <v>0</v>
      </c>
      <c r="K919">
        <f t="shared" si="61"/>
        <v>1</v>
      </c>
      <c r="L919">
        <v>0</v>
      </c>
      <c r="M919">
        <f t="shared" si="59"/>
        <v>1</v>
      </c>
    </row>
    <row r="920" spans="1:13" x14ac:dyDescent="0.25">
      <c r="A920" s="10">
        <f t="shared" si="60"/>
        <v>40672.208333331109</v>
      </c>
      <c r="B920" s="5">
        <v>0</v>
      </c>
      <c r="C920" s="5">
        <v>1</v>
      </c>
      <c r="D920">
        <v>0</v>
      </c>
      <c r="E920">
        <v>1</v>
      </c>
      <c r="F920">
        <v>0</v>
      </c>
      <c r="G920">
        <v>0</v>
      </c>
      <c r="H920">
        <v>0</v>
      </c>
      <c r="I920">
        <f t="shared" si="58"/>
        <v>0</v>
      </c>
      <c r="J920">
        <v>0</v>
      </c>
      <c r="K920">
        <f t="shared" si="61"/>
        <v>1</v>
      </c>
      <c r="L920">
        <v>0</v>
      </c>
      <c r="M920">
        <f t="shared" si="59"/>
        <v>1</v>
      </c>
    </row>
    <row r="921" spans="1:13" x14ac:dyDescent="0.25">
      <c r="A921" s="10">
        <f t="shared" si="60"/>
        <v>40672.249999997774</v>
      </c>
      <c r="B921" s="5">
        <v>0</v>
      </c>
      <c r="C921" s="5">
        <v>1</v>
      </c>
      <c r="D921">
        <v>0</v>
      </c>
      <c r="E921">
        <v>1</v>
      </c>
      <c r="F921">
        <v>0</v>
      </c>
      <c r="G921">
        <v>0</v>
      </c>
      <c r="H921">
        <v>0</v>
      </c>
      <c r="I921">
        <f t="shared" si="58"/>
        <v>0</v>
      </c>
      <c r="J921">
        <v>0</v>
      </c>
      <c r="K921">
        <f t="shared" si="61"/>
        <v>1</v>
      </c>
      <c r="L921">
        <v>0</v>
      </c>
      <c r="M921">
        <f t="shared" si="59"/>
        <v>1</v>
      </c>
    </row>
    <row r="922" spans="1:13" x14ac:dyDescent="0.25">
      <c r="A922" s="10">
        <f t="shared" si="60"/>
        <v>40672.291666664438</v>
      </c>
      <c r="B922" s="5">
        <v>0</v>
      </c>
      <c r="C922" s="5">
        <v>1</v>
      </c>
      <c r="D922">
        <v>0</v>
      </c>
      <c r="E922">
        <v>1</v>
      </c>
      <c r="F922">
        <v>0</v>
      </c>
      <c r="G922">
        <v>0</v>
      </c>
      <c r="H922">
        <v>0</v>
      </c>
      <c r="I922">
        <f t="shared" si="58"/>
        <v>0</v>
      </c>
      <c r="J922">
        <v>0</v>
      </c>
      <c r="K922">
        <f t="shared" si="61"/>
        <v>1</v>
      </c>
      <c r="L922">
        <v>0</v>
      </c>
      <c r="M922">
        <f t="shared" si="59"/>
        <v>1</v>
      </c>
    </row>
    <row r="923" spans="1:13" x14ac:dyDescent="0.25">
      <c r="A923" s="10">
        <f t="shared" si="60"/>
        <v>40672.333333331102</v>
      </c>
      <c r="B923" s="5">
        <v>0</v>
      </c>
      <c r="C923" s="5">
        <v>1</v>
      </c>
      <c r="D923">
        <v>0</v>
      </c>
      <c r="E923">
        <v>1</v>
      </c>
      <c r="F923">
        <v>0</v>
      </c>
      <c r="G923">
        <v>1</v>
      </c>
      <c r="H923">
        <v>0</v>
      </c>
      <c r="I923">
        <f t="shared" si="58"/>
        <v>1</v>
      </c>
      <c r="J923">
        <v>0</v>
      </c>
      <c r="K923">
        <f t="shared" si="61"/>
        <v>0</v>
      </c>
      <c r="L923">
        <v>0</v>
      </c>
      <c r="M923">
        <f t="shared" si="59"/>
        <v>0</v>
      </c>
    </row>
    <row r="924" spans="1:13" x14ac:dyDescent="0.25">
      <c r="A924" s="10">
        <f t="shared" si="60"/>
        <v>40672.374999997766</v>
      </c>
      <c r="B924" s="5">
        <v>0</v>
      </c>
      <c r="C924" s="5">
        <v>1</v>
      </c>
      <c r="D924">
        <v>0</v>
      </c>
      <c r="E924">
        <v>1</v>
      </c>
      <c r="F924">
        <v>0</v>
      </c>
      <c r="G924">
        <v>1</v>
      </c>
      <c r="H924">
        <v>0</v>
      </c>
      <c r="I924">
        <f t="shared" si="58"/>
        <v>1</v>
      </c>
      <c r="J924">
        <v>0</v>
      </c>
      <c r="K924">
        <f t="shared" si="61"/>
        <v>0</v>
      </c>
      <c r="L924">
        <v>0</v>
      </c>
      <c r="M924">
        <f t="shared" si="59"/>
        <v>0</v>
      </c>
    </row>
    <row r="925" spans="1:13" x14ac:dyDescent="0.25">
      <c r="A925" s="10">
        <f t="shared" si="60"/>
        <v>40672.416666664431</v>
      </c>
      <c r="B925" s="5">
        <v>0</v>
      </c>
      <c r="C925" s="5">
        <v>1</v>
      </c>
      <c r="D925">
        <v>0</v>
      </c>
      <c r="E925">
        <v>1</v>
      </c>
      <c r="F925">
        <v>0</v>
      </c>
      <c r="G925">
        <v>1</v>
      </c>
      <c r="H925">
        <v>0</v>
      </c>
      <c r="I925">
        <f t="shared" si="58"/>
        <v>1</v>
      </c>
      <c r="J925">
        <v>0</v>
      </c>
      <c r="K925">
        <f t="shared" si="61"/>
        <v>0</v>
      </c>
      <c r="L925">
        <v>0</v>
      </c>
      <c r="M925">
        <f t="shared" si="59"/>
        <v>0</v>
      </c>
    </row>
    <row r="926" spans="1:13" x14ac:dyDescent="0.25">
      <c r="A926" s="10">
        <f t="shared" si="60"/>
        <v>40672.458333331095</v>
      </c>
      <c r="B926" s="5">
        <v>0</v>
      </c>
      <c r="C926" s="5">
        <v>1</v>
      </c>
      <c r="D926">
        <v>0</v>
      </c>
      <c r="E926">
        <v>1</v>
      </c>
      <c r="F926">
        <v>0</v>
      </c>
      <c r="G926">
        <v>1</v>
      </c>
      <c r="H926">
        <v>0</v>
      </c>
      <c r="I926">
        <f t="shared" si="58"/>
        <v>1</v>
      </c>
      <c r="J926">
        <v>0</v>
      </c>
      <c r="K926">
        <f t="shared" si="61"/>
        <v>0</v>
      </c>
      <c r="L926">
        <v>0</v>
      </c>
      <c r="M926">
        <f t="shared" si="59"/>
        <v>0</v>
      </c>
    </row>
    <row r="927" spans="1:13" x14ac:dyDescent="0.25">
      <c r="A927" s="10">
        <f t="shared" si="60"/>
        <v>40672.499999997759</v>
      </c>
      <c r="B927" s="5">
        <v>0</v>
      </c>
      <c r="C927" s="5">
        <v>1</v>
      </c>
      <c r="D927">
        <v>0</v>
      </c>
      <c r="E927">
        <v>1</v>
      </c>
      <c r="F927">
        <v>0</v>
      </c>
      <c r="G927">
        <v>1</v>
      </c>
      <c r="H927">
        <v>0</v>
      </c>
      <c r="I927">
        <f t="shared" si="58"/>
        <v>1</v>
      </c>
      <c r="J927">
        <v>0</v>
      </c>
      <c r="K927">
        <f t="shared" si="61"/>
        <v>0</v>
      </c>
      <c r="L927">
        <v>0</v>
      </c>
      <c r="M927">
        <f t="shared" si="59"/>
        <v>0</v>
      </c>
    </row>
    <row r="928" spans="1:13" x14ac:dyDescent="0.25">
      <c r="A928" s="10">
        <f t="shared" si="60"/>
        <v>40672.541666664423</v>
      </c>
      <c r="B928" s="5">
        <v>0</v>
      </c>
      <c r="C928" s="5">
        <v>1</v>
      </c>
      <c r="D928">
        <v>0</v>
      </c>
      <c r="E928">
        <v>1</v>
      </c>
      <c r="F928">
        <v>0</v>
      </c>
      <c r="G928">
        <v>1</v>
      </c>
      <c r="H928">
        <v>0</v>
      </c>
      <c r="I928">
        <f t="shared" si="58"/>
        <v>1</v>
      </c>
      <c r="J928">
        <v>0</v>
      </c>
      <c r="K928">
        <f t="shared" si="61"/>
        <v>0</v>
      </c>
      <c r="L928">
        <v>0</v>
      </c>
      <c r="M928">
        <f t="shared" si="59"/>
        <v>0</v>
      </c>
    </row>
    <row r="929" spans="1:13" x14ac:dyDescent="0.25">
      <c r="A929" s="10">
        <f t="shared" si="60"/>
        <v>40672.583333331087</v>
      </c>
      <c r="B929" s="5">
        <v>0</v>
      </c>
      <c r="C929" s="5">
        <v>1</v>
      </c>
      <c r="D929">
        <v>0</v>
      </c>
      <c r="E929">
        <v>1</v>
      </c>
      <c r="F929">
        <v>0</v>
      </c>
      <c r="G929">
        <v>1</v>
      </c>
      <c r="H929">
        <v>0</v>
      </c>
      <c r="I929">
        <f t="shared" si="58"/>
        <v>1</v>
      </c>
      <c r="J929">
        <v>0</v>
      </c>
      <c r="K929">
        <f t="shared" si="61"/>
        <v>0</v>
      </c>
      <c r="L929">
        <v>0</v>
      </c>
      <c r="M929">
        <f t="shared" si="59"/>
        <v>0</v>
      </c>
    </row>
    <row r="930" spans="1:13" x14ac:dyDescent="0.25">
      <c r="A930" s="10">
        <f t="shared" si="60"/>
        <v>40672.624999997752</v>
      </c>
      <c r="B930" s="5">
        <v>0</v>
      </c>
      <c r="C930" s="5">
        <v>1</v>
      </c>
      <c r="D930">
        <v>0</v>
      </c>
      <c r="E930">
        <v>1</v>
      </c>
      <c r="F930">
        <v>0</v>
      </c>
      <c r="G930">
        <v>1</v>
      </c>
      <c r="H930">
        <v>0</v>
      </c>
      <c r="I930">
        <f t="shared" si="58"/>
        <v>1</v>
      </c>
      <c r="J930">
        <v>0</v>
      </c>
      <c r="K930">
        <f t="shared" si="61"/>
        <v>0</v>
      </c>
      <c r="L930">
        <v>0</v>
      </c>
      <c r="M930">
        <f t="shared" si="59"/>
        <v>0</v>
      </c>
    </row>
    <row r="931" spans="1:13" x14ac:dyDescent="0.25">
      <c r="A931" s="10">
        <f t="shared" si="60"/>
        <v>40672.666666664416</v>
      </c>
      <c r="B931" s="5">
        <v>0</v>
      </c>
      <c r="C931" s="5">
        <v>1</v>
      </c>
      <c r="D931">
        <v>0</v>
      </c>
      <c r="E931">
        <v>1</v>
      </c>
      <c r="F931">
        <v>0</v>
      </c>
      <c r="G931">
        <v>1</v>
      </c>
      <c r="H931">
        <v>0</v>
      </c>
      <c r="I931">
        <f t="shared" si="58"/>
        <v>1</v>
      </c>
      <c r="J931">
        <v>0</v>
      </c>
      <c r="K931">
        <f t="shared" si="61"/>
        <v>0</v>
      </c>
      <c r="L931">
        <v>0</v>
      </c>
      <c r="M931">
        <f t="shared" si="59"/>
        <v>0</v>
      </c>
    </row>
    <row r="932" spans="1:13" x14ac:dyDescent="0.25">
      <c r="A932" s="10">
        <f t="shared" si="60"/>
        <v>40672.70833333108</v>
      </c>
      <c r="B932" s="5">
        <v>0</v>
      </c>
      <c r="C932" s="5">
        <v>1</v>
      </c>
      <c r="D932">
        <v>0</v>
      </c>
      <c r="E932">
        <v>1</v>
      </c>
      <c r="F932">
        <v>0</v>
      </c>
      <c r="G932">
        <v>1</v>
      </c>
      <c r="H932">
        <v>0</v>
      </c>
      <c r="I932">
        <f t="shared" si="58"/>
        <v>1</v>
      </c>
      <c r="J932">
        <v>0</v>
      </c>
      <c r="K932">
        <f t="shared" si="61"/>
        <v>0</v>
      </c>
      <c r="L932">
        <v>0</v>
      </c>
      <c r="M932">
        <f t="shared" si="59"/>
        <v>0</v>
      </c>
    </row>
    <row r="933" spans="1:13" x14ac:dyDescent="0.25">
      <c r="A933" s="10">
        <f t="shared" si="60"/>
        <v>40672.749999997744</v>
      </c>
      <c r="B933" s="5">
        <v>0</v>
      </c>
      <c r="C933" s="5">
        <v>1</v>
      </c>
      <c r="D933">
        <v>0</v>
      </c>
      <c r="E933">
        <v>1</v>
      </c>
      <c r="F933">
        <v>0</v>
      </c>
      <c r="G933">
        <v>1</v>
      </c>
      <c r="H933">
        <v>0</v>
      </c>
      <c r="I933">
        <f t="shared" si="58"/>
        <v>1</v>
      </c>
      <c r="J933">
        <v>0</v>
      </c>
      <c r="K933">
        <f t="shared" si="61"/>
        <v>0</v>
      </c>
      <c r="L933">
        <v>0</v>
      </c>
      <c r="M933">
        <f t="shared" si="59"/>
        <v>0</v>
      </c>
    </row>
    <row r="934" spans="1:13" x14ac:dyDescent="0.25">
      <c r="A934" s="10">
        <f t="shared" si="60"/>
        <v>40672.791666664409</v>
      </c>
      <c r="B934" s="5">
        <v>0</v>
      </c>
      <c r="C934" s="5">
        <v>1</v>
      </c>
      <c r="D934">
        <v>0</v>
      </c>
      <c r="E934">
        <v>1</v>
      </c>
      <c r="F934">
        <v>0</v>
      </c>
      <c r="G934">
        <v>1</v>
      </c>
      <c r="H934">
        <v>0</v>
      </c>
      <c r="I934">
        <f t="shared" si="58"/>
        <v>1</v>
      </c>
      <c r="J934">
        <v>0</v>
      </c>
      <c r="K934">
        <f t="shared" si="61"/>
        <v>0</v>
      </c>
      <c r="L934">
        <v>0</v>
      </c>
      <c r="M934">
        <f t="shared" si="59"/>
        <v>0</v>
      </c>
    </row>
    <row r="935" spans="1:13" x14ac:dyDescent="0.25">
      <c r="A935" s="10">
        <f t="shared" si="60"/>
        <v>40672.833333331073</v>
      </c>
      <c r="B935" s="5">
        <v>0</v>
      </c>
      <c r="C935" s="5">
        <v>1</v>
      </c>
      <c r="D935">
        <v>0</v>
      </c>
      <c r="E935">
        <v>1</v>
      </c>
      <c r="F935">
        <v>0</v>
      </c>
      <c r="G935">
        <v>0</v>
      </c>
      <c r="H935">
        <v>0</v>
      </c>
      <c r="I935">
        <f t="shared" si="58"/>
        <v>0</v>
      </c>
      <c r="J935">
        <v>0</v>
      </c>
      <c r="K935">
        <f t="shared" si="61"/>
        <v>1</v>
      </c>
      <c r="L935">
        <v>0</v>
      </c>
      <c r="M935">
        <f t="shared" si="59"/>
        <v>1</v>
      </c>
    </row>
    <row r="936" spans="1:13" x14ac:dyDescent="0.25">
      <c r="A936" s="10">
        <f t="shared" si="60"/>
        <v>40672.874999997737</v>
      </c>
      <c r="B936" s="5">
        <v>0</v>
      </c>
      <c r="C936" s="5">
        <v>1</v>
      </c>
      <c r="D936">
        <v>0</v>
      </c>
      <c r="E936">
        <v>1</v>
      </c>
      <c r="F936">
        <v>0</v>
      </c>
      <c r="G936">
        <v>0</v>
      </c>
      <c r="H936">
        <v>0</v>
      </c>
      <c r="I936">
        <f t="shared" si="58"/>
        <v>0</v>
      </c>
      <c r="J936">
        <v>0</v>
      </c>
      <c r="K936">
        <f t="shared" si="61"/>
        <v>1</v>
      </c>
      <c r="L936">
        <v>0</v>
      </c>
      <c r="M936">
        <f t="shared" si="59"/>
        <v>1</v>
      </c>
    </row>
    <row r="937" spans="1:13" x14ac:dyDescent="0.25">
      <c r="A937" s="10">
        <f t="shared" si="60"/>
        <v>40672.916666664401</v>
      </c>
      <c r="B937" s="5">
        <v>0</v>
      </c>
      <c r="C937" s="5">
        <v>1</v>
      </c>
      <c r="D937">
        <v>0</v>
      </c>
      <c r="E937">
        <v>1</v>
      </c>
      <c r="F937">
        <v>0</v>
      </c>
      <c r="G937">
        <v>0</v>
      </c>
      <c r="H937">
        <v>0</v>
      </c>
      <c r="I937">
        <f t="shared" si="58"/>
        <v>0</v>
      </c>
      <c r="J937">
        <v>0</v>
      </c>
      <c r="K937">
        <f t="shared" si="61"/>
        <v>1</v>
      </c>
      <c r="L937">
        <v>0</v>
      </c>
      <c r="M937">
        <f t="shared" si="59"/>
        <v>1</v>
      </c>
    </row>
    <row r="938" spans="1:13" x14ac:dyDescent="0.25">
      <c r="A938" s="10">
        <f t="shared" si="60"/>
        <v>40672.958333331066</v>
      </c>
      <c r="B938" s="5">
        <v>0</v>
      </c>
      <c r="C938" s="5">
        <v>1</v>
      </c>
      <c r="D938">
        <v>0</v>
      </c>
      <c r="E938">
        <v>1</v>
      </c>
      <c r="F938">
        <v>0</v>
      </c>
      <c r="G938">
        <v>0</v>
      </c>
      <c r="H938">
        <v>0</v>
      </c>
      <c r="I938">
        <f t="shared" si="58"/>
        <v>0</v>
      </c>
      <c r="J938">
        <v>0</v>
      </c>
      <c r="K938">
        <f t="shared" si="61"/>
        <v>1</v>
      </c>
      <c r="L938">
        <v>0</v>
      </c>
      <c r="M938">
        <f t="shared" si="59"/>
        <v>1</v>
      </c>
    </row>
    <row r="939" spans="1:13" x14ac:dyDescent="0.25">
      <c r="A939" s="10">
        <f t="shared" si="60"/>
        <v>40672.99999999773</v>
      </c>
      <c r="B939" s="5">
        <v>0</v>
      </c>
      <c r="C939" s="5">
        <v>1</v>
      </c>
      <c r="D939">
        <v>0</v>
      </c>
      <c r="E939">
        <v>1</v>
      </c>
      <c r="F939">
        <v>0</v>
      </c>
      <c r="G939">
        <v>0</v>
      </c>
      <c r="H939">
        <v>0</v>
      </c>
      <c r="I939">
        <f t="shared" si="58"/>
        <v>0</v>
      </c>
      <c r="J939">
        <v>0</v>
      </c>
      <c r="K939">
        <f t="shared" si="61"/>
        <v>1</v>
      </c>
      <c r="L939">
        <v>0</v>
      </c>
      <c r="M939">
        <f t="shared" si="59"/>
        <v>1</v>
      </c>
    </row>
    <row r="940" spans="1:13" x14ac:dyDescent="0.25">
      <c r="A940" s="10">
        <f t="shared" si="60"/>
        <v>40673.041666664394</v>
      </c>
      <c r="B940" s="5">
        <v>0</v>
      </c>
      <c r="C940" s="5">
        <v>1</v>
      </c>
      <c r="D940">
        <v>0</v>
      </c>
      <c r="E940">
        <v>1</v>
      </c>
      <c r="F940">
        <v>0</v>
      </c>
      <c r="G940">
        <v>0</v>
      </c>
      <c r="H940">
        <v>0</v>
      </c>
      <c r="I940">
        <f t="shared" si="58"/>
        <v>0</v>
      </c>
      <c r="J940">
        <v>0</v>
      </c>
      <c r="K940">
        <f t="shared" si="61"/>
        <v>1</v>
      </c>
      <c r="L940">
        <v>0</v>
      </c>
      <c r="M940">
        <f t="shared" si="59"/>
        <v>1</v>
      </c>
    </row>
    <row r="941" spans="1:13" x14ac:dyDescent="0.25">
      <c r="A941" s="10">
        <f t="shared" si="60"/>
        <v>40673.083333331058</v>
      </c>
      <c r="B941" s="5">
        <v>0</v>
      </c>
      <c r="C941" s="5">
        <v>1</v>
      </c>
      <c r="D941">
        <v>0</v>
      </c>
      <c r="E941">
        <v>1</v>
      </c>
      <c r="F941">
        <v>0</v>
      </c>
      <c r="G941">
        <v>0</v>
      </c>
      <c r="H941">
        <v>0</v>
      </c>
      <c r="I941">
        <f t="shared" si="58"/>
        <v>0</v>
      </c>
      <c r="J941">
        <v>0</v>
      </c>
      <c r="K941">
        <f t="shared" si="61"/>
        <v>1</v>
      </c>
      <c r="L941">
        <v>0</v>
      </c>
      <c r="M941">
        <f t="shared" si="59"/>
        <v>1</v>
      </c>
    </row>
    <row r="942" spans="1:13" x14ac:dyDescent="0.25">
      <c r="A942" s="10">
        <f t="shared" si="60"/>
        <v>40673.124999997723</v>
      </c>
      <c r="B942" s="5">
        <v>0</v>
      </c>
      <c r="C942" s="5">
        <v>1</v>
      </c>
      <c r="D942">
        <v>0</v>
      </c>
      <c r="E942">
        <v>1</v>
      </c>
      <c r="F942">
        <v>0</v>
      </c>
      <c r="G942">
        <v>0</v>
      </c>
      <c r="H942">
        <v>0</v>
      </c>
      <c r="I942">
        <f t="shared" si="58"/>
        <v>0</v>
      </c>
      <c r="J942">
        <v>0</v>
      </c>
      <c r="K942">
        <f t="shared" si="61"/>
        <v>1</v>
      </c>
      <c r="L942">
        <v>0</v>
      </c>
      <c r="M942">
        <f t="shared" si="59"/>
        <v>1</v>
      </c>
    </row>
    <row r="943" spans="1:13" x14ac:dyDescent="0.25">
      <c r="A943" s="10">
        <f t="shared" si="60"/>
        <v>40673.166666664387</v>
      </c>
      <c r="B943" s="5">
        <v>0</v>
      </c>
      <c r="C943" s="5">
        <v>1</v>
      </c>
      <c r="D943">
        <v>0</v>
      </c>
      <c r="E943">
        <v>1</v>
      </c>
      <c r="F943">
        <v>0</v>
      </c>
      <c r="G943">
        <v>0</v>
      </c>
      <c r="H943">
        <v>0</v>
      </c>
      <c r="I943">
        <f t="shared" si="58"/>
        <v>0</v>
      </c>
      <c r="J943">
        <v>0</v>
      </c>
      <c r="K943">
        <f t="shared" si="61"/>
        <v>1</v>
      </c>
      <c r="L943">
        <v>0</v>
      </c>
      <c r="M943">
        <f t="shared" si="59"/>
        <v>1</v>
      </c>
    </row>
    <row r="944" spans="1:13" x14ac:dyDescent="0.25">
      <c r="A944" s="10">
        <f t="shared" si="60"/>
        <v>40673.208333331051</v>
      </c>
      <c r="B944" s="5">
        <v>0</v>
      </c>
      <c r="C944" s="5">
        <v>1</v>
      </c>
      <c r="D944">
        <v>0</v>
      </c>
      <c r="E944">
        <v>1</v>
      </c>
      <c r="F944">
        <v>0</v>
      </c>
      <c r="G944">
        <v>0</v>
      </c>
      <c r="H944">
        <v>0</v>
      </c>
      <c r="I944">
        <f t="shared" si="58"/>
        <v>0</v>
      </c>
      <c r="J944">
        <v>0</v>
      </c>
      <c r="K944">
        <f t="shared" si="61"/>
        <v>1</v>
      </c>
      <c r="L944">
        <v>0</v>
      </c>
      <c r="M944">
        <f t="shared" si="59"/>
        <v>1</v>
      </c>
    </row>
    <row r="945" spans="1:13" x14ac:dyDescent="0.25">
      <c r="A945" s="10">
        <f t="shared" si="60"/>
        <v>40673.249999997715</v>
      </c>
      <c r="B945" s="5">
        <v>0</v>
      </c>
      <c r="C945" s="5">
        <v>1</v>
      </c>
      <c r="D945">
        <v>0</v>
      </c>
      <c r="E945">
        <v>1</v>
      </c>
      <c r="F945">
        <v>0</v>
      </c>
      <c r="G945">
        <v>0</v>
      </c>
      <c r="H945">
        <v>0</v>
      </c>
      <c r="I945">
        <f t="shared" si="58"/>
        <v>0</v>
      </c>
      <c r="J945">
        <v>0</v>
      </c>
      <c r="K945">
        <f t="shared" si="61"/>
        <v>1</v>
      </c>
      <c r="L945">
        <v>0</v>
      </c>
      <c r="M945">
        <f t="shared" si="59"/>
        <v>1</v>
      </c>
    </row>
    <row r="946" spans="1:13" x14ac:dyDescent="0.25">
      <c r="A946" s="10">
        <f t="shared" si="60"/>
        <v>40673.29166666438</v>
      </c>
      <c r="B946" s="5">
        <v>0</v>
      </c>
      <c r="C946" s="5">
        <v>1</v>
      </c>
      <c r="D946">
        <v>0</v>
      </c>
      <c r="E946">
        <v>1</v>
      </c>
      <c r="F946">
        <v>0</v>
      </c>
      <c r="G946">
        <v>0</v>
      </c>
      <c r="H946">
        <v>0</v>
      </c>
      <c r="I946">
        <f t="shared" si="58"/>
        <v>0</v>
      </c>
      <c r="J946">
        <v>0</v>
      </c>
      <c r="K946">
        <f t="shared" si="61"/>
        <v>1</v>
      </c>
      <c r="L946">
        <v>0</v>
      </c>
      <c r="M946">
        <f t="shared" si="59"/>
        <v>1</v>
      </c>
    </row>
    <row r="947" spans="1:13" x14ac:dyDescent="0.25">
      <c r="A947" s="10">
        <f t="shared" si="60"/>
        <v>40673.333333331044</v>
      </c>
      <c r="B947" s="5">
        <v>0</v>
      </c>
      <c r="C947" s="5">
        <v>1</v>
      </c>
      <c r="D947">
        <v>0</v>
      </c>
      <c r="E947">
        <v>1</v>
      </c>
      <c r="F947">
        <v>0</v>
      </c>
      <c r="G947">
        <v>1</v>
      </c>
      <c r="H947">
        <v>0</v>
      </c>
      <c r="I947">
        <f t="shared" si="58"/>
        <v>1</v>
      </c>
      <c r="J947">
        <v>0</v>
      </c>
      <c r="K947">
        <f t="shared" si="61"/>
        <v>0</v>
      </c>
      <c r="L947">
        <v>0</v>
      </c>
      <c r="M947">
        <f t="shared" si="59"/>
        <v>0</v>
      </c>
    </row>
    <row r="948" spans="1:13" x14ac:dyDescent="0.25">
      <c r="A948" s="10">
        <f t="shared" si="60"/>
        <v>40673.374999997708</v>
      </c>
      <c r="B948" s="5">
        <v>0</v>
      </c>
      <c r="C948" s="5">
        <v>1</v>
      </c>
      <c r="D948">
        <v>0</v>
      </c>
      <c r="E948">
        <v>1</v>
      </c>
      <c r="F948">
        <v>0</v>
      </c>
      <c r="G948">
        <v>1</v>
      </c>
      <c r="H948">
        <v>0</v>
      </c>
      <c r="I948">
        <f t="shared" si="58"/>
        <v>1</v>
      </c>
      <c r="J948">
        <v>0</v>
      </c>
      <c r="K948">
        <f t="shared" si="61"/>
        <v>0</v>
      </c>
      <c r="L948">
        <v>0</v>
      </c>
      <c r="M948">
        <f t="shared" si="59"/>
        <v>0</v>
      </c>
    </row>
    <row r="949" spans="1:13" x14ac:dyDescent="0.25">
      <c r="A949" s="10">
        <f t="shared" si="60"/>
        <v>40673.416666664372</v>
      </c>
      <c r="B949" s="5">
        <v>0</v>
      </c>
      <c r="C949" s="5">
        <v>1</v>
      </c>
      <c r="D949">
        <v>0</v>
      </c>
      <c r="E949">
        <v>1</v>
      </c>
      <c r="F949">
        <v>0</v>
      </c>
      <c r="G949">
        <v>1</v>
      </c>
      <c r="H949">
        <v>0</v>
      </c>
      <c r="I949">
        <f t="shared" si="58"/>
        <v>1</v>
      </c>
      <c r="J949">
        <v>0</v>
      </c>
      <c r="K949">
        <f t="shared" si="61"/>
        <v>0</v>
      </c>
      <c r="L949">
        <v>0</v>
      </c>
      <c r="M949">
        <f t="shared" si="59"/>
        <v>0</v>
      </c>
    </row>
    <row r="950" spans="1:13" x14ac:dyDescent="0.25">
      <c r="A950" s="10">
        <f t="shared" si="60"/>
        <v>40673.458333331037</v>
      </c>
      <c r="B950" s="5">
        <v>0</v>
      </c>
      <c r="C950" s="5">
        <v>1</v>
      </c>
      <c r="D950">
        <v>0</v>
      </c>
      <c r="E950">
        <v>1</v>
      </c>
      <c r="F950">
        <v>0</v>
      </c>
      <c r="G950">
        <v>1</v>
      </c>
      <c r="H950">
        <v>0</v>
      </c>
      <c r="I950">
        <f t="shared" si="58"/>
        <v>1</v>
      </c>
      <c r="J950">
        <v>0</v>
      </c>
      <c r="K950">
        <f t="shared" si="61"/>
        <v>0</v>
      </c>
      <c r="L950">
        <v>0</v>
      </c>
      <c r="M950">
        <f t="shared" si="59"/>
        <v>0</v>
      </c>
    </row>
    <row r="951" spans="1:13" x14ac:dyDescent="0.25">
      <c r="A951" s="10">
        <f t="shared" si="60"/>
        <v>40673.499999997701</v>
      </c>
      <c r="B951" s="5">
        <v>0</v>
      </c>
      <c r="C951" s="5">
        <v>1</v>
      </c>
      <c r="D951">
        <v>0</v>
      </c>
      <c r="E951">
        <v>1</v>
      </c>
      <c r="F951">
        <v>0</v>
      </c>
      <c r="G951">
        <v>1</v>
      </c>
      <c r="H951">
        <v>0</v>
      </c>
      <c r="I951">
        <f t="shared" si="58"/>
        <v>1</v>
      </c>
      <c r="J951">
        <v>0</v>
      </c>
      <c r="K951">
        <f t="shared" si="61"/>
        <v>0</v>
      </c>
      <c r="L951">
        <v>0</v>
      </c>
      <c r="M951">
        <f t="shared" si="59"/>
        <v>0</v>
      </c>
    </row>
    <row r="952" spans="1:13" x14ac:dyDescent="0.25">
      <c r="A952" s="10">
        <f t="shared" si="60"/>
        <v>40673.541666664365</v>
      </c>
      <c r="B952" s="5">
        <v>0</v>
      </c>
      <c r="C952" s="5">
        <v>1</v>
      </c>
      <c r="D952">
        <v>0</v>
      </c>
      <c r="E952">
        <v>1</v>
      </c>
      <c r="F952">
        <v>0</v>
      </c>
      <c r="G952">
        <v>1</v>
      </c>
      <c r="H952">
        <v>0</v>
      </c>
      <c r="I952">
        <f t="shared" si="58"/>
        <v>1</v>
      </c>
      <c r="J952">
        <v>0</v>
      </c>
      <c r="K952">
        <f t="shared" si="61"/>
        <v>0</v>
      </c>
      <c r="L952">
        <v>0</v>
      </c>
      <c r="M952">
        <f t="shared" si="59"/>
        <v>0</v>
      </c>
    </row>
    <row r="953" spans="1:13" x14ac:dyDescent="0.25">
      <c r="A953" s="10">
        <f t="shared" si="60"/>
        <v>40673.583333331029</v>
      </c>
      <c r="B953" s="5">
        <v>0</v>
      </c>
      <c r="C953" s="5">
        <v>1</v>
      </c>
      <c r="D953">
        <v>0</v>
      </c>
      <c r="E953">
        <v>1</v>
      </c>
      <c r="F953">
        <v>0</v>
      </c>
      <c r="G953">
        <v>1</v>
      </c>
      <c r="H953">
        <v>0</v>
      </c>
      <c r="I953">
        <f t="shared" si="58"/>
        <v>1</v>
      </c>
      <c r="J953">
        <v>0</v>
      </c>
      <c r="K953">
        <f t="shared" si="61"/>
        <v>0</v>
      </c>
      <c r="L953">
        <v>0</v>
      </c>
      <c r="M953">
        <f t="shared" si="59"/>
        <v>0</v>
      </c>
    </row>
    <row r="954" spans="1:13" x14ac:dyDescent="0.25">
      <c r="A954" s="10">
        <f t="shared" si="60"/>
        <v>40673.624999997694</v>
      </c>
      <c r="B954" s="5">
        <v>0</v>
      </c>
      <c r="C954" s="5">
        <v>1</v>
      </c>
      <c r="D954">
        <v>0</v>
      </c>
      <c r="E954">
        <v>1</v>
      </c>
      <c r="F954">
        <v>0</v>
      </c>
      <c r="G954">
        <v>1</v>
      </c>
      <c r="H954">
        <v>0</v>
      </c>
      <c r="I954">
        <f t="shared" si="58"/>
        <v>1</v>
      </c>
      <c r="J954">
        <v>0</v>
      </c>
      <c r="K954">
        <f t="shared" si="61"/>
        <v>0</v>
      </c>
      <c r="L954">
        <v>0</v>
      </c>
      <c r="M954">
        <f t="shared" si="59"/>
        <v>0</v>
      </c>
    </row>
    <row r="955" spans="1:13" x14ac:dyDescent="0.25">
      <c r="A955" s="10">
        <f t="shared" si="60"/>
        <v>40673.666666664358</v>
      </c>
      <c r="B955" s="5">
        <v>0</v>
      </c>
      <c r="C955" s="5">
        <v>1</v>
      </c>
      <c r="D955">
        <v>0</v>
      </c>
      <c r="E955">
        <v>1</v>
      </c>
      <c r="F955">
        <v>0</v>
      </c>
      <c r="G955">
        <v>1</v>
      </c>
      <c r="H955">
        <v>0</v>
      </c>
      <c r="I955">
        <f t="shared" si="58"/>
        <v>1</v>
      </c>
      <c r="J955">
        <v>0</v>
      </c>
      <c r="K955">
        <f t="shared" si="61"/>
        <v>0</v>
      </c>
      <c r="L955">
        <v>0</v>
      </c>
      <c r="M955">
        <f t="shared" si="59"/>
        <v>0</v>
      </c>
    </row>
    <row r="956" spans="1:13" x14ac:dyDescent="0.25">
      <c r="A956" s="10">
        <f t="shared" si="60"/>
        <v>40673.708333331022</v>
      </c>
      <c r="B956" s="5">
        <v>0</v>
      </c>
      <c r="C956" s="5">
        <v>1</v>
      </c>
      <c r="D956">
        <v>0</v>
      </c>
      <c r="E956">
        <v>1</v>
      </c>
      <c r="F956">
        <v>0</v>
      </c>
      <c r="G956">
        <v>1</v>
      </c>
      <c r="H956">
        <v>0</v>
      </c>
      <c r="I956">
        <f t="shared" si="58"/>
        <v>1</v>
      </c>
      <c r="J956">
        <v>0</v>
      </c>
      <c r="K956">
        <f t="shared" si="61"/>
        <v>0</v>
      </c>
      <c r="L956">
        <v>0</v>
      </c>
      <c r="M956">
        <f t="shared" si="59"/>
        <v>0</v>
      </c>
    </row>
    <row r="957" spans="1:13" x14ac:dyDescent="0.25">
      <c r="A957" s="10">
        <f t="shared" si="60"/>
        <v>40673.749999997686</v>
      </c>
      <c r="B957" s="5">
        <v>0</v>
      </c>
      <c r="C957" s="5">
        <v>1</v>
      </c>
      <c r="D957">
        <v>0</v>
      </c>
      <c r="E957">
        <v>1</v>
      </c>
      <c r="F957">
        <v>0</v>
      </c>
      <c r="G957">
        <v>1</v>
      </c>
      <c r="H957">
        <v>0</v>
      </c>
      <c r="I957">
        <f t="shared" si="58"/>
        <v>1</v>
      </c>
      <c r="J957">
        <v>0</v>
      </c>
      <c r="K957">
        <f t="shared" si="61"/>
        <v>0</v>
      </c>
      <c r="L957">
        <v>0</v>
      </c>
      <c r="M957">
        <f t="shared" si="59"/>
        <v>0</v>
      </c>
    </row>
    <row r="958" spans="1:13" x14ac:dyDescent="0.25">
      <c r="A958" s="10">
        <f t="shared" si="60"/>
        <v>40673.79166666435</v>
      </c>
      <c r="B958" s="5">
        <v>0</v>
      </c>
      <c r="C958" s="5">
        <v>1</v>
      </c>
      <c r="D958">
        <v>0</v>
      </c>
      <c r="E958">
        <v>1</v>
      </c>
      <c r="F958">
        <v>0</v>
      </c>
      <c r="G958">
        <v>1</v>
      </c>
      <c r="H958">
        <v>0</v>
      </c>
      <c r="I958">
        <f t="shared" si="58"/>
        <v>1</v>
      </c>
      <c r="J958">
        <v>0</v>
      </c>
      <c r="K958">
        <f t="shared" si="61"/>
        <v>0</v>
      </c>
      <c r="L958">
        <v>0</v>
      </c>
      <c r="M958">
        <f t="shared" si="59"/>
        <v>0</v>
      </c>
    </row>
    <row r="959" spans="1:13" x14ac:dyDescent="0.25">
      <c r="A959" s="10">
        <f t="shared" si="60"/>
        <v>40673.833333331015</v>
      </c>
      <c r="B959" s="5">
        <v>0</v>
      </c>
      <c r="C959" s="5">
        <v>1</v>
      </c>
      <c r="D959">
        <v>0</v>
      </c>
      <c r="E959">
        <v>1</v>
      </c>
      <c r="F959">
        <v>0</v>
      </c>
      <c r="G959">
        <v>0</v>
      </c>
      <c r="H959">
        <v>0</v>
      </c>
      <c r="I959">
        <f t="shared" si="58"/>
        <v>0</v>
      </c>
      <c r="J959">
        <v>0</v>
      </c>
      <c r="K959">
        <f t="shared" si="61"/>
        <v>1</v>
      </c>
      <c r="L959">
        <v>0</v>
      </c>
      <c r="M959">
        <f t="shared" si="59"/>
        <v>1</v>
      </c>
    </row>
    <row r="960" spans="1:13" x14ac:dyDescent="0.25">
      <c r="A960" s="10">
        <f t="shared" si="60"/>
        <v>40673.874999997679</v>
      </c>
      <c r="B960" s="5">
        <v>0</v>
      </c>
      <c r="C960" s="5">
        <v>1</v>
      </c>
      <c r="D960">
        <v>0</v>
      </c>
      <c r="E960">
        <v>1</v>
      </c>
      <c r="F960">
        <v>0</v>
      </c>
      <c r="G960">
        <v>0</v>
      </c>
      <c r="H960">
        <v>0</v>
      </c>
      <c r="I960">
        <f t="shared" si="58"/>
        <v>0</v>
      </c>
      <c r="J960">
        <v>0</v>
      </c>
      <c r="K960">
        <f t="shared" si="61"/>
        <v>1</v>
      </c>
      <c r="L960">
        <v>0</v>
      </c>
      <c r="M960">
        <f t="shared" si="59"/>
        <v>1</v>
      </c>
    </row>
    <row r="961" spans="1:13" x14ac:dyDescent="0.25">
      <c r="A961" s="10">
        <f t="shared" si="60"/>
        <v>40673.916666664343</v>
      </c>
      <c r="B961" s="5">
        <v>0</v>
      </c>
      <c r="C961" s="5">
        <v>1</v>
      </c>
      <c r="D961">
        <v>0</v>
      </c>
      <c r="E961">
        <v>1</v>
      </c>
      <c r="F961">
        <v>0</v>
      </c>
      <c r="G961">
        <v>0</v>
      </c>
      <c r="H961">
        <v>0</v>
      </c>
      <c r="I961">
        <f t="shared" si="58"/>
        <v>0</v>
      </c>
      <c r="J961">
        <v>0</v>
      </c>
      <c r="K961">
        <f t="shared" si="61"/>
        <v>1</v>
      </c>
      <c r="L961">
        <v>0</v>
      </c>
      <c r="M961">
        <f t="shared" si="59"/>
        <v>1</v>
      </c>
    </row>
    <row r="962" spans="1:13" x14ac:dyDescent="0.25">
      <c r="A962" s="10">
        <f t="shared" si="60"/>
        <v>40673.958333331007</v>
      </c>
      <c r="B962" s="5">
        <v>0</v>
      </c>
      <c r="C962" s="5">
        <v>1</v>
      </c>
      <c r="D962">
        <v>0</v>
      </c>
      <c r="E962">
        <v>1</v>
      </c>
      <c r="F962">
        <v>0</v>
      </c>
      <c r="G962">
        <v>0</v>
      </c>
      <c r="H962">
        <v>0</v>
      </c>
      <c r="I962">
        <f t="shared" si="58"/>
        <v>0</v>
      </c>
      <c r="J962">
        <v>0</v>
      </c>
      <c r="K962">
        <f t="shared" si="61"/>
        <v>1</v>
      </c>
      <c r="L962">
        <v>0</v>
      </c>
      <c r="M962">
        <f t="shared" si="59"/>
        <v>1</v>
      </c>
    </row>
    <row r="963" spans="1:13" x14ac:dyDescent="0.25">
      <c r="A963" s="10">
        <f t="shared" si="60"/>
        <v>40673.999999997672</v>
      </c>
      <c r="B963" s="5">
        <v>0</v>
      </c>
      <c r="C963" s="5">
        <v>1</v>
      </c>
      <c r="D963">
        <v>0</v>
      </c>
      <c r="E963">
        <v>1</v>
      </c>
      <c r="F963">
        <v>0</v>
      </c>
      <c r="G963">
        <v>0</v>
      </c>
      <c r="H963">
        <v>0</v>
      </c>
      <c r="I963">
        <f t="shared" si="58"/>
        <v>0</v>
      </c>
      <c r="J963">
        <v>0</v>
      </c>
      <c r="K963">
        <f t="shared" si="61"/>
        <v>1</v>
      </c>
      <c r="L963">
        <v>0</v>
      </c>
      <c r="M963">
        <f t="shared" si="59"/>
        <v>1</v>
      </c>
    </row>
    <row r="964" spans="1:13" x14ac:dyDescent="0.25">
      <c r="A964" s="10">
        <f t="shared" si="60"/>
        <v>40674.041666664336</v>
      </c>
      <c r="B964" s="5">
        <v>0</v>
      </c>
      <c r="C964" s="5">
        <v>1</v>
      </c>
      <c r="D964">
        <v>0</v>
      </c>
      <c r="E964">
        <v>1</v>
      </c>
      <c r="F964">
        <v>0</v>
      </c>
      <c r="G964">
        <v>0</v>
      </c>
      <c r="H964">
        <v>0</v>
      </c>
      <c r="I964">
        <f t="shared" ref="I964:I1027" si="62">MAX(F964:H964)</f>
        <v>0</v>
      </c>
      <c r="J964">
        <v>0</v>
      </c>
      <c r="K964">
        <f t="shared" si="61"/>
        <v>1</v>
      </c>
      <c r="L964">
        <v>0</v>
      </c>
      <c r="M964">
        <f t="shared" ref="M964:M1027" si="63">1-I964</f>
        <v>1</v>
      </c>
    </row>
    <row r="965" spans="1:13" x14ac:dyDescent="0.25">
      <c r="A965" s="10">
        <f t="shared" ref="A965:A1028" si="64">A964+"1:00:00"</f>
        <v>40674.083333331</v>
      </c>
      <c r="B965" s="5">
        <v>0</v>
      </c>
      <c r="C965" s="5">
        <v>1</v>
      </c>
      <c r="D965">
        <v>0</v>
      </c>
      <c r="E965">
        <v>1</v>
      </c>
      <c r="F965">
        <v>0</v>
      </c>
      <c r="G965">
        <v>0</v>
      </c>
      <c r="H965">
        <v>0</v>
      </c>
      <c r="I965">
        <f t="shared" si="62"/>
        <v>0</v>
      </c>
      <c r="J965">
        <v>0</v>
      </c>
      <c r="K965">
        <f t="shared" si="61"/>
        <v>1</v>
      </c>
      <c r="L965">
        <v>0</v>
      </c>
      <c r="M965">
        <f t="shared" si="63"/>
        <v>1</v>
      </c>
    </row>
    <row r="966" spans="1:13" x14ac:dyDescent="0.25">
      <c r="A966" s="10">
        <f t="shared" si="64"/>
        <v>40674.124999997664</v>
      </c>
      <c r="B966" s="5">
        <v>0</v>
      </c>
      <c r="C966" s="5">
        <v>1</v>
      </c>
      <c r="D966">
        <v>0</v>
      </c>
      <c r="E966">
        <v>1</v>
      </c>
      <c r="F966">
        <v>0</v>
      </c>
      <c r="G966">
        <v>0</v>
      </c>
      <c r="H966">
        <v>0</v>
      </c>
      <c r="I966">
        <f t="shared" si="62"/>
        <v>0</v>
      </c>
      <c r="J966">
        <v>0</v>
      </c>
      <c r="K966">
        <f t="shared" si="61"/>
        <v>1</v>
      </c>
      <c r="L966">
        <v>0</v>
      </c>
      <c r="M966">
        <f t="shared" si="63"/>
        <v>1</v>
      </c>
    </row>
    <row r="967" spans="1:13" x14ac:dyDescent="0.25">
      <c r="A967" s="10">
        <f t="shared" si="64"/>
        <v>40674.166666664329</v>
      </c>
      <c r="B967" s="5">
        <v>0</v>
      </c>
      <c r="C967" s="5">
        <v>1</v>
      </c>
      <c r="D967">
        <v>0</v>
      </c>
      <c r="E967">
        <v>1</v>
      </c>
      <c r="F967">
        <v>0</v>
      </c>
      <c r="G967">
        <v>0</v>
      </c>
      <c r="H967">
        <v>0</v>
      </c>
      <c r="I967">
        <f t="shared" si="62"/>
        <v>0</v>
      </c>
      <c r="J967">
        <v>0</v>
      </c>
      <c r="K967">
        <f t="shared" si="61"/>
        <v>1</v>
      </c>
      <c r="L967">
        <v>0</v>
      </c>
      <c r="M967">
        <f t="shared" si="63"/>
        <v>1</v>
      </c>
    </row>
    <row r="968" spans="1:13" x14ac:dyDescent="0.25">
      <c r="A968" s="10">
        <f t="shared" si="64"/>
        <v>40674.208333330993</v>
      </c>
      <c r="B968" s="5">
        <v>0</v>
      </c>
      <c r="C968" s="5">
        <v>1</v>
      </c>
      <c r="D968">
        <v>0</v>
      </c>
      <c r="E968">
        <v>1</v>
      </c>
      <c r="F968">
        <v>0</v>
      </c>
      <c r="G968">
        <v>0</v>
      </c>
      <c r="H968">
        <v>0</v>
      </c>
      <c r="I968">
        <f t="shared" si="62"/>
        <v>0</v>
      </c>
      <c r="J968">
        <v>0</v>
      </c>
      <c r="K968">
        <f t="shared" si="61"/>
        <v>1</v>
      </c>
      <c r="L968">
        <v>0</v>
      </c>
      <c r="M968">
        <f t="shared" si="63"/>
        <v>1</v>
      </c>
    </row>
    <row r="969" spans="1:13" x14ac:dyDescent="0.25">
      <c r="A969" s="10">
        <f t="shared" si="64"/>
        <v>40674.249999997657</v>
      </c>
      <c r="B969" s="5">
        <v>0</v>
      </c>
      <c r="C969" s="5">
        <v>1</v>
      </c>
      <c r="D969">
        <v>0</v>
      </c>
      <c r="E969">
        <v>1</v>
      </c>
      <c r="F969">
        <v>0</v>
      </c>
      <c r="G969">
        <v>0</v>
      </c>
      <c r="H969">
        <v>0</v>
      </c>
      <c r="I969">
        <f t="shared" si="62"/>
        <v>0</v>
      </c>
      <c r="J969">
        <v>0</v>
      </c>
      <c r="K969">
        <f t="shared" si="61"/>
        <v>1</v>
      </c>
      <c r="L969">
        <v>0</v>
      </c>
      <c r="M969">
        <f t="shared" si="63"/>
        <v>1</v>
      </c>
    </row>
    <row r="970" spans="1:13" x14ac:dyDescent="0.25">
      <c r="A970" s="10">
        <f t="shared" si="64"/>
        <v>40674.291666664321</v>
      </c>
      <c r="B970" s="5">
        <v>0</v>
      </c>
      <c r="C970" s="5">
        <v>1</v>
      </c>
      <c r="D970">
        <v>0</v>
      </c>
      <c r="E970">
        <v>1</v>
      </c>
      <c r="F970">
        <v>0</v>
      </c>
      <c r="G970">
        <v>0</v>
      </c>
      <c r="H970">
        <v>0</v>
      </c>
      <c r="I970">
        <f t="shared" si="62"/>
        <v>0</v>
      </c>
      <c r="J970">
        <v>0</v>
      </c>
      <c r="K970">
        <f t="shared" si="61"/>
        <v>1</v>
      </c>
      <c r="L970">
        <v>0</v>
      </c>
      <c r="M970">
        <f t="shared" si="63"/>
        <v>1</v>
      </c>
    </row>
    <row r="971" spans="1:13" x14ac:dyDescent="0.25">
      <c r="A971" s="10">
        <f t="shared" si="64"/>
        <v>40674.333333330986</v>
      </c>
      <c r="B971" s="5">
        <v>0</v>
      </c>
      <c r="C971" s="5">
        <v>1</v>
      </c>
      <c r="D971">
        <v>0</v>
      </c>
      <c r="E971">
        <v>1</v>
      </c>
      <c r="F971">
        <v>0</v>
      </c>
      <c r="G971">
        <v>1</v>
      </c>
      <c r="H971">
        <v>0</v>
      </c>
      <c r="I971">
        <f t="shared" si="62"/>
        <v>1</v>
      </c>
      <c r="J971">
        <v>0</v>
      </c>
      <c r="K971">
        <f t="shared" si="61"/>
        <v>0</v>
      </c>
      <c r="L971">
        <v>0</v>
      </c>
      <c r="M971">
        <f t="shared" si="63"/>
        <v>0</v>
      </c>
    </row>
    <row r="972" spans="1:13" x14ac:dyDescent="0.25">
      <c r="A972" s="10">
        <f t="shared" si="64"/>
        <v>40674.37499999765</v>
      </c>
      <c r="B972" s="5">
        <v>0</v>
      </c>
      <c r="C972" s="5">
        <v>1</v>
      </c>
      <c r="D972">
        <v>0</v>
      </c>
      <c r="E972">
        <v>1</v>
      </c>
      <c r="F972">
        <v>0</v>
      </c>
      <c r="G972">
        <v>1</v>
      </c>
      <c r="H972">
        <v>0</v>
      </c>
      <c r="I972">
        <f t="shared" si="62"/>
        <v>1</v>
      </c>
      <c r="J972">
        <v>0</v>
      </c>
      <c r="K972">
        <f t="shared" si="61"/>
        <v>0</v>
      </c>
      <c r="L972">
        <v>0</v>
      </c>
      <c r="M972">
        <f t="shared" si="63"/>
        <v>0</v>
      </c>
    </row>
    <row r="973" spans="1:13" x14ac:dyDescent="0.25">
      <c r="A973" s="10">
        <f t="shared" si="64"/>
        <v>40674.416666664314</v>
      </c>
      <c r="B973" s="5">
        <v>0</v>
      </c>
      <c r="C973" s="5">
        <v>1</v>
      </c>
      <c r="D973">
        <v>0</v>
      </c>
      <c r="E973">
        <v>1</v>
      </c>
      <c r="F973">
        <v>0</v>
      </c>
      <c r="G973">
        <v>1</v>
      </c>
      <c r="H973">
        <v>0</v>
      </c>
      <c r="I973">
        <f t="shared" si="62"/>
        <v>1</v>
      </c>
      <c r="J973">
        <v>0</v>
      </c>
      <c r="K973">
        <f t="shared" si="61"/>
        <v>0</v>
      </c>
      <c r="L973">
        <v>0</v>
      </c>
      <c r="M973">
        <f t="shared" si="63"/>
        <v>0</v>
      </c>
    </row>
    <row r="974" spans="1:13" x14ac:dyDescent="0.25">
      <c r="A974" s="10">
        <f t="shared" si="64"/>
        <v>40674.458333330978</v>
      </c>
      <c r="B974" s="5">
        <v>0</v>
      </c>
      <c r="C974" s="5">
        <v>1</v>
      </c>
      <c r="D974">
        <v>0</v>
      </c>
      <c r="E974">
        <v>1</v>
      </c>
      <c r="F974">
        <v>0</v>
      </c>
      <c r="G974">
        <v>1</v>
      </c>
      <c r="H974">
        <v>0</v>
      </c>
      <c r="I974">
        <f t="shared" si="62"/>
        <v>1</v>
      </c>
      <c r="J974">
        <v>0</v>
      </c>
      <c r="K974">
        <f t="shared" si="61"/>
        <v>0</v>
      </c>
      <c r="L974">
        <v>0</v>
      </c>
      <c r="M974">
        <f t="shared" si="63"/>
        <v>0</v>
      </c>
    </row>
    <row r="975" spans="1:13" x14ac:dyDescent="0.25">
      <c r="A975" s="10">
        <f t="shared" si="64"/>
        <v>40674.499999997643</v>
      </c>
      <c r="B975" s="5">
        <v>0</v>
      </c>
      <c r="C975" s="5">
        <v>1</v>
      </c>
      <c r="D975">
        <v>0</v>
      </c>
      <c r="E975">
        <v>1</v>
      </c>
      <c r="F975">
        <v>0</v>
      </c>
      <c r="G975">
        <v>1</v>
      </c>
      <c r="H975">
        <v>0</v>
      </c>
      <c r="I975">
        <f t="shared" si="62"/>
        <v>1</v>
      </c>
      <c r="J975">
        <v>0</v>
      </c>
      <c r="K975">
        <f t="shared" si="61"/>
        <v>0</v>
      </c>
      <c r="L975">
        <v>0</v>
      </c>
      <c r="M975">
        <f t="shared" si="63"/>
        <v>0</v>
      </c>
    </row>
    <row r="976" spans="1:13" x14ac:dyDescent="0.25">
      <c r="A976" s="10">
        <f t="shared" si="64"/>
        <v>40674.541666664307</v>
      </c>
      <c r="B976" s="5">
        <v>0</v>
      </c>
      <c r="C976" s="5">
        <v>1</v>
      </c>
      <c r="D976">
        <v>0</v>
      </c>
      <c r="E976">
        <v>1</v>
      </c>
      <c r="F976">
        <v>0</v>
      </c>
      <c r="G976">
        <v>1</v>
      </c>
      <c r="H976">
        <v>0</v>
      </c>
      <c r="I976">
        <f t="shared" si="62"/>
        <v>1</v>
      </c>
      <c r="J976">
        <v>0</v>
      </c>
      <c r="K976">
        <f t="shared" si="61"/>
        <v>0</v>
      </c>
      <c r="L976">
        <v>0</v>
      </c>
      <c r="M976">
        <f t="shared" si="63"/>
        <v>0</v>
      </c>
    </row>
    <row r="977" spans="1:13" x14ac:dyDescent="0.25">
      <c r="A977" s="10">
        <f t="shared" si="64"/>
        <v>40674.583333330971</v>
      </c>
      <c r="B977" s="5">
        <v>0</v>
      </c>
      <c r="C977" s="5">
        <v>1</v>
      </c>
      <c r="D977">
        <v>0</v>
      </c>
      <c r="E977">
        <v>1</v>
      </c>
      <c r="F977">
        <v>0</v>
      </c>
      <c r="G977">
        <v>1</v>
      </c>
      <c r="H977">
        <v>0</v>
      </c>
      <c r="I977">
        <f t="shared" si="62"/>
        <v>1</v>
      </c>
      <c r="J977">
        <v>0</v>
      </c>
      <c r="K977">
        <f t="shared" si="61"/>
        <v>0</v>
      </c>
      <c r="L977">
        <v>0</v>
      </c>
      <c r="M977">
        <f t="shared" si="63"/>
        <v>0</v>
      </c>
    </row>
    <row r="978" spans="1:13" x14ac:dyDescent="0.25">
      <c r="A978" s="10">
        <f t="shared" si="64"/>
        <v>40674.624999997635</v>
      </c>
      <c r="B978" s="5">
        <v>0</v>
      </c>
      <c r="C978" s="5">
        <v>1</v>
      </c>
      <c r="D978">
        <v>0</v>
      </c>
      <c r="E978">
        <v>1</v>
      </c>
      <c r="F978">
        <v>0</v>
      </c>
      <c r="G978">
        <v>1</v>
      </c>
      <c r="H978">
        <v>0</v>
      </c>
      <c r="I978">
        <f t="shared" si="62"/>
        <v>1</v>
      </c>
      <c r="J978">
        <v>0</v>
      </c>
      <c r="K978">
        <f t="shared" si="61"/>
        <v>0</v>
      </c>
      <c r="L978">
        <v>0</v>
      </c>
      <c r="M978">
        <f t="shared" si="63"/>
        <v>0</v>
      </c>
    </row>
    <row r="979" spans="1:13" x14ac:dyDescent="0.25">
      <c r="A979" s="10">
        <f t="shared" si="64"/>
        <v>40674.6666666643</v>
      </c>
      <c r="B979" s="5">
        <v>0</v>
      </c>
      <c r="C979" s="5">
        <v>1</v>
      </c>
      <c r="D979">
        <v>0</v>
      </c>
      <c r="E979">
        <v>1</v>
      </c>
      <c r="F979">
        <v>0</v>
      </c>
      <c r="G979">
        <v>1</v>
      </c>
      <c r="H979">
        <v>0</v>
      </c>
      <c r="I979">
        <f t="shared" si="62"/>
        <v>1</v>
      </c>
      <c r="J979">
        <v>0</v>
      </c>
      <c r="K979">
        <f t="shared" ref="K979:K1042" si="65">1-G979</f>
        <v>0</v>
      </c>
      <c r="L979">
        <v>0</v>
      </c>
      <c r="M979">
        <f t="shared" si="63"/>
        <v>0</v>
      </c>
    </row>
    <row r="980" spans="1:13" x14ac:dyDescent="0.25">
      <c r="A980" s="10">
        <f t="shared" si="64"/>
        <v>40674.708333330964</v>
      </c>
      <c r="B980" s="5">
        <v>0</v>
      </c>
      <c r="C980" s="5">
        <v>1</v>
      </c>
      <c r="D980">
        <v>0</v>
      </c>
      <c r="E980">
        <v>1</v>
      </c>
      <c r="F980">
        <v>0</v>
      </c>
      <c r="G980">
        <v>1</v>
      </c>
      <c r="H980">
        <v>0</v>
      </c>
      <c r="I980">
        <f t="shared" si="62"/>
        <v>1</v>
      </c>
      <c r="J980">
        <v>0</v>
      </c>
      <c r="K980">
        <f t="shared" si="65"/>
        <v>0</v>
      </c>
      <c r="L980">
        <v>0</v>
      </c>
      <c r="M980">
        <f t="shared" si="63"/>
        <v>0</v>
      </c>
    </row>
    <row r="981" spans="1:13" x14ac:dyDescent="0.25">
      <c r="A981" s="10">
        <f t="shared" si="64"/>
        <v>40674.749999997628</v>
      </c>
      <c r="B981" s="5">
        <v>0</v>
      </c>
      <c r="C981" s="5">
        <v>1</v>
      </c>
      <c r="D981">
        <v>0</v>
      </c>
      <c r="E981">
        <v>1</v>
      </c>
      <c r="F981">
        <v>0</v>
      </c>
      <c r="G981">
        <v>1</v>
      </c>
      <c r="H981">
        <v>0</v>
      </c>
      <c r="I981">
        <f t="shared" si="62"/>
        <v>1</v>
      </c>
      <c r="J981">
        <v>0</v>
      </c>
      <c r="K981">
        <f t="shared" si="65"/>
        <v>0</v>
      </c>
      <c r="L981">
        <v>0</v>
      </c>
      <c r="M981">
        <f t="shared" si="63"/>
        <v>0</v>
      </c>
    </row>
    <row r="982" spans="1:13" x14ac:dyDescent="0.25">
      <c r="A982" s="10">
        <f t="shared" si="64"/>
        <v>40674.791666664292</v>
      </c>
      <c r="B982" s="5">
        <v>0</v>
      </c>
      <c r="C982" s="5">
        <v>1</v>
      </c>
      <c r="D982">
        <v>0</v>
      </c>
      <c r="E982">
        <v>1</v>
      </c>
      <c r="F982">
        <v>0</v>
      </c>
      <c r="G982">
        <v>1</v>
      </c>
      <c r="H982">
        <v>0</v>
      </c>
      <c r="I982">
        <f t="shared" si="62"/>
        <v>1</v>
      </c>
      <c r="J982">
        <v>0</v>
      </c>
      <c r="K982">
        <f t="shared" si="65"/>
        <v>0</v>
      </c>
      <c r="L982">
        <v>0</v>
      </c>
      <c r="M982">
        <f t="shared" si="63"/>
        <v>0</v>
      </c>
    </row>
    <row r="983" spans="1:13" x14ac:dyDescent="0.25">
      <c r="A983" s="10">
        <f t="shared" si="64"/>
        <v>40674.833333330957</v>
      </c>
      <c r="B983" s="5">
        <v>0</v>
      </c>
      <c r="C983" s="5">
        <v>1</v>
      </c>
      <c r="D983">
        <v>0</v>
      </c>
      <c r="E983">
        <v>1</v>
      </c>
      <c r="F983">
        <v>0</v>
      </c>
      <c r="G983">
        <v>0</v>
      </c>
      <c r="H983">
        <v>0</v>
      </c>
      <c r="I983">
        <f t="shared" si="62"/>
        <v>0</v>
      </c>
      <c r="J983">
        <v>0</v>
      </c>
      <c r="K983">
        <f t="shared" si="65"/>
        <v>1</v>
      </c>
      <c r="L983">
        <v>0</v>
      </c>
      <c r="M983">
        <f t="shared" si="63"/>
        <v>1</v>
      </c>
    </row>
    <row r="984" spans="1:13" x14ac:dyDescent="0.25">
      <c r="A984" s="10">
        <f t="shared" si="64"/>
        <v>40674.874999997621</v>
      </c>
      <c r="B984" s="5">
        <v>0</v>
      </c>
      <c r="C984" s="5">
        <v>1</v>
      </c>
      <c r="D984">
        <v>0</v>
      </c>
      <c r="E984">
        <v>1</v>
      </c>
      <c r="F984">
        <v>0</v>
      </c>
      <c r="G984">
        <v>0</v>
      </c>
      <c r="H984">
        <v>0</v>
      </c>
      <c r="I984">
        <f t="shared" si="62"/>
        <v>0</v>
      </c>
      <c r="J984">
        <v>0</v>
      </c>
      <c r="K984">
        <f t="shared" si="65"/>
        <v>1</v>
      </c>
      <c r="L984">
        <v>0</v>
      </c>
      <c r="M984">
        <f t="shared" si="63"/>
        <v>1</v>
      </c>
    </row>
    <row r="985" spans="1:13" x14ac:dyDescent="0.25">
      <c r="A985" s="10">
        <f t="shared" si="64"/>
        <v>40674.916666664285</v>
      </c>
      <c r="B985" s="5">
        <v>0</v>
      </c>
      <c r="C985" s="5">
        <v>1</v>
      </c>
      <c r="D985">
        <v>0</v>
      </c>
      <c r="E985">
        <v>1</v>
      </c>
      <c r="F985">
        <v>0</v>
      </c>
      <c r="G985">
        <v>0</v>
      </c>
      <c r="H985">
        <v>0</v>
      </c>
      <c r="I985">
        <f t="shared" si="62"/>
        <v>0</v>
      </c>
      <c r="J985">
        <v>0</v>
      </c>
      <c r="K985">
        <f t="shared" si="65"/>
        <v>1</v>
      </c>
      <c r="L985">
        <v>0</v>
      </c>
      <c r="M985">
        <f t="shared" si="63"/>
        <v>1</v>
      </c>
    </row>
    <row r="986" spans="1:13" x14ac:dyDescent="0.25">
      <c r="A986" s="10">
        <f t="shared" si="64"/>
        <v>40674.958333330949</v>
      </c>
      <c r="B986" s="5">
        <v>0</v>
      </c>
      <c r="C986" s="5">
        <v>1</v>
      </c>
      <c r="D986">
        <v>0</v>
      </c>
      <c r="E986">
        <v>1</v>
      </c>
      <c r="F986">
        <v>0</v>
      </c>
      <c r="G986">
        <v>0</v>
      </c>
      <c r="H986">
        <v>0</v>
      </c>
      <c r="I986">
        <f t="shared" si="62"/>
        <v>0</v>
      </c>
      <c r="J986">
        <v>0</v>
      </c>
      <c r="K986">
        <f t="shared" si="65"/>
        <v>1</v>
      </c>
      <c r="L986">
        <v>0</v>
      </c>
      <c r="M986">
        <f t="shared" si="63"/>
        <v>1</v>
      </c>
    </row>
    <row r="987" spans="1:13" x14ac:dyDescent="0.25">
      <c r="A987" s="10">
        <f t="shared" si="64"/>
        <v>40674.999999997613</v>
      </c>
      <c r="B987" s="5">
        <v>0</v>
      </c>
      <c r="C987" s="5">
        <v>1</v>
      </c>
      <c r="D987">
        <v>0</v>
      </c>
      <c r="E987">
        <v>1</v>
      </c>
      <c r="F987">
        <v>0</v>
      </c>
      <c r="G987">
        <v>0</v>
      </c>
      <c r="H987">
        <v>0</v>
      </c>
      <c r="I987">
        <f t="shared" si="62"/>
        <v>0</v>
      </c>
      <c r="J987">
        <v>0</v>
      </c>
      <c r="K987">
        <f t="shared" si="65"/>
        <v>1</v>
      </c>
      <c r="L987">
        <v>0</v>
      </c>
      <c r="M987">
        <f t="shared" si="63"/>
        <v>1</v>
      </c>
    </row>
    <row r="988" spans="1:13" x14ac:dyDescent="0.25">
      <c r="A988" s="10">
        <f t="shared" si="64"/>
        <v>40675.041666664278</v>
      </c>
      <c r="B988" s="5">
        <v>0</v>
      </c>
      <c r="C988" s="5">
        <v>1</v>
      </c>
      <c r="D988">
        <v>0</v>
      </c>
      <c r="E988">
        <v>1</v>
      </c>
      <c r="F988">
        <v>0</v>
      </c>
      <c r="G988">
        <v>0</v>
      </c>
      <c r="H988">
        <v>0</v>
      </c>
      <c r="I988">
        <f t="shared" si="62"/>
        <v>0</v>
      </c>
      <c r="J988">
        <v>0</v>
      </c>
      <c r="K988">
        <f t="shared" si="65"/>
        <v>1</v>
      </c>
      <c r="L988">
        <v>0</v>
      </c>
      <c r="M988">
        <f t="shared" si="63"/>
        <v>1</v>
      </c>
    </row>
    <row r="989" spans="1:13" x14ac:dyDescent="0.25">
      <c r="A989" s="10">
        <f t="shared" si="64"/>
        <v>40675.083333330942</v>
      </c>
      <c r="B989" s="5">
        <v>0</v>
      </c>
      <c r="C989" s="5">
        <v>1</v>
      </c>
      <c r="D989">
        <v>0</v>
      </c>
      <c r="E989">
        <v>1</v>
      </c>
      <c r="F989">
        <v>0</v>
      </c>
      <c r="G989">
        <v>0</v>
      </c>
      <c r="H989">
        <v>0</v>
      </c>
      <c r="I989">
        <f t="shared" si="62"/>
        <v>0</v>
      </c>
      <c r="J989">
        <v>0</v>
      </c>
      <c r="K989">
        <f t="shared" si="65"/>
        <v>1</v>
      </c>
      <c r="L989">
        <v>0</v>
      </c>
      <c r="M989">
        <f t="shared" si="63"/>
        <v>1</v>
      </c>
    </row>
    <row r="990" spans="1:13" x14ac:dyDescent="0.25">
      <c r="A990" s="10">
        <f t="shared" si="64"/>
        <v>40675.124999997606</v>
      </c>
      <c r="B990" s="5">
        <v>0</v>
      </c>
      <c r="C990" s="5">
        <v>1</v>
      </c>
      <c r="D990">
        <v>0</v>
      </c>
      <c r="E990">
        <v>1</v>
      </c>
      <c r="F990">
        <v>0</v>
      </c>
      <c r="G990">
        <v>0</v>
      </c>
      <c r="H990">
        <v>0</v>
      </c>
      <c r="I990">
        <f t="shared" si="62"/>
        <v>0</v>
      </c>
      <c r="J990">
        <v>0</v>
      </c>
      <c r="K990">
        <f t="shared" si="65"/>
        <v>1</v>
      </c>
      <c r="L990">
        <v>0</v>
      </c>
      <c r="M990">
        <f t="shared" si="63"/>
        <v>1</v>
      </c>
    </row>
    <row r="991" spans="1:13" x14ac:dyDescent="0.25">
      <c r="A991" s="10">
        <f t="shared" si="64"/>
        <v>40675.16666666427</v>
      </c>
      <c r="B991" s="5">
        <v>0</v>
      </c>
      <c r="C991" s="5">
        <v>1</v>
      </c>
      <c r="D991">
        <v>0</v>
      </c>
      <c r="E991">
        <v>1</v>
      </c>
      <c r="F991">
        <v>0</v>
      </c>
      <c r="G991">
        <v>0</v>
      </c>
      <c r="H991">
        <v>0</v>
      </c>
      <c r="I991">
        <f t="shared" si="62"/>
        <v>0</v>
      </c>
      <c r="J991">
        <v>0</v>
      </c>
      <c r="K991">
        <f t="shared" si="65"/>
        <v>1</v>
      </c>
      <c r="L991">
        <v>0</v>
      </c>
      <c r="M991">
        <f t="shared" si="63"/>
        <v>1</v>
      </c>
    </row>
    <row r="992" spans="1:13" x14ac:dyDescent="0.25">
      <c r="A992" s="10">
        <f t="shared" si="64"/>
        <v>40675.208333330935</v>
      </c>
      <c r="B992" s="5">
        <v>0</v>
      </c>
      <c r="C992" s="5">
        <v>1</v>
      </c>
      <c r="D992">
        <v>0</v>
      </c>
      <c r="E992">
        <v>1</v>
      </c>
      <c r="F992">
        <v>0</v>
      </c>
      <c r="G992">
        <v>0</v>
      </c>
      <c r="H992">
        <v>0</v>
      </c>
      <c r="I992">
        <f t="shared" si="62"/>
        <v>0</v>
      </c>
      <c r="J992">
        <v>0</v>
      </c>
      <c r="K992">
        <f t="shared" si="65"/>
        <v>1</v>
      </c>
      <c r="L992">
        <v>0</v>
      </c>
      <c r="M992">
        <f t="shared" si="63"/>
        <v>1</v>
      </c>
    </row>
    <row r="993" spans="1:13" x14ac:dyDescent="0.25">
      <c r="A993" s="10">
        <f t="shared" si="64"/>
        <v>40675.249999997599</v>
      </c>
      <c r="B993" s="5">
        <v>0</v>
      </c>
      <c r="C993" s="5">
        <v>1</v>
      </c>
      <c r="D993">
        <v>0</v>
      </c>
      <c r="E993">
        <v>1</v>
      </c>
      <c r="F993">
        <v>0</v>
      </c>
      <c r="G993">
        <v>0</v>
      </c>
      <c r="H993">
        <v>0</v>
      </c>
      <c r="I993">
        <f t="shared" si="62"/>
        <v>0</v>
      </c>
      <c r="J993">
        <v>0</v>
      </c>
      <c r="K993">
        <f t="shared" si="65"/>
        <v>1</v>
      </c>
      <c r="L993">
        <v>0</v>
      </c>
      <c r="M993">
        <f t="shared" si="63"/>
        <v>1</v>
      </c>
    </row>
    <row r="994" spans="1:13" x14ac:dyDescent="0.25">
      <c r="A994" s="10">
        <f t="shared" si="64"/>
        <v>40675.291666664263</v>
      </c>
      <c r="B994" s="5">
        <v>0</v>
      </c>
      <c r="C994" s="5">
        <v>1</v>
      </c>
      <c r="D994">
        <v>0</v>
      </c>
      <c r="E994">
        <v>1</v>
      </c>
      <c r="F994">
        <v>0</v>
      </c>
      <c r="G994">
        <v>0</v>
      </c>
      <c r="H994">
        <v>0</v>
      </c>
      <c r="I994">
        <f t="shared" si="62"/>
        <v>0</v>
      </c>
      <c r="J994">
        <v>0</v>
      </c>
      <c r="K994">
        <f t="shared" si="65"/>
        <v>1</v>
      </c>
      <c r="L994">
        <v>0</v>
      </c>
      <c r="M994">
        <f t="shared" si="63"/>
        <v>1</v>
      </c>
    </row>
    <row r="995" spans="1:13" x14ac:dyDescent="0.25">
      <c r="A995" s="10">
        <f t="shared" si="64"/>
        <v>40675.333333330927</v>
      </c>
      <c r="B995" s="5">
        <v>0</v>
      </c>
      <c r="C995" s="5">
        <v>1</v>
      </c>
      <c r="D995">
        <v>0</v>
      </c>
      <c r="E995">
        <v>1</v>
      </c>
      <c r="F995">
        <v>0</v>
      </c>
      <c r="G995">
        <v>1</v>
      </c>
      <c r="H995">
        <v>0</v>
      </c>
      <c r="I995">
        <f t="shared" si="62"/>
        <v>1</v>
      </c>
      <c r="J995">
        <v>0</v>
      </c>
      <c r="K995">
        <f t="shared" si="65"/>
        <v>0</v>
      </c>
      <c r="L995">
        <v>0</v>
      </c>
      <c r="M995">
        <f t="shared" si="63"/>
        <v>0</v>
      </c>
    </row>
    <row r="996" spans="1:13" x14ac:dyDescent="0.25">
      <c r="A996" s="10">
        <f t="shared" si="64"/>
        <v>40675.374999997592</v>
      </c>
      <c r="B996" s="5">
        <v>0</v>
      </c>
      <c r="C996" s="5">
        <v>1</v>
      </c>
      <c r="D996">
        <v>0</v>
      </c>
      <c r="E996">
        <v>1</v>
      </c>
      <c r="F996">
        <v>0</v>
      </c>
      <c r="G996">
        <v>1</v>
      </c>
      <c r="H996">
        <v>0</v>
      </c>
      <c r="I996">
        <f t="shared" si="62"/>
        <v>1</v>
      </c>
      <c r="J996">
        <v>0</v>
      </c>
      <c r="K996">
        <f t="shared" si="65"/>
        <v>0</v>
      </c>
      <c r="L996">
        <v>0</v>
      </c>
      <c r="M996">
        <f t="shared" si="63"/>
        <v>0</v>
      </c>
    </row>
    <row r="997" spans="1:13" x14ac:dyDescent="0.25">
      <c r="A997" s="10">
        <f t="shared" si="64"/>
        <v>40675.416666664256</v>
      </c>
      <c r="B997" s="5">
        <v>0</v>
      </c>
      <c r="C997" s="5">
        <v>1</v>
      </c>
      <c r="D997">
        <v>0</v>
      </c>
      <c r="E997">
        <v>1</v>
      </c>
      <c r="F997">
        <v>0</v>
      </c>
      <c r="G997">
        <v>1</v>
      </c>
      <c r="H997">
        <v>0</v>
      </c>
      <c r="I997">
        <f t="shared" si="62"/>
        <v>1</v>
      </c>
      <c r="J997">
        <v>0</v>
      </c>
      <c r="K997">
        <f t="shared" si="65"/>
        <v>0</v>
      </c>
      <c r="L997">
        <v>0</v>
      </c>
      <c r="M997">
        <f t="shared" si="63"/>
        <v>0</v>
      </c>
    </row>
    <row r="998" spans="1:13" x14ac:dyDescent="0.25">
      <c r="A998" s="10">
        <f t="shared" si="64"/>
        <v>40675.45833333092</v>
      </c>
      <c r="B998" s="5">
        <v>0</v>
      </c>
      <c r="C998" s="5">
        <v>1</v>
      </c>
      <c r="D998">
        <v>0</v>
      </c>
      <c r="E998">
        <v>1</v>
      </c>
      <c r="F998">
        <v>0</v>
      </c>
      <c r="G998">
        <v>1</v>
      </c>
      <c r="H998">
        <v>0</v>
      </c>
      <c r="I998">
        <f t="shared" si="62"/>
        <v>1</v>
      </c>
      <c r="J998">
        <v>0</v>
      </c>
      <c r="K998">
        <f t="shared" si="65"/>
        <v>0</v>
      </c>
      <c r="L998">
        <v>0</v>
      </c>
      <c r="M998">
        <f t="shared" si="63"/>
        <v>0</v>
      </c>
    </row>
    <row r="999" spans="1:13" x14ac:dyDescent="0.25">
      <c r="A999" s="10">
        <f t="shared" si="64"/>
        <v>40675.499999997584</v>
      </c>
      <c r="B999" s="5">
        <v>0</v>
      </c>
      <c r="C999" s="5">
        <v>1</v>
      </c>
      <c r="D999">
        <v>0</v>
      </c>
      <c r="E999">
        <v>1</v>
      </c>
      <c r="F999">
        <v>0</v>
      </c>
      <c r="G999">
        <v>1</v>
      </c>
      <c r="H999">
        <v>0</v>
      </c>
      <c r="I999">
        <f t="shared" si="62"/>
        <v>1</v>
      </c>
      <c r="J999">
        <v>0</v>
      </c>
      <c r="K999">
        <f t="shared" si="65"/>
        <v>0</v>
      </c>
      <c r="L999">
        <v>0</v>
      </c>
      <c r="M999">
        <f t="shared" si="63"/>
        <v>0</v>
      </c>
    </row>
    <row r="1000" spans="1:13" x14ac:dyDescent="0.25">
      <c r="A1000" s="10">
        <f t="shared" si="64"/>
        <v>40675.541666664249</v>
      </c>
      <c r="B1000" s="5">
        <v>0</v>
      </c>
      <c r="C1000" s="5">
        <v>1</v>
      </c>
      <c r="D1000">
        <v>0</v>
      </c>
      <c r="E1000">
        <v>1</v>
      </c>
      <c r="F1000">
        <v>0</v>
      </c>
      <c r="G1000">
        <v>1</v>
      </c>
      <c r="H1000">
        <v>0</v>
      </c>
      <c r="I1000">
        <f t="shared" si="62"/>
        <v>1</v>
      </c>
      <c r="J1000">
        <v>0</v>
      </c>
      <c r="K1000">
        <f t="shared" si="65"/>
        <v>0</v>
      </c>
      <c r="L1000">
        <v>0</v>
      </c>
      <c r="M1000">
        <f t="shared" si="63"/>
        <v>0</v>
      </c>
    </row>
    <row r="1001" spans="1:13" x14ac:dyDescent="0.25">
      <c r="A1001" s="10">
        <f t="shared" si="64"/>
        <v>40675.583333330913</v>
      </c>
      <c r="B1001" s="5">
        <v>0</v>
      </c>
      <c r="C1001" s="5">
        <v>1</v>
      </c>
      <c r="D1001">
        <v>0</v>
      </c>
      <c r="E1001">
        <v>1</v>
      </c>
      <c r="F1001">
        <v>0</v>
      </c>
      <c r="G1001">
        <v>1</v>
      </c>
      <c r="H1001">
        <v>0</v>
      </c>
      <c r="I1001">
        <f t="shared" si="62"/>
        <v>1</v>
      </c>
      <c r="J1001">
        <v>0</v>
      </c>
      <c r="K1001">
        <f t="shared" si="65"/>
        <v>0</v>
      </c>
      <c r="L1001">
        <v>0</v>
      </c>
      <c r="M1001">
        <f t="shared" si="63"/>
        <v>0</v>
      </c>
    </row>
    <row r="1002" spans="1:13" x14ac:dyDescent="0.25">
      <c r="A1002" s="10">
        <f t="shared" si="64"/>
        <v>40675.624999997577</v>
      </c>
      <c r="B1002" s="5">
        <v>0</v>
      </c>
      <c r="C1002" s="5">
        <v>1</v>
      </c>
      <c r="D1002">
        <v>0</v>
      </c>
      <c r="E1002">
        <v>1</v>
      </c>
      <c r="F1002">
        <v>0</v>
      </c>
      <c r="G1002">
        <v>1</v>
      </c>
      <c r="H1002">
        <v>0</v>
      </c>
      <c r="I1002">
        <f t="shared" si="62"/>
        <v>1</v>
      </c>
      <c r="J1002">
        <v>0</v>
      </c>
      <c r="K1002">
        <f t="shared" si="65"/>
        <v>0</v>
      </c>
      <c r="L1002">
        <v>0</v>
      </c>
      <c r="M1002">
        <f t="shared" si="63"/>
        <v>0</v>
      </c>
    </row>
    <row r="1003" spans="1:13" x14ac:dyDescent="0.25">
      <c r="A1003" s="10">
        <f t="shared" si="64"/>
        <v>40675.666666664241</v>
      </c>
      <c r="B1003" s="5">
        <v>0</v>
      </c>
      <c r="C1003" s="5">
        <v>1</v>
      </c>
      <c r="D1003">
        <v>0</v>
      </c>
      <c r="E1003">
        <v>1</v>
      </c>
      <c r="F1003">
        <v>0</v>
      </c>
      <c r="G1003">
        <v>1</v>
      </c>
      <c r="H1003">
        <v>0</v>
      </c>
      <c r="I1003">
        <f t="shared" si="62"/>
        <v>1</v>
      </c>
      <c r="J1003">
        <v>0</v>
      </c>
      <c r="K1003">
        <f t="shared" si="65"/>
        <v>0</v>
      </c>
      <c r="L1003">
        <v>0</v>
      </c>
      <c r="M1003">
        <f t="shared" si="63"/>
        <v>0</v>
      </c>
    </row>
    <row r="1004" spans="1:13" x14ac:dyDescent="0.25">
      <c r="A1004" s="10">
        <f t="shared" si="64"/>
        <v>40675.708333330906</v>
      </c>
      <c r="B1004" s="5">
        <v>0</v>
      </c>
      <c r="C1004" s="5">
        <v>1</v>
      </c>
      <c r="D1004">
        <v>0</v>
      </c>
      <c r="E1004">
        <v>1</v>
      </c>
      <c r="F1004">
        <v>0</v>
      </c>
      <c r="G1004">
        <v>1</v>
      </c>
      <c r="H1004">
        <v>0</v>
      </c>
      <c r="I1004">
        <f t="shared" si="62"/>
        <v>1</v>
      </c>
      <c r="J1004">
        <v>0</v>
      </c>
      <c r="K1004">
        <f t="shared" si="65"/>
        <v>0</v>
      </c>
      <c r="L1004">
        <v>0</v>
      </c>
      <c r="M1004">
        <f t="shared" si="63"/>
        <v>0</v>
      </c>
    </row>
    <row r="1005" spans="1:13" x14ac:dyDescent="0.25">
      <c r="A1005" s="10">
        <f t="shared" si="64"/>
        <v>40675.74999999757</v>
      </c>
      <c r="B1005" s="5">
        <v>0</v>
      </c>
      <c r="C1005" s="5">
        <v>1</v>
      </c>
      <c r="D1005">
        <v>0</v>
      </c>
      <c r="E1005">
        <v>1</v>
      </c>
      <c r="F1005">
        <v>0</v>
      </c>
      <c r="G1005">
        <v>1</v>
      </c>
      <c r="H1005">
        <v>0</v>
      </c>
      <c r="I1005">
        <f t="shared" si="62"/>
        <v>1</v>
      </c>
      <c r="J1005">
        <v>0</v>
      </c>
      <c r="K1005">
        <f t="shared" si="65"/>
        <v>0</v>
      </c>
      <c r="L1005">
        <v>0</v>
      </c>
      <c r="M1005">
        <f t="shared" si="63"/>
        <v>0</v>
      </c>
    </row>
    <row r="1006" spans="1:13" x14ac:dyDescent="0.25">
      <c r="A1006" s="10">
        <f t="shared" si="64"/>
        <v>40675.791666664234</v>
      </c>
      <c r="B1006" s="5">
        <v>0</v>
      </c>
      <c r="C1006" s="5">
        <v>1</v>
      </c>
      <c r="D1006">
        <v>0</v>
      </c>
      <c r="E1006">
        <v>1</v>
      </c>
      <c r="F1006">
        <v>0</v>
      </c>
      <c r="G1006">
        <v>1</v>
      </c>
      <c r="H1006">
        <v>0</v>
      </c>
      <c r="I1006">
        <f t="shared" si="62"/>
        <v>1</v>
      </c>
      <c r="J1006">
        <v>0</v>
      </c>
      <c r="K1006">
        <f t="shared" si="65"/>
        <v>0</v>
      </c>
      <c r="L1006">
        <v>0</v>
      </c>
      <c r="M1006">
        <f t="shared" si="63"/>
        <v>0</v>
      </c>
    </row>
    <row r="1007" spans="1:13" x14ac:dyDescent="0.25">
      <c r="A1007" s="10">
        <f t="shared" si="64"/>
        <v>40675.833333330898</v>
      </c>
      <c r="B1007" s="5">
        <v>0</v>
      </c>
      <c r="C1007" s="5">
        <v>1</v>
      </c>
      <c r="D1007">
        <v>0</v>
      </c>
      <c r="E1007">
        <v>1</v>
      </c>
      <c r="F1007">
        <v>0</v>
      </c>
      <c r="G1007">
        <v>0</v>
      </c>
      <c r="H1007">
        <v>0</v>
      </c>
      <c r="I1007">
        <f t="shared" si="62"/>
        <v>0</v>
      </c>
      <c r="J1007">
        <v>0</v>
      </c>
      <c r="K1007">
        <f t="shared" si="65"/>
        <v>1</v>
      </c>
      <c r="L1007">
        <v>0</v>
      </c>
      <c r="M1007">
        <f t="shared" si="63"/>
        <v>1</v>
      </c>
    </row>
    <row r="1008" spans="1:13" x14ac:dyDescent="0.25">
      <c r="A1008" s="10">
        <f t="shared" si="64"/>
        <v>40675.874999997563</v>
      </c>
      <c r="B1008" s="5">
        <v>0</v>
      </c>
      <c r="C1008" s="5">
        <v>1</v>
      </c>
      <c r="D1008">
        <v>0</v>
      </c>
      <c r="E1008">
        <v>1</v>
      </c>
      <c r="F1008">
        <v>0</v>
      </c>
      <c r="G1008">
        <v>0</v>
      </c>
      <c r="H1008">
        <v>0</v>
      </c>
      <c r="I1008">
        <f t="shared" si="62"/>
        <v>0</v>
      </c>
      <c r="J1008">
        <v>0</v>
      </c>
      <c r="K1008">
        <f t="shared" si="65"/>
        <v>1</v>
      </c>
      <c r="L1008">
        <v>0</v>
      </c>
      <c r="M1008">
        <f t="shared" si="63"/>
        <v>1</v>
      </c>
    </row>
    <row r="1009" spans="1:13" x14ac:dyDescent="0.25">
      <c r="A1009" s="10">
        <f t="shared" si="64"/>
        <v>40675.916666664227</v>
      </c>
      <c r="B1009" s="5">
        <v>0</v>
      </c>
      <c r="C1009" s="5">
        <v>1</v>
      </c>
      <c r="D1009">
        <v>0</v>
      </c>
      <c r="E1009">
        <v>1</v>
      </c>
      <c r="F1009">
        <v>0</v>
      </c>
      <c r="G1009">
        <v>0</v>
      </c>
      <c r="H1009">
        <v>0</v>
      </c>
      <c r="I1009">
        <f t="shared" si="62"/>
        <v>0</v>
      </c>
      <c r="J1009">
        <v>0</v>
      </c>
      <c r="K1009">
        <f t="shared" si="65"/>
        <v>1</v>
      </c>
      <c r="L1009">
        <v>0</v>
      </c>
      <c r="M1009">
        <f t="shared" si="63"/>
        <v>1</v>
      </c>
    </row>
    <row r="1010" spans="1:13" x14ac:dyDescent="0.25">
      <c r="A1010" s="10">
        <f t="shared" si="64"/>
        <v>40675.958333330891</v>
      </c>
      <c r="B1010" s="5">
        <v>0</v>
      </c>
      <c r="C1010" s="5">
        <v>1</v>
      </c>
      <c r="D1010">
        <v>0</v>
      </c>
      <c r="E1010">
        <v>1</v>
      </c>
      <c r="F1010">
        <v>0</v>
      </c>
      <c r="G1010">
        <v>0</v>
      </c>
      <c r="H1010">
        <v>0</v>
      </c>
      <c r="I1010">
        <f t="shared" si="62"/>
        <v>0</v>
      </c>
      <c r="J1010">
        <v>0</v>
      </c>
      <c r="K1010">
        <f t="shared" si="65"/>
        <v>1</v>
      </c>
      <c r="L1010">
        <v>0</v>
      </c>
      <c r="M1010">
        <f t="shared" si="63"/>
        <v>1</v>
      </c>
    </row>
    <row r="1011" spans="1:13" x14ac:dyDescent="0.25">
      <c r="A1011" s="10">
        <f t="shared" si="64"/>
        <v>40675.999999997555</v>
      </c>
      <c r="B1011" s="5">
        <v>0</v>
      </c>
      <c r="C1011" s="5">
        <v>1</v>
      </c>
      <c r="D1011">
        <v>0</v>
      </c>
      <c r="E1011">
        <v>1</v>
      </c>
      <c r="F1011">
        <v>0</v>
      </c>
      <c r="G1011">
        <v>0</v>
      </c>
      <c r="H1011">
        <v>0</v>
      </c>
      <c r="I1011">
        <f t="shared" si="62"/>
        <v>0</v>
      </c>
      <c r="J1011">
        <v>0</v>
      </c>
      <c r="K1011">
        <f t="shared" si="65"/>
        <v>1</v>
      </c>
      <c r="L1011">
        <v>0</v>
      </c>
      <c r="M1011">
        <f t="shared" si="63"/>
        <v>1</v>
      </c>
    </row>
    <row r="1012" spans="1:13" x14ac:dyDescent="0.25">
      <c r="A1012" s="10">
        <f t="shared" si="64"/>
        <v>40676.04166666422</v>
      </c>
      <c r="B1012" s="5">
        <v>0</v>
      </c>
      <c r="C1012" s="5">
        <v>1</v>
      </c>
      <c r="D1012">
        <v>0</v>
      </c>
      <c r="E1012">
        <v>1</v>
      </c>
      <c r="F1012">
        <v>0</v>
      </c>
      <c r="G1012">
        <v>0</v>
      </c>
      <c r="H1012">
        <v>0</v>
      </c>
      <c r="I1012">
        <f t="shared" si="62"/>
        <v>0</v>
      </c>
      <c r="J1012">
        <v>0</v>
      </c>
      <c r="K1012">
        <f t="shared" si="65"/>
        <v>1</v>
      </c>
      <c r="L1012">
        <v>0</v>
      </c>
      <c r="M1012">
        <f t="shared" si="63"/>
        <v>1</v>
      </c>
    </row>
    <row r="1013" spans="1:13" x14ac:dyDescent="0.25">
      <c r="A1013" s="10">
        <f t="shared" si="64"/>
        <v>40676.083333330884</v>
      </c>
      <c r="B1013" s="5">
        <v>0</v>
      </c>
      <c r="C1013" s="5">
        <v>1</v>
      </c>
      <c r="D1013">
        <v>0</v>
      </c>
      <c r="E1013">
        <v>1</v>
      </c>
      <c r="F1013">
        <v>0</v>
      </c>
      <c r="G1013">
        <v>0</v>
      </c>
      <c r="H1013">
        <v>0</v>
      </c>
      <c r="I1013">
        <f t="shared" si="62"/>
        <v>0</v>
      </c>
      <c r="J1013">
        <v>0</v>
      </c>
      <c r="K1013">
        <f t="shared" si="65"/>
        <v>1</v>
      </c>
      <c r="L1013">
        <v>0</v>
      </c>
      <c r="M1013">
        <f t="shared" si="63"/>
        <v>1</v>
      </c>
    </row>
    <row r="1014" spans="1:13" x14ac:dyDescent="0.25">
      <c r="A1014" s="10">
        <f t="shared" si="64"/>
        <v>40676.124999997548</v>
      </c>
      <c r="B1014" s="5">
        <v>0</v>
      </c>
      <c r="C1014" s="5">
        <v>1</v>
      </c>
      <c r="D1014">
        <v>0</v>
      </c>
      <c r="E1014">
        <v>1</v>
      </c>
      <c r="F1014">
        <v>0</v>
      </c>
      <c r="G1014">
        <v>0</v>
      </c>
      <c r="H1014">
        <v>0</v>
      </c>
      <c r="I1014">
        <f t="shared" si="62"/>
        <v>0</v>
      </c>
      <c r="J1014">
        <v>0</v>
      </c>
      <c r="K1014">
        <f t="shared" si="65"/>
        <v>1</v>
      </c>
      <c r="L1014">
        <v>0</v>
      </c>
      <c r="M1014">
        <f t="shared" si="63"/>
        <v>1</v>
      </c>
    </row>
    <row r="1015" spans="1:13" x14ac:dyDescent="0.25">
      <c r="A1015" s="10">
        <f t="shared" si="64"/>
        <v>40676.166666664212</v>
      </c>
      <c r="B1015" s="5">
        <v>0</v>
      </c>
      <c r="C1015" s="5">
        <v>1</v>
      </c>
      <c r="D1015">
        <v>0</v>
      </c>
      <c r="E1015">
        <v>1</v>
      </c>
      <c r="F1015">
        <v>0</v>
      </c>
      <c r="G1015">
        <v>0</v>
      </c>
      <c r="H1015">
        <v>0</v>
      </c>
      <c r="I1015">
        <f t="shared" si="62"/>
        <v>0</v>
      </c>
      <c r="J1015">
        <v>0</v>
      </c>
      <c r="K1015">
        <f t="shared" si="65"/>
        <v>1</v>
      </c>
      <c r="L1015">
        <v>0</v>
      </c>
      <c r="M1015">
        <f t="shared" si="63"/>
        <v>1</v>
      </c>
    </row>
    <row r="1016" spans="1:13" x14ac:dyDescent="0.25">
      <c r="A1016" s="10">
        <f t="shared" si="64"/>
        <v>40676.208333330876</v>
      </c>
      <c r="B1016" s="5">
        <v>0</v>
      </c>
      <c r="C1016" s="5">
        <v>1</v>
      </c>
      <c r="D1016">
        <v>0</v>
      </c>
      <c r="E1016">
        <v>1</v>
      </c>
      <c r="F1016">
        <v>0</v>
      </c>
      <c r="G1016">
        <v>0</v>
      </c>
      <c r="H1016">
        <v>0</v>
      </c>
      <c r="I1016">
        <f t="shared" si="62"/>
        <v>0</v>
      </c>
      <c r="J1016">
        <v>0</v>
      </c>
      <c r="K1016">
        <f t="shared" si="65"/>
        <v>1</v>
      </c>
      <c r="L1016">
        <v>0</v>
      </c>
      <c r="M1016">
        <f t="shared" si="63"/>
        <v>1</v>
      </c>
    </row>
    <row r="1017" spans="1:13" x14ac:dyDescent="0.25">
      <c r="A1017" s="10">
        <f t="shared" si="64"/>
        <v>40676.249999997541</v>
      </c>
      <c r="B1017" s="5">
        <v>0</v>
      </c>
      <c r="C1017" s="5">
        <v>1</v>
      </c>
      <c r="D1017">
        <v>0</v>
      </c>
      <c r="E1017">
        <v>1</v>
      </c>
      <c r="F1017">
        <v>0</v>
      </c>
      <c r="G1017">
        <v>0</v>
      </c>
      <c r="H1017">
        <v>0</v>
      </c>
      <c r="I1017">
        <f t="shared" si="62"/>
        <v>0</v>
      </c>
      <c r="J1017">
        <v>0</v>
      </c>
      <c r="K1017">
        <f t="shared" si="65"/>
        <v>1</v>
      </c>
      <c r="L1017">
        <v>0</v>
      </c>
      <c r="M1017">
        <f t="shared" si="63"/>
        <v>1</v>
      </c>
    </row>
    <row r="1018" spans="1:13" x14ac:dyDescent="0.25">
      <c r="A1018" s="10">
        <f t="shared" si="64"/>
        <v>40676.291666664205</v>
      </c>
      <c r="B1018" s="5">
        <v>0</v>
      </c>
      <c r="C1018" s="5">
        <v>1</v>
      </c>
      <c r="D1018">
        <v>0</v>
      </c>
      <c r="E1018">
        <v>1</v>
      </c>
      <c r="F1018">
        <v>0</v>
      </c>
      <c r="G1018">
        <v>0</v>
      </c>
      <c r="H1018">
        <v>0</v>
      </c>
      <c r="I1018">
        <f t="shared" si="62"/>
        <v>0</v>
      </c>
      <c r="J1018">
        <v>0</v>
      </c>
      <c r="K1018">
        <f t="shared" si="65"/>
        <v>1</v>
      </c>
      <c r="L1018">
        <v>0</v>
      </c>
      <c r="M1018">
        <f t="shared" si="63"/>
        <v>1</v>
      </c>
    </row>
    <row r="1019" spans="1:13" x14ac:dyDescent="0.25">
      <c r="A1019" s="10">
        <f t="shared" si="64"/>
        <v>40676.333333330869</v>
      </c>
      <c r="B1019" s="5">
        <v>0</v>
      </c>
      <c r="C1019" s="5">
        <v>1</v>
      </c>
      <c r="D1019">
        <v>0</v>
      </c>
      <c r="E1019">
        <v>1</v>
      </c>
      <c r="F1019">
        <v>0</v>
      </c>
      <c r="G1019">
        <v>1</v>
      </c>
      <c r="H1019">
        <v>0</v>
      </c>
      <c r="I1019">
        <f t="shared" si="62"/>
        <v>1</v>
      </c>
      <c r="J1019">
        <v>0</v>
      </c>
      <c r="K1019">
        <f t="shared" si="65"/>
        <v>0</v>
      </c>
      <c r="L1019">
        <v>0</v>
      </c>
      <c r="M1019">
        <f t="shared" si="63"/>
        <v>0</v>
      </c>
    </row>
    <row r="1020" spans="1:13" x14ac:dyDescent="0.25">
      <c r="A1020" s="10">
        <f t="shared" si="64"/>
        <v>40676.374999997533</v>
      </c>
      <c r="B1020" s="5">
        <v>0</v>
      </c>
      <c r="C1020" s="5">
        <v>1</v>
      </c>
      <c r="D1020">
        <v>0</v>
      </c>
      <c r="E1020">
        <v>1</v>
      </c>
      <c r="F1020">
        <v>0</v>
      </c>
      <c r="G1020">
        <v>1</v>
      </c>
      <c r="H1020">
        <v>0</v>
      </c>
      <c r="I1020">
        <f t="shared" si="62"/>
        <v>1</v>
      </c>
      <c r="J1020">
        <v>0</v>
      </c>
      <c r="K1020">
        <f t="shared" si="65"/>
        <v>0</v>
      </c>
      <c r="L1020">
        <v>0</v>
      </c>
      <c r="M1020">
        <f t="shared" si="63"/>
        <v>0</v>
      </c>
    </row>
    <row r="1021" spans="1:13" x14ac:dyDescent="0.25">
      <c r="A1021" s="10">
        <f t="shared" si="64"/>
        <v>40676.416666664198</v>
      </c>
      <c r="B1021" s="5">
        <v>0</v>
      </c>
      <c r="C1021" s="5">
        <v>1</v>
      </c>
      <c r="D1021">
        <v>0</v>
      </c>
      <c r="E1021">
        <v>1</v>
      </c>
      <c r="F1021">
        <v>0</v>
      </c>
      <c r="G1021">
        <v>1</v>
      </c>
      <c r="H1021">
        <v>0</v>
      </c>
      <c r="I1021">
        <f t="shared" si="62"/>
        <v>1</v>
      </c>
      <c r="J1021">
        <v>0</v>
      </c>
      <c r="K1021">
        <f t="shared" si="65"/>
        <v>0</v>
      </c>
      <c r="L1021">
        <v>0</v>
      </c>
      <c r="M1021">
        <f t="shared" si="63"/>
        <v>0</v>
      </c>
    </row>
    <row r="1022" spans="1:13" x14ac:dyDescent="0.25">
      <c r="A1022" s="10">
        <f t="shared" si="64"/>
        <v>40676.458333330862</v>
      </c>
      <c r="B1022" s="5">
        <v>0</v>
      </c>
      <c r="C1022" s="5">
        <v>1</v>
      </c>
      <c r="D1022">
        <v>0</v>
      </c>
      <c r="E1022">
        <v>1</v>
      </c>
      <c r="F1022">
        <v>0</v>
      </c>
      <c r="G1022">
        <v>1</v>
      </c>
      <c r="H1022">
        <v>0</v>
      </c>
      <c r="I1022">
        <f t="shared" si="62"/>
        <v>1</v>
      </c>
      <c r="J1022">
        <v>0</v>
      </c>
      <c r="K1022">
        <f t="shared" si="65"/>
        <v>0</v>
      </c>
      <c r="L1022">
        <v>0</v>
      </c>
      <c r="M1022">
        <f t="shared" si="63"/>
        <v>0</v>
      </c>
    </row>
    <row r="1023" spans="1:13" x14ac:dyDescent="0.25">
      <c r="A1023" s="10">
        <f t="shared" si="64"/>
        <v>40676.499999997526</v>
      </c>
      <c r="B1023" s="5">
        <v>0</v>
      </c>
      <c r="C1023" s="5">
        <v>1</v>
      </c>
      <c r="D1023">
        <v>0</v>
      </c>
      <c r="E1023">
        <v>1</v>
      </c>
      <c r="F1023">
        <v>0</v>
      </c>
      <c r="G1023">
        <v>1</v>
      </c>
      <c r="H1023">
        <v>0</v>
      </c>
      <c r="I1023">
        <f t="shared" si="62"/>
        <v>1</v>
      </c>
      <c r="J1023">
        <v>0</v>
      </c>
      <c r="K1023">
        <f t="shared" si="65"/>
        <v>0</v>
      </c>
      <c r="L1023">
        <v>0</v>
      </c>
      <c r="M1023">
        <f t="shared" si="63"/>
        <v>0</v>
      </c>
    </row>
    <row r="1024" spans="1:13" x14ac:dyDescent="0.25">
      <c r="A1024" s="10">
        <f t="shared" si="64"/>
        <v>40676.54166666419</v>
      </c>
      <c r="B1024" s="5">
        <v>0</v>
      </c>
      <c r="C1024" s="5">
        <v>1</v>
      </c>
      <c r="D1024">
        <v>0</v>
      </c>
      <c r="E1024">
        <v>1</v>
      </c>
      <c r="F1024">
        <v>0</v>
      </c>
      <c r="G1024">
        <v>1</v>
      </c>
      <c r="H1024">
        <v>0</v>
      </c>
      <c r="I1024">
        <f t="shared" si="62"/>
        <v>1</v>
      </c>
      <c r="J1024">
        <v>0</v>
      </c>
      <c r="K1024">
        <f t="shared" si="65"/>
        <v>0</v>
      </c>
      <c r="L1024">
        <v>0</v>
      </c>
      <c r="M1024">
        <f t="shared" si="63"/>
        <v>0</v>
      </c>
    </row>
    <row r="1025" spans="1:13" x14ac:dyDescent="0.25">
      <c r="A1025" s="10">
        <f t="shared" si="64"/>
        <v>40676.583333330855</v>
      </c>
      <c r="B1025" s="5">
        <v>0</v>
      </c>
      <c r="C1025" s="5">
        <v>1</v>
      </c>
      <c r="D1025">
        <v>0</v>
      </c>
      <c r="E1025">
        <v>1</v>
      </c>
      <c r="F1025">
        <v>0</v>
      </c>
      <c r="G1025">
        <v>1</v>
      </c>
      <c r="H1025">
        <v>0</v>
      </c>
      <c r="I1025">
        <f t="shared" si="62"/>
        <v>1</v>
      </c>
      <c r="J1025">
        <v>0</v>
      </c>
      <c r="K1025">
        <f t="shared" si="65"/>
        <v>0</v>
      </c>
      <c r="L1025">
        <v>0</v>
      </c>
      <c r="M1025">
        <f t="shared" si="63"/>
        <v>0</v>
      </c>
    </row>
    <row r="1026" spans="1:13" x14ac:dyDescent="0.25">
      <c r="A1026" s="10">
        <f t="shared" si="64"/>
        <v>40676.624999997519</v>
      </c>
      <c r="B1026" s="5">
        <v>0</v>
      </c>
      <c r="C1026" s="5">
        <v>1</v>
      </c>
      <c r="D1026">
        <v>0</v>
      </c>
      <c r="E1026">
        <v>1</v>
      </c>
      <c r="F1026">
        <v>0</v>
      </c>
      <c r="G1026">
        <v>1</v>
      </c>
      <c r="H1026">
        <v>0</v>
      </c>
      <c r="I1026">
        <f t="shared" si="62"/>
        <v>1</v>
      </c>
      <c r="J1026">
        <v>0</v>
      </c>
      <c r="K1026">
        <f t="shared" si="65"/>
        <v>0</v>
      </c>
      <c r="L1026">
        <v>0</v>
      </c>
      <c r="M1026">
        <f t="shared" si="63"/>
        <v>0</v>
      </c>
    </row>
    <row r="1027" spans="1:13" x14ac:dyDescent="0.25">
      <c r="A1027" s="10">
        <f t="shared" si="64"/>
        <v>40676.666666664183</v>
      </c>
      <c r="B1027" s="5">
        <v>0</v>
      </c>
      <c r="C1027" s="5">
        <v>1</v>
      </c>
      <c r="D1027">
        <v>0</v>
      </c>
      <c r="E1027">
        <v>1</v>
      </c>
      <c r="F1027">
        <v>0</v>
      </c>
      <c r="G1027">
        <v>1</v>
      </c>
      <c r="H1027">
        <v>0</v>
      </c>
      <c r="I1027">
        <f t="shared" si="62"/>
        <v>1</v>
      </c>
      <c r="J1027">
        <v>0</v>
      </c>
      <c r="K1027">
        <f t="shared" si="65"/>
        <v>0</v>
      </c>
      <c r="L1027">
        <v>0</v>
      </c>
      <c r="M1027">
        <f t="shared" si="63"/>
        <v>0</v>
      </c>
    </row>
    <row r="1028" spans="1:13" x14ac:dyDescent="0.25">
      <c r="A1028" s="10">
        <f t="shared" si="64"/>
        <v>40676.708333330847</v>
      </c>
      <c r="B1028" s="5">
        <v>0</v>
      </c>
      <c r="C1028" s="5">
        <v>1</v>
      </c>
      <c r="D1028">
        <v>0</v>
      </c>
      <c r="E1028">
        <v>1</v>
      </c>
      <c r="F1028">
        <v>0</v>
      </c>
      <c r="G1028">
        <v>1</v>
      </c>
      <c r="H1028">
        <v>0</v>
      </c>
      <c r="I1028">
        <f t="shared" ref="I1028:I1091" si="66">MAX(F1028:H1028)</f>
        <v>1</v>
      </c>
      <c r="J1028">
        <v>0</v>
      </c>
      <c r="K1028">
        <f t="shared" si="65"/>
        <v>0</v>
      </c>
      <c r="L1028">
        <v>0</v>
      </c>
      <c r="M1028">
        <f t="shared" ref="M1028:M1091" si="67">1-I1028</f>
        <v>0</v>
      </c>
    </row>
    <row r="1029" spans="1:13" x14ac:dyDescent="0.25">
      <c r="A1029" s="10">
        <f t="shared" ref="A1029:A1092" si="68">A1028+"1:00:00"</f>
        <v>40676.749999997512</v>
      </c>
      <c r="B1029" s="5">
        <v>0</v>
      </c>
      <c r="C1029" s="5">
        <v>1</v>
      </c>
      <c r="D1029">
        <v>0</v>
      </c>
      <c r="E1029">
        <v>1</v>
      </c>
      <c r="F1029">
        <v>0</v>
      </c>
      <c r="G1029">
        <v>1</v>
      </c>
      <c r="H1029">
        <v>0</v>
      </c>
      <c r="I1029">
        <f t="shared" si="66"/>
        <v>1</v>
      </c>
      <c r="J1029">
        <v>0</v>
      </c>
      <c r="K1029">
        <f t="shared" si="65"/>
        <v>0</v>
      </c>
      <c r="L1029">
        <v>0</v>
      </c>
      <c r="M1029">
        <f t="shared" si="67"/>
        <v>0</v>
      </c>
    </row>
    <row r="1030" spans="1:13" x14ac:dyDescent="0.25">
      <c r="A1030" s="10">
        <f t="shared" si="68"/>
        <v>40676.791666664176</v>
      </c>
      <c r="B1030" s="5">
        <v>0</v>
      </c>
      <c r="C1030" s="5">
        <v>1</v>
      </c>
      <c r="D1030">
        <v>0</v>
      </c>
      <c r="E1030">
        <v>1</v>
      </c>
      <c r="F1030">
        <v>0</v>
      </c>
      <c r="G1030">
        <v>1</v>
      </c>
      <c r="H1030">
        <v>0</v>
      </c>
      <c r="I1030">
        <f t="shared" si="66"/>
        <v>1</v>
      </c>
      <c r="J1030">
        <v>0</v>
      </c>
      <c r="K1030">
        <f t="shared" si="65"/>
        <v>0</v>
      </c>
      <c r="L1030">
        <v>0</v>
      </c>
      <c r="M1030">
        <f t="shared" si="67"/>
        <v>0</v>
      </c>
    </row>
    <row r="1031" spans="1:13" x14ac:dyDescent="0.25">
      <c r="A1031" s="10">
        <f t="shared" si="68"/>
        <v>40676.83333333084</v>
      </c>
      <c r="B1031" s="5">
        <v>0</v>
      </c>
      <c r="C1031" s="5">
        <v>1</v>
      </c>
      <c r="D1031">
        <v>0</v>
      </c>
      <c r="E1031">
        <v>1</v>
      </c>
      <c r="F1031">
        <v>0</v>
      </c>
      <c r="G1031">
        <v>0</v>
      </c>
      <c r="H1031">
        <v>0</v>
      </c>
      <c r="I1031">
        <f t="shared" si="66"/>
        <v>0</v>
      </c>
      <c r="J1031">
        <v>0</v>
      </c>
      <c r="K1031">
        <f t="shared" si="65"/>
        <v>1</v>
      </c>
      <c r="L1031">
        <v>0</v>
      </c>
      <c r="M1031">
        <f t="shared" si="67"/>
        <v>1</v>
      </c>
    </row>
    <row r="1032" spans="1:13" x14ac:dyDescent="0.25">
      <c r="A1032" s="10">
        <f t="shared" si="68"/>
        <v>40676.874999997504</v>
      </c>
      <c r="B1032" s="5">
        <v>0</v>
      </c>
      <c r="C1032" s="5">
        <v>1</v>
      </c>
      <c r="D1032">
        <v>0</v>
      </c>
      <c r="E1032">
        <v>1</v>
      </c>
      <c r="F1032">
        <v>0</v>
      </c>
      <c r="G1032">
        <v>0</v>
      </c>
      <c r="H1032">
        <v>0</v>
      </c>
      <c r="I1032">
        <f t="shared" si="66"/>
        <v>0</v>
      </c>
      <c r="J1032">
        <v>0</v>
      </c>
      <c r="K1032">
        <f t="shared" si="65"/>
        <v>1</v>
      </c>
      <c r="L1032">
        <v>0</v>
      </c>
      <c r="M1032">
        <f t="shared" si="67"/>
        <v>1</v>
      </c>
    </row>
    <row r="1033" spans="1:13" x14ac:dyDescent="0.25">
      <c r="A1033" s="10">
        <f t="shared" si="68"/>
        <v>40676.916666664169</v>
      </c>
      <c r="B1033" s="5">
        <v>0</v>
      </c>
      <c r="C1033" s="5">
        <v>1</v>
      </c>
      <c r="D1033">
        <v>0</v>
      </c>
      <c r="E1033">
        <v>1</v>
      </c>
      <c r="F1033">
        <v>0</v>
      </c>
      <c r="G1033">
        <v>0</v>
      </c>
      <c r="H1033">
        <v>0</v>
      </c>
      <c r="I1033">
        <f t="shared" si="66"/>
        <v>0</v>
      </c>
      <c r="J1033">
        <v>0</v>
      </c>
      <c r="K1033">
        <f t="shared" si="65"/>
        <v>1</v>
      </c>
      <c r="L1033">
        <v>0</v>
      </c>
      <c r="M1033">
        <f t="shared" si="67"/>
        <v>1</v>
      </c>
    </row>
    <row r="1034" spans="1:13" x14ac:dyDescent="0.25">
      <c r="A1034" s="10">
        <f t="shared" si="68"/>
        <v>40676.958333330833</v>
      </c>
      <c r="B1034" s="5">
        <v>0</v>
      </c>
      <c r="C1034" s="5">
        <v>1</v>
      </c>
      <c r="D1034">
        <v>0</v>
      </c>
      <c r="E1034">
        <v>1</v>
      </c>
      <c r="F1034">
        <v>0</v>
      </c>
      <c r="G1034">
        <v>0</v>
      </c>
      <c r="H1034">
        <v>0</v>
      </c>
      <c r="I1034">
        <f t="shared" si="66"/>
        <v>0</v>
      </c>
      <c r="J1034">
        <v>0</v>
      </c>
      <c r="K1034">
        <f t="shared" si="65"/>
        <v>1</v>
      </c>
      <c r="L1034">
        <v>0</v>
      </c>
      <c r="M1034">
        <f t="shared" si="67"/>
        <v>1</v>
      </c>
    </row>
    <row r="1035" spans="1:13" x14ac:dyDescent="0.25">
      <c r="A1035" s="10">
        <f t="shared" si="68"/>
        <v>40676.999999997497</v>
      </c>
      <c r="B1035" s="5">
        <v>0</v>
      </c>
      <c r="C1035" s="5">
        <v>1</v>
      </c>
      <c r="D1035">
        <v>0</v>
      </c>
      <c r="E1035">
        <v>1</v>
      </c>
      <c r="F1035">
        <v>0</v>
      </c>
      <c r="G1035">
        <v>0</v>
      </c>
      <c r="H1035">
        <v>0</v>
      </c>
      <c r="I1035">
        <f t="shared" si="66"/>
        <v>0</v>
      </c>
      <c r="J1035">
        <v>0</v>
      </c>
      <c r="K1035">
        <f t="shared" si="65"/>
        <v>1</v>
      </c>
      <c r="L1035">
        <v>0</v>
      </c>
      <c r="M1035">
        <f t="shared" si="67"/>
        <v>1</v>
      </c>
    </row>
    <row r="1036" spans="1:13" x14ac:dyDescent="0.25">
      <c r="A1036" s="10">
        <f t="shared" si="68"/>
        <v>40677.041666664161</v>
      </c>
      <c r="B1036" s="5">
        <v>0</v>
      </c>
      <c r="C1036" s="5">
        <v>1</v>
      </c>
      <c r="D1036">
        <v>0</v>
      </c>
      <c r="E1036">
        <v>1</v>
      </c>
      <c r="F1036">
        <v>0</v>
      </c>
      <c r="G1036">
        <v>0</v>
      </c>
      <c r="H1036">
        <v>0</v>
      </c>
      <c r="I1036">
        <f t="shared" si="66"/>
        <v>0</v>
      </c>
      <c r="J1036">
        <v>0</v>
      </c>
      <c r="K1036">
        <f t="shared" si="65"/>
        <v>1</v>
      </c>
      <c r="L1036">
        <v>0</v>
      </c>
      <c r="M1036">
        <f t="shared" si="67"/>
        <v>1</v>
      </c>
    </row>
    <row r="1037" spans="1:13" x14ac:dyDescent="0.25">
      <c r="A1037" s="10">
        <f t="shared" si="68"/>
        <v>40677.083333330826</v>
      </c>
      <c r="B1037" s="5">
        <v>0</v>
      </c>
      <c r="C1037" s="5">
        <v>1</v>
      </c>
      <c r="D1037">
        <v>0</v>
      </c>
      <c r="E1037">
        <v>1</v>
      </c>
      <c r="F1037">
        <v>0</v>
      </c>
      <c r="G1037">
        <v>0</v>
      </c>
      <c r="H1037">
        <v>0</v>
      </c>
      <c r="I1037">
        <f t="shared" si="66"/>
        <v>0</v>
      </c>
      <c r="J1037">
        <v>0</v>
      </c>
      <c r="K1037">
        <f t="shared" si="65"/>
        <v>1</v>
      </c>
      <c r="L1037">
        <v>0</v>
      </c>
      <c r="M1037">
        <f t="shared" si="67"/>
        <v>1</v>
      </c>
    </row>
    <row r="1038" spans="1:13" x14ac:dyDescent="0.25">
      <c r="A1038" s="10">
        <f t="shared" si="68"/>
        <v>40677.12499999749</v>
      </c>
      <c r="B1038" s="5">
        <v>0</v>
      </c>
      <c r="C1038" s="5">
        <v>1</v>
      </c>
      <c r="D1038">
        <v>0</v>
      </c>
      <c r="E1038">
        <v>1</v>
      </c>
      <c r="F1038">
        <v>0</v>
      </c>
      <c r="G1038">
        <v>0</v>
      </c>
      <c r="H1038">
        <v>0</v>
      </c>
      <c r="I1038">
        <f t="shared" si="66"/>
        <v>0</v>
      </c>
      <c r="J1038">
        <v>0</v>
      </c>
      <c r="K1038">
        <f t="shared" si="65"/>
        <v>1</v>
      </c>
      <c r="L1038">
        <v>0</v>
      </c>
      <c r="M1038">
        <f t="shared" si="67"/>
        <v>1</v>
      </c>
    </row>
    <row r="1039" spans="1:13" x14ac:dyDescent="0.25">
      <c r="A1039" s="10">
        <f t="shared" si="68"/>
        <v>40677.166666664154</v>
      </c>
      <c r="B1039" s="5">
        <v>0</v>
      </c>
      <c r="C1039" s="5">
        <v>1</v>
      </c>
      <c r="D1039">
        <v>0</v>
      </c>
      <c r="E1039">
        <v>1</v>
      </c>
      <c r="F1039">
        <v>0</v>
      </c>
      <c r="G1039">
        <v>0</v>
      </c>
      <c r="H1039">
        <v>0</v>
      </c>
      <c r="I1039">
        <f t="shared" si="66"/>
        <v>0</v>
      </c>
      <c r="J1039">
        <v>0</v>
      </c>
      <c r="K1039">
        <f t="shared" si="65"/>
        <v>1</v>
      </c>
      <c r="L1039">
        <v>0</v>
      </c>
      <c r="M1039">
        <f t="shared" si="67"/>
        <v>1</v>
      </c>
    </row>
    <row r="1040" spans="1:13" x14ac:dyDescent="0.25">
      <c r="A1040" s="10">
        <f t="shared" si="68"/>
        <v>40677.208333330818</v>
      </c>
      <c r="B1040" s="5">
        <v>0</v>
      </c>
      <c r="C1040" s="5">
        <v>1</v>
      </c>
      <c r="D1040">
        <v>0</v>
      </c>
      <c r="E1040">
        <v>1</v>
      </c>
      <c r="F1040">
        <v>0</v>
      </c>
      <c r="G1040">
        <v>0</v>
      </c>
      <c r="H1040">
        <v>0</v>
      </c>
      <c r="I1040">
        <f t="shared" si="66"/>
        <v>0</v>
      </c>
      <c r="J1040">
        <v>0</v>
      </c>
      <c r="K1040">
        <f t="shared" si="65"/>
        <v>1</v>
      </c>
      <c r="L1040">
        <v>0</v>
      </c>
      <c r="M1040">
        <f t="shared" si="67"/>
        <v>1</v>
      </c>
    </row>
    <row r="1041" spans="1:13" x14ac:dyDescent="0.25">
      <c r="A1041" s="10">
        <f t="shared" si="68"/>
        <v>40677.249999997483</v>
      </c>
      <c r="B1041" s="5">
        <v>0</v>
      </c>
      <c r="C1041" s="5">
        <v>1</v>
      </c>
      <c r="D1041">
        <v>0</v>
      </c>
      <c r="E1041">
        <v>1</v>
      </c>
      <c r="F1041">
        <v>0</v>
      </c>
      <c r="G1041">
        <v>0</v>
      </c>
      <c r="H1041">
        <v>0</v>
      </c>
      <c r="I1041">
        <f t="shared" si="66"/>
        <v>0</v>
      </c>
      <c r="J1041">
        <v>0</v>
      </c>
      <c r="K1041">
        <f t="shared" si="65"/>
        <v>1</v>
      </c>
      <c r="L1041">
        <v>0</v>
      </c>
      <c r="M1041">
        <f t="shared" si="67"/>
        <v>1</v>
      </c>
    </row>
    <row r="1042" spans="1:13" x14ac:dyDescent="0.25">
      <c r="A1042" s="10">
        <f t="shared" si="68"/>
        <v>40677.291666664147</v>
      </c>
      <c r="B1042" s="5">
        <v>0</v>
      </c>
      <c r="C1042" s="5">
        <v>1</v>
      </c>
      <c r="D1042">
        <v>0</v>
      </c>
      <c r="E1042">
        <v>1</v>
      </c>
      <c r="F1042">
        <v>0</v>
      </c>
      <c r="G1042">
        <v>0</v>
      </c>
      <c r="H1042">
        <v>0</v>
      </c>
      <c r="I1042">
        <f t="shared" si="66"/>
        <v>0</v>
      </c>
      <c r="J1042">
        <v>0</v>
      </c>
      <c r="K1042">
        <f t="shared" si="65"/>
        <v>1</v>
      </c>
      <c r="L1042">
        <v>0</v>
      </c>
      <c r="M1042">
        <f t="shared" si="67"/>
        <v>1</v>
      </c>
    </row>
    <row r="1043" spans="1:13" x14ac:dyDescent="0.25">
      <c r="A1043" s="10">
        <f t="shared" si="68"/>
        <v>40677.333333330811</v>
      </c>
      <c r="B1043" s="5">
        <v>0</v>
      </c>
      <c r="C1043" s="5">
        <v>1</v>
      </c>
      <c r="D1043">
        <v>0</v>
      </c>
      <c r="E1043">
        <v>1</v>
      </c>
      <c r="F1043">
        <v>0</v>
      </c>
      <c r="G1043">
        <v>0</v>
      </c>
      <c r="H1043">
        <v>0</v>
      </c>
      <c r="I1043">
        <f t="shared" si="66"/>
        <v>0</v>
      </c>
      <c r="J1043">
        <v>0</v>
      </c>
      <c r="K1043">
        <f t="shared" ref="K1043:K1106" si="69">1-G1043</f>
        <v>1</v>
      </c>
      <c r="L1043">
        <v>0</v>
      </c>
      <c r="M1043">
        <f t="shared" si="67"/>
        <v>1</v>
      </c>
    </row>
    <row r="1044" spans="1:13" x14ac:dyDescent="0.25">
      <c r="A1044" s="10">
        <f t="shared" si="68"/>
        <v>40677.374999997475</v>
      </c>
      <c r="B1044" s="5">
        <v>0</v>
      </c>
      <c r="C1044" s="5">
        <v>1</v>
      </c>
      <c r="D1044">
        <v>0</v>
      </c>
      <c r="E1044">
        <v>1</v>
      </c>
      <c r="F1044">
        <v>0</v>
      </c>
      <c r="G1044">
        <v>0</v>
      </c>
      <c r="H1044">
        <v>0</v>
      </c>
      <c r="I1044">
        <f t="shared" si="66"/>
        <v>0</v>
      </c>
      <c r="J1044">
        <v>0</v>
      </c>
      <c r="K1044">
        <f t="shared" si="69"/>
        <v>1</v>
      </c>
      <c r="L1044">
        <v>0</v>
      </c>
      <c r="M1044">
        <f t="shared" si="67"/>
        <v>1</v>
      </c>
    </row>
    <row r="1045" spans="1:13" x14ac:dyDescent="0.25">
      <c r="A1045" s="10">
        <f t="shared" si="68"/>
        <v>40677.416666664139</v>
      </c>
      <c r="B1045" s="5">
        <v>0</v>
      </c>
      <c r="C1045" s="5">
        <v>1</v>
      </c>
      <c r="D1045">
        <v>0</v>
      </c>
      <c r="E1045">
        <v>1</v>
      </c>
      <c r="F1045">
        <v>0</v>
      </c>
      <c r="G1045">
        <v>0</v>
      </c>
      <c r="H1045">
        <v>0</v>
      </c>
      <c r="I1045">
        <f t="shared" si="66"/>
        <v>0</v>
      </c>
      <c r="J1045">
        <v>0</v>
      </c>
      <c r="K1045">
        <f t="shared" si="69"/>
        <v>1</v>
      </c>
      <c r="L1045">
        <v>0</v>
      </c>
      <c r="M1045">
        <f t="shared" si="67"/>
        <v>1</v>
      </c>
    </row>
    <row r="1046" spans="1:13" x14ac:dyDescent="0.25">
      <c r="A1046" s="10">
        <f t="shared" si="68"/>
        <v>40677.458333330804</v>
      </c>
      <c r="B1046" s="5">
        <v>0</v>
      </c>
      <c r="C1046" s="5">
        <v>1</v>
      </c>
      <c r="D1046">
        <v>0</v>
      </c>
      <c r="E1046">
        <v>1</v>
      </c>
      <c r="F1046">
        <v>0</v>
      </c>
      <c r="G1046">
        <v>0</v>
      </c>
      <c r="H1046">
        <v>0</v>
      </c>
      <c r="I1046">
        <f t="shared" si="66"/>
        <v>0</v>
      </c>
      <c r="J1046">
        <v>0</v>
      </c>
      <c r="K1046">
        <f t="shared" si="69"/>
        <v>1</v>
      </c>
      <c r="L1046">
        <v>0</v>
      </c>
      <c r="M1046">
        <f t="shared" si="67"/>
        <v>1</v>
      </c>
    </row>
    <row r="1047" spans="1:13" x14ac:dyDescent="0.25">
      <c r="A1047" s="10">
        <f t="shared" si="68"/>
        <v>40677.499999997468</v>
      </c>
      <c r="B1047" s="5">
        <v>0</v>
      </c>
      <c r="C1047" s="5">
        <v>1</v>
      </c>
      <c r="D1047">
        <v>0</v>
      </c>
      <c r="E1047">
        <v>1</v>
      </c>
      <c r="F1047">
        <v>0</v>
      </c>
      <c r="G1047">
        <v>0</v>
      </c>
      <c r="H1047">
        <v>0</v>
      </c>
      <c r="I1047">
        <f t="shared" si="66"/>
        <v>0</v>
      </c>
      <c r="J1047">
        <v>0</v>
      </c>
      <c r="K1047">
        <f t="shared" si="69"/>
        <v>1</v>
      </c>
      <c r="L1047">
        <v>0</v>
      </c>
      <c r="M1047">
        <f t="shared" si="67"/>
        <v>1</v>
      </c>
    </row>
    <row r="1048" spans="1:13" x14ac:dyDescent="0.25">
      <c r="A1048" s="10">
        <f t="shared" si="68"/>
        <v>40677.541666664132</v>
      </c>
      <c r="B1048" s="5">
        <v>0</v>
      </c>
      <c r="C1048" s="5">
        <v>1</v>
      </c>
      <c r="D1048">
        <v>0</v>
      </c>
      <c r="E1048">
        <v>1</v>
      </c>
      <c r="F1048">
        <v>0</v>
      </c>
      <c r="G1048">
        <v>0</v>
      </c>
      <c r="H1048">
        <v>0</v>
      </c>
      <c r="I1048">
        <f t="shared" si="66"/>
        <v>0</v>
      </c>
      <c r="J1048">
        <v>0</v>
      </c>
      <c r="K1048">
        <f t="shared" si="69"/>
        <v>1</v>
      </c>
      <c r="L1048">
        <v>0</v>
      </c>
      <c r="M1048">
        <f t="shared" si="67"/>
        <v>1</v>
      </c>
    </row>
    <row r="1049" spans="1:13" x14ac:dyDescent="0.25">
      <c r="A1049" s="10">
        <f t="shared" si="68"/>
        <v>40677.583333330796</v>
      </c>
      <c r="B1049" s="5">
        <v>0</v>
      </c>
      <c r="C1049" s="5">
        <v>1</v>
      </c>
      <c r="D1049">
        <v>0</v>
      </c>
      <c r="E1049">
        <v>1</v>
      </c>
      <c r="F1049">
        <v>0</v>
      </c>
      <c r="G1049">
        <v>0</v>
      </c>
      <c r="H1049">
        <v>0</v>
      </c>
      <c r="I1049">
        <f t="shared" si="66"/>
        <v>0</v>
      </c>
      <c r="J1049">
        <v>0</v>
      </c>
      <c r="K1049">
        <f t="shared" si="69"/>
        <v>1</v>
      </c>
      <c r="L1049">
        <v>0</v>
      </c>
      <c r="M1049">
        <f t="shared" si="67"/>
        <v>1</v>
      </c>
    </row>
    <row r="1050" spans="1:13" x14ac:dyDescent="0.25">
      <c r="A1050" s="10">
        <f t="shared" si="68"/>
        <v>40677.624999997461</v>
      </c>
      <c r="B1050" s="5">
        <v>0</v>
      </c>
      <c r="C1050" s="5">
        <v>1</v>
      </c>
      <c r="D1050">
        <v>0</v>
      </c>
      <c r="E1050">
        <v>1</v>
      </c>
      <c r="F1050">
        <v>0</v>
      </c>
      <c r="G1050">
        <v>0</v>
      </c>
      <c r="H1050">
        <v>0</v>
      </c>
      <c r="I1050">
        <f t="shared" si="66"/>
        <v>0</v>
      </c>
      <c r="J1050">
        <v>0</v>
      </c>
      <c r="K1050">
        <f t="shared" si="69"/>
        <v>1</v>
      </c>
      <c r="L1050">
        <v>0</v>
      </c>
      <c r="M1050">
        <f t="shared" si="67"/>
        <v>1</v>
      </c>
    </row>
    <row r="1051" spans="1:13" x14ac:dyDescent="0.25">
      <c r="A1051" s="10">
        <f t="shared" si="68"/>
        <v>40677.666666664125</v>
      </c>
      <c r="B1051" s="5">
        <v>0</v>
      </c>
      <c r="C1051" s="5">
        <v>1</v>
      </c>
      <c r="D1051">
        <v>0</v>
      </c>
      <c r="E1051">
        <v>1</v>
      </c>
      <c r="F1051">
        <v>0</v>
      </c>
      <c r="G1051">
        <v>0</v>
      </c>
      <c r="H1051">
        <v>0</v>
      </c>
      <c r="I1051">
        <f t="shared" si="66"/>
        <v>0</v>
      </c>
      <c r="J1051">
        <v>0</v>
      </c>
      <c r="K1051">
        <f t="shared" si="69"/>
        <v>1</v>
      </c>
      <c r="L1051">
        <v>0</v>
      </c>
      <c r="M1051">
        <f t="shared" si="67"/>
        <v>1</v>
      </c>
    </row>
    <row r="1052" spans="1:13" x14ac:dyDescent="0.25">
      <c r="A1052" s="10">
        <f t="shared" si="68"/>
        <v>40677.708333330789</v>
      </c>
      <c r="B1052" s="5">
        <v>0</v>
      </c>
      <c r="C1052" s="5">
        <v>1</v>
      </c>
      <c r="D1052">
        <v>0</v>
      </c>
      <c r="E1052">
        <v>1</v>
      </c>
      <c r="F1052">
        <v>0</v>
      </c>
      <c r="G1052">
        <v>0</v>
      </c>
      <c r="H1052">
        <v>0</v>
      </c>
      <c r="I1052">
        <f t="shared" si="66"/>
        <v>0</v>
      </c>
      <c r="J1052">
        <v>0</v>
      </c>
      <c r="K1052">
        <f t="shared" si="69"/>
        <v>1</v>
      </c>
      <c r="L1052">
        <v>0</v>
      </c>
      <c r="M1052">
        <f t="shared" si="67"/>
        <v>1</v>
      </c>
    </row>
    <row r="1053" spans="1:13" x14ac:dyDescent="0.25">
      <c r="A1053" s="10">
        <f t="shared" si="68"/>
        <v>40677.749999997453</v>
      </c>
      <c r="B1053" s="5">
        <v>0</v>
      </c>
      <c r="C1053" s="5">
        <v>1</v>
      </c>
      <c r="D1053">
        <v>0</v>
      </c>
      <c r="E1053">
        <v>1</v>
      </c>
      <c r="F1053">
        <v>0</v>
      </c>
      <c r="G1053">
        <v>0</v>
      </c>
      <c r="H1053">
        <v>0</v>
      </c>
      <c r="I1053">
        <f t="shared" si="66"/>
        <v>0</v>
      </c>
      <c r="J1053">
        <v>0</v>
      </c>
      <c r="K1053">
        <f t="shared" si="69"/>
        <v>1</v>
      </c>
      <c r="L1053">
        <v>0</v>
      </c>
      <c r="M1053">
        <f t="shared" si="67"/>
        <v>1</v>
      </c>
    </row>
    <row r="1054" spans="1:13" x14ac:dyDescent="0.25">
      <c r="A1054" s="10">
        <f t="shared" si="68"/>
        <v>40677.791666664118</v>
      </c>
      <c r="B1054" s="5">
        <v>0</v>
      </c>
      <c r="C1054" s="5">
        <v>1</v>
      </c>
      <c r="D1054">
        <v>0</v>
      </c>
      <c r="E1054">
        <v>1</v>
      </c>
      <c r="F1054">
        <v>0</v>
      </c>
      <c r="G1054">
        <v>0</v>
      </c>
      <c r="H1054">
        <v>0</v>
      </c>
      <c r="I1054">
        <f t="shared" si="66"/>
        <v>0</v>
      </c>
      <c r="J1054">
        <v>0</v>
      </c>
      <c r="K1054">
        <f t="shared" si="69"/>
        <v>1</v>
      </c>
      <c r="L1054">
        <v>0</v>
      </c>
      <c r="M1054">
        <f t="shared" si="67"/>
        <v>1</v>
      </c>
    </row>
    <row r="1055" spans="1:13" x14ac:dyDescent="0.25">
      <c r="A1055" s="10">
        <f t="shared" si="68"/>
        <v>40677.833333330782</v>
      </c>
      <c r="B1055" s="5">
        <v>0</v>
      </c>
      <c r="C1055" s="5">
        <v>1</v>
      </c>
      <c r="D1055">
        <v>0</v>
      </c>
      <c r="E1055">
        <v>1</v>
      </c>
      <c r="F1055">
        <v>0</v>
      </c>
      <c r="G1055">
        <v>0</v>
      </c>
      <c r="H1055">
        <v>0</v>
      </c>
      <c r="I1055">
        <f t="shared" si="66"/>
        <v>0</v>
      </c>
      <c r="J1055">
        <v>0</v>
      </c>
      <c r="K1055">
        <f t="shared" si="69"/>
        <v>1</v>
      </c>
      <c r="L1055">
        <v>0</v>
      </c>
      <c r="M1055">
        <f t="shared" si="67"/>
        <v>1</v>
      </c>
    </row>
    <row r="1056" spans="1:13" x14ac:dyDescent="0.25">
      <c r="A1056" s="10">
        <f t="shared" si="68"/>
        <v>40677.874999997446</v>
      </c>
      <c r="B1056" s="5">
        <v>0</v>
      </c>
      <c r="C1056" s="5">
        <v>1</v>
      </c>
      <c r="D1056">
        <v>0</v>
      </c>
      <c r="E1056">
        <v>1</v>
      </c>
      <c r="F1056">
        <v>0</v>
      </c>
      <c r="G1056">
        <v>0</v>
      </c>
      <c r="H1056">
        <v>0</v>
      </c>
      <c r="I1056">
        <f t="shared" si="66"/>
        <v>0</v>
      </c>
      <c r="J1056">
        <v>0</v>
      </c>
      <c r="K1056">
        <f t="shared" si="69"/>
        <v>1</v>
      </c>
      <c r="L1056">
        <v>0</v>
      </c>
      <c r="M1056">
        <f t="shared" si="67"/>
        <v>1</v>
      </c>
    </row>
    <row r="1057" spans="1:13" x14ac:dyDescent="0.25">
      <c r="A1057" s="10">
        <f t="shared" si="68"/>
        <v>40677.91666666411</v>
      </c>
      <c r="B1057" s="5">
        <v>0</v>
      </c>
      <c r="C1057" s="5">
        <v>1</v>
      </c>
      <c r="D1057">
        <v>0</v>
      </c>
      <c r="E1057">
        <v>1</v>
      </c>
      <c r="F1057">
        <v>0</v>
      </c>
      <c r="G1057">
        <v>0</v>
      </c>
      <c r="H1057">
        <v>0</v>
      </c>
      <c r="I1057">
        <f t="shared" si="66"/>
        <v>0</v>
      </c>
      <c r="J1057">
        <v>0</v>
      </c>
      <c r="K1057">
        <f t="shared" si="69"/>
        <v>1</v>
      </c>
      <c r="L1057">
        <v>0</v>
      </c>
      <c r="M1057">
        <f t="shared" si="67"/>
        <v>1</v>
      </c>
    </row>
    <row r="1058" spans="1:13" x14ac:dyDescent="0.25">
      <c r="A1058" s="10">
        <f t="shared" si="68"/>
        <v>40677.958333330775</v>
      </c>
      <c r="B1058" s="5">
        <v>0</v>
      </c>
      <c r="C1058" s="5">
        <v>1</v>
      </c>
      <c r="D1058">
        <v>0</v>
      </c>
      <c r="E1058">
        <v>1</v>
      </c>
      <c r="F1058">
        <v>0</v>
      </c>
      <c r="G1058">
        <v>0</v>
      </c>
      <c r="H1058">
        <v>0</v>
      </c>
      <c r="I1058">
        <f t="shared" si="66"/>
        <v>0</v>
      </c>
      <c r="J1058">
        <v>0</v>
      </c>
      <c r="K1058">
        <f t="shared" si="69"/>
        <v>1</v>
      </c>
      <c r="L1058">
        <v>0</v>
      </c>
      <c r="M1058">
        <f t="shared" si="67"/>
        <v>1</v>
      </c>
    </row>
    <row r="1059" spans="1:13" x14ac:dyDescent="0.25">
      <c r="A1059" s="10">
        <f t="shared" si="68"/>
        <v>40677.999999997439</v>
      </c>
      <c r="B1059" s="5">
        <v>0</v>
      </c>
      <c r="C1059" s="5">
        <v>1</v>
      </c>
      <c r="D1059">
        <v>0</v>
      </c>
      <c r="E1059">
        <v>1</v>
      </c>
      <c r="F1059">
        <v>0</v>
      </c>
      <c r="G1059">
        <v>0</v>
      </c>
      <c r="H1059">
        <v>0</v>
      </c>
      <c r="I1059">
        <f t="shared" si="66"/>
        <v>0</v>
      </c>
      <c r="J1059">
        <v>0</v>
      </c>
      <c r="K1059">
        <f t="shared" si="69"/>
        <v>1</v>
      </c>
      <c r="L1059">
        <v>0</v>
      </c>
      <c r="M1059">
        <f t="shared" si="67"/>
        <v>1</v>
      </c>
    </row>
    <row r="1060" spans="1:13" x14ac:dyDescent="0.25">
      <c r="A1060" s="10">
        <f t="shared" si="68"/>
        <v>40678.041666664103</v>
      </c>
      <c r="B1060" s="5">
        <v>0</v>
      </c>
      <c r="C1060" s="5">
        <v>1</v>
      </c>
      <c r="D1060">
        <v>0</v>
      </c>
      <c r="E1060">
        <v>1</v>
      </c>
      <c r="F1060">
        <v>0</v>
      </c>
      <c r="G1060">
        <v>0</v>
      </c>
      <c r="H1060">
        <v>0</v>
      </c>
      <c r="I1060">
        <f t="shared" si="66"/>
        <v>0</v>
      </c>
      <c r="J1060">
        <v>0</v>
      </c>
      <c r="K1060">
        <f t="shared" si="69"/>
        <v>1</v>
      </c>
      <c r="L1060">
        <v>0</v>
      </c>
      <c r="M1060">
        <f t="shared" si="67"/>
        <v>1</v>
      </c>
    </row>
    <row r="1061" spans="1:13" x14ac:dyDescent="0.25">
      <c r="A1061" s="10">
        <f t="shared" si="68"/>
        <v>40678.083333330767</v>
      </c>
      <c r="B1061" s="5">
        <v>0</v>
      </c>
      <c r="C1061" s="5">
        <v>1</v>
      </c>
      <c r="D1061">
        <v>0</v>
      </c>
      <c r="E1061">
        <v>1</v>
      </c>
      <c r="F1061">
        <v>0</v>
      </c>
      <c r="G1061">
        <v>0</v>
      </c>
      <c r="H1061">
        <v>0</v>
      </c>
      <c r="I1061">
        <f t="shared" si="66"/>
        <v>0</v>
      </c>
      <c r="J1061">
        <v>0</v>
      </c>
      <c r="K1061">
        <f t="shared" si="69"/>
        <v>1</v>
      </c>
      <c r="L1061">
        <v>0</v>
      </c>
      <c r="M1061">
        <f t="shared" si="67"/>
        <v>1</v>
      </c>
    </row>
    <row r="1062" spans="1:13" x14ac:dyDescent="0.25">
      <c r="A1062" s="10">
        <f t="shared" si="68"/>
        <v>40678.124999997432</v>
      </c>
      <c r="B1062" s="5">
        <v>0</v>
      </c>
      <c r="C1062" s="5">
        <v>1</v>
      </c>
      <c r="D1062">
        <v>0</v>
      </c>
      <c r="E1062">
        <v>1</v>
      </c>
      <c r="F1062">
        <v>0</v>
      </c>
      <c r="G1062">
        <v>0</v>
      </c>
      <c r="H1062">
        <v>0</v>
      </c>
      <c r="I1062">
        <f t="shared" si="66"/>
        <v>0</v>
      </c>
      <c r="J1062">
        <v>0</v>
      </c>
      <c r="K1062">
        <f t="shared" si="69"/>
        <v>1</v>
      </c>
      <c r="L1062">
        <v>0</v>
      </c>
      <c r="M1062">
        <f t="shared" si="67"/>
        <v>1</v>
      </c>
    </row>
    <row r="1063" spans="1:13" x14ac:dyDescent="0.25">
      <c r="A1063" s="10">
        <f t="shared" si="68"/>
        <v>40678.166666664096</v>
      </c>
      <c r="B1063" s="5">
        <v>0</v>
      </c>
      <c r="C1063" s="5">
        <v>1</v>
      </c>
      <c r="D1063">
        <v>0</v>
      </c>
      <c r="E1063">
        <v>1</v>
      </c>
      <c r="F1063">
        <v>0</v>
      </c>
      <c r="G1063">
        <v>0</v>
      </c>
      <c r="H1063">
        <v>0</v>
      </c>
      <c r="I1063">
        <f t="shared" si="66"/>
        <v>0</v>
      </c>
      <c r="J1063">
        <v>0</v>
      </c>
      <c r="K1063">
        <f t="shared" si="69"/>
        <v>1</v>
      </c>
      <c r="L1063">
        <v>0</v>
      </c>
      <c r="M1063">
        <f t="shared" si="67"/>
        <v>1</v>
      </c>
    </row>
    <row r="1064" spans="1:13" x14ac:dyDescent="0.25">
      <c r="A1064" s="10">
        <f t="shared" si="68"/>
        <v>40678.20833333076</v>
      </c>
      <c r="B1064" s="5">
        <v>0</v>
      </c>
      <c r="C1064" s="5">
        <v>1</v>
      </c>
      <c r="D1064">
        <v>0</v>
      </c>
      <c r="E1064">
        <v>1</v>
      </c>
      <c r="F1064">
        <v>0</v>
      </c>
      <c r="G1064">
        <v>0</v>
      </c>
      <c r="H1064">
        <v>0</v>
      </c>
      <c r="I1064">
        <f t="shared" si="66"/>
        <v>0</v>
      </c>
      <c r="J1064">
        <v>0</v>
      </c>
      <c r="K1064">
        <f t="shared" si="69"/>
        <v>1</v>
      </c>
      <c r="L1064">
        <v>0</v>
      </c>
      <c r="M1064">
        <f t="shared" si="67"/>
        <v>1</v>
      </c>
    </row>
    <row r="1065" spans="1:13" x14ac:dyDescent="0.25">
      <c r="A1065" s="10">
        <f t="shared" si="68"/>
        <v>40678.249999997424</v>
      </c>
      <c r="B1065" s="5">
        <v>0</v>
      </c>
      <c r="C1065" s="5">
        <v>1</v>
      </c>
      <c r="D1065">
        <v>0</v>
      </c>
      <c r="E1065">
        <v>1</v>
      </c>
      <c r="F1065">
        <v>0</v>
      </c>
      <c r="G1065">
        <v>0</v>
      </c>
      <c r="H1065">
        <v>0</v>
      </c>
      <c r="I1065">
        <f t="shared" si="66"/>
        <v>0</v>
      </c>
      <c r="J1065">
        <v>0</v>
      </c>
      <c r="K1065">
        <f t="shared" si="69"/>
        <v>1</v>
      </c>
      <c r="L1065">
        <v>0</v>
      </c>
      <c r="M1065">
        <f t="shared" si="67"/>
        <v>1</v>
      </c>
    </row>
    <row r="1066" spans="1:13" x14ac:dyDescent="0.25">
      <c r="A1066" s="10">
        <f t="shared" si="68"/>
        <v>40678.291666664089</v>
      </c>
      <c r="B1066" s="5">
        <v>0</v>
      </c>
      <c r="C1066" s="5">
        <v>1</v>
      </c>
      <c r="D1066">
        <v>0</v>
      </c>
      <c r="E1066">
        <v>1</v>
      </c>
      <c r="F1066">
        <v>0</v>
      </c>
      <c r="G1066">
        <v>0</v>
      </c>
      <c r="H1066">
        <v>0</v>
      </c>
      <c r="I1066">
        <f t="shared" si="66"/>
        <v>0</v>
      </c>
      <c r="J1066">
        <v>0</v>
      </c>
      <c r="K1066">
        <f t="shared" si="69"/>
        <v>1</v>
      </c>
      <c r="L1066">
        <v>0</v>
      </c>
      <c r="M1066">
        <f t="shared" si="67"/>
        <v>1</v>
      </c>
    </row>
    <row r="1067" spans="1:13" x14ac:dyDescent="0.25">
      <c r="A1067" s="10">
        <f t="shared" si="68"/>
        <v>40678.333333330753</v>
      </c>
      <c r="B1067" s="5">
        <v>0</v>
      </c>
      <c r="C1067" s="5">
        <v>1</v>
      </c>
      <c r="D1067">
        <v>0</v>
      </c>
      <c r="E1067">
        <v>1</v>
      </c>
      <c r="F1067">
        <v>0</v>
      </c>
      <c r="G1067">
        <v>0</v>
      </c>
      <c r="H1067">
        <v>0</v>
      </c>
      <c r="I1067">
        <f t="shared" si="66"/>
        <v>0</v>
      </c>
      <c r="J1067">
        <v>0</v>
      </c>
      <c r="K1067">
        <f t="shared" si="69"/>
        <v>1</v>
      </c>
      <c r="L1067">
        <v>0</v>
      </c>
      <c r="M1067">
        <f t="shared" si="67"/>
        <v>1</v>
      </c>
    </row>
    <row r="1068" spans="1:13" x14ac:dyDescent="0.25">
      <c r="A1068" s="10">
        <f t="shared" si="68"/>
        <v>40678.374999997417</v>
      </c>
      <c r="B1068" s="5">
        <v>0</v>
      </c>
      <c r="C1068" s="5">
        <v>1</v>
      </c>
      <c r="D1068">
        <v>0</v>
      </c>
      <c r="E1068">
        <v>1</v>
      </c>
      <c r="F1068">
        <v>0</v>
      </c>
      <c r="G1068">
        <v>0</v>
      </c>
      <c r="H1068">
        <v>0</v>
      </c>
      <c r="I1068">
        <f t="shared" si="66"/>
        <v>0</v>
      </c>
      <c r="J1068">
        <v>0</v>
      </c>
      <c r="K1068">
        <f t="shared" si="69"/>
        <v>1</v>
      </c>
      <c r="L1068">
        <v>0</v>
      </c>
      <c r="M1068">
        <f t="shared" si="67"/>
        <v>1</v>
      </c>
    </row>
    <row r="1069" spans="1:13" x14ac:dyDescent="0.25">
      <c r="A1069" s="10">
        <f t="shared" si="68"/>
        <v>40678.416666664081</v>
      </c>
      <c r="B1069" s="5">
        <v>0</v>
      </c>
      <c r="C1069" s="5">
        <v>1</v>
      </c>
      <c r="D1069">
        <v>0</v>
      </c>
      <c r="E1069">
        <v>1</v>
      </c>
      <c r="F1069">
        <v>0</v>
      </c>
      <c r="G1069">
        <v>0</v>
      </c>
      <c r="H1069">
        <v>0</v>
      </c>
      <c r="I1069">
        <f t="shared" si="66"/>
        <v>0</v>
      </c>
      <c r="J1069">
        <v>0</v>
      </c>
      <c r="K1069">
        <f t="shared" si="69"/>
        <v>1</v>
      </c>
      <c r="L1069">
        <v>0</v>
      </c>
      <c r="M1069">
        <f t="shared" si="67"/>
        <v>1</v>
      </c>
    </row>
    <row r="1070" spans="1:13" x14ac:dyDescent="0.25">
      <c r="A1070" s="10">
        <f t="shared" si="68"/>
        <v>40678.458333330746</v>
      </c>
      <c r="B1070" s="5">
        <v>0</v>
      </c>
      <c r="C1070" s="5">
        <v>1</v>
      </c>
      <c r="D1070">
        <v>0</v>
      </c>
      <c r="E1070">
        <v>1</v>
      </c>
      <c r="F1070">
        <v>0</v>
      </c>
      <c r="G1070">
        <v>0</v>
      </c>
      <c r="H1070">
        <v>0</v>
      </c>
      <c r="I1070">
        <f t="shared" si="66"/>
        <v>0</v>
      </c>
      <c r="J1070">
        <v>0</v>
      </c>
      <c r="K1070">
        <f t="shared" si="69"/>
        <v>1</v>
      </c>
      <c r="L1070">
        <v>0</v>
      </c>
      <c r="M1070">
        <f t="shared" si="67"/>
        <v>1</v>
      </c>
    </row>
    <row r="1071" spans="1:13" x14ac:dyDescent="0.25">
      <c r="A1071" s="10">
        <f t="shared" si="68"/>
        <v>40678.49999999741</v>
      </c>
      <c r="B1071" s="5">
        <v>0</v>
      </c>
      <c r="C1071" s="5">
        <v>1</v>
      </c>
      <c r="D1071">
        <v>0</v>
      </c>
      <c r="E1071">
        <v>1</v>
      </c>
      <c r="F1071">
        <v>0</v>
      </c>
      <c r="G1071">
        <v>0</v>
      </c>
      <c r="H1071">
        <v>0</v>
      </c>
      <c r="I1071">
        <f t="shared" si="66"/>
        <v>0</v>
      </c>
      <c r="J1071">
        <v>0</v>
      </c>
      <c r="K1071">
        <f t="shared" si="69"/>
        <v>1</v>
      </c>
      <c r="L1071">
        <v>0</v>
      </c>
      <c r="M1071">
        <f t="shared" si="67"/>
        <v>1</v>
      </c>
    </row>
    <row r="1072" spans="1:13" x14ac:dyDescent="0.25">
      <c r="A1072" s="10">
        <f t="shared" si="68"/>
        <v>40678.541666664074</v>
      </c>
      <c r="B1072" s="5">
        <v>0</v>
      </c>
      <c r="C1072" s="5">
        <v>1</v>
      </c>
      <c r="D1072">
        <v>0</v>
      </c>
      <c r="E1072">
        <v>1</v>
      </c>
      <c r="F1072">
        <v>0</v>
      </c>
      <c r="G1072">
        <v>0</v>
      </c>
      <c r="H1072">
        <v>0</v>
      </c>
      <c r="I1072">
        <f t="shared" si="66"/>
        <v>0</v>
      </c>
      <c r="J1072">
        <v>0</v>
      </c>
      <c r="K1072">
        <f t="shared" si="69"/>
        <v>1</v>
      </c>
      <c r="L1072">
        <v>0</v>
      </c>
      <c r="M1072">
        <f t="shared" si="67"/>
        <v>1</v>
      </c>
    </row>
    <row r="1073" spans="1:13" x14ac:dyDescent="0.25">
      <c r="A1073" s="10">
        <f t="shared" si="68"/>
        <v>40678.583333330738</v>
      </c>
      <c r="B1073" s="5">
        <v>0</v>
      </c>
      <c r="C1073" s="5">
        <v>1</v>
      </c>
      <c r="D1073">
        <v>0</v>
      </c>
      <c r="E1073">
        <v>1</v>
      </c>
      <c r="F1073">
        <v>0</v>
      </c>
      <c r="G1073">
        <v>0</v>
      </c>
      <c r="H1073">
        <v>0</v>
      </c>
      <c r="I1073">
        <f t="shared" si="66"/>
        <v>0</v>
      </c>
      <c r="J1073">
        <v>0</v>
      </c>
      <c r="K1073">
        <f t="shared" si="69"/>
        <v>1</v>
      </c>
      <c r="L1073">
        <v>0</v>
      </c>
      <c r="M1073">
        <f t="shared" si="67"/>
        <v>1</v>
      </c>
    </row>
    <row r="1074" spans="1:13" x14ac:dyDescent="0.25">
      <c r="A1074" s="10">
        <f t="shared" si="68"/>
        <v>40678.624999997402</v>
      </c>
      <c r="B1074" s="5">
        <v>0</v>
      </c>
      <c r="C1074" s="5">
        <v>1</v>
      </c>
      <c r="D1074">
        <v>0</v>
      </c>
      <c r="E1074">
        <v>1</v>
      </c>
      <c r="F1074">
        <v>0</v>
      </c>
      <c r="G1074">
        <v>0</v>
      </c>
      <c r="H1074">
        <v>0</v>
      </c>
      <c r="I1074">
        <f t="shared" si="66"/>
        <v>0</v>
      </c>
      <c r="J1074">
        <v>0</v>
      </c>
      <c r="K1074">
        <f t="shared" si="69"/>
        <v>1</v>
      </c>
      <c r="L1074">
        <v>0</v>
      </c>
      <c r="M1074">
        <f t="shared" si="67"/>
        <v>1</v>
      </c>
    </row>
    <row r="1075" spans="1:13" x14ac:dyDescent="0.25">
      <c r="A1075" s="10">
        <f t="shared" si="68"/>
        <v>40678.666666664067</v>
      </c>
      <c r="B1075" s="5">
        <v>0</v>
      </c>
      <c r="C1075" s="5">
        <v>1</v>
      </c>
      <c r="D1075">
        <v>0</v>
      </c>
      <c r="E1075">
        <v>1</v>
      </c>
      <c r="F1075">
        <v>0</v>
      </c>
      <c r="G1075">
        <v>0</v>
      </c>
      <c r="H1075">
        <v>0</v>
      </c>
      <c r="I1075">
        <f t="shared" si="66"/>
        <v>0</v>
      </c>
      <c r="J1075">
        <v>0</v>
      </c>
      <c r="K1075">
        <f t="shared" si="69"/>
        <v>1</v>
      </c>
      <c r="L1075">
        <v>0</v>
      </c>
      <c r="M1075">
        <f t="shared" si="67"/>
        <v>1</v>
      </c>
    </row>
    <row r="1076" spans="1:13" x14ac:dyDescent="0.25">
      <c r="A1076" s="10">
        <f t="shared" si="68"/>
        <v>40678.708333330731</v>
      </c>
      <c r="B1076" s="5">
        <v>0</v>
      </c>
      <c r="C1076" s="5">
        <v>1</v>
      </c>
      <c r="D1076">
        <v>0</v>
      </c>
      <c r="E1076">
        <v>1</v>
      </c>
      <c r="F1076">
        <v>0</v>
      </c>
      <c r="G1076">
        <v>0</v>
      </c>
      <c r="H1076">
        <v>0</v>
      </c>
      <c r="I1076">
        <f t="shared" si="66"/>
        <v>0</v>
      </c>
      <c r="J1076">
        <v>0</v>
      </c>
      <c r="K1076">
        <f t="shared" si="69"/>
        <v>1</v>
      </c>
      <c r="L1076">
        <v>0</v>
      </c>
      <c r="M1076">
        <f t="shared" si="67"/>
        <v>1</v>
      </c>
    </row>
    <row r="1077" spans="1:13" x14ac:dyDescent="0.25">
      <c r="A1077" s="10">
        <f t="shared" si="68"/>
        <v>40678.749999997395</v>
      </c>
      <c r="B1077" s="5">
        <v>0</v>
      </c>
      <c r="C1077" s="5">
        <v>1</v>
      </c>
      <c r="D1077">
        <v>0</v>
      </c>
      <c r="E1077">
        <v>1</v>
      </c>
      <c r="F1077">
        <v>0</v>
      </c>
      <c r="G1077">
        <v>0</v>
      </c>
      <c r="H1077">
        <v>0</v>
      </c>
      <c r="I1077">
        <f t="shared" si="66"/>
        <v>0</v>
      </c>
      <c r="J1077">
        <v>0</v>
      </c>
      <c r="K1077">
        <f t="shared" si="69"/>
        <v>1</v>
      </c>
      <c r="L1077">
        <v>0</v>
      </c>
      <c r="M1077">
        <f t="shared" si="67"/>
        <v>1</v>
      </c>
    </row>
    <row r="1078" spans="1:13" x14ac:dyDescent="0.25">
      <c r="A1078" s="10">
        <f t="shared" si="68"/>
        <v>40678.791666664059</v>
      </c>
      <c r="B1078" s="5">
        <v>0</v>
      </c>
      <c r="C1078" s="5">
        <v>1</v>
      </c>
      <c r="D1078">
        <v>0</v>
      </c>
      <c r="E1078">
        <v>1</v>
      </c>
      <c r="F1078">
        <v>0</v>
      </c>
      <c r="G1078">
        <v>0</v>
      </c>
      <c r="H1078">
        <v>0</v>
      </c>
      <c r="I1078">
        <f t="shared" si="66"/>
        <v>0</v>
      </c>
      <c r="J1078">
        <v>0</v>
      </c>
      <c r="K1078">
        <f t="shared" si="69"/>
        <v>1</v>
      </c>
      <c r="L1078">
        <v>0</v>
      </c>
      <c r="M1078">
        <f t="shared" si="67"/>
        <v>1</v>
      </c>
    </row>
    <row r="1079" spans="1:13" x14ac:dyDescent="0.25">
      <c r="A1079" s="10">
        <f t="shared" si="68"/>
        <v>40678.833333330724</v>
      </c>
      <c r="B1079" s="5">
        <v>0</v>
      </c>
      <c r="C1079" s="5">
        <v>1</v>
      </c>
      <c r="D1079">
        <v>0</v>
      </c>
      <c r="E1079">
        <v>1</v>
      </c>
      <c r="F1079">
        <v>0</v>
      </c>
      <c r="G1079">
        <v>0</v>
      </c>
      <c r="H1079">
        <v>0</v>
      </c>
      <c r="I1079">
        <f t="shared" si="66"/>
        <v>0</v>
      </c>
      <c r="J1079">
        <v>0</v>
      </c>
      <c r="K1079">
        <f t="shared" si="69"/>
        <v>1</v>
      </c>
      <c r="L1079">
        <v>0</v>
      </c>
      <c r="M1079">
        <f t="shared" si="67"/>
        <v>1</v>
      </c>
    </row>
    <row r="1080" spans="1:13" x14ac:dyDescent="0.25">
      <c r="A1080" s="10">
        <f t="shared" si="68"/>
        <v>40678.874999997388</v>
      </c>
      <c r="B1080" s="5">
        <v>0</v>
      </c>
      <c r="C1080" s="5">
        <v>1</v>
      </c>
      <c r="D1080">
        <v>0</v>
      </c>
      <c r="E1080">
        <v>1</v>
      </c>
      <c r="F1080">
        <v>0</v>
      </c>
      <c r="G1080">
        <v>0</v>
      </c>
      <c r="H1080">
        <v>0</v>
      </c>
      <c r="I1080">
        <f t="shared" si="66"/>
        <v>0</v>
      </c>
      <c r="J1080">
        <v>0</v>
      </c>
      <c r="K1080">
        <f t="shared" si="69"/>
        <v>1</v>
      </c>
      <c r="L1080">
        <v>0</v>
      </c>
      <c r="M1080">
        <f t="shared" si="67"/>
        <v>1</v>
      </c>
    </row>
    <row r="1081" spans="1:13" x14ac:dyDescent="0.25">
      <c r="A1081" s="10">
        <f t="shared" si="68"/>
        <v>40678.916666664052</v>
      </c>
      <c r="B1081" s="5">
        <v>0</v>
      </c>
      <c r="C1081" s="5">
        <v>1</v>
      </c>
      <c r="D1081">
        <v>0</v>
      </c>
      <c r="E1081">
        <v>1</v>
      </c>
      <c r="F1081">
        <v>0</v>
      </c>
      <c r="G1081">
        <v>0</v>
      </c>
      <c r="H1081">
        <v>0</v>
      </c>
      <c r="I1081">
        <f t="shared" si="66"/>
        <v>0</v>
      </c>
      <c r="J1081">
        <v>0</v>
      </c>
      <c r="K1081">
        <f t="shared" si="69"/>
        <v>1</v>
      </c>
      <c r="L1081">
        <v>0</v>
      </c>
      <c r="M1081">
        <f t="shared" si="67"/>
        <v>1</v>
      </c>
    </row>
    <row r="1082" spans="1:13" x14ac:dyDescent="0.25">
      <c r="A1082" s="10">
        <f t="shared" si="68"/>
        <v>40678.958333330716</v>
      </c>
      <c r="B1082" s="5">
        <v>0</v>
      </c>
      <c r="C1082" s="5">
        <v>1</v>
      </c>
      <c r="D1082">
        <v>0</v>
      </c>
      <c r="E1082">
        <v>1</v>
      </c>
      <c r="F1082">
        <v>0</v>
      </c>
      <c r="G1082">
        <v>0</v>
      </c>
      <c r="H1082">
        <v>0</v>
      </c>
      <c r="I1082">
        <f t="shared" si="66"/>
        <v>0</v>
      </c>
      <c r="J1082">
        <v>0</v>
      </c>
      <c r="K1082">
        <f t="shared" si="69"/>
        <v>1</v>
      </c>
      <c r="L1082">
        <v>0</v>
      </c>
      <c r="M1082">
        <f t="shared" si="67"/>
        <v>1</v>
      </c>
    </row>
    <row r="1083" spans="1:13" x14ac:dyDescent="0.25">
      <c r="A1083" s="10">
        <f t="shared" si="68"/>
        <v>40678.999999997381</v>
      </c>
      <c r="B1083" s="5">
        <v>0</v>
      </c>
      <c r="C1083" s="5">
        <v>1</v>
      </c>
      <c r="D1083">
        <v>0</v>
      </c>
      <c r="E1083">
        <v>1</v>
      </c>
      <c r="F1083">
        <v>0</v>
      </c>
      <c r="G1083">
        <v>0</v>
      </c>
      <c r="H1083">
        <v>0</v>
      </c>
      <c r="I1083">
        <f t="shared" si="66"/>
        <v>0</v>
      </c>
      <c r="J1083">
        <v>0</v>
      </c>
      <c r="K1083">
        <f t="shared" si="69"/>
        <v>1</v>
      </c>
      <c r="L1083">
        <v>0</v>
      </c>
      <c r="M1083">
        <f t="shared" si="67"/>
        <v>1</v>
      </c>
    </row>
    <row r="1084" spans="1:13" x14ac:dyDescent="0.25">
      <c r="A1084" s="10">
        <f t="shared" si="68"/>
        <v>40679.041666664045</v>
      </c>
      <c r="B1084" s="5">
        <v>0</v>
      </c>
      <c r="C1084" s="5">
        <v>1</v>
      </c>
      <c r="D1084">
        <v>0</v>
      </c>
      <c r="E1084">
        <v>1</v>
      </c>
      <c r="F1084">
        <v>0</v>
      </c>
      <c r="G1084">
        <v>0</v>
      </c>
      <c r="H1084">
        <v>0</v>
      </c>
      <c r="I1084">
        <f t="shared" si="66"/>
        <v>0</v>
      </c>
      <c r="J1084">
        <v>0</v>
      </c>
      <c r="K1084">
        <f t="shared" si="69"/>
        <v>1</v>
      </c>
      <c r="L1084">
        <v>0</v>
      </c>
      <c r="M1084">
        <f t="shared" si="67"/>
        <v>1</v>
      </c>
    </row>
    <row r="1085" spans="1:13" x14ac:dyDescent="0.25">
      <c r="A1085" s="10">
        <f t="shared" si="68"/>
        <v>40679.083333330709</v>
      </c>
      <c r="B1085" s="5">
        <v>0</v>
      </c>
      <c r="C1085" s="5">
        <v>1</v>
      </c>
      <c r="D1085">
        <v>0</v>
      </c>
      <c r="E1085">
        <v>1</v>
      </c>
      <c r="F1085">
        <v>0</v>
      </c>
      <c r="G1085">
        <v>0</v>
      </c>
      <c r="H1085">
        <v>0</v>
      </c>
      <c r="I1085">
        <f t="shared" si="66"/>
        <v>0</v>
      </c>
      <c r="J1085">
        <v>0</v>
      </c>
      <c r="K1085">
        <f t="shared" si="69"/>
        <v>1</v>
      </c>
      <c r="L1085">
        <v>0</v>
      </c>
      <c r="M1085">
        <f t="shared" si="67"/>
        <v>1</v>
      </c>
    </row>
    <row r="1086" spans="1:13" x14ac:dyDescent="0.25">
      <c r="A1086" s="10">
        <f t="shared" si="68"/>
        <v>40679.124999997373</v>
      </c>
      <c r="B1086" s="5">
        <v>0</v>
      </c>
      <c r="C1086" s="5">
        <v>1</v>
      </c>
      <c r="D1086">
        <v>0</v>
      </c>
      <c r="E1086">
        <v>1</v>
      </c>
      <c r="F1086">
        <v>0</v>
      </c>
      <c r="G1086">
        <v>0</v>
      </c>
      <c r="H1086">
        <v>0</v>
      </c>
      <c r="I1086">
        <f t="shared" si="66"/>
        <v>0</v>
      </c>
      <c r="J1086">
        <v>0</v>
      </c>
      <c r="K1086">
        <f t="shared" si="69"/>
        <v>1</v>
      </c>
      <c r="L1086">
        <v>0</v>
      </c>
      <c r="M1086">
        <f t="shared" si="67"/>
        <v>1</v>
      </c>
    </row>
    <row r="1087" spans="1:13" x14ac:dyDescent="0.25">
      <c r="A1087" s="10">
        <f t="shared" si="68"/>
        <v>40679.166666664038</v>
      </c>
      <c r="B1087" s="5">
        <v>0</v>
      </c>
      <c r="C1087" s="5">
        <v>1</v>
      </c>
      <c r="D1087">
        <v>0</v>
      </c>
      <c r="E1087">
        <v>1</v>
      </c>
      <c r="F1087">
        <v>0</v>
      </c>
      <c r="G1087">
        <v>0</v>
      </c>
      <c r="H1087">
        <v>0</v>
      </c>
      <c r="I1087">
        <f t="shared" si="66"/>
        <v>0</v>
      </c>
      <c r="J1087">
        <v>0</v>
      </c>
      <c r="K1087">
        <f t="shared" si="69"/>
        <v>1</v>
      </c>
      <c r="L1087">
        <v>0</v>
      </c>
      <c r="M1087">
        <f t="shared" si="67"/>
        <v>1</v>
      </c>
    </row>
    <row r="1088" spans="1:13" x14ac:dyDescent="0.25">
      <c r="A1088" s="10">
        <f t="shared" si="68"/>
        <v>40679.208333330702</v>
      </c>
      <c r="B1088" s="5">
        <v>0</v>
      </c>
      <c r="C1088" s="5">
        <v>1</v>
      </c>
      <c r="D1088">
        <v>0</v>
      </c>
      <c r="E1088">
        <v>1</v>
      </c>
      <c r="F1088">
        <v>0</v>
      </c>
      <c r="G1088">
        <v>0</v>
      </c>
      <c r="H1088">
        <v>0</v>
      </c>
      <c r="I1088">
        <f t="shared" si="66"/>
        <v>0</v>
      </c>
      <c r="J1088">
        <v>0</v>
      </c>
      <c r="K1088">
        <f t="shared" si="69"/>
        <v>1</v>
      </c>
      <c r="L1088">
        <v>0</v>
      </c>
      <c r="M1088">
        <f t="shared" si="67"/>
        <v>1</v>
      </c>
    </row>
    <row r="1089" spans="1:13" x14ac:dyDescent="0.25">
      <c r="A1089" s="10">
        <f t="shared" si="68"/>
        <v>40679.249999997366</v>
      </c>
      <c r="B1089" s="5">
        <v>0</v>
      </c>
      <c r="C1089" s="5">
        <v>1</v>
      </c>
      <c r="D1089">
        <v>0</v>
      </c>
      <c r="E1089">
        <v>1</v>
      </c>
      <c r="F1089">
        <v>0</v>
      </c>
      <c r="G1089">
        <v>0</v>
      </c>
      <c r="H1089">
        <v>0</v>
      </c>
      <c r="I1089">
        <f t="shared" si="66"/>
        <v>0</v>
      </c>
      <c r="J1089">
        <v>0</v>
      </c>
      <c r="K1089">
        <f t="shared" si="69"/>
        <v>1</v>
      </c>
      <c r="L1089">
        <v>0</v>
      </c>
      <c r="M1089">
        <f t="shared" si="67"/>
        <v>1</v>
      </c>
    </row>
    <row r="1090" spans="1:13" x14ac:dyDescent="0.25">
      <c r="A1090" s="10">
        <f t="shared" si="68"/>
        <v>40679.29166666403</v>
      </c>
      <c r="B1090" s="5">
        <v>0</v>
      </c>
      <c r="C1090" s="5">
        <v>1</v>
      </c>
      <c r="D1090">
        <v>0</v>
      </c>
      <c r="E1090">
        <v>1</v>
      </c>
      <c r="F1090">
        <v>0</v>
      </c>
      <c r="G1090">
        <v>0</v>
      </c>
      <c r="H1090">
        <v>0</v>
      </c>
      <c r="I1090">
        <f t="shared" si="66"/>
        <v>0</v>
      </c>
      <c r="J1090">
        <v>0</v>
      </c>
      <c r="K1090">
        <f t="shared" si="69"/>
        <v>1</v>
      </c>
      <c r="L1090">
        <v>0</v>
      </c>
      <c r="M1090">
        <f t="shared" si="67"/>
        <v>1</v>
      </c>
    </row>
    <row r="1091" spans="1:13" x14ac:dyDescent="0.25">
      <c r="A1091" s="10">
        <f t="shared" si="68"/>
        <v>40679.333333330695</v>
      </c>
      <c r="B1091" s="5">
        <v>0</v>
      </c>
      <c r="C1091" s="5">
        <v>1</v>
      </c>
      <c r="D1091">
        <v>0</v>
      </c>
      <c r="E1091">
        <v>1</v>
      </c>
      <c r="F1091">
        <v>0</v>
      </c>
      <c r="G1091">
        <v>1</v>
      </c>
      <c r="H1091">
        <v>0</v>
      </c>
      <c r="I1091">
        <f t="shared" si="66"/>
        <v>1</v>
      </c>
      <c r="J1091">
        <v>0</v>
      </c>
      <c r="K1091">
        <f t="shared" si="69"/>
        <v>0</v>
      </c>
      <c r="L1091">
        <v>0</v>
      </c>
      <c r="M1091">
        <f t="shared" si="67"/>
        <v>0</v>
      </c>
    </row>
    <row r="1092" spans="1:13" x14ac:dyDescent="0.25">
      <c r="A1092" s="10">
        <f t="shared" si="68"/>
        <v>40679.374999997359</v>
      </c>
      <c r="B1092" s="5">
        <v>0</v>
      </c>
      <c r="C1092" s="5">
        <v>1</v>
      </c>
      <c r="D1092">
        <v>0</v>
      </c>
      <c r="E1092">
        <v>1</v>
      </c>
      <c r="F1092">
        <v>0</v>
      </c>
      <c r="G1092">
        <v>1</v>
      </c>
      <c r="H1092">
        <v>0</v>
      </c>
      <c r="I1092">
        <f t="shared" ref="I1092:I1155" si="70">MAX(F1092:H1092)</f>
        <v>1</v>
      </c>
      <c r="J1092">
        <v>0</v>
      </c>
      <c r="K1092">
        <f t="shared" si="69"/>
        <v>0</v>
      </c>
      <c r="L1092">
        <v>0</v>
      </c>
      <c r="M1092">
        <f t="shared" ref="M1092:M1155" si="71">1-I1092</f>
        <v>0</v>
      </c>
    </row>
    <row r="1093" spans="1:13" x14ac:dyDescent="0.25">
      <c r="A1093" s="10">
        <f t="shared" ref="A1093:A1156" si="72">A1092+"1:00:00"</f>
        <v>40679.416666664023</v>
      </c>
      <c r="B1093" s="5">
        <v>0</v>
      </c>
      <c r="C1093" s="5">
        <v>1</v>
      </c>
      <c r="D1093">
        <v>0</v>
      </c>
      <c r="E1093">
        <v>1</v>
      </c>
      <c r="F1093">
        <v>0</v>
      </c>
      <c r="G1093">
        <v>1</v>
      </c>
      <c r="H1093">
        <v>0</v>
      </c>
      <c r="I1093">
        <f t="shared" si="70"/>
        <v>1</v>
      </c>
      <c r="J1093">
        <v>0</v>
      </c>
      <c r="K1093">
        <f t="shared" si="69"/>
        <v>0</v>
      </c>
      <c r="L1093">
        <v>0</v>
      </c>
      <c r="M1093">
        <f t="shared" si="71"/>
        <v>0</v>
      </c>
    </row>
    <row r="1094" spans="1:13" x14ac:dyDescent="0.25">
      <c r="A1094" s="10">
        <f t="shared" si="72"/>
        <v>40679.458333330687</v>
      </c>
      <c r="B1094" s="5">
        <v>0</v>
      </c>
      <c r="C1094" s="5">
        <v>1</v>
      </c>
      <c r="D1094">
        <v>0</v>
      </c>
      <c r="E1094">
        <v>1</v>
      </c>
      <c r="F1094">
        <v>0</v>
      </c>
      <c r="G1094">
        <v>1</v>
      </c>
      <c r="H1094">
        <v>0</v>
      </c>
      <c r="I1094">
        <f t="shared" si="70"/>
        <v>1</v>
      </c>
      <c r="J1094">
        <v>0</v>
      </c>
      <c r="K1094">
        <f t="shared" si="69"/>
        <v>0</v>
      </c>
      <c r="L1094">
        <v>0</v>
      </c>
      <c r="M1094">
        <f t="shared" si="71"/>
        <v>0</v>
      </c>
    </row>
    <row r="1095" spans="1:13" x14ac:dyDescent="0.25">
      <c r="A1095" s="10">
        <f t="shared" si="72"/>
        <v>40679.499999997352</v>
      </c>
      <c r="B1095" s="5">
        <v>0</v>
      </c>
      <c r="C1095" s="5">
        <v>1</v>
      </c>
      <c r="D1095">
        <v>0</v>
      </c>
      <c r="E1095">
        <v>1</v>
      </c>
      <c r="F1095">
        <v>0</v>
      </c>
      <c r="G1095">
        <v>1</v>
      </c>
      <c r="H1095">
        <v>0</v>
      </c>
      <c r="I1095">
        <f t="shared" si="70"/>
        <v>1</v>
      </c>
      <c r="J1095">
        <v>0</v>
      </c>
      <c r="K1095">
        <f t="shared" si="69"/>
        <v>0</v>
      </c>
      <c r="L1095">
        <v>0</v>
      </c>
      <c r="M1095">
        <f t="shared" si="71"/>
        <v>0</v>
      </c>
    </row>
    <row r="1096" spans="1:13" x14ac:dyDescent="0.25">
      <c r="A1096" s="10">
        <f t="shared" si="72"/>
        <v>40679.541666664016</v>
      </c>
      <c r="B1096" s="5">
        <v>0</v>
      </c>
      <c r="C1096" s="5">
        <v>1</v>
      </c>
      <c r="D1096">
        <v>0</v>
      </c>
      <c r="E1096">
        <v>1</v>
      </c>
      <c r="F1096">
        <v>0</v>
      </c>
      <c r="G1096">
        <v>1</v>
      </c>
      <c r="H1096">
        <v>0</v>
      </c>
      <c r="I1096">
        <f t="shared" si="70"/>
        <v>1</v>
      </c>
      <c r="J1096">
        <v>0</v>
      </c>
      <c r="K1096">
        <f t="shared" si="69"/>
        <v>0</v>
      </c>
      <c r="L1096">
        <v>0</v>
      </c>
      <c r="M1096">
        <f t="shared" si="71"/>
        <v>0</v>
      </c>
    </row>
    <row r="1097" spans="1:13" x14ac:dyDescent="0.25">
      <c r="A1097" s="10">
        <f t="shared" si="72"/>
        <v>40679.58333333068</v>
      </c>
      <c r="B1097" s="5">
        <v>0</v>
      </c>
      <c r="C1097" s="5">
        <v>1</v>
      </c>
      <c r="D1097">
        <v>0</v>
      </c>
      <c r="E1097">
        <v>1</v>
      </c>
      <c r="F1097">
        <v>0</v>
      </c>
      <c r="G1097">
        <v>1</v>
      </c>
      <c r="H1097">
        <v>0</v>
      </c>
      <c r="I1097">
        <f t="shared" si="70"/>
        <v>1</v>
      </c>
      <c r="J1097">
        <v>0</v>
      </c>
      <c r="K1097">
        <f t="shared" si="69"/>
        <v>0</v>
      </c>
      <c r="L1097">
        <v>0</v>
      </c>
      <c r="M1097">
        <f t="shared" si="71"/>
        <v>0</v>
      </c>
    </row>
    <row r="1098" spans="1:13" x14ac:dyDescent="0.25">
      <c r="A1098" s="10">
        <f t="shared" si="72"/>
        <v>40679.624999997344</v>
      </c>
      <c r="B1098" s="5">
        <v>0</v>
      </c>
      <c r="C1098" s="5">
        <v>1</v>
      </c>
      <c r="D1098">
        <v>0</v>
      </c>
      <c r="E1098">
        <v>1</v>
      </c>
      <c r="F1098">
        <v>0</v>
      </c>
      <c r="G1098">
        <v>1</v>
      </c>
      <c r="H1098">
        <v>0</v>
      </c>
      <c r="I1098">
        <f t="shared" si="70"/>
        <v>1</v>
      </c>
      <c r="J1098">
        <v>0</v>
      </c>
      <c r="K1098">
        <f t="shared" si="69"/>
        <v>0</v>
      </c>
      <c r="L1098">
        <v>0</v>
      </c>
      <c r="M1098">
        <f t="shared" si="71"/>
        <v>0</v>
      </c>
    </row>
    <row r="1099" spans="1:13" x14ac:dyDescent="0.25">
      <c r="A1099" s="10">
        <f t="shared" si="72"/>
        <v>40679.666666664009</v>
      </c>
      <c r="B1099" s="5">
        <v>0</v>
      </c>
      <c r="C1099" s="5">
        <v>1</v>
      </c>
      <c r="D1099">
        <v>0</v>
      </c>
      <c r="E1099">
        <v>1</v>
      </c>
      <c r="F1099">
        <v>0</v>
      </c>
      <c r="G1099">
        <v>1</v>
      </c>
      <c r="H1099">
        <v>0</v>
      </c>
      <c r="I1099">
        <f t="shared" si="70"/>
        <v>1</v>
      </c>
      <c r="J1099">
        <v>0</v>
      </c>
      <c r="K1099">
        <f t="shared" si="69"/>
        <v>0</v>
      </c>
      <c r="L1099">
        <v>0</v>
      </c>
      <c r="M1099">
        <f t="shared" si="71"/>
        <v>0</v>
      </c>
    </row>
    <row r="1100" spans="1:13" x14ac:dyDescent="0.25">
      <c r="A1100" s="10">
        <f t="shared" si="72"/>
        <v>40679.708333330673</v>
      </c>
      <c r="B1100" s="5">
        <v>0</v>
      </c>
      <c r="C1100" s="5">
        <v>1</v>
      </c>
      <c r="D1100">
        <v>0</v>
      </c>
      <c r="E1100">
        <v>1</v>
      </c>
      <c r="F1100">
        <v>0</v>
      </c>
      <c r="G1100">
        <v>1</v>
      </c>
      <c r="H1100">
        <v>0</v>
      </c>
      <c r="I1100">
        <f t="shared" si="70"/>
        <v>1</v>
      </c>
      <c r="J1100">
        <v>0</v>
      </c>
      <c r="K1100">
        <f t="shared" si="69"/>
        <v>0</v>
      </c>
      <c r="L1100">
        <v>0</v>
      </c>
      <c r="M1100">
        <f t="shared" si="71"/>
        <v>0</v>
      </c>
    </row>
    <row r="1101" spans="1:13" x14ac:dyDescent="0.25">
      <c r="A1101" s="10">
        <f t="shared" si="72"/>
        <v>40679.749999997337</v>
      </c>
      <c r="B1101" s="5">
        <v>0</v>
      </c>
      <c r="C1101" s="5">
        <v>1</v>
      </c>
      <c r="D1101">
        <v>0</v>
      </c>
      <c r="E1101">
        <v>1</v>
      </c>
      <c r="F1101">
        <v>0</v>
      </c>
      <c r="G1101">
        <v>1</v>
      </c>
      <c r="H1101">
        <v>0</v>
      </c>
      <c r="I1101">
        <f t="shared" si="70"/>
        <v>1</v>
      </c>
      <c r="J1101">
        <v>0</v>
      </c>
      <c r="K1101">
        <f t="shared" si="69"/>
        <v>0</v>
      </c>
      <c r="L1101">
        <v>0</v>
      </c>
      <c r="M1101">
        <f t="shared" si="71"/>
        <v>0</v>
      </c>
    </row>
    <row r="1102" spans="1:13" x14ac:dyDescent="0.25">
      <c r="A1102" s="10">
        <f t="shared" si="72"/>
        <v>40679.791666664001</v>
      </c>
      <c r="B1102" s="5">
        <v>0</v>
      </c>
      <c r="C1102" s="5">
        <v>1</v>
      </c>
      <c r="D1102">
        <v>0</v>
      </c>
      <c r="E1102">
        <v>1</v>
      </c>
      <c r="F1102">
        <v>0</v>
      </c>
      <c r="G1102">
        <v>1</v>
      </c>
      <c r="H1102">
        <v>0</v>
      </c>
      <c r="I1102">
        <f t="shared" si="70"/>
        <v>1</v>
      </c>
      <c r="J1102">
        <v>0</v>
      </c>
      <c r="K1102">
        <f t="shared" si="69"/>
        <v>0</v>
      </c>
      <c r="L1102">
        <v>0</v>
      </c>
      <c r="M1102">
        <f t="shared" si="71"/>
        <v>0</v>
      </c>
    </row>
    <row r="1103" spans="1:13" x14ac:dyDescent="0.25">
      <c r="A1103" s="10">
        <f t="shared" si="72"/>
        <v>40679.833333330665</v>
      </c>
      <c r="B1103" s="5">
        <v>0</v>
      </c>
      <c r="C1103" s="5">
        <v>1</v>
      </c>
      <c r="D1103">
        <v>0</v>
      </c>
      <c r="E1103">
        <v>1</v>
      </c>
      <c r="F1103">
        <v>0</v>
      </c>
      <c r="G1103">
        <v>0</v>
      </c>
      <c r="H1103">
        <v>0</v>
      </c>
      <c r="I1103">
        <f t="shared" si="70"/>
        <v>0</v>
      </c>
      <c r="J1103">
        <v>0</v>
      </c>
      <c r="K1103">
        <f t="shared" si="69"/>
        <v>1</v>
      </c>
      <c r="L1103">
        <v>0</v>
      </c>
      <c r="M1103">
        <f t="shared" si="71"/>
        <v>1</v>
      </c>
    </row>
    <row r="1104" spans="1:13" x14ac:dyDescent="0.25">
      <c r="A1104" s="10">
        <f t="shared" si="72"/>
        <v>40679.87499999733</v>
      </c>
      <c r="B1104" s="5">
        <v>0</v>
      </c>
      <c r="C1104" s="5">
        <v>1</v>
      </c>
      <c r="D1104">
        <v>0</v>
      </c>
      <c r="E1104">
        <v>1</v>
      </c>
      <c r="F1104">
        <v>0</v>
      </c>
      <c r="G1104">
        <v>0</v>
      </c>
      <c r="H1104">
        <v>0</v>
      </c>
      <c r="I1104">
        <f t="shared" si="70"/>
        <v>0</v>
      </c>
      <c r="J1104">
        <v>0</v>
      </c>
      <c r="K1104">
        <f t="shared" si="69"/>
        <v>1</v>
      </c>
      <c r="L1104">
        <v>0</v>
      </c>
      <c r="M1104">
        <f t="shared" si="71"/>
        <v>1</v>
      </c>
    </row>
    <row r="1105" spans="1:13" x14ac:dyDescent="0.25">
      <c r="A1105" s="10">
        <f t="shared" si="72"/>
        <v>40679.916666663994</v>
      </c>
      <c r="B1105" s="5">
        <v>0</v>
      </c>
      <c r="C1105" s="5">
        <v>1</v>
      </c>
      <c r="D1105">
        <v>0</v>
      </c>
      <c r="E1105">
        <v>1</v>
      </c>
      <c r="F1105">
        <v>0</v>
      </c>
      <c r="G1105">
        <v>0</v>
      </c>
      <c r="H1105">
        <v>0</v>
      </c>
      <c r="I1105">
        <f t="shared" si="70"/>
        <v>0</v>
      </c>
      <c r="J1105">
        <v>0</v>
      </c>
      <c r="K1105">
        <f t="shared" si="69"/>
        <v>1</v>
      </c>
      <c r="L1105">
        <v>0</v>
      </c>
      <c r="M1105">
        <f t="shared" si="71"/>
        <v>1</v>
      </c>
    </row>
    <row r="1106" spans="1:13" x14ac:dyDescent="0.25">
      <c r="A1106" s="10">
        <f t="shared" si="72"/>
        <v>40679.958333330658</v>
      </c>
      <c r="B1106" s="5">
        <v>0</v>
      </c>
      <c r="C1106" s="5">
        <v>1</v>
      </c>
      <c r="D1106">
        <v>0</v>
      </c>
      <c r="E1106">
        <v>1</v>
      </c>
      <c r="F1106">
        <v>0</v>
      </c>
      <c r="G1106">
        <v>0</v>
      </c>
      <c r="H1106">
        <v>0</v>
      </c>
      <c r="I1106">
        <f t="shared" si="70"/>
        <v>0</v>
      </c>
      <c r="J1106">
        <v>0</v>
      </c>
      <c r="K1106">
        <f t="shared" si="69"/>
        <v>1</v>
      </c>
      <c r="L1106">
        <v>0</v>
      </c>
      <c r="M1106">
        <f t="shared" si="71"/>
        <v>1</v>
      </c>
    </row>
    <row r="1107" spans="1:13" x14ac:dyDescent="0.25">
      <c r="A1107" s="10">
        <f t="shared" si="72"/>
        <v>40679.999999997322</v>
      </c>
      <c r="B1107" s="5">
        <v>0</v>
      </c>
      <c r="C1107" s="5">
        <v>1</v>
      </c>
      <c r="D1107">
        <v>0</v>
      </c>
      <c r="E1107">
        <v>1</v>
      </c>
      <c r="F1107">
        <v>0</v>
      </c>
      <c r="G1107">
        <v>0</v>
      </c>
      <c r="H1107">
        <v>0</v>
      </c>
      <c r="I1107">
        <f t="shared" si="70"/>
        <v>0</v>
      </c>
      <c r="J1107">
        <v>0</v>
      </c>
      <c r="K1107">
        <f t="shared" ref="K1107:K1170" si="73">1-G1107</f>
        <v>1</v>
      </c>
      <c r="L1107">
        <v>0</v>
      </c>
      <c r="M1107">
        <f t="shared" si="71"/>
        <v>1</v>
      </c>
    </row>
    <row r="1108" spans="1:13" x14ac:dyDescent="0.25">
      <c r="A1108" s="10">
        <f t="shared" si="72"/>
        <v>40680.041666663987</v>
      </c>
      <c r="B1108" s="5">
        <v>0</v>
      </c>
      <c r="C1108" s="5">
        <v>1</v>
      </c>
      <c r="D1108">
        <v>0</v>
      </c>
      <c r="E1108">
        <v>1</v>
      </c>
      <c r="F1108">
        <v>0</v>
      </c>
      <c r="G1108">
        <v>0</v>
      </c>
      <c r="H1108">
        <v>0</v>
      </c>
      <c r="I1108">
        <f t="shared" si="70"/>
        <v>0</v>
      </c>
      <c r="J1108">
        <v>0</v>
      </c>
      <c r="K1108">
        <f t="shared" si="73"/>
        <v>1</v>
      </c>
      <c r="L1108">
        <v>0</v>
      </c>
      <c r="M1108">
        <f t="shared" si="71"/>
        <v>1</v>
      </c>
    </row>
    <row r="1109" spans="1:13" x14ac:dyDescent="0.25">
      <c r="A1109" s="10">
        <f t="shared" si="72"/>
        <v>40680.083333330651</v>
      </c>
      <c r="B1109" s="5">
        <v>0</v>
      </c>
      <c r="C1109" s="5">
        <v>1</v>
      </c>
      <c r="D1109">
        <v>0</v>
      </c>
      <c r="E1109">
        <v>1</v>
      </c>
      <c r="F1109">
        <v>0</v>
      </c>
      <c r="G1109">
        <v>0</v>
      </c>
      <c r="H1109">
        <v>0</v>
      </c>
      <c r="I1109">
        <f t="shared" si="70"/>
        <v>0</v>
      </c>
      <c r="J1109">
        <v>0</v>
      </c>
      <c r="K1109">
        <f t="shared" si="73"/>
        <v>1</v>
      </c>
      <c r="L1109">
        <v>0</v>
      </c>
      <c r="M1109">
        <f t="shared" si="71"/>
        <v>1</v>
      </c>
    </row>
    <row r="1110" spans="1:13" x14ac:dyDescent="0.25">
      <c r="A1110" s="10">
        <f t="shared" si="72"/>
        <v>40680.124999997315</v>
      </c>
      <c r="B1110" s="5">
        <v>0</v>
      </c>
      <c r="C1110" s="5">
        <v>1</v>
      </c>
      <c r="D1110">
        <v>0</v>
      </c>
      <c r="E1110">
        <v>1</v>
      </c>
      <c r="F1110">
        <v>0</v>
      </c>
      <c r="G1110">
        <v>0</v>
      </c>
      <c r="H1110">
        <v>0</v>
      </c>
      <c r="I1110">
        <f t="shared" si="70"/>
        <v>0</v>
      </c>
      <c r="J1110">
        <v>0</v>
      </c>
      <c r="K1110">
        <f t="shared" si="73"/>
        <v>1</v>
      </c>
      <c r="L1110">
        <v>0</v>
      </c>
      <c r="M1110">
        <f t="shared" si="71"/>
        <v>1</v>
      </c>
    </row>
    <row r="1111" spans="1:13" x14ac:dyDescent="0.25">
      <c r="A1111" s="10">
        <f t="shared" si="72"/>
        <v>40680.166666663979</v>
      </c>
      <c r="B1111" s="5">
        <v>0</v>
      </c>
      <c r="C1111" s="5">
        <v>1</v>
      </c>
      <c r="D1111">
        <v>0</v>
      </c>
      <c r="E1111">
        <v>1</v>
      </c>
      <c r="F1111">
        <v>0</v>
      </c>
      <c r="G1111">
        <v>0</v>
      </c>
      <c r="H1111">
        <v>0</v>
      </c>
      <c r="I1111">
        <f t="shared" si="70"/>
        <v>0</v>
      </c>
      <c r="J1111">
        <v>0</v>
      </c>
      <c r="K1111">
        <f t="shared" si="73"/>
        <v>1</v>
      </c>
      <c r="L1111">
        <v>0</v>
      </c>
      <c r="M1111">
        <f t="shared" si="71"/>
        <v>1</v>
      </c>
    </row>
    <row r="1112" spans="1:13" x14ac:dyDescent="0.25">
      <c r="A1112" s="10">
        <f t="shared" si="72"/>
        <v>40680.208333330644</v>
      </c>
      <c r="B1112" s="5">
        <v>0</v>
      </c>
      <c r="C1112" s="5">
        <v>1</v>
      </c>
      <c r="D1112">
        <v>0</v>
      </c>
      <c r="E1112">
        <v>1</v>
      </c>
      <c r="F1112">
        <v>0</v>
      </c>
      <c r="G1112">
        <v>0</v>
      </c>
      <c r="H1112">
        <v>0</v>
      </c>
      <c r="I1112">
        <f t="shared" si="70"/>
        <v>0</v>
      </c>
      <c r="J1112">
        <v>0</v>
      </c>
      <c r="K1112">
        <f t="shared" si="73"/>
        <v>1</v>
      </c>
      <c r="L1112">
        <v>0</v>
      </c>
      <c r="M1112">
        <f t="shared" si="71"/>
        <v>1</v>
      </c>
    </row>
    <row r="1113" spans="1:13" x14ac:dyDescent="0.25">
      <c r="A1113" s="10">
        <f t="shared" si="72"/>
        <v>40680.249999997308</v>
      </c>
      <c r="B1113" s="5">
        <v>0</v>
      </c>
      <c r="C1113" s="5">
        <v>1</v>
      </c>
      <c r="D1113">
        <v>0</v>
      </c>
      <c r="E1113">
        <v>1</v>
      </c>
      <c r="F1113">
        <v>0</v>
      </c>
      <c r="G1113">
        <v>0</v>
      </c>
      <c r="H1113">
        <v>0</v>
      </c>
      <c r="I1113">
        <f t="shared" si="70"/>
        <v>0</v>
      </c>
      <c r="J1113">
        <v>0</v>
      </c>
      <c r="K1113">
        <f t="shared" si="73"/>
        <v>1</v>
      </c>
      <c r="L1113">
        <v>0</v>
      </c>
      <c r="M1113">
        <f t="shared" si="71"/>
        <v>1</v>
      </c>
    </row>
    <row r="1114" spans="1:13" x14ac:dyDescent="0.25">
      <c r="A1114" s="10">
        <f t="shared" si="72"/>
        <v>40680.291666663972</v>
      </c>
      <c r="B1114" s="5">
        <v>0</v>
      </c>
      <c r="C1114" s="5">
        <v>1</v>
      </c>
      <c r="D1114">
        <v>0</v>
      </c>
      <c r="E1114">
        <v>1</v>
      </c>
      <c r="F1114">
        <v>0</v>
      </c>
      <c r="G1114">
        <v>0</v>
      </c>
      <c r="H1114">
        <v>0</v>
      </c>
      <c r="I1114">
        <f t="shared" si="70"/>
        <v>0</v>
      </c>
      <c r="J1114">
        <v>0</v>
      </c>
      <c r="K1114">
        <f t="shared" si="73"/>
        <v>1</v>
      </c>
      <c r="L1114">
        <v>0</v>
      </c>
      <c r="M1114">
        <f t="shared" si="71"/>
        <v>1</v>
      </c>
    </row>
    <row r="1115" spans="1:13" x14ac:dyDescent="0.25">
      <c r="A1115" s="10">
        <f t="shared" si="72"/>
        <v>40680.333333330636</v>
      </c>
      <c r="B1115" s="5">
        <v>0</v>
      </c>
      <c r="C1115" s="5">
        <v>1</v>
      </c>
      <c r="D1115">
        <v>0</v>
      </c>
      <c r="E1115">
        <v>1</v>
      </c>
      <c r="F1115">
        <v>0</v>
      </c>
      <c r="G1115">
        <v>1</v>
      </c>
      <c r="H1115">
        <v>0</v>
      </c>
      <c r="I1115">
        <f t="shared" si="70"/>
        <v>1</v>
      </c>
      <c r="J1115">
        <v>0</v>
      </c>
      <c r="K1115">
        <f t="shared" si="73"/>
        <v>0</v>
      </c>
      <c r="L1115">
        <v>0</v>
      </c>
      <c r="M1115">
        <f t="shared" si="71"/>
        <v>0</v>
      </c>
    </row>
    <row r="1116" spans="1:13" x14ac:dyDescent="0.25">
      <c r="A1116" s="10">
        <f t="shared" si="72"/>
        <v>40680.374999997301</v>
      </c>
      <c r="B1116" s="5">
        <v>0</v>
      </c>
      <c r="C1116" s="5">
        <v>1</v>
      </c>
      <c r="D1116">
        <v>0</v>
      </c>
      <c r="E1116">
        <v>1</v>
      </c>
      <c r="F1116">
        <v>0</v>
      </c>
      <c r="G1116">
        <v>1</v>
      </c>
      <c r="H1116">
        <v>0</v>
      </c>
      <c r="I1116">
        <f t="shared" si="70"/>
        <v>1</v>
      </c>
      <c r="J1116">
        <v>0</v>
      </c>
      <c r="K1116">
        <f t="shared" si="73"/>
        <v>0</v>
      </c>
      <c r="L1116">
        <v>0</v>
      </c>
      <c r="M1116">
        <f t="shared" si="71"/>
        <v>0</v>
      </c>
    </row>
    <row r="1117" spans="1:13" x14ac:dyDescent="0.25">
      <c r="A1117" s="10">
        <f t="shared" si="72"/>
        <v>40680.416666663965</v>
      </c>
      <c r="B1117" s="5">
        <v>0</v>
      </c>
      <c r="C1117" s="5">
        <v>1</v>
      </c>
      <c r="D1117">
        <v>0</v>
      </c>
      <c r="E1117">
        <v>1</v>
      </c>
      <c r="F1117">
        <v>0</v>
      </c>
      <c r="G1117">
        <v>1</v>
      </c>
      <c r="H1117">
        <v>0</v>
      </c>
      <c r="I1117">
        <f t="shared" si="70"/>
        <v>1</v>
      </c>
      <c r="J1117">
        <v>0</v>
      </c>
      <c r="K1117">
        <f t="shared" si="73"/>
        <v>0</v>
      </c>
      <c r="L1117">
        <v>0</v>
      </c>
      <c r="M1117">
        <f t="shared" si="71"/>
        <v>0</v>
      </c>
    </row>
    <row r="1118" spans="1:13" x14ac:dyDescent="0.25">
      <c r="A1118" s="10">
        <f t="shared" si="72"/>
        <v>40680.458333330629</v>
      </c>
      <c r="B1118" s="5">
        <v>0</v>
      </c>
      <c r="C1118" s="5">
        <v>1</v>
      </c>
      <c r="D1118">
        <v>0</v>
      </c>
      <c r="E1118">
        <v>1</v>
      </c>
      <c r="F1118">
        <v>0</v>
      </c>
      <c r="G1118">
        <v>1</v>
      </c>
      <c r="H1118">
        <v>0</v>
      </c>
      <c r="I1118">
        <f t="shared" si="70"/>
        <v>1</v>
      </c>
      <c r="J1118">
        <v>0</v>
      </c>
      <c r="K1118">
        <f t="shared" si="73"/>
        <v>0</v>
      </c>
      <c r="L1118">
        <v>0</v>
      </c>
      <c r="M1118">
        <f t="shared" si="71"/>
        <v>0</v>
      </c>
    </row>
    <row r="1119" spans="1:13" x14ac:dyDescent="0.25">
      <c r="A1119" s="10">
        <f t="shared" si="72"/>
        <v>40680.499999997293</v>
      </c>
      <c r="B1119" s="5">
        <v>0</v>
      </c>
      <c r="C1119" s="5">
        <v>1</v>
      </c>
      <c r="D1119">
        <v>0</v>
      </c>
      <c r="E1119">
        <v>1</v>
      </c>
      <c r="F1119">
        <v>0</v>
      </c>
      <c r="G1119">
        <v>1</v>
      </c>
      <c r="H1119">
        <v>0</v>
      </c>
      <c r="I1119">
        <f t="shared" si="70"/>
        <v>1</v>
      </c>
      <c r="J1119">
        <v>0</v>
      </c>
      <c r="K1119">
        <f t="shared" si="73"/>
        <v>0</v>
      </c>
      <c r="L1119">
        <v>0</v>
      </c>
      <c r="M1119">
        <f t="shared" si="71"/>
        <v>0</v>
      </c>
    </row>
    <row r="1120" spans="1:13" x14ac:dyDescent="0.25">
      <c r="A1120" s="10">
        <f t="shared" si="72"/>
        <v>40680.541666663958</v>
      </c>
      <c r="B1120" s="5">
        <v>0</v>
      </c>
      <c r="C1120" s="5">
        <v>1</v>
      </c>
      <c r="D1120">
        <v>0</v>
      </c>
      <c r="E1120">
        <v>1</v>
      </c>
      <c r="F1120">
        <v>0</v>
      </c>
      <c r="G1120">
        <v>1</v>
      </c>
      <c r="H1120">
        <v>0</v>
      </c>
      <c r="I1120">
        <f t="shared" si="70"/>
        <v>1</v>
      </c>
      <c r="J1120">
        <v>0</v>
      </c>
      <c r="K1120">
        <f t="shared" si="73"/>
        <v>0</v>
      </c>
      <c r="L1120">
        <v>0</v>
      </c>
      <c r="M1120">
        <f t="shared" si="71"/>
        <v>0</v>
      </c>
    </row>
    <row r="1121" spans="1:13" x14ac:dyDescent="0.25">
      <c r="A1121" s="10">
        <f t="shared" si="72"/>
        <v>40680.583333330622</v>
      </c>
      <c r="B1121" s="5">
        <v>0</v>
      </c>
      <c r="C1121" s="5">
        <v>1</v>
      </c>
      <c r="D1121">
        <v>0</v>
      </c>
      <c r="E1121">
        <v>1</v>
      </c>
      <c r="F1121">
        <v>0</v>
      </c>
      <c r="G1121">
        <v>1</v>
      </c>
      <c r="H1121">
        <v>0</v>
      </c>
      <c r="I1121">
        <f t="shared" si="70"/>
        <v>1</v>
      </c>
      <c r="J1121">
        <v>0</v>
      </c>
      <c r="K1121">
        <f t="shared" si="73"/>
        <v>0</v>
      </c>
      <c r="L1121">
        <v>0</v>
      </c>
      <c r="M1121">
        <f t="shared" si="71"/>
        <v>0</v>
      </c>
    </row>
    <row r="1122" spans="1:13" x14ac:dyDescent="0.25">
      <c r="A1122" s="10">
        <f t="shared" si="72"/>
        <v>40680.624999997286</v>
      </c>
      <c r="B1122" s="5">
        <v>0</v>
      </c>
      <c r="C1122" s="5">
        <v>1</v>
      </c>
      <c r="D1122">
        <v>0</v>
      </c>
      <c r="E1122">
        <v>1</v>
      </c>
      <c r="F1122">
        <v>0</v>
      </c>
      <c r="G1122">
        <v>1</v>
      </c>
      <c r="H1122">
        <v>0</v>
      </c>
      <c r="I1122">
        <f t="shared" si="70"/>
        <v>1</v>
      </c>
      <c r="J1122">
        <v>0</v>
      </c>
      <c r="K1122">
        <f t="shared" si="73"/>
        <v>0</v>
      </c>
      <c r="L1122">
        <v>0</v>
      </c>
      <c r="M1122">
        <f t="shared" si="71"/>
        <v>0</v>
      </c>
    </row>
    <row r="1123" spans="1:13" x14ac:dyDescent="0.25">
      <c r="A1123" s="10">
        <f t="shared" si="72"/>
        <v>40680.66666666395</v>
      </c>
      <c r="B1123" s="5">
        <v>0</v>
      </c>
      <c r="C1123" s="5">
        <v>1</v>
      </c>
      <c r="D1123">
        <v>0</v>
      </c>
      <c r="E1123">
        <v>1</v>
      </c>
      <c r="F1123">
        <v>0</v>
      </c>
      <c r="G1123">
        <v>1</v>
      </c>
      <c r="H1123">
        <v>0</v>
      </c>
      <c r="I1123">
        <f t="shared" si="70"/>
        <v>1</v>
      </c>
      <c r="J1123">
        <v>0</v>
      </c>
      <c r="K1123">
        <f t="shared" si="73"/>
        <v>0</v>
      </c>
      <c r="L1123">
        <v>0</v>
      </c>
      <c r="M1123">
        <f t="shared" si="71"/>
        <v>0</v>
      </c>
    </row>
    <row r="1124" spans="1:13" x14ac:dyDescent="0.25">
      <c r="A1124" s="10">
        <f t="shared" si="72"/>
        <v>40680.708333330615</v>
      </c>
      <c r="B1124" s="5">
        <v>0</v>
      </c>
      <c r="C1124" s="5">
        <v>1</v>
      </c>
      <c r="D1124">
        <v>0</v>
      </c>
      <c r="E1124">
        <v>1</v>
      </c>
      <c r="F1124">
        <v>0</v>
      </c>
      <c r="G1124">
        <v>1</v>
      </c>
      <c r="H1124">
        <v>0</v>
      </c>
      <c r="I1124">
        <f t="shared" si="70"/>
        <v>1</v>
      </c>
      <c r="J1124">
        <v>0</v>
      </c>
      <c r="K1124">
        <f t="shared" si="73"/>
        <v>0</v>
      </c>
      <c r="L1124">
        <v>0</v>
      </c>
      <c r="M1124">
        <f t="shared" si="71"/>
        <v>0</v>
      </c>
    </row>
    <row r="1125" spans="1:13" x14ac:dyDescent="0.25">
      <c r="A1125" s="10">
        <f t="shared" si="72"/>
        <v>40680.749999997279</v>
      </c>
      <c r="B1125" s="5">
        <v>0</v>
      </c>
      <c r="C1125" s="5">
        <v>1</v>
      </c>
      <c r="D1125">
        <v>0</v>
      </c>
      <c r="E1125">
        <v>1</v>
      </c>
      <c r="F1125">
        <v>0</v>
      </c>
      <c r="G1125">
        <v>1</v>
      </c>
      <c r="H1125">
        <v>0</v>
      </c>
      <c r="I1125">
        <f t="shared" si="70"/>
        <v>1</v>
      </c>
      <c r="J1125">
        <v>0</v>
      </c>
      <c r="K1125">
        <f t="shared" si="73"/>
        <v>0</v>
      </c>
      <c r="L1125">
        <v>0</v>
      </c>
      <c r="M1125">
        <f t="shared" si="71"/>
        <v>0</v>
      </c>
    </row>
    <row r="1126" spans="1:13" x14ac:dyDescent="0.25">
      <c r="A1126" s="10">
        <f t="shared" si="72"/>
        <v>40680.791666663943</v>
      </c>
      <c r="B1126" s="5">
        <v>0</v>
      </c>
      <c r="C1126" s="5">
        <v>1</v>
      </c>
      <c r="D1126">
        <v>0</v>
      </c>
      <c r="E1126">
        <v>1</v>
      </c>
      <c r="F1126">
        <v>0</v>
      </c>
      <c r="G1126">
        <v>1</v>
      </c>
      <c r="H1126">
        <v>0</v>
      </c>
      <c r="I1126">
        <f t="shared" si="70"/>
        <v>1</v>
      </c>
      <c r="J1126">
        <v>0</v>
      </c>
      <c r="K1126">
        <f t="shared" si="73"/>
        <v>0</v>
      </c>
      <c r="L1126">
        <v>0</v>
      </c>
      <c r="M1126">
        <f t="shared" si="71"/>
        <v>0</v>
      </c>
    </row>
    <row r="1127" spans="1:13" x14ac:dyDescent="0.25">
      <c r="A1127" s="10">
        <f t="shared" si="72"/>
        <v>40680.833333330607</v>
      </c>
      <c r="B1127" s="5">
        <v>0</v>
      </c>
      <c r="C1127" s="5">
        <v>1</v>
      </c>
      <c r="D1127">
        <v>0</v>
      </c>
      <c r="E1127">
        <v>1</v>
      </c>
      <c r="F1127">
        <v>0</v>
      </c>
      <c r="G1127">
        <v>0</v>
      </c>
      <c r="H1127">
        <v>0</v>
      </c>
      <c r="I1127">
        <f t="shared" si="70"/>
        <v>0</v>
      </c>
      <c r="J1127">
        <v>0</v>
      </c>
      <c r="K1127">
        <f t="shared" si="73"/>
        <v>1</v>
      </c>
      <c r="L1127">
        <v>0</v>
      </c>
      <c r="M1127">
        <f t="shared" si="71"/>
        <v>1</v>
      </c>
    </row>
    <row r="1128" spans="1:13" x14ac:dyDescent="0.25">
      <c r="A1128" s="10">
        <f t="shared" si="72"/>
        <v>40680.874999997272</v>
      </c>
      <c r="B1128" s="5">
        <v>0</v>
      </c>
      <c r="C1128" s="5">
        <v>1</v>
      </c>
      <c r="D1128">
        <v>0</v>
      </c>
      <c r="E1128">
        <v>1</v>
      </c>
      <c r="F1128">
        <v>0</v>
      </c>
      <c r="G1128">
        <v>0</v>
      </c>
      <c r="H1128">
        <v>0</v>
      </c>
      <c r="I1128">
        <f t="shared" si="70"/>
        <v>0</v>
      </c>
      <c r="J1128">
        <v>0</v>
      </c>
      <c r="K1128">
        <f t="shared" si="73"/>
        <v>1</v>
      </c>
      <c r="L1128">
        <v>0</v>
      </c>
      <c r="M1128">
        <f t="shared" si="71"/>
        <v>1</v>
      </c>
    </row>
    <row r="1129" spans="1:13" x14ac:dyDescent="0.25">
      <c r="A1129" s="10">
        <f t="shared" si="72"/>
        <v>40680.916666663936</v>
      </c>
      <c r="B1129" s="5">
        <v>0</v>
      </c>
      <c r="C1129" s="5">
        <v>1</v>
      </c>
      <c r="D1129">
        <v>0</v>
      </c>
      <c r="E1129">
        <v>1</v>
      </c>
      <c r="F1129">
        <v>0</v>
      </c>
      <c r="G1129">
        <v>0</v>
      </c>
      <c r="H1129">
        <v>0</v>
      </c>
      <c r="I1129">
        <f t="shared" si="70"/>
        <v>0</v>
      </c>
      <c r="J1129">
        <v>0</v>
      </c>
      <c r="K1129">
        <f t="shared" si="73"/>
        <v>1</v>
      </c>
      <c r="L1129">
        <v>0</v>
      </c>
      <c r="M1129">
        <f t="shared" si="71"/>
        <v>1</v>
      </c>
    </row>
    <row r="1130" spans="1:13" x14ac:dyDescent="0.25">
      <c r="A1130" s="10">
        <f t="shared" si="72"/>
        <v>40680.9583333306</v>
      </c>
      <c r="B1130" s="5">
        <v>0</v>
      </c>
      <c r="C1130" s="5">
        <v>1</v>
      </c>
      <c r="D1130">
        <v>0</v>
      </c>
      <c r="E1130">
        <v>1</v>
      </c>
      <c r="F1130">
        <v>0</v>
      </c>
      <c r="G1130">
        <v>0</v>
      </c>
      <c r="H1130">
        <v>0</v>
      </c>
      <c r="I1130">
        <f t="shared" si="70"/>
        <v>0</v>
      </c>
      <c r="J1130">
        <v>0</v>
      </c>
      <c r="K1130">
        <f t="shared" si="73"/>
        <v>1</v>
      </c>
      <c r="L1130">
        <v>0</v>
      </c>
      <c r="M1130">
        <f t="shared" si="71"/>
        <v>1</v>
      </c>
    </row>
    <row r="1131" spans="1:13" x14ac:dyDescent="0.25">
      <c r="A1131" s="10">
        <f t="shared" si="72"/>
        <v>40680.999999997264</v>
      </c>
      <c r="B1131" s="5">
        <v>0</v>
      </c>
      <c r="C1131" s="5">
        <v>1</v>
      </c>
      <c r="D1131">
        <v>0</v>
      </c>
      <c r="E1131">
        <v>1</v>
      </c>
      <c r="F1131">
        <v>0</v>
      </c>
      <c r="G1131">
        <v>0</v>
      </c>
      <c r="H1131">
        <v>0</v>
      </c>
      <c r="I1131">
        <f t="shared" si="70"/>
        <v>0</v>
      </c>
      <c r="J1131">
        <v>0</v>
      </c>
      <c r="K1131">
        <f t="shared" si="73"/>
        <v>1</v>
      </c>
      <c r="L1131">
        <v>0</v>
      </c>
      <c r="M1131">
        <f t="shared" si="71"/>
        <v>1</v>
      </c>
    </row>
    <row r="1132" spans="1:13" x14ac:dyDescent="0.25">
      <c r="A1132" s="10">
        <f t="shared" si="72"/>
        <v>40681.041666663928</v>
      </c>
      <c r="B1132" s="5">
        <v>0</v>
      </c>
      <c r="C1132" s="5">
        <v>1</v>
      </c>
      <c r="D1132">
        <v>0</v>
      </c>
      <c r="E1132">
        <v>1</v>
      </c>
      <c r="F1132">
        <v>0</v>
      </c>
      <c r="G1132">
        <v>0</v>
      </c>
      <c r="H1132">
        <v>0</v>
      </c>
      <c r="I1132">
        <f t="shared" si="70"/>
        <v>0</v>
      </c>
      <c r="J1132">
        <v>0</v>
      </c>
      <c r="K1132">
        <f t="shared" si="73"/>
        <v>1</v>
      </c>
      <c r="L1132">
        <v>0</v>
      </c>
      <c r="M1132">
        <f t="shared" si="71"/>
        <v>1</v>
      </c>
    </row>
    <row r="1133" spans="1:13" x14ac:dyDescent="0.25">
      <c r="A1133" s="10">
        <f t="shared" si="72"/>
        <v>40681.083333330593</v>
      </c>
      <c r="B1133" s="5">
        <v>0</v>
      </c>
      <c r="C1133" s="5">
        <v>1</v>
      </c>
      <c r="D1133">
        <v>0</v>
      </c>
      <c r="E1133">
        <v>1</v>
      </c>
      <c r="F1133">
        <v>0</v>
      </c>
      <c r="G1133">
        <v>0</v>
      </c>
      <c r="H1133">
        <v>0</v>
      </c>
      <c r="I1133">
        <f t="shared" si="70"/>
        <v>0</v>
      </c>
      <c r="J1133">
        <v>0</v>
      </c>
      <c r="K1133">
        <f t="shared" si="73"/>
        <v>1</v>
      </c>
      <c r="L1133">
        <v>0</v>
      </c>
      <c r="M1133">
        <f t="shared" si="71"/>
        <v>1</v>
      </c>
    </row>
    <row r="1134" spans="1:13" x14ac:dyDescent="0.25">
      <c r="A1134" s="10">
        <f t="shared" si="72"/>
        <v>40681.124999997257</v>
      </c>
      <c r="B1134" s="5">
        <v>0</v>
      </c>
      <c r="C1134" s="5">
        <v>1</v>
      </c>
      <c r="D1134">
        <v>0</v>
      </c>
      <c r="E1134">
        <v>1</v>
      </c>
      <c r="F1134">
        <v>0</v>
      </c>
      <c r="G1134">
        <v>0</v>
      </c>
      <c r="H1134">
        <v>0</v>
      </c>
      <c r="I1134">
        <f t="shared" si="70"/>
        <v>0</v>
      </c>
      <c r="J1134">
        <v>0</v>
      </c>
      <c r="K1134">
        <f t="shared" si="73"/>
        <v>1</v>
      </c>
      <c r="L1134">
        <v>0</v>
      </c>
      <c r="M1134">
        <f t="shared" si="71"/>
        <v>1</v>
      </c>
    </row>
    <row r="1135" spans="1:13" x14ac:dyDescent="0.25">
      <c r="A1135" s="10">
        <f t="shared" si="72"/>
        <v>40681.166666663921</v>
      </c>
      <c r="B1135" s="5">
        <v>0</v>
      </c>
      <c r="C1135" s="5">
        <v>1</v>
      </c>
      <c r="D1135">
        <v>0</v>
      </c>
      <c r="E1135">
        <v>1</v>
      </c>
      <c r="F1135">
        <v>0</v>
      </c>
      <c r="G1135">
        <v>0</v>
      </c>
      <c r="H1135">
        <v>0</v>
      </c>
      <c r="I1135">
        <f t="shared" si="70"/>
        <v>0</v>
      </c>
      <c r="J1135">
        <v>0</v>
      </c>
      <c r="K1135">
        <f t="shared" si="73"/>
        <v>1</v>
      </c>
      <c r="L1135">
        <v>0</v>
      </c>
      <c r="M1135">
        <f t="shared" si="71"/>
        <v>1</v>
      </c>
    </row>
    <row r="1136" spans="1:13" x14ac:dyDescent="0.25">
      <c r="A1136" s="10">
        <f t="shared" si="72"/>
        <v>40681.208333330585</v>
      </c>
      <c r="B1136" s="5">
        <v>0</v>
      </c>
      <c r="C1136" s="5">
        <v>1</v>
      </c>
      <c r="D1136">
        <v>0</v>
      </c>
      <c r="E1136">
        <v>1</v>
      </c>
      <c r="F1136">
        <v>0</v>
      </c>
      <c r="G1136">
        <v>0</v>
      </c>
      <c r="H1136">
        <v>0</v>
      </c>
      <c r="I1136">
        <f t="shared" si="70"/>
        <v>0</v>
      </c>
      <c r="J1136">
        <v>0</v>
      </c>
      <c r="K1136">
        <f t="shared" si="73"/>
        <v>1</v>
      </c>
      <c r="L1136">
        <v>0</v>
      </c>
      <c r="M1136">
        <f t="shared" si="71"/>
        <v>1</v>
      </c>
    </row>
    <row r="1137" spans="1:13" x14ac:dyDescent="0.25">
      <c r="A1137" s="10">
        <f t="shared" si="72"/>
        <v>40681.24999999725</v>
      </c>
      <c r="B1137" s="5">
        <v>0</v>
      </c>
      <c r="C1137" s="5">
        <v>1</v>
      </c>
      <c r="D1137">
        <v>0</v>
      </c>
      <c r="E1137">
        <v>1</v>
      </c>
      <c r="F1137">
        <v>0</v>
      </c>
      <c r="G1137">
        <v>0</v>
      </c>
      <c r="H1137">
        <v>0</v>
      </c>
      <c r="I1137">
        <f t="shared" si="70"/>
        <v>0</v>
      </c>
      <c r="J1137">
        <v>0</v>
      </c>
      <c r="K1137">
        <f t="shared" si="73"/>
        <v>1</v>
      </c>
      <c r="L1137">
        <v>0</v>
      </c>
      <c r="M1137">
        <f t="shared" si="71"/>
        <v>1</v>
      </c>
    </row>
    <row r="1138" spans="1:13" x14ac:dyDescent="0.25">
      <c r="A1138" s="10">
        <f t="shared" si="72"/>
        <v>40681.291666663914</v>
      </c>
      <c r="B1138" s="5">
        <v>0</v>
      </c>
      <c r="C1138" s="5">
        <v>1</v>
      </c>
      <c r="D1138">
        <v>0</v>
      </c>
      <c r="E1138">
        <v>1</v>
      </c>
      <c r="F1138">
        <v>0</v>
      </c>
      <c r="G1138">
        <v>0</v>
      </c>
      <c r="H1138">
        <v>0</v>
      </c>
      <c r="I1138">
        <f t="shared" si="70"/>
        <v>0</v>
      </c>
      <c r="J1138">
        <v>0</v>
      </c>
      <c r="K1138">
        <f t="shared" si="73"/>
        <v>1</v>
      </c>
      <c r="L1138">
        <v>0</v>
      </c>
      <c r="M1138">
        <f t="shared" si="71"/>
        <v>1</v>
      </c>
    </row>
    <row r="1139" spans="1:13" x14ac:dyDescent="0.25">
      <c r="A1139" s="10">
        <f t="shared" si="72"/>
        <v>40681.333333330578</v>
      </c>
      <c r="B1139" s="5">
        <v>0</v>
      </c>
      <c r="C1139" s="5">
        <v>1</v>
      </c>
      <c r="D1139">
        <v>0</v>
      </c>
      <c r="E1139">
        <v>1</v>
      </c>
      <c r="F1139">
        <v>0</v>
      </c>
      <c r="G1139">
        <v>1</v>
      </c>
      <c r="H1139">
        <v>0</v>
      </c>
      <c r="I1139">
        <f t="shared" si="70"/>
        <v>1</v>
      </c>
      <c r="J1139">
        <v>0</v>
      </c>
      <c r="K1139">
        <f t="shared" si="73"/>
        <v>0</v>
      </c>
      <c r="L1139">
        <v>0</v>
      </c>
      <c r="M1139">
        <f t="shared" si="71"/>
        <v>0</v>
      </c>
    </row>
    <row r="1140" spans="1:13" x14ac:dyDescent="0.25">
      <c r="A1140" s="10">
        <f t="shared" si="72"/>
        <v>40681.374999997242</v>
      </c>
      <c r="B1140" s="5">
        <v>0</v>
      </c>
      <c r="C1140" s="5">
        <v>1</v>
      </c>
      <c r="D1140">
        <v>0</v>
      </c>
      <c r="E1140">
        <v>1</v>
      </c>
      <c r="F1140">
        <v>0</v>
      </c>
      <c r="G1140">
        <v>1</v>
      </c>
      <c r="H1140">
        <v>0</v>
      </c>
      <c r="I1140">
        <f t="shared" si="70"/>
        <v>1</v>
      </c>
      <c r="J1140">
        <v>0</v>
      </c>
      <c r="K1140">
        <f t="shared" si="73"/>
        <v>0</v>
      </c>
      <c r="L1140">
        <v>0</v>
      </c>
      <c r="M1140">
        <f t="shared" si="71"/>
        <v>0</v>
      </c>
    </row>
    <row r="1141" spans="1:13" x14ac:dyDescent="0.25">
      <c r="A1141" s="10">
        <f t="shared" si="72"/>
        <v>40681.416666663907</v>
      </c>
      <c r="B1141" s="5">
        <v>0</v>
      </c>
      <c r="C1141" s="5">
        <v>1</v>
      </c>
      <c r="D1141">
        <v>0</v>
      </c>
      <c r="E1141">
        <v>1</v>
      </c>
      <c r="F1141">
        <v>0</v>
      </c>
      <c r="G1141">
        <v>1</v>
      </c>
      <c r="H1141">
        <v>0</v>
      </c>
      <c r="I1141">
        <f t="shared" si="70"/>
        <v>1</v>
      </c>
      <c r="J1141">
        <v>0</v>
      </c>
      <c r="K1141">
        <f t="shared" si="73"/>
        <v>0</v>
      </c>
      <c r="L1141">
        <v>0</v>
      </c>
      <c r="M1141">
        <f t="shared" si="71"/>
        <v>0</v>
      </c>
    </row>
    <row r="1142" spans="1:13" x14ac:dyDescent="0.25">
      <c r="A1142" s="10">
        <f t="shared" si="72"/>
        <v>40681.458333330571</v>
      </c>
      <c r="B1142" s="5">
        <v>0</v>
      </c>
      <c r="C1142" s="5">
        <v>1</v>
      </c>
      <c r="D1142">
        <v>0</v>
      </c>
      <c r="E1142">
        <v>1</v>
      </c>
      <c r="F1142">
        <v>0</v>
      </c>
      <c r="G1142">
        <v>1</v>
      </c>
      <c r="H1142">
        <v>0</v>
      </c>
      <c r="I1142">
        <f t="shared" si="70"/>
        <v>1</v>
      </c>
      <c r="J1142">
        <v>0</v>
      </c>
      <c r="K1142">
        <f t="shared" si="73"/>
        <v>0</v>
      </c>
      <c r="L1142">
        <v>0</v>
      </c>
      <c r="M1142">
        <f t="shared" si="71"/>
        <v>0</v>
      </c>
    </row>
    <row r="1143" spans="1:13" x14ac:dyDescent="0.25">
      <c r="A1143" s="10">
        <f t="shared" si="72"/>
        <v>40681.499999997235</v>
      </c>
      <c r="B1143" s="5">
        <v>0</v>
      </c>
      <c r="C1143" s="5">
        <v>1</v>
      </c>
      <c r="D1143">
        <v>0</v>
      </c>
      <c r="E1143">
        <v>1</v>
      </c>
      <c r="F1143">
        <v>0</v>
      </c>
      <c r="G1143">
        <v>1</v>
      </c>
      <c r="H1143">
        <v>0</v>
      </c>
      <c r="I1143">
        <f t="shared" si="70"/>
        <v>1</v>
      </c>
      <c r="J1143">
        <v>0</v>
      </c>
      <c r="K1143">
        <f t="shared" si="73"/>
        <v>0</v>
      </c>
      <c r="L1143">
        <v>0</v>
      </c>
      <c r="M1143">
        <f t="shared" si="71"/>
        <v>0</v>
      </c>
    </row>
    <row r="1144" spans="1:13" x14ac:dyDescent="0.25">
      <c r="A1144" s="10">
        <f t="shared" si="72"/>
        <v>40681.541666663899</v>
      </c>
      <c r="B1144" s="5">
        <v>0</v>
      </c>
      <c r="C1144" s="5">
        <v>1</v>
      </c>
      <c r="D1144">
        <v>0</v>
      </c>
      <c r="E1144">
        <v>1</v>
      </c>
      <c r="F1144">
        <v>0</v>
      </c>
      <c r="G1144">
        <v>1</v>
      </c>
      <c r="H1144">
        <v>0</v>
      </c>
      <c r="I1144">
        <f t="shared" si="70"/>
        <v>1</v>
      </c>
      <c r="J1144">
        <v>0</v>
      </c>
      <c r="K1144">
        <f t="shared" si="73"/>
        <v>0</v>
      </c>
      <c r="L1144">
        <v>0</v>
      </c>
      <c r="M1144">
        <f t="shared" si="71"/>
        <v>0</v>
      </c>
    </row>
    <row r="1145" spans="1:13" x14ac:dyDescent="0.25">
      <c r="A1145" s="10">
        <f t="shared" si="72"/>
        <v>40681.583333330564</v>
      </c>
      <c r="B1145" s="5">
        <v>0</v>
      </c>
      <c r="C1145" s="5">
        <v>1</v>
      </c>
      <c r="D1145">
        <v>0</v>
      </c>
      <c r="E1145">
        <v>1</v>
      </c>
      <c r="F1145">
        <v>0</v>
      </c>
      <c r="G1145">
        <v>1</v>
      </c>
      <c r="H1145">
        <v>0</v>
      </c>
      <c r="I1145">
        <f t="shared" si="70"/>
        <v>1</v>
      </c>
      <c r="J1145">
        <v>0</v>
      </c>
      <c r="K1145">
        <f t="shared" si="73"/>
        <v>0</v>
      </c>
      <c r="L1145">
        <v>0</v>
      </c>
      <c r="M1145">
        <f t="shared" si="71"/>
        <v>0</v>
      </c>
    </row>
    <row r="1146" spans="1:13" x14ac:dyDescent="0.25">
      <c r="A1146" s="10">
        <f t="shared" si="72"/>
        <v>40681.624999997228</v>
      </c>
      <c r="B1146" s="5">
        <v>0</v>
      </c>
      <c r="C1146" s="5">
        <v>1</v>
      </c>
      <c r="D1146">
        <v>0</v>
      </c>
      <c r="E1146">
        <v>1</v>
      </c>
      <c r="F1146">
        <v>0</v>
      </c>
      <c r="G1146">
        <v>1</v>
      </c>
      <c r="H1146">
        <v>0</v>
      </c>
      <c r="I1146">
        <f t="shared" si="70"/>
        <v>1</v>
      </c>
      <c r="J1146">
        <v>0</v>
      </c>
      <c r="K1146">
        <f t="shared" si="73"/>
        <v>0</v>
      </c>
      <c r="L1146">
        <v>0</v>
      </c>
      <c r="M1146">
        <f t="shared" si="71"/>
        <v>0</v>
      </c>
    </row>
    <row r="1147" spans="1:13" x14ac:dyDescent="0.25">
      <c r="A1147" s="10">
        <f t="shared" si="72"/>
        <v>40681.666666663892</v>
      </c>
      <c r="B1147" s="5">
        <v>0</v>
      </c>
      <c r="C1147" s="5">
        <v>1</v>
      </c>
      <c r="D1147">
        <v>0</v>
      </c>
      <c r="E1147">
        <v>1</v>
      </c>
      <c r="F1147">
        <v>0</v>
      </c>
      <c r="G1147">
        <v>1</v>
      </c>
      <c r="H1147">
        <v>0</v>
      </c>
      <c r="I1147">
        <f t="shared" si="70"/>
        <v>1</v>
      </c>
      <c r="J1147">
        <v>0</v>
      </c>
      <c r="K1147">
        <f t="shared" si="73"/>
        <v>0</v>
      </c>
      <c r="L1147">
        <v>0</v>
      </c>
      <c r="M1147">
        <f t="shared" si="71"/>
        <v>0</v>
      </c>
    </row>
    <row r="1148" spans="1:13" x14ac:dyDescent="0.25">
      <c r="A1148" s="10">
        <f t="shared" si="72"/>
        <v>40681.708333330556</v>
      </c>
      <c r="B1148" s="5">
        <v>0</v>
      </c>
      <c r="C1148" s="5">
        <v>1</v>
      </c>
      <c r="D1148">
        <v>0</v>
      </c>
      <c r="E1148">
        <v>1</v>
      </c>
      <c r="F1148">
        <v>0</v>
      </c>
      <c r="G1148">
        <v>1</v>
      </c>
      <c r="H1148">
        <v>0</v>
      </c>
      <c r="I1148">
        <f t="shared" si="70"/>
        <v>1</v>
      </c>
      <c r="J1148">
        <v>0</v>
      </c>
      <c r="K1148">
        <f t="shared" si="73"/>
        <v>0</v>
      </c>
      <c r="L1148">
        <v>0</v>
      </c>
      <c r="M1148">
        <f t="shared" si="71"/>
        <v>0</v>
      </c>
    </row>
    <row r="1149" spans="1:13" x14ac:dyDescent="0.25">
      <c r="A1149" s="10">
        <f t="shared" si="72"/>
        <v>40681.749999997221</v>
      </c>
      <c r="B1149" s="5">
        <v>0</v>
      </c>
      <c r="C1149" s="5">
        <v>1</v>
      </c>
      <c r="D1149">
        <v>0</v>
      </c>
      <c r="E1149">
        <v>1</v>
      </c>
      <c r="F1149">
        <v>0</v>
      </c>
      <c r="G1149">
        <v>1</v>
      </c>
      <c r="H1149">
        <v>0</v>
      </c>
      <c r="I1149">
        <f t="shared" si="70"/>
        <v>1</v>
      </c>
      <c r="J1149">
        <v>0</v>
      </c>
      <c r="K1149">
        <f t="shared" si="73"/>
        <v>0</v>
      </c>
      <c r="L1149">
        <v>0</v>
      </c>
      <c r="M1149">
        <f t="shared" si="71"/>
        <v>0</v>
      </c>
    </row>
    <row r="1150" spans="1:13" x14ac:dyDescent="0.25">
      <c r="A1150" s="10">
        <f t="shared" si="72"/>
        <v>40681.791666663885</v>
      </c>
      <c r="B1150" s="5">
        <v>0</v>
      </c>
      <c r="C1150" s="5">
        <v>1</v>
      </c>
      <c r="D1150">
        <v>0</v>
      </c>
      <c r="E1150">
        <v>1</v>
      </c>
      <c r="F1150">
        <v>0</v>
      </c>
      <c r="G1150">
        <v>1</v>
      </c>
      <c r="H1150">
        <v>0</v>
      </c>
      <c r="I1150">
        <f t="shared" si="70"/>
        <v>1</v>
      </c>
      <c r="J1150">
        <v>0</v>
      </c>
      <c r="K1150">
        <f t="shared" si="73"/>
        <v>0</v>
      </c>
      <c r="L1150">
        <v>0</v>
      </c>
      <c r="M1150">
        <f t="shared" si="71"/>
        <v>0</v>
      </c>
    </row>
    <row r="1151" spans="1:13" x14ac:dyDescent="0.25">
      <c r="A1151" s="10">
        <f t="shared" si="72"/>
        <v>40681.833333330549</v>
      </c>
      <c r="B1151" s="5">
        <v>0</v>
      </c>
      <c r="C1151" s="5">
        <v>1</v>
      </c>
      <c r="D1151">
        <v>0</v>
      </c>
      <c r="E1151">
        <v>1</v>
      </c>
      <c r="F1151">
        <v>0</v>
      </c>
      <c r="G1151">
        <v>0</v>
      </c>
      <c r="H1151">
        <v>0</v>
      </c>
      <c r="I1151">
        <f t="shared" si="70"/>
        <v>0</v>
      </c>
      <c r="J1151">
        <v>0</v>
      </c>
      <c r="K1151">
        <f t="shared" si="73"/>
        <v>1</v>
      </c>
      <c r="L1151">
        <v>0</v>
      </c>
      <c r="M1151">
        <f t="shared" si="71"/>
        <v>1</v>
      </c>
    </row>
    <row r="1152" spans="1:13" x14ac:dyDescent="0.25">
      <c r="A1152" s="10">
        <f t="shared" si="72"/>
        <v>40681.874999997213</v>
      </c>
      <c r="B1152" s="5">
        <v>0</v>
      </c>
      <c r="C1152" s="5">
        <v>1</v>
      </c>
      <c r="D1152">
        <v>0</v>
      </c>
      <c r="E1152">
        <v>1</v>
      </c>
      <c r="F1152">
        <v>0</v>
      </c>
      <c r="G1152">
        <v>0</v>
      </c>
      <c r="H1152">
        <v>0</v>
      </c>
      <c r="I1152">
        <f t="shared" si="70"/>
        <v>0</v>
      </c>
      <c r="J1152">
        <v>0</v>
      </c>
      <c r="K1152">
        <f t="shared" si="73"/>
        <v>1</v>
      </c>
      <c r="L1152">
        <v>0</v>
      </c>
      <c r="M1152">
        <f t="shared" si="71"/>
        <v>1</v>
      </c>
    </row>
    <row r="1153" spans="1:13" x14ac:dyDescent="0.25">
      <c r="A1153" s="10">
        <f t="shared" si="72"/>
        <v>40681.916666663878</v>
      </c>
      <c r="B1153" s="5">
        <v>0</v>
      </c>
      <c r="C1153" s="5">
        <v>1</v>
      </c>
      <c r="D1153">
        <v>0</v>
      </c>
      <c r="E1153">
        <v>1</v>
      </c>
      <c r="F1153">
        <v>0</v>
      </c>
      <c r="G1153">
        <v>0</v>
      </c>
      <c r="H1153">
        <v>0</v>
      </c>
      <c r="I1153">
        <f t="shared" si="70"/>
        <v>0</v>
      </c>
      <c r="J1153">
        <v>0</v>
      </c>
      <c r="K1153">
        <f t="shared" si="73"/>
        <v>1</v>
      </c>
      <c r="L1153">
        <v>0</v>
      </c>
      <c r="M1153">
        <f t="shared" si="71"/>
        <v>1</v>
      </c>
    </row>
    <row r="1154" spans="1:13" x14ac:dyDescent="0.25">
      <c r="A1154" s="10">
        <f t="shared" si="72"/>
        <v>40681.958333330542</v>
      </c>
      <c r="B1154" s="5">
        <v>0</v>
      </c>
      <c r="C1154" s="5">
        <v>1</v>
      </c>
      <c r="D1154">
        <v>0</v>
      </c>
      <c r="E1154">
        <v>1</v>
      </c>
      <c r="F1154">
        <v>0</v>
      </c>
      <c r="G1154">
        <v>0</v>
      </c>
      <c r="H1154">
        <v>0</v>
      </c>
      <c r="I1154">
        <f t="shared" si="70"/>
        <v>0</v>
      </c>
      <c r="J1154">
        <v>0</v>
      </c>
      <c r="K1154">
        <f t="shared" si="73"/>
        <v>1</v>
      </c>
      <c r="L1154">
        <v>0</v>
      </c>
      <c r="M1154">
        <f t="shared" si="71"/>
        <v>1</v>
      </c>
    </row>
    <row r="1155" spans="1:13" x14ac:dyDescent="0.25">
      <c r="A1155" s="10">
        <f t="shared" si="72"/>
        <v>40681.999999997206</v>
      </c>
      <c r="B1155" s="5">
        <v>0</v>
      </c>
      <c r="C1155" s="5">
        <v>1</v>
      </c>
      <c r="D1155">
        <v>0</v>
      </c>
      <c r="E1155">
        <v>1</v>
      </c>
      <c r="F1155">
        <v>0</v>
      </c>
      <c r="G1155">
        <v>0</v>
      </c>
      <c r="H1155">
        <v>0</v>
      </c>
      <c r="I1155">
        <f t="shared" si="70"/>
        <v>0</v>
      </c>
      <c r="J1155">
        <v>0</v>
      </c>
      <c r="K1155">
        <f t="shared" si="73"/>
        <v>1</v>
      </c>
      <c r="L1155">
        <v>0</v>
      </c>
      <c r="M1155">
        <f t="shared" si="71"/>
        <v>1</v>
      </c>
    </row>
    <row r="1156" spans="1:13" x14ac:dyDescent="0.25">
      <c r="A1156" s="10">
        <f t="shared" si="72"/>
        <v>40682.04166666387</v>
      </c>
      <c r="B1156" s="5">
        <v>0</v>
      </c>
      <c r="C1156" s="5">
        <v>1</v>
      </c>
      <c r="D1156">
        <v>0</v>
      </c>
      <c r="E1156">
        <v>1</v>
      </c>
      <c r="F1156">
        <v>0</v>
      </c>
      <c r="G1156">
        <v>0</v>
      </c>
      <c r="H1156">
        <v>0</v>
      </c>
      <c r="I1156">
        <f t="shared" ref="I1156:I1219" si="74">MAX(F1156:H1156)</f>
        <v>0</v>
      </c>
      <c r="J1156">
        <v>0</v>
      </c>
      <c r="K1156">
        <f t="shared" si="73"/>
        <v>1</v>
      </c>
      <c r="L1156">
        <v>0</v>
      </c>
      <c r="M1156">
        <f t="shared" ref="M1156:M1219" si="75">1-I1156</f>
        <v>1</v>
      </c>
    </row>
    <row r="1157" spans="1:13" x14ac:dyDescent="0.25">
      <c r="A1157" s="10">
        <f t="shared" ref="A1157:A1220" si="76">A1156+"1:00:00"</f>
        <v>40682.083333330535</v>
      </c>
      <c r="B1157" s="5">
        <v>0</v>
      </c>
      <c r="C1157" s="5">
        <v>1</v>
      </c>
      <c r="D1157">
        <v>0</v>
      </c>
      <c r="E1157">
        <v>1</v>
      </c>
      <c r="F1157">
        <v>0</v>
      </c>
      <c r="G1157">
        <v>0</v>
      </c>
      <c r="H1157">
        <v>0</v>
      </c>
      <c r="I1157">
        <f t="shared" si="74"/>
        <v>0</v>
      </c>
      <c r="J1157">
        <v>0</v>
      </c>
      <c r="K1157">
        <f t="shared" si="73"/>
        <v>1</v>
      </c>
      <c r="L1157">
        <v>0</v>
      </c>
      <c r="M1157">
        <f t="shared" si="75"/>
        <v>1</v>
      </c>
    </row>
    <row r="1158" spans="1:13" x14ac:dyDescent="0.25">
      <c r="A1158" s="10">
        <f t="shared" si="76"/>
        <v>40682.124999997199</v>
      </c>
      <c r="B1158" s="5">
        <v>0</v>
      </c>
      <c r="C1158" s="5">
        <v>1</v>
      </c>
      <c r="D1158">
        <v>0</v>
      </c>
      <c r="E1158">
        <v>1</v>
      </c>
      <c r="F1158">
        <v>0</v>
      </c>
      <c r="G1158">
        <v>0</v>
      </c>
      <c r="H1158">
        <v>0</v>
      </c>
      <c r="I1158">
        <f t="shared" si="74"/>
        <v>0</v>
      </c>
      <c r="J1158">
        <v>0</v>
      </c>
      <c r="K1158">
        <f t="shared" si="73"/>
        <v>1</v>
      </c>
      <c r="L1158">
        <v>0</v>
      </c>
      <c r="M1158">
        <f t="shared" si="75"/>
        <v>1</v>
      </c>
    </row>
    <row r="1159" spans="1:13" x14ac:dyDescent="0.25">
      <c r="A1159" s="10">
        <f t="shared" si="76"/>
        <v>40682.166666663863</v>
      </c>
      <c r="B1159" s="5">
        <v>0</v>
      </c>
      <c r="C1159" s="5">
        <v>1</v>
      </c>
      <c r="D1159">
        <v>0</v>
      </c>
      <c r="E1159">
        <v>1</v>
      </c>
      <c r="F1159">
        <v>0</v>
      </c>
      <c r="G1159">
        <v>0</v>
      </c>
      <c r="H1159">
        <v>0</v>
      </c>
      <c r="I1159">
        <f t="shared" si="74"/>
        <v>0</v>
      </c>
      <c r="J1159">
        <v>0</v>
      </c>
      <c r="K1159">
        <f t="shared" si="73"/>
        <v>1</v>
      </c>
      <c r="L1159">
        <v>0</v>
      </c>
      <c r="M1159">
        <f t="shared" si="75"/>
        <v>1</v>
      </c>
    </row>
    <row r="1160" spans="1:13" x14ac:dyDescent="0.25">
      <c r="A1160" s="10">
        <f t="shared" si="76"/>
        <v>40682.208333330527</v>
      </c>
      <c r="B1160" s="5">
        <v>0</v>
      </c>
      <c r="C1160" s="5">
        <v>1</v>
      </c>
      <c r="D1160">
        <v>0</v>
      </c>
      <c r="E1160">
        <v>1</v>
      </c>
      <c r="F1160">
        <v>0</v>
      </c>
      <c r="G1160">
        <v>0</v>
      </c>
      <c r="H1160">
        <v>0</v>
      </c>
      <c r="I1160">
        <f t="shared" si="74"/>
        <v>0</v>
      </c>
      <c r="J1160">
        <v>0</v>
      </c>
      <c r="K1160">
        <f t="shared" si="73"/>
        <v>1</v>
      </c>
      <c r="L1160">
        <v>0</v>
      </c>
      <c r="M1160">
        <f t="shared" si="75"/>
        <v>1</v>
      </c>
    </row>
    <row r="1161" spans="1:13" x14ac:dyDescent="0.25">
      <c r="A1161" s="10">
        <f t="shared" si="76"/>
        <v>40682.249999997191</v>
      </c>
      <c r="B1161" s="5">
        <v>0</v>
      </c>
      <c r="C1161" s="5">
        <v>1</v>
      </c>
      <c r="D1161">
        <v>0</v>
      </c>
      <c r="E1161">
        <v>1</v>
      </c>
      <c r="F1161">
        <v>0</v>
      </c>
      <c r="G1161">
        <v>0</v>
      </c>
      <c r="H1161">
        <v>0</v>
      </c>
      <c r="I1161">
        <f t="shared" si="74"/>
        <v>0</v>
      </c>
      <c r="J1161">
        <v>0</v>
      </c>
      <c r="K1161">
        <f t="shared" si="73"/>
        <v>1</v>
      </c>
      <c r="L1161">
        <v>0</v>
      </c>
      <c r="M1161">
        <f t="shared" si="75"/>
        <v>1</v>
      </c>
    </row>
    <row r="1162" spans="1:13" x14ac:dyDescent="0.25">
      <c r="A1162" s="10">
        <f t="shared" si="76"/>
        <v>40682.291666663856</v>
      </c>
      <c r="B1162" s="5">
        <v>0</v>
      </c>
      <c r="C1162" s="5">
        <v>1</v>
      </c>
      <c r="D1162">
        <v>0</v>
      </c>
      <c r="E1162">
        <v>1</v>
      </c>
      <c r="F1162">
        <v>0</v>
      </c>
      <c r="G1162">
        <v>0</v>
      </c>
      <c r="H1162">
        <v>0</v>
      </c>
      <c r="I1162">
        <f t="shared" si="74"/>
        <v>0</v>
      </c>
      <c r="J1162">
        <v>0</v>
      </c>
      <c r="K1162">
        <f t="shared" si="73"/>
        <v>1</v>
      </c>
      <c r="L1162">
        <v>0</v>
      </c>
      <c r="M1162">
        <f t="shared" si="75"/>
        <v>1</v>
      </c>
    </row>
    <row r="1163" spans="1:13" x14ac:dyDescent="0.25">
      <c r="A1163" s="10">
        <f t="shared" si="76"/>
        <v>40682.33333333052</v>
      </c>
      <c r="B1163" s="5">
        <v>0</v>
      </c>
      <c r="C1163" s="5">
        <v>1</v>
      </c>
      <c r="D1163">
        <v>0</v>
      </c>
      <c r="E1163">
        <v>1</v>
      </c>
      <c r="F1163">
        <v>0</v>
      </c>
      <c r="G1163">
        <v>1</v>
      </c>
      <c r="H1163">
        <v>0</v>
      </c>
      <c r="I1163">
        <f t="shared" si="74"/>
        <v>1</v>
      </c>
      <c r="J1163">
        <v>0</v>
      </c>
      <c r="K1163">
        <f t="shared" si="73"/>
        <v>0</v>
      </c>
      <c r="L1163">
        <v>0</v>
      </c>
      <c r="M1163">
        <f t="shared" si="75"/>
        <v>0</v>
      </c>
    </row>
    <row r="1164" spans="1:13" x14ac:dyDescent="0.25">
      <c r="A1164" s="10">
        <f t="shared" si="76"/>
        <v>40682.374999997184</v>
      </c>
      <c r="B1164" s="5">
        <v>0</v>
      </c>
      <c r="C1164" s="5">
        <v>1</v>
      </c>
      <c r="D1164">
        <v>0</v>
      </c>
      <c r="E1164">
        <v>1</v>
      </c>
      <c r="F1164">
        <v>0</v>
      </c>
      <c r="G1164">
        <v>1</v>
      </c>
      <c r="H1164">
        <v>0</v>
      </c>
      <c r="I1164">
        <f t="shared" si="74"/>
        <v>1</v>
      </c>
      <c r="J1164">
        <v>0</v>
      </c>
      <c r="K1164">
        <f t="shared" si="73"/>
        <v>0</v>
      </c>
      <c r="L1164">
        <v>0</v>
      </c>
      <c r="M1164">
        <f t="shared" si="75"/>
        <v>0</v>
      </c>
    </row>
    <row r="1165" spans="1:13" x14ac:dyDescent="0.25">
      <c r="A1165" s="10">
        <f t="shared" si="76"/>
        <v>40682.416666663848</v>
      </c>
      <c r="B1165" s="5">
        <v>0</v>
      </c>
      <c r="C1165" s="5">
        <v>1</v>
      </c>
      <c r="D1165">
        <v>0</v>
      </c>
      <c r="E1165">
        <v>1</v>
      </c>
      <c r="F1165">
        <v>0</v>
      </c>
      <c r="G1165">
        <v>1</v>
      </c>
      <c r="H1165">
        <v>0</v>
      </c>
      <c r="I1165">
        <f t="shared" si="74"/>
        <v>1</v>
      </c>
      <c r="J1165">
        <v>0</v>
      </c>
      <c r="K1165">
        <f t="shared" si="73"/>
        <v>0</v>
      </c>
      <c r="L1165">
        <v>0</v>
      </c>
      <c r="M1165">
        <f t="shared" si="75"/>
        <v>0</v>
      </c>
    </row>
    <row r="1166" spans="1:13" x14ac:dyDescent="0.25">
      <c r="A1166" s="10">
        <f t="shared" si="76"/>
        <v>40682.458333330513</v>
      </c>
      <c r="B1166" s="5">
        <v>0</v>
      </c>
      <c r="C1166" s="5">
        <v>1</v>
      </c>
      <c r="D1166">
        <v>0</v>
      </c>
      <c r="E1166">
        <v>1</v>
      </c>
      <c r="F1166">
        <v>0</v>
      </c>
      <c r="G1166">
        <v>1</v>
      </c>
      <c r="H1166">
        <v>0</v>
      </c>
      <c r="I1166">
        <f t="shared" si="74"/>
        <v>1</v>
      </c>
      <c r="J1166">
        <v>0</v>
      </c>
      <c r="K1166">
        <f t="shared" si="73"/>
        <v>0</v>
      </c>
      <c r="L1166">
        <v>0</v>
      </c>
      <c r="M1166">
        <f t="shared" si="75"/>
        <v>0</v>
      </c>
    </row>
    <row r="1167" spans="1:13" x14ac:dyDescent="0.25">
      <c r="A1167" s="10">
        <f t="shared" si="76"/>
        <v>40682.499999997177</v>
      </c>
      <c r="B1167" s="5">
        <v>0</v>
      </c>
      <c r="C1167" s="5">
        <v>1</v>
      </c>
      <c r="D1167">
        <v>0</v>
      </c>
      <c r="E1167">
        <v>1</v>
      </c>
      <c r="F1167">
        <v>0</v>
      </c>
      <c r="G1167">
        <v>1</v>
      </c>
      <c r="H1167">
        <v>0</v>
      </c>
      <c r="I1167">
        <f t="shared" si="74"/>
        <v>1</v>
      </c>
      <c r="J1167">
        <v>0</v>
      </c>
      <c r="K1167">
        <f t="shared" si="73"/>
        <v>0</v>
      </c>
      <c r="L1167">
        <v>0</v>
      </c>
      <c r="M1167">
        <f t="shared" si="75"/>
        <v>0</v>
      </c>
    </row>
    <row r="1168" spans="1:13" x14ac:dyDescent="0.25">
      <c r="A1168" s="10">
        <f t="shared" si="76"/>
        <v>40682.541666663841</v>
      </c>
      <c r="B1168" s="5">
        <v>0</v>
      </c>
      <c r="C1168" s="5">
        <v>1</v>
      </c>
      <c r="D1168">
        <v>0</v>
      </c>
      <c r="E1168">
        <v>1</v>
      </c>
      <c r="F1168">
        <v>0</v>
      </c>
      <c r="G1168">
        <v>1</v>
      </c>
      <c r="H1168">
        <v>0</v>
      </c>
      <c r="I1168">
        <f t="shared" si="74"/>
        <v>1</v>
      </c>
      <c r="J1168">
        <v>0</v>
      </c>
      <c r="K1168">
        <f t="shared" si="73"/>
        <v>0</v>
      </c>
      <c r="L1168">
        <v>0</v>
      </c>
      <c r="M1168">
        <f t="shared" si="75"/>
        <v>0</v>
      </c>
    </row>
    <row r="1169" spans="1:13" x14ac:dyDescent="0.25">
      <c r="A1169" s="10">
        <f t="shared" si="76"/>
        <v>40682.583333330505</v>
      </c>
      <c r="B1169" s="5">
        <v>0</v>
      </c>
      <c r="C1169" s="5">
        <v>1</v>
      </c>
      <c r="D1169">
        <v>0</v>
      </c>
      <c r="E1169">
        <v>1</v>
      </c>
      <c r="F1169">
        <v>0</v>
      </c>
      <c r="G1169">
        <v>1</v>
      </c>
      <c r="H1169">
        <v>0</v>
      </c>
      <c r="I1169">
        <f t="shared" si="74"/>
        <v>1</v>
      </c>
      <c r="J1169">
        <v>0</v>
      </c>
      <c r="K1169">
        <f t="shared" si="73"/>
        <v>0</v>
      </c>
      <c r="L1169">
        <v>0</v>
      </c>
      <c r="M1169">
        <f t="shared" si="75"/>
        <v>0</v>
      </c>
    </row>
    <row r="1170" spans="1:13" x14ac:dyDescent="0.25">
      <c r="A1170" s="10">
        <f t="shared" si="76"/>
        <v>40682.62499999717</v>
      </c>
      <c r="B1170" s="5">
        <v>0</v>
      </c>
      <c r="C1170" s="5">
        <v>1</v>
      </c>
      <c r="D1170">
        <v>0</v>
      </c>
      <c r="E1170">
        <v>1</v>
      </c>
      <c r="F1170">
        <v>0</v>
      </c>
      <c r="G1170">
        <v>1</v>
      </c>
      <c r="H1170">
        <v>0</v>
      </c>
      <c r="I1170">
        <f t="shared" si="74"/>
        <v>1</v>
      </c>
      <c r="J1170">
        <v>0</v>
      </c>
      <c r="K1170">
        <f t="shared" si="73"/>
        <v>0</v>
      </c>
      <c r="L1170">
        <v>0</v>
      </c>
      <c r="M1170">
        <f t="shared" si="75"/>
        <v>0</v>
      </c>
    </row>
    <row r="1171" spans="1:13" x14ac:dyDescent="0.25">
      <c r="A1171" s="10">
        <f t="shared" si="76"/>
        <v>40682.666666663834</v>
      </c>
      <c r="B1171" s="5">
        <v>0</v>
      </c>
      <c r="C1171" s="5">
        <v>1</v>
      </c>
      <c r="D1171">
        <v>0</v>
      </c>
      <c r="E1171">
        <v>1</v>
      </c>
      <c r="F1171">
        <v>0</v>
      </c>
      <c r="G1171">
        <v>1</v>
      </c>
      <c r="H1171">
        <v>0</v>
      </c>
      <c r="I1171">
        <f t="shared" si="74"/>
        <v>1</v>
      </c>
      <c r="J1171">
        <v>0</v>
      </c>
      <c r="K1171">
        <f t="shared" ref="K1171:K1234" si="77">1-G1171</f>
        <v>0</v>
      </c>
      <c r="L1171">
        <v>0</v>
      </c>
      <c r="M1171">
        <f t="shared" si="75"/>
        <v>0</v>
      </c>
    </row>
    <row r="1172" spans="1:13" x14ac:dyDescent="0.25">
      <c r="A1172" s="10">
        <f t="shared" si="76"/>
        <v>40682.708333330498</v>
      </c>
      <c r="B1172" s="5">
        <v>0</v>
      </c>
      <c r="C1172" s="5">
        <v>1</v>
      </c>
      <c r="D1172">
        <v>0</v>
      </c>
      <c r="E1172">
        <v>1</v>
      </c>
      <c r="F1172">
        <v>0</v>
      </c>
      <c r="G1172">
        <v>1</v>
      </c>
      <c r="H1172">
        <v>0</v>
      </c>
      <c r="I1172">
        <f t="shared" si="74"/>
        <v>1</v>
      </c>
      <c r="J1172">
        <v>0</v>
      </c>
      <c r="K1172">
        <f t="shared" si="77"/>
        <v>0</v>
      </c>
      <c r="L1172">
        <v>0</v>
      </c>
      <c r="M1172">
        <f t="shared" si="75"/>
        <v>0</v>
      </c>
    </row>
    <row r="1173" spans="1:13" x14ac:dyDescent="0.25">
      <c r="A1173" s="10">
        <f t="shared" si="76"/>
        <v>40682.749999997162</v>
      </c>
      <c r="B1173" s="5">
        <v>0</v>
      </c>
      <c r="C1173" s="5">
        <v>1</v>
      </c>
      <c r="D1173">
        <v>0</v>
      </c>
      <c r="E1173">
        <v>1</v>
      </c>
      <c r="F1173">
        <v>0</v>
      </c>
      <c r="G1173">
        <v>1</v>
      </c>
      <c r="H1173">
        <v>0</v>
      </c>
      <c r="I1173">
        <f t="shared" si="74"/>
        <v>1</v>
      </c>
      <c r="J1173">
        <v>0</v>
      </c>
      <c r="K1173">
        <f t="shared" si="77"/>
        <v>0</v>
      </c>
      <c r="L1173">
        <v>0</v>
      </c>
      <c r="M1173">
        <f t="shared" si="75"/>
        <v>0</v>
      </c>
    </row>
    <row r="1174" spans="1:13" x14ac:dyDescent="0.25">
      <c r="A1174" s="10">
        <f t="shared" si="76"/>
        <v>40682.791666663827</v>
      </c>
      <c r="B1174" s="5">
        <v>0</v>
      </c>
      <c r="C1174" s="5">
        <v>1</v>
      </c>
      <c r="D1174">
        <v>0</v>
      </c>
      <c r="E1174">
        <v>1</v>
      </c>
      <c r="F1174">
        <v>0</v>
      </c>
      <c r="G1174">
        <v>1</v>
      </c>
      <c r="H1174">
        <v>0</v>
      </c>
      <c r="I1174">
        <f t="shared" si="74"/>
        <v>1</v>
      </c>
      <c r="J1174">
        <v>0</v>
      </c>
      <c r="K1174">
        <f t="shared" si="77"/>
        <v>0</v>
      </c>
      <c r="L1174">
        <v>0</v>
      </c>
      <c r="M1174">
        <f t="shared" si="75"/>
        <v>0</v>
      </c>
    </row>
    <row r="1175" spans="1:13" x14ac:dyDescent="0.25">
      <c r="A1175" s="10">
        <f t="shared" si="76"/>
        <v>40682.833333330491</v>
      </c>
      <c r="B1175" s="5">
        <v>0</v>
      </c>
      <c r="C1175" s="5">
        <v>1</v>
      </c>
      <c r="D1175">
        <v>0</v>
      </c>
      <c r="E1175">
        <v>1</v>
      </c>
      <c r="F1175">
        <v>0</v>
      </c>
      <c r="G1175">
        <v>0</v>
      </c>
      <c r="H1175">
        <v>0</v>
      </c>
      <c r="I1175">
        <f t="shared" si="74"/>
        <v>0</v>
      </c>
      <c r="J1175">
        <v>0</v>
      </c>
      <c r="K1175">
        <f t="shared" si="77"/>
        <v>1</v>
      </c>
      <c r="L1175">
        <v>0</v>
      </c>
      <c r="M1175">
        <f t="shared" si="75"/>
        <v>1</v>
      </c>
    </row>
    <row r="1176" spans="1:13" x14ac:dyDescent="0.25">
      <c r="A1176" s="10">
        <f t="shared" si="76"/>
        <v>40682.874999997155</v>
      </c>
      <c r="B1176" s="5">
        <v>0</v>
      </c>
      <c r="C1176" s="5">
        <v>1</v>
      </c>
      <c r="D1176">
        <v>0</v>
      </c>
      <c r="E1176">
        <v>1</v>
      </c>
      <c r="F1176">
        <v>0</v>
      </c>
      <c r="G1176">
        <v>0</v>
      </c>
      <c r="H1176">
        <v>0</v>
      </c>
      <c r="I1176">
        <f t="shared" si="74"/>
        <v>0</v>
      </c>
      <c r="J1176">
        <v>0</v>
      </c>
      <c r="K1176">
        <f t="shared" si="77"/>
        <v>1</v>
      </c>
      <c r="L1176">
        <v>0</v>
      </c>
      <c r="M1176">
        <f t="shared" si="75"/>
        <v>1</v>
      </c>
    </row>
    <row r="1177" spans="1:13" x14ac:dyDescent="0.25">
      <c r="A1177" s="10">
        <f t="shared" si="76"/>
        <v>40682.916666663819</v>
      </c>
      <c r="B1177" s="5">
        <v>0</v>
      </c>
      <c r="C1177" s="5">
        <v>1</v>
      </c>
      <c r="D1177">
        <v>0</v>
      </c>
      <c r="E1177">
        <v>1</v>
      </c>
      <c r="F1177">
        <v>0</v>
      </c>
      <c r="G1177">
        <v>0</v>
      </c>
      <c r="H1177">
        <v>0</v>
      </c>
      <c r="I1177">
        <f t="shared" si="74"/>
        <v>0</v>
      </c>
      <c r="J1177">
        <v>0</v>
      </c>
      <c r="K1177">
        <f t="shared" si="77"/>
        <v>1</v>
      </c>
      <c r="L1177">
        <v>0</v>
      </c>
      <c r="M1177">
        <f t="shared" si="75"/>
        <v>1</v>
      </c>
    </row>
    <row r="1178" spans="1:13" x14ac:dyDescent="0.25">
      <c r="A1178" s="10">
        <f t="shared" si="76"/>
        <v>40682.958333330484</v>
      </c>
      <c r="B1178" s="5">
        <v>0</v>
      </c>
      <c r="C1178" s="5">
        <v>1</v>
      </c>
      <c r="D1178">
        <v>0</v>
      </c>
      <c r="E1178">
        <v>1</v>
      </c>
      <c r="F1178">
        <v>0</v>
      </c>
      <c r="G1178">
        <v>0</v>
      </c>
      <c r="H1178">
        <v>0</v>
      </c>
      <c r="I1178">
        <f t="shared" si="74"/>
        <v>0</v>
      </c>
      <c r="J1178">
        <v>0</v>
      </c>
      <c r="K1178">
        <f t="shared" si="77"/>
        <v>1</v>
      </c>
      <c r="L1178">
        <v>0</v>
      </c>
      <c r="M1178">
        <f t="shared" si="75"/>
        <v>1</v>
      </c>
    </row>
    <row r="1179" spans="1:13" x14ac:dyDescent="0.25">
      <c r="A1179" s="10">
        <f t="shared" si="76"/>
        <v>40682.999999997148</v>
      </c>
      <c r="B1179" s="5">
        <v>0</v>
      </c>
      <c r="C1179" s="5">
        <v>1</v>
      </c>
      <c r="D1179">
        <v>0</v>
      </c>
      <c r="E1179">
        <v>1</v>
      </c>
      <c r="F1179">
        <v>0</v>
      </c>
      <c r="G1179">
        <v>0</v>
      </c>
      <c r="H1179">
        <v>0</v>
      </c>
      <c r="I1179">
        <f t="shared" si="74"/>
        <v>0</v>
      </c>
      <c r="J1179">
        <v>0</v>
      </c>
      <c r="K1179">
        <f t="shared" si="77"/>
        <v>1</v>
      </c>
      <c r="L1179">
        <v>0</v>
      </c>
      <c r="M1179">
        <f t="shared" si="75"/>
        <v>1</v>
      </c>
    </row>
    <row r="1180" spans="1:13" x14ac:dyDescent="0.25">
      <c r="A1180" s="10">
        <f t="shared" si="76"/>
        <v>40683.041666663812</v>
      </c>
      <c r="B1180" s="5">
        <v>0</v>
      </c>
      <c r="C1180" s="5">
        <v>1</v>
      </c>
      <c r="D1180">
        <v>0</v>
      </c>
      <c r="E1180">
        <v>1</v>
      </c>
      <c r="F1180">
        <v>0</v>
      </c>
      <c r="G1180">
        <v>0</v>
      </c>
      <c r="H1180">
        <v>0</v>
      </c>
      <c r="I1180">
        <f t="shared" si="74"/>
        <v>0</v>
      </c>
      <c r="J1180">
        <v>0</v>
      </c>
      <c r="K1180">
        <f t="shared" si="77"/>
        <v>1</v>
      </c>
      <c r="L1180">
        <v>0</v>
      </c>
      <c r="M1180">
        <f t="shared" si="75"/>
        <v>1</v>
      </c>
    </row>
    <row r="1181" spans="1:13" x14ac:dyDescent="0.25">
      <c r="A1181" s="10">
        <f t="shared" si="76"/>
        <v>40683.083333330476</v>
      </c>
      <c r="B1181" s="5">
        <v>0</v>
      </c>
      <c r="C1181" s="5">
        <v>1</v>
      </c>
      <c r="D1181">
        <v>0</v>
      </c>
      <c r="E1181">
        <v>1</v>
      </c>
      <c r="F1181">
        <v>0</v>
      </c>
      <c r="G1181">
        <v>0</v>
      </c>
      <c r="H1181">
        <v>0</v>
      </c>
      <c r="I1181">
        <f t="shared" si="74"/>
        <v>0</v>
      </c>
      <c r="J1181">
        <v>0</v>
      </c>
      <c r="K1181">
        <f t="shared" si="77"/>
        <v>1</v>
      </c>
      <c r="L1181">
        <v>0</v>
      </c>
      <c r="M1181">
        <f t="shared" si="75"/>
        <v>1</v>
      </c>
    </row>
    <row r="1182" spans="1:13" x14ac:dyDescent="0.25">
      <c r="A1182" s="10">
        <f t="shared" si="76"/>
        <v>40683.124999997141</v>
      </c>
      <c r="B1182" s="5">
        <v>0</v>
      </c>
      <c r="C1182" s="5">
        <v>1</v>
      </c>
      <c r="D1182">
        <v>0</v>
      </c>
      <c r="E1182">
        <v>1</v>
      </c>
      <c r="F1182">
        <v>0</v>
      </c>
      <c r="G1182">
        <v>0</v>
      </c>
      <c r="H1182">
        <v>0</v>
      </c>
      <c r="I1182">
        <f t="shared" si="74"/>
        <v>0</v>
      </c>
      <c r="J1182">
        <v>0</v>
      </c>
      <c r="K1182">
        <f t="shared" si="77"/>
        <v>1</v>
      </c>
      <c r="L1182">
        <v>0</v>
      </c>
      <c r="M1182">
        <f t="shared" si="75"/>
        <v>1</v>
      </c>
    </row>
    <row r="1183" spans="1:13" x14ac:dyDescent="0.25">
      <c r="A1183" s="10">
        <f t="shared" si="76"/>
        <v>40683.166666663805</v>
      </c>
      <c r="B1183" s="5">
        <v>0</v>
      </c>
      <c r="C1183" s="5">
        <v>1</v>
      </c>
      <c r="D1183">
        <v>0</v>
      </c>
      <c r="E1183">
        <v>1</v>
      </c>
      <c r="F1183">
        <v>0</v>
      </c>
      <c r="G1183">
        <v>0</v>
      </c>
      <c r="H1183">
        <v>0</v>
      </c>
      <c r="I1183">
        <f t="shared" si="74"/>
        <v>0</v>
      </c>
      <c r="J1183">
        <v>0</v>
      </c>
      <c r="K1183">
        <f t="shared" si="77"/>
        <v>1</v>
      </c>
      <c r="L1183">
        <v>0</v>
      </c>
      <c r="M1183">
        <f t="shared" si="75"/>
        <v>1</v>
      </c>
    </row>
    <row r="1184" spans="1:13" x14ac:dyDescent="0.25">
      <c r="A1184" s="10">
        <f t="shared" si="76"/>
        <v>40683.208333330469</v>
      </c>
      <c r="B1184" s="5">
        <v>0</v>
      </c>
      <c r="C1184" s="5">
        <v>1</v>
      </c>
      <c r="D1184">
        <v>0</v>
      </c>
      <c r="E1184">
        <v>1</v>
      </c>
      <c r="F1184">
        <v>0</v>
      </c>
      <c r="G1184">
        <v>0</v>
      </c>
      <c r="H1184">
        <v>0</v>
      </c>
      <c r="I1184">
        <f t="shared" si="74"/>
        <v>0</v>
      </c>
      <c r="J1184">
        <v>0</v>
      </c>
      <c r="K1184">
        <f t="shared" si="77"/>
        <v>1</v>
      </c>
      <c r="L1184">
        <v>0</v>
      </c>
      <c r="M1184">
        <f t="shared" si="75"/>
        <v>1</v>
      </c>
    </row>
    <row r="1185" spans="1:13" x14ac:dyDescent="0.25">
      <c r="A1185" s="10">
        <f t="shared" si="76"/>
        <v>40683.249999997133</v>
      </c>
      <c r="B1185" s="5">
        <v>0</v>
      </c>
      <c r="C1185" s="5">
        <v>1</v>
      </c>
      <c r="D1185">
        <v>0</v>
      </c>
      <c r="E1185">
        <v>1</v>
      </c>
      <c r="F1185">
        <v>0</v>
      </c>
      <c r="G1185">
        <v>0</v>
      </c>
      <c r="H1185">
        <v>0</v>
      </c>
      <c r="I1185">
        <f t="shared" si="74"/>
        <v>0</v>
      </c>
      <c r="J1185">
        <v>0</v>
      </c>
      <c r="K1185">
        <f t="shared" si="77"/>
        <v>1</v>
      </c>
      <c r="L1185">
        <v>0</v>
      </c>
      <c r="M1185">
        <f t="shared" si="75"/>
        <v>1</v>
      </c>
    </row>
    <row r="1186" spans="1:13" x14ac:dyDescent="0.25">
      <c r="A1186" s="10">
        <f t="shared" si="76"/>
        <v>40683.291666663798</v>
      </c>
      <c r="B1186" s="5">
        <v>0</v>
      </c>
      <c r="C1186" s="5">
        <v>1</v>
      </c>
      <c r="D1186">
        <v>0</v>
      </c>
      <c r="E1186">
        <v>1</v>
      </c>
      <c r="F1186">
        <v>0</v>
      </c>
      <c r="G1186">
        <v>0</v>
      </c>
      <c r="H1186">
        <v>0</v>
      </c>
      <c r="I1186">
        <f t="shared" si="74"/>
        <v>0</v>
      </c>
      <c r="J1186">
        <v>0</v>
      </c>
      <c r="K1186">
        <f t="shared" si="77"/>
        <v>1</v>
      </c>
      <c r="L1186">
        <v>0</v>
      </c>
      <c r="M1186">
        <f t="shared" si="75"/>
        <v>1</v>
      </c>
    </row>
    <row r="1187" spans="1:13" x14ac:dyDescent="0.25">
      <c r="A1187" s="10">
        <f t="shared" si="76"/>
        <v>40683.333333330462</v>
      </c>
      <c r="B1187" s="5">
        <v>0</v>
      </c>
      <c r="C1187" s="5">
        <v>1</v>
      </c>
      <c r="D1187">
        <v>0</v>
      </c>
      <c r="E1187">
        <v>1</v>
      </c>
      <c r="F1187">
        <v>0</v>
      </c>
      <c r="G1187">
        <v>1</v>
      </c>
      <c r="H1187">
        <v>0</v>
      </c>
      <c r="I1187">
        <f t="shared" si="74"/>
        <v>1</v>
      </c>
      <c r="J1187">
        <v>0</v>
      </c>
      <c r="K1187">
        <f t="shared" si="77"/>
        <v>0</v>
      </c>
      <c r="L1187">
        <v>0</v>
      </c>
      <c r="M1187">
        <f t="shared" si="75"/>
        <v>0</v>
      </c>
    </row>
    <row r="1188" spans="1:13" x14ac:dyDescent="0.25">
      <c r="A1188" s="10">
        <f t="shared" si="76"/>
        <v>40683.374999997126</v>
      </c>
      <c r="B1188" s="5">
        <v>0</v>
      </c>
      <c r="C1188" s="5">
        <v>1</v>
      </c>
      <c r="D1188">
        <v>0</v>
      </c>
      <c r="E1188">
        <v>1</v>
      </c>
      <c r="F1188">
        <v>0</v>
      </c>
      <c r="G1188">
        <v>1</v>
      </c>
      <c r="H1188">
        <v>0</v>
      </c>
      <c r="I1188">
        <f t="shared" si="74"/>
        <v>1</v>
      </c>
      <c r="J1188">
        <v>0</v>
      </c>
      <c r="K1188">
        <f t="shared" si="77"/>
        <v>0</v>
      </c>
      <c r="L1188">
        <v>0</v>
      </c>
      <c r="M1188">
        <f t="shared" si="75"/>
        <v>0</v>
      </c>
    </row>
    <row r="1189" spans="1:13" x14ac:dyDescent="0.25">
      <c r="A1189" s="10">
        <f t="shared" si="76"/>
        <v>40683.41666666379</v>
      </c>
      <c r="B1189" s="5">
        <v>0</v>
      </c>
      <c r="C1189" s="5">
        <v>1</v>
      </c>
      <c r="D1189">
        <v>0</v>
      </c>
      <c r="E1189">
        <v>1</v>
      </c>
      <c r="F1189">
        <v>0</v>
      </c>
      <c r="G1189">
        <v>1</v>
      </c>
      <c r="H1189">
        <v>0</v>
      </c>
      <c r="I1189">
        <f t="shared" si="74"/>
        <v>1</v>
      </c>
      <c r="J1189">
        <v>0</v>
      </c>
      <c r="K1189">
        <f t="shared" si="77"/>
        <v>0</v>
      </c>
      <c r="L1189">
        <v>0</v>
      </c>
      <c r="M1189">
        <f t="shared" si="75"/>
        <v>0</v>
      </c>
    </row>
    <row r="1190" spans="1:13" x14ac:dyDescent="0.25">
      <c r="A1190" s="10">
        <f t="shared" si="76"/>
        <v>40683.458333330454</v>
      </c>
      <c r="B1190" s="5">
        <v>0</v>
      </c>
      <c r="C1190" s="5">
        <v>1</v>
      </c>
      <c r="D1190">
        <v>0</v>
      </c>
      <c r="E1190">
        <v>1</v>
      </c>
      <c r="F1190">
        <v>0</v>
      </c>
      <c r="G1190">
        <v>1</v>
      </c>
      <c r="H1190">
        <v>0</v>
      </c>
      <c r="I1190">
        <f t="shared" si="74"/>
        <v>1</v>
      </c>
      <c r="J1190">
        <v>0</v>
      </c>
      <c r="K1190">
        <f t="shared" si="77"/>
        <v>0</v>
      </c>
      <c r="L1190">
        <v>0</v>
      </c>
      <c r="M1190">
        <f t="shared" si="75"/>
        <v>0</v>
      </c>
    </row>
    <row r="1191" spans="1:13" x14ac:dyDescent="0.25">
      <c r="A1191" s="10">
        <f t="shared" si="76"/>
        <v>40683.499999997119</v>
      </c>
      <c r="B1191" s="5">
        <v>0</v>
      </c>
      <c r="C1191" s="5">
        <v>1</v>
      </c>
      <c r="D1191">
        <v>0</v>
      </c>
      <c r="E1191">
        <v>1</v>
      </c>
      <c r="F1191">
        <v>0</v>
      </c>
      <c r="G1191">
        <v>1</v>
      </c>
      <c r="H1191">
        <v>0</v>
      </c>
      <c r="I1191">
        <f t="shared" si="74"/>
        <v>1</v>
      </c>
      <c r="J1191">
        <v>0</v>
      </c>
      <c r="K1191">
        <f t="shared" si="77"/>
        <v>0</v>
      </c>
      <c r="L1191">
        <v>0</v>
      </c>
      <c r="M1191">
        <f t="shared" si="75"/>
        <v>0</v>
      </c>
    </row>
    <row r="1192" spans="1:13" x14ac:dyDescent="0.25">
      <c r="A1192" s="10">
        <f t="shared" si="76"/>
        <v>40683.541666663783</v>
      </c>
      <c r="B1192" s="5">
        <v>0</v>
      </c>
      <c r="C1192" s="5">
        <v>1</v>
      </c>
      <c r="D1192">
        <v>0</v>
      </c>
      <c r="E1192">
        <v>1</v>
      </c>
      <c r="F1192">
        <v>0</v>
      </c>
      <c r="G1192">
        <v>1</v>
      </c>
      <c r="H1192">
        <v>0</v>
      </c>
      <c r="I1192">
        <f t="shared" si="74"/>
        <v>1</v>
      </c>
      <c r="J1192">
        <v>0</v>
      </c>
      <c r="K1192">
        <f t="shared" si="77"/>
        <v>0</v>
      </c>
      <c r="L1192">
        <v>0</v>
      </c>
      <c r="M1192">
        <f t="shared" si="75"/>
        <v>0</v>
      </c>
    </row>
    <row r="1193" spans="1:13" x14ac:dyDescent="0.25">
      <c r="A1193" s="10">
        <f t="shared" si="76"/>
        <v>40683.583333330447</v>
      </c>
      <c r="B1193" s="5">
        <v>0</v>
      </c>
      <c r="C1193" s="5">
        <v>1</v>
      </c>
      <c r="D1193">
        <v>0</v>
      </c>
      <c r="E1193">
        <v>1</v>
      </c>
      <c r="F1193">
        <v>0</v>
      </c>
      <c r="G1193">
        <v>1</v>
      </c>
      <c r="H1193">
        <v>0</v>
      </c>
      <c r="I1193">
        <f t="shared" si="74"/>
        <v>1</v>
      </c>
      <c r="J1193">
        <v>0</v>
      </c>
      <c r="K1193">
        <f t="shared" si="77"/>
        <v>0</v>
      </c>
      <c r="L1193">
        <v>0</v>
      </c>
      <c r="M1193">
        <f t="shared" si="75"/>
        <v>0</v>
      </c>
    </row>
    <row r="1194" spans="1:13" x14ac:dyDescent="0.25">
      <c r="A1194" s="10">
        <f t="shared" si="76"/>
        <v>40683.624999997111</v>
      </c>
      <c r="B1194" s="5">
        <v>0</v>
      </c>
      <c r="C1194" s="5">
        <v>1</v>
      </c>
      <c r="D1194">
        <v>0</v>
      </c>
      <c r="E1194">
        <v>1</v>
      </c>
      <c r="F1194">
        <v>0</v>
      </c>
      <c r="G1194">
        <v>1</v>
      </c>
      <c r="H1194">
        <v>0</v>
      </c>
      <c r="I1194">
        <f t="shared" si="74"/>
        <v>1</v>
      </c>
      <c r="J1194">
        <v>0</v>
      </c>
      <c r="K1194">
        <f t="shared" si="77"/>
        <v>0</v>
      </c>
      <c r="L1194">
        <v>0</v>
      </c>
      <c r="M1194">
        <f t="shared" si="75"/>
        <v>0</v>
      </c>
    </row>
    <row r="1195" spans="1:13" x14ac:dyDescent="0.25">
      <c r="A1195" s="10">
        <f t="shared" si="76"/>
        <v>40683.666666663776</v>
      </c>
      <c r="B1195" s="5">
        <v>0</v>
      </c>
      <c r="C1195" s="5">
        <v>1</v>
      </c>
      <c r="D1195">
        <v>0</v>
      </c>
      <c r="E1195">
        <v>1</v>
      </c>
      <c r="F1195">
        <v>0</v>
      </c>
      <c r="G1195">
        <v>1</v>
      </c>
      <c r="H1195">
        <v>0</v>
      </c>
      <c r="I1195">
        <f t="shared" si="74"/>
        <v>1</v>
      </c>
      <c r="J1195">
        <v>0</v>
      </c>
      <c r="K1195">
        <f t="shared" si="77"/>
        <v>0</v>
      </c>
      <c r="L1195">
        <v>0</v>
      </c>
      <c r="M1195">
        <f t="shared" si="75"/>
        <v>0</v>
      </c>
    </row>
    <row r="1196" spans="1:13" x14ac:dyDescent="0.25">
      <c r="A1196" s="10">
        <f t="shared" si="76"/>
        <v>40683.70833333044</v>
      </c>
      <c r="B1196" s="5">
        <v>0</v>
      </c>
      <c r="C1196" s="5">
        <v>1</v>
      </c>
      <c r="D1196">
        <v>0</v>
      </c>
      <c r="E1196">
        <v>1</v>
      </c>
      <c r="F1196">
        <v>0</v>
      </c>
      <c r="G1196">
        <v>1</v>
      </c>
      <c r="H1196">
        <v>0</v>
      </c>
      <c r="I1196">
        <f t="shared" si="74"/>
        <v>1</v>
      </c>
      <c r="J1196">
        <v>0</v>
      </c>
      <c r="K1196">
        <f t="shared" si="77"/>
        <v>0</v>
      </c>
      <c r="L1196">
        <v>0</v>
      </c>
      <c r="M1196">
        <f t="shared" si="75"/>
        <v>0</v>
      </c>
    </row>
    <row r="1197" spans="1:13" x14ac:dyDescent="0.25">
      <c r="A1197" s="10">
        <f t="shared" si="76"/>
        <v>40683.749999997104</v>
      </c>
      <c r="B1197" s="5">
        <v>0</v>
      </c>
      <c r="C1197" s="5">
        <v>1</v>
      </c>
      <c r="D1197">
        <v>0</v>
      </c>
      <c r="E1197">
        <v>1</v>
      </c>
      <c r="F1197">
        <v>0</v>
      </c>
      <c r="G1197">
        <v>1</v>
      </c>
      <c r="H1197">
        <v>0</v>
      </c>
      <c r="I1197">
        <f t="shared" si="74"/>
        <v>1</v>
      </c>
      <c r="J1197">
        <v>0</v>
      </c>
      <c r="K1197">
        <f t="shared" si="77"/>
        <v>0</v>
      </c>
      <c r="L1197">
        <v>0</v>
      </c>
      <c r="M1197">
        <f t="shared" si="75"/>
        <v>0</v>
      </c>
    </row>
    <row r="1198" spans="1:13" x14ac:dyDescent="0.25">
      <c r="A1198" s="10">
        <f t="shared" si="76"/>
        <v>40683.791666663768</v>
      </c>
      <c r="B1198" s="5">
        <v>0</v>
      </c>
      <c r="C1198" s="5">
        <v>1</v>
      </c>
      <c r="D1198">
        <v>0</v>
      </c>
      <c r="E1198">
        <v>1</v>
      </c>
      <c r="F1198">
        <v>0</v>
      </c>
      <c r="G1198">
        <v>1</v>
      </c>
      <c r="H1198">
        <v>0</v>
      </c>
      <c r="I1198">
        <f t="shared" si="74"/>
        <v>1</v>
      </c>
      <c r="J1198">
        <v>0</v>
      </c>
      <c r="K1198">
        <f t="shared" si="77"/>
        <v>0</v>
      </c>
      <c r="L1198">
        <v>0</v>
      </c>
      <c r="M1198">
        <f t="shared" si="75"/>
        <v>0</v>
      </c>
    </row>
    <row r="1199" spans="1:13" x14ac:dyDescent="0.25">
      <c r="A1199" s="10">
        <f t="shared" si="76"/>
        <v>40683.833333330433</v>
      </c>
      <c r="B1199" s="5">
        <v>0</v>
      </c>
      <c r="C1199" s="5">
        <v>1</v>
      </c>
      <c r="D1199">
        <v>0</v>
      </c>
      <c r="E1199">
        <v>1</v>
      </c>
      <c r="F1199">
        <v>0</v>
      </c>
      <c r="G1199">
        <v>0</v>
      </c>
      <c r="H1199">
        <v>0</v>
      </c>
      <c r="I1199">
        <f t="shared" si="74"/>
        <v>0</v>
      </c>
      <c r="J1199">
        <v>0</v>
      </c>
      <c r="K1199">
        <f t="shared" si="77"/>
        <v>1</v>
      </c>
      <c r="L1199">
        <v>0</v>
      </c>
      <c r="M1199">
        <f t="shared" si="75"/>
        <v>1</v>
      </c>
    </row>
    <row r="1200" spans="1:13" x14ac:dyDescent="0.25">
      <c r="A1200" s="10">
        <f t="shared" si="76"/>
        <v>40683.874999997097</v>
      </c>
      <c r="B1200" s="5">
        <v>0</v>
      </c>
      <c r="C1200" s="5">
        <v>1</v>
      </c>
      <c r="D1200">
        <v>0</v>
      </c>
      <c r="E1200">
        <v>1</v>
      </c>
      <c r="F1200">
        <v>0</v>
      </c>
      <c r="G1200">
        <v>0</v>
      </c>
      <c r="H1200">
        <v>0</v>
      </c>
      <c r="I1200">
        <f t="shared" si="74"/>
        <v>0</v>
      </c>
      <c r="J1200">
        <v>0</v>
      </c>
      <c r="K1200">
        <f t="shared" si="77"/>
        <v>1</v>
      </c>
      <c r="L1200">
        <v>0</v>
      </c>
      <c r="M1200">
        <f t="shared" si="75"/>
        <v>1</v>
      </c>
    </row>
    <row r="1201" spans="1:13" x14ac:dyDescent="0.25">
      <c r="A1201" s="10">
        <f t="shared" si="76"/>
        <v>40683.916666663761</v>
      </c>
      <c r="B1201" s="5">
        <v>0</v>
      </c>
      <c r="C1201" s="5">
        <v>1</v>
      </c>
      <c r="D1201">
        <v>0</v>
      </c>
      <c r="E1201">
        <v>1</v>
      </c>
      <c r="F1201">
        <v>0</v>
      </c>
      <c r="G1201">
        <v>0</v>
      </c>
      <c r="H1201">
        <v>0</v>
      </c>
      <c r="I1201">
        <f t="shared" si="74"/>
        <v>0</v>
      </c>
      <c r="J1201">
        <v>0</v>
      </c>
      <c r="K1201">
        <f t="shared" si="77"/>
        <v>1</v>
      </c>
      <c r="L1201">
        <v>0</v>
      </c>
      <c r="M1201">
        <f t="shared" si="75"/>
        <v>1</v>
      </c>
    </row>
    <row r="1202" spans="1:13" x14ac:dyDescent="0.25">
      <c r="A1202" s="10">
        <f t="shared" si="76"/>
        <v>40683.958333330425</v>
      </c>
      <c r="B1202" s="5">
        <v>0</v>
      </c>
      <c r="C1202" s="5">
        <v>1</v>
      </c>
      <c r="D1202">
        <v>0</v>
      </c>
      <c r="E1202">
        <v>1</v>
      </c>
      <c r="F1202">
        <v>0</v>
      </c>
      <c r="G1202">
        <v>0</v>
      </c>
      <c r="H1202">
        <v>0</v>
      </c>
      <c r="I1202">
        <f t="shared" si="74"/>
        <v>0</v>
      </c>
      <c r="J1202">
        <v>0</v>
      </c>
      <c r="K1202">
        <f t="shared" si="77"/>
        <v>1</v>
      </c>
      <c r="L1202">
        <v>0</v>
      </c>
      <c r="M1202">
        <f t="shared" si="75"/>
        <v>1</v>
      </c>
    </row>
    <row r="1203" spans="1:13" x14ac:dyDescent="0.25">
      <c r="A1203" s="10">
        <f t="shared" si="76"/>
        <v>40683.99999999709</v>
      </c>
      <c r="B1203" s="5">
        <v>0</v>
      </c>
      <c r="C1203" s="5">
        <v>1</v>
      </c>
      <c r="D1203">
        <v>0</v>
      </c>
      <c r="E1203">
        <v>1</v>
      </c>
      <c r="F1203">
        <v>0</v>
      </c>
      <c r="G1203">
        <v>0</v>
      </c>
      <c r="H1203">
        <v>0</v>
      </c>
      <c r="I1203">
        <f t="shared" si="74"/>
        <v>0</v>
      </c>
      <c r="J1203">
        <v>0</v>
      </c>
      <c r="K1203">
        <f t="shared" si="77"/>
        <v>1</v>
      </c>
      <c r="L1203">
        <v>0</v>
      </c>
      <c r="M1203">
        <f t="shared" si="75"/>
        <v>1</v>
      </c>
    </row>
    <row r="1204" spans="1:13" x14ac:dyDescent="0.25">
      <c r="A1204" s="10">
        <f t="shared" si="76"/>
        <v>40684.041666663754</v>
      </c>
      <c r="B1204" s="5">
        <v>0</v>
      </c>
      <c r="C1204" s="5">
        <v>1</v>
      </c>
      <c r="D1204">
        <v>0</v>
      </c>
      <c r="E1204">
        <v>1</v>
      </c>
      <c r="F1204">
        <v>0</v>
      </c>
      <c r="G1204">
        <v>0</v>
      </c>
      <c r="H1204">
        <v>0</v>
      </c>
      <c r="I1204">
        <f t="shared" si="74"/>
        <v>0</v>
      </c>
      <c r="J1204">
        <v>0</v>
      </c>
      <c r="K1204">
        <f t="shared" si="77"/>
        <v>1</v>
      </c>
      <c r="L1204">
        <v>0</v>
      </c>
      <c r="M1204">
        <f t="shared" si="75"/>
        <v>1</v>
      </c>
    </row>
    <row r="1205" spans="1:13" x14ac:dyDescent="0.25">
      <c r="A1205" s="10">
        <f t="shared" si="76"/>
        <v>40684.083333330418</v>
      </c>
      <c r="B1205" s="5">
        <v>0</v>
      </c>
      <c r="C1205" s="5">
        <v>1</v>
      </c>
      <c r="D1205">
        <v>0</v>
      </c>
      <c r="E1205">
        <v>1</v>
      </c>
      <c r="F1205">
        <v>0</v>
      </c>
      <c r="G1205">
        <v>0</v>
      </c>
      <c r="H1205">
        <v>0</v>
      </c>
      <c r="I1205">
        <f t="shared" si="74"/>
        <v>0</v>
      </c>
      <c r="J1205">
        <v>0</v>
      </c>
      <c r="K1205">
        <f t="shared" si="77"/>
        <v>1</v>
      </c>
      <c r="L1205">
        <v>0</v>
      </c>
      <c r="M1205">
        <f t="shared" si="75"/>
        <v>1</v>
      </c>
    </row>
    <row r="1206" spans="1:13" x14ac:dyDescent="0.25">
      <c r="A1206" s="10">
        <f t="shared" si="76"/>
        <v>40684.124999997082</v>
      </c>
      <c r="B1206" s="5">
        <v>0</v>
      </c>
      <c r="C1206" s="5">
        <v>1</v>
      </c>
      <c r="D1206">
        <v>0</v>
      </c>
      <c r="E1206">
        <v>1</v>
      </c>
      <c r="F1206">
        <v>0</v>
      </c>
      <c r="G1206">
        <v>0</v>
      </c>
      <c r="H1206">
        <v>0</v>
      </c>
      <c r="I1206">
        <f t="shared" si="74"/>
        <v>0</v>
      </c>
      <c r="J1206">
        <v>0</v>
      </c>
      <c r="K1206">
        <f t="shared" si="77"/>
        <v>1</v>
      </c>
      <c r="L1206">
        <v>0</v>
      </c>
      <c r="M1206">
        <f t="shared" si="75"/>
        <v>1</v>
      </c>
    </row>
    <row r="1207" spans="1:13" x14ac:dyDescent="0.25">
      <c r="A1207" s="10">
        <f t="shared" si="76"/>
        <v>40684.166666663747</v>
      </c>
      <c r="B1207" s="5">
        <v>0</v>
      </c>
      <c r="C1207" s="5">
        <v>1</v>
      </c>
      <c r="D1207">
        <v>0</v>
      </c>
      <c r="E1207">
        <v>1</v>
      </c>
      <c r="F1207">
        <v>0</v>
      </c>
      <c r="G1207">
        <v>0</v>
      </c>
      <c r="H1207">
        <v>0</v>
      </c>
      <c r="I1207">
        <f t="shared" si="74"/>
        <v>0</v>
      </c>
      <c r="J1207">
        <v>0</v>
      </c>
      <c r="K1207">
        <f t="shared" si="77"/>
        <v>1</v>
      </c>
      <c r="L1207">
        <v>0</v>
      </c>
      <c r="M1207">
        <f t="shared" si="75"/>
        <v>1</v>
      </c>
    </row>
    <row r="1208" spans="1:13" x14ac:dyDescent="0.25">
      <c r="A1208" s="10">
        <f t="shared" si="76"/>
        <v>40684.208333330411</v>
      </c>
      <c r="B1208" s="5">
        <v>0</v>
      </c>
      <c r="C1208" s="5">
        <v>1</v>
      </c>
      <c r="D1208">
        <v>0</v>
      </c>
      <c r="E1208">
        <v>1</v>
      </c>
      <c r="F1208">
        <v>0</v>
      </c>
      <c r="G1208">
        <v>0</v>
      </c>
      <c r="H1208">
        <v>0</v>
      </c>
      <c r="I1208">
        <f t="shared" si="74"/>
        <v>0</v>
      </c>
      <c r="J1208">
        <v>0</v>
      </c>
      <c r="K1208">
        <f t="shared" si="77"/>
        <v>1</v>
      </c>
      <c r="L1208">
        <v>0</v>
      </c>
      <c r="M1208">
        <f t="shared" si="75"/>
        <v>1</v>
      </c>
    </row>
    <row r="1209" spans="1:13" x14ac:dyDescent="0.25">
      <c r="A1209" s="10">
        <f t="shared" si="76"/>
        <v>40684.249999997075</v>
      </c>
      <c r="B1209" s="5">
        <v>0</v>
      </c>
      <c r="C1209" s="5">
        <v>1</v>
      </c>
      <c r="D1209">
        <v>0</v>
      </c>
      <c r="E1209">
        <v>1</v>
      </c>
      <c r="F1209">
        <v>0</v>
      </c>
      <c r="G1209">
        <v>0</v>
      </c>
      <c r="H1209">
        <v>0</v>
      </c>
      <c r="I1209">
        <f t="shared" si="74"/>
        <v>0</v>
      </c>
      <c r="J1209">
        <v>0</v>
      </c>
      <c r="K1209">
        <f t="shared" si="77"/>
        <v>1</v>
      </c>
      <c r="L1209">
        <v>0</v>
      </c>
      <c r="M1209">
        <f t="shared" si="75"/>
        <v>1</v>
      </c>
    </row>
    <row r="1210" spans="1:13" x14ac:dyDescent="0.25">
      <c r="A1210" s="10">
        <f t="shared" si="76"/>
        <v>40684.291666663739</v>
      </c>
      <c r="B1210" s="5">
        <v>0</v>
      </c>
      <c r="C1210" s="5">
        <v>1</v>
      </c>
      <c r="D1210">
        <v>0</v>
      </c>
      <c r="E1210">
        <v>1</v>
      </c>
      <c r="F1210">
        <v>0</v>
      </c>
      <c r="G1210">
        <v>0</v>
      </c>
      <c r="H1210">
        <v>0</v>
      </c>
      <c r="I1210">
        <f t="shared" si="74"/>
        <v>0</v>
      </c>
      <c r="J1210">
        <v>0</v>
      </c>
      <c r="K1210">
        <f t="shared" si="77"/>
        <v>1</v>
      </c>
      <c r="L1210">
        <v>0</v>
      </c>
      <c r="M1210">
        <f t="shared" si="75"/>
        <v>1</v>
      </c>
    </row>
    <row r="1211" spans="1:13" x14ac:dyDescent="0.25">
      <c r="A1211" s="10">
        <f t="shared" si="76"/>
        <v>40684.333333330404</v>
      </c>
      <c r="B1211" s="5">
        <v>0</v>
      </c>
      <c r="C1211" s="5">
        <v>1</v>
      </c>
      <c r="D1211">
        <v>0</v>
      </c>
      <c r="E1211">
        <v>1</v>
      </c>
      <c r="F1211">
        <v>0</v>
      </c>
      <c r="G1211">
        <v>0</v>
      </c>
      <c r="H1211">
        <v>0</v>
      </c>
      <c r="I1211">
        <f t="shared" si="74"/>
        <v>0</v>
      </c>
      <c r="J1211">
        <v>0</v>
      </c>
      <c r="K1211">
        <f t="shared" si="77"/>
        <v>1</v>
      </c>
      <c r="L1211">
        <v>0</v>
      </c>
      <c r="M1211">
        <f t="shared" si="75"/>
        <v>1</v>
      </c>
    </row>
    <row r="1212" spans="1:13" x14ac:dyDescent="0.25">
      <c r="A1212" s="10">
        <f t="shared" si="76"/>
        <v>40684.374999997068</v>
      </c>
      <c r="B1212" s="5">
        <v>0</v>
      </c>
      <c r="C1212" s="5">
        <v>1</v>
      </c>
      <c r="D1212">
        <v>0</v>
      </c>
      <c r="E1212">
        <v>1</v>
      </c>
      <c r="F1212">
        <v>0</v>
      </c>
      <c r="G1212">
        <v>0</v>
      </c>
      <c r="H1212">
        <v>0</v>
      </c>
      <c r="I1212">
        <f t="shared" si="74"/>
        <v>0</v>
      </c>
      <c r="J1212">
        <v>0</v>
      </c>
      <c r="K1212">
        <f t="shared" si="77"/>
        <v>1</v>
      </c>
      <c r="L1212">
        <v>0</v>
      </c>
      <c r="M1212">
        <f t="shared" si="75"/>
        <v>1</v>
      </c>
    </row>
    <row r="1213" spans="1:13" x14ac:dyDescent="0.25">
      <c r="A1213" s="10">
        <f t="shared" si="76"/>
        <v>40684.416666663732</v>
      </c>
      <c r="B1213" s="5">
        <v>0</v>
      </c>
      <c r="C1213" s="5">
        <v>1</v>
      </c>
      <c r="D1213">
        <v>0</v>
      </c>
      <c r="E1213">
        <v>1</v>
      </c>
      <c r="F1213">
        <v>0</v>
      </c>
      <c r="G1213">
        <v>0</v>
      </c>
      <c r="H1213">
        <v>0</v>
      </c>
      <c r="I1213">
        <f t="shared" si="74"/>
        <v>0</v>
      </c>
      <c r="J1213">
        <v>0</v>
      </c>
      <c r="K1213">
        <f t="shared" si="77"/>
        <v>1</v>
      </c>
      <c r="L1213">
        <v>0</v>
      </c>
      <c r="M1213">
        <f t="shared" si="75"/>
        <v>1</v>
      </c>
    </row>
    <row r="1214" spans="1:13" x14ac:dyDescent="0.25">
      <c r="A1214" s="10">
        <f t="shared" si="76"/>
        <v>40684.458333330396</v>
      </c>
      <c r="B1214" s="5">
        <v>0</v>
      </c>
      <c r="C1214" s="5">
        <v>1</v>
      </c>
      <c r="D1214">
        <v>0</v>
      </c>
      <c r="E1214">
        <v>1</v>
      </c>
      <c r="F1214">
        <v>0</v>
      </c>
      <c r="G1214">
        <v>0</v>
      </c>
      <c r="H1214">
        <v>0</v>
      </c>
      <c r="I1214">
        <f t="shared" si="74"/>
        <v>0</v>
      </c>
      <c r="J1214">
        <v>0</v>
      </c>
      <c r="K1214">
        <f t="shared" si="77"/>
        <v>1</v>
      </c>
      <c r="L1214">
        <v>0</v>
      </c>
      <c r="M1214">
        <f t="shared" si="75"/>
        <v>1</v>
      </c>
    </row>
    <row r="1215" spans="1:13" x14ac:dyDescent="0.25">
      <c r="A1215" s="10">
        <f t="shared" si="76"/>
        <v>40684.499999997061</v>
      </c>
      <c r="B1215" s="5">
        <v>0</v>
      </c>
      <c r="C1215" s="5">
        <v>1</v>
      </c>
      <c r="D1215">
        <v>0</v>
      </c>
      <c r="E1215">
        <v>1</v>
      </c>
      <c r="F1215">
        <v>0</v>
      </c>
      <c r="G1215">
        <v>0</v>
      </c>
      <c r="H1215">
        <v>0</v>
      </c>
      <c r="I1215">
        <f t="shared" si="74"/>
        <v>0</v>
      </c>
      <c r="J1215">
        <v>0</v>
      </c>
      <c r="K1215">
        <f t="shared" si="77"/>
        <v>1</v>
      </c>
      <c r="L1215">
        <v>0</v>
      </c>
      <c r="M1215">
        <f t="shared" si="75"/>
        <v>1</v>
      </c>
    </row>
    <row r="1216" spans="1:13" x14ac:dyDescent="0.25">
      <c r="A1216" s="10">
        <f t="shared" si="76"/>
        <v>40684.541666663725</v>
      </c>
      <c r="B1216" s="5">
        <v>0</v>
      </c>
      <c r="C1216" s="5">
        <v>1</v>
      </c>
      <c r="D1216">
        <v>0</v>
      </c>
      <c r="E1216">
        <v>1</v>
      </c>
      <c r="F1216">
        <v>0</v>
      </c>
      <c r="G1216">
        <v>0</v>
      </c>
      <c r="H1216">
        <v>0</v>
      </c>
      <c r="I1216">
        <f t="shared" si="74"/>
        <v>0</v>
      </c>
      <c r="J1216">
        <v>0</v>
      </c>
      <c r="K1216">
        <f t="shared" si="77"/>
        <v>1</v>
      </c>
      <c r="L1216">
        <v>0</v>
      </c>
      <c r="M1216">
        <f t="shared" si="75"/>
        <v>1</v>
      </c>
    </row>
    <row r="1217" spans="1:13" x14ac:dyDescent="0.25">
      <c r="A1217" s="10">
        <f t="shared" si="76"/>
        <v>40684.583333330389</v>
      </c>
      <c r="B1217" s="5">
        <v>0</v>
      </c>
      <c r="C1217" s="5">
        <v>1</v>
      </c>
      <c r="D1217">
        <v>0</v>
      </c>
      <c r="E1217">
        <v>1</v>
      </c>
      <c r="F1217">
        <v>0</v>
      </c>
      <c r="G1217">
        <v>0</v>
      </c>
      <c r="H1217">
        <v>0</v>
      </c>
      <c r="I1217">
        <f t="shared" si="74"/>
        <v>0</v>
      </c>
      <c r="J1217">
        <v>0</v>
      </c>
      <c r="K1217">
        <f t="shared" si="77"/>
        <v>1</v>
      </c>
      <c r="L1217">
        <v>0</v>
      </c>
      <c r="M1217">
        <f t="shared" si="75"/>
        <v>1</v>
      </c>
    </row>
    <row r="1218" spans="1:13" x14ac:dyDescent="0.25">
      <c r="A1218" s="10">
        <f t="shared" si="76"/>
        <v>40684.624999997053</v>
      </c>
      <c r="B1218" s="5">
        <v>0</v>
      </c>
      <c r="C1218" s="5">
        <v>1</v>
      </c>
      <c r="D1218">
        <v>0</v>
      </c>
      <c r="E1218">
        <v>1</v>
      </c>
      <c r="F1218">
        <v>0</v>
      </c>
      <c r="G1218">
        <v>0</v>
      </c>
      <c r="H1218">
        <v>0</v>
      </c>
      <c r="I1218">
        <f t="shared" si="74"/>
        <v>0</v>
      </c>
      <c r="J1218">
        <v>0</v>
      </c>
      <c r="K1218">
        <f t="shared" si="77"/>
        <v>1</v>
      </c>
      <c r="L1218">
        <v>0</v>
      </c>
      <c r="M1218">
        <f t="shared" si="75"/>
        <v>1</v>
      </c>
    </row>
    <row r="1219" spans="1:13" x14ac:dyDescent="0.25">
      <c r="A1219" s="10">
        <f t="shared" si="76"/>
        <v>40684.666666663717</v>
      </c>
      <c r="B1219" s="5">
        <v>0</v>
      </c>
      <c r="C1219" s="5">
        <v>1</v>
      </c>
      <c r="D1219">
        <v>0</v>
      </c>
      <c r="E1219">
        <v>1</v>
      </c>
      <c r="F1219">
        <v>0</v>
      </c>
      <c r="G1219">
        <v>0</v>
      </c>
      <c r="H1219">
        <v>0</v>
      </c>
      <c r="I1219">
        <f t="shared" si="74"/>
        <v>0</v>
      </c>
      <c r="J1219">
        <v>0</v>
      </c>
      <c r="K1219">
        <f t="shared" si="77"/>
        <v>1</v>
      </c>
      <c r="L1219">
        <v>0</v>
      </c>
      <c r="M1219">
        <f t="shared" si="75"/>
        <v>1</v>
      </c>
    </row>
    <row r="1220" spans="1:13" x14ac:dyDescent="0.25">
      <c r="A1220" s="10">
        <f t="shared" si="76"/>
        <v>40684.708333330382</v>
      </c>
      <c r="B1220" s="5">
        <v>0</v>
      </c>
      <c r="C1220" s="5">
        <v>1</v>
      </c>
      <c r="D1220">
        <v>0</v>
      </c>
      <c r="E1220">
        <v>1</v>
      </c>
      <c r="F1220">
        <v>0</v>
      </c>
      <c r="G1220">
        <v>0</v>
      </c>
      <c r="H1220">
        <v>0</v>
      </c>
      <c r="I1220">
        <f t="shared" ref="I1220:I1283" si="78">MAX(F1220:H1220)</f>
        <v>0</v>
      </c>
      <c r="J1220">
        <v>0</v>
      </c>
      <c r="K1220">
        <f t="shared" si="77"/>
        <v>1</v>
      </c>
      <c r="L1220">
        <v>0</v>
      </c>
      <c r="M1220">
        <f t="shared" ref="M1220:M1283" si="79">1-I1220</f>
        <v>1</v>
      </c>
    </row>
    <row r="1221" spans="1:13" x14ac:dyDescent="0.25">
      <c r="A1221" s="10">
        <f t="shared" ref="A1221:A1284" si="80">A1220+"1:00:00"</f>
        <v>40684.749999997046</v>
      </c>
      <c r="B1221" s="5">
        <v>0</v>
      </c>
      <c r="C1221" s="5">
        <v>1</v>
      </c>
      <c r="D1221">
        <v>0</v>
      </c>
      <c r="E1221">
        <v>1</v>
      </c>
      <c r="F1221">
        <v>0</v>
      </c>
      <c r="G1221">
        <v>0</v>
      </c>
      <c r="H1221">
        <v>0</v>
      </c>
      <c r="I1221">
        <f t="shared" si="78"/>
        <v>0</v>
      </c>
      <c r="J1221">
        <v>0</v>
      </c>
      <c r="K1221">
        <f t="shared" si="77"/>
        <v>1</v>
      </c>
      <c r="L1221">
        <v>0</v>
      </c>
      <c r="M1221">
        <f t="shared" si="79"/>
        <v>1</v>
      </c>
    </row>
    <row r="1222" spans="1:13" x14ac:dyDescent="0.25">
      <c r="A1222" s="10">
        <f t="shared" si="80"/>
        <v>40684.79166666371</v>
      </c>
      <c r="B1222" s="5">
        <v>0</v>
      </c>
      <c r="C1222" s="5">
        <v>1</v>
      </c>
      <c r="D1222">
        <v>0</v>
      </c>
      <c r="E1222">
        <v>1</v>
      </c>
      <c r="F1222">
        <v>0</v>
      </c>
      <c r="G1222">
        <v>0</v>
      </c>
      <c r="H1222">
        <v>0</v>
      </c>
      <c r="I1222">
        <f t="shared" si="78"/>
        <v>0</v>
      </c>
      <c r="J1222">
        <v>0</v>
      </c>
      <c r="K1222">
        <f t="shared" si="77"/>
        <v>1</v>
      </c>
      <c r="L1222">
        <v>0</v>
      </c>
      <c r="M1222">
        <f t="shared" si="79"/>
        <v>1</v>
      </c>
    </row>
    <row r="1223" spans="1:13" x14ac:dyDescent="0.25">
      <c r="A1223" s="10">
        <f t="shared" si="80"/>
        <v>40684.833333330374</v>
      </c>
      <c r="B1223" s="5">
        <v>0</v>
      </c>
      <c r="C1223" s="5">
        <v>1</v>
      </c>
      <c r="D1223">
        <v>0</v>
      </c>
      <c r="E1223">
        <v>1</v>
      </c>
      <c r="F1223">
        <v>0</v>
      </c>
      <c r="G1223">
        <v>0</v>
      </c>
      <c r="H1223">
        <v>0</v>
      </c>
      <c r="I1223">
        <f t="shared" si="78"/>
        <v>0</v>
      </c>
      <c r="J1223">
        <v>0</v>
      </c>
      <c r="K1223">
        <f t="shared" si="77"/>
        <v>1</v>
      </c>
      <c r="L1223">
        <v>0</v>
      </c>
      <c r="M1223">
        <f t="shared" si="79"/>
        <v>1</v>
      </c>
    </row>
    <row r="1224" spans="1:13" x14ac:dyDescent="0.25">
      <c r="A1224" s="10">
        <f t="shared" si="80"/>
        <v>40684.874999997039</v>
      </c>
      <c r="B1224" s="5">
        <v>0</v>
      </c>
      <c r="C1224" s="5">
        <v>1</v>
      </c>
      <c r="D1224">
        <v>0</v>
      </c>
      <c r="E1224">
        <v>1</v>
      </c>
      <c r="F1224">
        <v>0</v>
      </c>
      <c r="G1224">
        <v>0</v>
      </c>
      <c r="H1224">
        <v>0</v>
      </c>
      <c r="I1224">
        <f t="shared" si="78"/>
        <v>0</v>
      </c>
      <c r="J1224">
        <v>0</v>
      </c>
      <c r="K1224">
        <f t="shared" si="77"/>
        <v>1</v>
      </c>
      <c r="L1224">
        <v>0</v>
      </c>
      <c r="M1224">
        <f t="shared" si="79"/>
        <v>1</v>
      </c>
    </row>
    <row r="1225" spans="1:13" x14ac:dyDescent="0.25">
      <c r="A1225" s="10">
        <f t="shared" si="80"/>
        <v>40684.916666663703</v>
      </c>
      <c r="B1225" s="5">
        <v>0</v>
      </c>
      <c r="C1225" s="5">
        <v>1</v>
      </c>
      <c r="D1225">
        <v>0</v>
      </c>
      <c r="E1225">
        <v>1</v>
      </c>
      <c r="F1225">
        <v>0</v>
      </c>
      <c r="G1225">
        <v>0</v>
      </c>
      <c r="H1225">
        <v>0</v>
      </c>
      <c r="I1225">
        <f t="shared" si="78"/>
        <v>0</v>
      </c>
      <c r="J1225">
        <v>0</v>
      </c>
      <c r="K1225">
        <f t="shared" si="77"/>
        <v>1</v>
      </c>
      <c r="L1225">
        <v>0</v>
      </c>
      <c r="M1225">
        <f t="shared" si="79"/>
        <v>1</v>
      </c>
    </row>
    <row r="1226" spans="1:13" x14ac:dyDescent="0.25">
      <c r="A1226" s="10">
        <f t="shared" si="80"/>
        <v>40684.958333330367</v>
      </c>
      <c r="B1226" s="5">
        <v>0</v>
      </c>
      <c r="C1226" s="5">
        <v>1</v>
      </c>
      <c r="D1226">
        <v>0</v>
      </c>
      <c r="E1226">
        <v>1</v>
      </c>
      <c r="F1226">
        <v>0</v>
      </c>
      <c r="G1226">
        <v>0</v>
      </c>
      <c r="H1226">
        <v>0</v>
      </c>
      <c r="I1226">
        <f t="shared" si="78"/>
        <v>0</v>
      </c>
      <c r="J1226">
        <v>0</v>
      </c>
      <c r="K1226">
        <f t="shared" si="77"/>
        <v>1</v>
      </c>
      <c r="L1226">
        <v>0</v>
      </c>
      <c r="M1226">
        <f t="shared" si="79"/>
        <v>1</v>
      </c>
    </row>
    <row r="1227" spans="1:13" x14ac:dyDescent="0.25">
      <c r="A1227" s="10">
        <f t="shared" si="80"/>
        <v>40684.999999997031</v>
      </c>
      <c r="B1227" s="5">
        <v>0</v>
      </c>
      <c r="C1227" s="5">
        <v>1</v>
      </c>
      <c r="D1227">
        <v>0</v>
      </c>
      <c r="E1227">
        <v>1</v>
      </c>
      <c r="F1227">
        <v>0</v>
      </c>
      <c r="G1227">
        <v>0</v>
      </c>
      <c r="H1227">
        <v>0</v>
      </c>
      <c r="I1227">
        <f t="shared" si="78"/>
        <v>0</v>
      </c>
      <c r="J1227">
        <v>0</v>
      </c>
      <c r="K1227">
        <f t="shared" si="77"/>
        <v>1</v>
      </c>
      <c r="L1227">
        <v>0</v>
      </c>
      <c r="M1227">
        <f t="shared" si="79"/>
        <v>1</v>
      </c>
    </row>
    <row r="1228" spans="1:13" x14ac:dyDescent="0.25">
      <c r="A1228" s="10">
        <f t="shared" si="80"/>
        <v>40685.041666663696</v>
      </c>
      <c r="B1228" s="5">
        <v>0</v>
      </c>
      <c r="C1228" s="5">
        <v>1</v>
      </c>
      <c r="D1228">
        <v>0</v>
      </c>
      <c r="E1228">
        <v>1</v>
      </c>
      <c r="F1228">
        <v>0</v>
      </c>
      <c r="G1228">
        <v>0</v>
      </c>
      <c r="H1228">
        <v>0</v>
      </c>
      <c r="I1228">
        <f t="shared" si="78"/>
        <v>0</v>
      </c>
      <c r="J1228">
        <v>0</v>
      </c>
      <c r="K1228">
        <f t="shared" si="77"/>
        <v>1</v>
      </c>
      <c r="L1228">
        <v>0</v>
      </c>
      <c r="M1228">
        <f t="shared" si="79"/>
        <v>1</v>
      </c>
    </row>
    <row r="1229" spans="1:13" x14ac:dyDescent="0.25">
      <c r="A1229" s="10">
        <f t="shared" si="80"/>
        <v>40685.08333333036</v>
      </c>
      <c r="B1229" s="5">
        <v>0</v>
      </c>
      <c r="C1229" s="5">
        <v>1</v>
      </c>
      <c r="D1229">
        <v>0</v>
      </c>
      <c r="E1229">
        <v>1</v>
      </c>
      <c r="F1229">
        <v>0</v>
      </c>
      <c r="G1229">
        <v>0</v>
      </c>
      <c r="H1229">
        <v>0</v>
      </c>
      <c r="I1229">
        <f t="shared" si="78"/>
        <v>0</v>
      </c>
      <c r="J1229">
        <v>0</v>
      </c>
      <c r="K1229">
        <f t="shared" si="77"/>
        <v>1</v>
      </c>
      <c r="L1229">
        <v>0</v>
      </c>
      <c r="M1229">
        <f t="shared" si="79"/>
        <v>1</v>
      </c>
    </row>
    <row r="1230" spans="1:13" x14ac:dyDescent="0.25">
      <c r="A1230" s="10">
        <f t="shared" si="80"/>
        <v>40685.124999997024</v>
      </c>
      <c r="B1230" s="5">
        <v>0</v>
      </c>
      <c r="C1230" s="5">
        <v>1</v>
      </c>
      <c r="D1230">
        <v>0</v>
      </c>
      <c r="E1230">
        <v>1</v>
      </c>
      <c r="F1230">
        <v>0</v>
      </c>
      <c r="G1230">
        <v>0</v>
      </c>
      <c r="H1230">
        <v>0</v>
      </c>
      <c r="I1230">
        <f t="shared" si="78"/>
        <v>0</v>
      </c>
      <c r="J1230">
        <v>0</v>
      </c>
      <c r="K1230">
        <f t="shared" si="77"/>
        <v>1</v>
      </c>
      <c r="L1230">
        <v>0</v>
      </c>
      <c r="M1230">
        <f t="shared" si="79"/>
        <v>1</v>
      </c>
    </row>
    <row r="1231" spans="1:13" x14ac:dyDescent="0.25">
      <c r="A1231" s="10">
        <f t="shared" si="80"/>
        <v>40685.166666663688</v>
      </c>
      <c r="B1231" s="5">
        <v>0</v>
      </c>
      <c r="C1231" s="5">
        <v>1</v>
      </c>
      <c r="D1231">
        <v>0</v>
      </c>
      <c r="E1231">
        <v>1</v>
      </c>
      <c r="F1231">
        <v>0</v>
      </c>
      <c r="G1231">
        <v>0</v>
      </c>
      <c r="H1231">
        <v>0</v>
      </c>
      <c r="I1231">
        <f t="shared" si="78"/>
        <v>0</v>
      </c>
      <c r="J1231">
        <v>0</v>
      </c>
      <c r="K1231">
        <f t="shared" si="77"/>
        <v>1</v>
      </c>
      <c r="L1231">
        <v>0</v>
      </c>
      <c r="M1231">
        <f t="shared" si="79"/>
        <v>1</v>
      </c>
    </row>
    <row r="1232" spans="1:13" x14ac:dyDescent="0.25">
      <c r="A1232" s="10">
        <f t="shared" si="80"/>
        <v>40685.208333330353</v>
      </c>
      <c r="B1232" s="5">
        <v>0</v>
      </c>
      <c r="C1232" s="5">
        <v>1</v>
      </c>
      <c r="D1232">
        <v>0</v>
      </c>
      <c r="E1232">
        <v>1</v>
      </c>
      <c r="F1232">
        <v>0</v>
      </c>
      <c r="G1232">
        <v>0</v>
      </c>
      <c r="H1232">
        <v>0</v>
      </c>
      <c r="I1232">
        <f t="shared" si="78"/>
        <v>0</v>
      </c>
      <c r="J1232">
        <v>0</v>
      </c>
      <c r="K1232">
        <f t="shared" si="77"/>
        <v>1</v>
      </c>
      <c r="L1232">
        <v>0</v>
      </c>
      <c r="M1232">
        <f t="shared" si="79"/>
        <v>1</v>
      </c>
    </row>
    <row r="1233" spans="1:13" x14ac:dyDescent="0.25">
      <c r="A1233" s="10">
        <f t="shared" si="80"/>
        <v>40685.249999997017</v>
      </c>
      <c r="B1233" s="5">
        <v>0</v>
      </c>
      <c r="C1233" s="5">
        <v>1</v>
      </c>
      <c r="D1233">
        <v>0</v>
      </c>
      <c r="E1233">
        <v>1</v>
      </c>
      <c r="F1233">
        <v>0</v>
      </c>
      <c r="G1233">
        <v>0</v>
      </c>
      <c r="H1233">
        <v>0</v>
      </c>
      <c r="I1233">
        <f t="shared" si="78"/>
        <v>0</v>
      </c>
      <c r="J1233">
        <v>0</v>
      </c>
      <c r="K1233">
        <f t="shared" si="77"/>
        <v>1</v>
      </c>
      <c r="L1233">
        <v>0</v>
      </c>
      <c r="M1233">
        <f t="shared" si="79"/>
        <v>1</v>
      </c>
    </row>
    <row r="1234" spans="1:13" x14ac:dyDescent="0.25">
      <c r="A1234" s="10">
        <f t="shared" si="80"/>
        <v>40685.291666663681</v>
      </c>
      <c r="B1234" s="5">
        <v>0</v>
      </c>
      <c r="C1234" s="5">
        <v>1</v>
      </c>
      <c r="D1234">
        <v>0</v>
      </c>
      <c r="E1234">
        <v>1</v>
      </c>
      <c r="F1234">
        <v>0</v>
      </c>
      <c r="G1234">
        <v>0</v>
      </c>
      <c r="H1234">
        <v>0</v>
      </c>
      <c r="I1234">
        <f t="shared" si="78"/>
        <v>0</v>
      </c>
      <c r="J1234">
        <v>0</v>
      </c>
      <c r="K1234">
        <f t="shared" si="77"/>
        <v>1</v>
      </c>
      <c r="L1234">
        <v>0</v>
      </c>
      <c r="M1234">
        <f t="shared" si="79"/>
        <v>1</v>
      </c>
    </row>
    <row r="1235" spans="1:13" x14ac:dyDescent="0.25">
      <c r="A1235" s="10">
        <f t="shared" si="80"/>
        <v>40685.333333330345</v>
      </c>
      <c r="B1235" s="5">
        <v>0</v>
      </c>
      <c r="C1235" s="5">
        <v>1</v>
      </c>
      <c r="D1235">
        <v>0</v>
      </c>
      <c r="E1235">
        <v>1</v>
      </c>
      <c r="F1235">
        <v>0</v>
      </c>
      <c r="G1235">
        <v>0</v>
      </c>
      <c r="H1235">
        <v>0</v>
      </c>
      <c r="I1235">
        <f t="shared" si="78"/>
        <v>0</v>
      </c>
      <c r="J1235">
        <v>0</v>
      </c>
      <c r="K1235">
        <f t="shared" ref="K1235:K1298" si="81">1-G1235</f>
        <v>1</v>
      </c>
      <c r="L1235">
        <v>0</v>
      </c>
      <c r="M1235">
        <f t="shared" si="79"/>
        <v>1</v>
      </c>
    </row>
    <row r="1236" spans="1:13" x14ac:dyDescent="0.25">
      <c r="A1236" s="10">
        <f t="shared" si="80"/>
        <v>40685.37499999701</v>
      </c>
      <c r="B1236" s="5">
        <v>0</v>
      </c>
      <c r="C1236" s="5">
        <v>1</v>
      </c>
      <c r="D1236">
        <v>0</v>
      </c>
      <c r="E1236">
        <v>1</v>
      </c>
      <c r="F1236">
        <v>0</v>
      </c>
      <c r="G1236">
        <v>0</v>
      </c>
      <c r="H1236">
        <v>0</v>
      </c>
      <c r="I1236">
        <f t="shared" si="78"/>
        <v>0</v>
      </c>
      <c r="J1236">
        <v>0</v>
      </c>
      <c r="K1236">
        <f t="shared" si="81"/>
        <v>1</v>
      </c>
      <c r="L1236">
        <v>0</v>
      </c>
      <c r="M1236">
        <f t="shared" si="79"/>
        <v>1</v>
      </c>
    </row>
    <row r="1237" spans="1:13" x14ac:dyDescent="0.25">
      <c r="A1237" s="10">
        <f t="shared" si="80"/>
        <v>40685.416666663674</v>
      </c>
      <c r="B1237" s="5">
        <v>0</v>
      </c>
      <c r="C1237" s="5">
        <v>1</v>
      </c>
      <c r="D1237">
        <v>0</v>
      </c>
      <c r="E1237">
        <v>1</v>
      </c>
      <c r="F1237">
        <v>0</v>
      </c>
      <c r="G1237">
        <v>0</v>
      </c>
      <c r="H1237">
        <v>0</v>
      </c>
      <c r="I1237">
        <f t="shared" si="78"/>
        <v>0</v>
      </c>
      <c r="J1237">
        <v>0</v>
      </c>
      <c r="K1237">
        <f t="shared" si="81"/>
        <v>1</v>
      </c>
      <c r="L1237">
        <v>0</v>
      </c>
      <c r="M1237">
        <f t="shared" si="79"/>
        <v>1</v>
      </c>
    </row>
    <row r="1238" spans="1:13" x14ac:dyDescent="0.25">
      <c r="A1238" s="10">
        <f t="shared" si="80"/>
        <v>40685.458333330338</v>
      </c>
      <c r="B1238" s="5">
        <v>0</v>
      </c>
      <c r="C1238" s="5">
        <v>1</v>
      </c>
      <c r="D1238">
        <v>0</v>
      </c>
      <c r="E1238">
        <v>1</v>
      </c>
      <c r="F1238">
        <v>0</v>
      </c>
      <c r="G1238">
        <v>0</v>
      </c>
      <c r="H1238">
        <v>0</v>
      </c>
      <c r="I1238">
        <f t="shared" si="78"/>
        <v>0</v>
      </c>
      <c r="J1238">
        <v>0</v>
      </c>
      <c r="K1238">
        <f t="shared" si="81"/>
        <v>1</v>
      </c>
      <c r="L1238">
        <v>0</v>
      </c>
      <c r="M1238">
        <f t="shared" si="79"/>
        <v>1</v>
      </c>
    </row>
    <row r="1239" spans="1:13" x14ac:dyDescent="0.25">
      <c r="A1239" s="10">
        <f t="shared" si="80"/>
        <v>40685.499999997002</v>
      </c>
      <c r="B1239" s="5">
        <v>0</v>
      </c>
      <c r="C1239" s="5">
        <v>1</v>
      </c>
      <c r="D1239">
        <v>0</v>
      </c>
      <c r="E1239">
        <v>1</v>
      </c>
      <c r="F1239">
        <v>0</v>
      </c>
      <c r="G1239">
        <v>0</v>
      </c>
      <c r="H1239">
        <v>0</v>
      </c>
      <c r="I1239">
        <f t="shared" si="78"/>
        <v>0</v>
      </c>
      <c r="J1239">
        <v>0</v>
      </c>
      <c r="K1239">
        <f t="shared" si="81"/>
        <v>1</v>
      </c>
      <c r="L1239">
        <v>0</v>
      </c>
      <c r="M1239">
        <f t="shared" si="79"/>
        <v>1</v>
      </c>
    </row>
    <row r="1240" spans="1:13" x14ac:dyDescent="0.25">
      <c r="A1240" s="10">
        <f t="shared" si="80"/>
        <v>40685.541666663667</v>
      </c>
      <c r="B1240" s="5">
        <v>0</v>
      </c>
      <c r="C1240" s="5">
        <v>1</v>
      </c>
      <c r="D1240">
        <v>0</v>
      </c>
      <c r="E1240">
        <v>1</v>
      </c>
      <c r="F1240">
        <v>0</v>
      </c>
      <c r="G1240">
        <v>0</v>
      </c>
      <c r="H1240">
        <v>0</v>
      </c>
      <c r="I1240">
        <f t="shared" si="78"/>
        <v>0</v>
      </c>
      <c r="J1240">
        <v>0</v>
      </c>
      <c r="K1240">
        <f t="shared" si="81"/>
        <v>1</v>
      </c>
      <c r="L1240">
        <v>0</v>
      </c>
      <c r="M1240">
        <f t="shared" si="79"/>
        <v>1</v>
      </c>
    </row>
    <row r="1241" spans="1:13" x14ac:dyDescent="0.25">
      <c r="A1241" s="10">
        <f t="shared" si="80"/>
        <v>40685.583333330331</v>
      </c>
      <c r="B1241" s="5">
        <v>0</v>
      </c>
      <c r="C1241" s="5">
        <v>1</v>
      </c>
      <c r="D1241">
        <v>0</v>
      </c>
      <c r="E1241">
        <v>1</v>
      </c>
      <c r="F1241">
        <v>0</v>
      </c>
      <c r="G1241">
        <v>0</v>
      </c>
      <c r="H1241">
        <v>0</v>
      </c>
      <c r="I1241">
        <f t="shared" si="78"/>
        <v>0</v>
      </c>
      <c r="J1241">
        <v>0</v>
      </c>
      <c r="K1241">
        <f t="shared" si="81"/>
        <v>1</v>
      </c>
      <c r="L1241">
        <v>0</v>
      </c>
      <c r="M1241">
        <f t="shared" si="79"/>
        <v>1</v>
      </c>
    </row>
    <row r="1242" spans="1:13" x14ac:dyDescent="0.25">
      <c r="A1242" s="10">
        <f t="shared" si="80"/>
        <v>40685.624999996995</v>
      </c>
      <c r="B1242" s="5">
        <v>0</v>
      </c>
      <c r="C1242" s="5">
        <v>1</v>
      </c>
      <c r="D1242">
        <v>0</v>
      </c>
      <c r="E1242">
        <v>1</v>
      </c>
      <c r="F1242">
        <v>0</v>
      </c>
      <c r="G1242">
        <v>0</v>
      </c>
      <c r="H1242">
        <v>0</v>
      </c>
      <c r="I1242">
        <f t="shared" si="78"/>
        <v>0</v>
      </c>
      <c r="J1242">
        <v>0</v>
      </c>
      <c r="K1242">
        <f t="shared" si="81"/>
        <v>1</v>
      </c>
      <c r="L1242">
        <v>0</v>
      </c>
      <c r="M1242">
        <f t="shared" si="79"/>
        <v>1</v>
      </c>
    </row>
    <row r="1243" spans="1:13" x14ac:dyDescent="0.25">
      <c r="A1243" s="10">
        <f t="shared" si="80"/>
        <v>40685.666666663659</v>
      </c>
      <c r="B1243" s="5">
        <v>0</v>
      </c>
      <c r="C1243" s="5">
        <v>1</v>
      </c>
      <c r="D1243">
        <v>0</v>
      </c>
      <c r="E1243">
        <v>1</v>
      </c>
      <c r="F1243">
        <v>0</v>
      </c>
      <c r="G1243">
        <v>0</v>
      </c>
      <c r="H1243">
        <v>0</v>
      </c>
      <c r="I1243">
        <f t="shared" si="78"/>
        <v>0</v>
      </c>
      <c r="J1243">
        <v>0</v>
      </c>
      <c r="K1243">
        <f t="shared" si="81"/>
        <v>1</v>
      </c>
      <c r="L1243">
        <v>0</v>
      </c>
      <c r="M1243">
        <f t="shared" si="79"/>
        <v>1</v>
      </c>
    </row>
    <row r="1244" spans="1:13" x14ac:dyDescent="0.25">
      <c r="A1244" s="10">
        <f t="shared" si="80"/>
        <v>40685.708333330324</v>
      </c>
      <c r="B1244" s="5">
        <v>0</v>
      </c>
      <c r="C1244" s="5">
        <v>1</v>
      </c>
      <c r="D1244">
        <v>0</v>
      </c>
      <c r="E1244">
        <v>1</v>
      </c>
      <c r="F1244">
        <v>0</v>
      </c>
      <c r="G1244">
        <v>0</v>
      </c>
      <c r="H1244">
        <v>0</v>
      </c>
      <c r="I1244">
        <f t="shared" si="78"/>
        <v>0</v>
      </c>
      <c r="J1244">
        <v>0</v>
      </c>
      <c r="K1244">
        <f t="shared" si="81"/>
        <v>1</v>
      </c>
      <c r="L1244">
        <v>0</v>
      </c>
      <c r="M1244">
        <f t="shared" si="79"/>
        <v>1</v>
      </c>
    </row>
    <row r="1245" spans="1:13" x14ac:dyDescent="0.25">
      <c r="A1245" s="10">
        <f t="shared" si="80"/>
        <v>40685.749999996988</v>
      </c>
      <c r="B1245" s="5">
        <v>0</v>
      </c>
      <c r="C1245" s="5">
        <v>1</v>
      </c>
      <c r="D1245">
        <v>0</v>
      </c>
      <c r="E1245">
        <v>1</v>
      </c>
      <c r="F1245">
        <v>0</v>
      </c>
      <c r="G1245">
        <v>0</v>
      </c>
      <c r="H1245">
        <v>0</v>
      </c>
      <c r="I1245">
        <f t="shared" si="78"/>
        <v>0</v>
      </c>
      <c r="J1245">
        <v>0</v>
      </c>
      <c r="K1245">
        <f t="shared" si="81"/>
        <v>1</v>
      </c>
      <c r="L1245">
        <v>0</v>
      </c>
      <c r="M1245">
        <f t="shared" si="79"/>
        <v>1</v>
      </c>
    </row>
    <row r="1246" spans="1:13" x14ac:dyDescent="0.25">
      <c r="A1246" s="10">
        <f t="shared" si="80"/>
        <v>40685.791666663652</v>
      </c>
      <c r="B1246" s="5">
        <v>0</v>
      </c>
      <c r="C1246" s="5">
        <v>1</v>
      </c>
      <c r="D1246">
        <v>0</v>
      </c>
      <c r="E1246">
        <v>1</v>
      </c>
      <c r="F1246">
        <v>0</v>
      </c>
      <c r="G1246">
        <v>0</v>
      </c>
      <c r="H1246">
        <v>0</v>
      </c>
      <c r="I1246">
        <f t="shared" si="78"/>
        <v>0</v>
      </c>
      <c r="J1246">
        <v>0</v>
      </c>
      <c r="K1246">
        <f t="shared" si="81"/>
        <v>1</v>
      </c>
      <c r="L1246">
        <v>0</v>
      </c>
      <c r="M1246">
        <f t="shared" si="79"/>
        <v>1</v>
      </c>
    </row>
    <row r="1247" spans="1:13" x14ac:dyDescent="0.25">
      <c r="A1247" s="10">
        <f t="shared" si="80"/>
        <v>40685.833333330316</v>
      </c>
      <c r="B1247" s="5">
        <v>0</v>
      </c>
      <c r="C1247" s="5">
        <v>1</v>
      </c>
      <c r="D1247">
        <v>0</v>
      </c>
      <c r="E1247">
        <v>1</v>
      </c>
      <c r="F1247">
        <v>0</v>
      </c>
      <c r="G1247">
        <v>0</v>
      </c>
      <c r="H1247">
        <v>0</v>
      </c>
      <c r="I1247">
        <f t="shared" si="78"/>
        <v>0</v>
      </c>
      <c r="J1247">
        <v>0</v>
      </c>
      <c r="K1247">
        <f t="shared" si="81"/>
        <v>1</v>
      </c>
      <c r="L1247">
        <v>0</v>
      </c>
      <c r="M1247">
        <f t="shared" si="79"/>
        <v>1</v>
      </c>
    </row>
    <row r="1248" spans="1:13" x14ac:dyDescent="0.25">
      <c r="A1248" s="10">
        <f t="shared" si="80"/>
        <v>40685.87499999698</v>
      </c>
      <c r="B1248" s="5">
        <v>0</v>
      </c>
      <c r="C1248" s="5">
        <v>1</v>
      </c>
      <c r="D1248">
        <v>0</v>
      </c>
      <c r="E1248">
        <v>1</v>
      </c>
      <c r="F1248">
        <v>0</v>
      </c>
      <c r="G1248">
        <v>0</v>
      </c>
      <c r="H1248">
        <v>0</v>
      </c>
      <c r="I1248">
        <f t="shared" si="78"/>
        <v>0</v>
      </c>
      <c r="J1248">
        <v>0</v>
      </c>
      <c r="K1248">
        <f t="shared" si="81"/>
        <v>1</v>
      </c>
      <c r="L1248">
        <v>0</v>
      </c>
      <c r="M1248">
        <f t="shared" si="79"/>
        <v>1</v>
      </c>
    </row>
    <row r="1249" spans="1:13" x14ac:dyDescent="0.25">
      <c r="A1249" s="10">
        <f t="shared" si="80"/>
        <v>40685.916666663645</v>
      </c>
      <c r="B1249" s="5">
        <v>0</v>
      </c>
      <c r="C1249" s="5">
        <v>1</v>
      </c>
      <c r="D1249">
        <v>0</v>
      </c>
      <c r="E1249">
        <v>1</v>
      </c>
      <c r="F1249">
        <v>0</v>
      </c>
      <c r="G1249">
        <v>0</v>
      </c>
      <c r="H1249">
        <v>0</v>
      </c>
      <c r="I1249">
        <f t="shared" si="78"/>
        <v>0</v>
      </c>
      <c r="J1249">
        <v>0</v>
      </c>
      <c r="K1249">
        <f t="shared" si="81"/>
        <v>1</v>
      </c>
      <c r="L1249">
        <v>0</v>
      </c>
      <c r="M1249">
        <f t="shared" si="79"/>
        <v>1</v>
      </c>
    </row>
    <row r="1250" spans="1:13" x14ac:dyDescent="0.25">
      <c r="A1250" s="10">
        <f t="shared" si="80"/>
        <v>40685.958333330309</v>
      </c>
      <c r="B1250" s="5">
        <v>0</v>
      </c>
      <c r="C1250" s="5">
        <v>1</v>
      </c>
      <c r="D1250">
        <v>0</v>
      </c>
      <c r="E1250">
        <v>1</v>
      </c>
      <c r="F1250">
        <v>0</v>
      </c>
      <c r="G1250">
        <v>0</v>
      </c>
      <c r="H1250">
        <v>0</v>
      </c>
      <c r="I1250">
        <f t="shared" si="78"/>
        <v>0</v>
      </c>
      <c r="J1250">
        <v>0</v>
      </c>
      <c r="K1250">
        <f t="shared" si="81"/>
        <v>1</v>
      </c>
      <c r="L1250">
        <v>0</v>
      </c>
      <c r="M1250">
        <f t="shared" si="79"/>
        <v>1</v>
      </c>
    </row>
    <row r="1251" spans="1:13" x14ac:dyDescent="0.25">
      <c r="A1251" s="10">
        <f t="shared" si="80"/>
        <v>40685.999999996973</v>
      </c>
      <c r="B1251" s="5">
        <v>0</v>
      </c>
      <c r="C1251" s="5">
        <v>1</v>
      </c>
      <c r="D1251">
        <v>0</v>
      </c>
      <c r="E1251">
        <v>1</v>
      </c>
      <c r="F1251">
        <v>0</v>
      </c>
      <c r="G1251">
        <v>0</v>
      </c>
      <c r="H1251">
        <v>0</v>
      </c>
      <c r="I1251">
        <f t="shared" si="78"/>
        <v>0</v>
      </c>
      <c r="J1251">
        <v>0</v>
      </c>
      <c r="K1251">
        <f t="shared" si="81"/>
        <v>1</v>
      </c>
      <c r="L1251">
        <v>0</v>
      </c>
      <c r="M1251">
        <f t="shared" si="79"/>
        <v>1</v>
      </c>
    </row>
    <row r="1252" spans="1:13" x14ac:dyDescent="0.25">
      <c r="A1252" s="10">
        <f t="shared" si="80"/>
        <v>40686.041666663637</v>
      </c>
      <c r="B1252" s="5">
        <v>0</v>
      </c>
      <c r="C1252" s="5">
        <v>1</v>
      </c>
      <c r="D1252">
        <v>0</v>
      </c>
      <c r="E1252">
        <v>1</v>
      </c>
      <c r="F1252">
        <v>0</v>
      </c>
      <c r="G1252">
        <v>0</v>
      </c>
      <c r="H1252">
        <v>0</v>
      </c>
      <c r="I1252">
        <f t="shared" si="78"/>
        <v>0</v>
      </c>
      <c r="J1252">
        <v>0</v>
      </c>
      <c r="K1252">
        <f t="shared" si="81"/>
        <v>1</v>
      </c>
      <c r="L1252">
        <v>0</v>
      </c>
      <c r="M1252">
        <f t="shared" si="79"/>
        <v>1</v>
      </c>
    </row>
    <row r="1253" spans="1:13" x14ac:dyDescent="0.25">
      <c r="A1253" s="10">
        <f t="shared" si="80"/>
        <v>40686.083333330302</v>
      </c>
      <c r="B1253" s="5">
        <v>0</v>
      </c>
      <c r="C1253" s="5">
        <v>1</v>
      </c>
      <c r="D1253">
        <v>0</v>
      </c>
      <c r="E1253">
        <v>1</v>
      </c>
      <c r="F1253">
        <v>0</v>
      </c>
      <c r="G1253">
        <v>0</v>
      </c>
      <c r="H1253">
        <v>0</v>
      </c>
      <c r="I1253">
        <f t="shared" si="78"/>
        <v>0</v>
      </c>
      <c r="J1253">
        <v>0</v>
      </c>
      <c r="K1253">
        <f t="shared" si="81"/>
        <v>1</v>
      </c>
      <c r="L1253">
        <v>0</v>
      </c>
      <c r="M1253">
        <f t="shared" si="79"/>
        <v>1</v>
      </c>
    </row>
    <row r="1254" spans="1:13" x14ac:dyDescent="0.25">
      <c r="A1254" s="10">
        <f t="shared" si="80"/>
        <v>40686.124999996966</v>
      </c>
      <c r="B1254" s="5">
        <v>0</v>
      </c>
      <c r="C1254" s="5">
        <v>1</v>
      </c>
      <c r="D1254">
        <v>0</v>
      </c>
      <c r="E1254">
        <v>1</v>
      </c>
      <c r="F1254">
        <v>0</v>
      </c>
      <c r="G1254">
        <v>0</v>
      </c>
      <c r="H1254">
        <v>0</v>
      </c>
      <c r="I1254">
        <f t="shared" si="78"/>
        <v>0</v>
      </c>
      <c r="J1254">
        <v>0</v>
      </c>
      <c r="K1254">
        <f t="shared" si="81"/>
        <v>1</v>
      </c>
      <c r="L1254">
        <v>0</v>
      </c>
      <c r="M1254">
        <f t="shared" si="79"/>
        <v>1</v>
      </c>
    </row>
    <row r="1255" spans="1:13" x14ac:dyDescent="0.25">
      <c r="A1255" s="10">
        <f t="shared" si="80"/>
        <v>40686.16666666363</v>
      </c>
      <c r="B1255" s="5">
        <v>0</v>
      </c>
      <c r="C1255" s="5">
        <v>1</v>
      </c>
      <c r="D1255">
        <v>0</v>
      </c>
      <c r="E1255">
        <v>1</v>
      </c>
      <c r="F1255">
        <v>0</v>
      </c>
      <c r="G1255">
        <v>0</v>
      </c>
      <c r="H1255">
        <v>0</v>
      </c>
      <c r="I1255">
        <f t="shared" si="78"/>
        <v>0</v>
      </c>
      <c r="J1255">
        <v>0</v>
      </c>
      <c r="K1255">
        <f t="shared" si="81"/>
        <v>1</v>
      </c>
      <c r="L1255">
        <v>0</v>
      </c>
      <c r="M1255">
        <f t="shared" si="79"/>
        <v>1</v>
      </c>
    </row>
    <row r="1256" spans="1:13" x14ac:dyDescent="0.25">
      <c r="A1256" s="10">
        <f t="shared" si="80"/>
        <v>40686.208333330294</v>
      </c>
      <c r="B1256" s="5">
        <v>0</v>
      </c>
      <c r="C1256" s="5">
        <v>1</v>
      </c>
      <c r="D1256">
        <v>0</v>
      </c>
      <c r="E1256">
        <v>1</v>
      </c>
      <c r="F1256">
        <v>0</v>
      </c>
      <c r="G1256">
        <v>0</v>
      </c>
      <c r="H1256">
        <v>0</v>
      </c>
      <c r="I1256">
        <f t="shared" si="78"/>
        <v>0</v>
      </c>
      <c r="J1256">
        <v>0</v>
      </c>
      <c r="K1256">
        <f t="shared" si="81"/>
        <v>1</v>
      </c>
      <c r="L1256">
        <v>0</v>
      </c>
      <c r="M1256">
        <f t="shared" si="79"/>
        <v>1</v>
      </c>
    </row>
    <row r="1257" spans="1:13" x14ac:dyDescent="0.25">
      <c r="A1257" s="10">
        <f t="shared" si="80"/>
        <v>40686.249999996959</v>
      </c>
      <c r="B1257" s="5">
        <v>0</v>
      </c>
      <c r="C1257" s="5">
        <v>1</v>
      </c>
      <c r="D1257">
        <v>0</v>
      </c>
      <c r="E1257">
        <v>1</v>
      </c>
      <c r="F1257">
        <v>0</v>
      </c>
      <c r="G1257">
        <v>0</v>
      </c>
      <c r="H1257">
        <v>0</v>
      </c>
      <c r="I1257">
        <f t="shared" si="78"/>
        <v>0</v>
      </c>
      <c r="J1257">
        <v>0</v>
      </c>
      <c r="K1257">
        <f t="shared" si="81"/>
        <v>1</v>
      </c>
      <c r="L1257">
        <v>0</v>
      </c>
      <c r="M1257">
        <f t="shared" si="79"/>
        <v>1</v>
      </c>
    </row>
    <row r="1258" spans="1:13" x14ac:dyDescent="0.25">
      <c r="A1258" s="10">
        <f t="shared" si="80"/>
        <v>40686.291666663623</v>
      </c>
      <c r="B1258" s="5">
        <v>0</v>
      </c>
      <c r="C1258" s="5">
        <v>1</v>
      </c>
      <c r="D1258">
        <v>0</v>
      </c>
      <c r="E1258">
        <v>1</v>
      </c>
      <c r="F1258">
        <v>0</v>
      </c>
      <c r="G1258">
        <v>0</v>
      </c>
      <c r="H1258">
        <v>0</v>
      </c>
      <c r="I1258">
        <f t="shared" si="78"/>
        <v>0</v>
      </c>
      <c r="J1258">
        <v>0</v>
      </c>
      <c r="K1258">
        <f t="shared" si="81"/>
        <v>1</v>
      </c>
      <c r="L1258">
        <v>0</v>
      </c>
      <c r="M1258">
        <f t="shared" si="79"/>
        <v>1</v>
      </c>
    </row>
    <row r="1259" spans="1:13" x14ac:dyDescent="0.25">
      <c r="A1259" s="10">
        <f t="shared" si="80"/>
        <v>40686.333333330287</v>
      </c>
      <c r="B1259" s="5">
        <v>0</v>
      </c>
      <c r="C1259" s="5">
        <v>1</v>
      </c>
      <c r="D1259">
        <v>0</v>
      </c>
      <c r="E1259">
        <v>1</v>
      </c>
      <c r="F1259">
        <v>0</v>
      </c>
      <c r="G1259">
        <v>1</v>
      </c>
      <c r="H1259">
        <v>0</v>
      </c>
      <c r="I1259">
        <f t="shared" si="78"/>
        <v>1</v>
      </c>
      <c r="J1259">
        <v>0</v>
      </c>
      <c r="K1259">
        <f t="shared" si="81"/>
        <v>0</v>
      </c>
      <c r="L1259">
        <v>0</v>
      </c>
      <c r="M1259">
        <f t="shared" si="79"/>
        <v>0</v>
      </c>
    </row>
    <row r="1260" spans="1:13" x14ac:dyDescent="0.25">
      <c r="A1260" s="10">
        <f t="shared" si="80"/>
        <v>40686.374999996951</v>
      </c>
      <c r="B1260" s="5">
        <v>0</v>
      </c>
      <c r="C1260" s="5">
        <v>1</v>
      </c>
      <c r="D1260">
        <v>0</v>
      </c>
      <c r="E1260">
        <v>1</v>
      </c>
      <c r="F1260">
        <v>0</v>
      </c>
      <c r="G1260">
        <v>1</v>
      </c>
      <c r="H1260">
        <v>0</v>
      </c>
      <c r="I1260">
        <f t="shared" si="78"/>
        <v>1</v>
      </c>
      <c r="J1260">
        <v>0</v>
      </c>
      <c r="K1260">
        <f t="shared" si="81"/>
        <v>0</v>
      </c>
      <c r="L1260">
        <v>0</v>
      </c>
      <c r="M1260">
        <f t="shared" si="79"/>
        <v>0</v>
      </c>
    </row>
    <row r="1261" spans="1:13" x14ac:dyDescent="0.25">
      <c r="A1261" s="10">
        <f t="shared" si="80"/>
        <v>40686.416666663616</v>
      </c>
      <c r="B1261" s="5">
        <v>0</v>
      </c>
      <c r="C1261" s="5">
        <v>1</v>
      </c>
      <c r="D1261">
        <v>0</v>
      </c>
      <c r="E1261">
        <v>1</v>
      </c>
      <c r="F1261">
        <v>0</v>
      </c>
      <c r="G1261">
        <v>1</v>
      </c>
      <c r="H1261">
        <v>0</v>
      </c>
      <c r="I1261">
        <f t="shared" si="78"/>
        <v>1</v>
      </c>
      <c r="J1261">
        <v>0</v>
      </c>
      <c r="K1261">
        <f t="shared" si="81"/>
        <v>0</v>
      </c>
      <c r="L1261">
        <v>0</v>
      </c>
      <c r="M1261">
        <f t="shared" si="79"/>
        <v>0</v>
      </c>
    </row>
    <row r="1262" spans="1:13" x14ac:dyDescent="0.25">
      <c r="A1262" s="10">
        <f t="shared" si="80"/>
        <v>40686.45833333028</v>
      </c>
      <c r="B1262" s="5">
        <v>0</v>
      </c>
      <c r="C1262" s="5">
        <v>1</v>
      </c>
      <c r="D1262">
        <v>0</v>
      </c>
      <c r="E1262">
        <v>1</v>
      </c>
      <c r="F1262">
        <v>0</v>
      </c>
      <c r="G1262">
        <v>1</v>
      </c>
      <c r="H1262">
        <v>0</v>
      </c>
      <c r="I1262">
        <f t="shared" si="78"/>
        <v>1</v>
      </c>
      <c r="J1262">
        <v>0</v>
      </c>
      <c r="K1262">
        <f t="shared" si="81"/>
        <v>0</v>
      </c>
      <c r="L1262">
        <v>0</v>
      </c>
      <c r="M1262">
        <f t="shared" si="79"/>
        <v>0</v>
      </c>
    </row>
    <row r="1263" spans="1:13" x14ac:dyDescent="0.25">
      <c r="A1263" s="10">
        <f t="shared" si="80"/>
        <v>40686.499999996944</v>
      </c>
      <c r="B1263" s="5">
        <v>0</v>
      </c>
      <c r="C1263" s="5">
        <v>1</v>
      </c>
      <c r="D1263">
        <v>0</v>
      </c>
      <c r="E1263">
        <v>1</v>
      </c>
      <c r="F1263">
        <v>0</v>
      </c>
      <c r="G1263">
        <v>1</v>
      </c>
      <c r="H1263">
        <v>0</v>
      </c>
      <c r="I1263">
        <f t="shared" si="78"/>
        <v>1</v>
      </c>
      <c r="J1263">
        <v>0</v>
      </c>
      <c r="K1263">
        <f t="shared" si="81"/>
        <v>0</v>
      </c>
      <c r="L1263">
        <v>0</v>
      </c>
      <c r="M1263">
        <f t="shared" si="79"/>
        <v>0</v>
      </c>
    </row>
    <row r="1264" spans="1:13" x14ac:dyDescent="0.25">
      <c r="A1264" s="10">
        <f t="shared" si="80"/>
        <v>40686.541666663608</v>
      </c>
      <c r="B1264" s="5">
        <v>0</v>
      </c>
      <c r="C1264" s="5">
        <v>1</v>
      </c>
      <c r="D1264">
        <v>0</v>
      </c>
      <c r="E1264">
        <v>1</v>
      </c>
      <c r="F1264">
        <v>0</v>
      </c>
      <c r="G1264">
        <v>1</v>
      </c>
      <c r="H1264">
        <v>0</v>
      </c>
      <c r="I1264">
        <f t="shared" si="78"/>
        <v>1</v>
      </c>
      <c r="J1264">
        <v>0</v>
      </c>
      <c r="K1264">
        <f t="shared" si="81"/>
        <v>0</v>
      </c>
      <c r="L1264">
        <v>0</v>
      </c>
      <c r="M1264">
        <f t="shared" si="79"/>
        <v>0</v>
      </c>
    </row>
    <row r="1265" spans="1:13" x14ac:dyDescent="0.25">
      <c r="A1265" s="10">
        <f t="shared" si="80"/>
        <v>40686.583333330273</v>
      </c>
      <c r="B1265" s="5">
        <v>0</v>
      </c>
      <c r="C1265" s="5">
        <v>1</v>
      </c>
      <c r="D1265">
        <v>0</v>
      </c>
      <c r="E1265">
        <v>1</v>
      </c>
      <c r="F1265">
        <v>0</v>
      </c>
      <c r="G1265">
        <v>1</v>
      </c>
      <c r="H1265">
        <v>0</v>
      </c>
      <c r="I1265">
        <f t="shared" si="78"/>
        <v>1</v>
      </c>
      <c r="J1265">
        <v>0</v>
      </c>
      <c r="K1265">
        <f t="shared" si="81"/>
        <v>0</v>
      </c>
      <c r="L1265">
        <v>0</v>
      </c>
      <c r="M1265">
        <f t="shared" si="79"/>
        <v>0</v>
      </c>
    </row>
    <row r="1266" spans="1:13" x14ac:dyDescent="0.25">
      <c r="A1266" s="10">
        <f t="shared" si="80"/>
        <v>40686.624999996937</v>
      </c>
      <c r="B1266" s="5">
        <v>0</v>
      </c>
      <c r="C1266" s="5">
        <v>1</v>
      </c>
      <c r="D1266">
        <v>0</v>
      </c>
      <c r="E1266">
        <v>1</v>
      </c>
      <c r="F1266">
        <v>0</v>
      </c>
      <c r="G1266">
        <v>1</v>
      </c>
      <c r="H1266">
        <v>0</v>
      </c>
      <c r="I1266">
        <f t="shared" si="78"/>
        <v>1</v>
      </c>
      <c r="J1266">
        <v>0</v>
      </c>
      <c r="K1266">
        <f t="shared" si="81"/>
        <v>0</v>
      </c>
      <c r="L1266">
        <v>0</v>
      </c>
      <c r="M1266">
        <f t="shared" si="79"/>
        <v>0</v>
      </c>
    </row>
    <row r="1267" spans="1:13" x14ac:dyDescent="0.25">
      <c r="A1267" s="10">
        <f t="shared" si="80"/>
        <v>40686.666666663601</v>
      </c>
      <c r="B1267" s="5">
        <v>0</v>
      </c>
      <c r="C1267" s="5">
        <v>1</v>
      </c>
      <c r="D1267">
        <v>0</v>
      </c>
      <c r="E1267">
        <v>1</v>
      </c>
      <c r="F1267">
        <v>0</v>
      </c>
      <c r="G1267">
        <v>1</v>
      </c>
      <c r="H1267">
        <v>0</v>
      </c>
      <c r="I1267">
        <f t="shared" si="78"/>
        <v>1</v>
      </c>
      <c r="J1267">
        <v>0</v>
      </c>
      <c r="K1267">
        <f t="shared" si="81"/>
        <v>0</v>
      </c>
      <c r="L1267">
        <v>0</v>
      </c>
      <c r="M1267">
        <f t="shared" si="79"/>
        <v>0</v>
      </c>
    </row>
    <row r="1268" spans="1:13" x14ac:dyDescent="0.25">
      <c r="A1268" s="10">
        <f t="shared" si="80"/>
        <v>40686.708333330265</v>
      </c>
      <c r="B1268" s="5">
        <v>0</v>
      </c>
      <c r="C1268" s="5">
        <v>1</v>
      </c>
      <c r="D1268">
        <v>0</v>
      </c>
      <c r="E1268">
        <v>1</v>
      </c>
      <c r="F1268">
        <v>0</v>
      </c>
      <c r="G1268">
        <v>1</v>
      </c>
      <c r="H1268">
        <v>0</v>
      </c>
      <c r="I1268">
        <f t="shared" si="78"/>
        <v>1</v>
      </c>
      <c r="J1268">
        <v>0</v>
      </c>
      <c r="K1268">
        <f t="shared" si="81"/>
        <v>0</v>
      </c>
      <c r="L1268">
        <v>0</v>
      </c>
      <c r="M1268">
        <f t="shared" si="79"/>
        <v>0</v>
      </c>
    </row>
    <row r="1269" spans="1:13" x14ac:dyDescent="0.25">
      <c r="A1269" s="10">
        <f t="shared" si="80"/>
        <v>40686.74999999693</v>
      </c>
      <c r="B1269" s="5">
        <v>0</v>
      </c>
      <c r="C1269" s="5">
        <v>1</v>
      </c>
      <c r="D1269">
        <v>0</v>
      </c>
      <c r="E1269">
        <v>1</v>
      </c>
      <c r="F1269">
        <v>0</v>
      </c>
      <c r="G1269">
        <v>1</v>
      </c>
      <c r="H1269">
        <v>0</v>
      </c>
      <c r="I1269">
        <f t="shared" si="78"/>
        <v>1</v>
      </c>
      <c r="J1269">
        <v>0</v>
      </c>
      <c r="K1269">
        <f t="shared" si="81"/>
        <v>0</v>
      </c>
      <c r="L1269">
        <v>0</v>
      </c>
      <c r="M1269">
        <f t="shared" si="79"/>
        <v>0</v>
      </c>
    </row>
    <row r="1270" spans="1:13" x14ac:dyDescent="0.25">
      <c r="A1270" s="10">
        <f t="shared" si="80"/>
        <v>40686.791666663594</v>
      </c>
      <c r="B1270" s="5">
        <v>0</v>
      </c>
      <c r="C1270" s="5">
        <v>1</v>
      </c>
      <c r="D1270">
        <v>0</v>
      </c>
      <c r="E1270">
        <v>1</v>
      </c>
      <c r="F1270">
        <v>0</v>
      </c>
      <c r="G1270">
        <v>1</v>
      </c>
      <c r="H1270">
        <v>0</v>
      </c>
      <c r="I1270">
        <f t="shared" si="78"/>
        <v>1</v>
      </c>
      <c r="J1270">
        <v>0</v>
      </c>
      <c r="K1270">
        <f t="shared" si="81"/>
        <v>0</v>
      </c>
      <c r="L1270">
        <v>0</v>
      </c>
      <c r="M1270">
        <f t="shared" si="79"/>
        <v>0</v>
      </c>
    </row>
    <row r="1271" spans="1:13" x14ac:dyDescent="0.25">
      <c r="A1271" s="10">
        <f t="shared" si="80"/>
        <v>40686.833333330258</v>
      </c>
      <c r="B1271" s="5">
        <v>0</v>
      </c>
      <c r="C1271" s="5">
        <v>1</v>
      </c>
      <c r="D1271">
        <v>0</v>
      </c>
      <c r="E1271">
        <v>1</v>
      </c>
      <c r="F1271">
        <v>0</v>
      </c>
      <c r="G1271">
        <v>0</v>
      </c>
      <c r="H1271">
        <v>0</v>
      </c>
      <c r="I1271">
        <f t="shared" si="78"/>
        <v>0</v>
      </c>
      <c r="J1271">
        <v>0</v>
      </c>
      <c r="K1271">
        <f t="shared" si="81"/>
        <v>1</v>
      </c>
      <c r="L1271">
        <v>0</v>
      </c>
      <c r="M1271">
        <f t="shared" si="79"/>
        <v>1</v>
      </c>
    </row>
    <row r="1272" spans="1:13" x14ac:dyDescent="0.25">
      <c r="A1272" s="10">
        <f t="shared" si="80"/>
        <v>40686.874999996922</v>
      </c>
      <c r="B1272" s="5">
        <v>0</v>
      </c>
      <c r="C1272" s="5">
        <v>1</v>
      </c>
      <c r="D1272">
        <v>0</v>
      </c>
      <c r="E1272">
        <v>1</v>
      </c>
      <c r="F1272">
        <v>0</v>
      </c>
      <c r="G1272">
        <v>0</v>
      </c>
      <c r="H1272">
        <v>0</v>
      </c>
      <c r="I1272">
        <f t="shared" si="78"/>
        <v>0</v>
      </c>
      <c r="J1272">
        <v>0</v>
      </c>
      <c r="K1272">
        <f t="shared" si="81"/>
        <v>1</v>
      </c>
      <c r="L1272">
        <v>0</v>
      </c>
      <c r="M1272">
        <f t="shared" si="79"/>
        <v>1</v>
      </c>
    </row>
    <row r="1273" spans="1:13" x14ac:dyDescent="0.25">
      <c r="A1273" s="10">
        <f t="shared" si="80"/>
        <v>40686.916666663587</v>
      </c>
      <c r="B1273" s="5">
        <v>0</v>
      </c>
      <c r="C1273" s="5">
        <v>1</v>
      </c>
      <c r="D1273">
        <v>0</v>
      </c>
      <c r="E1273">
        <v>1</v>
      </c>
      <c r="F1273">
        <v>0</v>
      </c>
      <c r="G1273">
        <v>0</v>
      </c>
      <c r="H1273">
        <v>0</v>
      </c>
      <c r="I1273">
        <f t="shared" si="78"/>
        <v>0</v>
      </c>
      <c r="J1273">
        <v>0</v>
      </c>
      <c r="K1273">
        <f t="shared" si="81"/>
        <v>1</v>
      </c>
      <c r="L1273">
        <v>0</v>
      </c>
      <c r="M1273">
        <f t="shared" si="79"/>
        <v>1</v>
      </c>
    </row>
    <row r="1274" spans="1:13" x14ac:dyDescent="0.25">
      <c r="A1274" s="10">
        <f t="shared" si="80"/>
        <v>40686.958333330251</v>
      </c>
      <c r="B1274" s="5">
        <v>0</v>
      </c>
      <c r="C1274" s="5">
        <v>1</v>
      </c>
      <c r="D1274">
        <v>0</v>
      </c>
      <c r="E1274">
        <v>1</v>
      </c>
      <c r="F1274">
        <v>0</v>
      </c>
      <c r="G1274">
        <v>0</v>
      </c>
      <c r="H1274">
        <v>0</v>
      </c>
      <c r="I1274">
        <f t="shared" si="78"/>
        <v>0</v>
      </c>
      <c r="J1274">
        <v>0</v>
      </c>
      <c r="K1274">
        <f t="shared" si="81"/>
        <v>1</v>
      </c>
      <c r="L1274">
        <v>0</v>
      </c>
      <c r="M1274">
        <f t="shared" si="79"/>
        <v>1</v>
      </c>
    </row>
    <row r="1275" spans="1:13" x14ac:dyDescent="0.25">
      <c r="A1275" s="10">
        <f t="shared" si="80"/>
        <v>40686.999999996915</v>
      </c>
      <c r="B1275" s="5">
        <v>0</v>
      </c>
      <c r="C1275" s="5">
        <v>1</v>
      </c>
      <c r="D1275">
        <v>0</v>
      </c>
      <c r="E1275">
        <v>1</v>
      </c>
      <c r="F1275">
        <v>0</v>
      </c>
      <c r="G1275">
        <v>0</v>
      </c>
      <c r="H1275">
        <v>0</v>
      </c>
      <c r="I1275">
        <f t="shared" si="78"/>
        <v>0</v>
      </c>
      <c r="J1275">
        <v>0</v>
      </c>
      <c r="K1275">
        <f t="shared" si="81"/>
        <v>1</v>
      </c>
      <c r="L1275">
        <v>0</v>
      </c>
      <c r="M1275">
        <f t="shared" si="79"/>
        <v>1</v>
      </c>
    </row>
    <row r="1276" spans="1:13" x14ac:dyDescent="0.25">
      <c r="A1276" s="10">
        <f t="shared" si="80"/>
        <v>40687.041666663579</v>
      </c>
      <c r="B1276" s="5">
        <v>0</v>
      </c>
      <c r="C1276" s="5">
        <v>1</v>
      </c>
      <c r="D1276">
        <v>0</v>
      </c>
      <c r="E1276">
        <v>1</v>
      </c>
      <c r="F1276">
        <v>0</v>
      </c>
      <c r="G1276">
        <v>0</v>
      </c>
      <c r="H1276">
        <v>0</v>
      </c>
      <c r="I1276">
        <f t="shared" si="78"/>
        <v>0</v>
      </c>
      <c r="J1276">
        <v>0</v>
      </c>
      <c r="K1276">
        <f t="shared" si="81"/>
        <v>1</v>
      </c>
      <c r="L1276">
        <v>0</v>
      </c>
      <c r="M1276">
        <f t="shared" si="79"/>
        <v>1</v>
      </c>
    </row>
    <row r="1277" spans="1:13" x14ac:dyDescent="0.25">
      <c r="A1277" s="10">
        <f t="shared" si="80"/>
        <v>40687.083333330243</v>
      </c>
      <c r="B1277" s="5">
        <v>0</v>
      </c>
      <c r="C1277" s="5">
        <v>1</v>
      </c>
      <c r="D1277">
        <v>0</v>
      </c>
      <c r="E1277">
        <v>1</v>
      </c>
      <c r="F1277">
        <v>0</v>
      </c>
      <c r="G1277">
        <v>0</v>
      </c>
      <c r="H1277">
        <v>0</v>
      </c>
      <c r="I1277">
        <f t="shared" si="78"/>
        <v>0</v>
      </c>
      <c r="J1277">
        <v>0</v>
      </c>
      <c r="K1277">
        <f t="shared" si="81"/>
        <v>1</v>
      </c>
      <c r="L1277">
        <v>0</v>
      </c>
      <c r="M1277">
        <f t="shared" si="79"/>
        <v>1</v>
      </c>
    </row>
    <row r="1278" spans="1:13" x14ac:dyDescent="0.25">
      <c r="A1278" s="10">
        <f t="shared" si="80"/>
        <v>40687.124999996908</v>
      </c>
      <c r="B1278" s="5">
        <v>0</v>
      </c>
      <c r="C1278" s="5">
        <v>1</v>
      </c>
      <c r="D1278">
        <v>0</v>
      </c>
      <c r="E1278">
        <v>1</v>
      </c>
      <c r="F1278">
        <v>0</v>
      </c>
      <c r="G1278">
        <v>0</v>
      </c>
      <c r="H1278">
        <v>0</v>
      </c>
      <c r="I1278">
        <f t="shared" si="78"/>
        <v>0</v>
      </c>
      <c r="J1278">
        <v>0</v>
      </c>
      <c r="K1278">
        <f t="shared" si="81"/>
        <v>1</v>
      </c>
      <c r="L1278">
        <v>0</v>
      </c>
      <c r="M1278">
        <f t="shared" si="79"/>
        <v>1</v>
      </c>
    </row>
    <row r="1279" spans="1:13" x14ac:dyDescent="0.25">
      <c r="A1279" s="10">
        <f t="shared" si="80"/>
        <v>40687.166666663572</v>
      </c>
      <c r="B1279" s="5">
        <v>0</v>
      </c>
      <c r="C1279" s="5">
        <v>1</v>
      </c>
      <c r="D1279">
        <v>0</v>
      </c>
      <c r="E1279">
        <v>1</v>
      </c>
      <c r="F1279">
        <v>0</v>
      </c>
      <c r="G1279">
        <v>0</v>
      </c>
      <c r="H1279">
        <v>0</v>
      </c>
      <c r="I1279">
        <f t="shared" si="78"/>
        <v>0</v>
      </c>
      <c r="J1279">
        <v>0</v>
      </c>
      <c r="K1279">
        <f t="shared" si="81"/>
        <v>1</v>
      </c>
      <c r="L1279">
        <v>0</v>
      </c>
      <c r="M1279">
        <f t="shared" si="79"/>
        <v>1</v>
      </c>
    </row>
    <row r="1280" spans="1:13" x14ac:dyDescent="0.25">
      <c r="A1280" s="10">
        <f t="shared" si="80"/>
        <v>40687.208333330236</v>
      </c>
      <c r="B1280" s="5">
        <v>0</v>
      </c>
      <c r="C1280" s="5">
        <v>1</v>
      </c>
      <c r="D1280">
        <v>0</v>
      </c>
      <c r="E1280">
        <v>1</v>
      </c>
      <c r="F1280">
        <v>0</v>
      </c>
      <c r="G1280">
        <v>0</v>
      </c>
      <c r="H1280">
        <v>0</v>
      </c>
      <c r="I1280">
        <f t="shared" si="78"/>
        <v>0</v>
      </c>
      <c r="J1280">
        <v>0</v>
      </c>
      <c r="K1280">
        <f t="shared" si="81"/>
        <v>1</v>
      </c>
      <c r="L1280">
        <v>0</v>
      </c>
      <c r="M1280">
        <f t="shared" si="79"/>
        <v>1</v>
      </c>
    </row>
    <row r="1281" spans="1:13" x14ac:dyDescent="0.25">
      <c r="A1281" s="10">
        <f t="shared" si="80"/>
        <v>40687.2499999969</v>
      </c>
      <c r="B1281" s="5">
        <v>0</v>
      </c>
      <c r="C1281" s="5">
        <v>1</v>
      </c>
      <c r="D1281">
        <v>0</v>
      </c>
      <c r="E1281">
        <v>1</v>
      </c>
      <c r="F1281">
        <v>0</v>
      </c>
      <c r="G1281">
        <v>0</v>
      </c>
      <c r="H1281">
        <v>0</v>
      </c>
      <c r="I1281">
        <f t="shared" si="78"/>
        <v>0</v>
      </c>
      <c r="J1281">
        <v>0</v>
      </c>
      <c r="K1281">
        <f t="shared" si="81"/>
        <v>1</v>
      </c>
      <c r="L1281">
        <v>0</v>
      </c>
      <c r="M1281">
        <f t="shared" si="79"/>
        <v>1</v>
      </c>
    </row>
    <row r="1282" spans="1:13" x14ac:dyDescent="0.25">
      <c r="A1282" s="10">
        <f t="shared" si="80"/>
        <v>40687.291666663565</v>
      </c>
      <c r="B1282" s="5">
        <v>0</v>
      </c>
      <c r="C1282" s="5">
        <v>1</v>
      </c>
      <c r="D1282">
        <v>0</v>
      </c>
      <c r="E1282">
        <v>1</v>
      </c>
      <c r="F1282">
        <v>0</v>
      </c>
      <c r="G1282">
        <v>0</v>
      </c>
      <c r="H1282">
        <v>0</v>
      </c>
      <c r="I1282">
        <f t="shared" si="78"/>
        <v>0</v>
      </c>
      <c r="J1282">
        <v>0</v>
      </c>
      <c r="K1282">
        <f t="shared" si="81"/>
        <v>1</v>
      </c>
      <c r="L1282">
        <v>0</v>
      </c>
      <c r="M1282">
        <f t="shared" si="79"/>
        <v>1</v>
      </c>
    </row>
    <row r="1283" spans="1:13" x14ac:dyDescent="0.25">
      <c r="A1283" s="10">
        <f t="shared" si="80"/>
        <v>40687.333333330229</v>
      </c>
      <c r="B1283" s="5">
        <v>0</v>
      </c>
      <c r="C1283" s="5">
        <v>1</v>
      </c>
      <c r="D1283">
        <v>0</v>
      </c>
      <c r="E1283">
        <v>1</v>
      </c>
      <c r="F1283">
        <v>0</v>
      </c>
      <c r="G1283">
        <v>1</v>
      </c>
      <c r="H1283">
        <v>0</v>
      </c>
      <c r="I1283">
        <f t="shared" si="78"/>
        <v>1</v>
      </c>
      <c r="J1283">
        <v>0</v>
      </c>
      <c r="K1283">
        <f t="shared" si="81"/>
        <v>0</v>
      </c>
      <c r="L1283">
        <v>0</v>
      </c>
      <c r="M1283">
        <f t="shared" si="79"/>
        <v>0</v>
      </c>
    </row>
    <row r="1284" spans="1:13" x14ac:dyDescent="0.25">
      <c r="A1284" s="10">
        <f t="shared" si="80"/>
        <v>40687.374999996893</v>
      </c>
      <c r="B1284" s="5">
        <v>0</v>
      </c>
      <c r="C1284" s="5">
        <v>1</v>
      </c>
      <c r="D1284">
        <v>0</v>
      </c>
      <c r="E1284">
        <v>1</v>
      </c>
      <c r="F1284">
        <v>0</v>
      </c>
      <c r="G1284">
        <v>1</v>
      </c>
      <c r="H1284">
        <v>0</v>
      </c>
      <c r="I1284">
        <f t="shared" ref="I1284:I1347" si="82">MAX(F1284:H1284)</f>
        <v>1</v>
      </c>
      <c r="J1284">
        <v>0</v>
      </c>
      <c r="K1284">
        <f t="shared" si="81"/>
        <v>0</v>
      </c>
      <c r="L1284">
        <v>0</v>
      </c>
      <c r="M1284">
        <f t="shared" ref="M1284:M1347" si="83">1-I1284</f>
        <v>0</v>
      </c>
    </row>
    <row r="1285" spans="1:13" x14ac:dyDescent="0.25">
      <c r="A1285" s="10">
        <f t="shared" ref="A1285:A1348" si="84">A1284+"1:00:00"</f>
        <v>40687.416666663557</v>
      </c>
      <c r="B1285" s="5">
        <v>0</v>
      </c>
      <c r="C1285" s="5">
        <v>1</v>
      </c>
      <c r="D1285">
        <v>0</v>
      </c>
      <c r="E1285">
        <v>1</v>
      </c>
      <c r="F1285">
        <v>0</v>
      </c>
      <c r="G1285">
        <v>1</v>
      </c>
      <c r="H1285">
        <v>0</v>
      </c>
      <c r="I1285">
        <f t="shared" si="82"/>
        <v>1</v>
      </c>
      <c r="J1285">
        <v>0</v>
      </c>
      <c r="K1285">
        <f t="shared" si="81"/>
        <v>0</v>
      </c>
      <c r="L1285">
        <v>0</v>
      </c>
      <c r="M1285">
        <f t="shared" si="83"/>
        <v>0</v>
      </c>
    </row>
    <row r="1286" spans="1:13" x14ac:dyDescent="0.25">
      <c r="A1286" s="10">
        <f t="shared" si="84"/>
        <v>40687.458333330222</v>
      </c>
      <c r="B1286" s="5">
        <v>0</v>
      </c>
      <c r="C1286" s="5">
        <v>1</v>
      </c>
      <c r="D1286">
        <v>0</v>
      </c>
      <c r="E1286">
        <v>1</v>
      </c>
      <c r="F1286">
        <v>0</v>
      </c>
      <c r="G1286">
        <v>1</v>
      </c>
      <c r="H1286">
        <v>0</v>
      </c>
      <c r="I1286">
        <f t="shared" si="82"/>
        <v>1</v>
      </c>
      <c r="J1286">
        <v>0</v>
      </c>
      <c r="K1286">
        <f t="shared" si="81"/>
        <v>0</v>
      </c>
      <c r="L1286">
        <v>0</v>
      </c>
      <c r="M1286">
        <f t="shared" si="83"/>
        <v>0</v>
      </c>
    </row>
    <row r="1287" spans="1:13" x14ac:dyDescent="0.25">
      <c r="A1287" s="10">
        <f t="shared" si="84"/>
        <v>40687.499999996886</v>
      </c>
      <c r="B1287" s="5">
        <v>0</v>
      </c>
      <c r="C1287" s="5">
        <v>1</v>
      </c>
      <c r="D1287">
        <v>0</v>
      </c>
      <c r="E1287">
        <v>1</v>
      </c>
      <c r="F1287">
        <v>0</v>
      </c>
      <c r="G1287">
        <v>1</v>
      </c>
      <c r="H1287">
        <v>0</v>
      </c>
      <c r="I1287">
        <f t="shared" si="82"/>
        <v>1</v>
      </c>
      <c r="J1287">
        <v>0</v>
      </c>
      <c r="K1287">
        <f t="shared" si="81"/>
        <v>0</v>
      </c>
      <c r="L1287">
        <v>0</v>
      </c>
      <c r="M1287">
        <f t="shared" si="83"/>
        <v>0</v>
      </c>
    </row>
    <row r="1288" spans="1:13" x14ac:dyDescent="0.25">
      <c r="A1288" s="10">
        <f t="shared" si="84"/>
        <v>40687.54166666355</v>
      </c>
      <c r="B1288" s="5">
        <v>0</v>
      </c>
      <c r="C1288" s="5">
        <v>1</v>
      </c>
      <c r="D1288">
        <v>0</v>
      </c>
      <c r="E1288">
        <v>1</v>
      </c>
      <c r="F1288">
        <v>0</v>
      </c>
      <c r="G1288">
        <v>1</v>
      </c>
      <c r="H1288">
        <v>0</v>
      </c>
      <c r="I1288">
        <f t="shared" si="82"/>
        <v>1</v>
      </c>
      <c r="J1288">
        <v>0</v>
      </c>
      <c r="K1288">
        <f t="shared" si="81"/>
        <v>0</v>
      </c>
      <c r="L1288">
        <v>0</v>
      </c>
      <c r="M1288">
        <f t="shared" si="83"/>
        <v>0</v>
      </c>
    </row>
    <row r="1289" spans="1:13" x14ac:dyDescent="0.25">
      <c r="A1289" s="10">
        <f t="shared" si="84"/>
        <v>40687.583333330214</v>
      </c>
      <c r="B1289" s="5">
        <v>0</v>
      </c>
      <c r="C1289" s="5">
        <v>1</v>
      </c>
      <c r="D1289">
        <v>0</v>
      </c>
      <c r="E1289">
        <v>1</v>
      </c>
      <c r="F1289">
        <v>0</v>
      </c>
      <c r="G1289">
        <v>1</v>
      </c>
      <c r="H1289">
        <v>0</v>
      </c>
      <c r="I1289">
        <f t="shared" si="82"/>
        <v>1</v>
      </c>
      <c r="J1289">
        <v>0</v>
      </c>
      <c r="K1289">
        <f t="shared" si="81"/>
        <v>0</v>
      </c>
      <c r="L1289">
        <v>0</v>
      </c>
      <c r="M1289">
        <f t="shared" si="83"/>
        <v>0</v>
      </c>
    </row>
    <row r="1290" spans="1:13" x14ac:dyDescent="0.25">
      <c r="A1290" s="10">
        <f t="shared" si="84"/>
        <v>40687.624999996879</v>
      </c>
      <c r="B1290" s="5">
        <v>0</v>
      </c>
      <c r="C1290" s="5">
        <v>1</v>
      </c>
      <c r="D1290">
        <v>0</v>
      </c>
      <c r="E1290">
        <v>1</v>
      </c>
      <c r="F1290">
        <v>0</v>
      </c>
      <c r="G1290">
        <v>1</v>
      </c>
      <c r="H1290">
        <v>0</v>
      </c>
      <c r="I1290">
        <f t="shared" si="82"/>
        <v>1</v>
      </c>
      <c r="J1290">
        <v>0</v>
      </c>
      <c r="K1290">
        <f t="shared" si="81"/>
        <v>0</v>
      </c>
      <c r="L1290">
        <v>0</v>
      </c>
      <c r="M1290">
        <f t="shared" si="83"/>
        <v>0</v>
      </c>
    </row>
    <row r="1291" spans="1:13" x14ac:dyDescent="0.25">
      <c r="A1291" s="10">
        <f t="shared" si="84"/>
        <v>40687.666666663543</v>
      </c>
      <c r="B1291" s="5">
        <v>0</v>
      </c>
      <c r="C1291" s="5">
        <v>1</v>
      </c>
      <c r="D1291">
        <v>0</v>
      </c>
      <c r="E1291">
        <v>1</v>
      </c>
      <c r="F1291">
        <v>0</v>
      </c>
      <c r="G1291">
        <v>1</v>
      </c>
      <c r="H1291">
        <v>0</v>
      </c>
      <c r="I1291">
        <f t="shared" si="82"/>
        <v>1</v>
      </c>
      <c r="J1291">
        <v>0</v>
      </c>
      <c r="K1291">
        <f t="shared" si="81"/>
        <v>0</v>
      </c>
      <c r="L1291">
        <v>0</v>
      </c>
      <c r="M1291">
        <f t="shared" si="83"/>
        <v>0</v>
      </c>
    </row>
    <row r="1292" spans="1:13" x14ac:dyDescent="0.25">
      <c r="A1292" s="10">
        <f t="shared" si="84"/>
        <v>40687.708333330207</v>
      </c>
      <c r="B1292" s="5">
        <v>0</v>
      </c>
      <c r="C1292" s="5">
        <v>1</v>
      </c>
      <c r="D1292">
        <v>0</v>
      </c>
      <c r="E1292">
        <v>1</v>
      </c>
      <c r="F1292">
        <v>0</v>
      </c>
      <c r="G1292">
        <v>1</v>
      </c>
      <c r="H1292">
        <v>0</v>
      </c>
      <c r="I1292">
        <f t="shared" si="82"/>
        <v>1</v>
      </c>
      <c r="J1292">
        <v>0</v>
      </c>
      <c r="K1292">
        <f t="shared" si="81"/>
        <v>0</v>
      </c>
      <c r="L1292">
        <v>0</v>
      </c>
      <c r="M1292">
        <f t="shared" si="83"/>
        <v>0</v>
      </c>
    </row>
    <row r="1293" spans="1:13" x14ac:dyDescent="0.25">
      <c r="A1293" s="10">
        <f t="shared" si="84"/>
        <v>40687.749999996871</v>
      </c>
      <c r="B1293" s="5">
        <v>0</v>
      </c>
      <c r="C1293" s="5">
        <v>1</v>
      </c>
      <c r="D1293">
        <v>0</v>
      </c>
      <c r="E1293">
        <v>1</v>
      </c>
      <c r="F1293">
        <v>0</v>
      </c>
      <c r="G1293">
        <v>1</v>
      </c>
      <c r="H1293">
        <v>0</v>
      </c>
      <c r="I1293">
        <f t="shared" si="82"/>
        <v>1</v>
      </c>
      <c r="J1293">
        <v>0</v>
      </c>
      <c r="K1293">
        <f t="shared" si="81"/>
        <v>0</v>
      </c>
      <c r="L1293">
        <v>0</v>
      </c>
      <c r="M1293">
        <f t="shared" si="83"/>
        <v>0</v>
      </c>
    </row>
    <row r="1294" spans="1:13" x14ac:dyDescent="0.25">
      <c r="A1294" s="10">
        <f t="shared" si="84"/>
        <v>40687.791666663536</v>
      </c>
      <c r="B1294" s="5">
        <v>0</v>
      </c>
      <c r="C1294" s="5">
        <v>1</v>
      </c>
      <c r="D1294">
        <v>0</v>
      </c>
      <c r="E1294">
        <v>1</v>
      </c>
      <c r="F1294">
        <v>0</v>
      </c>
      <c r="G1294">
        <v>1</v>
      </c>
      <c r="H1294">
        <v>0</v>
      </c>
      <c r="I1294">
        <f t="shared" si="82"/>
        <v>1</v>
      </c>
      <c r="J1294">
        <v>0</v>
      </c>
      <c r="K1294">
        <f t="shared" si="81"/>
        <v>0</v>
      </c>
      <c r="L1294">
        <v>0</v>
      </c>
      <c r="M1294">
        <f t="shared" si="83"/>
        <v>0</v>
      </c>
    </row>
    <row r="1295" spans="1:13" x14ac:dyDescent="0.25">
      <c r="A1295" s="10">
        <f t="shared" si="84"/>
        <v>40687.8333333302</v>
      </c>
      <c r="B1295" s="5">
        <v>0</v>
      </c>
      <c r="C1295" s="5">
        <v>1</v>
      </c>
      <c r="D1295">
        <v>0</v>
      </c>
      <c r="E1295">
        <v>1</v>
      </c>
      <c r="F1295">
        <v>0</v>
      </c>
      <c r="G1295">
        <v>0</v>
      </c>
      <c r="H1295">
        <v>0</v>
      </c>
      <c r="I1295">
        <f t="shared" si="82"/>
        <v>0</v>
      </c>
      <c r="J1295">
        <v>0</v>
      </c>
      <c r="K1295">
        <f t="shared" si="81"/>
        <v>1</v>
      </c>
      <c r="L1295">
        <v>0</v>
      </c>
      <c r="M1295">
        <f t="shared" si="83"/>
        <v>1</v>
      </c>
    </row>
    <row r="1296" spans="1:13" x14ac:dyDescent="0.25">
      <c r="A1296" s="10">
        <f t="shared" si="84"/>
        <v>40687.874999996864</v>
      </c>
      <c r="B1296" s="5">
        <v>0</v>
      </c>
      <c r="C1296" s="5">
        <v>1</v>
      </c>
      <c r="D1296">
        <v>0</v>
      </c>
      <c r="E1296">
        <v>1</v>
      </c>
      <c r="F1296">
        <v>0</v>
      </c>
      <c r="G1296">
        <v>0</v>
      </c>
      <c r="H1296">
        <v>0</v>
      </c>
      <c r="I1296">
        <f t="shared" si="82"/>
        <v>0</v>
      </c>
      <c r="J1296">
        <v>0</v>
      </c>
      <c r="K1296">
        <f t="shared" si="81"/>
        <v>1</v>
      </c>
      <c r="L1296">
        <v>0</v>
      </c>
      <c r="M1296">
        <f t="shared" si="83"/>
        <v>1</v>
      </c>
    </row>
    <row r="1297" spans="1:13" x14ac:dyDescent="0.25">
      <c r="A1297" s="10">
        <f t="shared" si="84"/>
        <v>40687.916666663528</v>
      </c>
      <c r="B1297" s="5">
        <v>0</v>
      </c>
      <c r="C1297" s="5">
        <v>1</v>
      </c>
      <c r="D1297">
        <v>0</v>
      </c>
      <c r="E1297">
        <v>1</v>
      </c>
      <c r="F1297">
        <v>0</v>
      </c>
      <c r="G1297">
        <v>0</v>
      </c>
      <c r="H1297">
        <v>0</v>
      </c>
      <c r="I1297">
        <f t="shared" si="82"/>
        <v>0</v>
      </c>
      <c r="J1297">
        <v>0</v>
      </c>
      <c r="K1297">
        <f t="shared" si="81"/>
        <v>1</v>
      </c>
      <c r="L1297">
        <v>0</v>
      </c>
      <c r="M1297">
        <f t="shared" si="83"/>
        <v>1</v>
      </c>
    </row>
    <row r="1298" spans="1:13" x14ac:dyDescent="0.25">
      <c r="A1298" s="10">
        <f t="shared" si="84"/>
        <v>40687.958333330193</v>
      </c>
      <c r="B1298" s="5">
        <v>0</v>
      </c>
      <c r="C1298" s="5">
        <v>1</v>
      </c>
      <c r="D1298">
        <v>0</v>
      </c>
      <c r="E1298">
        <v>1</v>
      </c>
      <c r="F1298">
        <v>0</v>
      </c>
      <c r="G1298">
        <v>0</v>
      </c>
      <c r="H1298">
        <v>0</v>
      </c>
      <c r="I1298">
        <f t="shared" si="82"/>
        <v>0</v>
      </c>
      <c r="J1298">
        <v>0</v>
      </c>
      <c r="K1298">
        <f t="shared" si="81"/>
        <v>1</v>
      </c>
      <c r="L1298">
        <v>0</v>
      </c>
      <c r="M1298">
        <f t="shared" si="83"/>
        <v>1</v>
      </c>
    </row>
    <row r="1299" spans="1:13" x14ac:dyDescent="0.25">
      <c r="A1299" s="10">
        <f t="shared" si="84"/>
        <v>40687.999999996857</v>
      </c>
      <c r="B1299" s="5">
        <v>0</v>
      </c>
      <c r="C1299" s="5">
        <v>1</v>
      </c>
      <c r="D1299">
        <v>0</v>
      </c>
      <c r="E1299">
        <v>1</v>
      </c>
      <c r="F1299">
        <v>0</v>
      </c>
      <c r="G1299">
        <v>0</v>
      </c>
      <c r="H1299">
        <v>0</v>
      </c>
      <c r="I1299">
        <f t="shared" si="82"/>
        <v>0</v>
      </c>
      <c r="J1299">
        <v>0</v>
      </c>
      <c r="K1299">
        <f t="shared" ref="K1299:K1362" si="85">1-G1299</f>
        <v>1</v>
      </c>
      <c r="L1299">
        <v>0</v>
      </c>
      <c r="M1299">
        <f t="shared" si="83"/>
        <v>1</v>
      </c>
    </row>
    <row r="1300" spans="1:13" x14ac:dyDescent="0.25">
      <c r="A1300" s="10">
        <f t="shared" si="84"/>
        <v>40688.041666663521</v>
      </c>
      <c r="B1300" s="5">
        <v>0</v>
      </c>
      <c r="C1300" s="5">
        <v>1</v>
      </c>
      <c r="D1300">
        <v>0</v>
      </c>
      <c r="E1300">
        <v>1</v>
      </c>
      <c r="F1300">
        <v>0</v>
      </c>
      <c r="G1300">
        <v>0</v>
      </c>
      <c r="H1300">
        <v>0</v>
      </c>
      <c r="I1300">
        <f t="shared" si="82"/>
        <v>0</v>
      </c>
      <c r="J1300">
        <v>0</v>
      </c>
      <c r="K1300">
        <f t="shared" si="85"/>
        <v>1</v>
      </c>
      <c r="L1300">
        <v>0</v>
      </c>
      <c r="M1300">
        <f t="shared" si="83"/>
        <v>1</v>
      </c>
    </row>
    <row r="1301" spans="1:13" x14ac:dyDescent="0.25">
      <c r="A1301" s="10">
        <f t="shared" si="84"/>
        <v>40688.083333330185</v>
      </c>
      <c r="B1301" s="5">
        <v>0</v>
      </c>
      <c r="C1301" s="5">
        <v>1</v>
      </c>
      <c r="D1301">
        <v>0</v>
      </c>
      <c r="E1301">
        <v>1</v>
      </c>
      <c r="F1301">
        <v>0</v>
      </c>
      <c r="G1301">
        <v>0</v>
      </c>
      <c r="H1301">
        <v>0</v>
      </c>
      <c r="I1301">
        <f t="shared" si="82"/>
        <v>0</v>
      </c>
      <c r="J1301">
        <v>0</v>
      </c>
      <c r="K1301">
        <f t="shared" si="85"/>
        <v>1</v>
      </c>
      <c r="L1301">
        <v>0</v>
      </c>
      <c r="M1301">
        <f t="shared" si="83"/>
        <v>1</v>
      </c>
    </row>
    <row r="1302" spans="1:13" x14ac:dyDescent="0.25">
      <c r="A1302" s="10">
        <f t="shared" si="84"/>
        <v>40688.12499999685</v>
      </c>
      <c r="B1302" s="5">
        <v>0</v>
      </c>
      <c r="C1302" s="5">
        <v>1</v>
      </c>
      <c r="D1302">
        <v>0</v>
      </c>
      <c r="E1302">
        <v>1</v>
      </c>
      <c r="F1302">
        <v>0</v>
      </c>
      <c r="G1302">
        <v>0</v>
      </c>
      <c r="H1302">
        <v>0</v>
      </c>
      <c r="I1302">
        <f t="shared" si="82"/>
        <v>0</v>
      </c>
      <c r="J1302">
        <v>0</v>
      </c>
      <c r="K1302">
        <f t="shared" si="85"/>
        <v>1</v>
      </c>
      <c r="L1302">
        <v>0</v>
      </c>
      <c r="M1302">
        <f t="shared" si="83"/>
        <v>1</v>
      </c>
    </row>
    <row r="1303" spans="1:13" x14ac:dyDescent="0.25">
      <c r="A1303" s="10">
        <f t="shared" si="84"/>
        <v>40688.166666663514</v>
      </c>
      <c r="B1303" s="5">
        <v>0</v>
      </c>
      <c r="C1303" s="5">
        <v>1</v>
      </c>
      <c r="D1303">
        <v>0</v>
      </c>
      <c r="E1303">
        <v>1</v>
      </c>
      <c r="F1303">
        <v>0</v>
      </c>
      <c r="G1303">
        <v>0</v>
      </c>
      <c r="H1303">
        <v>0</v>
      </c>
      <c r="I1303">
        <f t="shared" si="82"/>
        <v>0</v>
      </c>
      <c r="J1303">
        <v>0</v>
      </c>
      <c r="K1303">
        <f t="shared" si="85"/>
        <v>1</v>
      </c>
      <c r="L1303">
        <v>0</v>
      </c>
      <c r="M1303">
        <f t="shared" si="83"/>
        <v>1</v>
      </c>
    </row>
    <row r="1304" spans="1:13" x14ac:dyDescent="0.25">
      <c r="A1304" s="10">
        <f t="shared" si="84"/>
        <v>40688.208333330178</v>
      </c>
      <c r="B1304" s="5">
        <v>0</v>
      </c>
      <c r="C1304" s="5">
        <v>1</v>
      </c>
      <c r="D1304">
        <v>0</v>
      </c>
      <c r="E1304">
        <v>1</v>
      </c>
      <c r="F1304">
        <v>0</v>
      </c>
      <c r="G1304">
        <v>0</v>
      </c>
      <c r="H1304">
        <v>0</v>
      </c>
      <c r="I1304">
        <f t="shared" si="82"/>
        <v>0</v>
      </c>
      <c r="J1304">
        <v>0</v>
      </c>
      <c r="K1304">
        <f t="shared" si="85"/>
        <v>1</v>
      </c>
      <c r="L1304">
        <v>0</v>
      </c>
      <c r="M1304">
        <f t="shared" si="83"/>
        <v>1</v>
      </c>
    </row>
    <row r="1305" spans="1:13" x14ac:dyDescent="0.25">
      <c r="A1305" s="10">
        <f t="shared" si="84"/>
        <v>40688.249999996842</v>
      </c>
      <c r="B1305" s="5">
        <v>0</v>
      </c>
      <c r="C1305" s="5">
        <v>1</v>
      </c>
      <c r="D1305">
        <v>0</v>
      </c>
      <c r="E1305">
        <v>1</v>
      </c>
      <c r="F1305">
        <v>0</v>
      </c>
      <c r="G1305">
        <v>0</v>
      </c>
      <c r="H1305">
        <v>0</v>
      </c>
      <c r="I1305">
        <f t="shared" si="82"/>
        <v>0</v>
      </c>
      <c r="J1305">
        <v>0</v>
      </c>
      <c r="K1305">
        <f t="shared" si="85"/>
        <v>1</v>
      </c>
      <c r="L1305">
        <v>0</v>
      </c>
      <c r="M1305">
        <f t="shared" si="83"/>
        <v>1</v>
      </c>
    </row>
    <row r="1306" spans="1:13" x14ac:dyDescent="0.25">
      <c r="A1306" s="10">
        <f t="shared" si="84"/>
        <v>40688.291666663506</v>
      </c>
      <c r="B1306" s="5">
        <v>0</v>
      </c>
      <c r="C1306" s="5">
        <v>1</v>
      </c>
      <c r="D1306">
        <v>0</v>
      </c>
      <c r="E1306">
        <v>1</v>
      </c>
      <c r="F1306">
        <v>0</v>
      </c>
      <c r="G1306">
        <v>0</v>
      </c>
      <c r="H1306">
        <v>0</v>
      </c>
      <c r="I1306">
        <f t="shared" si="82"/>
        <v>0</v>
      </c>
      <c r="J1306">
        <v>0</v>
      </c>
      <c r="K1306">
        <f t="shared" si="85"/>
        <v>1</v>
      </c>
      <c r="L1306">
        <v>0</v>
      </c>
      <c r="M1306">
        <f t="shared" si="83"/>
        <v>1</v>
      </c>
    </row>
    <row r="1307" spans="1:13" x14ac:dyDescent="0.25">
      <c r="A1307" s="10">
        <f t="shared" si="84"/>
        <v>40688.333333330171</v>
      </c>
      <c r="B1307" s="5">
        <v>0</v>
      </c>
      <c r="C1307" s="5">
        <v>1</v>
      </c>
      <c r="D1307">
        <v>0</v>
      </c>
      <c r="E1307">
        <v>1</v>
      </c>
      <c r="F1307">
        <v>0</v>
      </c>
      <c r="G1307">
        <v>1</v>
      </c>
      <c r="H1307">
        <v>0</v>
      </c>
      <c r="I1307">
        <f t="shared" si="82"/>
        <v>1</v>
      </c>
      <c r="J1307">
        <v>0</v>
      </c>
      <c r="K1307">
        <f t="shared" si="85"/>
        <v>0</v>
      </c>
      <c r="L1307">
        <v>0</v>
      </c>
      <c r="M1307">
        <f t="shared" si="83"/>
        <v>0</v>
      </c>
    </row>
    <row r="1308" spans="1:13" x14ac:dyDescent="0.25">
      <c r="A1308" s="10">
        <f t="shared" si="84"/>
        <v>40688.374999996835</v>
      </c>
      <c r="B1308" s="5">
        <v>0</v>
      </c>
      <c r="C1308" s="5">
        <v>1</v>
      </c>
      <c r="D1308">
        <v>0</v>
      </c>
      <c r="E1308">
        <v>1</v>
      </c>
      <c r="F1308">
        <v>0</v>
      </c>
      <c r="G1308">
        <v>1</v>
      </c>
      <c r="H1308">
        <v>0</v>
      </c>
      <c r="I1308">
        <f t="shared" si="82"/>
        <v>1</v>
      </c>
      <c r="J1308">
        <v>0</v>
      </c>
      <c r="K1308">
        <f t="shared" si="85"/>
        <v>0</v>
      </c>
      <c r="L1308">
        <v>0</v>
      </c>
      <c r="M1308">
        <f t="shared" si="83"/>
        <v>0</v>
      </c>
    </row>
    <row r="1309" spans="1:13" x14ac:dyDescent="0.25">
      <c r="A1309" s="10">
        <f t="shared" si="84"/>
        <v>40688.416666663499</v>
      </c>
      <c r="B1309" s="5">
        <v>0</v>
      </c>
      <c r="C1309" s="5">
        <v>1</v>
      </c>
      <c r="D1309">
        <v>0</v>
      </c>
      <c r="E1309">
        <v>1</v>
      </c>
      <c r="F1309">
        <v>0</v>
      </c>
      <c r="G1309">
        <v>1</v>
      </c>
      <c r="H1309">
        <v>0</v>
      </c>
      <c r="I1309">
        <f t="shared" si="82"/>
        <v>1</v>
      </c>
      <c r="J1309">
        <v>0</v>
      </c>
      <c r="K1309">
        <f t="shared" si="85"/>
        <v>0</v>
      </c>
      <c r="L1309">
        <v>0</v>
      </c>
      <c r="M1309">
        <f t="shared" si="83"/>
        <v>0</v>
      </c>
    </row>
    <row r="1310" spans="1:13" x14ac:dyDescent="0.25">
      <c r="A1310" s="10">
        <f t="shared" si="84"/>
        <v>40688.458333330163</v>
      </c>
      <c r="B1310" s="5">
        <v>0</v>
      </c>
      <c r="C1310" s="5">
        <v>1</v>
      </c>
      <c r="D1310">
        <v>0</v>
      </c>
      <c r="E1310">
        <v>1</v>
      </c>
      <c r="F1310">
        <v>0</v>
      </c>
      <c r="G1310">
        <v>1</v>
      </c>
      <c r="H1310">
        <v>0</v>
      </c>
      <c r="I1310">
        <f t="shared" si="82"/>
        <v>1</v>
      </c>
      <c r="J1310">
        <v>0</v>
      </c>
      <c r="K1310">
        <f t="shared" si="85"/>
        <v>0</v>
      </c>
      <c r="L1310">
        <v>0</v>
      </c>
      <c r="M1310">
        <f t="shared" si="83"/>
        <v>0</v>
      </c>
    </row>
    <row r="1311" spans="1:13" x14ac:dyDescent="0.25">
      <c r="A1311" s="10">
        <f t="shared" si="84"/>
        <v>40688.499999996828</v>
      </c>
      <c r="B1311" s="5">
        <v>0</v>
      </c>
      <c r="C1311" s="5">
        <v>1</v>
      </c>
      <c r="D1311">
        <v>0</v>
      </c>
      <c r="E1311">
        <v>1</v>
      </c>
      <c r="F1311">
        <v>0</v>
      </c>
      <c r="G1311">
        <v>1</v>
      </c>
      <c r="H1311">
        <v>0</v>
      </c>
      <c r="I1311">
        <f t="shared" si="82"/>
        <v>1</v>
      </c>
      <c r="J1311">
        <v>0</v>
      </c>
      <c r="K1311">
        <f t="shared" si="85"/>
        <v>0</v>
      </c>
      <c r="L1311">
        <v>0</v>
      </c>
      <c r="M1311">
        <f t="shared" si="83"/>
        <v>0</v>
      </c>
    </row>
    <row r="1312" spans="1:13" x14ac:dyDescent="0.25">
      <c r="A1312" s="10">
        <f t="shared" si="84"/>
        <v>40688.541666663492</v>
      </c>
      <c r="B1312" s="5">
        <v>0</v>
      </c>
      <c r="C1312" s="5">
        <v>1</v>
      </c>
      <c r="D1312">
        <v>0</v>
      </c>
      <c r="E1312">
        <v>1</v>
      </c>
      <c r="F1312">
        <v>0</v>
      </c>
      <c r="G1312">
        <v>1</v>
      </c>
      <c r="H1312">
        <v>0</v>
      </c>
      <c r="I1312">
        <f t="shared" si="82"/>
        <v>1</v>
      </c>
      <c r="J1312">
        <v>0</v>
      </c>
      <c r="K1312">
        <f t="shared" si="85"/>
        <v>0</v>
      </c>
      <c r="L1312">
        <v>0</v>
      </c>
      <c r="M1312">
        <f t="shared" si="83"/>
        <v>0</v>
      </c>
    </row>
    <row r="1313" spans="1:13" x14ac:dyDescent="0.25">
      <c r="A1313" s="10">
        <f t="shared" si="84"/>
        <v>40688.583333330156</v>
      </c>
      <c r="B1313" s="5">
        <v>0</v>
      </c>
      <c r="C1313" s="5">
        <v>1</v>
      </c>
      <c r="D1313">
        <v>0</v>
      </c>
      <c r="E1313">
        <v>1</v>
      </c>
      <c r="F1313">
        <v>0</v>
      </c>
      <c r="G1313">
        <v>1</v>
      </c>
      <c r="H1313">
        <v>0</v>
      </c>
      <c r="I1313">
        <f t="shared" si="82"/>
        <v>1</v>
      </c>
      <c r="J1313">
        <v>0</v>
      </c>
      <c r="K1313">
        <f t="shared" si="85"/>
        <v>0</v>
      </c>
      <c r="L1313">
        <v>0</v>
      </c>
      <c r="M1313">
        <f t="shared" si="83"/>
        <v>0</v>
      </c>
    </row>
    <row r="1314" spans="1:13" x14ac:dyDescent="0.25">
      <c r="A1314" s="10">
        <f t="shared" si="84"/>
        <v>40688.62499999682</v>
      </c>
      <c r="B1314" s="5">
        <v>0</v>
      </c>
      <c r="C1314" s="5">
        <v>1</v>
      </c>
      <c r="D1314">
        <v>0</v>
      </c>
      <c r="E1314">
        <v>1</v>
      </c>
      <c r="F1314">
        <v>0</v>
      </c>
      <c r="G1314">
        <v>1</v>
      </c>
      <c r="H1314">
        <v>0</v>
      </c>
      <c r="I1314">
        <f t="shared" si="82"/>
        <v>1</v>
      </c>
      <c r="J1314">
        <v>0</v>
      </c>
      <c r="K1314">
        <f t="shared" si="85"/>
        <v>0</v>
      </c>
      <c r="L1314">
        <v>0</v>
      </c>
      <c r="M1314">
        <f t="shared" si="83"/>
        <v>0</v>
      </c>
    </row>
    <row r="1315" spans="1:13" x14ac:dyDescent="0.25">
      <c r="A1315" s="10">
        <f t="shared" si="84"/>
        <v>40688.666666663485</v>
      </c>
      <c r="B1315" s="5">
        <v>0</v>
      </c>
      <c r="C1315" s="5">
        <v>1</v>
      </c>
      <c r="D1315">
        <v>0</v>
      </c>
      <c r="E1315">
        <v>1</v>
      </c>
      <c r="F1315">
        <v>0</v>
      </c>
      <c r="G1315">
        <v>1</v>
      </c>
      <c r="H1315">
        <v>0</v>
      </c>
      <c r="I1315">
        <f t="shared" si="82"/>
        <v>1</v>
      </c>
      <c r="J1315">
        <v>0</v>
      </c>
      <c r="K1315">
        <f t="shared" si="85"/>
        <v>0</v>
      </c>
      <c r="L1315">
        <v>0</v>
      </c>
      <c r="M1315">
        <f t="shared" si="83"/>
        <v>0</v>
      </c>
    </row>
    <row r="1316" spans="1:13" x14ac:dyDescent="0.25">
      <c r="A1316" s="10">
        <f t="shared" si="84"/>
        <v>40688.708333330149</v>
      </c>
      <c r="B1316" s="5">
        <v>0</v>
      </c>
      <c r="C1316" s="5">
        <v>1</v>
      </c>
      <c r="D1316">
        <v>0</v>
      </c>
      <c r="E1316">
        <v>1</v>
      </c>
      <c r="F1316">
        <v>0</v>
      </c>
      <c r="G1316">
        <v>1</v>
      </c>
      <c r="H1316">
        <v>0</v>
      </c>
      <c r="I1316">
        <f t="shared" si="82"/>
        <v>1</v>
      </c>
      <c r="J1316">
        <v>0</v>
      </c>
      <c r="K1316">
        <f t="shared" si="85"/>
        <v>0</v>
      </c>
      <c r="L1316">
        <v>0</v>
      </c>
      <c r="M1316">
        <f t="shared" si="83"/>
        <v>0</v>
      </c>
    </row>
    <row r="1317" spans="1:13" x14ac:dyDescent="0.25">
      <c r="A1317" s="10">
        <f t="shared" si="84"/>
        <v>40688.749999996813</v>
      </c>
      <c r="B1317" s="5">
        <v>0</v>
      </c>
      <c r="C1317" s="5">
        <v>1</v>
      </c>
      <c r="D1317">
        <v>0</v>
      </c>
      <c r="E1317">
        <v>1</v>
      </c>
      <c r="F1317">
        <v>0</v>
      </c>
      <c r="G1317">
        <v>1</v>
      </c>
      <c r="H1317">
        <v>0</v>
      </c>
      <c r="I1317">
        <f t="shared" si="82"/>
        <v>1</v>
      </c>
      <c r="J1317">
        <v>0</v>
      </c>
      <c r="K1317">
        <f t="shared" si="85"/>
        <v>0</v>
      </c>
      <c r="L1317">
        <v>0</v>
      </c>
      <c r="M1317">
        <f t="shared" si="83"/>
        <v>0</v>
      </c>
    </row>
    <row r="1318" spans="1:13" x14ac:dyDescent="0.25">
      <c r="A1318" s="10">
        <f t="shared" si="84"/>
        <v>40688.791666663477</v>
      </c>
      <c r="B1318" s="5">
        <v>0</v>
      </c>
      <c r="C1318" s="5">
        <v>1</v>
      </c>
      <c r="D1318">
        <v>0</v>
      </c>
      <c r="E1318">
        <v>1</v>
      </c>
      <c r="F1318">
        <v>0</v>
      </c>
      <c r="G1318">
        <v>1</v>
      </c>
      <c r="H1318">
        <v>0</v>
      </c>
      <c r="I1318">
        <f t="shared" si="82"/>
        <v>1</v>
      </c>
      <c r="J1318">
        <v>0</v>
      </c>
      <c r="K1318">
        <f t="shared" si="85"/>
        <v>0</v>
      </c>
      <c r="L1318">
        <v>0</v>
      </c>
      <c r="M1318">
        <f t="shared" si="83"/>
        <v>0</v>
      </c>
    </row>
    <row r="1319" spans="1:13" x14ac:dyDescent="0.25">
      <c r="A1319" s="10">
        <f t="shared" si="84"/>
        <v>40688.833333330142</v>
      </c>
      <c r="B1319" s="5">
        <v>0</v>
      </c>
      <c r="C1319" s="5">
        <v>1</v>
      </c>
      <c r="D1319">
        <v>0</v>
      </c>
      <c r="E1319">
        <v>1</v>
      </c>
      <c r="F1319">
        <v>0</v>
      </c>
      <c r="G1319">
        <v>0</v>
      </c>
      <c r="H1319">
        <v>0</v>
      </c>
      <c r="I1319">
        <f t="shared" si="82"/>
        <v>0</v>
      </c>
      <c r="J1319">
        <v>0</v>
      </c>
      <c r="K1319">
        <f t="shared" si="85"/>
        <v>1</v>
      </c>
      <c r="L1319">
        <v>0</v>
      </c>
      <c r="M1319">
        <f t="shared" si="83"/>
        <v>1</v>
      </c>
    </row>
    <row r="1320" spans="1:13" x14ac:dyDescent="0.25">
      <c r="A1320" s="10">
        <f t="shared" si="84"/>
        <v>40688.874999996806</v>
      </c>
      <c r="B1320" s="5">
        <v>0</v>
      </c>
      <c r="C1320" s="5">
        <v>1</v>
      </c>
      <c r="D1320">
        <v>0</v>
      </c>
      <c r="E1320">
        <v>1</v>
      </c>
      <c r="F1320">
        <v>0</v>
      </c>
      <c r="G1320">
        <v>0</v>
      </c>
      <c r="H1320">
        <v>0</v>
      </c>
      <c r="I1320">
        <f t="shared" si="82"/>
        <v>0</v>
      </c>
      <c r="J1320">
        <v>0</v>
      </c>
      <c r="K1320">
        <f t="shared" si="85"/>
        <v>1</v>
      </c>
      <c r="L1320">
        <v>0</v>
      </c>
      <c r="M1320">
        <f t="shared" si="83"/>
        <v>1</v>
      </c>
    </row>
    <row r="1321" spans="1:13" x14ac:dyDescent="0.25">
      <c r="A1321" s="10">
        <f t="shared" si="84"/>
        <v>40688.91666666347</v>
      </c>
      <c r="B1321" s="5">
        <v>0</v>
      </c>
      <c r="C1321" s="5">
        <v>1</v>
      </c>
      <c r="D1321">
        <v>0</v>
      </c>
      <c r="E1321">
        <v>1</v>
      </c>
      <c r="F1321">
        <v>0</v>
      </c>
      <c r="G1321">
        <v>0</v>
      </c>
      <c r="H1321">
        <v>0</v>
      </c>
      <c r="I1321">
        <f t="shared" si="82"/>
        <v>0</v>
      </c>
      <c r="J1321">
        <v>0</v>
      </c>
      <c r="K1321">
        <f t="shared" si="85"/>
        <v>1</v>
      </c>
      <c r="L1321">
        <v>0</v>
      </c>
      <c r="M1321">
        <f t="shared" si="83"/>
        <v>1</v>
      </c>
    </row>
    <row r="1322" spans="1:13" x14ac:dyDescent="0.25">
      <c r="A1322" s="10">
        <f t="shared" si="84"/>
        <v>40688.958333330134</v>
      </c>
      <c r="B1322" s="5">
        <v>0</v>
      </c>
      <c r="C1322" s="5">
        <v>1</v>
      </c>
      <c r="D1322">
        <v>0</v>
      </c>
      <c r="E1322">
        <v>1</v>
      </c>
      <c r="F1322">
        <v>0</v>
      </c>
      <c r="G1322">
        <v>0</v>
      </c>
      <c r="H1322">
        <v>0</v>
      </c>
      <c r="I1322">
        <f t="shared" si="82"/>
        <v>0</v>
      </c>
      <c r="J1322">
        <v>0</v>
      </c>
      <c r="K1322">
        <f t="shared" si="85"/>
        <v>1</v>
      </c>
      <c r="L1322">
        <v>0</v>
      </c>
      <c r="M1322">
        <f t="shared" si="83"/>
        <v>1</v>
      </c>
    </row>
    <row r="1323" spans="1:13" x14ac:dyDescent="0.25">
      <c r="A1323" s="10">
        <f t="shared" si="84"/>
        <v>40688.999999996799</v>
      </c>
      <c r="B1323" s="5">
        <v>0</v>
      </c>
      <c r="C1323" s="5">
        <v>1</v>
      </c>
      <c r="D1323">
        <v>0</v>
      </c>
      <c r="E1323">
        <v>1</v>
      </c>
      <c r="F1323">
        <v>0</v>
      </c>
      <c r="G1323">
        <v>0</v>
      </c>
      <c r="H1323">
        <v>0</v>
      </c>
      <c r="I1323">
        <f t="shared" si="82"/>
        <v>0</v>
      </c>
      <c r="J1323">
        <v>0</v>
      </c>
      <c r="K1323">
        <f t="shared" si="85"/>
        <v>1</v>
      </c>
      <c r="L1323">
        <v>0</v>
      </c>
      <c r="M1323">
        <f t="shared" si="83"/>
        <v>1</v>
      </c>
    </row>
    <row r="1324" spans="1:13" x14ac:dyDescent="0.25">
      <c r="A1324" s="10">
        <f t="shared" si="84"/>
        <v>40689.041666663463</v>
      </c>
      <c r="B1324" s="5">
        <v>0</v>
      </c>
      <c r="C1324" s="5">
        <v>1</v>
      </c>
      <c r="D1324">
        <v>0</v>
      </c>
      <c r="E1324">
        <v>1</v>
      </c>
      <c r="F1324">
        <v>0</v>
      </c>
      <c r="G1324">
        <v>0</v>
      </c>
      <c r="H1324">
        <v>0</v>
      </c>
      <c r="I1324">
        <f t="shared" si="82"/>
        <v>0</v>
      </c>
      <c r="J1324">
        <v>0</v>
      </c>
      <c r="K1324">
        <f t="shared" si="85"/>
        <v>1</v>
      </c>
      <c r="L1324">
        <v>0</v>
      </c>
      <c r="M1324">
        <f t="shared" si="83"/>
        <v>1</v>
      </c>
    </row>
    <row r="1325" spans="1:13" x14ac:dyDescent="0.25">
      <c r="A1325" s="10">
        <f t="shared" si="84"/>
        <v>40689.083333330127</v>
      </c>
      <c r="B1325" s="5">
        <v>0</v>
      </c>
      <c r="C1325" s="5">
        <v>1</v>
      </c>
      <c r="D1325">
        <v>0</v>
      </c>
      <c r="E1325">
        <v>1</v>
      </c>
      <c r="F1325">
        <v>0</v>
      </c>
      <c r="G1325">
        <v>0</v>
      </c>
      <c r="H1325">
        <v>0</v>
      </c>
      <c r="I1325">
        <f t="shared" si="82"/>
        <v>0</v>
      </c>
      <c r="J1325">
        <v>0</v>
      </c>
      <c r="K1325">
        <f t="shared" si="85"/>
        <v>1</v>
      </c>
      <c r="L1325">
        <v>0</v>
      </c>
      <c r="M1325">
        <f t="shared" si="83"/>
        <v>1</v>
      </c>
    </row>
    <row r="1326" spans="1:13" x14ac:dyDescent="0.25">
      <c r="A1326" s="10">
        <f t="shared" si="84"/>
        <v>40689.124999996791</v>
      </c>
      <c r="B1326" s="5">
        <v>0</v>
      </c>
      <c r="C1326" s="5">
        <v>1</v>
      </c>
      <c r="D1326">
        <v>0</v>
      </c>
      <c r="E1326">
        <v>1</v>
      </c>
      <c r="F1326">
        <v>0</v>
      </c>
      <c r="G1326">
        <v>0</v>
      </c>
      <c r="H1326">
        <v>0</v>
      </c>
      <c r="I1326">
        <f t="shared" si="82"/>
        <v>0</v>
      </c>
      <c r="J1326">
        <v>0</v>
      </c>
      <c r="K1326">
        <f t="shared" si="85"/>
        <v>1</v>
      </c>
      <c r="L1326">
        <v>0</v>
      </c>
      <c r="M1326">
        <f t="shared" si="83"/>
        <v>1</v>
      </c>
    </row>
    <row r="1327" spans="1:13" x14ac:dyDescent="0.25">
      <c r="A1327" s="10">
        <f t="shared" si="84"/>
        <v>40689.166666663456</v>
      </c>
      <c r="B1327" s="5">
        <v>0</v>
      </c>
      <c r="C1327" s="5">
        <v>1</v>
      </c>
      <c r="D1327">
        <v>0</v>
      </c>
      <c r="E1327">
        <v>1</v>
      </c>
      <c r="F1327">
        <v>0</v>
      </c>
      <c r="G1327">
        <v>0</v>
      </c>
      <c r="H1327">
        <v>0</v>
      </c>
      <c r="I1327">
        <f t="shared" si="82"/>
        <v>0</v>
      </c>
      <c r="J1327">
        <v>0</v>
      </c>
      <c r="K1327">
        <f t="shared" si="85"/>
        <v>1</v>
      </c>
      <c r="L1327">
        <v>0</v>
      </c>
      <c r="M1327">
        <f t="shared" si="83"/>
        <v>1</v>
      </c>
    </row>
    <row r="1328" spans="1:13" x14ac:dyDescent="0.25">
      <c r="A1328" s="10">
        <f t="shared" si="84"/>
        <v>40689.20833333012</v>
      </c>
      <c r="B1328" s="5">
        <v>0</v>
      </c>
      <c r="C1328" s="5">
        <v>1</v>
      </c>
      <c r="D1328">
        <v>0</v>
      </c>
      <c r="E1328">
        <v>1</v>
      </c>
      <c r="F1328">
        <v>0</v>
      </c>
      <c r="G1328">
        <v>0</v>
      </c>
      <c r="H1328">
        <v>0</v>
      </c>
      <c r="I1328">
        <f t="shared" si="82"/>
        <v>0</v>
      </c>
      <c r="J1328">
        <v>0</v>
      </c>
      <c r="K1328">
        <f t="shared" si="85"/>
        <v>1</v>
      </c>
      <c r="L1328">
        <v>0</v>
      </c>
      <c r="M1328">
        <f t="shared" si="83"/>
        <v>1</v>
      </c>
    </row>
    <row r="1329" spans="1:13" x14ac:dyDescent="0.25">
      <c r="A1329" s="10">
        <f t="shared" si="84"/>
        <v>40689.249999996784</v>
      </c>
      <c r="B1329" s="5">
        <v>0</v>
      </c>
      <c r="C1329" s="5">
        <v>1</v>
      </c>
      <c r="D1329">
        <v>0</v>
      </c>
      <c r="E1329">
        <v>1</v>
      </c>
      <c r="F1329">
        <v>0</v>
      </c>
      <c r="G1329">
        <v>0</v>
      </c>
      <c r="H1329">
        <v>0</v>
      </c>
      <c r="I1329">
        <f t="shared" si="82"/>
        <v>0</v>
      </c>
      <c r="J1329">
        <v>0</v>
      </c>
      <c r="K1329">
        <f t="shared" si="85"/>
        <v>1</v>
      </c>
      <c r="L1329">
        <v>0</v>
      </c>
      <c r="M1329">
        <f t="shared" si="83"/>
        <v>1</v>
      </c>
    </row>
    <row r="1330" spans="1:13" x14ac:dyDescent="0.25">
      <c r="A1330" s="10">
        <f t="shared" si="84"/>
        <v>40689.291666663448</v>
      </c>
      <c r="B1330" s="5">
        <v>0</v>
      </c>
      <c r="C1330" s="5">
        <v>1</v>
      </c>
      <c r="D1330">
        <v>0</v>
      </c>
      <c r="E1330">
        <v>1</v>
      </c>
      <c r="F1330">
        <v>0</v>
      </c>
      <c r="G1330">
        <v>0</v>
      </c>
      <c r="H1330">
        <v>0</v>
      </c>
      <c r="I1330">
        <f t="shared" si="82"/>
        <v>0</v>
      </c>
      <c r="J1330">
        <v>0</v>
      </c>
      <c r="K1330">
        <f t="shared" si="85"/>
        <v>1</v>
      </c>
      <c r="L1330">
        <v>0</v>
      </c>
      <c r="M1330">
        <f t="shared" si="83"/>
        <v>1</v>
      </c>
    </row>
    <row r="1331" spans="1:13" x14ac:dyDescent="0.25">
      <c r="A1331" s="10">
        <f t="shared" si="84"/>
        <v>40689.333333330113</v>
      </c>
      <c r="B1331" s="5">
        <v>0</v>
      </c>
      <c r="C1331" s="5">
        <v>1</v>
      </c>
      <c r="D1331">
        <v>0</v>
      </c>
      <c r="E1331">
        <v>1</v>
      </c>
      <c r="F1331">
        <v>0</v>
      </c>
      <c r="G1331">
        <v>1</v>
      </c>
      <c r="H1331">
        <v>0</v>
      </c>
      <c r="I1331">
        <f t="shared" si="82"/>
        <v>1</v>
      </c>
      <c r="J1331">
        <v>0</v>
      </c>
      <c r="K1331">
        <f t="shared" si="85"/>
        <v>0</v>
      </c>
      <c r="L1331">
        <v>0</v>
      </c>
      <c r="M1331">
        <f t="shared" si="83"/>
        <v>0</v>
      </c>
    </row>
    <row r="1332" spans="1:13" x14ac:dyDescent="0.25">
      <c r="A1332" s="10">
        <f t="shared" si="84"/>
        <v>40689.374999996777</v>
      </c>
      <c r="B1332" s="5">
        <v>0</v>
      </c>
      <c r="C1332" s="5">
        <v>1</v>
      </c>
      <c r="D1332">
        <v>0</v>
      </c>
      <c r="E1332">
        <v>1</v>
      </c>
      <c r="F1332">
        <v>0</v>
      </c>
      <c r="G1332">
        <v>1</v>
      </c>
      <c r="H1332">
        <v>0</v>
      </c>
      <c r="I1332">
        <f t="shared" si="82"/>
        <v>1</v>
      </c>
      <c r="J1332">
        <v>0</v>
      </c>
      <c r="K1332">
        <f t="shared" si="85"/>
        <v>0</v>
      </c>
      <c r="L1332">
        <v>0</v>
      </c>
      <c r="M1332">
        <f t="shared" si="83"/>
        <v>0</v>
      </c>
    </row>
    <row r="1333" spans="1:13" x14ac:dyDescent="0.25">
      <c r="A1333" s="10">
        <f t="shared" si="84"/>
        <v>40689.416666663441</v>
      </c>
      <c r="B1333" s="5">
        <v>0</v>
      </c>
      <c r="C1333" s="5">
        <v>1</v>
      </c>
      <c r="D1333">
        <v>0</v>
      </c>
      <c r="E1333">
        <v>1</v>
      </c>
      <c r="F1333">
        <v>0</v>
      </c>
      <c r="G1333">
        <v>1</v>
      </c>
      <c r="H1333">
        <v>0</v>
      </c>
      <c r="I1333">
        <f t="shared" si="82"/>
        <v>1</v>
      </c>
      <c r="J1333">
        <v>0</v>
      </c>
      <c r="K1333">
        <f t="shared" si="85"/>
        <v>0</v>
      </c>
      <c r="L1333">
        <v>0</v>
      </c>
      <c r="M1333">
        <f t="shared" si="83"/>
        <v>0</v>
      </c>
    </row>
    <row r="1334" spans="1:13" x14ac:dyDescent="0.25">
      <c r="A1334" s="10">
        <f t="shared" si="84"/>
        <v>40689.458333330105</v>
      </c>
      <c r="B1334" s="5">
        <v>0</v>
      </c>
      <c r="C1334" s="5">
        <v>1</v>
      </c>
      <c r="D1334">
        <v>0</v>
      </c>
      <c r="E1334">
        <v>1</v>
      </c>
      <c r="F1334">
        <v>0</v>
      </c>
      <c r="G1334">
        <v>1</v>
      </c>
      <c r="H1334">
        <v>0</v>
      </c>
      <c r="I1334">
        <f t="shared" si="82"/>
        <v>1</v>
      </c>
      <c r="J1334">
        <v>0</v>
      </c>
      <c r="K1334">
        <f t="shared" si="85"/>
        <v>0</v>
      </c>
      <c r="L1334">
        <v>0</v>
      </c>
      <c r="M1334">
        <f t="shared" si="83"/>
        <v>0</v>
      </c>
    </row>
    <row r="1335" spans="1:13" x14ac:dyDescent="0.25">
      <c r="A1335" s="10">
        <f t="shared" si="84"/>
        <v>40689.499999996769</v>
      </c>
      <c r="B1335" s="5">
        <v>0</v>
      </c>
      <c r="C1335" s="5">
        <v>1</v>
      </c>
      <c r="D1335">
        <v>0</v>
      </c>
      <c r="E1335">
        <v>1</v>
      </c>
      <c r="F1335">
        <v>0</v>
      </c>
      <c r="G1335">
        <v>1</v>
      </c>
      <c r="H1335">
        <v>0</v>
      </c>
      <c r="I1335">
        <f t="shared" si="82"/>
        <v>1</v>
      </c>
      <c r="J1335">
        <v>0</v>
      </c>
      <c r="K1335">
        <f t="shared" si="85"/>
        <v>0</v>
      </c>
      <c r="L1335">
        <v>0</v>
      </c>
      <c r="M1335">
        <f t="shared" si="83"/>
        <v>0</v>
      </c>
    </row>
    <row r="1336" spans="1:13" x14ac:dyDescent="0.25">
      <c r="A1336" s="10">
        <f t="shared" si="84"/>
        <v>40689.541666663434</v>
      </c>
      <c r="B1336" s="5">
        <v>0</v>
      </c>
      <c r="C1336" s="5">
        <v>1</v>
      </c>
      <c r="D1336">
        <v>0</v>
      </c>
      <c r="E1336">
        <v>1</v>
      </c>
      <c r="F1336">
        <v>0</v>
      </c>
      <c r="G1336">
        <v>1</v>
      </c>
      <c r="H1336">
        <v>0</v>
      </c>
      <c r="I1336">
        <f t="shared" si="82"/>
        <v>1</v>
      </c>
      <c r="J1336">
        <v>0</v>
      </c>
      <c r="K1336">
        <f t="shared" si="85"/>
        <v>0</v>
      </c>
      <c r="L1336">
        <v>0</v>
      </c>
      <c r="M1336">
        <f t="shared" si="83"/>
        <v>0</v>
      </c>
    </row>
    <row r="1337" spans="1:13" x14ac:dyDescent="0.25">
      <c r="A1337" s="10">
        <f t="shared" si="84"/>
        <v>40689.583333330098</v>
      </c>
      <c r="B1337" s="5">
        <v>0</v>
      </c>
      <c r="C1337" s="5">
        <v>1</v>
      </c>
      <c r="D1337">
        <v>0</v>
      </c>
      <c r="E1337">
        <v>1</v>
      </c>
      <c r="F1337">
        <v>0</v>
      </c>
      <c r="G1337">
        <v>1</v>
      </c>
      <c r="H1337">
        <v>0</v>
      </c>
      <c r="I1337">
        <f t="shared" si="82"/>
        <v>1</v>
      </c>
      <c r="J1337">
        <v>0</v>
      </c>
      <c r="K1337">
        <f t="shared" si="85"/>
        <v>0</v>
      </c>
      <c r="L1337">
        <v>0</v>
      </c>
      <c r="M1337">
        <f t="shared" si="83"/>
        <v>0</v>
      </c>
    </row>
    <row r="1338" spans="1:13" x14ac:dyDescent="0.25">
      <c r="A1338" s="10">
        <f t="shared" si="84"/>
        <v>40689.624999996762</v>
      </c>
      <c r="B1338" s="5">
        <v>0</v>
      </c>
      <c r="C1338" s="5">
        <v>1</v>
      </c>
      <c r="D1338">
        <v>0</v>
      </c>
      <c r="E1338">
        <v>1</v>
      </c>
      <c r="F1338">
        <v>0</v>
      </c>
      <c r="G1338">
        <v>1</v>
      </c>
      <c r="H1338">
        <v>0</v>
      </c>
      <c r="I1338">
        <f t="shared" si="82"/>
        <v>1</v>
      </c>
      <c r="J1338">
        <v>0</v>
      </c>
      <c r="K1338">
        <f t="shared" si="85"/>
        <v>0</v>
      </c>
      <c r="L1338">
        <v>0</v>
      </c>
      <c r="M1338">
        <f t="shared" si="83"/>
        <v>0</v>
      </c>
    </row>
    <row r="1339" spans="1:13" x14ac:dyDescent="0.25">
      <c r="A1339" s="10">
        <f t="shared" si="84"/>
        <v>40689.666666663426</v>
      </c>
      <c r="B1339" s="5">
        <v>0</v>
      </c>
      <c r="C1339" s="5">
        <v>1</v>
      </c>
      <c r="D1339">
        <v>0</v>
      </c>
      <c r="E1339">
        <v>1</v>
      </c>
      <c r="F1339">
        <v>0</v>
      </c>
      <c r="G1339">
        <v>1</v>
      </c>
      <c r="H1339">
        <v>0</v>
      </c>
      <c r="I1339">
        <f t="shared" si="82"/>
        <v>1</v>
      </c>
      <c r="J1339">
        <v>0</v>
      </c>
      <c r="K1339">
        <f t="shared" si="85"/>
        <v>0</v>
      </c>
      <c r="L1339">
        <v>0</v>
      </c>
      <c r="M1339">
        <f t="shared" si="83"/>
        <v>0</v>
      </c>
    </row>
    <row r="1340" spans="1:13" x14ac:dyDescent="0.25">
      <c r="A1340" s="10">
        <f t="shared" si="84"/>
        <v>40689.708333330091</v>
      </c>
      <c r="B1340" s="5">
        <v>0</v>
      </c>
      <c r="C1340" s="5">
        <v>1</v>
      </c>
      <c r="D1340">
        <v>0</v>
      </c>
      <c r="E1340">
        <v>1</v>
      </c>
      <c r="F1340">
        <v>0</v>
      </c>
      <c r="G1340">
        <v>1</v>
      </c>
      <c r="H1340">
        <v>0</v>
      </c>
      <c r="I1340">
        <f t="shared" si="82"/>
        <v>1</v>
      </c>
      <c r="J1340">
        <v>0</v>
      </c>
      <c r="K1340">
        <f t="shared" si="85"/>
        <v>0</v>
      </c>
      <c r="L1340">
        <v>0</v>
      </c>
      <c r="M1340">
        <f t="shared" si="83"/>
        <v>0</v>
      </c>
    </row>
    <row r="1341" spans="1:13" x14ac:dyDescent="0.25">
      <c r="A1341" s="10">
        <f t="shared" si="84"/>
        <v>40689.749999996755</v>
      </c>
      <c r="B1341" s="5">
        <v>0</v>
      </c>
      <c r="C1341" s="5">
        <v>1</v>
      </c>
      <c r="D1341">
        <v>0</v>
      </c>
      <c r="E1341">
        <v>1</v>
      </c>
      <c r="F1341">
        <v>0</v>
      </c>
      <c r="G1341">
        <v>1</v>
      </c>
      <c r="H1341">
        <v>0</v>
      </c>
      <c r="I1341">
        <f t="shared" si="82"/>
        <v>1</v>
      </c>
      <c r="J1341">
        <v>0</v>
      </c>
      <c r="K1341">
        <f t="shared" si="85"/>
        <v>0</v>
      </c>
      <c r="L1341">
        <v>0</v>
      </c>
      <c r="M1341">
        <f t="shared" si="83"/>
        <v>0</v>
      </c>
    </row>
    <row r="1342" spans="1:13" x14ac:dyDescent="0.25">
      <c r="A1342" s="10">
        <f t="shared" si="84"/>
        <v>40689.791666663419</v>
      </c>
      <c r="B1342" s="5">
        <v>0</v>
      </c>
      <c r="C1342" s="5">
        <v>1</v>
      </c>
      <c r="D1342">
        <v>0</v>
      </c>
      <c r="E1342">
        <v>1</v>
      </c>
      <c r="F1342">
        <v>0</v>
      </c>
      <c r="G1342">
        <v>1</v>
      </c>
      <c r="H1342">
        <v>0</v>
      </c>
      <c r="I1342">
        <f t="shared" si="82"/>
        <v>1</v>
      </c>
      <c r="J1342">
        <v>0</v>
      </c>
      <c r="K1342">
        <f t="shared" si="85"/>
        <v>0</v>
      </c>
      <c r="L1342">
        <v>0</v>
      </c>
      <c r="M1342">
        <f t="shared" si="83"/>
        <v>0</v>
      </c>
    </row>
    <row r="1343" spans="1:13" x14ac:dyDescent="0.25">
      <c r="A1343" s="10">
        <f t="shared" si="84"/>
        <v>40689.833333330083</v>
      </c>
      <c r="B1343" s="5">
        <v>0</v>
      </c>
      <c r="C1343" s="5">
        <v>1</v>
      </c>
      <c r="D1343">
        <v>0</v>
      </c>
      <c r="E1343">
        <v>1</v>
      </c>
      <c r="F1343">
        <v>0</v>
      </c>
      <c r="G1343">
        <v>0</v>
      </c>
      <c r="H1343">
        <v>0</v>
      </c>
      <c r="I1343">
        <f t="shared" si="82"/>
        <v>0</v>
      </c>
      <c r="J1343">
        <v>0</v>
      </c>
      <c r="K1343">
        <f t="shared" si="85"/>
        <v>1</v>
      </c>
      <c r="L1343">
        <v>0</v>
      </c>
      <c r="M1343">
        <f t="shared" si="83"/>
        <v>1</v>
      </c>
    </row>
    <row r="1344" spans="1:13" x14ac:dyDescent="0.25">
      <c r="A1344" s="10">
        <f t="shared" si="84"/>
        <v>40689.874999996748</v>
      </c>
      <c r="B1344" s="5">
        <v>0</v>
      </c>
      <c r="C1344" s="5">
        <v>1</v>
      </c>
      <c r="D1344">
        <v>0</v>
      </c>
      <c r="E1344">
        <v>1</v>
      </c>
      <c r="F1344">
        <v>0</v>
      </c>
      <c r="G1344">
        <v>0</v>
      </c>
      <c r="H1344">
        <v>0</v>
      </c>
      <c r="I1344">
        <f t="shared" si="82"/>
        <v>0</v>
      </c>
      <c r="J1344">
        <v>0</v>
      </c>
      <c r="K1344">
        <f t="shared" si="85"/>
        <v>1</v>
      </c>
      <c r="L1344">
        <v>0</v>
      </c>
      <c r="M1344">
        <f t="shared" si="83"/>
        <v>1</v>
      </c>
    </row>
    <row r="1345" spans="1:13" x14ac:dyDescent="0.25">
      <c r="A1345" s="10">
        <f t="shared" si="84"/>
        <v>40689.916666663412</v>
      </c>
      <c r="B1345" s="5">
        <v>0</v>
      </c>
      <c r="C1345" s="5">
        <v>1</v>
      </c>
      <c r="D1345">
        <v>0</v>
      </c>
      <c r="E1345">
        <v>1</v>
      </c>
      <c r="F1345">
        <v>0</v>
      </c>
      <c r="G1345">
        <v>0</v>
      </c>
      <c r="H1345">
        <v>0</v>
      </c>
      <c r="I1345">
        <f t="shared" si="82"/>
        <v>0</v>
      </c>
      <c r="J1345">
        <v>0</v>
      </c>
      <c r="K1345">
        <f t="shared" si="85"/>
        <v>1</v>
      </c>
      <c r="L1345">
        <v>0</v>
      </c>
      <c r="M1345">
        <f t="shared" si="83"/>
        <v>1</v>
      </c>
    </row>
    <row r="1346" spans="1:13" x14ac:dyDescent="0.25">
      <c r="A1346" s="10">
        <f t="shared" si="84"/>
        <v>40689.958333330076</v>
      </c>
      <c r="B1346" s="5">
        <v>0</v>
      </c>
      <c r="C1346" s="5">
        <v>1</v>
      </c>
      <c r="D1346">
        <v>0</v>
      </c>
      <c r="E1346">
        <v>1</v>
      </c>
      <c r="F1346">
        <v>0</v>
      </c>
      <c r="G1346">
        <v>0</v>
      </c>
      <c r="H1346">
        <v>0</v>
      </c>
      <c r="I1346">
        <f t="shared" si="82"/>
        <v>0</v>
      </c>
      <c r="J1346">
        <v>0</v>
      </c>
      <c r="K1346">
        <f t="shared" si="85"/>
        <v>1</v>
      </c>
      <c r="L1346">
        <v>0</v>
      </c>
      <c r="M1346">
        <f t="shared" si="83"/>
        <v>1</v>
      </c>
    </row>
    <row r="1347" spans="1:13" x14ac:dyDescent="0.25">
      <c r="A1347" s="10">
        <f t="shared" si="84"/>
        <v>40689.99999999674</v>
      </c>
      <c r="B1347" s="5">
        <v>0</v>
      </c>
      <c r="C1347" s="5">
        <v>1</v>
      </c>
      <c r="D1347">
        <v>0</v>
      </c>
      <c r="E1347">
        <v>1</v>
      </c>
      <c r="F1347">
        <v>0</v>
      </c>
      <c r="G1347">
        <v>0</v>
      </c>
      <c r="H1347">
        <v>0</v>
      </c>
      <c r="I1347">
        <f t="shared" si="82"/>
        <v>0</v>
      </c>
      <c r="J1347">
        <v>0</v>
      </c>
      <c r="K1347">
        <f t="shared" si="85"/>
        <v>1</v>
      </c>
      <c r="L1347">
        <v>0</v>
      </c>
      <c r="M1347">
        <f t="shared" si="83"/>
        <v>1</v>
      </c>
    </row>
    <row r="1348" spans="1:13" x14ac:dyDescent="0.25">
      <c r="A1348" s="10">
        <f t="shared" si="84"/>
        <v>40690.041666663405</v>
      </c>
      <c r="B1348" s="5">
        <v>0</v>
      </c>
      <c r="C1348" s="5">
        <v>1</v>
      </c>
      <c r="D1348">
        <v>0</v>
      </c>
      <c r="E1348">
        <v>1</v>
      </c>
      <c r="F1348">
        <v>0</v>
      </c>
      <c r="G1348">
        <v>0</v>
      </c>
      <c r="H1348">
        <v>0</v>
      </c>
      <c r="I1348">
        <f t="shared" ref="I1348:I1411" si="86">MAX(F1348:H1348)</f>
        <v>0</v>
      </c>
      <c r="J1348">
        <v>0</v>
      </c>
      <c r="K1348">
        <f t="shared" si="85"/>
        <v>1</v>
      </c>
      <c r="L1348">
        <v>0</v>
      </c>
      <c r="M1348">
        <f t="shared" ref="M1348:M1411" si="87">1-I1348</f>
        <v>1</v>
      </c>
    </row>
    <row r="1349" spans="1:13" x14ac:dyDescent="0.25">
      <c r="A1349" s="10">
        <f t="shared" ref="A1349:A1412" si="88">A1348+"1:00:00"</f>
        <v>40690.083333330069</v>
      </c>
      <c r="B1349" s="5">
        <v>0</v>
      </c>
      <c r="C1349" s="5">
        <v>1</v>
      </c>
      <c r="D1349">
        <v>0</v>
      </c>
      <c r="E1349">
        <v>1</v>
      </c>
      <c r="F1349">
        <v>0</v>
      </c>
      <c r="G1349">
        <v>0</v>
      </c>
      <c r="H1349">
        <v>0</v>
      </c>
      <c r="I1349">
        <f t="shared" si="86"/>
        <v>0</v>
      </c>
      <c r="J1349">
        <v>0</v>
      </c>
      <c r="K1349">
        <f t="shared" si="85"/>
        <v>1</v>
      </c>
      <c r="L1349">
        <v>0</v>
      </c>
      <c r="M1349">
        <f t="shared" si="87"/>
        <v>1</v>
      </c>
    </row>
    <row r="1350" spans="1:13" x14ac:dyDescent="0.25">
      <c r="A1350" s="10">
        <f t="shared" si="88"/>
        <v>40690.124999996733</v>
      </c>
      <c r="B1350" s="5">
        <v>0</v>
      </c>
      <c r="C1350" s="5">
        <v>1</v>
      </c>
      <c r="D1350">
        <v>0</v>
      </c>
      <c r="E1350">
        <v>1</v>
      </c>
      <c r="F1350">
        <v>0</v>
      </c>
      <c r="G1350">
        <v>0</v>
      </c>
      <c r="H1350">
        <v>0</v>
      </c>
      <c r="I1350">
        <f t="shared" si="86"/>
        <v>0</v>
      </c>
      <c r="J1350">
        <v>0</v>
      </c>
      <c r="K1350">
        <f t="shared" si="85"/>
        <v>1</v>
      </c>
      <c r="L1350">
        <v>0</v>
      </c>
      <c r="M1350">
        <f t="shared" si="87"/>
        <v>1</v>
      </c>
    </row>
    <row r="1351" spans="1:13" x14ac:dyDescent="0.25">
      <c r="A1351" s="10">
        <f t="shared" si="88"/>
        <v>40690.166666663397</v>
      </c>
      <c r="B1351" s="5">
        <v>0</v>
      </c>
      <c r="C1351" s="5">
        <v>1</v>
      </c>
      <c r="D1351">
        <v>0</v>
      </c>
      <c r="E1351">
        <v>1</v>
      </c>
      <c r="F1351">
        <v>0</v>
      </c>
      <c r="G1351">
        <v>0</v>
      </c>
      <c r="H1351">
        <v>0</v>
      </c>
      <c r="I1351">
        <f t="shared" si="86"/>
        <v>0</v>
      </c>
      <c r="J1351">
        <v>0</v>
      </c>
      <c r="K1351">
        <f t="shared" si="85"/>
        <v>1</v>
      </c>
      <c r="L1351">
        <v>0</v>
      </c>
      <c r="M1351">
        <f t="shared" si="87"/>
        <v>1</v>
      </c>
    </row>
    <row r="1352" spans="1:13" x14ac:dyDescent="0.25">
      <c r="A1352" s="10">
        <f t="shared" si="88"/>
        <v>40690.208333330062</v>
      </c>
      <c r="B1352" s="5">
        <v>0</v>
      </c>
      <c r="C1352" s="5">
        <v>1</v>
      </c>
      <c r="D1352">
        <v>0</v>
      </c>
      <c r="E1352">
        <v>1</v>
      </c>
      <c r="F1352">
        <v>0</v>
      </c>
      <c r="G1352">
        <v>0</v>
      </c>
      <c r="H1352">
        <v>0</v>
      </c>
      <c r="I1352">
        <f t="shared" si="86"/>
        <v>0</v>
      </c>
      <c r="J1352">
        <v>0</v>
      </c>
      <c r="K1352">
        <f t="shared" si="85"/>
        <v>1</v>
      </c>
      <c r="L1352">
        <v>0</v>
      </c>
      <c r="M1352">
        <f t="shared" si="87"/>
        <v>1</v>
      </c>
    </row>
    <row r="1353" spans="1:13" x14ac:dyDescent="0.25">
      <c r="A1353" s="10">
        <f t="shared" si="88"/>
        <v>40690.249999996726</v>
      </c>
      <c r="B1353" s="5">
        <v>0</v>
      </c>
      <c r="C1353" s="5">
        <v>1</v>
      </c>
      <c r="D1353">
        <v>0</v>
      </c>
      <c r="E1353">
        <v>1</v>
      </c>
      <c r="F1353">
        <v>0</v>
      </c>
      <c r="G1353">
        <v>0</v>
      </c>
      <c r="H1353">
        <v>0</v>
      </c>
      <c r="I1353">
        <f t="shared" si="86"/>
        <v>0</v>
      </c>
      <c r="J1353">
        <v>0</v>
      </c>
      <c r="K1353">
        <f t="shared" si="85"/>
        <v>1</v>
      </c>
      <c r="L1353">
        <v>0</v>
      </c>
      <c r="M1353">
        <f t="shared" si="87"/>
        <v>1</v>
      </c>
    </row>
    <row r="1354" spans="1:13" x14ac:dyDescent="0.25">
      <c r="A1354" s="10">
        <f t="shared" si="88"/>
        <v>40690.29166666339</v>
      </c>
      <c r="B1354" s="5">
        <v>0</v>
      </c>
      <c r="C1354" s="5">
        <v>1</v>
      </c>
      <c r="D1354">
        <v>0</v>
      </c>
      <c r="E1354">
        <v>1</v>
      </c>
      <c r="F1354">
        <v>0</v>
      </c>
      <c r="G1354">
        <v>0</v>
      </c>
      <c r="H1354">
        <v>0</v>
      </c>
      <c r="I1354">
        <f t="shared" si="86"/>
        <v>0</v>
      </c>
      <c r="J1354">
        <v>0</v>
      </c>
      <c r="K1354">
        <f t="shared" si="85"/>
        <v>1</v>
      </c>
      <c r="L1354">
        <v>0</v>
      </c>
      <c r="M1354">
        <f t="shared" si="87"/>
        <v>1</v>
      </c>
    </row>
    <row r="1355" spans="1:13" x14ac:dyDescent="0.25">
      <c r="A1355" s="10">
        <f t="shared" si="88"/>
        <v>40690.333333330054</v>
      </c>
      <c r="B1355" s="5">
        <v>0</v>
      </c>
      <c r="C1355" s="5">
        <v>1</v>
      </c>
      <c r="D1355">
        <v>0</v>
      </c>
      <c r="E1355">
        <v>1</v>
      </c>
      <c r="F1355">
        <v>0</v>
      </c>
      <c r="G1355">
        <v>1</v>
      </c>
      <c r="H1355">
        <v>0</v>
      </c>
      <c r="I1355">
        <f t="shared" si="86"/>
        <v>1</v>
      </c>
      <c r="J1355">
        <v>0</v>
      </c>
      <c r="K1355">
        <f t="shared" si="85"/>
        <v>0</v>
      </c>
      <c r="L1355">
        <v>0</v>
      </c>
      <c r="M1355">
        <f t="shared" si="87"/>
        <v>0</v>
      </c>
    </row>
    <row r="1356" spans="1:13" x14ac:dyDescent="0.25">
      <c r="A1356" s="10">
        <f t="shared" si="88"/>
        <v>40690.374999996719</v>
      </c>
      <c r="B1356" s="5">
        <v>0</v>
      </c>
      <c r="C1356" s="5">
        <v>1</v>
      </c>
      <c r="D1356">
        <v>0</v>
      </c>
      <c r="E1356">
        <v>1</v>
      </c>
      <c r="F1356">
        <v>0</v>
      </c>
      <c r="G1356">
        <v>1</v>
      </c>
      <c r="H1356">
        <v>0</v>
      </c>
      <c r="I1356">
        <f t="shared" si="86"/>
        <v>1</v>
      </c>
      <c r="J1356">
        <v>0</v>
      </c>
      <c r="K1356">
        <f t="shared" si="85"/>
        <v>0</v>
      </c>
      <c r="L1356">
        <v>0</v>
      </c>
      <c r="M1356">
        <f t="shared" si="87"/>
        <v>0</v>
      </c>
    </row>
    <row r="1357" spans="1:13" x14ac:dyDescent="0.25">
      <c r="A1357" s="10">
        <f t="shared" si="88"/>
        <v>40690.416666663383</v>
      </c>
      <c r="B1357" s="5">
        <v>0</v>
      </c>
      <c r="C1357" s="5">
        <v>1</v>
      </c>
      <c r="D1357">
        <v>0</v>
      </c>
      <c r="E1357">
        <v>1</v>
      </c>
      <c r="F1357">
        <v>0</v>
      </c>
      <c r="G1357">
        <v>1</v>
      </c>
      <c r="H1357">
        <v>0</v>
      </c>
      <c r="I1357">
        <f t="shared" si="86"/>
        <v>1</v>
      </c>
      <c r="J1357">
        <v>0</v>
      </c>
      <c r="K1357">
        <f t="shared" si="85"/>
        <v>0</v>
      </c>
      <c r="L1357">
        <v>0</v>
      </c>
      <c r="M1357">
        <f t="shared" si="87"/>
        <v>0</v>
      </c>
    </row>
    <row r="1358" spans="1:13" x14ac:dyDescent="0.25">
      <c r="A1358" s="10">
        <f t="shared" si="88"/>
        <v>40690.458333330047</v>
      </c>
      <c r="B1358" s="5">
        <v>0</v>
      </c>
      <c r="C1358" s="5">
        <v>1</v>
      </c>
      <c r="D1358">
        <v>0</v>
      </c>
      <c r="E1358">
        <v>1</v>
      </c>
      <c r="F1358">
        <v>0</v>
      </c>
      <c r="G1358">
        <v>1</v>
      </c>
      <c r="H1358">
        <v>0</v>
      </c>
      <c r="I1358">
        <f t="shared" si="86"/>
        <v>1</v>
      </c>
      <c r="J1358">
        <v>0</v>
      </c>
      <c r="K1358">
        <f t="shared" si="85"/>
        <v>0</v>
      </c>
      <c r="L1358">
        <v>0</v>
      </c>
      <c r="M1358">
        <f t="shared" si="87"/>
        <v>0</v>
      </c>
    </row>
    <row r="1359" spans="1:13" x14ac:dyDescent="0.25">
      <c r="A1359" s="10">
        <f t="shared" si="88"/>
        <v>40690.499999996711</v>
      </c>
      <c r="B1359" s="5">
        <v>0</v>
      </c>
      <c r="C1359" s="5">
        <v>1</v>
      </c>
      <c r="D1359">
        <v>0</v>
      </c>
      <c r="E1359">
        <v>1</v>
      </c>
      <c r="F1359">
        <v>0</v>
      </c>
      <c r="G1359">
        <v>1</v>
      </c>
      <c r="H1359">
        <v>0</v>
      </c>
      <c r="I1359">
        <f t="shared" si="86"/>
        <v>1</v>
      </c>
      <c r="J1359">
        <v>0</v>
      </c>
      <c r="K1359">
        <f t="shared" si="85"/>
        <v>0</v>
      </c>
      <c r="L1359">
        <v>0</v>
      </c>
      <c r="M1359">
        <f t="shared" si="87"/>
        <v>0</v>
      </c>
    </row>
    <row r="1360" spans="1:13" x14ac:dyDescent="0.25">
      <c r="A1360" s="10">
        <f t="shared" si="88"/>
        <v>40690.541666663376</v>
      </c>
      <c r="B1360" s="5">
        <v>0</v>
      </c>
      <c r="C1360" s="5">
        <v>1</v>
      </c>
      <c r="D1360">
        <v>0</v>
      </c>
      <c r="E1360">
        <v>1</v>
      </c>
      <c r="F1360">
        <v>0</v>
      </c>
      <c r="G1360">
        <v>1</v>
      </c>
      <c r="H1360">
        <v>0</v>
      </c>
      <c r="I1360">
        <f t="shared" si="86"/>
        <v>1</v>
      </c>
      <c r="J1360">
        <v>0</v>
      </c>
      <c r="K1360">
        <f t="shared" si="85"/>
        <v>0</v>
      </c>
      <c r="L1360">
        <v>0</v>
      </c>
      <c r="M1360">
        <f t="shared" si="87"/>
        <v>0</v>
      </c>
    </row>
    <row r="1361" spans="1:13" x14ac:dyDescent="0.25">
      <c r="A1361" s="10">
        <f t="shared" si="88"/>
        <v>40690.58333333004</v>
      </c>
      <c r="B1361" s="5">
        <v>0</v>
      </c>
      <c r="C1361" s="5">
        <v>1</v>
      </c>
      <c r="D1361">
        <v>0</v>
      </c>
      <c r="E1361">
        <v>1</v>
      </c>
      <c r="F1361">
        <v>0</v>
      </c>
      <c r="G1361">
        <v>1</v>
      </c>
      <c r="H1361">
        <v>0</v>
      </c>
      <c r="I1361">
        <f t="shared" si="86"/>
        <v>1</v>
      </c>
      <c r="J1361">
        <v>0</v>
      </c>
      <c r="K1361">
        <f t="shared" si="85"/>
        <v>0</v>
      </c>
      <c r="L1361">
        <v>0</v>
      </c>
      <c r="M1361">
        <f t="shared" si="87"/>
        <v>0</v>
      </c>
    </row>
    <row r="1362" spans="1:13" x14ac:dyDescent="0.25">
      <c r="A1362" s="10">
        <f t="shared" si="88"/>
        <v>40690.624999996704</v>
      </c>
      <c r="B1362" s="5">
        <v>0</v>
      </c>
      <c r="C1362" s="5">
        <v>1</v>
      </c>
      <c r="D1362">
        <v>0</v>
      </c>
      <c r="E1362">
        <v>1</v>
      </c>
      <c r="F1362">
        <v>0</v>
      </c>
      <c r="G1362">
        <v>1</v>
      </c>
      <c r="H1362">
        <v>0</v>
      </c>
      <c r="I1362">
        <f t="shared" si="86"/>
        <v>1</v>
      </c>
      <c r="J1362">
        <v>0</v>
      </c>
      <c r="K1362">
        <f t="shared" si="85"/>
        <v>0</v>
      </c>
      <c r="L1362">
        <v>0</v>
      </c>
      <c r="M1362">
        <f t="shared" si="87"/>
        <v>0</v>
      </c>
    </row>
    <row r="1363" spans="1:13" x14ac:dyDescent="0.25">
      <c r="A1363" s="10">
        <f t="shared" si="88"/>
        <v>40690.666666663368</v>
      </c>
      <c r="B1363" s="5">
        <v>0</v>
      </c>
      <c r="C1363" s="5">
        <v>1</v>
      </c>
      <c r="D1363">
        <v>0</v>
      </c>
      <c r="E1363">
        <v>1</v>
      </c>
      <c r="F1363">
        <v>0</v>
      </c>
      <c r="G1363">
        <v>1</v>
      </c>
      <c r="H1363">
        <v>0</v>
      </c>
      <c r="I1363">
        <f t="shared" si="86"/>
        <v>1</v>
      </c>
      <c r="J1363">
        <v>0</v>
      </c>
      <c r="K1363">
        <f t="shared" ref="K1363:K1426" si="89">1-G1363</f>
        <v>0</v>
      </c>
      <c r="L1363">
        <v>0</v>
      </c>
      <c r="M1363">
        <f t="shared" si="87"/>
        <v>0</v>
      </c>
    </row>
    <row r="1364" spans="1:13" x14ac:dyDescent="0.25">
      <c r="A1364" s="10">
        <f t="shared" si="88"/>
        <v>40690.708333330032</v>
      </c>
      <c r="B1364" s="5">
        <v>0</v>
      </c>
      <c r="C1364" s="5">
        <v>1</v>
      </c>
      <c r="D1364">
        <v>0</v>
      </c>
      <c r="E1364">
        <v>1</v>
      </c>
      <c r="F1364">
        <v>0</v>
      </c>
      <c r="G1364">
        <v>1</v>
      </c>
      <c r="H1364">
        <v>0</v>
      </c>
      <c r="I1364">
        <f t="shared" si="86"/>
        <v>1</v>
      </c>
      <c r="J1364">
        <v>0</v>
      </c>
      <c r="K1364">
        <f t="shared" si="89"/>
        <v>0</v>
      </c>
      <c r="L1364">
        <v>0</v>
      </c>
      <c r="M1364">
        <f t="shared" si="87"/>
        <v>0</v>
      </c>
    </row>
    <row r="1365" spans="1:13" x14ac:dyDescent="0.25">
      <c r="A1365" s="10">
        <f t="shared" si="88"/>
        <v>40690.749999996697</v>
      </c>
      <c r="B1365" s="5">
        <v>0</v>
      </c>
      <c r="C1365" s="5">
        <v>1</v>
      </c>
      <c r="D1365">
        <v>0</v>
      </c>
      <c r="E1365">
        <v>1</v>
      </c>
      <c r="F1365">
        <v>0</v>
      </c>
      <c r="G1365">
        <v>1</v>
      </c>
      <c r="H1365">
        <v>0</v>
      </c>
      <c r="I1365">
        <f t="shared" si="86"/>
        <v>1</v>
      </c>
      <c r="J1365">
        <v>0</v>
      </c>
      <c r="K1365">
        <f t="shared" si="89"/>
        <v>0</v>
      </c>
      <c r="L1365">
        <v>0</v>
      </c>
      <c r="M1365">
        <f t="shared" si="87"/>
        <v>0</v>
      </c>
    </row>
    <row r="1366" spans="1:13" x14ac:dyDescent="0.25">
      <c r="A1366" s="10">
        <f t="shared" si="88"/>
        <v>40690.791666663361</v>
      </c>
      <c r="B1366" s="5">
        <v>0</v>
      </c>
      <c r="C1366" s="5">
        <v>1</v>
      </c>
      <c r="D1366">
        <v>0</v>
      </c>
      <c r="E1366">
        <v>1</v>
      </c>
      <c r="F1366">
        <v>0</v>
      </c>
      <c r="G1366">
        <v>1</v>
      </c>
      <c r="H1366">
        <v>0</v>
      </c>
      <c r="I1366">
        <f t="shared" si="86"/>
        <v>1</v>
      </c>
      <c r="J1366">
        <v>0</v>
      </c>
      <c r="K1366">
        <f t="shared" si="89"/>
        <v>0</v>
      </c>
      <c r="L1366">
        <v>0</v>
      </c>
      <c r="M1366">
        <f t="shared" si="87"/>
        <v>0</v>
      </c>
    </row>
    <row r="1367" spans="1:13" x14ac:dyDescent="0.25">
      <c r="A1367" s="10">
        <f t="shared" si="88"/>
        <v>40690.833333330025</v>
      </c>
      <c r="B1367" s="5">
        <v>0</v>
      </c>
      <c r="C1367" s="5">
        <v>1</v>
      </c>
      <c r="D1367">
        <v>0</v>
      </c>
      <c r="E1367">
        <v>1</v>
      </c>
      <c r="F1367">
        <v>0</v>
      </c>
      <c r="G1367">
        <v>0</v>
      </c>
      <c r="H1367">
        <v>0</v>
      </c>
      <c r="I1367">
        <f t="shared" si="86"/>
        <v>0</v>
      </c>
      <c r="J1367">
        <v>0</v>
      </c>
      <c r="K1367">
        <f t="shared" si="89"/>
        <v>1</v>
      </c>
      <c r="L1367">
        <v>0</v>
      </c>
      <c r="M1367">
        <f t="shared" si="87"/>
        <v>1</v>
      </c>
    </row>
    <row r="1368" spans="1:13" x14ac:dyDescent="0.25">
      <c r="A1368" s="10">
        <f t="shared" si="88"/>
        <v>40690.874999996689</v>
      </c>
      <c r="B1368" s="5">
        <v>0</v>
      </c>
      <c r="C1368" s="5">
        <v>1</v>
      </c>
      <c r="D1368">
        <v>0</v>
      </c>
      <c r="E1368">
        <v>1</v>
      </c>
      <c r="F1368">
        <v>0</v>
      </c>
      <c r="G1368">
        <v>0</v>
      </c>
      <c r="H1368">
        <v>0</v>
      </c>
      <c r="I1368">
        <f t="shared" si="86"/>
        <v>0</v>
      </c>
      <c r="J1368">
        <v>0</v>
      </c>
      <c r="K1368">
        <f t="shared" si="89"/>
        <v>1</v>
      </c>
      <c r="L1368">
        <v>0</v>
      </c>
      <c r="M1368">
        <f t="shared" si="87"/>
        <v>1</v>
      </c>
    </row>
    <row r="1369" spans="1:13" x14ac:dyDescent="0.25">
      <c r="A1369" s="10">
        <f t="shared" si="88"/>
        <v>40690.916666663354</v>
      </c>
      <c r="B1369" s="5">
        <v>0</v>
      </c>
      <c r="C1369" s="5">
        <v>1</v>
      </c>
      <c r="D1369">
        <v>0</v>
      </c>
      <c r="E1369">
        <v>1</v>
      </c>
      <c r="F1369">
        <v>0</v>
      </c>
      <c r="G1369">
        <v>0</v>
      </c>
      <c r="H1369">
        <v>0</v>
      </c>
      <c r="I1369">
        <f t="shared" si="86"/>
        <v>0</v>
      </c>
      <c r="J1369">
        <v>0</v>
      </c>
      <c r="K1369">
        <f t="shared" si="89"/>
        <v>1</v>
      </c>
      <c r="L1369">
        <v>0</v>
      </c>
      <c r="M1369">
        <f t="shared" si="87"/>
        <v>1</v>
      </c>
    </row>
    <row r="1370" spans="1:13" x14ac:dyDescent="0.25">
      <c r="A1370" s="10">
        <f t="shared" si="88"/>
        <v>40690.958333330018</v>
      </c>
      <c r="B1370" s="5">
        <v>0</v>
      </c>
      <c r="C1370" s="5">
        <v>1</v>
      </c>
      <c r="D1370">
        <v>0</v>
      </c>
      <c r="E1370">
        <v>1</v>
      </c>
      <c r="F1370">
        <v>0</v>
      </c>
      <c r="G1370">
        <v>0</v>
      </c>
      <c r="H1370">
        <v>0</v>
      </c>
      <c r="I1370">
        <f t="shared" si="86"/>
        <v>0</v>
      </c>
      <c r="J1370">
        <v>0</v>
      </c>
      <c r="K1370">
        <f t="shared" si="89"/>
        <v>1</v>
      </c>
      <c r="L1370">
        <v>0</v>
      </c>
      <c r="M1370">
        <f t="shared" si="87"/>
        <v>1</v>
      </c>
    </row>
    <row r="1371" spans="1:13" x14ac:dyDescent="0.25">
      <c r="A1371" s="10">
        <f t="shared" si="88"/>
        <v>40690.999999996682</v>
      </c>
      <c r="B1371" s="5">
        <v>0</v>
      </c>
      <c r="C1371" s="5">
        <v>1</v>
      </c>
      <c r="D1371">
        <v>0</v>
      </c>
      <c r="E1371">
        <v>1</v>
      </c>
      <c r="F1371">
        <v>0</v>
      </c>
      <c r="G1371">
        <v>0</v>
      </c>
      <c r="H1371">
        <v>0</v>
      </c>
      <c r="I1371">
        <f t="shared" si="86"/>
        <v>0</v>
      </c>
      <c r="J1371">
        <v>0</v>
      </c>
      <c r="K1371">
        <f t="shared" si="89"/>
        <v>1</v>
      </c>
      <c r="L1371">
        <v>0</v>
      </c>
      <c r="M1371">
        <f t="shared" si="87"/>
        <v>1</v>
      </c>
    </row>
    <row r="1372" spans="1:13" x14ac:dyDescent="0.25">
      <c r="A1372" s="10">
        <f t="shared" si="88"/>
        <v>40691.041666663346</v>
      </c>
      <c r="B1372" s="5">
        <v>0</v>
      </c>
      <c r="C1372" s="5">
        <v>1</v>
      </c>
      <c r="D1372">
        <v>0</v>
      </c>
      <c r="E1372">
        <v>1</v>
      </c>
      <c r="F1372">
        <v>0</v>
      </c>
      <c r="G1372">
        <v>0</v>
      </c>
      <c r="H1372">
        <v>0</v>
      </c>
      <c r="I1372">
        <f t="shared" si="86"/>
        <v>0</v>
      </c>
      <c r="J1372">
        <v>0</v>
      </c>
      <c r="K1372">
        <f t="shared" si="89"/>
        <v>1</v>
      </c>
      <c r="L1372">
        <v>0</v>
      </c>
      <c r="M1372">
        <f t="shared" si="87"/>
        <v>1</v>
      </c>
    </row>
    <row r="1373" spans="1:13" x14ac:dyDescent="0.25">
      <c r="A1373" s="10">
        <f t="shared" si="88"/>
        <v>40691.083333330011</v>
      </c>
      <c r="B1373" s="5">
        <v>0</v>
      </c>
      <c r="C1373" s="5">
        <v>1</v>
      </c>
      <c r="D1373">
        <v>0</v>
      </c>
      <c r="E1373">
        <v>1</v>
      </c>
      <c r="F1373">
        <v>0</v>
      </c>
      <c r="G1373">
        <v>0</v>
      </c>
      <c r="H1373">
        <v>0</v>
      </c>
      <c r="I1373">
        <f t="shared" si="86"/>
        <v>0</v>
      </c>
      <c r="J1373">
        <v>0</v>
      </c>
      <c r="K1373">
        <f t="shared" si="89"/>
        <v>1</v>
      </c>
      <c r="L1373">
        <v>0</v>
      </c>
      <c r="M1373">
        <f t="shared" si="87"/>
        <v>1</v>
      </c>
    </row>
    <row r="1374" spans="1:13" x14ac:dyDescent="0.25">
      <c r="A1374" s="10">
        <f t="shared" si="88"/>
        <v>40691.124999996675</v>
      </c>
      <c r="B1374" s="5">
        <v>0</v>
      </c>
      <c r="C1374" s="5">
        <v>1</v>
      </c>
      <c r="D1374">
        <v>0</v>
      </c>
      <c r="E1374">
        <v>1</v>
      </c>
      <c r="F1374">
        <v>0</v>
      </c>
      <c r="G1374">
        <v>0</v>
      </c>
      <c r="H1374">
        <v>0</v>
      </c>
      <c r="I1374">
        <f t="shared" si="86"/>
        <v>0</v>
      </c>
      <c r="J1374">
        <v>0</v>
      </c>
      <c r="K1374">
        <f t="shared" si="89"/>
        <v>1</v>
      </c>
      <c r="L1374">
        <v>0</v>
      </c>
      <c r="M1374">
        <f t="shared" si="87"/>
        <v>1</v>
      </c>
    </row>
    <row r="1375" spans="1:13" x14ac:dyDescent="0.25">
      <c r="A1375" s="10">
        <f t="shared" si="88"/>
        <v>40691.166666663339</v>
      </c>
      <c r="B1375" s="5">
        <v>0</v>
      </c>
      <c r="C1375" s="5">
        <v>1</v>
      </c>
      <c r="D1375">
        <v>0</v>
      </c>
      <c r="E1375">
        <v>1</v>
      </c>
      <c r="F1375">
        <v>0</v>
      </c>
      <c r="G1375">
        <v>0</v>
      </c>
      <c r="H1375">
        <v>0</v>
      </c>
      <c r="I1375">
        <f t="shared" si="86"/>
        <v>0</v>
      </c>
      <c r="J1375">
        <v>0</v>
      </c>
      <c r="K1375">
        <f t="shared" si="89"/>
        <v>1</v>
      </c>
      <c r="L1375">
        <v>0</v>
      </c>
      <c r="M1375">
        <f t="shared" si="87"/>
        <v>1</v>
      </c>
    </row>
    <row r="1376" spans="1:13" x14ac:dyDescent="0.25">
      <c r="A1376" s="10">
        <f t="shared" si="88"/>
        <v>40691.208333330003</v>
      </c>
      <c r="B1376" s="5">
        <v>0</v>
      </c>
      <c r="C1376" s="5">
        <v>1</v>
      </c>
      <c r="D1376">
        <v>0</v>
      </c>
      <c r="E1376">
        <v>1</v>
      </c>
      <c r="F1376">
        <v>0</v>
      </c>
      <c r="G1376">
        <v>0</v>
      </c>
      <c r="H1376">
        <v>0</v>
      </c>
      <c r="I1376">
        <f t="shared" si="86"/>
        <v>0</v>
      </c>
      <c r="J1376">
        <v>0</v>
      </c>
      <c r="K1376">
        <f t="shared" si="89"/>
        <v>1</v>
      </c>
      <c r="L1376">
        <v>0</v>
      </c>
      <c r="M1376">
        <f t="shared" si="87"/>
        <v>1</v>
      </c>
    </row>
    <row r="1377" spans="1:13" x14ac:dyDescent="0.25">
      <c r="A1377" s="10">
        <f t="shared" si="88"/>
        <v>40691.249999996668</v>
      </c>
      <c r="B1377" s="5">
        <v>0</v>
      </c>
      <c r="C1377" s="5">
        <v>1</v>
      </c>
      <c r="D1377">
        <v>0</v>
      </c>
      <c r="E1377">
        <v>1</v>
      </c>
      <c r="F1377">
        <v>0</v>
      </c>
      <c r="G1377">
        <v>0</v>
      </c>
      <c r="H1377">
        <v>0</v>
      </c>
      <c r="I1377">
        <f t="shared" si="86"/>
        <v>0</v>
      </c>
      <c r="J1377">
        <v>0</v>
      </c>
      <c r="K1377">
        <f t="shared" si="89"/>
        <v>1</v>
      </c>
      <c r="L1377">
        <v>0</v>
      </c>
      <c r="M1377">
        <f t="shared" si="87"/>
        <v>1</v>
      </c>
    </row>
    <row r="1378" spans="1:13" x14ac:dyDescent="0.25">
      <c r="A1378" s="10">
        <f t="shared" si="88"/>
        <v>40691.291666663332</v>
      </c>
      <c r="B1378" s="5">
        <v>0</v>
      </c>
      <c r="C1378" s="5">
        <v>1</v>
      </c>
      <c r="D1378">
        <v>0</v>
      </c>
      <c r="E1378">
        <v>1</v>
      </c>
      <c r="F1378">
        <v>0</v>
      </c>
      <c r="G1378">
        <v>0</v>
      </c>
      <c r="H1378">
        <v>0</v>
      </c>
      <c r="I1378">
        <f t="shared" si="86"/>
        <v>0</v>
      </c>
      <c r="J1378">
        <v>0</v>
      </c>
      <c r="K1378">
        <f t="shared" si="89"/>
        <v>1</v>
      </c>
      <c r="L1378">
        <v>0</v>
      </c>
      <c r="M1378">
        <f t="shared" si="87"/>
        <v>1</v>
      </c>
    </row>
    <row r="1379" spans="1:13" x14ac:dyDescent="0.25">
      <c r="A1379" s="10">
        <f t="shared" si="88"/>
        <v>40691.333333329996</v>
      </c>
      <c r="B1379" s="5">
        <v>0</v>
      </c>
      <c r="C1379" s="5">
        <v>1</v>
      </c>
      <c r="D1379">
        <v>0</v>
      </c>
      <c r="E1379">
        <v>1</v>
      </c>
      <c r="F1379">
        <v>0</v>
      </c>
      <c r="G1379">
        <v>0</v>
      </c>
      <c r="H1379">
        <v>0</v>
      </c>
      <c r="I1379">
        <f t="shared" si="86"/>
        <v>0</v>
      </c>
      <c r="J1379">
        <v>0</v>
      </c>
      <c r="K1379">
        <f t="shared" si="89"/>
        <v>1</v>
      </c>
      <c r="L1379">
        <v>0</v>
      </c>
      <c r="M1379">
        <f t="shared" si="87"/>
        <v>1</v>
      </c>
    </row>
    <row r="1380" spans="1:13" x14ac:dyDescent="0.25">
      <c r="A1380" s="10">
        <f t="shared" si="88"/>
        <v>40691.37499999666</v>
      </c>
      <c r="B1380" s="5">
        <v>0</v>
      </c>
      <c r="C1380" s="5">
        <v>1</v>
      </c>
      <c r="D1380">
        <v>0</v>
      </c>
      <c r="E1380">
        <v>1</v>
      </c>
      <c r="F1380">
        <v>0</v>
      </c>
      <c r="G1380">
        <v>0</v>
      </c>
      <c r="H1380">
        <v>0</v>
      </c>
      <c r="I1380">
        <f t="shared" si="86"/>
        <v>0</v>
      </c>
      <c r="J1380">
        <v>0</v>
      </c>
      <c r="K1380">
        <f t="shared" si="89"/>
        <v>1</v>
      </c>
      <c r="L1380">
        <v>0</v>
      </c>
      <c r="M1380">
        <f t="shared" si="87"/>
        <v>1</v>
      </c>
    </row>
    <row r="1381" spans="1:13" x14ac:dyDescent="0.25">
      <c r="A1381" s="10">
        <f t="shared" si="88"/>
        <v>40691.416666663325</v>
      </c>
      <c r="B1381" s="5">
        <v>0</v>
      </c>
      <c r="C1381" s="5">
        <v>1</v>
      </c>
      <c r="D1381">
        <v>0</v>
      </c>
      <c r="E1381">
        <v>1</v>
      </c>
      <c r="F1381">
        <v>0</v>
      </c>
      <c r="G1381">
        <v>0</v>
      </c>
      <c r="H1381">
        <v>0</v>
      </c>
      <c r="I1381">
        <f t="shared" si="86"/>
        <v>0</v>
      </c>
      <c r="J1381">
        <v>0</v>
      </c>
      <c r="K1381">
        <f t="shared" si="89"/>
        <v>1</v>
      </c>
      <c r="L1381">
        <v>0</v>
      </c>
      <c r="M1381">
        <f t="shared" si="87"/>
        <v>1</v>
      </c>
    </row>
    <row r="1382" spans="1:13" x14ac:dyDescent="0.25">
      <c r="A1382" s="10">
        <f t="shared" si="88"/>
        <v>40691.458333329989</v>
      </c>
      <c r="B1382" s="5">
        <v>0</v>
      </c>
      <c r="C1382" s="5">
        <v>1</v>
      </c>
      <c r="D1382">
        <v>0</v>
      </c>
      <c r="E1382">
        <v>1</v>
      </c>
      <c r="F1382">
        <v>0</v>
      </c>
      <c r="G1382">
        <v>0</v>
      </c>
      <c r="H1382">
        <v>0</v>
      </c>
      <c r="I1382">
        <f t="shared" si="86"/>
        <v>0</v>
      </c>
      <c r="J1382">
        <v>0</v>
      </c>
      <c r="K1382">
        <f t="shared" si="89"/>
        <v>1</v>
      </c>
      <c r="L1382">
        <v>0</v>
      </c>
      <c r="M1382">
        <f t="shared" si="87"/>
        <v>1</v>
      </c>
    </row>
    <row r="1383" spans="1:13" x14ac:dyDescent="0.25">
      <c r="A1383" s="10">
        <f t="shared" si="88"/>
        <v>40691.499999996653</v>
      </c>
      <c r="B1383" s="5">
        <v>0</v>
      </c>
      <c r="C1383" s="5">
        <v>1</v>
      </c>
      <c r="D1383">
        <v>0</v>
      </c>
      <c r="E1383">
        <v>1</v>
      </c>
      <c r="F1383">
        <v>0</v>
      </c>
      <c r="G1383">
        <v>0</v>
      </c>
      <c r="H1383">
        <v>0</v>
      </c>
      <c r="I1383">
        <f t="shared" si="86"/>
        <v>0</v>
      </c>
      <c r="J1383">
        <v>0</v>
      </c>
      <c r="K1383">
        <f t="shared" si="89"/>
        <v>1</v>
      </c>
      <c r="L1383">
        <v>0</v>
      </c>
      <c r="M1383">
        <f t="shared" si="87"/>
        <v>1</v>
      </c>
    </row>
    <row r="1384" spans="1:13" x14ac:dyDescent="0.25">
      <c r="A1384" s="10">
        <f t="shared" si="88"/>
        <v>40691.541666663317</v>
      </c>
      <c r="B1384" s="5">
        <v>0</v>
      </c>
      <c r="C1384" s="5">
        <v>1</v>
      </c>
      <c r="D1384">
        <v>0</v>
      </c>
      <c r="E1384">
        <v>1</v>
      </c>
      <c r="F1384">
        <v>0</v>
      </c>
      <c r="G1384">
        <v>0</v>
      </c>
      <c r="H1384">
        <v>0</v>
      </c>
      <c r="I1384">
        <f t="shared" si="86"/>
        <v>0</v>
      </c>
      <c r="J1384">
        <v>0</v>
      </c>
      <c r="K1384">
        <f t="shared" si="89"/>
        <v>1</v>
      </c>
      <c r="L1384">
        <v>0</v>
      </c>
      <c r="M1384">
        <f t="shared" si="87"/>
        <v>1</v>
      </c>
    </row>
    <row r="1385" spans="1:13" x14ac:dyDescent="0.25">
      <c r="A1385" s="10">
        <f t="shared" si="88"/>
        <v>40691.583333329982</v>
      </c>
      <c r="B1385" s="5">
        <v>0</v>
      </c>
      <c r="C1385" s="5">
        <v>1</v>
      </c>
      <c r="D1385">
        <v>0</v>
      </c>
      <c r="E1385">
        <v>1</v>
      </c>
      <c r="F1385">
        <v>0</v>
      </c>
      <c r="G1385">
        <v>0</v>
      </c>
      <c r="H1385">
        <v>0</v>
      </c>
      <c r="I1385">
        <f t="shared" si="86"/>
        <v>0</v>
      </c>
      <c r="J1385">
        <v>0</v>
      </c>
      <c r="K1385">
        <f t="shared" si="89"/>
        <v>1</v>
      </c>
      <c r="L1385">
        <v>0</v>
      </c>
      <c r="M1385">
        <f t="shared" si="87"/>
        <v>1</v>
      </c>
    </row>
    <row r="1386" spans="1:13" x14ac:dyDescent="0.25">
      <c r="A1386" s="10">
        <f t="shared" si="88"/>
        <v>40691.624999996646</v>
      </c>
      <c r="B1386" s="5">
        <v>0</v>
      </c>
      <c r="C1386" s="5">
        <v>1</v>
      </c>
      <c r="D1386">
        <v>0</v>
      </c>
      <c r="E1386">
        <v>1</v>
      </c>
      <c r="F1386">
        <v>0</v>
      </c>
      <c r="G1386">
        <v>0</v>
      </c>
      <c r="H1386">
        <v>0</v>
      </c>
      <c r="I1386">
        <f t="shared" si="86"/>
        <v>0</v>
      </c>
      <c r="J1386">
        <v>0</v>
      </c>
      <c r="K1386">
        <f t="shared" si="89"/>
        <v>1</v>
      </c>
      <c r="L1386">
        <v>0</v>
      </c>
      <c r="M1386">
        <f t="shared" si="87"/>
        <v>1</v>
      </c>
    </row>
    <row r="1387" spans="1:13" x14ac:dyDescent="0.25">
      <c r="A1387" s="10">
        <f t="shared" si="88"/>
        <v>40691.66666666331</v>
      </c>
      <c r="B1387" s="5">
        <v>0</v>
      </c>
      <c r="C1387" s="5">
        <v>1</v>
      </c>
      <c r="D1387">
        <v>0</v>
      </c>
      <c r="E1387">
        <v>1</v>
      </c>
      <c r="F1387">
        <v>0</v>
      </c>
      <c r="G1387">
        <v>0</v>
      </c>
      <c r="H1387">
        <v>0</v>
      </c>
      <c r="I1387">
        <f t="shared" si="86"/>
        <v>0</v>
      </c>
      <c r="J1387">
        <v>0</v>
      </c>
      <c r="K1387">
        <f t="shared" si="89"/>
        <v>1</v>
      </c>
      <c r="L1387">
        <v>0</v>
      </c>
      <c r="M1387">
        <f t="shared" si="87"/>
        <v>1</v>
      </c>
    </row>
    <row r="1388" spans="1:13" x14ac:dyDescent="0.25">
      <c r="A1388" s="10">
        <f t="shared" si="88"/>
        <v>40691.708333329974</v>
      </c>
      <c r="B1388" s="5">
        <v>0</v>
      </c>
      <c r="C1388" s="5">
        <v>1</v>
      </c>
      <c r="D1388">
        <v>0</v>
      </c>
      <c r="E1388">
        <v>1</v>
      </c>
      <c r="F1388">
        <v>0</v>
      </c>
      <c r="G1388">
        <v>0</v>
      </c>
      <c r="H1388">
        <v>0</v>
      </c>
      <c r="I1388">
        <f t="shared" si="86"/>
        <v>0</v>
      </c>
      <c r="J1388">
        <v>0</v>
      </c>
      <c r="K1388">
        <f t="shared" si="89"/>
        <v>1</v>
      </c>
      <c r="L1388">
        <v>0</v>
      </c>
      <c r="M1388">
        <f t="shared" si="87"/>
        <v>1</v>
      </c>
    </row>
    <row r="1389" spans="1:13" x14ac:dyDescent="0.25">
      <c r="A1389" s="10">
        <f t="shared" si="88"/>
        <v>40691.749999996639</v>
      </c>
      <c r="B1389" s="5">
        <v>0</v>
      </c>
      <c r="C1389" s="5">
        <v>1</v>
      </c>
      <c r="D1389">
        <v>0</v>
      </c>
      <c r="E1389">
        <v>1</v>
      </c>
      <c r="F1389">
        <v>0</v>
      </c>
      <c r="G1389">
        <v>0</v>
      </c>
      <c r="H1389">
        <v>0</v>
      </c>
      <c r="I1389">
        <f t="shared" si="86"/>
        <v>0</v>
      </c>
      <c r="J1389">
        <v>0</v>
      </c>
      <c r="K1389">
        <f t="shared" si="89"/>
        <v>1</v>
      </c>
      <c r="L1389">
        <v>0</v>
      </c>
      <c r="M1389">
        <f t="shared" si="87"/>
        <v>1</v>
      </c>
    </row>
    <row r="1390" spans="1:13" x14ac:dyDescent="0.25">
      <c r="A1390" s="10">
        <f t="shared" si="88"/>
        <v>40691.791666663303</v>
      </c>
      <c r="B1390" s="5">
        <v>0</v>
      </c>
      <c r="C1390" s="5">
        <v>1</v>
      </c>
      <c r="D1390">
        <v>0</v>
      </c>
      <c r="E1390">
        <v>1</v>
      </c>
      <c r="F1390">
        <v>0</v>
      </c>
      <c r="G1390">
        <v>0</v>
      </c>
      <c r="H1390">
        <v>0</v>
      </c>
      <c r="I1390">
        <f t="shared" si="86"/>
        <v>0</v>
      </c>
      <c r="J1390">
        <v>0</v>
      </c>
      <c r="K1390">
        <f t="shared" si="89"/>
        <v>1</v>
      </c>
      <c r="L1390">
        <v>0</v>
      </c>
      <c r="M1390">
        <f t="shared" si="87"/>
        <v>1</v>
      </c>
    </row>
    <row r="1391" spans="1:13" x14ac:dyDescent="0.25">
      <c r="A1391" s="10">
        <f t="shared" si="88"/>
        <v>40691.833333329967</v>
      </c>
      <c r="B1391" s="5">
        <v>0</v>
      </c>
      <c r="C1391" s="5">
        <v>1</v>
      </c>
      <c r="D1391">
        <v>0</v>
      </c>
      <c r="E1391">
        <v>1</v>
      </c>
      <c r="F1391">
        <v>0</v>
      </c>
      <c r="G1391">
        <v>0</v>
      </c>
      <c r="H1391">
        <v>0</v>
      </c>
      <c r="I1391">
        <f t="shared" si="86"/>
        <v>0</v>
      </c>
      <c r="J1391">
        <v>0</v>
      </c>
      <c r="K1391">
        <f t="shared" si="89"/>
        <v>1</v>
      </c>
      <c r="L1391">
        <v>0</v>
      </c>
      <c r="M1391">
        <f t="shared" si="87"/>
        <v>1</v>
      </c>
    </row>
    <row r="1392" spans="1:13" x14ac:dyDescent="0.25">
      <c r="A1392" s="10">
        <f t="shared" si="88"/>
        <v>40691.874999996631</v>
      </c>
      <c r="B1392" s="5">
        <v>0</v>
      </c>
      <c r="C1392" s="5">
        <v>1</v>
      </c>
      <c r="D1392">
        <v>0</v>
      </c>
      <c r="E1392">
        <v>1</v>
      </c>
      <c r="F1392">
        <v>0</v>
      </c>
      <c r="G1392">
        <v>0</v>
      </c>
      <c r="H1392">
        <v>0</v>
      </c>
      <c r="I1392">
        <f t="shared" si="86"/>
        <v>0</v>
      </c>
      <c r="J1392">
        <v>0</v>
      </c>
      <c r="K1392">
        <f t="shared" si="89"/>
        <v>1</v>
      </c>
      <c r="L1392">
        <v>0</v>
      </c>
      <c r="M1392">
        <f t="shared" si="87"/>
        <v>1</v>
      </c>
    </row>
    <row r="1393" spans="1:13" x14ac:dyDescent="0.25">
      <c r="A1393" s="10">
        <f t="shared" si="88"/>
        <v>40691.916666663295</v>
      </c>
      <c r="B1393" s="5">
        <v>0</v>
      </c>
      <c r="C1393" s="5">
        <v>1</v>
      </c>
      <c r="D1393">
        <v>0</v>
      </c>
      <c r="E1393">
        <v>1</v>
      </c>
      <c r="F1393">
        <v>0</v>
      </c>
      <c r="G1393">
        <v>0</v>
      </c>
      <c r="H1393">
        <v>0</v>
      </c>
      <c r="I1393">
        <f t="shared" si="86"/>
        <v>0</v>
      </c>
      <c r="J1393">
        <v>0</v>
      </c>
      <c r="K1393">
        <f t="shared" si="89"/>
        <v>1</v>
      </c>
      <c r="L1393">
        <v>0</v>
      </c>
      <c r="M1393">
        <f t="shared" si="87"/>
        <v>1</v>
      </c>
    </row>
    <row r="1394" spans="1:13" x14ac:dyDescent="0.25">
      <c r="A1394" s="10">
        <f t="shared" si="88"/>
        <v>40691.95833332996</v>
      </c>
      <c r="B1394" s="5">
        <v>0</v>
      </c>
      <c r="C1394" s="5">
        <v>1</v>
      </c>
      <c r="D1394">
        <v>0</v>
      </c>
      <c r="E1394">
        <v>1</v>
      </c>
      <c r="F1394">
        <v>0</v>
      </c>
      <c r="G1394">
        <v>0</v>
      </c>
      <c r="H1394">
        <v>0</v>
      </c>
      <c r="I1394">
        <f t="shared" si="86"/>
        <v>0</v>
      </c>
      <c r="J1394">
        <v>0</v>
      </c>
      <c r="K1394">
        <f t="shared" si="89"/>
        <v>1</v>
      </c>
      <c r="L1394">
        <v>0</v>
      </c>
      <c r="M1394">
        <f t="shared" si="87"/>
        <v>1</v>
      </c>
    </row>
    <row r="1395" spans="1:13" x14ac:dyDescent="0.25">
      <c r="A1395" s="10">
        <f t="shared" si="88"/>
        <v>40691.999999996624</v>
      </c>
      <c r="B1395" s="5">
        <v>0</v>
      </c>
      <c r="C1395" s="5">
        <v>1</v>
      </c>
      <c r="D1395">
        <v>0</v>
      </c>
      <c r="E1395">
        <v>1</v>
      </c>
      <c r="F1395">
        <v>0</v>
      </c>
      <c r="G1395">
        <v>0</v>
      </c>
      <c r="H1395">
        <v>0</v>
      </c>
      <c r="I1395">
        <f t="shared" si="86"/>
        <v>0</v>
      </c>
      <c r="J1395">
        <v>0</v>
      </c>
      <c r="K1395">
        <f t="shared" si="89"/>
        <v>1</v>
      </c>
      <c r="L1395">
        <v>0</v>
      </c>
      <c r="M1395">
        <f t="shared" si="87"/>
        <v>1</v>
      </c>
    </row>
    <row r="1396" spans="1:13" x14ac:dyDescent="0.25">
      <c r="A1396" s="10">
        <f t="shared" si="88"/>
        <v>40692.041666663288</v>
      </c>
      <c r="B1396" s="5">
        <v>0</v>
      </c>
      <c r="C1396" s="5">
        <v>1</v>
      </c>
      <c r="D1396">
        <v>0</v>
      </c>
      <c r="E1396">
        <v>1</v>
      </c>
      <c r="F1396">
        <v>0</v>
      </c>
      <c r="G1396">
        <v>0</v>
      </c>
      <c r="H1396">
        <v>0</v>
      </c>
      <c r="I1396">
        <f t="shared" si="86"/>
        <v>0</v>
      </c>
      <c r="J1396">
        <v>0</v>
      </c>
      <c r="K1396">
        <f t="shared" si="89"/>
        <v>1</v>
      </c>
      <c r="L1396">
        <v>0</v>
      </c>
      <c r="M1396">
        <f t="shared" si="87"/>
        <v>1</v>
      </c>
    </row>
    <row r="1397" spans="1:13" x14ac:dyDescent="0.25">
      <c r="A1397" s="10">
        <f t="shared" si="88"/>
        <v>40692.083333329952</v>
      </c>
      <c r="B1397" s="5">
        <v>0</v>
      </c>
      <c r="C1397" s="5">
        <v>1</v>
      </c>
      <c r="D1397">
        <v>0</v>
      </c>
      <c r="E1397">
        <v>1</v>
      </c>
      <c r="F1397">
        <v>0</v>
      </c>
      <c r="G1397">
        <v>0</v>
      </c>
      <c r="H1397">
        <v>0</v>
      </c>
      <c r="I1397">
        <f t="shared" si="86"/>
        <v>0</v>
      </c>
      <c r="J1397">
        <v>0</v>
      </c>
      <c r="K1397">
        <f t="shared" si="89"/>
        <v>1</v>
      </c>
      <c r="L1397">
        <v>0</v>
      </c>
      <c r="M1397">
        <f t="shared" si="87"/>
        <v>1</v>
      </c>
    </row>
    <row r="1398" spans="1:13" x14ac:dyDescent="0.25">
      <c r="A1398" s="10">
        <f t="shared" si="88"/>
        <v>40692.124999996617</v>
      </c>
      <c r="B1398" s="5">
        <v>0</v>
      </c>
      <c r="C1398" s="5">
        <v>1</v>
      </c>
      <c r="D1398">
        <v>0</v>
      </c>
      <c r="E1398">
        <v>1</v>
      </c>
      <c r="F1398">
        <v>0</v>
      </c>
      <c r="G1398">
        <v>0</v>
      </c>
      <c r="H1398">
        <v>0</v>
      </c>
      <c r="I1398">
        <f t="shared" si="86"/>
        <v>0</v>
      </c>
      <c r="J1398">
        <v>0</v>
      </c>
      <c r="K1398">
        <f t="shared" si="89"/>
        <v>1</v>
      </c>
      <c r="L1398">
        <v>0</v>
      </c>
      <c r="M1398">
        <f t="shared" si="87"/>
        <v>1</v>
      </c>
    </row>
    <row r="1399" spans="1:13" x14ac:dyDescent="0.25">
      <c r="A1399" s="10">
        <f t="shared" si="88"/>
        <v>40692.166666663281</v>
      </c>
      <c r="B1399" s="5">
        <v>0</v>
      </c>
      <c r="C1399" s="5">
        <v>1</v>
      </c>
      <c r="D1399">
        <v>0</v>
      </c>
      <c r="E1399">
        <v>1</v>
      </c>
      <c r="F1399">
        <v>0</v>
      </c>
      <c r="G1399">
        <v>0</v>
      </c>
      <c r="H1399">
        <v>0</v>
      </c>
      <c r="I1399">
        <f t="shared" si="86"/>
        <v>0</v>
      </c>
      <c r="J1399">
        <v>0</v>
      </c>
      <c r="K1399">
        <f t="shared" si="89"/>
        <v>1</v>
      </c>
      <c r="L1399">
        <v>0</v>
      </c>
      <c r="M1399">
        <f t="shared" si="87"/>
        <v>1</v>
      </c>
    </row>
    <row r="1400" spans="1:13" x14ac:dyDescent="0.25">
      <c r="A1400" s="10">
        <f t="shared" si="88"/>
        <v>40692.208333329945</v>
      </c>
      <c r="B1400" s="5">
        <v>0</v>
      </c>
      <c r="C1400" s="5">
        <v>1</v>
      </c>
      <c r="D1400">
        <v>0</v>
      </c>
      <c r="E1400">
        <v>1</v>
      </c>
      <c r="F1400">
        <v>0</v>
      </c>
      <c r="G1400">
        <v>0</v>
      </c>
      <c r="H1400">
        <v>0</v>
      </c>
      <c r="I1400">
        <f t="shared" si="86"/>
        <v>0</v>
      </c>
      <c r="J1400">
        <v>0</v>
      </c>
      <c r="K1400">
        <f t="shared" si="89"/>
        <v>1</v>
      </c>
      <c r="L1400">
        <v>0</v>
      </c>
      <c r="M1400">
        <f t="shared" si="87"/>
        <v>1</v>
      </c>
    </row>
    <row r="1401" spans="1:13" x14ac:dyDescent="0.25">
      <c r="A1401" s="10">
        <f t="shared" si="88"/>
        <v>40692.249999996609</v>
      </c>
      <c r="B1401" s="5">
        <v>0</v>
      </c>
      <c r="C1401" s="5">
        <v>1</v>
      </c>
      <c r="D1401">
        <v>0</v>
      </c>
      <c r="E1401">
        <v>1</v>
      </c>
      <c r="F1401">
        <v>0</v>
      </c>
      <c r="G1401">
        <v>0</v>
      </c>
      <c r="H1401">
        <v>0</v>
      </c>
      <c r="I1401">
        <f t="shared" si="86"/>
        <v>0</v>
      </c>
      <c r="J1401">
        <v>0</v>
      </c>
      <c r="K1401">
        <f t="shared" si="89"/>
        <v>1</v>
      </c>
      <c r="L1401">
        <v>0</v>
      </c>
      <c r="M1401">
        <f t="shared" si="87"/>
        <v>1</v>
      </c>
    </row>
    <row r="1402" spans="1:13" x14ac:dyDescent="0.25">
      <c r="A1402" s="10">
        <f t="shared" si="88"/>
        <v>40692.291666663274</v>
      </c>
      <c r="B1402" s="5">
        <v>0</v>
      </c>
      <c r="C1402" s="5">
        <v>1</v>
      </c>
      <c r="D1402">
        <v>0</v>
      </c>
      <c r="E1402">
        <v>1</v>
      </c>
      <c r="F1402">
        <v>0</v>
      </c>
      <c r="G1402">
        <v>0</v>
      </c>
      <c r="H1402">
        <v>0</v>
      </c>
      <c r="I1402">
        <f t="shared" si="86"/>
        <v>0</v>
      </c>
      <c r="J1402">
        <v>0</v>
      </c>
      <c r="K1402">
        <f t="shared" si="89"/>
        <v>1</v>
      </c>
      <c r="L1402">
        <v>0</v>
      </c>
      <c r="M1402">
        <f t="shared" si="87"/>
        <v>1</v>
      </c>
    </row>
    <row r="1403" spans="1:13" x14ac:dyDescent="0.25">
      <c r="A1403" s="10">
        <f t="shared" si="88"/>
        <v>40692.333333329938</v>
      </c>
      <c r="B1403" s="5">
        <v>0</v>
      </c>
      <c r="C1403" s="5">
        <v>1</v>
      </c>
      <c r="D1403">
        <v>0</v>
      </c>
      <c r="E1403">
        <v>1</v>
      </c>
      <c r="F1403">
        <v>0</v>
      </c>
      <c r="G1403">
        <v>0</v>
      </c>
      <c r="H1403">
        <v>0</v>
      </c>
      <c r="I1403">
        <f t="shared" si="86"/>
        <v>0</v>
      </c>
      <c r="J1403">
        <v>0</v>
      </c>
      <c r="K1403">
        <f t="shared" si="89"/>
        <v>1</v>
      </c>
      <c r="L1403">
        <v>0</v>
      </c>
      <c r="M1403">
        <f t="shared" si="87"/>
        <v>1</v>
      </c>
    </row>
    <row r="1404" spans="1:13" x14ac:dyDescent="0.25">
      <c r="A1404" s="10">
        <f t="shared" si="88"/>
        <v>40692.374999996602</v>
      </c>
      <c r="B1404" s="5">
        <v>0</v>
      </c>
      <c r="C1404" s="5">
        <v>1</v>
      </c>
      <c r="D1404">
        <v>0</v>
      </c>
      <c r="E1404">
        <v>1</v>
      </c>
      <c r="F1404">
        <v>0</v>
      </c>
      <c r="G1404">
        <v>0</v>
      </c>
      <c r="H1404">
        <v>0</v>
      </c>
      <c r="I1404">
        <f t="shared" si="86"/>
        <v>0</v>
      </c>
      <c r="J1404">
        <v>0</v>
      </c>
      <c r="K1404">
        <f t="shared" si="89"/>
        <v>1</v>
      </c>
      <c r="L1404">
        <v>0</v>
      </c>
      <c r="M1404">
        <f t="shared" si="87"/>
        <v>1</v>
      </c>
    </row>
    <row r="1405" spans="1:13" x14ac:dyDescent="0.25">
      <c r="A1405" s="10">
        <f t="shared" si="88"/>
        <v>40692.416666663266</v>
      </c>
      <c r="B1405" s="5">
        <v>0</v>
      </c>
      <c r="C1405" s="5">
        <v>1</v>
      </c>
      <c r="D1405">
        <v>0</v>
      </c>
      <c r="E1405">
        <v>1</v>
      </c>
      <c r="F1405">
        <v>0</v>
      </c>
      <c r="G1405">
        <v>0</v>
      </c>
      <c r="H1405">
        <v>0</v>
      </c>
      <c r="I1405">
        <f t="shared" si="86"/>
        <v>0</v>
      </c>
      <c r="J1405">
        <v>0</v>
      </c>
      <c r="K1405">
        <f t="shared" si="89"/>
        <v>1</v>
      </c>
      <c r="L1405">
        <v>0</v>
      </c>
      <c r="M1405">
        <f t="shared" si="87"/>
        <v>1</v>
      </c>
    </row>
    <row r="1406" spans="1:13" x14ac:dyDescent="0.25">
      <c r="A1406" s="10">
        <f t="shared" si="88"/>
        <v>40692.458333329931</v>
      </c>
      <c r="B1406" s="5">
        <v>0</v>
      </c>
      <c r="C1406" s="5">
        <v>1</v>
      </c>
      <c r="D1406">
        <v>0</v>
      </c>
      <c r="E1406">
        <v>1</v>
      </c>
      <c r="F1406">
        <v>0</v>
      </c>
      <c r="G1406">
        <v>0</v>
      </c>
      <c r="H1406">
        <v>0</v>
      </c>
      <c r="I1406">
        <f t="shared" si="86"/>
        <v>0</v>
      </c>
      <c r="J1406">
        <v>0</v>
      </c>
      <c r="K1406">
        <f t="shared" si="89"/>
        <v>1</v>
      </c>
      <c r="L1406">
        <v>0</v>
      </c>
      <c r="M1406">
        <f t="shared" si="87"/>
        <v>1</v>
      </c>
    </row>
    <row r="1407" spans="1:13" x14ac:dyDescent="0.25">
      <c r="A1407" s="10">
        <f t="shared" si="88"/>
        <v>40692.499999996595</v>
      </c>
      <c r="B1407" s="5">
        <v>0</v>
      </c>
      <c r="C1407" s="5">
        <v>1</v>
      </c>
      <c r="D1407">
        <v>0</v>
      </c>
      <c r="E1407">
        <v>1</v>
      </c>
      <c r="F1407">
        <v>0</v>
      </c>
      <c r="G1407">
        <v>0</v>
      </c>
      <c r="H1407">
        <v>0</v>
      </c>
      <c r="I1407">
        <f t="shared" si="86"/>
        <v>0</v>
      </c>
      <c r="J1407">
        <v>0</v>
      </c>
      <c r="K1407">
        <f t="shared" si="89"/>
        <v>1</v>
      </c>
      <c r="L1407">
        <v>0</v>
      </c>
      <c r="M1407">
        <f t="shared" si="87"/>
        <v>1</v>
      </c>
    </row>
    <row r="1408" spans="1:13" x14ac:dyDescent="0.25">
      <c r="A1408" s="10">
        <f t="shared" si="88"/>
        <v>40692.541666663259</v>
      </c>
      <c r="B1408" s="5">
        <v>0</v>
      </c>
      <c r="C1408" s="5">
        <v>1</v>
      </c>
      <c r="D1408">
        <v>0</v>
      </c>
      <c r="E1408">
        <v>1</v>
      </c>
      <c r="F1408">
        <v>0</v>
      </c>
      <c r="G1408">
        <v>0</v>
      </c>
      <c r="H1408">
        <v>0</v>
      </c>
      <c r="I1408">
        <f t="shared" si="86"/>
        <v>0</v>
      </c>
      <c r="J1408">
        <v>0</v>
      </c>
      <c r="K1408">
        <f t="shared" si="89"/>
        <v>1</v>
      </c>
      <c r="L1408">
        <v>0</v>
      </c>
      <c r="M1408">
        <f t="shared" si="87"/>
        <v>1</v>
      </c>
    </row>
    <row r="1409" spans="1:13" x14ac:dyDescent="0.25">
      <c r="A1409" s="10">
        <f t="shared" si="88"/>
        <v>40692.583333329923</v>
      </c>
      <c r="B1409" s="5">
        <v>0</v>
      </c>
      <c r="C1409" s="5">
        <v>1</v>
      </c>
      <c r="D1409">
        <v>0</v>
      </c>
      <c r="E1409">
        <v>1</v>
      </c>
      <c r="F1409">
        <v>0</v>
      </c>
      <c r="G1409">
        <v>0</v>
      </c>
      <c r="H1409">
        <v>0</v>
      </c>
      <c r="I1409">
        <f t="shared" si="86"/>
        <v>0</v>
      </c>
      <c r="J1409">
        <v>0</v>
      </c>
      <c r="K1409">
        <f t="shared" si="89"/>
        <v>1</v>
      </c>
      <c r="L1409">
        <v>0</v>
      </c>
      <c r="M1409">
        <f t="shared" si="87"/>
        <v>1</v>
      </c>
    </row>
    <row r="1410" spans="1:13" x14ac:dyDescent="0.25">
      <c r="A1410" s="10">
        <f t="shared" si="88"/>
        <v>40692.624999996588</v>
      </c>
      <c r="B1410" s="5">
        <v>0</v>
      </c>
      <c r="C1410" s="5">
        <v>1</v>
      </c>
      <c r="D1410">
        <v>0</v>
      </c>
      <c r="E1410">
        <v>1</v>
      </c>
      <c r="F1410">
        <v>0</v>
      </c>
      <c r="G1410">
        <v>0</v>
      </c>
      <c r="H1410">
        <v>0</v>
      </c>
      <c r="I1410">
        <f t="shared" si="86"/>
        <v>0</v>
      </c>
      <c r="J1410">
        <v>0</v>
      </c>
      <c r="K1410">
        <f t="shared" si="89"/>
        <v>1</v>
      </c>
      <c r="L1410">
        <v>0</v>
      </c>
      <c r="M1410">
        <f t="shared" si="87"/>
        <v>1</v>
      </c>
    </row>
    <row r="1411" spans="1:13" x14ac:dyDescent="0.25">
      <c r="A1411" s="10">
        <f t="shared" si="88"/>
        <v>40692.666666663252</v>
      </c>
      <c r="B1411" s="5">
        <v>0</v>
      </c>
      <c r="C1411" s="5">
        <v>1</v>
      </c>
      <c r="D1411">
        <v>0</v>
      </c>
      <c r="E1411">
        <v>1</v>
      </c>
      <c r="F1411">
        <v>0</v>
      </c>
      <c r="G1411">
        <v>0</v>
      </c>
      <c r="H1411">
        <v>0</v>
      </c>
      <c r="I1411">
        <f t="shared" si="86"/>
        <v>0</v>
      </c>
      <c r="J1411">
        <v>0</v>
      </c>
      <c r="K1411">
        <f t="shared" si="89"/>
        <v>1</v>
      </c>
      <c r="L1411">
        <v>0</v>
      </c>
      <c r="M1411">
        <f t="shared" si="87"/>
        <v>1</v>
      </c>
    </row>
    <row r="1412" spans="1:13" x14ac:dyDescent="0.25">
      <c r="A1412" s="10">
        <f t="shared" si="88"/>
        <v>40692.708333329916</v>
      </c>
      <c r="B1412" s="5">
        <v>0</v>
      </c>
      <c r="C1412" s="5">
        <v>1</v>
      </c>
      <c r="D1412">
        <v>0</v>
      </c>
      <c r="E1412">
        <v>1</v>
      </c>
      <c r="F1412">
        <v>0</v>
      </c>
      <c r="G1412">
        <v>0</v>
      </c>
      <c r="H1412">
        <v>0</v>
      </c>
      <c r="I1412">
        <f t="shared" ref="I1412:I1475" si="90">MAX(F1412:H1412)</f>
        <v>0</v>
      </c>
      <c r="J1412">
        <v>0</v>
      </c>
      <c r="K1412">
        <f t="shared" si="89"/>
        <v>1</v>
      </c>
      <c r="L1412">
        <v>0</v>
      </c>
      <c r="M1412">
        <f t="shared" ref="M1412:M1475" si="91">1-I1412</f>
        <v>1</v>
      </c>
    </row>
    <row r="1413" spans="1:13" x14ac:dyDescent="0.25">
      <c r="A1413" s="10">
        <f t="shared" ref="A1413:A1476" si="92">A1412+"1:00:00"</f>
        <v>40692.74999999658</v>
      </c>
      <c r="B1413" s="5">
        <v>0</v>
      </c>
      <c r="C1413" s="5">
        <v>1</v>
      </c>
      <c r="D1413">
        <v>0</v>
      </c>
      <c r="E1413">
        <v>1</v>
      </c>
      <c r="F1413">
        <v>0</v>
      </c>
      <c r="G1413">
        <v>0</v>
      </c>
      <c r="H1413">
        <v>0</v>
      </c>
      <c r="I1413">
        <f t="shared" si="90"/>
        <v>0</v>
      </c>
      <c r="J1413">
        <v>0</v>
      </c>
      <c r="K1413">
        <f t="shared" si="89"/>
        <v>1</v>
      </c>
      <c r="L1413">
        <v>0</v>
      </c>
      <c r="M1413">
        <f t="shared" si="91"/>
        <v>1</v>
      </c>
    </row>
    <row r="1414" spans="1:13" x14ac:dyDescent="0.25">
      <c r="A1414" s="10">
        <f t="shared" si="92"/>
        <v>40692.791666663245</v>
      </c>
      <c r="B1414" s="5">
        <v>0</v>
      </c>
      <c r="C1414" s="5">
        <v>1</v>
      </c>
      <c r="D1414">
        <v>0</v>
      </c>
      <c r="E1414">
        <v>1</v>
      </c>
      <c r="F1414">
        <v>0</v>
      </c>
      <c r="G1414">
        <v>0</v>
      </c>
      <c r="H1414">
        <v>0</v>
      </c>
      <c r="I1414">
        <f t="shared" si="90"/>
        <v>0</v>
      </c>
      <c r="J1414">
        <v>0</v>
      </c>
      <c r="K1414">
        <f t="shared" si="89"/>
        <v>1</v>
      </c>
      <c r="L1414">
        <v>0</v>
      </c>
      <c r="M1414">
        <f t="shared" si="91"/>
        <v>1</v>
      </c>
    </row>
    <row r="1415" spans="1:13" x14ac:dyDescent="0.25">
      <c r="A1415" s="10">
        <f t="shared" si="92"/>
        <v>40692.833333329909</v>
      </c>
      <c r="B1415" s="5">
        <v>0</v>
      </c>
      <c r="C1415" s="5">
        <v>1</v>
      </c>
      <c r="D1415">
        <v>0</v>
      </c>
      <c r="E1415">
        <v>1</v>
      </c>
      <c r="F1415">
        <v>0</v>
      </c>
      <c r="G1415">
        <v>0</v>
      </c>
      <c r="H1415">
        <v>0</v>
      </c>
      <c r="I1415">
        <f t="shared" si="90"/>
        <v>0</v>
      </c>
      <c r="J1415">
        <v>0</v>
      </c>
      <c r="K1415">
        <f t="shared" si="89"/>
        <v>1</v>
      </c>
      <c r="L1415">
        <v>0</v>
      </c>
      <c r="M1415">
        <f t="shared" si="91"/>
        <v>1</v>
      </c>
    </row>
    <row r="1416" spans="1:13" x14ac:dyDescent="0.25">
      <c r="A1416" s="10">
        <f t="shared" si="92"/>
        <v>40692.874999996573</v>
      </c>
      <c r="B1416" s="5">
        <v>0</v>
      </c>
      <c r="C1416" s="5">
        <v>1</v>
      </c>
      <c r="D1416">
        <v>0</v>
      </c>
      <c r="E1416">
        <v>1</v>
      </c>
      <c r="F1416">
        <v>0</v>
      </c>
      <c r="G1416">
        <v>0</v>
      </c>
      <c r="H1416">
        <v>0</v>
      </c>
      <c r="I1416">
        <f t="shared" si="90"/>
        <v>0</v>
      </c>
      <c r="J1416">
        <v>0</v>
      </c>
      <c r="K1416">
        <f t="shared" si="89"/>
        <v>1</v>
      </c>
      <c r="L1416">
        <v>0</v>
      </c>
      <c r="M1416">
        <f t="shared" si="91"/>
        <v>1</v>
      </c>
    </row>
    <row r="1417" spans="1:13" x14ac:dyDescent="0.25">
      <c r="A1417" s="10">
        <f t="shared" si="92"/>
        <v>40692.916666663237</v>
      </c>
      <c r="B1417" s="5">
        <v>0</v>
      </c>
      <c r="C1417" s="5">
        <v>1</v>
      </c>
      <c r="D1417">
        <v>0</v>
      </c>
      <c r="E1417">
        <v>1</v>
      </c>
      <c r="F1417">
        <v>0</v>
      </c>
      <c r="G1417">
        <v>0</v>
      </c>
      <c r="H1417">
        <v>0</v>
      </c>
      <c r="I1417">
        <f t="shared" si="90"/>
        <v>0</v>
      </c>
      <c r="J1417">
        <v>0</v>
      </c>
      <c r="K1417">
        <f t="shared" si="89"/>
        <v>1</v>
      </c>
      <c r="L1417">
        <v>0</v>
      </c>
      <c r="M1417">
        <f t="shared" si="91"/>
        <v>1</v>
      </c>
    </row>
    <row r="1418" spans="1:13" x14ac:dyDescent="0.25">
      <c r="A1418" s="10">
        <f t="shared" si="92"/>
        <v>40692.958333329902</v>
      </c>
      <c r="B1418" s="5">
        <v>0</v>
      </c>
      <c r="C1418" s="5">
        <v>1</v>
      </c>
      <c r="D1418">
        <v>0</v>
      </c>
      <c r="E1418">
        <v>1</v>
      </c>
      <c r="F1418">
        <v>0</v>
      </c>
      <c r="G1418">
        <v>0</v>
      </c>
      <c r="H1418">
        <v>0</v>
      </c>
      <c r="I1418">
        <f t="shared" si="90"/>
        <v>0</v>
      </c>
      <c r="J1418">
        <v>0</v>
      </c>
      <c r="K1418">
        <f t="shared" si="89"/>
        <v>1</v>
      </c>
      <c r="L1418">
        <v>0</v>
      </c>
      <c r="M1418">
        <f t="shared" si="91"/>
        <v>1</v>
      </c>
    </row>
    <row r="1419" spans="1:13" x14ac:dyDescent="0.25">
      <c r="A1419" s="10">
        <f t="shared" si="92"/>
        <v>40692.999999996566</v>
      </c>
      <c r="B1419" s="5">
        <v>0</v>
      </c>
      <c r="C1419" s="5">
        <v>1</v>
      </c>
      <c r="D1419">
        <v>0</v>
      </c>
      <c r="E1419">
        <v>1</v>
      </c>
      <c r="F1419">
        <v>0</v>
      </c>
      <c r="G1419">
        <v>0</v>
      </c>
      <c r="H1419">
        <v>0</v>
      </c>
      <c r="I1419">
        <f t="shared" si="90"/>
        <v>0</v>
      </c>
      <c r="J1419">
        <v>0</v>
      </c>
      <c r="K1419">
        <f t="shared" si="89"/>
        <v>1</v>
      </c>
      <c r="L1419">
        <v>0</v>
      </c>
      <c r="M1419">
        <f t="shared" si="91"/>
        <v>1</v>
      </c>
    </row>
    <row r="1420" spans="1:13" x14ac:dyDescent="0.25">
      <c r="A1420" s="10">
        <f t="shared" si="92"/>
        <v>40693.04166666323</v>
      </c>
      <c r="B1420" s="5">
        <v>0</v>
      </c>
      <c r="C1420" s="5">
        <v>1</v>
      </c>
      <c r="D1420">
        <v>0</v>
      </c>
      <c r="E1420">
        <v>1</v>
      </c>
      <c r="F1420">
        <v>0</v>
      </c>
      <c r="G1420">
        <v>0</v>
      </c>
      <c r="H1420">
        <v>0</v>
      </c>
      <c r="I1420">
        <f t="shared" si="90"/>
        <v>0</v>
      </c>
      <c r="J1420">
        <v>0</v>
      </c>
      <c r="K1420">
        <f t="shared" si="89"/>
        <v>1</v>
      </c>
      <c r="L1420">
        <v>0</v>
      </c>
      <c r="M1420">
        <f t="shared" si="91"/>
        <v>1</v>
      </c>
    </row>
    <row r="1421" spans="1:13" x14ac:dyDescent="0.25">
      <c r="A1421" s="10">
        <f t="shared" si="92"/>
        <v>40693.083333329894</v>
      </c>
      <c r="B1421" s="5">
        <v>0</v>
      </c>
      <c r="C1421" s="5">
        <v>1</v>
      </c>
      <c r="D1421">
        <v>0</v>
      </c>
      <c r="E1421">
        <v>1</v>
      </c>
      <c r="F1421">
        <v>0</v>
      </c>
      <c r="G1421">
        <v>0</v>
      </c>
      <c r="H1421">
        <v>0</v>
      </c>
      <c r="I1421">
        <f t="shared" si="90"/>
        <v>0</v>
      </c>
      <c r="J1421">
        <v>0</v>
      </c>
      <c r="K1421">
        <f t="shared" si="89"/>
        <v>1</v>
      </c>
      <c r="L1421">
        <v>0</v>
      </c>
      <c r="M1421">
        <f t="shared" si="91"/>
        <v>1</v>
      </c>
    </row>
    <row r="1422" spans="1:13" x14ac:dyDescent="0.25">
      <c r="A1422" s="10">
        <f t="shared" si="92"/>
        <v>40693.124999996558</v>
      </c>
      <c r="B1422" s="5">
        <v>0</v>
      </c>
      <c r="C1422" s="5">
        <v>1</v>
      </c>
      <c r="D1422">
        <v>0</v>
      </c>
      <c r="E1422">
        <v>1</v>
      </c>
      <c r="F1422">
        <v>0</v>
      </c>
      <c r="G1422">
        <v>0</v>
      </c>
      <c r="H1422">
        <v>0</v>
      </c>
      <c r="I1422">
        <f t="shared" si="90"/>
        <v>0</v>
      </c>
      <c r="J1422">
        <v>0</v>
      </c>
      <c r="K1422">
        <f t="shared" si="89"/>
        <v>1</v>
      </c>
      <c r="L1422">
        <v>0</v>
      </c>
      <c r="M1422">
        <f t="shared" si="91"/>
        <v>1</v>
      </c>
    </row>
    <row r="1423" spans="1:13" x14ac:dyDescent="0.25">
      <c r="A1423" s="10">
        <f t="shared" si="92"/>
        <v>40693.166666663223</v>
      </c>
      <c r="B1423" s="5">
        <v>0</v>
      </c>
      <c r="C1423" s="5">
        <v>1</v>
      </c>
      <c r="D1423">
        <v>0</v>
      </c>
      <c r="E1423">
        <v>1</v>
      </c>
      <c r="F1423">
        <v>0</v>
      </c>
      <c r="G1423">
        <v>0</v>
      </c>
      <c r="H1423">
        <v>0</v>
      </c>
      <c r="I1423">
        <f t="shared" si="90"/>
        <v>0</v>
      </c>
      <c r="J1423">
        <v>0</v>
      </c>
      <c r="K1423">
        <f t="shared" si="89"/>
        <v>1</v>
      </c>
      <c r="L1423">
        <v>0</v>
      </c>
      <c r="M1423">
        <f t="shared" si="91"/>
        <v>1</v>
      </c>
    </row>
    <row r="1424" spans="1:13" x14ac:dyDescent="0.25">
      <c r="A1424" s="10">
        <f t="shared" si="92"/>
        <v>40693.208333329887</v>
      </c>
      <c r="B1424" s="5">
        <v>0</v>
      </c>
      <c r="C1424" s="5">
        <v>1</v>
      </c>
      <c r="D1424">
        <v>0</v>
      </c>
      <c r="E1424">
        <v>1</v>
      </c>
      <c r="F1424">
        <v>0</v>
      </c>
      <c r="G1424">
        <v>0</v>
      </c>
      <c r="H1424">
        <v>0</v>
      </c>
      <c r="I1424">
        <f t="shared" si="90"/>
        <v>0</v>
      </c>
      <c r="J1424">
        <v>0</v>
      </c>
      <c r="K1424">
        <f t="shared" si="89"/>
        <v>1</v>
      </c>
      <c r="L1424">
        <v>0</v>
      </c>
      <c r="M1424">
        <f t="shared" si="91"/>
        <v>1</v>
      </c>
    </row>
    <row r="1425" spans="1:13" x14ac:dyDescent="0.25">
      <c r="A1425" s="10">
        <f t="shared" si="92"/>
        <v>40693.249999996551</v>
      </c>
      <c r="B1425" s="5">
        <v>0</v>
      </c>
      <c r="C1425" s="5">
        <v>1</v>
      </c>
      <c r="D1425">
        <v>0</v>
      </c>
      <c r="E1425">
        <v>1</v>
      </c>
      <c r="F1425">
        <v>0</v>
      </c>
      <c r="G1425">
        <v>0</v>
      </c>
      <c r="H1425">
        <v>0</v>
      </c>
      <c r="I1425">
        <f t="shared" si="90"/>
        <v>0</v>
      </c>
      <c r="J1425">
        <v>0</v>
      </c>
      <c r="K1425">
        <f t="shared" si="89"/>
        <v>1</v>
      </c>
      <c r="L1425">
        <v>0</v>
      </c>
      <c r="M1425">
        <f t="shared" si="91"/>
        <v>1</v>
      </c>
    </row>
    <row r="1426" spans="1:13" x14ac:dyDescent="0.25">
      <c r="A1426" s="10">
        <f t="shared" si="92"/>
        <v>40693.291666663215</v>
      </c>
      <c r="B1426" s="5">
        <v>0</v>
      </c>
      <c r="C1426" s="5">
        <v>1</v>
      </c>
      <c r="D1426">
        <v>0</v>
      </c>
      <c r="E1426">
        <v>1</v>
      </c>
      <c r="F1426">
        <v>0</v>
      </c>
      <c r="G1426">
        <v>0</v>
      </c>
      <c r="H1426">
        <v>0</v>
      </c>
      <c r="I1426">
        <f t="shared" si="90"/>
        <v>0</v>
      </c>
      <c r="J1426">
        <v>0</v>
      </c>
      <c r="K1426">
        <f t="shared" si="89"/>
        <v>1</v>
      </c>
      <c r="L1426">
        <v>0</v>
      </c>
      <c r="M1426">
        <f t="shared" si="91"/>
        <v>1</v>
      </c>
    </row>
    <row r="1427" spans="1:13" x14ac:dyDescent="0.25">
      <c r="A1427" s="10">
        <f t="shared" si="92"/>
        <v>40693.33333332988</v>
      </c>
      <c r="B1427" s="5">
        <v>0</v>
      </c>
      <c r="C1427" s="5">
        <v>1</v>
      </c>
      <c r="D1427">
        <v>0</v>
      </c>
      <c r="E1427">
        <v>1</v>
      </c>
      <c r="F1427">
        <v>0</v>
      </c>
      <c r="G1427">
        <v>1</v>
      </c>
      <c r="H1427">
        <v>0</v>
      </c>
      <c r="I1427">
        <f t="shared" si="90"/>
        <v>1</v>
      </c>
      <c r="J1427">
        <v>0</v>
      </c>
      <c r="K1427">
        <f t="shared" ref="K1427:K1466" si="93">1-G1427</f>
        <v>0</v>
      </c>
      <c r="L1427">
        <v>0</v>
      </c>
      <c r="M1427">
        <f t="shared" si="91"/>
        <v>0</v>
      </c>
    </row>
    <row r="1428" spans="1:13" x14ac:dyDescent="0.25">
      <c r="A1428" s="10">
        <f t="shared" si="92"/>
        <v>40693.374999996544</v>
      </c>
      <c r="B1428" s="5">
        <v>0</v>
      </c>
      <c r="C1428" s="5">
        <v>1</v>
      </c>
      <c r="D1428">
        <v>0</v>
      </c>
      <c r="E1428">
        <v>1</v>
      </c>
      <c r="F1428">
        <v>0</v>
      </c>
      <c r="G1428">
        <v>1</v>
      </c>
      <c r="H1428">
        <v>0</v>
      </c>
      <c r="I1428">
        <f t="shared" si="90"/>
        <v>1</v>
      </c>
      <c r="J1428">
        <v>0</v>
      </c>
      <c r="K1428">
        <f t="shared" si="93"/>
        <v>0</v>
      </c>
      <c r="L1428">
        <v>0</v>
      </c>
      <c r="M1428">
        <f t="shared" si="91"/>
        <v>0</v>
      </c>
    </row>
    <row r="1429" spans="1:13" x14ac:dyDescent="0.25">
      <c r="A1429" s="10">
        <f t="shared" si="92"/>
        <v>40693.416666663208</v>
      </c>
      <c r="B1429" s="5">
        <v>0</v>
      </c>
      <c r="C1429" s="5">
        <v>1</v>
      </c>
      <c r="D1429">
        <v>0</v>
      </c>
      <c r="E1429">
        <v>1</v>
      </c>
      <c r="F1429">
        <v>0</v>
      </c>
      <c r="G1429">
        <v>1</v>
      </c>
      <c r="H1429">
        <v>0</v>
      </c>
      <c r="I1429">
        <f t="shared" si="90"/>
        <v>1</v>
      </c>
      <c r="J1429">
        <v>0</v>
      </c>
      <c r="K1429">
        <f t="shared" si="93"/>
        <v>0</v>
      </c>
      <c r="L1429">
        <v>0</v>
      </c>
      <c r="M1429">
        <f t="shared" si="91"/>
        <v>0</v>
      </c>
    </row>
    <row r="1430" spans="1:13" x14ac:dyDescent="0.25">
      <c r="A1430" s="10">
        <f t="shared" si="92"/>
        <v>40693.458333329872</v>
      </c>
      <c r="B1430" s="5">
        <v>0</v>
      </c>
      <c r="C1430" s="5">
        <v>1</v>
      </c>
      <c r="D1430">
        <v>0</v>
      </c>
      <c r="E1430">
        <v>1</v>
      </c>
      <c r="F1430">
        <v>0</v>
      </c>
      <c r="G1430">
        <v>1</v>
      </c>
      <c r="H1430">
        <v>0</v>
      </c>
      <c r="I1430">
        <f t="shared" si="90"/>
        <v>1</v>
      </c>
      <c r="J1430">
        <v>0</v>
      </c>
      <c r="K1430">
        <f t="shared" si="93"/>
        <v>0</v>
      </c>
      <c r="L1430">
        <v>0</v>
      </c>
      <c r="M1430">
        <f t="shared" si="91"/>
        <v>0</v>
      </c>
    </row>
    <row r="1431" spans="1:13" x14ac:dyDescent="0.25">
      <c r="A1431" s="10">
        <f t="shared" si="92"/>
        <v>40693.499999996537</v>
      </c>
      <c r="B1431" s="5">
        <v>0</v>
      </c>
      <c r="C1431" s="5">
        <v>1</v>
      </c>
      <c r="D1431">
        <v>0</v>
      </c>
      <c r="E1431">
        <v>1</v>
      </c>
      <c r="F1431">
        <v>0</v>
      </c>
      <c r="G1431">
        <v>1</v>
      </c>
      <c r="H1431">
        <v>0</v>
      </c>
      <c r="I1431">
        <f t="shared" si="90"/>
        <v>1</v>
      </c>
      <c r="J1431">
        <v>0</v>
      </c>
      <c r="K1431">
        <f t="shared" si="93"/>
        <v>0</v>
      </c>
      <c r="L1431">
        <v>0</v>
      </c>
      <c r="M1431">
        <f t="shared" si="91"/>
        <v>0</v>
      </c>
    </row>
    <row r="1432" spans="1:13" x14ac:dyDescent="0.25">
      <c r="A1432" s="10">
        <f t="shared" si="92"/>
        <v>40693.541666663201</v>
      </c>
      <c r="B1432" s="5">
        <v>0</v>
      </c>
      <c r="C1432" s="5">
        <v>1</v>
      </c>
      <c r="D1432">
        <v>0</v>
      </c>
      <c r="E1432">
        <v>1</v>
      </c>
      <c r="F1432">
        <v>0</v>
      </c>
      <c r="G1432">
        <v>1</v>
      </c>
      <c r="H1432">
        <v>0</v>
      </c>
      <c r="I1432">
        <f t="shared" si="90"/>
        <v>1</v>
      </c>
      <c r="J1432">
        <v>0</v>
      </c>
      <c r="K1432">
        <f t="shared" si="93"/>
        <v>0</v>
      </c>
      <c r="L1432">
        <v>0</v>
      </c>
      <c r="M1432">
        <f t="shared" si="91"/>
        <v>0</v>
      </c>
    </row>
    <row r="1433" spans="1:13" x14ac:dyDescent="0.25">
      <c r="A1433" s="10">
        <f t="shared" si="92"/>
        <v>40693.583333329865</v>
      </c>
      <c r="B1433" s="5">
        <v>0</v>
      </c>
      <c r="C1433" s="5">
        <v>1</v>
      </c>
      <c r="D1433">
        <v>0</v>
      </c>
      <c r="E1433">
        <v>1</v>
      </c>
      <c r="F1433">
        <v>0</v>
      </c>
      <c r="G1433">
        <v>1</v>
      </c>
      <c r="H1433">
        <v>0</v>
      </c>
      <c r="I1433">
        <f t="shared" si="90"/>
        <v>1</v>
      </c>
      <c r="J1433">
        <v>0</v>
      </c>
      <c r="K1433">
        <f t="shared" si="93"/>
        <v>0</v>
      </c>
      <c r="L1433">
        <v>0</v>
      </c>
      <c r="M1433">
        <f t="shared" si="91"/>
        <v>0</v>
      </c>
    </row>
    <row r="1434" spans="1:13" x14ac:dyDescent="0.25">
      <c r="A1434" s="10">
        <f t="shared" si="92"/>
        <v>40693.624999996529</v>
      </c>
      <c r="B1434" s="5">
        <v>0</v>
      </c>
      <c r="C1434" s="5">
        <v>1</v>
      </c>
      <c r="D1434">
        <v>0</v>
      </c>
      <c r="E1434">
        <v>1</v>
      </c>
      <c r="F1434">
        <v>0</v>
      </c>
      <c r="G1434">
        <v>1</v>
      </c>
      <c r="H1434">
        <v>0</v>
      </c>
      <c r="I1434">
        <f t="shared" si="90"/>
        <v>1</v>
      </c>
      <c r="J1434">
        <v>0</v>
      </c>
      <c r="K1434">
        <f t="shared" si="93"/>
        <v>0</v>
      </c>
      <c r="L1434">
        <v>0</v>
      </c>
      <c r="M1434">
        <f t="shared" si="91"/>
        <v>0</v>
      </c>
    </row>
    <row r="1435" spans="1:13" x14ac:dyDescent="0.25">
      <c r="A1435" s="10">
        <f t="shared" si="92"/>
        <v>40693.666666663194</v>
      </c>
      <c r="B1435" s="5">
        <v>0</v>
      </c>
      <c r="C1435" s="5">
        <v>1</v>
      </c>
      <c r="D1435">
        <v>0</v>
      </c>
      <c r="E1435">
        <v>1</v>
      </c>
      <c r="F1435">
        <v>0</v>
      </c>
      <c r="G1435">
        <v>1</v>
      </c>
      <c r="H1435">
        <v>0</v>
      </c>
      <c r="I1435">
        <f t="shared" si="90"/>
        <v>1</v>
      </c>
      <c r="J1435">
        <v>0</v>
      </c>
      <c r="K1435">
        <f t="shared" si="93"/>
        <v>0</v>
      </c>
      <c r="L1435">
        <v>0</v>
      </c>
      <c r="M1435">
        <f t="shared" si="91"/>
        <v>0</v>
      </c>
    </row>
    <row r="1436" spans="1:13" x14ac:dyDescent="0.25">
      <c r="A1436" s="10">
        <f t="shared" si="92"/>
        <v>40693.708333329858</v>
      </c>
      <c r="B1436" s="5">
        <v>0</v>
      </c>
      <c r="C1436" s="5">
        <v>1</v>
      </c>
      <c r="D1436">
        <v>0</v>
      </c>
      <c r="E1436">
        <v>1</v>
      </c>
      <c r="F1436">
        <v>0</v>
      </c>
      <c r="G1436">
        <v>1</v>
      </c>
      <c r="H1436">
        <v>0</v>
      </c>
      <c r="I1436">
        <f t="shared" si="90"/>
        <v>1</v>
      </c>
      <c r="J1436">
        <v>0</v>
      </c>
      <c r="K1436">
        <f t="shared" si="93"/>
        <v>0</v>
      </c>
      <c r="L1436">
        <v>0</v>
      </c>
      <c r="M1436">
        <f t="shared" si="91"/>
        <v>0</v>
      </c>
    </row>
    <row r="1437" spans="1:13" x14ac:dyDescent="0.25">
      <c r="A1437" s="10">
        <f t="shared" si="92"/>
        <v>40693.749999996522</v>
      </c>
      <c r="B1437" s="5">
        <v>0</v>
      </c>
      <c r="C1437" s="5">
        <v>1</v>
      </c>
      <c r="D1437">
        <v>0</v>
      </c>
      <c r="E1437">
        <v>1</v>
      </c>
      <c r="F1437">
        <v>0</v>
      </c>
      <c r="G1437">
        <v>1</v>
      </c>
      <c r="H1437">
        <v>0</v>
      </c>
      <c r="I1437">
        <f t="shared" si="90"/>
        <v>1</v>
      </c>
      <c r="J1437">
        <v>0</v>
      </c>
      <c r="K1437">
        <f t="shared" si="93"/>
        <v>0</v>
      </c>
      <c r="L1437">
        <v>0</v>
      </c>
      <c r="M1437">
        <f t="shared" si="91"/>
        <v>0</v>
      </c>
    </row>
    <row r="1438" spans="1:13" x14ac:dyDescent="0.25">
      <c r="A1438" s="10">
        <f t="shared" si="92"/>
        <v>40693.791666663186</v>
      </c>
      <c r="B1438" s="5">
        <v>0</v>
      </c>
      <c r="C1438" s="5">
        <v>1</v>
      </c>
      <c r="D1438">
        <v>0</v>
      </c>
      <c r="E1438">
        <v>1</v>
      </c>
      <c r="F1438">
        <v>0</v>
      </c>
      <c r="G1438">
        <v>1</v>
      </c>
      <c r="H1438">
        <v>0</v>
      </c>
      <c r="I1438">
        <f t="shared" si="90"/>
        <v>1</v>
      </c>
      <c r="J1438">
        <v>0</v>
      </c>
      <c r="K1438">
        <f t="shared" si="93"/>
        <v>0</v>
      </c>
      <c r="L1438">
        <v>0</v>
      </c>
      <c r="M1438">
        <f t="shared" si="91"/>
        <v>0</v>
      </c>
    </row>
    <row r="1439" spans="1:13" x14ac:dyDescent="0.25">
      <c r="A1439" s="10">
        <f t="shared" si="92"/>
        <v>40693.833333329851</v>
      </c>
      <c r="B1439" s="5">
        <v>0</v>
      </c>
      <c r="C1439" s="5">
        <v>1</v>
      </c>
      <c r="D1439">
        <v>0</v>
      </c>
      <c r="E1439">
        <v>1</v>
      </c>
      <c r="F1439">
        <v>0</v>
      </c>
      <c r="G1439">
        <v>0</v>
      </c>
      <c r="H1439">
        <v>0</v>
      </c>
      <c r="I1439">
        <f t="shared" si="90"/>
        <v>0</v>
      </c>
      <c r="J1439">
        <v>0</v>
      </c>
      <c r="K1439">
        <f t="shared" si="93"/>
        <v>1</v>
      </c>
      <c r="L1439">
        <v>0</v>
      </c>
      <c r="M1439">
        <f t="shared" si="91"/>
        <v>1</v>
      </c>
    </row>
    <row r="1440" spans="1:13" x14ac:dyDescent="0.25">
      <c r="A1440" s="10">
        <f t="shared" si="92"/>
        <v>40693.874999996515</v>
      </c>
      <c r="B1440" s="5">
        <v>0</v>
      </c>
      <c r="C1440" s="5">
        <v>1</v>
      </c>
      <c r="D1440">
        <v>0</v>
      </c>
      <c r="E1440">
        <v>1</v>
      </c>
      <c r="F1440">
        <v>0</v>
      </c>
      <c r="G1440">
        <v>0</v>
      </c>
      <c r="H1440">
        <v>0</v>
      </c>
      <c r="I1440">
        <f t="shared" si="90"/>
        <v>0</v>
      </c>
      <c r="J1440">
        <v>0</v>
      </c>
      <c r="K1440">
        <f t="shared" si="93"/>
        <v>1</v>
      </c>
      <c r="L1440">
        <v>0</v>
      </c>
      <c r="M1440">
        <f t="shared" si="91"/>
        <v>1</v>
      </c>
    </row>
    <row r="1441" spans="1:13" x14ac:dyDescent="0.25">
      <c r="A1441" s="10">
        <f t="shared" si="92"/>
        <v>40693.916666663179</v>
      </c>
      <c r="B1441" s="5">
        <v>0</v>
      </c>
      <c r="C1441" s="5">
        <v>1</v>
      </c>
      <c r="D1441">
        <v>0</v>
      </c>
      <c r="E1441">
        <v>1</v>
      </c>
      <c r="F1441">
        <v>0</v>
      </c>
      <c r="G1441">
        <v>0</v>
      </c>
      <c r="H1441">
        <v>0</v>
      </c>
      <c r="I1441">
        <f t="shared" si="90"/>
        <v>0</v>
      </c>
      <c r="J1441">
        <v>0</v>
      </c>
      <c r="K1441">
        <f t="shared" si="93"/>
        <v>1</v>
      </c>
      <c r="L1441">
        <v>0</v>
      </c>
      <c r="M1441">
        <f t="shared" si="91"/>
        <v>1</v>
      </c>
    </row>
    <row r="1442" spans="1:13" x14ac:dyDescent="0.25">
      <c r="A1442" s="10">
        <f t="shared" si="92"/>
        <v>40693.958333329843</v>
      </c>
      <c r="B1442" s="5">
        <v>0</v>
      </c>
      <c r="C1442" s="5">
        <v>1</v>
      </c>
      <c r="D1442">
        <v>0</v>
      </c>
      <c r="E1442">
        <v>1</v>
      </c>
      <c r="F1442">
        <v>0</v>
      </c>
      <c r="G1442">
        <v>0</v>
      </c>
      <c r="H1442">
        <v>0</v>
      </c>
      <c r="I1442">
        <f t="shared" si="90"/>
        <v>0</v>
      </c>
      <c r="J1442">
        <v>0</v>
      </c>
      <c r="K1442">
        <f t="shared" si="93"/>
        <v>1</v>
      </c>
      <c r="L1442">
        <v>0</v>
      </c>
      <c r="M1442">
        <f t="shared" si="91"/>
        <v>1</v>
      </c>
    </row>
    <row r="1443" spans="1:13" x14ac:dyDescent="0.25">
      <c r="A1443" s="10">
        <f t="shared" si="92"/>
        <v>40693.999999996508</v>
      </c>
      <c r="B1443" s="5">
        <v>0</v>
      </c>
      <c r="C1443" s="5">
        <v>1</v>
      </c>
      <c r="D1443">
        <v>0</v>
      </c>
      <c r="E1443">
        <v>1</v>
      </c>
      <c r="F1443">
        <v>0</v>
      </c>
      <c r="G1443">
        <v>0</v>
      </c>
      <c r="H1443">
        <v>0</v>
      </c>
      <c r="I1443">
        <f t="shared" si="90"/>
        <v>0</v>
      </c>
      <c r="J1443">
        <v>0</v>
      </c>
      <c r="K1443">
        <f t="shared" si="93"/>
        <v>1</v>
      </c>
      <c r="L1443">
        <v>0</v>
      </c>
      <c r="M1443">
        <f t="shared" si="91"/>
        <v>1</v>
      </c>
    </row>
    <row r="1444" spans="1:13" x14ac:dyDescent="0.25">
      <c r="A1444" s="10">
        <f t="shared" si="92"/>
        <v>40694.041666663172</v>
      </c>
      <c r="B1444" s="5">
        <v>0</v>
      </c>
      <c r="C1444" s="5">
        <v>1</v>
      </c>
      <c r="D1444">
        <v>0</v>
      </c>
      <c r="E1444">
        <v>1</v>
      </c>
      <c r="F1444">
        <v>0</v>
      </c>
      <c r="G1444">
        <v>0</v>
      </c>
      <c r="H1444">
        <v>0</v>
      </c>
      <c r="I1444">
        <f t="shared" si="90"/>
        <v>0</v>
      </c>
      <c r="J1444">
        <v>0</v>
      </c>
      <c r="K1444">
        <f t="shared" si="93"/>
        <v>1</v>
      </c>
      <c r="L1444">
        <v>0</v>
      </c>
      <c r="M1444">
        <f t="shared" si="91"/>
        <v>1</v>
      </c>
    </row>
    <row r="1445" spans="1:13" x14ac:dyDescent="0.25">
      <c r="A1445" s="10">
        <f t="shared" si="92"/>
        <v>40694.083333329836</v>
      </c>
      <c r="B1445" s="5">
        <v>0</v>
      </c>
      <c r="C1445" s="5">
        <v>1</v>
      </c>
      <c r="D1445">
        <v>0</v>
      </c>
      <c r="E1445">
        <v>1</v>
      </c>
      <c r="F1445">
        <v>0</v>
      </c>
      <c r="G1445">
        <v>0</v>
      </c>
      <c r="H1445">
        <v>0</v>
      </c>
      <c r="I1445">
        <f t="shared" si="90"/>
        <v>0</v>
      </c>
      <c r="J1445">
        <v>0</v>
      </c>
      <c r="K1445">
        <f t="shared" si="93"/>
        <v>1</v>
      </c>
      <c r="L1445">
        <v>0</v>
      </c>
      <c r="M1445">
        <f t="shared" si="91"/>
        <v>1</v>
      </c>
    </row>
    <row r="1446" spans="1:13" x14ac:dyDescent="0.25">
      <c r="A1446" s="10">
        <f t="shared" si="92"/>
        <v>40694.1249999965</v>
      </c>
      <c r="B1446" s="5">
        <v>0</v>
      </c>
      <c r="C1446" s="5">
        <v>1</v>
      </c>
      <c r="D1446">
        <v>0</v>
      </c>
      <c r="E1446">
        <v>1</v>
      </c>
      <c r="F1446">
        <v>0</v>
      </c>
      <c r="G1446">
        <v>0</v>
      </c>
      <c r="H1446">
        <v>0</v>
      </c>
      <c r="I1446">
        <f t="shared" si="90"/>
        <v>0</v>
      </c>
      <c r="J1446">
        <v>0</v>
      </c>
      <c r="K1446">
        <f t="shared" si="93"/>
        <v>1</v>
      </c>
      <c r="L1446">
        <v>0</v>
      </c>
      <c r="M1446">
        <f t="shared" si="91"/>
        <v>1</v>
      </c>
    </row>
    <row r="1447" spans="1:13" x14ac:dyDescent="0.25">
      <c r="A1447" s="10">
        <f t="shared" si="92"/>
        <v>40694.166666663165</v>
      </c>
      <c r="B1447" s="5">
        <v>0</v>
      </c>
      <c r="C1447" s="5">
        <v>1</v>
      </c>
      <c r="D1447">
        <v>0</v>
      </c>
      <c r="E1447">
        <v>1</v>
      </c>
      <c r="F1447">
        <v>0</v>
      </c>
      <c r="G1447">
        <v>0</v>
      </c>
      <c r="H1447">
        <v>0</v>
      </c>
      <c r="I1447">
        <f t="shared" si="90"/>
        <v>0</v>
      </c>
      <c r="J1447">
        <v>0</v>
      </c>
      <c r="K1447">
        <f t="shared" si="93"/>
        <v>1</v>
      </c>
      <c r="L1447">
        <v>0</v>
      </c>
      <c r="M1447">
        <f t="shared" si="91"/>
        <v>1</v>
      </c>
    </row>
    <row r="1448" spans="1:13" x14ac:dyDescent="0.25">
      <c r="A1448" s="10">
        <f t="shared" si="92"/>
        <v>40694.208333329829</v>
      </c>
      <c r="B1448" s="5">
        <v>0</v>
      </c>
      <c r="C1448" s="5">
        <v>1</v>
      </c>
      <c r="D1448">
        <v>0</v>
      </c>
      <c r="E1448">
        <v>1</v>
      </c>
      <c r="F1448">
        <v>0</v>
      </c>
      <c r="G1448">
        <v>0</v>
      </c>
      <c r="H1448">
        <v>0</v>
      </c>
      <c r="I1448">
        <f t="shared" si="90"/>
        <v>0</v>
      </c>
      <c r="J1448">
        <v>0</v>
      </c>
      <c r="K1448">
        <f t="shared" si="93"/>
        <v>1</v>
      </c>
      <c r="L1448">
        <v>0</v>
      </c>
      <c r="M1448">
        <f t="shared" si="91"/>
        <v>1</v>
      </c>
    </row>
    <row r="1449" spans="1:13" x14ac:dyDescent="0.25">
      <c r="A1449" s="10">
        <f t="shared" si="92"/>
        <v>40694.249999996493</v>
      </c>
      <c r="B1449" s="5">
        <v>0</v>
      </c>
      <c r="C1449" s="5">
        <v>1</v>
      </c>
      <c r="D1449">
        <v>0</v>
      </c>
      <c r="E1449">
        <v>1</v>
      </c>
      <c r="F1449">
        <v>0</v>
      </c>
      <c r="G1449">
        <v>0</v>
      </c>
      <c r="H1449">
        <v>0</v>
      </c>
      <c r="I1449">
        <f t="shared" si="90"/>
        <v>0</v>
      </c>
      <c r="J1449">
        <v>0</v>
      </c>
      <c r="K1449">
        <f t="shared" si="93"/>
        <v>1</v>
      </c>
      <c r="L1449">
        <v>0</v>
      </c>
      <c r="M1449">
        <f t="shared" si="91"/>
        <v>1</v>
      </c>
    </row>
    <row r="1450" spans="1:13" x14ac:dyDescent="0.25">
      <c r="A1450" s="10">
        <f t="shared" si="92"/>
        <v>40694.291666663157</v>
      </c>
      <c r="B1450" s="5">
        <v>0</v>
      </c>
      <c r="C1450" s="5">
        <v>1</v>
      </c>
      <c r="D1450">
        <v>0</v>
      </c>
      <c r="E1450">
        <v>1</v>
      </c>
      <c r="F1450">
        <v>0</v>
      </c>
      <c r="G1450">
        <v>0</v>
      </c>
      <c r="H1450">
        <v>0</v>
      </c>
      <c r="I1450">
        <f t="shared" si="90"/>
        <v>0</v>
      </c>
      <c r="J1450">
        <v>0</v>
      </c>
      <c r="K1450">
        <f t="shared" si="93"/>
        <v>1</v>
      </c>
      <c r="L1450">
        <v>0</v>
      </c>
      <c r="M1450">
        <f t="shared" si="91"/>
        <v>1</v>
      </c>
    </row>
    <row r="1451" spans="1:13" x14ac:dyDescent="0.25">
      <c r="A1451" s="10">
        <f t="shared" si="92"/>
        <v>40694.333333329821</v>
      </c>
      <c r="B1451" s="5">
        <v>0</v>
      </c>
      <c r="C1451" s="5">
        <v>1</v>
      </c>
      <c r="D1451">
        <v>0</v>
      </c>
      <c r="E1451">
        <v>1</v>
      </c>
      <c r="F1451">
        <v>0</v>
      </c>
      <c r="G1451">
        <v>1</v>
      </c>
      <c r="H1451">
        <v>0</v>
      </c>
      <c r="I1451">
        <f t="shared" si="90"/>
        <v>1</v>
      </c>
      <c r="J1451">
        <v>0</v>
      </c>
      <c r="K1451">
        <f t="shared" si="93"/>
        <v>0</v>
      </c>
      <c r="L1451">
        <v>0</v>
      </c>
      <c r="M1451">
        <f t="shared" si="91"/>
        <v>0</v>
      </c>
    </row>
    <row r="1452" spans="1:13" x14ac:dyDescent="0.25">
      <c r="A1452" s="10">
        <f t="shared" si="92"/>
        <v>40694.374999996486</v>
      </c>
      <c r="B1452" s="5">
        <v>0</v>
      </c>
      <c r="C1452" s="5">
        <v>1</v>
      </c>
      <c r="D1452">
        <v>0</v>
      </c>
      <c r="E1452">
        <v>1</v>
      </c>
      <c r="F1452">
        <v>0</v>
      </c>
      <c r="G1452">
        <v>1</v>
      </c>
      <c r="H1452">
        <v>0</v>
      </c>
      <c r="I1452">
        <f t="shared" si="90"/>
        <v>1</v>
      </c>
      <c r="J1452">
        <v>0</v>
      </c>
      <c r="K1452">
        <f t="shared" si="93"/>
        <v>0</v>
      </c>
      <c r="L1452">
        <v>0</v>
      </c>
      <c r="M1452">
        <f t="shared" si="91"/>
        <v>0</v>
      </c>
    </row>
    <row r="1453" spans="1:13" x14ac:dyDescent="0.25">
      <c r="A1453" s="10">
        <f t="shared" si="92"/>
        <v>40694.41666666315</v>
      </c>
      <c r="B1453" s="5">
        <v>0</v>
      </c>
      <c r="C1453" s="5">
        <v>1</v>
      </c>
      <c r="D1453">
        <v>0</v>
      </c>
      <c r="E1453">
        <v>1</v>
      </c>
      <c r="F1453">
        <v>0</v>
      </c>
      <c r="G1453">
        <v>1</v>
      </c>
      <c r="H1453">
        <v>0</v>
      </c>
      <c r="I1453">
        <f t="shared" si="90"/>
        <v>1</v>
      </c>
      <c r="J1453">
        <v>0</v>
      </c>
      <c r="K1453">
        <f t="shared" si="93"/>
        <v>0</v>
      </c>
      <c r="L1453">
        <v>0</v>
      </c>
      <c r="M1453">
        <f t="shared" si="91"/>
        <v>0</v>
      </c>
    </row>
    <row r="1454" spans="1:13" x14ac:dyDescent="0.25">
      <c r="A1454" s="10">
        <f t="shared" si="92"/>
        <v>40694.458333329814</v>
      </c>
      <c r="B1454" s="5">
        <v>0</v>
      </c>
      <c r="C1454" s="5">
        <v>1</v>
      </c>
      <c r="D1454">
        <v>0</v>
      </c>
      <c r="E1454">
        <v>1</v>
      </c>
      <c r="F1454">
        <v>0</v>
      </c>
      <c r="G1454">
        <v>1</v>
      </c>
      <c r="H1454">
        <v>0</v>
      </c>
      <c r="I1454">
        <f t="shared" si="90"/>
        <v>1</v>
      </c>
      <c r="J1454">
        <v>0</v>
      </c>
      <c r="K1454">
        <f t="shared" si="93"/>
        <v>0</v>
      </c>
      <c r="L1454">
        <v>0</v>
      </c>
      <c r="M1454">
        <f t="shared" si="91"/>
        <v>0</v>
      </c>
    </row>
    <row r="1455" spans="1:13" x14ac:dyDescent="0.25">
      <c r="A1455" s="10">
        <f t="shared" si="92"/>
        <v>40694.499999996478</v>
      </c>
      <c r="B1455" s="5">
        <v>0</v>
      </c>
      <c r="C1455" s="5">
        <v>1</v>
      </c>
      <c r="D1455">
        <v>0</v>
      </c>
      <c r="E1455">
        <v>1</v>
      </c>
      <c r="F1455">
        <v>0</v>
      </c>
      <c r="G1455">
        <v>1</v>
      </c>
      <c r="H1455">
        <v>0</v>
      </c>
      <c r="I1455">
        <f t="shared" si="90"/>
        <v>1</v>
      </c>
      <c r="J1455">
        <v>0</v>
      </c>
      <c r="K1455">
        <f t="shared" si="93"/>
        <v>0</v>
      </c>
      <c r="L1455">
        <v>0</v>
      </c>
      <c r="M1455">
        <f t="shared" si="91"/>
        <v>0</v>
      </c>
    </row>
    <row r="1456" spans="1:13" x14ac:dyDescent="0.25">
      <c r="A1456" s="10">
        <f t="shared" si="92"/>
        <v>40694.541666663143</v>
      </c>
      <c r="B1456" s="5">
        <v>0</v>
      </c>
      <c r="C1456" s="5">
        <v>1</v>
      </c>
      <c r="D1456">
        <v>0</v>
      </c>
      <c r="E1456">
        <v>1</v>
      </c>
      <c r="F1456">
        <v>0</v>
      </c>
      <c r="G1456">
        <v>1</v>
      </c>
      <c r="H1456">
        <v>0</v>
      </c>
      <c r="I1456">
        <f t="shared" si="90"/>
        <v>1</v>
      </c>
      <c r="J1456">
        <v>0</v>
      </c>
      <c r="K1456">
        <f t="shared" si="93"/>
        <v>0</v>
      </c>
      <c r="L1456">
        <v>0</v>
      </c>
      <c r="M1456">
        <f t="shared" si="91"/>
        <v>0</v>
      </c>
    </row>
    <row r="1457" spans="1:13" x14ac:dyDescent="0.25">
      <c r="A1457" s="10">
        <f t="shared" si="92"/>
        <v>40694.583333329807</v>
      </c>
      <c r="B1457" s="5">
        <v>0</v>
      </c>
      <c r="C1457" s="5">
        <v>1</v>
      </c>
      <c r="D1457">
        <v>0</v>
      </c>
      <c r="E1457">
        <v>1</v>
      </c>
      <c r="F1457">
        <v>0</v>
      </c>
      <c r="G1457">
        <v>1</v>
      </c>
      <c r="H1457">
        <v>0</v>
      </c>
      <c r="I1457">
        <f t="shared" si="90"/>
        <v>1</v>
      </c>
      <c r="J1457">
        <v>0</v>
      </c>
      <c r="K1457">
        <f t="shared" si="93"/>
        <v>0</v>
      </c>
      <c r="L1457">
        <v>0</v>
      </c>
      <c r="M1457">
        <f t="shared" si="91"/>
        <v>0</v>
      </c>
    </row>
    <row r="1458" spans="1:13" x14ac:dyDescent="0.25">
      <c r="A1458" s="10">
        <f t="shared" si="92"/>
        <v>40694.624999996471</v>
      </c>
      <c r="B1458" s="5">
        <v>0</v>
      </c>
      <c r="C1458" s="5">
        <v>1</v>
      </c>
      <c r="D1458">
        <v>0</v>
      </c>
      <c r="E1458">
        <v>1</v>
      </c>
      <c r="F1458">
        <v>0</v>
      </c>
      <c r="G1458">
        <v>1</v>
      </c>
      <c r="H1458">
        <v>0</v>
      </c>
      <c r="I1458">
        <f t="shared" si="90"/>
        <v>1</v>
      </c>
      <c r="J1458">
        <v>0</v>
      </c>
      <c r="K1458">
        <f t="shared" si="93"/>
        <v>0</v>
      </c>
      <c r="L1458">
        <v>0</v>
      </c>
      <c r="M1458">
        <f t="shared" si="91"/>
        <v>0</v>
      </c>
    </row>
    <row r="1459" spans="1:13" x14ac:dyDescent="0.25">
      <c r="A1459" s="10">
        <f t="shared" si="92"/>
        <v>40694.666666663135</v>
      </c>
      <c r="B1459" s="5">
        <v>0</v>
      </c>
      <c r="C1459" s="5">
        <v>1</v>
      </c>
      <c r="D1459">
        <v>0</v>
      </c>
      <c r="E1459">
        <v>1</v>
      </c>
      <c r="F1459">
        <v>0</v>
      </c>
      <c r="G1459">
        <v>1</v>
      </c>
      <c r="H1459">
        <v>0</v>
      </c>
      <c r="I1459">
        <f t="shared" si="90"/>
        <v>1</v>
      </c>
      <c r="J1459">
        <v>0</v>
      </c>
      <c r="K1459">
        <f t="shared" si="93"/>
        <v>0</v>
      </c>
      <c r="L1459">
        <v>0</v>
      </c>
      <c r="M1459">
        <f t="shared" si="91"/>
        <v>0</v>
      </c>
    </row>
    <row r="1460" spans="1:13" x14ac:dyDescent="0.25">
      <c r="A1460" s="10">
        <f t="shared" si="92"/>
        <v>40694.7083333298</v>
      </c>
      <c r="B1460" s="5">
        <v>0</v>
      </c>
      <c r="C1460" s="5">
        <v>1</v>
      </c>
      <c r="D1460">
        <v>0</v>
      </c>
      <c r="E1460">
        <v>1</v>
      </c>
      <c r="F1460">
        <v>0</v>
      </c>
      <c r="G1460">
        <v>1</v>
      </c>
      <c r="H1460">
        <v>0</v>
      </c>
      <c r="I1460">
        <f t="shared" si="90"/>
        <v>1</v>
      </c>
      <c r="J1460">
        <v>0</v>
      </c>
      <c r="K1460">
        <f t="shared" si="93"/>
        <v>0</v>
      </c>
      <c r="L1460">
        <v>0</v>
      </c>
      <c r="M1460">
        <f t="shared" si="91"/>
        <v>0</v>
      </c>
    </row>
    <row r="1461" spans="1:13" x14ac:dyDescent="0.25">
      <c r="A1461" s="10">
        <f t="shared" si="92"/>
        <v>40694.749999996464</v>
      </c>
      <c r="B1461" s="5">
        <v>0</v>
      </c>
      <c r="C1461" s="5">
        <v>1</v>
      </c>
      <c r="D1461">
        <v>0</v>
      </c>
      <c r="E1461">
        <v>1</v>
      </c>
      <c r="F1461">
        <v>0</v>
      </c>
      <c r="G1461">
        <v>1</v>
      </c>
      <c r="H1461">
        <v>0</v>
      </c>
      <c r="I1461">
        <f t="shared" si="90"/>
        <v>1</v>
      </c>
      <c r="J1461">
        <v>0</v>
      </c>
      <c r="K1461">
        <f t="shared" si="93"/>
        <v>0</v>
      </c>
      <c r="L1461">
        <v>0</v>
      </c>
      <c r="M1461">
        <f t="shared" si="91"/>
        <v>0</v>
      </c>
    </row>
    <row r="1462" spans="1:13" x14ac:dyDescent="0.25">
      <c r="A1462" s="10">
        <f t="shared" si="92"/>
        <v>40694.791666663128</v>
      </c>
      <c r="B1462" s="5">
        <v>0</v>
      </c>
      <c r="C1462" s="5">
        <v>1</v>
      </c>
      <c r="D1462">
        <v>0</v>
      </c>
      <c r="E1462">
        <v>1</v>
      </c>
      <c r="F1462">
        <v>0</v>
      </c>
      <c r="G1462">
        <v>1</v>
      </c>
      <c r="H1462">
        <v>0</v>
      </c>
      <c r="I1462">
        <f t="shared" si="90"/>
        <v>1</v>
      </c>
      <c r="J1462">
        <v>0</v>
      </c>
      <c r="K1462">
        <f t="shared" si="93"/>
        <v>0</v>
      </c>
      <c r="L1462">
        <v>0</v>
      </c>
      <c r="M1462">
        <f t="shared" si="91"/>
        <v>0</v>
      </c>
    </row>
    <row r="1463" spans="1:13" x14ac:dyDescent="0.25">
      <c r="A1463" s="10">
        <f t="shared" si="92"/>
        <v>40694.833333329792</v>
      </c>
      <c r="B1463" s="5">
        <v>0</v>
      </c>
      <c r="C1463" s="5">
        <v>1</v>
      </c>
      <c r="D1463">
        <v>0</v>
      </c>
      <c r="E1463">
        <v>1</v>
      </c>
      <c r="F1463">
        <v>0</v>
      </c>
      <c r="G1463">
        <v>0</v>
      </c>
      <c r="H1463">
        <v>0</v>
      </c>
      <c r="I1463">
        <f t="shared" si="90"/>
        <v>0</v>
      </c>
      <c r="J1463">
        <v>0</v>
      </c>
      <c r="K1463">
        <f t="shared" si="93"/>
        <v>1</v>
      </c>
      <c r="L1463">
        <v>0</v>
      </c>
      <c r="M1463">
        <f t="shared" si="91"/>
        <v>1</v>
      </c>
    </row>
    <row r="1464" spans="1:13" x14ac:dyDescent="0.25">
      <c r="A1464" s="10">
        <f t="shared" si="92"/>
        <v>40694.874999996457</v>
      </c>
      <c r="B1464" s="5">
        <v>0</v>
      </c>
      <c r="C1464" s="5">
        <v>1</v>
      </c>
      <c r="D1464">
        <v>0</v>
      </c>
      <c r="E1464">
        <v>1</v>
      </c>
      <c r="F1464">
        <v>0</v>
      </c>
      <c r="G1464">
        <v>0</v>
      </c>
      <c r="H1464">
        <v>0</v>
      </c>
      <c r="I1464">
        <f t="shared" si="90"/>
        <v>0</v>
      </c>
      <c r="J1464">
        <v>0</v>
      </c>
      <c r="K1464">
        <f t="shared" si="93"/>
        <v>1</v>
      </c>
      <c r="L1464">
        <v>0</v>
      </c>
      <c r="M1464">
        <f t="shared" si="91"/>
        <v>1</v>
      </c>
    </row>
    <row r="1465" spans="1:13" x14ac:dyDescent="0.25">
      <c r="A1465" s="10">
        <f t="shared" si="92"/>
        <v>40694.916666663121</v>
      </c>
      <c r="B1465" s="5">
        <v>0</v>
      </c>
      <c r="C1465" s="5">
        <v>1</v>
      </c>
      <c r="D1465">
        <v>0</v>
      </c>
      <c r="E1465">
        <v>1</v>
      </c>
      <c r="F1465">
        <v>0</v>
      </c>
      <c r="G1465">
        <v>0</v>
      </c>
      <c r="H1465">
        <v>0</v>
      </c>
      <c r="I1465">
        <f t="shared" si="90"/>
        <v>0</v>
      </c>
      <c r="J1465">
        <v>0</v>
      </c>
      <c r="K1465">
        <f t="shared" si="93"/>
        <v>1</v>
      </c>
      <c r="L1465">
        <v>0</v>
      </c>
      <c r="M1465">
        <f t="shared" si="91"/>
        <v>1</v>
      </c>
    </row>
    <row r="1466" spans="1:13" x14ac:dyDescent="0.25">
      <c r="A1466" s="10">
        <f t="shared" si="92"/>
        <v>40694.958333329785</v>
      </c>
      <c r="B1466" s="5">
        <v>0</v>
      </c>
      <c r="C1466" s="5">
        <v>1</v>
      </c>
      <c r="D1466">
        <v>0</v>
      </c>
      <c r="E1466">
        <v>1</v>
      </c>
      <c r="F1466">
        <v>0</v>
      </c>
      <c r="G1466">
        <v>0</v>
      </c>
      <c r="H1466">
        <v>0</v>
      </c>
      <c r="I1466">
        <f t="shared" si="90"/>
        <v>0</v>
      </c>
      <c r="J1466">
        <v>0</v>
      </c>
      <c r="K1466">
        <f t="shared" si="93"/>
        <v>1</v>
      </c>
      <c r="L1466">
        <v>0</v>
      </c>
      <c r="M1466">
        <f t="shared" si="91"/>
        <v>1</v>
      </c>
    </row>
    <row r="1467" spans="1:13" x14ac:dyDescent="0.25">
      <c r="A1467" s="10">
        <f t="shared" si="92"/>
        <v>40694.999999996449</v>
      </c>
      <c r="B1467" s="5">
        <v>0</v>
      </c>
      <c r="C1467" s="5">
        <v>0</v>
      </c>
      <c r="D1467" s="5">
        <v>1</v>
      </c>
      <c r="E1467">
        <v>1</v>
      </c>
      <c r="F1467">
        <v>0</v>
      </c>
      <c r="G1467" s="5">
        <v>0</v>
      </c>
      <c r="H1467">
        <v>0</v>
      </c>
      <c r="I1467">
        <f t="shared" si="90"/>
        <v>0</v>
      </c>
      <c r="J1467">
        <v>0</v>
      </c>
      <c r="K1467">
        <v>0</v>
      </c>
      <c r="L1467">
        <f t="shared" ref="L1467:L1530" si="94">1-H1467</f>
        <v>1</v>
      </c>
      <c r="M1467">
        <f t="shared" si="91"/>
        <v>1</v>
      </c>
    </row>
    <row r="1468" spans="1:13" x14ac:dyDescent="0.25">
      <c r="A1468" s="10">
        <f t="shared" si="92"/>
        <v>40695.041666663114</v>
      </c>
      <c r="B1468" s="5">
        <v>0</v>
      </c>
      <c r="C1468" s="5">
        <v>0</v>
      </c>
      <c r="D1468" s="5">
        <v>1</v>
      </c>
      <c r="E1468">
        <v>1</v>
      </c>
      <c r="F1468">
        <v>0</v>
      </c>
      <c r="G1468" s="5">
        <v>0</v>
      </c>
      <c r="H1468">
        <v>0</v>
      </c>
      <c r="I1468">
        <f t="shared" si="90"/>
        <v>0</v>
      </c>
      <c r="J1468">
        <v>0</v>
      </c>
      <c r="K1468">
        <v>0</v>
      </c>
      <c r="L1468">
        <f t="shared" si="94"/>
        <v>1</v>
      </c>
      <c r="M1468">
        <f t="shared" si="91"/>
        <v>1</v>
      </c>
    </row>
    <row r="1469" spans="1:13" x14ac:dyDescent="0.25">
      <c r="A1469" s="10">
        <f t="shared" si="92"/>
        <v>40695.083333329778</v>
      </c>
      <c r="B1469" s="5">
        <v>0</v>
      </c>
      <c r="C1469" s="5">
        <v>0</v>
      </c>
      <c r="D1469" s="5">
        <v>1</v>
      </c>
      <c r="E1469">
        <v>1</v>
      </c>
      <c r="F1469">
        <v>0</v>
      </c>
      <c r="G1469" s="5">
        <v>0</v>
      </c>
      <c r="H1469">
        <v>0</v>
      </c>
      <c r="I1469">
        <f t="shared" si="90"/>
        <v>0</v>
      </c>
      <c r="J1469">
        <v>0</v>
      </c>
      <c r="K1469">
        <v>0</v>
      </c>
      <c r="L1469">
        <f t="shared" si="94"/>
        <v>1</v>
      </c>
      <c r="M1469">
        <f t="shared" si="91"/>
        <v>1</v>
      </c>
    </row>
    <row r="1470" spans="1:13" x14ac:dyDescent="0.25">
      <c r="A1470" s="10">
        <f t="shared" si="92"/>
        <v>40695.124999996442</v>
      </c>
      <c r="B1470" s="5">
        <v>0</v>
      </c>
      <c r="C1470" s="5">
        <v>0</v>
      </c>
      <c r="D1470" s="5">
        <v>1</v>
      </c>
      <c r="E1470">
        <v>1</v>
      </c>
      <c r="F1470">
        <v>0</v>
      </c>
      <c r="G1470" s="5">
        <v>0</v>
      </c>
      <c r="H1470">
        <v>0</v>
      </c>
      <c r="I1470">
        <f t="shared" si="90"/>
        <v>0</v>
      </c>
      <c r="J1470">
        <v>0</v>
      </c>
      <c r="K1470">
        <v>0</v>
      </c>
      <c r="L1470">
        <f t="shared" si="94"/>
        <v>1</v>
      </c>
      <c r="M1470">
        <f t="shared" si="91"/>
        <v>1</v>
      </c>
    </row>
    <row r="1471" spans="1:13" x14ac:dyDescent="0.25">
      <c r="A1471" s="10">
        <f t="shared" si="92"/>
        <v>40695.166666663106</v>
      </c>
      <c r="B1471" s="5">
        <v>0</v>
      </c>
      <c r="C1471" s="5">
        <v>0</v>
      </c>
      <c r="D1471" s="5">
        <v>1</v>
      </c>
      <c r="E1471">
        <v>1</v>
      </c>
      <c r="F1471">
        <v>0</v>
      </c>
      <c r="G1471" s="5">
        <v>0</v>
      </c>
      <c r="H1471">
        <v>0</v>
      </c>
      <c r="I1471">
        <f t="shared" si="90"/>
        <v>0</v>
      </c>
      <c r="J1471">
        <v>0</v>
      </c>
      <c r="K1471">
        <v>0</v>
      </c>
      <c r="L1471">
        <f t="shared" si="94"/>
        <v>1</v>
      </c>
      <c r="M1471">
        <f t="shared" si="91"/>
        <v>1</v>
      </c>
    </row>
    <row r="1472" spans="1:13" x14ac:dyDescent="0.25">
      <c r="A1472" s="10">
        <f t="shared" si="92"/>
        <v>40695.208333329771</v>
      </c>
      <c r="B1472" s="5">
        <v>0</v>
      </c>
      <c r="C1472" s="5">
        <v>0</v>
      </c>
      <c r="D1472" s="5">
        <v>1</v>
      </c>
      <c r="E1472">
        <v>1</v>
      </c>
      <c r="F1472">
        <v>0</v>
      </c>
      <c r="G1472" s="5">
        <v>0</v>
      </c>
      <c r="H1472">
        <v>0</v>
      </c>
      <c r="I1472">
        <f t="shared" si="90"/>
        <v>0</v>
      </c>
      <c r="J1472">
        <v>0</v>
      </c>
      <c r="K1472">
        <v>0</v>
      </c>
      <c r="L1472">
        <f t="shared" si="94"/>
        <v>1</v>
      </c>
      <c r="M1472">
        <f t="shared" si="91"/>
        <v>1</v>
      </c>
    </row>
    <row r="1473" spans="1:13" x14ac:dyDescent="0.25">
      <c r="A1473" s="10">
        <f t="shared" si="92"/>
        <v>40695.249999996435</v>
      </c>
      <c r="B1473" s="5">
        <v>0</v>
      </c>
      <c r="C1473" s="5">
        <v>0</v>
      </c>
      <c r="D1473" s="5">
        <v>1</v>
      </c>
      <c r="E1473">
        <v>1</v>
      </c>
      <c r="F1473">
        <v>0</v>
      </c>
      <c r="G1473" s="5">
        <v>0</v>
      </c>
      <c r="H1473">
        <v>0</v>
      </c>
      <c r="I1473">
        <f t="shared" si="90"/>
        <v>0</v>
      </c>
      <c r="J1473">
        <v>0</v>
      </c>
      <c r="K1473">
        <v>0</v>
      </c>
      <c r="L1473">
        <f t="shared" si="94"/>
        <v>1</v>
      </c>
      <c r="M1473">
        <f t="shared" si="91"/>
        <v>1</v>
      </c>
    </row>
    <row r="1474" spans="1:13" x14ac:dyDescent="0.25">
      <c r="A1474" s="10">
        <f t="shared" si="92"/>
        <v>40695.291666663099</v>
      </c>
      <c r="B1474" s="5">
        <v>0</v>
      </c>
      <c r="C1474" s="5">
        <v>0</v>
      </c>
      <c r="D1474" s="5">
        <v>1</v>
      </c>
      <c r="E1474">
        <v>1</v>
      </c>
      <c r="F1474">
        <v>0</v>
      </c>
      <c r="G1474" s="5">
        <v>0</v>
      </c>
      <c r="H1474">
        <v>0</v>
      </c>
      <c r="I1474">
        <f t="shared" si="90"/>
        <v>0</v>
      </c>
      <c r="J1474">
        <v>0</v>
      </c>
      <c r="K1474">
        <v>0</v>
      </c>
      <c r="L1474">
        <f t="shared" si="94"/>
        <v>1</v>
      </c>
      <c r="M1474">
        <f t="shared" si="91"/>
        <v>1</v>
      </c>
    </row>
    <row r="1475" spans="1:13" x14ac:dyDescent="0.25">
      <c r="A1475" s="10">
        <f t="shared" si="92"/>
        <v>40695.333333329763</v>
      </c>
      <c r="B1475" s="5">
        <v>0</v>
      </c>
      <c r="C1475" s="5">
        <v>0</v>
      </c>
      <c r="D1475" s="5">
        <v>1</v>
      </c>
      <c r="E1475">
        <v>1</v>
      </c>
      <c r="F1475">
        <v>0</v>
      </c>
      <c r="G1475" s="5">
        <v>0</v>
      </c>
      <c r="H1475">
        <v>1</v>
      </c>
      <c r="I1475">
        <f t="shared" si="90"/>
        <v>1</v>
      </c>
      <c r="J1475">
        <v>0</v>
      </c>
      <c r="K1475">
        <v>0</v>
      </c>
      <c r="L1475">
        <f t="shared" si="94"/>
        <v>0</v>
      </c>
      <c r="M1475">
        <f t="shared" si="91"/>
        <v>0</v>
      </c>
    </row>
    <row r="1476" spans="1:13" x14ac:dyDescent="0.25">
      <c r="A1476" s="10">
        <f t="shared" si="92"/>
        <v>40695.374999996428</v>
      </c>
      <c r="B1476" s="5">
        <v>0</v>
      </c>
      <c r="C1476" s="5">
        <v>0</v>
      </c>
      <c r="D1476" s="5">
        <v>1</v>
      </c>
      <c r="E1476">
        <v>1</v>
      </c>
      <c r="F1476">
        <v>0</v>
      </c>
      <c r="G1476" s="5">
        <v>0</v>
      </c>
      <c r="H1476">
        <v>1</v>
      </c>
      <c r="I1476">
        <f t="shared" ref="I1476:I1539" si="95">MAX(F1476:H1476)</f>
        <v>1</v>
      </c>
      <c r="J1476">
        <v>0</v>
      </c>
      <c r="K1476">
        <v>0</v>
      </c>
      <c r="L1476">
        <f t="shared" si="94"/>
        <v>0</v>
      </c>
      <c r="M1476">
        <f t="shared" ref="M1476:M1539" si="96">1-I1476</f>
        <v>0</v>
      </c>
    </row>
    <row r="1477" spans="1:13" x14ac:dyDescent="0.25">
      <c r="A1477" s="10">
        <f t="shared" ref="A1477:A1540" si="97">A1476+"1:00:00"</f>
        <v>40695.416666663092</v>
      </c>
      <c r="B1477" s="5">
        <v>0</v>
      </c>
      <c r="C1477" s="5">
        <v>0</v>
      </c>
      <c r="D1477" s="5">
        <v>1</v>
      </c>
      <c r="E1477">
        <v>1</v>
      </c>
      <c r="F1477">
        <v>0</v>
      </c>
      <c r="G1477" s="5">
        <v>0</v>
      </c>
      <c r="H1477">
        <v>1</v>
      </c>
      <c r="I1477">
        <f t="shared" si="95"/>
        <v>1</v>
      </c>
      <c r="J1477">
        <v>0</v>
      </c>
      <c r="K1477">
        <v>0</v>
      </c>
      <c r="L1477">
        <f t="shared" si="94"/>
        <v>0</v>
      </c>
      <c r="M1477">
        <f t="shared" si="96"/>
        <v>0</v>
      </c>
    </row>
    <row r="1478" spans="1:13" x14ac:dyDescent="0.25">
      <c r="A1478" s="10">
        <f t="shared" si="97"/>
        <v>40695.458333329756</v>
      </c>
      <c r="B1478" s="5">
        <v>0</v>
      </c>
      <c r="C1478" s="5">
        <v>0</v>
      </c>
      <c r="D1478" s="5">
        <v>1</v>
      </c>
      <c r="E1478">
        <v>1</v>
      </c>
      <c r="F1478">
        <v>0</v>
      </c>
      <c r="G1478" s="5">
        <v>0</v>
      </c>
      <c r="H1478">
        <v>1</v>
      </c>
      <c r="I1478">
        <f t="shared" si="95"/>
        <v>1</v>
      </c>
      <c r="J1478">
        <v>0</v>
      </c>
      <c r="K1478">
        <v>0</v>
      </c>
      <c r="L1478">
        <f t="shared" si="94"/>
        <v>0</v>
      </c>
      <c r="M1478">
        <f t="shared" si="96"/>
        <v>0</v>
      </c>
    </row>
    <row r="1479" spans="1:13" x14ac:dyDescent="0.25">
      <c r="A1479" s="10">
        <f t="shared" si="97"/>
        <v>40695.49999999642</v>
      </c>
      <c r="B1479" s="5">
        <v>0</v>
      </c>
      <c r="C1479" s="5">
        <v>0</v>
      </c>
      <c r="D1479" s="5">
        <v>1</v>
      </c>
      <c r="E1479">
        <v>1</v>
      </c>
      <c r="F1479">
        <v>0</v>
      </c>
      <c r="G1479" s="5">
        <v>0</v>
      </c>
      <c r="H1479">
        <v>1</v>
      </c>
      <c r="I1479">
        <f t="shared" si="95"/>
        <v>1</v>
      </c>
      <c r="J1479">
        <v>0</v>
      </c>
      <c r="K1479">
        <v>0</v>
      </c>
      <c r="L1479">
        <f t="shared" si="94"/>
        <v>0</v>
      </c>
      <c r="M1479">
        <f t="shared" si="96"/>
        <v>0</v>
      </c>
    </row>
    <row r="1480" spans="1:13" x14ac:dyDescent="0.25">
      <c r="A1480" s="10">
        <f t="shared" si="97"/>
        <v>40695.541666663084</v>
      </c>
      <c r="B1480" s="5">
        <v>0</v>
      </c>
      <c r="C1480" s="5">
        <v>0</v>
      </c>
      <c r="D1480" s="5">
        <v>1</v>
      </c>
      <c r="E1480">
        <v>1</v>
      </c>
      <c r="F1480">
        <v>0</v>
      </c>
      <c r="G1480" s="5">
        <v>0</v>
      </c>
      <c r="H1480">
        <v>1</v>
      </c>
      <c r="I1480">
        <f t="shared" si="95"/>
        <v>1</v>
      </c>
      <c r="J1480">
        <v>0</v>
      </c>
      <c r="K1480">
        <v>0</v>
      </c>
      <c r="L1480">
        <f t="shared" si="94"/>
        <v>0</v>
      </c>
      <c r="M1480">
        <f t="shared" si="96"/>
        <v>0</v>
      </c>
    </row>
    <row r="1481" spans="1:13" x14ac:dyDescent="0.25">
      <c r="A1481" s="10">
        <f t="shared" si="97"/>
        <v>40695.583333329749</v>
      </c>
      <c r="B1481" s="5">
        <v>0</v>
      </c>
      <c r="C1481" s="5">
        <v>0</v>
      </c>
      <c r="D1481" s="5">
        <v>1</v>
      </c>
      <c r="E1481">
        <v>1</v>
      </c>
      <c r="F1481">
        <v>0</v>
      </c>
      <c r="G1481" s="5">
        <v>0</v>
      </c>
      <c r="H1481">
        <v>1</v>
      </c>
      <c r="I1481">
        <f t="shared" si="95"/>
        <v>1</v>
      </c>
      <c r="J1481">
        <v>0</v>
      </c>
      <c r="K1481">
        <v>0</v>
      </c>
      <c r="L1481">
        <f t="shared" si="94"/>
        <v>0</v>
      </c>
      <c r="M1481">
        <f t="shared" si="96"/>
        <v>0</v>
      </c>
    </row>
    <row r="1482" spans="1:13" x14ac:dyDescent="0.25">
      <c r="A1482" s="10">
        <f t="shared" si="97"/>
        <v>40695.624999996413</v>
      </c>
      <c r="B1482" s="5">
        <v>0</v>
      </c>
      <c r="C1482" s="5">
        <v>0</v>
      </c>
      <c r="D1482" s="5">
        <v>1</v>
      </c>
      <c r="E1482">
        <v>1</v>
      </c>
      <c r="F1482">
        <v>0</v>
      </c>
      <c r="G1482" s="5">
        <v>0</v>
      </c>
      <c r="H1482">
        <v>1</v>
      </c>
      <c r="I1482">
        <f t="shared" si="95"/>
        <v>1</v>
      </c>
      <c r="J1482">
        <v>0</v>
      </c>
      <c r="K1482">
        <v>0</v>
      </c>
      <c r="L1482">
        <f t="shared" si="94"/>
        <v>0</v>
      </c>
      <c r="M1482">
        <f t="shared" si="96"/>
        <v>0</v>
      </c>
    </row>
    <row r="1483" spans="1:13" x14ac:dyDescent="0.25">
      <c r="A1483" s="10">
        <f t="shared" si="97"/>
        <v>40695.666666663077</v>
      </c>
      <c r="B1483" s="5">
        <v>0</v>
      </c>
      <c r="C1483" s="5">
        <v>0</v>
      </c>
      <c r="D1483" s="5">
        <v>1</v>
      </c>
      <c r="E1483">
        <v>1</v>
      </c>
      <c r="F1483">
        <v>0</v>
      </c>
      <c r="G1483" s="5">
        <v>0</v>
      </c>
      <c r="H1483">
        <v>1</v>
      </c>
      <c r="I1483">
        <f t="shared" si="95"/>
        <v>1</v>
      </c>
      <c r="J1483">
        <v>0</v>
      </c>
      <c r="K1483">
        <v>0</v>
      </c>
      <c r="L1483">
        <f t="shared" si="94"/>
        <v>0</v>
      </c>
      <c r="M1483">
        <f t="shared" si="96"/>
        <v>0</v>
      </c>
    </row>
    <row r="1484" spans="1:13" x14ac:dyDescent="0.25">
      <c r="A1484" s="10">
        <f t="shared" si="97"/>
        <v>40695.708333329741</v>
      </c>
      <c r="B1484" s="5">
        <v>0</v>
      </c>
      <c r="C1484" s="5">
        <v>0</v>
      </c>
      <c r="D1484" s="5">
        <v>1</v>
      </c>
      <c r="E1484">
        <v>1</v>
      </c>
      <c r="F1484">
        <v>0</v>
      </c>
      <c r="G1484" s="5">
        <v>0</v>
      </c>
      <c r="H1484">
        <v>1</v>
      </c>
      <c r="I1484">
        <f t="shared" si="95"/>
        <v>1</v>
      </c>
      <c r="J1484">
        <v>0</v>
      </c>
      <c r="K1484">
        <v>0</v>
      </c>
      <c r="L1484">
        <f t="shared" si="94"/>
        <v>0</v>
      </c>
      <c r="M1484">
        <f t="shared" si="96"/>
        <v>0</v>
      </c>
    </row>
    <row r="1485" spans="1:13" x14ac:dyDescent="0.25">
      <c r="A1485" s="10">
        <f t="shared" si="97"/>
        <v>40695.749999996406</v>
      </c>
      <c r="B1485" s="5">
        <v>0</v>
      </c>
      <c r="C1485" s="5">
        <v>0</v>
      </c>
      <c r="D1485" s="5">
        <v>1</v>
      </c>
      <c r="E1485">
        <v>1</v>
      </c>
      <c r="F1485">
        <v>0</v>
      </c>
      <c r="G1485" s="5">
        <v>0</v>
      </c>
      <c r="H1485">
        <v>1</v>
      </c>
      <c r="I1485">
        <f t="shared" si="95"/>
        <v>1</v>
      </c>
      <c r="J1485">
        <v>0</v>
      </c>
      <c r="K1485">
        <v>0</v>
      </c>
      <c r="L1485">
        <f t="shared" si="94"/>
        <v>0</v>
      </c>
      <c r="M1485">
        <f t="shared" si="96"/>
        <v>0</v>
      </c>
    </row>
    <row r="1486" spans="1:13" x14ac:dyDescent="0.25">
      <c r="A1486" s="10">
        <f t="shared" si="97"/>
        <v>40695.79166666307</v>
      </c>
      <c r="B1486" s="5">
        <v>0</v>
      </c>
      <c r="C1486" s="5">
        <v>0</v>
      </c>
      <c r="D1486" s="5">
        <v>1</v>
      </c>
      <c r="E1486">
        <v>1</v>
      </c>
      <c r="F1486">
        <v>0</v>
      </c>
      <c r="G1486" s="5">
        <v>0</v>
      </c>
      <c r="H1486">
        <v>1</v>
      </c>
      <c r="I1486">
        <f t="shared" si="95"/>
        <v>1</v>
      </c>
      <c r="J1486">
        <v>0</v>
      </c>
      <c r="K1486">
        <v>0</v>
      </c>
      <c r="L1486">
        <f t="shared" si="94"/>
        <v>0</v>
      </c>
      <c r="M1486">
        <f t="shared" si="96"/>
        <v>0</v>
      </c>
    </row>
    <row r="1487" spans="1:13" x14ac:dyDescent="0.25">
      <c r="A1487" s="10">
        <f t="shared" si="97"/>
        <v>40695.833333329734</v>
      </c>
      <c r="B1487" s="5">
        <v>0</v>
      </c>
      <c r="C1487" s="5">
        <v>0</v>
      </c>
      <c r="D1487" s="5">
        <v>1</v>
      </c>
      <c r="E1487">
        <v>1</v>
      </c>
      <c r="F1487">
        <v>0</v>
      </c>
      <c r="G1487" s="5">
        <v>0</v>
      </c>
      <c r="H1487">
        <v>0</v>
      </c>
      <c r="I1487">
        <f t="shared" si="95"/>
        <v>0</v>
      </c>
      <c r="J1487">
        <v>0</v>
      </c>
      <c r="K1487">
        <v>0</v>
      </c>
      <c r="L1487">
        <f t="shared" si="94"/>
        <v>1</v>
      </c>
      <c r="M1487">
        <f t="shared" si="96"/>
        <v>1</v>
      </c>
    </row>
    <row r="1488" spans="1:13" x14ac:dyDescent="0.25">
      <c r="A1488" s="10">
        <f t="shared" si="97"/>
        <v>40695.874999996398</v>
      </c>
      <c r="B1488" s="5">
        <v>0</v>
      </c>
      <c r="C1488" s="5">
        <v>0</v>
      </c>
      <c r="D1488" s="5">
        <v>1</v>
      </c>
      <c r="E1488">
        <v>1</v>
      </c>
      <c r="F1488">
        <v>0</v>
      </c>
      <c r="G1488" s="5">
        <v>0</v>
      </c>
      <c r="H1488">
        <v>0</v>
      </c>
      <c r="I1488">
        <f t="shared" si="95"/>
        <v>0</v>
      </c>
      <c r="J1488">
        <v>0</v>
      </c>
      <c r="K1488">
        <v>0</v>
      </c>
      <c r="L1488">
        <f t="shared" si="94"/>
        <v>1</v>
      </c>
      <c r="M1488">
        <f t="shared" si="96"/>
        <v>1</v>
      </c>
    </row>
    <row r="1489" spans="1:13" x14ac:dyDescent="0.25">
      <c r="A1489" s="10">
        <f t="shared" si="97"/>
        <v>40695.916666663063</v>
      </c>
      <c r="B1489" s="5">
        <v>0</v>
      </c>
      <c r="C1489" s="5">
        <v>0</v>
      </c>
      <c r="D1489" s="5">
        <v>1</v>
      </c>
      <c r="E1489">
        <v>1</v>
      </c>
      <c r="F1489">
        <v>0</v>
      </c>
      <c r="G1489" s="5">
        <v>0</v>
      </c>
      <c r="H1489">
        <v>0</v>
      </c>
      <c r="I1489">
        <f t="shared" si="95"/>
        <v>0</v>
      </c>
      <c r="J1489">
        <v>0</v>
      </c>
      <c r="K1489">
        <v>0</v>
      </c>
      <c r="L1489">
        <f t="shared" si="94"/>
        <v>1</v>
      </c>
      <c r="M1489">
        <f t="shared" si="96"/>
        <v>1</v>
      </c>
    </row>
    <row r="1490" spans="1:13" x14ac:dyDescent="0.25">
      <c r="A1490" s="10">
        <f t="shared" si="97"/>
        <v>40695.958333329727</v>
      </c>
      <c r="B1490" s="5">
        <v>0</v>
      </c>
      <c r="C1490" s="5">
        <v>0</v>
      </c>
      <c r="D1490" s="5">
        <v>1</v>
      </c>
      <c r="E1490">
        <v>1</v>
      </c>
      <c r="F1490">
        <v>0</v>
      </c>
      <c r="G1490" s="5">
        <v>0</v>
      </c>
      <c r="H1490">
        <v>0</v>
      </c>
      <c r="I1490">
        <f t="shared" si="95"/>
        <v>0</v>
      </c>
      <c r="J1490">
        <v>0</v>
      </c>
      <c r="K1490">
        <v>0</v>
      </c>
      <c r="L1490">
        <f t="shared" si="94"/>
        <v>1</v>
      </c>
      <c r="M1490">
        <f t="shared" si="96"/>
        <v>1</v>
      </c>
    </row>
    <row r="1491" spans="1:13" x14ac:dyDescent="0.25">
      <c r="A1491" s="10">
        <f t="shared" si="97"/>
        <v>40695.999999996391</v>
      </c>
      <c r="B1491" s="5">
        <v>0</v>
      </c>
      <c r="C1491" s="5">
        <v>0</v>
      </c>
      <c r="D1491" s="5">
        <v>1</v>
      </c>
      <c r="E1491">
        <v>1</v>
      </c>
      <c r="F1491">
        <v>0</v>
      </c>
      <c r="G1491" s="5">
        <v>0</v>
      </c>
      <c r="H1491">
        <v>0</v>
      </c>
      <c r="I1491">
        <f t="shared" si="95"/>
        <v>0</v>
      </c>
      <c r="J1491">
        <v>0</v>
      </c>
      <c r="K1491">
        <v>0</v>
      </c>
      <c r="L1491">
        <f t="shared" si="94"/>
        <v>1</v>
      </c>
      <c r="M1491">
        <f t="shared" si="96"/>
        <v>1</v>
      </c>
    </row>
    <row r="1492" spans="1:13" x14ac:dyDescent="0.25">
      <c r="A1492" s="10">
        <f t="shared" si="97"/>
        <v>40696.041666663055</v>
      </c>
      <c r="B1492" s="5">
        <v>0</v>
      </c>
      <c r="C1492" s="5">
        <v>0</v>
      </c>
      <c r="D1492" s="5">
        <v>1</v>
      </c>
      <c r="E1492">
        <v>1</v>
      </c>
      <c r="F1492">
        <v>0</v>
      </c>
      <c r="G1492" s="5">
        <v>0</v>
      </c>
      <c r="H1492">
        <v>0</v>
      </c>
      <c r="I1492">
        <f t="shared" si="95"/>
        <v>0</v>
      </c>
      <c r="J1492">
        <v>0</v>
      </c>
      <c r="K1492">
        <v>0</v>
      </c>
      <c r="L1492">
        <f t="shared" si="94"/>
        <v>1</v>
      </c>
      <c r="M1492">
        <f t="shared" si="96"/>
        <v>1</v>
      </c>
    </row>
    <row r="1493" spans="1:13" x14ac:dyDescent="0.25">
      <c r="A1493" s="10">
        <f t="shared" si="97"/>
        <v>40696.08333332972</v>
      </c>
      <c r="B1493" s="5">
        <v>0</v>
      </c>
      <c r="C1493" s="5">
        <v>0</v>
      </c>
      <c r="D1493" s="5">
        <v>1</v>
      </c>
      <c r="E1493">
        <v>1</v>
      </c>
      <c r="F1493">
        <v>0</v>
      </c>
      <c r="G1493" s="5">
        <v>0</v>
      </c>
      <c r="H1493">
        <v>0</v>
      </c>
      <c r="I1493">
        <f t="shared" si="95"/>
        <v>0</v>
      </c>
      <c r="J1493">
        <v>0</v>
      </c>
      <c r="K1493">
        <v>0</v>
      </c>
      <c r="L1493">
        <f t="shared" si="94"/>
        <v>1</v>
      </c>
      <c r="M1493">
        <f t="shared" si="96"/>
        <v>1</v>
      </c>
    </row>
    <row r="1494" spans="1:13" x14ac:dyDescent="0.25">
      <c r="A1494" s="10">
        <f t="shared" si="97"/>
        <v>40696.124999996384</v>
      </c>
      <c r="B1494" s="5">
        <v>0</v>
      </c>
      <c r="C1494" s="5">
        <v>0</v>
      </c>
      <c r="D1494" s="5">
        <v>1</v>
      </c>
      <c r="E1494">
        <v>1</v>
      </c>
      <c r="F1494">
        <v>0</v>
      </c>
      <c r="G1494" s="5">
        <v>0</v>
      </c>
      <c r="H1494">
        <v>0</v>
      </c>
      <c r="I1494">
        <f t="shared" si="95"/>
        <v>0</v>
      </c>
      <c r="J1494">
        <v>0</v>
      </c>
      <c r="K1494">
        <v>0</v>
      </c>
      <c r="L1494">
        <f t="shared" si="94"/>
        <v>1</v>
      </c>
      <c r="M1494">
        <f t="shared" si="96"/>
        <v>1</v>
      </c>
    </row>
    <row r="1495" spans="1:13" x14ac:dyDescent="0.25">
      <c r="A1495" s="10">
        <f t="shared" si="97"/>
        <v>40696.166666663048</v>
      </c>
      <c r="B1495" s="5">
        <v>0</v>
      </c>
      <c r="C1495" s="5">
        <v>0</v>
      </c>
      <c r="D1495" s="5">
        <v>1</v>
      </c>
      <c r="E1495">
        <v>1</v>
      </c>
      <c r="F1495">
        <v>0</v>
      </c>
      <c r="G1495" s="5">
        <v>0</v>
      </c>
      <c r="H1495">
        <v>0</v>
      </c>
      <c r="I1495">
        <f t="shared" si="95"/>
        <v>0</v>
      </c>
      <c r="J1495">
        <v>0</v>
      </c>
      <c r="K1495">
        <v>0</v>
      </c>
      <c r="L1495">
        <f t="shared" si="94"/>
        <v>1</v>
      </c>
      <c r="M1495">
        <f t="shared" si="96"/>
        <v>1</v>
      </c>
    </row>
    <row r="1496" spans="1:13" x14ac:dyDescent="0.25">
      <c r="A1496" s="10">
        <f t="shared" si="97"/>
        <v>40696.208333329712</v>
      </c>
      <c r="B1496" s="5">
        <v>0</v>
      </c>
      <c r="C1496" s="5">
        <v>0</v>
      </c>
      <c r="D1496" s="5">
        <v>1</v>
      </c>
      <c r="E1496">
        <v>1</v>
      </c>
      <c r="F1496">
        <v>0</v>
      </c>
      <c r="G1496" s="5">
        <v>0</v>
      </c>
      <c r="H1496">
        <v>0</v>
      </c>
      <c r="I1496">
        <f t="shared" si="95"/>
        <v>0</v>
      </c>
      <c r="J1496">
        <v>0</v>
      </c>
      <c r="K1496">
        <v>0</v>
      </c>
      <c r="L1496">
        <f t="shared" si="94"/>
        <v>1</v>
      </c>
      <c r="M1496">
        <f t="shared" si="96"/>
        <v>1</v>
      </c>
    </row>
    <row r="1497" spans="1:13" x14ac:dyDescent="0.25">
      <c r="A1497" s="10">
        <f t="shared" si="97"/>
        <v>40696.249999996377</v>
      </c>
      <c r="B1497" s="5">
        <v>0</v>
      </c>
      <c r="C1497" s="5">
        <v>0</v>
      </c>
      <c r="D1497" s="5">
        <v>1</v>
      </c>
      <c r="E1497">
        <v>1</v>
      </c>
      <c r="F1497">
        <v>0</v>
      </c>
      <c r="G1497" s="5">
        <v>0</v>
      </c>
      <c r="H1497">
        <v>0</v>
      </c>
      <c r="I1497">
        <f t="shared" si="95"/>
        <v>0</v>
      </c>
      <c r="J1497">
        <v>0</v>
      </c>
      <c r="K1497">
        <v>0</v>
      </c>
      <c r="L1497">
        <f t="shared" si="94"/>
        <v>1</v>
      </c>
      <c r="M1497">
        <f t="shared" si="96"/>
        <v>1</v>
      </c>
    </row>
    <row r="1498" spans="1:13" x14ac:dyDescent="0.25">
      <c r="A1498" s="10">
        <f t="shared" si="97"/>
        <v>40696.291666663041</v>
      </c>
      <c r="B1498" s="5">
        <v>0</v>
      </c>
      <c r="C1498" s="5">
        <v>0</v>
      </c>
      <c r="D1498" s="5">
        <v>1</v>
      </c>
      <c r="E1498">
        <v>1</v>
      </c>
      <c r="F1498">
        <v>0</v>
      </c>
      <c r="G1498" s="5">
        <v>0</v>
      </c>
      <c r="H1498">
        <v>0</v>
      </c>
      <c r="I1498">
        <f t="shared" si="95"/>
        <v>0</v>
      </c>
      <c r="J1498">
        <v>0</v>
      </c>
      <c r="K1498">
        <v>0</v>
      </c>
      <c r="L1498">
        <f t="shared" si="94"/>
        <v>1</v>
      </c>
      <c r="M1498">
        <f t="shared" si="96"/>
        <v>1</v>
      </c>
    </row>
    <row r="1499" spans="1:13" x14ac:dyDescent="0.25">
      <c r="A1499" s="10">
        <f t="shared" si="97"/>
        <v>40696.333333329705</v>
      </c>
      <c r="B1499" s="5">
        <v>0</v>
      </c>
      <c r="C1499" s="5">
        <v>0</v>
      </c>
      <c r="D1499" s="5">
        <v>1</v>
      </c>
      <c r="E1499">
        <v>1</v>
      </c>
      <c r="F1499">
        <v>0</v>
      </c>
      <c r="G1499" s="5">
        <v>0</v>
      </c>
      <c r="H1499">
        <v>1</v>
      </c>
      <c r="I1499">
        <f t="shared" si="95"/>
        <v>1</v>
      </c>
      <c r="J1499">
        <v>0</v>
      </c>
      <c r="K1499">
        <v>0</v>
      </c>
      <c r="L1499">
        <f t="shared" si="94"/>
        <v>0</v>
      </c>
      <c r="M1499">
        <f t="shared" si="96"/>
        <v>0</v>
      </c>
    </row>
    <row r="1500" spans="1:13" x14ac:dyDescent="0.25">
      <c r="A1500" s="10">
        <f t="shared" si="97"/>
        <v>40696.374999996369</v>
      </c>
      <c r="B1500" s="5">
        <v>0</v>
      </c>
      <c r="C1500" s="5">
        <v>0</v>
      </c>
      <c r="D1500" s="5">
        <v>1</v>
      </c>
      <c r="E1500">
        <v>1</v>
      </c>
      <c r="F1500">
        <v>0</v>
      </c>
      <c r="G1500" s="5">
        <v>0</v>
      </c>
      <c r="H1500">
        <v>1</v>
      </c>
      <c r="I1500">
        <f t="shared" si="95"/>
        <v>1</v>
      </c>
      <c r="J1500">
        <v>0</v>
      </c>
      <c r="K1500">
        <v>0</v>
      </c>
      <c r="L1500">
        <f t="shared" si="94"/>
        <v>0</v>
      </c>
      <c r="M1500">
        <f t="shared" si="96"/>
        <v>0</v>
      </c>
    </row>
    <row r="1501" spans="1:13" x14ac:dyDescent="0.25">
      <c r="A1501" s="10">
        <f t="shared" si="97"/>
        <v>40696.416666663034</v>
      </c>
      <c r="B1501" s="5">
        <v>0</v>
      </c>
      <c r="C1501" s="5">
        <v>0</v>
      </c>
      <c r="D1501" s="5">
        <v>1</v>
      </c>
      <c r="E1501">
        <v>1</v>
      </c>
      <c r="F1501">
        <v>0</v>
      </c>
      <c r="G1501" s="5">
        <v>0</v>
      </c>
      <c r="H1501">
        <v>1</v>
      </c>
      <c r="I1501">
        <f t="shared" si="95"/>
        <v>1</v>
      </c>
      <c r="J1501">
        <v>0</v>
      </c>
      <c r="K1501">
        <v>0</v>
      </c>
      <c r="L1501">
        <f t="shared" si="94"/>
        <v>0</v>
      </c>
      <c r="M1501">
        <f t="shared" si="96"/>
        <v>0</v>
      </c>
    </row>
    <row r="1502" spans="1:13" x14ac:dyDescent="0.25">
      <c r="A1502" s="10">
        <f t="shared" si="97"/>
        <v>40696.458333329698</v>
      </c>
      <c r="B1502" s="5">
        <v>0</v>
      </c>
      <c r="C1502" s="5">
        <v>0</v>
      </c>
      <c r="D1502" s="5">
        <v>1</v>
      </c>
      <c r="E1502">
        <v>1</v>
      </c>
      <c r="F1502">
        <v>0</v>
      </c>
      <c r="G1502" s="5">
        <v>0</v>
      </c>
      <c r="H1502">
        <v>1</v>
      </c>
      <c r="I1502">
        <f t="shared" si="95"/>
        <v>1</v>
      </c>
      <c r="J1502">
        <v>0</v>
      </c>
      <c r="K1502">
        <v>0</v>
      </c>
      <c r="L1502">
        <f t="shared" si="94"/>
        <v>0</v>
      </c>
      <c r="M1502">
        <f t="shared" si="96"/>
        <v>0</v>
      </c>
    </row>
    <row r="1503" spans="1:13" x14ac:dyDescent="0.25">
      <c r="A1503" s="10">
        <f t="shared" si="97"/>
        <v>40696.499999996362</v>
      </c>
      <c r="B1503" s="5">
        <v>0</v>
      </c>
      <c r="C1503" s="5">
        <v>0</v>
      </c>
      <c r="D1503" s="5">
        <v>1</v>
      </c>
      <c r="E1503">
        <v>1</v>
      </c>
      <c r="F1503">
        <v>0</v>
      </c>
      <c r="G1503" s="5">
        <v>0</v>
      </c>
      <c r="H1503">
        <v>1</v>
      </c>
      <c r="I1503">
        <f t="shared" si="95"/>
        <v>1</v>
      </c>
      <c r="J1503">
        <v>0</v>
      </c>
      <c r="K1503">
        <v>0</v>
      </c>
      <c r="L1503">
        <f t="shared" si="94"/>
        <v>0</v>
      </c>
      <c r="M1503">
        <f t="shared" si="96"/>
        <v>0</v>
      </c>
    </row>
    <row r="1504" spans="1:13" x14ac:dyDescent="0.25">
      <c r="A1504" s="10">
        <f t="shared" si="97"/>
        <v>40696.541666663026</v>
      </c>
      <c r="B1504" s="5">
        <v>0</v>
      </c>
      <c r="C1504" s="5">
        <v>0</v>
      </c>
      <c r="D1504" s="5">
        <v>1</v>
      </c>
      <c r="E1504">
        <v>1</v>
      </c>
      <c r="F1504">
        <v>0</v>
      </c>
      <c r="G1504" s="5">
        <v>0</v>
      </c>
      <c r="H1504">
        <v>1</v>
      </c>
      <c r="I1504">
        <f t="shared" si="95"/>
        <v>1</v>
      </c>
      <c r="J1504">
        <v>0</v>
      </c>
      <c r="K1504">
        <v>0</v>
      </c>
      <c r="L1504">
        <f t="shared" si="94"/>
        <v>0</v>
      </c>
      <c r="M1504">
        <f t="shared" si="96"/>
        <v>0</v>
      </c>
    </row>
    <row r="1505" spans="1:13" x14ac:dyDescent="0.25">
      <c r="A1505" s="10">
        <f t="shared" si="97"/>
        <v>40696.583333329691</v>
      </c>
      <c r="B1505" s="5">
        <v>0</v>
      </c>
      <c r="C1505" s="5">
        <v>0</v>
      </c>
      <c r="D1505" s="5">
        <v>1</v>
      </c>
      <c r="E1505">
        <v>1</v>
      </c>
      <c r="F1505">
        <v>0</v>
      </c>
      <c r="G1505" s="5">
        <v>0</v>
      </c>
      <c r="H1505">
        <v>1</v>
      </c>
      <c r="I1505">
        <f t="shared" si="95"/>
        <v>1</v>
      </c>
      <c r="J1505">
        <v>0</v>
      </c>
      <c r="K1505">
        <v>0</v>
      </c>
      <c r="L1505">
        <f t="shared" si="94"/>
        <v>0</v>
      </c>
      <c r="M1505">
        <f t="shared" si="96"/>
        <v>0</v>
      </c>
    </row>
    <row r="1506" spans="1:13" x14ac:dyDescent="0.25">
      <c r="A1506" s="10">
        <f t="shared" si="97"/>
        <v>40696.624999996355</v>
      </c>
      <c r="B1506" s="5">
        <v>0</v>
      </c>
      <c r="C1506" s="5">
        <v>0</v>
      </c>
      <c r="D1506" s="5">
        <v>1</v>
      </c>
      <c r="E1506">
        <v>1</v>
      </c>
      <c r="F1506">
        <v>0</v>
      </c>
      <c r="G1506" s="5">
        <v>0</v>
      </c>
      <c r="H1506">
        <v>1</v>
      </c>
      <c r="I1506">
        <f t="shared" si="95"/>
        <v>1</v>
      </c>
      <c r="J1506">
        <v>0</v>
      </c>
      <c r="K1506">
        <v>0</v>
      </c>
      <c r="L1506">
        <f t="shared" si="94"/>
        <v>0</v>
      </c>
      <c r="M1506">
        <f t="shared" si="96"/>
        <v>0</v>
      </c>
    </row>
    <row r="1507" spans="1:13" x14ac:dyDescent="0.25">
      <c r="A1507" s="10">
        <f t="shared" si="97"/>
        <v>40696.666666663019</v>
      </c>
      <c r="B1507" s="5">
        <v>0</v>
      </c>
      <c r="C1507" s="5">
        <v>0</v>
      </c>
      <c r="D1507" s="5">
        <v>1</v>
      </c>
      <c r="E1507">
        <v>1</v>
      </c>
      <c r="F1507">
        <v>0</v>
      </c>
      <c r="G1507" s="5">
        <v>0</v>
      </c>
      <c r="H1507">
        <v>1</v>
      </c>
      <c r="I1507">
        <f t="shared" si="95"/>
        <v>1</v>
      </c>
      <c r="J1507">
        <v>0</v>
      </c>
      <c r="K1507">
        <v>0</v>
      </c>
      <c r="L1507">
        <f t="shared" si="94"/>
        <v>0</v>
      </c>
      <c r="M1507">
        <f t="shared" si="96"/>
        <v>0</v>
      </c>
    </row>
    <row r="1508" spans="1:13" x14ac:dyDescent="0.25">
      <c r="A1508" s="10">
        <f t="shared" si="97"/>
        <v>40696.708333329683</v>
      </c>
      <c r="B1508" s="5">
        <v>0</v>
      </c>
      <c r="C1508" s="5">
        <v>0</v>
      </c>
      <c r="D1508" s="5">
        <v>1</v>
      </c>
      <c r="E1508">
        <v>1</v>
      </c>
      <c r="F1508">
        <v>0</v>
      </c>
      <c r="G1508" s="5">
        <v>0</v>
      </c>
      <c r="H1508">
        <v>1</v>
      </c>
      <c r="I1508">
        <f t="shared" si="95"/>
        <v>1</v>
      </c>
      <c r="J1508">
        <v>0</v>
      </c>
      <c r="K1508">
        <v>0</v>
      </c>
      <c r="L1508">
        <f t="shared" si="94"/>
        <v>0</v>
      </c>
      <c r="M1508">
        <f t="shared" si="96"/>
        <v>0</v>
      </c>
    </row>
    <row r="1509" spans="1:13" x14ac:dyDescent="0.25">
      <c r="A1509" s="10">
        <f t="shared" si="97"/>
        <v>40696.749999996347</v>
      </c>
      <c r="B1509" s="5">
        <v>0</v>
      </c>
      <c r="C1509" s="5">
        <v>0</v>
      </c>
      <c r="D1509" s="5">
        <v>1</v>
      </c>
      <c r="E1509">
        <v>1</v>
      </c>
      <c r="F1509">
        <v>0</v>
      </c>
      <c r="G1509" s="5">
        <v>0</v>
      </c>
      <c r="H1509">
        <v>1</v>
      </c>
      <c r="I1509">
        <f t="shared" si="95"/>
        <v>1</v>
      </c>
      <c r="J1509">
        <v>0</v>
      </c>
      <c r="K1509">
        <v>0</v>
      </c>
      <c r="L1509">
        <f t="shared" si="94"/>
        <v>0</v>
      </c>
      <c r="M1509">
        <f t="shared" si="96"/>
        <v>0</v>
      </c>
    </row>
    <row r="1510" spans="1:13" x14ac:dyDescent="0.25">
      <c r="A1510" s="10">
        <f t="shared" si="97"/>
        <v>40696.791666663012</v>
      </c>
      <c r="B1510" s="5">
        <v>0</v>
      </c>
      <c r="C1510" s="5">
        <v>0</v>
      </c>
      <c r="D1510" s="5">
        <v>1</v>
      </c>
      <c r="E1510">
        <v>1</v>
      </c>
      <c r="F1510">
        <v>0</v>
      </c>
      <c r="G1510" s="5">
        <v>0</v>
      </c>
      <c r="H1510">
        <v>1</v>
      </c>
      <c r="I1510">
        <f t="shared" si="95"/>
        <v>1</v>
      </c>
      <c r="J1510">
        <v>0</v>
      </c>
      <c r="K1510">
        <v>0</v>
      </c>
      <c r="L1510">
        <f t="shared" si="94"/>
        <v>0</v>
      </c>
      <c r="M1510">
        <f t="shared" si="96"/>
        <v>0</v>
      </c>
    </row>
    <row r="1511" spans="1:13" x14ac:dyDescent="0.25">
      <c r="A1511" s="10">
        <f t="shared" si="97"/>
        <v>40696.833333329676</v>
      </c>
      <c r="B1511" s="5">
        <v>0</v>
      </c>
      <c r="C1511" s="5">
        <v>0</v>
      </c>
      <c r="D1511" s="5">
        <v>1</v>
      </c>
      <c r="E1511">
        <v>1</v>
      </c>
      <c r="F1511">
        <v>0</v>
      </c>
      <c r="G1511" s="5">
        <v>0</v>
      </c>
      <c r="H1511">
        <v>0</v>
      </c>
      <c r="I1511">
        <f t="shared" si="95"/>
        <v>0</v>
      </c>
      <c r="J1511">
        <v>0</v>
      </c>
      <c r="K1511">
        <v>0</v>
      </c>
      <c r="L1511">
        <f t="shared" si="94"/>
        <v>1</v>
      </c>
      <c r="M1511">
        <f t="shared" si="96"/>
        <v>1</v>
      </c>
    </row>
    <row r="1512" spans="1:13" x14ac:dyDescent="0.25">
      <c r="A1512" s="10">
        <f t="shared" si="97"/>
        <v>40696.87499999634</v>
      </c>
      <c r="B1512" s="5">
        <v>0</v>
      </c>
      <c r="C1512" s="5">
        <v>0</v>
      </c>
      <c r="D1512" s="5">
        <v>1</v>
      </c>
      <c r="E1512">
        <v>1</v>
      </c>
      <c r="F1512">
        <v>0</v>
      </c>
      <c r="G1512" s="5">
        <v>0</v>
      </c>
      <c r="H1512">
        <v>0</v>
      </c>
      <c r="I1512">
        <f t="shared" si="95"/>
        <v>0</v>
      </c>
      <c r="J1512">
        <v>0</v>
      </c>
      <c r="K1512">
        <v>0</v>
      </c>
      <c r="L1512">
        <f t="shared" si="94"/>
        <v>1</v>
      </c>
      <c r="M1512">
        <f t="shared" si="96"/>
        <v>1</v>
      </c>
    </row>
    <row r="1513" spans="1:13" x14ac:dyDescent="0.25">
      <c r="A1513" s="10">
        <f t="shared" si="97"/>
        <v>40696.916666663004</v>
      </c>
      <c r="B1513" s="5">
        <v>0</v>
      </c>
      <c r="C1513" s="5">
        <v>0</v>
      </c>
      <c r="D1513" s="5">
        <v>1</v>
      </c>
      <c r="E1513">
        <v>1</v>
      </c>
      <c r="F1513">
        <v>0</v>
      </c>
      <c r="G1513" s="5">
        <v>0</v>
      </c>
      <c r="H1513">
        <v>0</v>
      </c>
      <c r="I1513">
        <f t="shared" si="95"/>
        <v>0</v>
      </c>
      <c r="J1513">
        <v>0</v>
      </c>
      <c r="K1513">
        <v>0</v>
      </c>
      <c r="L1513">
        <f t="shared" si="94"/>
        <v>1</v>
      </c>
      <c r="M1513">
        <f t="shared" si="96"/>
        <v>1</v>
      </c>
    </row>
    <row r="1514" spans="1:13" x14ac:dyDescent="0.25">
      <c r="A1514" s="10">
        <f t="shared" si="97"/>
        <v>40696.958333329669</v>
      </c>
      <c r="B1514" s="5">
        <v>0</v>
      </c>
      <c r="C1514" s="5">
        <v>0</v>
      </c>
      <c r="D1514" s="5">
        <v>1</v>
      </c>
      <c r="E1514">
        <v>1</v>
      </c>
      <c r="F1514">
        <v>0</v>
      </c>
      <c r="G1514" s="5">
        <v>0</v>
      </c>
      <c r="H1514">
        <v>0</v>
      </c>
      <c r="I1514">
        <f t="shared" si="95"/>
        <v>0</v>
      </c>
      <c r="J1514">
        <v>0</v>
      </c>
      <c r="K1514">
        <v>0</v>
      </c>
      <c r="L1514">
        <f t="shared" si="94"/>
        <v>1</v>
      </c>
      <c r="M1514">
        <f t="shared" si="96"/>
        <v>1</v>
      </c>
    </row>
    <row r="1515" spans="1:13" x14ac:dyDescent="0.25">
      <c r="A1515" s="10">
        <f t="shared" si="97"/>
        <v>40696.999999996333</v>
      </c>
      <c r="B1515" s="5">
        <v>0</v>
      </c>
      <c r="C1515" s="5">
        <v>0</v>
      </c>
      <c r="D1515" s="5">
        <v>1</v>
      </c>
      <c r="E1515">
        <v>1</v>
      </c>
      <c r="F1515">
        <v>0</v>
      </c>
      <c r="G1515" s="5">
        <v>0</v>
      </c>
      <c r="H1515">
        <v>0</v>
      </c>
      <c r="I1515">
        <f t="shared" si="95"/>
        <v>0</v>
      </c>
      <c r="J1515">
        <v>0</v>
      </c>
      <c r="K1515">
        <v>0</v>
      </c>
      <c r="L1515">
        <f t="shared" si="94"/>
        <v>1</v>
      </c>
      <c r="M1515">
        <f t="shared" si="96"/>
        <v>1</v>
      </c>
    </row>
    <row r="1516" spans="1:13" x14ac:dyDescent="0.25">
      <c r="A1516" s="10">
        <f t="shared" si="97"/>
        <v>40697.041666662997</v>
      </c>
      <c r="B1516" s="5">
        <v>0</v>
      </c>
      <c r="C1516" s="5">
        <v>0</v>
      </c>
      <c r="D1516" s="5">
        <v>1</v>
      </c>
      <c r="E1516">
        <v>1</v>
      </c>
      <c r="F1516">
        <v>0</v>
      </c>
      <c r="G1516" s="5">
        <v>0</v>
      </c>
      <c r="H1516">
        <v>0</v>
      </c>
      <c r="I1516">
        <f t="shared" si="95"/>
        <v>0</v>
      </c>
      <c r="J1516">
        <v>0</v>
      </c>
      <c r="K1516">
        <v>0</v>
      </c>
      <c r="L1516">
        <f t="shared" si="94"/>
        <v>1</v>
      </c>
      <c r="M1516">
        <f t="shared" si="96"/>
        <v>1</v>
      </c>
    </row>
    <row r="1517" spans="1:13" x14ac:dyDescent="0.25">
      <c r="A1517" s="10">
        <f t="shared" si="97"/>
        <v>40697.083333329661</v>
      </c>
      <c r="B1517" s="5">
        <v>0</v>
      </c>
      <c r="C1517" s="5">
        <v>0</v>
      </c>
      <c r="D1517" s="5">
        <v>1</v>
      </c>
      <c r="E1517">
        <v>1</v>
      </c>
      <c r="F1517">
        <v>0</v>
      </c>
      <c r="G1517" s="5">
        <v>0</v>
      </c>
      <c r="H1517">
        <v>0</v>
      </c>
      <c r="I1517">
        <f t="shared" si="95"/>
        <v>0</v>
      </c>
      <c r="J1517">
        <v>0</v>
      </c>
      <c r="K1517">
        <v>0</v>
      </c>
      <c r="L1517">
        <f t="shared" si="94"/>
        <v>1</v>
      </c>
      <c r="M1517">
        <f t="shared" si="96"/>
        <v>1</v>
      </c>
    </row>
    <row r="1518" spans="1:13" x14ac:dyDescent="0.25">
      <c r="A1518" s="10">
        <f t="shared" si="97"/>
        <v>40697.124999996326</v>
      </c>
      <c r="B1518" s="5">
        <v>0</v>
      </c>
      <c r="C1518" s="5">
        <v>0</v>
      </c>
      <c r="D1518" s="5">
        <v>1</v>
      </c>
      <c r="E1518">
        <v>1</v>
      </c>
      <c r="F1518">
        <v>0</v>
      </c>
      <c r="G1518" s="5">
        <v>0</v>
      </c>
      <c r="H1518">
        <v>0</v>
      </c>
      <c r="I1518">
        <f t="shared" si="95"/>
        <v>0</v>
      </c>
      <c r="J1518">
        <v>0</v>
      </c>
      <c r="K1518">
        <v>0</v>
      </c>
      <c r="L1518">
        <f t="shared" si="94"/>
        <v>1</v>
      </c>
      <c r="M1518">
        <f t="shared" si="96"/>
        <v>1</v>
      </c>
    </row>
    <row r="1519" spans="1:13" x14ac:dyDescent="0.25">
      <c r="A1519" s="10">
        <f t="shared" si="97"/>
        <v>40697.16666666299</v>
      </c>
      <c r="B1519" s="5">
        <v>0</v>
      </c>
      <c r="C1519" s="5">
        <v>0</v>
      </c>
      <c r="D1519" s="5">
        <v>1</v>
      </c>
      <c r="E1519">
        <v>1</v>
      </c>
      <c r="F1519">
        <v>0</v>
      </c>
      <c r="G1519" s="5">
        <v>0</v>
      </c>
      <c r="H1519">
        <v>0</v>
      </c>
      <c r="I1519">
        <f t="shared" si="95"/>
        <v>0</v>
      </c>
      <c r="J1519">
        <v>0</v>
      </c>
      <c r="K1519">
        <v>0</v>
      </c>
      <c r="L1519">
        <f t="shared" si="94"/>
        <v>1</v>
      </c>
      <c r="M1519">
        <f t="shared" si="96"/>
        <v>1</v>
      </c>
    </row>
    <row r="1520" spans="1:13" x14ac:dyDescent="0.25">
      <c r="A1520" s="10">
        <f t="shared" si="97"/>
        <v>40697.208333329654</v>
      </c>
      <c r="B1520" s="5">
        <v>0</v>
      </c>
      <c r="C1520" s="5">
        <v>0</v>
      </c>
      <c r="D1520" s="5">
        <v>1</v>
      </c>
      <c r="E1520">
        <v>1</v>
      </c>
      <c r="F1520">
        <v>0</v>
      </c>
      <c r="G1520" s="5">
        <v>0</v>
      </c>
      <c r="H1520">
        <v>0</v>
      </c>
      <c r="I1520">
        <f t="shared" si="95"/>
        <v>0</v>
      </c>
      <c r="J1520">
        <v>0</v>
      </c>
      <c r="K1520">
        <v>0</v>
      </c>
      <c r="L1520">
        <f t="shared" si="94"/>
        <v>1</v>
      </c>
      <c r="M1520">
        <f t="shared" si="96"/>
        <v>1</v>
      </c>
    </row>
    <row r="1521" spans="1:13" x14ac:dyDescent="0.25">
      <c r="A1521" s="10">
        <f t="shared" si="97"/>
        <v>40697.249999996318</v>
      </c>
      <c r="B1521" s="5">
        <v>0</v>
      </c>
      <c r="C1521" s="5">
        <v>0</v>
      </c>
      <c r="D1521" s="5">
        <v>1</v>
      </c>
      <c r="E1521">
        <v>1</v>
      </c>
      <c r="F1521">
        <v>0</v>
      </c>
      <c r="G1521" s="5">
        <v>0</v>
      </c>
      <c r="H1521">
        <v>0</v>
      </c>
      <c r="I1521">
        <f t="shared" si="95"/>
        <v>0</v>
      </c>
      <c r="J1521">
        <v>0</v>
      </c>
      <c r="K1521">
        <v>0</v>
      </c>
      <c r="L1521">
        <f t="shared" si="94"/>
        <v>1</v>
      </c>
      <c r="M1521">
        <f t="shared" si="96"/>
        <v>1</v>
      </c>
    </row>
    <row r="1522" spans="1:13" x14ac:dyDescent="0.25">
      <c r="A1522" s="10">
        <f t="shared" si="97"/>
        <v>40697.291666662983</v>
      </c>
      <c r="B1522" s="5">
        <v>0</v>
      </c>
      <c r="C1522" s="5">
        <v>0</v>
      </c>
      <c r="D1522" s="5">
        <v>1</v>
      </c>
      <c r="E1522">
        <v>1</v>
      </c>
      <c r="F1522">
        <v>0</v>
      </c>
      <c r="G1522" s="5">
        <v>0</v>
      </c>
      <c r="H1522">
        <v>0</v>
      </c>
      <c r="I1522">
        <f t="shared" si="95"/>
        <v>0</v>
      </c>
      <c r="J1522">
        <v>0</v>
      </c>
      <c r="K1522">
        <v>0</v>
      </c>
      <c r="L1522">
        <f t="shared" si="94"/>
        <v>1</v>
      </c>
      <c r="M1522">
        <f t="shared" si="96"/>
        <v>1</v>
      </c>
    </row>
    <row r="1523" spans="1:13" x14ac:dyDescent="0.25">
      <c r="A1523" s="10">
        <f t="shared" si="97"/>
        <v>40697.333333329647</v>
      </c>
      <c r="B1523" s="5">
        <v>0</v>
      </c>
      <c r="C1523" s="5">
        <v>0</v>
      </c>
      <c r="D1523" s="5">
        <v>1</v>
      </c>
      <c r="E1523">
        <v>1</v>
      </c>
      <c r="F1523">
        <v>0</v>
      </c>
      <c r="G1523" s="5">
        <v>0</v>
      </c>
      <c r="H1523">
        <v>1</v>
      </c>
      <c r="I1523">
        <f t="shared" si="95"/>
        <v>1</v>
      </c>
      <c r="J1523">
        <v>0</v>
      </c>
      <c r="K1523">
        <v>0</v>
      </c>
      <c r="L1523">
        <f t="shared" si="94"/>
        <v>0</v>
      </c>
      <c r="M1523">
        <f t="shared" si="96"/>
        <v>0</v>
      </c>
    </row>
    <row r="1524" spans="1:13" x14ac:dyDescent="0.25">
      <c r="A1524" s="10">
        <f t="shared" si="97"/>
        <v>40697.374999996311</v>
      </c>
      <c r="B1524" s="5">
        <v>0</v>
      </c>
      <c r="C1524" s="5">
        <v>0</v>
      </c>
      <c r="D1524" s="5">
        <v>1</v>
      </c>
      <c r="E1524">
        <v>1</v>
      </c>
      <c r="F1524">
        <v>0</v>
      </c>
      <c r="G1524" s="5">
        <v>0</v>
      </c>
      <c r="H1524">
        <v>1</v>
      </c>
      <c r="I1524">
        <f t="shared" si="95"/>
        <v>1</v>
      </c>
      <c r="J1524">
        <v>0</v>
      </c>
      <c r="K1524">
        <v>0</v>
      </c>
      <c r="L1524">
        <f t="shared" si="94"/>
        <v>0</v>
      </c>
      <c r="M1524">
        <f t="shared" si="96"/>
        <v>0</v>
      </c>
    </row>
    <row r="1525" spans="1:13" x14ac:dyDescent="0.25">
      <c r="A1525" s="10">
        <f t="shared" si="97"/>
        <v>40697.416666662975</v>
      </c>
      <c r="B1525" s="5">
        <v>0</v>
      </c>
      <c r="C1525" s="5">
        <v>0</v>
      </c>
      <c r="D1525" s="5">
        <v>1</v>
      </c>
      <c r="E1525">
        <v>1</v>
      </c>
      <c r="F1525">
        <v>0</v>
      </c>
      <c r="G1525" s="5">
        <v>0</v>
      </c>
      <c r="H1525">
        <v>1</v>
      </c>
      <c r="I1525">
        <f t="shared" si="95"/>
        <v>1</v>
      </c>
      <c r="J1525">
        <v>0</v>
      </c>
      <c r="K1525">
        <v>0</v>
      </c>
      <c r="L1525">
        <f t="shared" si="94"/>
        <v>0</v>
      </c>
      <c r="M1525">
        <f t="shared" si="96"/>
        <v>0</v>
      </c>
    </row>
    <row r="1526" spans="1:13" x14ac:dyDescent="0.25">
      <c r="A1526" s="10">
        <f t="shared" si="97"/>
        <v>40697.45833332964</v>
      </c>
      <c r="B1526" s="5">
        <v>0</v>
      </c>
      <c r="C1526" s="5">
        <v>0</v>
      </c>
      <c r="D1526" s="5">
        <v>1</v>
      </c>
      <c r="E1526">
        <v>1</v>
      </c>
      <c r="F1526">
        <v>0</v>
      </c>
      <c r="G1526" s="5">
        <v>0</v>
      </c>
      <c r="H1526">
        <v>1</v>
      </c>
      <c r="I1526">
        <f t="shared" si="95"/>
        <v>1</v>
      </c>
      <c r="J1526">
        <v>0</v>
      </c>
      <c r="K1526">
        <v>0</v>
      </c>
      <c r="L1526">
        <f t="shared" si="94"/>
        <v>0</v>
      </c>
      <c r="M1526">
        <f t="shared" si="96"/>
        <v>0</v>
      </c>
    </row>
    <row r="1527" spans="1:13" x14ac:dyDescent="0.25">
      <c r="A1527" s="10">
        <f t="shared" si="97"/>
        <v>40697.499999996304</v>
      </c>
      <c r="B1527" s="5">
        <v>0</v>
      </c>
      <c r="C1527" s="5">
        <v>0</v>
      </c>
      <c r="D1527" s="5">
        <v>1</v>
      </c>
      <c r="E1527">
        <v>1</v>
      </c>
      <c r="F1527">
        <v>0</v>
      </c>
      <c r="G1527" s="5">
        <v>0</v>
      </c>
      <c r="H1527">
        <v>1</v>
      </c>
      <c r="I1527">
        <f t="shared" si="95"/>
        <v>1</v>
      </c>
      <c r="J1527">
        <v>0</v>
      </c>
      <c r="K1527">
        <v>0</v>
      </c>
      <c r="L1527">
        <f t="shared" si="94"/>
        <v>0</v>
      </c>
      <c r="M1527">
        <f t="shared" si="96"/>
        <v>0</v>
      </c>
    </row>
    <row r="1528" spans="1:13" x14ac:dyDescent="0.25">
      <c r="A1528" s="10">
        <f t="shared" si="97"/>
        <v>40697.541666662968</v>
      </c>
      <c r="B1528" s="5">
        <v>0</v>
      </c>
      <c r="C1528" s="5">
        <v>0</v>
      </c>
      <c r="D1528" s="5">
        <v>1</v>
      </c>
      <c r="E1528">
        <v>1</v>
      </c>
      <c r="F1528">
        <v>0</v>
      </c>
      <c r="G1528" s="5">
        <v>0</v>
      </c>
      <c r="H1528">
        <v>1</v>
      </c>
      <c r="I1528">
        <f t="shared" si="95"/>
        <v>1</v>
      </c>
      <c r="J1528">
        <v>0</v>
      </c>
      <c r="K1528">
        <v>0</v>
      </c>
      <c r="L1528">
        <f t="shared" si="94"/>
        <v>0</v>
      </c>
      <c r="M1528">
        <f t="shared" si="96"/>
        <v>0</v>
      </c>
    </row>
    <row r="1529" spans="1:13" x14ac:dyDescent="0.25">
      <c r="A1529" s="10">
        <f t="shared" si="97"/>
        <v>40697.583333329632</v>
      </c>
      <c r="B1529" s="5">
        <v>0</v>
      </c>
      <c r="C1529" s="5">
        <v>0</v>
      </c>
      <c r="D1529" s="5">
        <v>1</v>
      </c>
      <c r="E1529">
        <v>1</v>
      </c>
      <c r="F1529">
        <v>0</v>
      </c>
      <c r="G1529" s="5">
        <v>0</v>
      </c>
      <c r="H1529">
        <v>1</v>
      </c>
      <c r="I1529">
        <f t="shared" si="95"/>
        <v>1</v>
      </c>
      <c r="J1529">
        <v>0</v>
      </c>
      <c r="K1529">
        <v>0</v>
      </c>
      <c r="L1529">
        <f t="shared" si="94"/>
        <v>0</v>
      </c>
      <c r="M1529">
        <f t="shared" si="96"/>
        <v>0</v>
      </c>
    </row>
    <row r="1530" spans="1:13" x14ac:dyDescent="0.25">
      <c r="A1530" s="10">
        <f t="shared" si="97"/>
        <v>40697.624999996297</v>
      </c>
      <c r="B1530" s="5">
        <v>0</v>
      </c>
      <c r="C1530" s="5">
        <v>0</v>
      </c>
      <c r="D1530" s="5">
        <v>1</v>
      </c>
      <c r="E1530">
        <v>1</v>
      </c>
      <c r="F1530">
        <v>0</v>
      </c>
      <c r="G1530" s="5">
        <v>0</v>
      </c>
      <c r="H1530">
        <v>1</v>
      </c>
      <c r="I1530">
        <f t="shared" si="95"/>
        <v>1</v>
      </c>
      <c r="J1530">
        <v>0</v>
      </c>
      <c r="K1530">
        <v>0</v>
      </c>
      <c r="L1530">
        <f t="shared" si="94"/>
        <v>0</v>
      </c>
      <c r="M1530">
        <f t="shared" si="96"/>
        <v>0</v>
      </c>
    </row>
    <row r="1531" spans="1:13" x14ac:dyDescent="0.25">
      <c r="A1531" s="10">
        <f t="shared" si="97"/>
        <v>40697.666666662961</v>
      </c>
      <c r="B1531" s="5">
        <v>0</v>
      </c>
      <c r="C1531" s="5">
        <v>0</v>
      </c>
      <c r="D1531" s="5">
        <v>1</v>
      </c>
      <c r="E1531">
        <v>1</v>
      </c>
      <c r="F1531">
        <v>0</v>
      </c>
      <c r="G1531" s="5">
        <v>0</v>
      </c>
      <c r="H1531">
        <v>1</v>
      </c>
      <c r="I1531">
        <f t="shared" si="95"/>
        <v>1</v>
      </c>
      <c r="J1531">
        <v>0</v>
      </c>
      <c r="K1531">
        <v>0</v>
      </c>
      <c r="L1531">
        <f t="shared" ref="L1531:L1594" si="98">1-H1531</f>
        <v>0</v>
      </c>
      <c r="M1531">
        <f t="shared" si="96"/>
        <v>0</v>
      </c>
    </row>
    <row r="1532" spans="1:13" x14ac:dyDescent="0.25">
      <c r="A1532" s="10">
        <f t="shared" si="97"/>
        <v>40697.708333329625</v>
      </c>
      <c r="B1532" s="5">
        <v>0</v>
      </c>
      <c r="C1532" s="5">
        <v>0</v>
      </c>
      <c r="D1532" s="5">
        <v>1</v>
      </c>
      <c r="E1532">
        <v>1</v>
      </c>
      <c r="F1532">
        <v>0</v>
      </c>
      <c r="G1532" s="5">
        <v>0</v>
      </c>
      <c r="H1532">
        <v>1</v>
      </c>
      <c r="I1532">
        <f t="shared" si="95"/>
        <v>1</v>
      </c>
      <c r="J1532">
        <v>0</v>
      </c>
      <c r="K1532">
        <v>0</v>
      </c>
      <c r="L1532">
        <f t="shared" si="98"/>
        <v>0</v>
      </c>
      <c r="M1532">
        <f t="shared" si="96"/>
        <v>0</v>
      </c>
    </row>
    <row r="1533" spans="1:13" x14ac:dyDescent="0.25">
      <c r="A1533" s="10">
        <f t="shared" si="97"/>
        <v>40697.749999996289</v>
      </c>
      <c r="B1533" s="5">
        <v>0</v>
      </c>
      <c r="C1533" s="5">
        <v>0</v>
      </c>
      <c r="D1533" s="5">
        <v>1</v>
      </c>
      <c r="E1533">
        <v>1</v>
      </c>
      <c r="F1533">
        <v>0</v>
      </c>
      <c r="G1533" s="5">
        <v>0</v>
      </c>
      <c r="H1533">
        <v>1</v>
      </c>
      <c r="I1533">
        <f t="shared" si="95"/>
        <v>1</v>
      </c>
      <c r="J1533">
        <v>0</v>
      </c>
      <c r="K1533">
        <v>0</v>
      </c>
      <c r="L1533">
        <f t="shared" si="98"/>
        <v>0</v>
      </c>
      <c r="M1533">
        <f t="shared" si="96"/>
        <v>0</v>
      </c>
    </row>
    <row r="1534" spans="1:13" x14ac:dyDescent="0.25">
      <c r="A1534" s="10">
        <f t="shared" si="97"/>
        <v>40697.791666662954</v>
      </c>
      <c r="B1534" s="5">
        <v>0</v>
      </c>
      <c r="C1534" s="5">
        <v>0</v>
      </c>
      <c r="D1534" s="5">
        <v>1</v>
      </c>
      <c r="E1534">
        <v>1</v>
      </c>
      <c r="F1534">
        <v>0</v>
      </c>
      <c r="G1534" s="5">
        <v>0</v>
      </c>
      <c r="H1534">
        <v>1</v>
      </c>
      <c r="I1534">
        <f t="shared" si="95"/>
        <v>1</v>
      </c>
      <c r="J1534">
        <v>0</v>
      </c>
      <c r="K1534">
        <v>0</v>
      </c>
      <c r="L1534">
        <f t="shared" si="98"/>
        <v>0</v>
      </c>
      <c r="M1534">
        <f t="shared" si="96"/>
        <v>0</v>
      </c>
    </row>
    <row r="1535" spans="1:13" x14ac:dyDescent="0.25">
      <c r="A1535" s="10">
        <f t="shared" si="97"/>
        <v>40697.833333329618</v>
      </c>
      <c r="B1535" s="5">
        <v>0</v>
      </c>
      <c r="C1535" s="5">
        <v>0</v>
      </c>
      <c r="D1535" s="5">
        <v>1</v>
      </c>
      <c r="E1535">
        <v>1</v>
      </c>
      <c r="F1535">
        <v>0</v>
      </c>
      <c r="G1535" s="5">
        <v>0</v>
      </c>
      <c r="H1535">
        <v>0</v>
      </c>
      <c r="I1535">
        <f t="shared" si="95"/>
        <v>0</v>
      </c>
      <c r="J1535">
        <v>0</v>
      </c>
      <c r="K1535">
        <v>0</v>
      </c>
      <c r="L1535">
        <f t="shared" si="98"/>
        <v>1</v>
      </c>
      <c r="M1535">
        <f t="shared" si="96"/>
        <v>1</v>
      </c>
    </row>
    <row r="1536" spans="1:13" x14ac:dyDescent="0.25">
      <c r="A1536" s="10">
        <f t="shared" si="97"/>
        <v>40697.874999996282</v>
      </c>
      <c r="B1536" s="5">
        <v>0</v>
      </c>
      <c r="C1536" s="5">
        <v>0</v>
      </c>
      <c r="D1536" s="5">
        <v>1</v>
      </c>
      <c r="E1536">
        <v>1</v>
      </c>
      <c r="F1536">
        <v>0</v>
      </c>
      <c r="G1536" s="5">
        <v>0</v>
      </c>
      <c r="H1536">
        <v>0</v>
      </c>
      <c r="I1536">
        <f t="shared" si="95"/>
        <v>0</v>
      </c>
      <c r="J1536">
        <v>0</v>
      </c>
      <c r="K1536">
        <v>0</v>
      </c>
      <c r="L1536">
        <f t="shared" si="98"/>
        <v>1</v>
      </c>
      <c r="M1536">
        <f t="shared" si="96"/>
        <v>1</v>
      </c>
    </row>
    <row r="1537" spans="1:13" x14ac:dyDescent="0.25">
      <c r="A1537" s="10">
        <f t="shared" si="97"/>
        <v>40697.916666662946</v>
      </c>
      <c r="B1537" s="5">
        <v>0</v>
      </c>
      <c r="C1537" s="5">
        <v>0</v>
      </c>
      <c r="D1537" s="5">
        <v>1</v>
      </c>
      <c r="E1537">
        <v>1</v>
      </c>
      <c r="F1537">
        <v>0</v>
      </c>
      <c r="G1537" s="5">
        <v>0</v>
      </c>
      <c r="H1537">
        <v>0</v>
      </c>
      <c r="I1537">
        <f t="shared" si="95"/>
        <v>0</v>
      </c>
      <c r="J1537">
        <v>0</v>
      </c>
      <c r="K1537">
        <v>0</v>
      </c>
      <c r="L1537">
        <f t="shared" si="98"/>
        <v>1</v>
      </c>
      <c r="M1537">
        <f t="shared" si="96"/>
        <v>1</v>
      </c>
    </row>
    <row r="1538" spans="1:13" x14ac:dyDescent="0.25">
      <c r="A1538" s="10">
        <f t="shared" si="97"/>
        <v>40697.95833332961</v>
      </c>
      <c r="B1538" s="5">
        <v>0</v>
      </c>
      <c r="C1538" s="5">
        <v>0</v>
      </c>
      <c r="D1538" s="5">
        <v>1</v>
      </c>
      <c r="E1538">
        <v>1</v>
      </c>
      <c r="F1538">
        <v>0</v>
      </c>
      <c r="G1538" s="5">
        <v>0</v>
      </c>
      <c r="H1538">
        <v>0</v>
      </c>
      <c r="I1538">
        <f t="shared" si="95"/>
        <v>0</v>
      </c>
      <c r="J1538">
        <v>0</v>
      </c>
      <c r="K1538">
        <v>0</v>
      </c>
      <c r="L1538">
        <f t="shared" si="98"/>
        <v>1</v>
      </c>
      <c r="M1538">
        <f t="shared" si="96"/>
        <v>1</v>
      </c>
    </row>
    <row r="1539" spans="1:13" x14ac:dyDescent="0.25">
      <c r="A1539" s="10">
        <f t="shared" si="97"/>
        <v>40697.999999996275</v>
      </c>
      <c r="B1539" s="5">
        <v>0</v>
      </c>
      <c r="C1539" s="5">
        <v>0</v>
      </c>
      <c r="D1539" s="5">
        <v>1</v>
      </c>
      <c r="E1539">
        <v>1</v>
      </c>
      <c r="F1539">
        <v>0</v>
      </c>
      <c r="G1539" s="5">
        <v>0</v>
      </c>
      <c r="H1539">
        <v>0</v>
      </c>
      <c r="I1539">
        <f t="shared" si="95"/>
        <v>0</v>
      </c>
      <c r="J1539">
        <v>0</v>
      </c>
      <c r="K1539">
        <v>0</v>
      </c>
      <c r="L1539">
        <f t="shared" si="98"/>
        <v>1</v>
      </c>
      <c r="M1539">
        <f t="shared" si="96"/>
        <v>1</v>
      </c>
    </row>
    <row r="1540" spans="1:13" x14ac:dyDescent="0.25">
      <c r="A1540" s="10">
        <f t="shared" si="97"/>
        <v>40698.041666662939</v>
      </c>
      <c r="B1540" s="5">
        <v>0</v>
      </c>
      <c r="C1540" s="5">
        <v>0</v>
      </c>
      <c r="D1540" s="5">
        <v>1</v>
      </c>
      <c r="E1540">
        <v>1</v>
      </c>
      <c r="F1540">
        <v>0</v>
      </c>
      <c r="G1540" s="5">
        <v>0</v>
      </c>
      <c r="H1540">
        <v>0</v>
      </c>
      <c r="I1540">
        <f t="shared" ref="I1540:I1603" si="99">MAX(F1540:H1540)</f>
        <v>0</v>
      </c>
      <c r="J1540">
        <v>0</v>
      </c>
      <c r="K1540">
        <v>0</v>
      </c>
      <c r="L1540">
        <f t="shared" si="98"/>
        <v>1</v>
      </c>
      <c r="M1540">
        <f t="shared" ref="M1540:M1603" si="100">1-I1540</f>
        <v>1</v>
      </c>
    </row>
    <row r="1541" spans="1:13" x14ac:dyDescent="0.25">
      <c r="A1541" s="10">
        <f t="shared" ref="A1541:A1604" si="101">A1540+"1:00:00"</f>
        <v>40698.083333329603</v>
      </c>
      <c r="B1541" s="5">
        <v>0</v>
      </c>
      <c r="C1541" s="5">
        <v>0</v>
      </c>
      <c r="D1541" s="5">
        <v>1</v>
      </c>
      <c r="E1541">
        <v>1</v>
      </c>
      <c r="F1541">
        <v>0</v>
      </c>
      <c r="G1541" s="5">
        <v>0</v>
      </c>
      <c r="H1541">
        <v>0</v>
      </c>
      <c r="I1541">
        <f t="shared" si="99"/>
        <v>0</v>
      </c>
      <c r="J1541">
        <v>0</v>
      </c>
      <c r="K1541">
        <v>0</v>
      </c>
      <c r="L1541">
        <f t="shared" si="98"/>
        <v>1</v>
      </c>
      <c r="M1541">
        <f t="shared" si="100"/>
        <v>1</v>
      </c>
    </row>
    <row r="1542" spans="1:13" x14ac:dyDescent="0.25">
      <c r="A1542" s="10">
        <f t="shared" si="101"/>
        <v>40698.124999996267</v>
      </c>
      <c r="B1542" s="5">
        <v>0</v>
      </c>
      <c r="C1542" s="5">
        <v>0</v>
      </c>
      <c r="D1542" s="5">
        <v>1</v>
      </c>
      <c r="E1542">
        <v>1</v>
      </c>
      <c r="F1542">
        <v>0</v>
      </c>
      <c r="G1542" s="5">
        <v>0</v>
      </c>
      <c r="H1542">
        <v>0</v>
      </c>
      <c r="I1542">
        <f t="shared" si="99"/>
        <v>0</v>
      </c>
      <c r="J1542">
        <v>0</v>
      </c>
      <c r="K1542">
        <v>0</v>
      </c>
      <c r="L1542">
        <f t="shared" si="98"/>
        <v>1</v>
      </c>
      <c r="M1542">
        <f t="shared" si="100"/>
        <v>1</v>
      </c>
    </row>
    <row r="1543" spans="1:13" x14ac:dyDescent="0.25">
      <c r="A1543" s="10">
        <f t="shared" si="101"/>
        <v>40698.166666662932</v>
      </c>
      <c r="B1543" s="5">
        <v>0</v>
      </c>
      <c r="C1543" s="5">
        <v>0</v>
      </c>
      <c r="D1543" s="5">
        <v>1</v>
      </c>
      <c r="E1543">
        <v>1</v>
      </c>
      <c r="F1543">
        <v>0</v>
      </c>
      <c r="G1543" s="5">
        <v>0</v>
      </c>
      <c r="H1543">
        <v>0</v>
      </c>
      <c r="I1543">
        <f t="shared" si="99"/>
        <v>0</v>
      </c>
      <c r="J1543">
        <v>0</v>
      </c>
      <c r="K1543">
        <v>0</v>
      </c>
      <c r="L1543">
        <f t="shared" si="98"/>
        <v>1</v>
      </c>
      <c r="M1543">
        <f t="shared" si="100"/>
        <v>1</v>
      </c>
    </row>
    <row r="1544" spans="1:13" x14ac:dyDescent="0.25">
      <c r="A1544" s="10">
        <f t="shared" si="101"/>
        <v>40698.208333329596</v>
      </c>
      <c r="B1544" s="5">
        <v>0</v>
      </c>
      <c r="C1544" s="5">
        <v>0</v>
      </c>
      <c r="D1544" s="5">
        <v>1</v>
      </c>
      <c r="E1544">
        <v>1</v>
      </c>
      <c r="F1544">
        <v>0</v>
      </c>
      <c r="G1544" s="5">
        <v>0</v>
      </c>
      <c r="H1544">
        <v>0</v>
      </c>
      <c r="I1544">
        <f t="shared" si="99"/>
        <v>0</v>
      </c>
      <c r="J1544">
        <v>0</v>
      </c>
      <c r="K1544">
        <v>0</v>
      </c>
      <c r="L1544">
        <f t="shared" si="98"/>
        <v>1</v>
      </c>
      <c r="M1544">
        <f t="shared" si="100"/>
        <v>1</v>
      </c>
    </row>
    <row r="1545" spans="1:13" x14ac:dyDescent="0.25">
      <c r="A1545" s="10">
        <f t="shared" si="101"/>
        <v>40698.24999999626</v>
      </c>
      <c r="B1545" s="5">
        <v>0</v>
      </c>
      <c r="C1545" s="5">
        <v>0</v>
      </c>
      <c r="D1545" s="5">
        <v>1</v>
      </c>
      <c r="E1545">
        <v>1</v>
      </c>
      <c r="F1545">
        <v>0</v>
      </c>
      <c r="G1545" s="5">
        <v>0</v>
      </c>
      <c r="H1545">
        <v>0</v>
      </c>
      <c r="I1545">
        <f t="shared" si="99"/>
        <v>0</v>
      </c>
      <c r="J1545">
        <v>0</v>
      </c>
      <c r="K1545">
        <v>0</v>
      </c>
      <c r="L1545">
        <f t="shared" si="98"/>
        <v>1</v>
      </c>
      <c r="M1545">
        <f t="shared" si="100"/>
        <v>1</v>
      </c>
    </row>
    <row r="1546" spans="1:13" x14ac:dyDescent="0.25">
      <c r="A1546" s="10">
        <f t="shared" si="101"/>
        <v>40698.291666662924</v>
      </c>
      <c r="B1546" s="5">
        <v>0</v>
      </c>
      <c r="C1546" s="5">
        <v>0</v>
      </c>
      <c r="D1546" s="5">
        <v>1</v>
      </c>
      <c r="E1546">
        <v>1</v>
      </c>
      <c r="F1546">
        <v>0</v>
      </c>
      <c r="G1546" s="5">
        <v>0</v>
      </c>
      <c r="H1546">
        <v>0</v>
      </c>
      <c r="I1546">
        <f t="shared" si="99"/>
        <v>0</v>
      </c>
      <c r="J1546">
        <v>0</v>
      </c>
      <c r="K1546">
        <v>0</v>
      </c>
      <c r="L1546">
        <f t="shared" si="98"/>
        <v>1</v>
      </c>
      <c r="M1546">
        <f t="shared" si="100"/>
        <v>1</v>
      </c>
    </row>
    <row r="1547" spans="1:13" x14ac:dyDescent="0.25">
      <c r="A1547" s="10">
        <f t="shared" si="101"/>
        <v>40698.333333329589</v>
      </c>
      <c r="B1547" s="5">
        <v>0</v>
      </c>
      <c r="C1547" s="5">
        <v>0</v>
      </c>
      <c r="D1547" s="5">
        <v>1</v>
      </c>
      <c r="E1547">
        <v>1</v>
      </c>
      <c r="F1547">
        <v>0</v>
      </c>
      <c r="G1547" s="5">
        <v>0</v>
      </c>
      <c r="H1547">
        <v>1</v>
      </c>
      <c r="I1547">
        <f t="shared" si="99"/>
        <v>1</v>
      </c>
      <c r="J1547">
        <v>0</v>
      </c>
      <c r="K1547">
        <v>0</v>
      </c>
      <c r="L1547">
        <f t="shared" si="98"/>
        <v>0</v>
      </c>
      <c r="M1547">
        <f t="shared" si="100"/>
        <v>0</v>
      </c>
    </row>
    <row r="1548" spans="1:13" x14ac:dyDescent="0.25">
      <c r="A1548" s="10">
        <f t="shared" si="101"/>
        <v>40698.374999996253</v>
      </c>
      <c r="B1548" s="5">
        <v>0</v>
      </c>
      <c r="C1548" s="5">
        <v>0</v>
      </c>
      <c r="D1548" s="5">
        <v>1</v>
      </c>
      <c r="E1548">
        <v>1</v>
      </c>
      <c r="F1548">
        <v>0</v>
      </c>
      <c r="G1548" s="5">
        <v>0</v>
      </c>
      <c r="H1548">
        <v>1</v>
      </c>
      <c r="I1548">
        <f t="shared" si="99"/>
        <v>1</v>
      </c>
      <c r="J1548">
        <v>0</v>
      </c>
      <c r="K1548">
        <v>0</v>
      </c>
      <c r="L1548">
        <f t="shared" si="98"/>
        <v>0</v>
      </c>
      <c r="M1548">
        <f t="shared" si="100"/>
        <v>0</v>
      </c>
    </row>
    <row r="1549" spans="1:13" x14ac:dyDescent="0.25">
      <c r="A1549" s="10">
        <f t="shared" si="101"/>
        <v>40698.416666662917</v>
      </c>
      <c r="B1549" s="5">
        <v>0</v>
      </c>
      <c r="C1549" s="5">
        <v>0</v>
      </c>
      <c r="D1549" s="5">
        <v>1</v>
      </c>
      <c r="E1549">
        <v>1</v>
      </c>
      <c r="F1549">
        <v>0</v>
      </c>
      <c r="G1549" s="5">
        <v>0</v>
      </c>
      <c r="H1549">
        <v>1</v>
      </c>
      <c r="I1549">
        <f t="shared" si="99"/>
        <v>1</v>
      </c>
      <c r="J1549">
        <v>0</v>
      </c>
      <c r="K1549">
        <v>0</v>
      </c>
      <c r="L1549">
        <f t="shared" si="98"/>
        <v>0</v>
      </c>
      <c r="M1549">
        <f t="shared" si="100"/>
        <v>0</v>
      </c>
    </row>
    <row r="1550" spans="1:13" x14ac:dyDescent="0.25">
      <c r="A1550" s="10">
        <f t="shared" si="101"/>
        <v>40698.458333329581</v>
      </c>
      <c r="B1550" s="5">
        <v>0</v>
      </c>
      <c r="C1550" s="5">
        <v>0</v>
      </c>
      <c r="D1550" s="5">
        <v>1</v>
      </c>
      <c r="E1550">
        <v>1</v>
      </c>
      <c r="F1550">
        <v>0</v>
      </c>
      <c r="G1550" s="5">
        <v>0</v>
      </c>
      <c r="H1550">
        <v>1</v>
      </c>
      <c r="I1550">
        <f t="shared" si="99"/>
        <v>1</v>
      </c>
      <c r="J1550">
        <v>0</v>
      </c>
      <c r="K1550">
        <v>0</v>
      </c>
      <c r="L1550">
        <f t="shared" si="98"/>
        <v>0</v>
      </c>
      <c r="M1550">
        <f t="shared" si="100"/>
        <v>0</v>
      </c>
    </row>
    <row r="1551" spans="1:13" x14ac:dyDescent="0.25">
      <c r="A1551" s="10">
        <f t="shared" si="101"/>
        <v>40698.499999996246</v>
      </c>
      <c r="B1551" s="5">
        <v>0</v>
      </c>
      <c r="C1551" s="5">
        <v>0</v>
      </c>
      <c r="D1551" s="5">
        <v>1</v>
      </c>
      <c r="E1551">
        <v>1</v>
      </c>
      <c r="F1551">
        <v>0</v>
      </c>
      <c r="G1551" s="5">
        <v>0</v>
      </c>
      <c r="H1551">
        <v>1</v>
      </c>
      <c r="I1551">
        <f t="shared" si="99"/>
        <v>1</v>
      </c>
      <c r="J1551">
        <v>0</v>
      </c>
      <c r="K1551">
        <v>0</v>
      </c>
      <c r="L1551">
        <f t="shared" si="98"/>
        <v>0</v>
      </c>
      <c r="M1551">
        <f t="shared" si="100"/>
        <v>0</v>
      </c>
    </row>
    <row r="1552" spans="1:13" x14ac:dyDescent="0.25">
      <c r="A1552" s="10">
        <f t="shared" si="101"/>
        <v>40698.54166666291</v>
      </c>
      <c r="B1552" s="5">
        <v>0</v>
      </c>
      <c r="C1552" s="5">
        <v>0</v>
      </c>
      <c r="D1552" s="5">
        <v>1</v>
      </c>
      <c r="E1552">
        <v>1</v>
      </c>
      <c r="F1552">
        <v>0</v>
      </c>
      <c r="G1552" s="5">
        <v>0</v>
      </c>
      <c r="H1552">
        <v>1</v>
      </c>
      <c r="I1552">
        <f t="shared" si="99"/>
        <v>1</v>
      </c>
      <c r="J1552">
        <v>0</v>
      </c>
      <c r="K1552">
        <v>0</v>
      </c>
      <c r="L1552">
        <f t="shared" si="98"/>
        <v>0</v>
      </c>
      <c r="M1552">
        <f t="shared" si="100"/>
        <v>0</v>
      </c>
    </row>
    <row r="1553" spans="1:13" x14ac:dyDescent="0.25">
      <c r="A1553" s="10">
        <f t="shared" si="101"/>
        <v>40698.583333329574</v>
      </c>
      <c r="B1553" s="5">
        <v>0</v>
      </c>
      <c r="C1553" s="5">
        <v>0</v>
      </c>
      <c r="D1553" s="5">
        <v>1</v>
      </c>
      <c r="E1553">
        <v>1</v>
      </c>
      <c r="F1553">
        <v>0</v>
      </c>
      <c r="G1553" s="5">
        <v>0</v>
      </c>
      <c r="H1553">
        <v>1</v>
      </c>
      <c r="I1553">
        <f t="shared" si="99"/>
        <v>1</v>
      </c>
      <c r="J1553">
        <v>0</v>
      </c>
      <c r="K1553">
        <v>0</v>
      </c>
      <c r="L1553">
        <f t="shared" si="98"/>
        <v>0</v>
      </c>
      <c r="M1553">
        <f t="shared" si="100"/>
        <v>0</v>
      </c>
    </row>
    <row r="1554" spans="1:13" x14ac:dyDescent="0.25">
      <c r="A1554" s="10">
        <f t="shared" si="101"/>
        <v>40698.624999996238</v>
      </c>
      <c r="B1554" s="5">
        <v>0</v>
      </c>
      <c r="C1554" s="5">
        <v>0</v>
      </c>
      <c r="D1554" s="5">
        <v>1</v>
      </c>
      <c r="E1554">
        <v>1</v>
      </c>
      <c r="F1554">
        <v>0</v>
      </c>
      <c r="G1554" s="5">
        <v>0</v>
      </c>
      <c r="H1554">
        <v>1</v>
      </c>
      <c r="I1554">
        <f t="shared" si="99"/>
        <v>1</v>
      </c>
      <c r="J1554">
        <v>0</v>
      </c>
      <c r="K1554">
        <v>0</v>
      </c>
      <c r="L1554">
        <f t="shared" si="98"/>
        <v>0</v>
      </c>
      <c r="M1554">
        <f t="shared" si="100"/>
        <v>0</v>
      </c>
    </row>
    <row r="1555" spans="1:13" x14ac:dyDescent="0.25">
      <c r="A1555" s="10">
        <f t="shared" si="101"/>
        <v>40698.666666662903</v>
      </c>
      <c r="B1555" s="5">
        <v>0</v>
      </c>
      <c r="C1555" s="5">
        <v>0</v>
      </c>
      <c r="D1555" s="5">
        <v>1</v>
      </c>
      <c r="E1555">
        <v>1</v>
      </c>
      <c r="F1555">
        <v>0</v>
      </c>
      <c r="G1555" s="5">
        <v>0</v>
      </c>
      <c r="H1555">
        <v>1</v>
      </c>
      <c r="I1555">
        <f t="shared" si="99"/>
        <v>1</v>
      </c>
      <c r="J1555">
        <v>0</v>
      </c>
      <c r="K1555">
        <v>0</v>
      </c>
      <c r="L1555">
        <f t="shared" si="98"/>
        <v>0</v>
      </c>
      <c r="M1555">
        <f t="shared" si="100"/>
        <v>0</v>
      </c>
    </row>
    <row r="1556" spans="1:13" x14ac:dyDescent="0.25">
      <c r="A1556" s="10">
        <f t="shared" si="101"/>
        <v>40698.708333329567</v>
      </c>
      <c r="B1556" s="5">
        <v>0</v>
      </c>
      <c r="C1556" s="5">
        <v>0</v>
      </c>
      <c r="D1556" s="5">
        <v>1</v>
      </c>
      <c r="E1556">
        <v>1</v>
      </c>
      <c r="F1556">
        <v>0</v>
      </c>
      <c r="G1556" s="5">
        <v>0</v>
      </c>
      <c r="H1556">
        <v>1</v>
      </c>
      <c r="I1556">
        <f t="shared" si="99"/>
        <v>1</v>
      </c>
      <c r="J1556">
        <v>0</v>
      </c>
      <c r="K1556">
        <v>0</v>
      </c>
      <c r="L1556">
        <f t="shared" si="98"/>
        <v>0</v>
      </c>
      <c r="M1556">
        <f t="shared" si="100"/>
        <v>0</v>
      </c>
    </row>
    <row r="1557" spans="1:13" x14ac:dyDescent="0.25">
      <c r="A1557" s="10">
        <f t="shared" si="101"/>
        <v>40698.749999996231</v>
      </c>
      <c r="B1557" s="5">
        <v>0</v>
      </c>
      <c r="C1557" s="5">
        <v>0</v>
      </c>
      <c r="D1557" s="5">
        <v>1</v>
      </c>
      <c r="E1557">
        <v>1</v>
      </c>
      <c r="F1557">
        <v>0</v>
      </c>
      <c r="G1557" s="5">
        <v>0</v>
      </c>
      <c r="H1557">
        <v>1</v>
      </c>
      <c r="I1557">
        <f t="shared" si="99"/>
        <v>1</v>
      </c>
      <c r="J1557">
        <v>0</v>
      </c>
      <c r="K1557">
        <v>0</v>
      </c>
      <c r="L1557">
        <f t="shared" si="98"/>
        <v>0</v>
      </c>
      <c r="M1557">
        <f t="shared" si="100"/>
        <v>0</v>
      </c>
    </row>
    <row r="1558" spans="1:13" x14ac:dyDescent="0.25">
      <c r="A1558" s="10">
        <f t="shared" si="101"/>
        <v>40698.791666662895</v>
      </c>
      <c r="B1558" s="5">
        <v>0</v>
      </c>
      <c r="C1558" s="5">
        <v>0</v>
      </c>
      <c r="D1558" s="5">
        <v>1</v>
      </c>
      <c r="E1558">
        <v>1</v>
      </c>
      <c r="F1558">
        <v>0</v>
      </c>
      <c r="G1558" s="5">
        <v>0</v>
      </c>
      <c r="H1558">
        <v>1</v>
      </c>
      <c r="I1558">
        <f t="shared" si="99"/>
        <v>1</v>
      </c>
      <c r="J1558">
        <v>0</v>
      </c>
      <c r="K1558">
        <v>0</v>
      </c>
      <c r="L1558">
        <f t="shared" si="98"/>
        <v>0</v>
      </c>
      <c r="M1558">
        <f t="shared" si="100"/>
        <v>0</v>
      </c>
    </row>
    <row r="1559" spans="1:13" x14ac:dyDescent="0.25">
      <c r="A1559" s="10">
        <f t="shared" si="101"/>
        <v>40698.83333332956</v>
      </c>
      <c r="B1559" s="5">
        <v>0</v>
      </c>
      <c r="C1559" s="5">
        <v>0</v>
      </c>
      <c r="D1559" s="5">
        <v>1</v>
      </c>
      <c r="E1559">
        <v>1</v>
      </c>
      <c r="F1559">
        <v>0</v>
      </c>
      <c r="G1559" s="5">
        <v>0</v>
      </c>
      <c r="H1559">
        <v>0</v>
      </c>
      <c r="I1559">
        <f t="shared" si="99"/>
        <v>0</v>
      </c>
      <c r="J1559">
        <v>0</v>
      </c>
      <c r="K1559">
        <v>0</v>
      </c>
      <c r="L1559">
        <f t="shared" si="98"/>
        <v>1</v>
      </c>
      <c r="M1559">
        <f t="shared" si="100"/>
        <v>1</v>
      </c>
    </row>
    <row r="1560" spans="1:13" x14ac:dyDescent="0.25">
      <c r="A1560" s="10">
        <f t="shared" si="101"/>
        <v>40698.874999996224</v>
      </c>
      <c r="B1560" s="5">
        <v>0</v>
      </c>
      <c r="C1560" s="5">
        <v>0</v>
      </c>
      <c r="D1560" s="5">
        <v>1</v>
      </c>
      <c r="E1560">
        <v>1</v>
      </c>
      <c r="F1560">
        <v>0</v>
      </c>
      <c r="G1560" s="5">
        <v>0</v>
      </c>
      <c r="H1560">
        <v>0</v>
      </c>
      <c r="I1560">
        <f t="shared" si="99"/>
        <v>0</v>
      </c>
      <c r="J1560">
        <v>0</v>
      </c>
      <c r="K1560">
        <v>0</v>
      </c>
      <c r="L1560">
        <f t="shared" si="98"/>
        <v>1</v>
      </c>
      <c r="M1560">
        <f t="shared" si="100"/>
        <v>1</v>
      </c>
    </row>
    <row r="1561" spans="1:13" x14ac:dyDescent="0.25">
      <c r="A1561" s="10">
        <f t="shared" si="101"/>
        <v>40698.916666662888</v>
      </c>
      <c r="B1561" s="5">
        <v>0</v>
      </c>
      <c r="C1561" s="5">
        <v>0</v>
      </c>
      <c r="D1561" s="5">
        <v>1</v>
      </c>
      <c r="E1561">
        <v>1</v>
      </c>
      <c r="F1561">
        <v>0</v>
      </c>
      <c r="G1561" s="5">
        <v>0</v>
      </c>
      <c r="H1561">
        <v>0</v>
      </c>
      <c r="I1561">
        <f t="shared" si="99"/>
        <v>0</v>
      </c>
      <c r="J1561">
        <v>0</v>
      </c>
      <c r="K1561">
        <v>0</v>
      </c>
      <c r="L1561">
        <f t="shared" si="98"/>
        <v>1</v>
      </c>
      <c r="M1561">
        <f t="shared" si="100"/>
        <v>1</v>
      </c>
    </row>
    <row r="1562" spans="1:13" x14ac:dyDescent="0.25">
      <c r="A1562" s="10">
        <f t="shared" si="101"/>
        <v>40698.958333329552</v>
      </c>
      <c r="B1562" s="5">
        <v>0</v>
      </c>
      <c r="C1562" s="5">
        <v>0</v>
      </c>
      <c r="D1562" s="5">
        <v>1</v>
      </c>
      <c r="E1562">
        <v>1</v>
      </c>
      <c r="F1562">
        <v>0</v>
      </c>
      <c r="G1562" s="5">
        <v>0</v>
      </c>
      <c r="H1562">
        <v>0</v>
      </c>
      <c r="I1562">
        <f t="shared" si="99"/>
        <v>0</v>
      </c>
      <c r="J1562">
        <v>0</v>
      </c>
      <c r="K1562">
        <v>0</v>
      </c>
      <c r="L1562">
        <f t="shared" si="98"/>
        <v>1</v>
      </c>
      <c r="M1562">
        <f t="shared" si="100"/>
        <v>1</v>
      </c>
    </row>
    <row r="1563" spans="1:13" x14ac:dyDescent="0.25">
      <c r="A1563" s="10">
        <f t="shared" si="101"/>
        <v>40698.999999996217</v>
      </c>
      <c r="B1563" s="5">
        <v>0</v>
      </c>
      <c r="C1563" s="5">
        <v>0</v>
      </c>
      <c r="D1563" s="5">
        <v>1</v>
      </c>
      <c r="E1563">
        <v>1</v>
      </c>
      <c r="F1563">
        <v>0</v>
      </c>
      <c r="G1563" s="5">
        <v>0</v>
      </c>
      <c r="H1563">
        <v>0</v>
      </c>
      <c r="I1563">
        <f t="shared" si="99"/>
        <v>0</v>
      </c>
      <c r="J1563">
        <v>0</v>
      </c>
      <c r="K1563">
        <v>0</v>
      </c>
      <c r="L1563">
        <f t="shared" si="98"/>
        <v>1</v>
      </c>
      <c r="M1563">
        <f t="shared" si="100"/>
        <v>1</v>
      </c>
    </row>
    <row r="1564" spans="1:13" x14ac:dyDescent="0.25">
      <c r="A1564" s="10">
        <f t="shared" si="101"/>
        <v>40699.041666662881</v>
      </c>
      <c r="B1564" s="5">
        <v>0</v>
      </c>
      <c r="C1564" s="5">
        <v>0</v>
      </c>
      <c r="D1564" s="5">
        <v>1</v>
      </c>
      <c r="E1564">
        <v>1</v>
      </c>
      <c r="F1564">
        <v>0</v>
      </c>
      <c r="G1564" s="5">
        <v>0</v>
      </c>
      <c r="H1564">
        <v>0</v>
      </c>
      <c r="I1564">
        <f t="shared" si="99"/>
        <v>0</v>
      </c>
      <c r="J1564">
        <v>0</v>
      </c>
      <c r="K1564">
        <v>0</v>
      </c>
      <c r="L1564">
        <f t="shared" si="98"/>
        <v>1</v>
      </c>
      <c r="M1564">
        <f t="shared" si="100"/>
        <v>1</v>
      </c>
    </row>
    <row r="1565" spans="1:13" x14ac:dyDescent="0.25">
      <c r="A1565" s="10">
        <f t="shared" si="101"/>
        <v>40699.083333329545</v>
      </c>
      <c r="B1565" s="5">
        <v>0</v>
      </c>
      <c r="C1565" s="5">
        <v>0</v>
      </c>
      <c r="D1565" s="5">
        <v>1</v>
      </c>
      <c r="E1565">
        <v>1</v>
      </c>
      <c r="F1565">
        <v>0</v>
      </c>
      <c r="G1565" s="5">
        <v>0</v>
      </c>
      <c r="H1565">
        <v>0</v>
      </c>
      <c r="I1565">
        <f t="shared" si="99"/>
        <v>0</v>
      </c>
      <c r="J1565">
        <v>0</v>
      </c>
      <c r="K1565">
        <v>0</v>
      </c>
      <c r="L1565">
        <f t="shared" si="98"/>
        <v>1</v>
      </c>
      <c r="M1565">
        <f t="shared" si="100"/>
        <v>1</v>
      </c>
    </row>
    <row r="1566" spans="1:13" x14ac:dyDescent="0.25">
      <c r="A1566" s="10">
        <f t="shared" si="101"/>
        <v>40699.124999996209</v>
      </c>
      <c r="B1566" s="5">
        <v>0</v>
      </c>
      <c r="C1566" s="5">
        <v>0</v>
      </c>
      <c r="D1566" s="5">
        <v>1</v>
      </c>
      <c r="E1566">
        <v>1</v>
      </c>
      <c r="F1566">
        <v>0</v>
      </c>
      <c r="G1566" s="5">
        <v>0</v>
      </c>
      <c r="H1566">
        <v>0</v>
      </c>
      <c r="I1566">
        <f t="shared" si="99"/>
        <v>0</v>
      </c>
      <c r="J1566">
        <v>0</v>
      </c>
      <c r="K1566">
        <v>0</v>
      </c>
      <c r="L1566">
        <f t="shared" si="98"/>
        <v>1</v>
      </c>
      <c r="M1566">
        <f t="shared" si="100"/>
        <v>1</v>
      </c>
    </row>
    <row r="1567" spans="1:13" x14ac:dyDescent="0.25">
      <c r="A1567" s="10">
        <f t="shared" si="101"/>
        <v>40699.166666662873</v>
      </c>
      <c r="B1567" s="5">
        <v>0</v>
      </c>
      <c r="C1567" s="5">
        <v>0</v>
      </c>
      <c r="D1567" s="5">
        <v>1</v>
      </c>
      <c r="E1567">
        <v>1</v>
      </c>
      <c r="F1567">
        <v>0</v>
      </c>
      <c r="G1567" s="5">
        <v>0</v>
      </c>
      <c r="H1567">
        <v>0</v>
      </c>
      <c r="I1567">
        <f t="shared" si="99"/>
        <v>0</v>
      </c>
      <c r="J1567">
        <v>0</v>
      </c>
      <c r="K1567">
        <v>0</v>
      </c>
      <c r="L1567">
        <f t="shared" si="98"/>
        <v>1</v>
      </c>
      <c r="M1567">
        <f t="shared" si="100"/>
        <v>1</v>
      </c>
    </row>
    <row r="1568" spans="1:13" x14ac:dyDescent="0.25">
      <c r="A1568" s="10">
        <f t="shared" si="101"/>
        <v>40699.208333329538</v>
      </c>
      <c r="B1568" s="5">
        <v>0</v>
      </c>
      <c r="C1568" s="5">
        <v>0</v>
      </c>
      <c r="D1568" s="5">
        <v>1</v>
      </c>
      <c r="E1568">
        <v>1</v>
      </c>
      <c r="F1568">
        <v>0</v>
      </c>
      <c r="G1568" s="5">
        <v>0</v>
      </c>
      <c r="H1568">
        <v>0</v>
      </c>
      <c r="I1568">
        <f t="shared" si="99"/>
        <v>0</v>
      </c>
      <c r="J1568">
        <v>0</v>
      </c>
      <c r="K1568">
        <v>0</v>
      </c>
      <c r="L1568">
        <f t="shared" si="98"/>
        <v>1</v>
      </c>
      <c r="M1568">
        <f t="shared" si="100"/>
        <v>1</v>
      </c>
    </row>
    <row r="1569" spans="1:13" x14ac:dyDescent="0.25">
      <c r="A1569" s="10">
        <f t="shared" si="101"/>
        <v>40699.249999996202</v>
      </c>
      <c r="B1569" s="5">
        <v>0</v>
      </c>
      <c r="C1569" s="5">
        <v>0</v>
      </c>
      <c r="D1569" s="5">
        <v>1</v>
      </c>
      <c r="E1569">
        <v>1</v>
      </c>
      <c r="F1569">
        <v>0</v>
      </c>
      <c r="G1569" s="5">
        <v>0</v>
      </c>
      <c r="H1569">
        <v>0</v>
      </c>
      <c r="I1569">
        <f t="shared" si="99"/>
        <v>0</v>
      </c>
      <c r="J1569">
        <v>0</v>
      </c>
      <c r="K1569">
        <v>0</v>
      </c>
      <c r="L1569">
        <f t="shared" si="98"/>
        <v>1</v>
      </c>
      <c r="M1569">
        <f t="shared" si="100"/>
        <v>1</v>
      </c>
    </row>
    <row r="1570" spans="1:13" x14ac:dyDescent="0.25">
      <c r="A1570" s="10">
        <f t="shared" si="101"/>
        <v>40699.291666662866</v>
      </c>
      <c r="B1570" s="5">
        <v>0</v>
      </c>
      <c r="C1570" s="5">
        <v>0</v>
      </c>
      <c r="D1570" s="5">
        <v>1</v>
      </c>
      <c r="E1570">
        <v>1</v>
      </c>
      <c r="F1570">
        <v>0</v>
      </c>
      <c r="G1570" s="5">
        <v>0</v>
      </c>
      <c r="H1570">
        <v>0</v>
      </c>
      <c r="I1570">
        <f t="shared" si="99"/>
        <v>0</v>
      </c>
      <c r="J1570">
        <v>0</v>
      </c>
      <c r="K1570">
        <v>0</v>
      </c>
      <c r="L1570">
        <f t="shared" si="98"/>
        <v>1</v>
      </c>
      <c r="M1570">
        <f t="shared" si="100"/>
        <v>1</v>
      </c>
    </row>
    <row r="1571" spans="1:13" x14ac:dyDescent="0.25">
      <c r="A1571" s="10">
        <f t="shared" si="101"/>
        <v>40699.33333332953</v>
      </c>
      <c r="B1571" s="5">
        <v>0</v>
      </c>
      <c r="C1571" s="5">
        <v>0</v>
      </c>
      <c r="D1571" s="5">
        <v>1</v>
      </c>
      <c r="E1571">
        <v>1</v>
      </c>
      <c r="F1571">
        <v>0</v>
      </c>
      <c r="G1571" s="5">
        <v>0</v>
      </c>
      <c r="H1571">
        <v>0</v>
      </c>
      <c r="I1571">
        <f t="shared" si="99"/>
        <v>0</v>
      </c>
      <c r="J1571">
        <v>0</v>
      </c>
      <c r="K1571">
        <v>0</v>
      </c>
      <c r="L1571">
        <f t="shared" si="98"/>
        <v>1</v>
      </c>
      <c r="M1571">
        <f t="shared" si="100"/>
        <v>1</v>
      </c>
    </row>
    <row r="1572" spans="1:13" x14ac:dyDescent="0.25">
      <c r="A1572" s="10">
        <f t="shared" si="101"/>
        <v>40699.374999996195</v>
      </c>
      <c r="B1572" s="5">
        <v>0</v>
      </c>
      <c r="C1572" s="5">
        <v>0</v>
      </c>
      <c r="D1572" s="5">
        <v>1</v>
      </c>
      <c r="E1572">
        <v>1</v>
      </c>
      <c r="F1572">
        <v>0</v>
      </c>
      <c r="G1572" s="5">
        <v>0</v>
      </c>
      <c r="H1572">
        <v>0</v>
      </c>
      <c r="I1572">
        <f t="shared" si="99"/>
        <v>0</v>
      </c>
      <c r="J1572">
        <v>0</v>
      </c>
      <c r="K1572">
        <v>0</v>
      </c>
      <c r="L1572">
        <f t="shared" si="98"/>
        <v>1</v>
      </c>
      <c r="M1572">
        <f t="shared" si="100"/>
        <v>1</v>
      </c>
    </row>
    <row r="1573" spans="1:13" x14ac:dyDescent="0.25">
      <c r="A1573" s="10">
        <f t="shared" si="101"/>
        <v>40699.416666662859</v>
      </c>
      <c r="B1573" s="5">
        <v>0</v>
      </c>
      <c r="C1573" s="5">
        <v>0</v>
      </c>
      <c r="D1573" s="5">
        <v>1</v>
      </c>
      <c r="E1573">
        <v>1</v>
      </c>
      <c r="F1573">
        <v>0</v>
      </c>
      <c r="G1573" s="5">
        <v>0</v>
      </c>
      <c r="H1573">
        <v>0</v>
      </c>
      <c r="I1573">
        <f t="shared" si="99"/>
        <v>0</v>
      </c>
      <c r="J1573">
        <v>0</v>
      </c>
      <c r="K1573">
        <v>0</v>
      </c>
      <c r="L1573">
        <f t="shared" si="98"/>
        <v>1</v>
      </c>
      <c r="M1573">
        <f t="shared" si="100"/>
        <v>1</v>
      </c>
    </row>
    <row r="1574" spans="1:13" x14ac:dyDescent="0.25">
      <c r="A1574" s="10">
        <f t="shared" si="101"/>
        <v>40699.458333329523</v>
      </c>
      <c r="B1574" s="5">
        <v>0</v>
      </c>
      <c r="C1574" s="5">
        <v>0</v>
      </c>
      <c r="D1574" s="5">
        <v>1</v>
      </c>
      <c r="E1574">
        <v>1</v>
      </c>
      <c r="F1574">
        <v>0</v>
      </c>
      <c r="G1574" s="5">
        <v>0</v>
      </c>
      <c r="H1574">
        <v>0</v>
      </c>
      <c r="I1574">
        <f t="shared" si="99"/>
        <v>0</v>
      </c>
      <c r="J1574">
        <v>0</v>
      </c>
      <c r="K1574">
        <v>0</v>
      </c>
      <c r="L1574">
        <f t="shared" si="98"/>
        <v>1</v>
      </c>
      <c r="M1574">
        <f t="shared" si="100"/>
        <v>1</v>
      </c>
    </row>
    <row r="1575" spans="1:13" x14ac:dyDescent="0.25">
      <c r="A1575" s="10">
        <f t="shared" si="101"/>
        <v>40699.499999996187</v>
      </c>
      <c r="B1575" s="5">
        <v>0</v>
      </c>
      <c r="C1575" s="5">
        <v>0</v>
      </c>
      <c r="D1575" s="5">
        <v>1</v>
      </c>
      <c r="E1575">
        <v>1</v>
      </c>
      <c r="F1575">
        <v>0</v>
      </c>
      <c r="G1575" s="5">
        <v>0</v>
      </c>
      <c r="H1575">
        <v>0</v>
      </c>
      <c r="I1575">
        <f t="shared" si="99"/>
        <v>0</v>
      </c>
      <c r="J1575">
        <v>0</v>
      </c>
      <c r="K1575">
        <v>0</v>
      </c>
      <c r="L1575">
        <f t="shared" si="98"/>
        <v>1</v>
      </c>
      <c r="M1575">
        <f t="shared" si="100"/>
        <v>1</v>
      </c>
    </row>
    <row r="1576" spans="1:13" x14ac:dyDescent="0.25">
      <c r="A1576" s="10">
        <f t="shared" si="101"/>
        <v>40699.541666662852</v>
      </c>
      <c r="B1576" s="5">
        <v>0</v>
      </c>
      <c r="C1576" s="5">
        <v>0</v>
      </c>
      <c r="D1576" s="5">
        <v>1</v>
      </c>
      <c r="E1576">
        <v>1</v>
      </c>
      <c r="F1576">
        <v>0</v>
      </c>
      <c r="G1576" s="5">
        <v>0</v>
      </c>
      <c r="H1576">
        <v>0</v>
      </c>
      <c r="I1576">
        <f t="shared" si="99"/>
        <v>0</v>
      </c>
      <c r="J1576">
        <v>0</v>
      </c>
      <c r="K1576">
        <v>0</v>
      </c>
      <c r="L1576">
        <f t="shared" si="98"/>
        <v>1</v>
      </c>
      <c r="M1576">
        <f t="shared" si="100"/>
        <v>1</v>
      </c>
    </row>
    <row r="1577" spans="1:13" x14ac:dyDescent="0.25">
      <c r="A1577" s="10">
        <f t="shared" si="101"/>
        <v>40699.583333329516</v>
      </c>
      <c r="B1577" s="5">
        <v>0</v>
      </c>
      <c r="C1577" s="5">
        <v>0</v>
      </c>
      <c r="D1577" s="5">
        <v>1</v>
      </c>
      <c r="E1577">
        <v>1</v>
      </c>
      <c r="F1577">
        <v>0</v>
      </c>
      <c r="G1577" s="5">
        <v>0</v>
      </c>
      <c r="H1577">
        <v>0</v>
      </c>
      <c r="I1577">
        <f t="shared" si="99"/>
        <v>0</v>
      </c>
      <c r="J1577">
        <v>0</v>
      </c>
      <c r="K1577">
        <v>0</v>
      </c>
      <c r="L1577">
        <f t="shared" si="98"/>
        <v>1</v>
      </c>
      <c r="M1577">
        <f t="shared" si="100"/>
        <v>1</v>
      </c>
    </row>
    <row r="1578" spans="1:13" x14ac:dyDescent="0.25">
      <c r="A1578" s="10">
        <f t="shared" si="101"/>
        <v>40699.62499999618</v>
      </c>
      <c r="B1578" s="5">
        <v>0</v>
      </c>
      <c r="C1578" s="5">
        <v>0</v>
      </c>
      <c r="D1578" s="5">
        <v>1</v>
      </c>
      <c r="E1578">
        <v>1</v>
      </c>
      <c r="F1578">
        <v>0</v>
      </c>
      <c r="G1578" s="5">
        <v>0</v>
      </c>
      <c r="H1578">
        <v>0</v>
      </c>
      <c r="I1578">
        <f t="shared" si="99"/>
        <v>0</v>
      </c>
      <c r="J1578">
        <v>0</v>
      </c>
      <c r="K1578">
        <v>0</v>
      </c>
      <c r="L1578">
        <f t="shared" si="98"/>
        <v>1</v>
      </c>
      <c r="M1578">
        <f t="shared" si="100"/>
        <v>1</v>
      </c>
    </row>
    <row r="1579" spans="1:13" x14ac:dyDescent="0.25">
      <c r="A1579" s="10">
        <f t="shared" si="101"/>
        <v>40699.666666662844</v>
      </c>
      <c r="B1579" s="5">
        <v>0</v>
      </c>
      <c r="C1579" s="5">
        <v>0</v>
      </c>
      <c r="D1579" s="5">
        <v>1</v>
      </c>
      <c r="E1579">
        <v>1</v>
      </c>
      <c r="F1579">
        <v>0</v>
      </c>
      <c r="G1579" s="5">
        <v>0</v>
      </c>
      <c r="H1579">
        <v>0</v>
      </c>
      <c r="I1579">
        <f t="shared" si="99"/>
        <v>0</v>
      </c>
      <c r="J1579">
        <v>0</v>
      </c>
      <c r="K1579">
        <v>0</v>
      </c>
      <c r="L1579">
        <f t="shared" si="98"/>
        <v>1</v>
      </c>
      <c r="M1579">
        <f t="shared" si="100"/>
        <v>1</v>
      </c>
    </row>
    <row r="1580" spans="1:13" x14ac:dyDescent="0.25">
      <c r="A1580" s="10">
        <f t="shared" si="101"/>
        <v>40699.708333329509</v>
      </c>
      <c r="B1580" s="5">
        <v>0</v>
      </c>
      <c r="C1580" s="5">
        <v>0</v>
      </c>
      <c r="D1580" s="5">
        <v>1</v>
      </c>
      <c r="E1580">
        <v>1</v>
      </c>
      <c r="F1580">
        <v>0</v>
      </c>
      <c r="G1580" s="5">
        <v>0</v>
      </c>
      <c r="H1580">
        <v>0</v>
      </c>
      <c r="I1580">
        <f t="shared" si="99"/>
        <v>0</v>
      </c>
      <c r="J1580">
        <v>0</v>
      </c>
      <c r="K1580">
        <v>0</v>
      </c>
      <c r="L1580">
        <f t="shared" si="98"/>
        <v>1</v>
      </c>
      <c r="M1580">
        <f t="shared" si="100"/>
        <v>1</v>
      </c>
    </row>
    <row r="1581" spans="1:13" x14ac:dyDescent="0.25">
      <c r="A1581" s="10">
        <f t="shared" si="101"/>
        <v>40699.749999996173</v>
      </c>
      <c r="B1581" s="5">
        <v>0</v>
      </c>
      <c r="C1581" s="5">
        <v>0</v>
      </c>
      <c r="D1581" s="5">
        <v>1</v>
      </c>
      <c r="E1581">
        <v>1</v>
      </c>
      <c r="F1581">
        <v>0</v>
      </c>
      <c r="G1581" s="5">
        <v>0</v>
      </c>
      <c r="H1581">
        <v>0</v>
      </c>
      <c r="I1581">
        <f t="shared" si="99"/>
        <v>0</v>
      </c>
      <c r="J1581">
        <v>0</v>
      </c>
      <c r="K1581">
        <v>0</v>
      </c>
      <c r="L1581">
        <f t="shared" si="98"/>
        <v>1</v>
      </c>
      <c r="M1581">
        <f t="shared" si="100"/>
        <v>1</v>
      </c>
    </row>
    <row r="1582" spans="1:13" x14ac:dyDescent="0.25">
      <c r="A1582" s="10">
        <f t="shared" si="101"/>
        <v>40699.791666662837</v>
      </c>
      <c r="B1582" s="5">
        <v>0</v>
      </c>
      <c r="C1582" s="5">
        <v>0</v>
      </c>
      <c r="D1582" s="5">
        <v>1</v>
      </c>
      <c r="E1582">
        <v>1</v>
      </c>
      <c r="F1582">
        <v>0</v>
      </c>
      <c r="G1582" s="5">
        <v>0</v>
      </c>
      <c r="H1582">
        <v>0</v>
      </c>
      <c r="I1582">
        <f t="shared" si="99"/>
        <v>0</v>
      </c>
      <c r="J1582">
        <v>0</v>
      </c>
      <c r="K1582">
        <v>0</v>
      </c>
      <c r="L1582">
        <f t="shared" si="98"/>
        <v>1</v>
      </c>
      <c r="M1582">
        <f t="shared" si="100"/>
        <v>1</v>
      </c>
    </row>
    <row r="1583" spans="1:13" x14ac:dyDescent="0.25">
      <c r="A1583" s="10">
        <f t="shared" si="101"/>
        <v>40699.833333329501</v>
      </c>
      <c r="B1583" s="5">
        <v>0</v>
      </c>
      <c r="C1583" s="5">
        <v>0</v>
      </c>
      <c r="D1583" s="5">
        <v>1</v>
      </c>
      <c r="E1583">
        <v>1</v>
      </c>
      <c r="F1583">
        <v>0</v>
      </c>
      <c r="G1583" s="5">
        <v>0</v>
      </c>
      <c r="H1583">
        <v>0</v>
      </c>
      <c r="I1583">
        <f t="shared" si="99"/>
        <v>0</v>
      </c>
      <c r="J1583">
        <v>0</v>
      </c>
      <c r="K1583">
        <v>0</v>
      </c>
      <c r="L1583">
        <f t="shared" si="98"/>
        <v>1</v>
      </c>
      <c r="M1583">
        <f t="shared" si="100"/>
        <v>1</v>
      </c>
    </row>
    <row r="1584" spans="1:13" x14ac:dyDescent="0.25">
      <c r="A1584" s="10">
        <f t="shared" si="101"/>
        <v>40699.874999996166</v>
      </c>
      <c r="B1584" s="5">
        <v>0</v>
      </c>
      <c r="C1584" s="5">
        <v>0</v>
      </c>
      <c r="D1584" s="5">
        <v>1</v>
      </c>
      <c r="E1584">
        <v>1</v>
      </c>
      <c r="F1584">
        <v>0</v>
      </c>
      <c r="G1584" s="5">
        <v>0</v>
      </c>
      <c r="H1584">
        <v>0</v>
      </c>
      <c r="I1584">
        <f t="shared" si="99"/>
        <v>0</v>
      </c>
      <c r="J1584">
        <v>0</v>
      </c>
      <c r="K1584">
        <v>0</v>
      </c>
      <c r="L1584">
        <f t="shared" si="98"/>
        <v>1</v>
      </c>
      <c r="M1584">
        <f t="shared" si="100"/>
        <v>1</v>
      </c>
    </row>
    <row r="1585" spans="1:13" x14ac:dyDescent="0.25">
      <c r="A1585" s="10">
        <f t="shared" si="101"/>
        <v>40699.91666666283</v>
      </c>
      <c r="B1585" s="5">
        <v>0</v>
      </c>
      <c r="C1585" s="5">
        <v>0</v>
      </c>
      <c r="D1585" s="5">
        <v>1</v>
      </c>
      <c r="E1585">
        <v>1</v>
      </c>
      <c r="F1585">
        <v>0</v>
      </c>
      <c r="G1585" s="5">
        <v>0</v>
      </c>
      <c r="H1585">
        <v>0</v>
      </c>
      <c r="I1585">
        <f t="shared" si="99"/>
        <v>0</v>
      </c>
      <c r="J1585">
        <v>0</v>
      </c>
      <c r="K1585">
        <v>0</v>
      </c>
      <c r="L1585">
        <f t="shared" si="98"/>
        <v>1</v>
      </c>
      <c r="M1585">
        <f t="shared" si="100"/>
        <v>1</v>
      </c>
    </row>
    <row r="1586" spans="1:13" x14ac:dyDescent="0.25">
      <c r="A1586" s="10">
        <f t="shared" si="101"/>
        <v>40699.958333329494</v>
      </c>
      <c r="B1586" s="5">
        <v>0</v>
      </c>
      <c r="C1586" s="5">
        <v>0</v>
      </c>
      <c r="D1586" s="5">
        <v>1</v>
      </c>
      <c r="E1586">
        <v>1</v>
      </c>
      <c r="F1586">
        <v>0</v>
      </c>
      <c r="G1586" s="5">
        <v>0</v>
      </c>
      <c r="H1586">
        <v>0</v>
      </c>
      <c r="I1586">
        <f t="shared" si="99"/>
        <v>0</v>
      </c>
      <c r="J1586">
        <v>0</v>
      </c>
      <c r="K1586">
        <v>0</v>
      </c>
      <c r="L1586">
        <f t="shared" si="98"/>
        <v>1</v>
      </c>
      <c r="M1586">
        <f t="shared" si="100"/>
        <v>1</v>
      </c>
    </row>
    <row r="1587" spans="1:13" x14ac:dyDescent="0.25">
      <c r="A1587" s="10">
        <f t="shared" si="101"/>
        <v>40699.999999996158</v>
      </c>
      <c r="B1587" s="5">
        <v>0</v>
      </c>
      <c r="C1587" s="5">
        <v>0</v>
      </c>
      <c r="D1587" s="5">
        <v>1</v>
      </c>
      <c r="E1587">
        <v>1</v>
      </c>
      <c r="F1587">
        <v>0</v>
      </c>
      <c r="G1587" s="5">
        <v>0</v>
      </c>
      <c r="H1587">
        <v>0</v>
      </c>
      <c r="I1587">
        <f t="shared" si="99"/>
        <v>0</v>
      </c>
      <c r="J1587">
        <v>0</v>
      </c>
      <c r="K1587">
        <v>0</v>
      </c>
      <c r="L1587">
        <f t="shared" si="98"/>
        <v>1</v>
      </c>
      <c r="M1587">
        <f t="shared" si="100"/>
        <v>1</v>
      </c>
    </row>
    <row r="1588" spans="1:13" x14ac:dyDescent="0.25">
      <c r="A1588" s="10">
        <f t="shared" si="101"/>
        <v>40700.041666662823</v>
      </c>
      <c r="B1588" s="5">
        <v>0</v>
      </c>
      <c r="C1588" s="5">
        <v>0</v>
      </c>
      <c r="D1588" s="5">
        <v>1</v>
      </c>
      <c r="E1588">
        <v>1</v>
      </c>
      <c r="F1588">
        <v>0</v>
      </c>
      <c r="G1588" s="5">
        <v>0</v>
      </c>
      <c r="H1588">
        <v>0</v>
      </c>
      <c r="I1588">
        <f t="shared" si="99"/>
        <v>0</v>
      </c>
      <c r="J1588">
        <v>0</v>
      </c>
      <c r="K1588">
        <v>0</v>
      </c>
      <c r="L1588">
        <f t="shared" si="98"/>
        <v>1</v>
      </c>
      <c r="M1588">
        <f t="shared" si="100"/>
        <v>1</v>
      </c>
    </row>
    <row r="1589" spans="1:13" x14ac:dyDescent="0.25">
      <c r="A1589" s="10">
        <f t="shared" si="101"/>
        <v>40700.083333329487</v>
      </c>
      <c r="B1589" s="5">
        <v>0</v>
      </c>
      <c r="C1589" s="5">
        <v>0</v>
      </c>
      <c r="D1589" s="5">
        <v>1</v>
      </c>
      <c r="E1589">
        <v>1</v>
      </c>
      <c r="F1589">
        <v>0</v>
      </c>
      <c r="G1589" s="5">
        <v>0</v>
      </c>
      <c r="H1589">
        <v>0</v>
      </c>
      <c r="I1589">
        <f t="shared" si="99"/>
        <v>0</v>
      </c>
      <c r="J1589">
        <v>0</v>
      </c>
      <c r="K1589">
        <v>0</v>
      </c>
      <c r="L1589">
        <f t="shared" si="98"/>
        <v>1</v>
      </c>
      <c r="M1589">
        <f t="shared" si="100"/>
        <v>1</v>
      </c>
    </row>
    <row r="1590" spans="1:13" x14ac:dyDescent="0.25">
      <c r="A1590" s="10">
        <f t="shared" si="101"/>
        <v>40700.124999996151</v>
      </c>
      <c r="B1590" s="5">
        <v>0</v>
      </c>
      <c r="C1590" s="5">
        <v>0</v>
      </c>
      <c r="D1590" s="5">
        <v>1</v>
      </c>
      <c r="E1590">
        <v>1</v>
      </c>
      <c r="F1590">
        <v>0</v>
      </c>
      <c r="G1590" s="5">
        <v>0</v>
      </c>
      <c r="H1590">
        <v>0</v>
      </c>
      <c r="I1590">
        <f t="shared" si="99"/>
        <v>0</v>
      </c>
      <c r="J1590">
        <v>0</v>
      </c>
      <c r="K1590">
        <v>0</v>
      </c>
      <c r="L1590">
        <f t="shared" si="98"/>
        <v>1</v>
      </c>
      <c r="M1590">
        <f t="shared" si="100"/>
        <v>1</v>
      </c>
    </row>
    <row r="1591" spans="1:13" x14ac:dyDescent="0.25">
      <c r="A1591" s="10">
        <f t="shared" si="101"/>
        <v>40700.166666662815</v>
      </c>
      <c r="B1591" s="5">
        <v>0</v>
      </c>
      <c r="C1591" s="5">
        <v>0</v>
      </c>
      <c r="D1591" s="5">
        <v>1</v>
      </c>
      <c r="E1591">
        <v>1</v>
      </c>
      <c r="F1591">
        <v>0</v>
      </c>
      <c r="G1591" s="5">
        <v>0</v>
      </c>
      <c r="H1591">
        <v>0</v>
      </c>
      <c r="I1591">
        <f t="shared" si="99"/>
        <v>0</v>
      </c>
      <c r="J1591">
        <v>0</v>
      </c>
      <c r="K1591">
        <v>0</v>
      </c>
      <c r="L1591">
        <f t="shared" si="98"/>
        <v>1</v>
      </c>
      <c r="M1591">
        <f t="shared" si="100"/>
        <v>1</v>
      </c>
    </row>
    <row r="1592" spans="1:13" x14ac:dyDescent="0.25">
      <c r="A1592" s="10">
        <f t="shared" si="101"/>
        <v>40700.20833332948</v>
      </c>
      <c r="B1592" s="5">
        <v>0</v>
      </c>
      <c r="C1592" s="5">
        <v>0</v>
      </c>
      <c r="D1592" s="5">
        <v>1</v>
      </c>
      <c r="E1592">
        <v>1</v>
      </c>
      <c r="F1592">
        <v>0</v>
      </c>
      <c r="G1592" s="5">
        <v>0</v>
      </c>
      <c r="H1592">
        <v>0</v>
      </c>
      <c r="I1592">
        <f t="shared" si="99"/>
        <v>0</v>
      </c>
      <c r="J1592">
        <v>0</v>
      </c>
      <c r="K1592">
        <v>0</v>
      </c>
      <c r="L1592">
        <f t="shared" si="98"/>
        <v>1</v>
      </c>
      <c r="M1592">
        <f t="shared" si="100"/>
        <v>1</v>
      </c>
    </row>
    <row r="1593" spans="1:13" x14ac:dyDescent="0.25">
      <c r="A1593" s="10">
        <f t="shared" si="101"/>
        <v>40700.249999996144</v>
      </c>
      <c r="B1593" s="5">
        <v>0</v>
      </c>
      <c r="C1593" s="5">
        <v>0</v>
      </c>
      <c r="D1593" s="5">
        <v>1</v>
      </c>
      <c r="E1593">
        <v>1</v>
      </c>
      <c r="F1593">
        <v>0</v>
      </c>
      <c r="G1593" s="5">
        <v>0</v>
      </c>
      <c r="H1593">
        <v>0</v>
      </c>
      <c r="I1593">
        <f t="shared" si="99"/>
        <v>0</v>
      </c>
      <c r="J1593">
        <v>0</v>
      </c>
      <c r="K1593">
        <v>0</v>
      </c>
      <c r="L1593">
        <f t="shared" si="98"/>
        <v>1</v>
      </c>
      <c r="M1593">
        <f t="shared" si="100"/>
        <v>1</v>
      </c>
    </row>
    <row r="1594" spans="1:13" x14ac:dyDescent="0.25">
      <c r="A1594" s="10">
        <f t="shared" si="101"/>
        <v>40700.291666662808</v>
      </c>
      <c r="B1594" s="5">
        <v>0</v>
      </c>
      <c r="C1594" s="5">
        <v>0</v>
      </c>
      <c r="D1594" s="5">
        <v>1</v>
      </c>
      <c r="E1594">
        <v>1</v>
      </c>
      <c r="F1594">
        <v>0</v>
      </c>
      <c r="G1594" s="5">
        <v>0</v>
      </c>
      <c r="H1594">
        <v>0</v>
      </c>
      <c r="I1594">
        <f t="shared" si="99"/>
        <v>0</v>
      </c>
      <c r="J1594">
        <v>0</v>
      </c>
      <c r="K1594">
        <v>0</v>
      </c>
      <c r="L1594">
        <f t="shared" si="98"/>
        <v>1</v>
      </c>
      <c r="M1594">
        <f t="shared" si="100"/>
        <v>1</v>
      </c>
    </row>
    <row r="1595" spans="1:13" x14ac:dyDescent="0.25">
      <c r="A1595" s="10">
        <f t="shared" si="101"/>
        <v>40700.333333329472</v>
      </c>
      <c r="B1595" s="5">
        <v>0</v>
      </c>
      <c r="C1595" s="5">
        <v>0</v>
      </c>
      <c r="D1595" s="5">
        <v>1</v>
      </c>
      <c r="E1595">
        <v>1</v>
      </c>
      <c r="F1595">
        <v>0</v>
      </c>
      <c r="G1595" s="5">
        <v>0</v>
      </c>
      <c r="H1595">
        <v>1</v>
      </c>
      <c r="I1595">
        <f t="shared" si="99"/>
        <v>1</v>
      </c>
      <c r="J1595">
        <v>0</v>
      </c>
      <c r="K1595">
        <v>0</v>
      </c>
      <c r="L1595">
        <f t="shared" ref="L1595:L1658" si="102">1-H1595</f>
        <v>0</v>
      </c>
      <c r="M1595">
        <f t="shared" si="100"/>
        <v>0</v>
      </c>
    </row>
    <row r="1596" spans="1:13" x14ac:dyDescent="0.25">
      <c r="A1596" s="10">
        <f t="shared" si="101"/>
        <v>40700.374999996136</v>
      </c>
      <c r="B1596" s="5">
        <v>0</v>
      </c>
      <c r="C1596" s="5">
        <v>0</v>
      </c>
      <c r="D1596" s="5">
        <v>1</v>
      </c>
      <c r="E1596">
        <v>1</v>
      </c>
      <c r="F1596">
        <v>0</v>
      </c>
      <c r="G1596" s="5">
        <v>0</v>
      </c>
      <c r="H1596">
        <v>1</v>
      </c>
      <c r="I1596">
        <f t="shared" si="99"/>
        <v>1</v>
      </c>
      <c r="J1596">
        <v>0</v>
      </c>
      <c r="K1596">
        <v>0</v>
      </c>
      <c r="L1596">
        <f t="shared" si="102"/>
        <v>0</v>
      </c>
      <c r="M1596">
        <f t="shared" si="100"/>
        <v>0</v>
      </c>
    </row>
    <row r="1597" spans="1:13" x14ac:dyDescent="0.25">
      <c r="A1597" s="10">
        <f t="shared" si="101"/>
        <v>40700.416666662801</v>
      </c>
      <c r="B1597" s="5">
        <v>0</v>
      </c>
      <c r="C1597" s="5">
        <v>0</v>
      </c>
      <c r="D1597" s="5">
        <v>1</v>
      </c>
      <c r="E1597">
        <v>1</v>
      </c>
      <c r="F1597">
        <v>0</v>
      </c>
      <c r="G1597" s="5">
        <v>0</v>
      </c>
      <c r="H1597">
        <v>1</v>
      </c>
      <c r="I1597">
        <f t="shared" si="99"/>
        <v>1</v>
      </c>
      <c r="J1597">
        <v>0</v>
      </c>
      <c r="K1597">
        <v>0</v>
      </c>
      <c r="L1597">
        <f t="shared" si="102"/>
        <v>0</v>
      </c>
      <c r="M1597">
        <f t="shared" si="100"/>
        <v>0</v>
      </c>
    </row>
    <row r="1598" spans="1:13" x14ac:dyDescent="0.25">
      <c r="A1598" s="10">
        <f t="shared" si="101"/>
        <v>40700.458333329465</v>
      </c>
      <c r="B1598" s="5">
        <v>0</v>
      </c>
      <c r="C1598" s="5">
        <v>0</v>
      </c>
      <c r="D1598" s="5">
        <v>1</v>
      </c>
      <c r="E1598">
        <v>1</v>
      </c>
      <c r="F1598">
        <v>0</v>
      </c>
      <c r="G1598" s="5">
        <v>0</v>
      </c>
      <c r="H1598">
        <v>1</v>
      </c>
      <c r="I1598">
        <f t="shared" si="99"/>
        <v>1</v>
      </c>
      <c r="J1598">
        <v>0</v>
      </c>
      <c r="K1598">
        <v>0</v>
      </c>
      <c r="L1598">
        <f t="shared" si="102"/>
        <v>0</v>
      </c>
      <c r="M1598">
        <f t="shared" si="100"/>
        <v>0</v>
      </c>
    </row>
    <row r="1599" spans="1:13" x14ac:dyDescent="0.25">
      <c r="A1599" s="10">
        <f t="shared" si="101"/>
        <v>40700.499999996129</v>
      </c>
      <c r="B1599" s="5">
        <v>0</v>
      </c>
      <c r="C1599" s="5">
        <v>0</v>
      </c>
      <c r="D1599" s="5">
        <v>1</v>
      </c>
      <c r="E1599">
        <v>1</v>
      </c>
      <c r="F1599">
        <v>0</v>
      </c>
      <c r="G1599" s="5">
        <v>0</v>
      </c>
      <c r="H1599">
        <v>1</v>
      </c>
      <c r="I1599">
        <f t="shared" si="99"/>
        <v>1</v>
      </c>
      <c r="J1599">
        <v>0</v>
      </c>
      <c r="K1599">
        <v>0</v>
      </c>
      <c r="L1599">
        <f t="shared" si="102"/>
        <v>0</v>
      </c>
      <c r="M1599">
        <f t="shared" si="100"/>
        <v>0</v>
      </c>
    </row>
    <row r="1600" spans="1:13" x14ac:dyDescent="0.25">
      <c r="A1600" s="10">
        <f t="shared" si="101"/>
        <v>40700.541666662793</v>
      </c>
      <c r="B1600" s="5">
        <v>0</v>
      </c>
      <c r="C1600" s="5">
        <v>0</v>
      </c>
      <c r="D1600" s="5">
        <v>1</v>
      </c>
      <c r="E1600">
        <v>1</v>
      </c>
      <c r="F1600">
        <v>0</v>
      </c>
      <c r="G1600" s="5">
        <v>0</v>
      </c>
      <c r="H1600">
        <v>1</v>
      </c>
      <c r="I1600">
        <f t="shared" si="99"/>
        <v>1</v>
      </c>
      <c r="J1600">
        <v>0</v>
      </c>
      <c r="K1600">
        <v>0</v>
      </c>
      <c r="L1600">
        <f t="shared" si="102"/>
        <v>0</v>
      </c>
      <c r="M1600">
        <f t="shared" si="100"/>
        <v>0</v>
      </c>
    </row>
    <row r="1601" spans="1:13" x14ac:dyDescent="0.25">
      <c r="A1601" s="10">
        <f t="shared" si="101"/>
        <v>40700.583333329458</v>
      </c>
      <c r="B1601" s="5">
        <v>0</v>
      </c>
      <c r="C1601" s="5">
        <v>0</v>
      </c>
      <c r="D1601" s="5">
        <v>1</v>
      </c>
      <c r="E1601">
        <v>1</v>
      </c>
      <c r="F1601">
        <v>0</v>
      </c>
      <c r="G1601" s="5">
        <v>0</v>
      </c>
      <c r="H1601">
        <v>1</v>
      </c>
      <c r="I1601">
        <f t="shared" si="99"/>
        <v>1</v>
      </c>
      <c r="J1601">
        <v>0</v>
      </c>
      <c r="K1601">
        <v>0</v>
      </c>
      <c r="L1601">
        <f t="shared" si="102"/>
        <v>0</v>
      </c>
      <c r="M1601">
        <f t="shared" si="100"/>
        <v>0</v>
      </c>
    </row>
    <row r="1602" spans="1:13" x14ac:dyDescent="0.25">
      <c r="A1602" s="10">
        <f t="shared" si="101"/>
        <v>40700.624999996122</v>
      </c>
      <c r="B1602" s="5">
        <v>0</v>
      </c>
      <c r="C1602" s="5">
        <v>0</v>
      </c>
      <c r="D1602" s="5">
        <v>1</v>
      </c>
      <c r="E1602">
        <v>1</v>
      </c>
      <c r="F1602">
        <v>0</v>
      </c>
      <c r="G1602" s="5">
        <v>0</v>
      </c>
      <c r="H1602">
        <v>1</v>
      </c>
      <c r="I1602">
        <f t="shared" si="99"/>
        <v>1</v>
      </c>
      <c r="J1602">
        <v>0</v>
      </c>
      <c r="K1602">
        <v>0</v>
      </c>
      <c r="L1602">
        <f t="shared" si="102"/>
        <v>0</v>
      </c>
      <c r="M1602">
        <f t="shared" si="100"/>
        <v>0</v>
      </c>
    </row>
    <row r="1603" spans="1:13" x14ac:dyDescent="0.25">
      <c r="A1603" s="10">
        <f t="shared" si="101"/>
        <v>40700.666666662786</v>
      </c>
      <c r="B1603" s="5">
        <v>0</v>
      </c>
      <c r="C1603" s="5">
        <v>0</v>
      </c>
      <c r="D1603" s="5">
        <v>1</v>
      </c>
      <c r="E1603">
        <v>1</v>
      </c>
      <c r="F1603">
        <v>0</v>
      </c>
      <c r="G1603" s="5">
        <v>0</v>
      </c>
      <c r="H1603">
        <v>1</v>
      </c>
      <c r="I1603">
        <f t="shared" si="99"/>
        <v>1</v>
      </c>
      <c r="J1603">
        <v>0</v>
      </c>
      <c r="K1603">
        <v>0</v>
      </c>
      <c r="L1603">
        <f t="shared" si="102"/>
        <v>0</v>
      </c>
      <c r="M1603">
        <f t="shared" si="100"/>
        <v>0</v>
      </c>
    </row>
    <row r="1604" spans="1:13" x14ac:dyDescent="0.25">
      <c r="A1604" s="10">
        <f t="shared" si="101"/>
        <v>40700.70833332945</v>
      </c>
      <c r="B1604" s="5">
        <v>0</v>
      </c>
      <c r="C1604" s="5">
        <v>0</v>
      </c>
      <c r="D1604" s="5">
        <v>1</v>
      </c>
      <c r="E1604">
        <v>1</v>
      </c>
      <c r="F1604">
        <v>0</v>
      </c>
      <c r="G1604" s="5">
        <v>0</v>
      </c>
      <c r="H1604">
        <v>1</v>
      </c>
      <c r="I1604">
        <f t="shared" ref="I1604:I1667" si="103">MAX(F1604:H1604)</f>
        <v>1</v>
      </c>
      <c r="J1604">
        <v>0</v>
      </c>
      <c r="K1604">
        <v>0</v>
      </c>
      <c r="L1604">
        <f t="shared" si="102"/>
        <v>0</v>
      </c>
      <c r="M1604">
        <f t="shared" ref="M1604:M1667" si="104">1-I1604</f>
        <v>0</v>
      </c>
    </row>
    <row r="1605" spans="1:13" x14ac:dyDescent="0.25">
      <c r="A1605" s="10">
        <f t="shared" ref="A1605:A1668" si="105">A1604+"1:00:00"</f>
        <v>40700.749999996115</v>
      </c>
      <c r="B1605" s="5">
        <v>0</v>
      </c>
      <c r="C1605" s="5">
        <v>0</v>
      </c>
      <c r="D1605" s="5">
        <v>1</v>
      </c>
      <c r="E1605">
        <v>1</v>
      </c>
      <c r="F1605">
        <v>0</v>
      </c>
      <c r="G1605" s="5">
        <v>0</v>
      </c>
      <c r="H1605">
        <v>1</v>
      </c>
      <c r="I1605">
        <f t="shared" si="103"/>
        <v>1</v>
      </c>
      <c r="J1605">
        <v>0</v>
      </c>
      <c r="K1605">
        <v>0</v>
      </c>
      <c r="L1605">
        <f t="shared" si="102"/>
        <v>0</v>
      </c>
      <c r="M1605">
        <f t="shared" si="104"/>
        <v>0</v>
      </c>
    </row>
    <row r="1606" spans="1:13" x14ac:dyDescent="0.25">
      <c r="A1606" s="10">
        <f t="shared" si="105"/>
        <v>40700.791666662779</v>
      </c>
      <c r="B1606" s="5">
        <v>0</v>
      </c>
      <c r="C1606" s="5">
        <v>0</v>
      </c>
      <c r="D1606" s="5">
        <v>1</v>
      </c>
      <c r="E1606">
        <v>1</v>
      </c>
      <c r="F1606">
        <v>0</v>
      </c>
      <c r="G1606" s="5">
        <v>0</v>
      </c>
      <c r="H1606">
        <v>1</v>
      </c>
      <c r="I1606">
        <f t="shared" si="103"/>
        <v>1</v>
      </c>
      <c r="J1606">
        <v>0</v>
      </c>
      <c r="K1606">
        <v>0</v>
      </c>
      <c r="L1606">
        <f t="shared" si="102"/>
        <v>0</v>
      </c>
      <c r="M1606">
        <f t="shared" si="104"/>
        <v>0</v>
      </c>
    </row>
    <row r="1607" spans="1:13" x14ac:dyDescent="0.25">
      <c r="A1607" s="10">
        <f t="shared" si="105"/>
        <v>40700.833333329443</v>
      </c>
      <c r="B1607" s="5">
        <v>0</v>
      </c>
      <c r="C1607" s="5">
        <v>0</v>
      </c>
      <c r="D1607" s="5">
        <v>1</v>
      </c>
      <c r="E1607">
        <v>1</v>
      </c>
      <c r="F1607">
        <v>0</v>
      </c>
      <c r="G1607" s="5">
        <v>0</v>
      </c>
      <c r="H1607">
        <v>0</v>
      </c>
      <c r="I1607">
        <f t="shared" si="103"/>
        <v>0</v>
      </c>
      <c r="J1607">
        <v>0</v>
      </c>
      <c r="K1607">
        <v>0</v>
      </c>
      <c r="L1607">
        <f t="shared" si="102"/>
        <v>1</v>
      </c>
      <c r="M1607">
        <f t="shared" si="104"/>
        <v>1</v>
      </c>
    </row>
    <row r="1608" spans="1:13" x14ac:dyDescent="0.25">
      <c r="A1608" s="10">
        <f t="shared" si="105"/>
        <v>40700.874999996107</v>
      </c>
      <c r="B1608" s="5">
        <v>0</v>
      </c>
      <c r="C1608" s="5">
        <v>0</v>
      </c>
      <c r="D1608" s="5">
        <v>1</v>
      </c>
      <c r="E1608">
        <v>1</v>
      </c>
      <c r="F1608">
        <v>0</v>
      </c>
      <c r="G1608" s="5">
        <v>0</v>
      </c>
      <c r="H1608">
        <v>0</v>
      </c>
      <c r="I1608">
        <f t="shared" si="103"/>
        <v>0</v>
      </c>
      <c r="J1608">
        <v>0</v>
      </c>
      <c r="K1608">
        <v>0</v>
      </c>
      <c r="L1608">
        <f t="shared" si="102"/>
        <v>1</v>
      </c>
      <c r="M1608">
        <f t="shared" si="104"/>
        <v>1</v>
      </c>
    </row>
    <row r="1609" spans="1:13" x14ac:dyDescent="0.25">
      <c r="A1609" s="10">
        <f t="shared" si="105"/>
        <v>40700.916666662772</v>
      </c>
      <c r="B1609" s="5">
        <v>0</v>
      </c>
      <c r="C1609" s="5">
        <v>0</v>
      </c>
      <c r="D1609" s="5">
        <v>1</v>
      </c>
      <c r="E1609">
        <v>1</v>
      </c>
      <c r="F1609">
        <v>0</v>
      </c>
      <c r="G1609" s="5">
        <v>0</v>
      </c>
      <c r="H1609">
        <v>0</v>
      </c>
      <c r="I1609">
        <f t="shared" si="103"/>
        <v>0</v>
      </c>
      <c r="J1609">
        <v>0</v>
      </c>
      <c r="K1609">
        <v>0</v>
      </c>
      <c r="L1609">
        <f t="shared" si="102"/>
        <v>1</v>
      </c>
      <c r="M1609">
        <f t="shared" si="104"/>
        <v>1</v>
      </c>
    </row>
    <row r="1610" spans="1:13" x14ac:dyDescent="0.25">
      <c r="A1610" s="10">
        <f t="shared" si="105"/>
        <v>40700.958333329436</v>
      </c>
      <c r="B1610" s="5">
        <v>0</v>
      </c>
      <c r="C1610" s="5">
        <v>0</v>
      </c>
      <c r="D1610" s="5">
        <v>1</v>
      </c>
      <c r="E1610">
        <v>1</v>
      </c>
      <c r="F1610">
        <v>0</v>
      </c>
      <c r="G1610" s="5">
        <v>0</v>
      </c>
      <c r="H1610">
        <v>0</v>
      </c>
      <c r="I1610">
        <f t="shared" si="103"/>
        <v>0</v>
      </c>
      <c r="J1610">
        <v>0</v>
      </c>
      <c r="K1610">
        <v>0</v>
      </c>
      <c r="L1610">
        <f t="shared" si="102"/>
        <v>1</v>
      </c>
      <c r="M1610">
        <f t="shared" si="104"/>
        <v>1</v>
      </c>
    </row>
    <row r="1611" spans="1:13" x14ac:dyDescent="0.25">
      <c r="A1611" s="10">
        <f t="shared" si="105"/>
        <v>40700.9999999961</v>
      </c>
      <c r="B1611" s="5">
        <v>0</v>
      </c>
      <c r="C1611" s="5">
        <v>0</v>
      </c>
      <c r="D1611" s="5">
        <v>1</v>
      </c>
      <c r="E1611">
        <v>1</v>
      </c>
      <c r="F1611">
        <v>0</v>
      </c>
      <c r="G1611" s="5">
        <v>0</v>
      </c>
      <c r="H1611">
        <v>0</v>
      </c>
      <c r="I1611">
        <f t="shared" si="103"/>
        <v>0</v>
      </c>
      <c r="J1611">
        <v>0</v>
      </c>
      <c r="K1611">
        <v>0</v>
      </c>
      <c r="L1611">
        <f t="shared" si="102"/>
        <v>1</v>
      </c>
      <c r="M1611">
        <f t="shared" si="104"/>
        <v>1</v>
      </c>
    </row>
    <row r="1612" spans="1:13" x14ac:dyDescent="0.25">
      <c r="A1612" s="10">
        <f t="shared" si="105"/>
        <v>40701.041666662764</v>
      </c>
      <c r="B1612" s="5">
        <v>0</v>
      </c>
      <c r="C1612" s="5">
        <v>0</v>
      </c>
      <c r="D1612" s="5">
        <v>1</v>
      </c>
      <c r="E1612">
        <v>1</v>
      </c>
      <c r="F1612">
        <v>0</v>
      </c>
      <c r="G1612" s="5">
        <v>0</v>
      </c>
      <c r="H1612">
        <v>0</v>
      </c>
      <c r="I1612">
        <f t="shared" si="103"/>
        <v>0</v>
      </c>
      <c r="J1612">
        <v>0</v>
      </c>
      <c r="K1612">
        <v>0</v>
      </c>
      <c r="L1612">
        <f t="shared" si="102"/>
        <v>1</v>
      </c>
      <c r="M1612">
        <f t="shared" si="104"/>
        <v>1</v>
      </c>
    </row>
    <row r="1613" spans="1:13" x14ac:dyDescent="0.25">
      <c r="A1613" s="10">
        <f t="shared" si="105"/>
        <v>40701.083333329429</v>
      </c>
      <c r="B1613" s="5">
        <v>0</v>
      </c>
      <c r="C1613" s="5">
        <v>0</v>
      </c>
      <c r="D1613" s="5">
        <v>1</v>
      </c>
      <c r="E1613">
        <v>1</v>
      </c>
      <c r="F1613">
        <v>0</v>
      </c>
      <c r="G1613" s="5">
        <v>0</v>
      </c>
      <c r="H1613">
        <v>0</v>
      </c>
      <c r="I1613">
        <f t="shared" si="103"/>
        <v>0</v>
      </c>
      <c r="J1613">
        <v>0</v>
      </c>
      <c r="K1613">
        <v>0</v>
      </c>
      <c r="L1613">
        <f t="shared" si="102"/>
        <v>1</v>
      </c>
      <c r="M1613">
        <f t="shared" si="104"/>
        <v>1</v>
      </c>
    </row>
    <row r="1614" spans="1:13" x14ac:dyDescent="0.25">
      <c r="A1614" s="10">
        <f t="shared" si="105"/>
        <v>40701.124999996093</v>
      </c>
      <c r="B1614" s="5">
        <v>0</v>
      </c>
      <c r="C1614" s="5">
        <v>0</v>
      </c>
      <c r="D1614" s="5">
        <v>1</v>
      </c>
      <c r="E1614">
        <v>1</v>
      </c>
      <c r="F1614">
        <v>0</v>
      </c>
      <c r="G1614" s="5">
        <v>0</v>
      </c>
      <c r="H1614">
        <v>0</v>
      </c>
      <c r="I1614">
        <f t="shared" si="103"/>
        <v>0</v>
      </c>
      <c r="J1614">
        <v>0</v>
      </c>
      <c r="K1614">
        <v>0</v>
      </c>
      <c r="L1614">
        <f t="shared" si="102"/>
        <v>1</v>
      </c>
      <c r="M1614">
        <f t="shared" si="104"/>
        <v>1</v>
      </c>
    </row>
    <row r="1615" spans="1:13" x14ac:dyDescent="0.25">
      <c r="A1615" s="10">
        <f t="shared" si="105"/>
        <v>40701.166666662757</v>
      </c>
      <c r="B1615" s="5">
        <v>0</v>
      </c>
      <c r="C1615" s="5">
        <v>0</v>
      </c>
      <c r="D1615" s="5">
        <v>1</v>
      </c>
      <c r="E1615">
        <v>1</v>
      </c>
      <c r="F1615">
        <v>0</v>
      </c>
      <c r="G1615" s="5">
        <v>0</v>
      </c>
      <c r="H1615">
        <v>0</v>
      </c>
      <c r="I1615">
        <f t="shared" si="103"/>
        <v>0</v>
      </c>
      <c r="J1615">
        <v>0</v>
      </c>
      <c r="K1615">
        <v>0</v>
      </c>
      <c r="L1615">
        <f t="shared" si="102"/>
        <v>1</v>
      </c>
      <c r="M1615">
        <f t="shared" si="104"/>
        <v>1</v>
      </c>
    </row>
    <row r="1616" spans="1:13" x14ac:dyDescent="0.25">
      <c r="A1616" s="10">
        <f t="shared" si="105"/>
        <v>40701.208333329421</v>
      </c>
      <c r="B1616" s="5">
        <v>0</v>
      </c>
      <c r="C1616" s="5">
        <v>0</v>
      </c>
      <c r="D1616" s="5">
        <v>1</v>
      </c>
      <c r="E1616">
        <v>1</v>
      </c>
      <c r="F1616">
        <v>0</v>
      </c>
      <c r="G1616" s="5">
        <v>0</v>
      </c>
      <c r="H1616">
        <v>0</v>
      </c>
      <c r="I1616">
        <f t="shared" si="103"/>
        <v>0</v>
      </c>
      <c r="J1616">
        <v>0</v>
      </c>
      <c r="K1616">
        <v>0</v>
      </c>
      <c r="L1616">
        <f t="shared" si="102"/>
        <v>1</v>
      </c>
      <c r="M1616">
        <f t="shared" si="104"/>
        <v>1</v>
      </c>
    </row>
    <row r="1617" spans="1:13" x14ac:dyDescent="0.25">
      <c r="A1617" s="10">
        <f t="shared" si="105"/>
        <v>40701.249999996086</v>
      </c>
      <c r="B1617" s="5">
        <v>0</v>
      </c>
      <c r="C1617" s="5">
        <v>0</v>
      </c>
      <c r="D1617" s="5">
        <v>1</v>
      </c>
      <c r="E1617">
        <v>1</v>
      </c>
      <c r="F1617">
        <v>0</v>
      </c>
      <c r="G1617" s="5">
        <v>0</v>
      </c>
      <c r="H1617">
        <v>0</v>
      </c>
      <c r="I1617">
        <f t="shared" si="103"/>
        <v>0</v>
      </c>
      <c r="J1617">
        <v>0</v>
      </c>
      <c r="K1617">
        <v>0</v>
      </c>
      <c r="L1617">
        <f t="shared" si="102"/>
        <v>1</v>
      </c>
      <c r="M1617">
        <f t="shared" si="104"/>
        <v>1</v>
      </c>
    </row>
    <row r="1618" spans="1:13" x14ac:dyDescent="0.25">
      <c r="A1618" s="10">
        <f t="shared" si="105"/>
        <v>40701.29166666275</v>
      </c>
      <c r="B1618" s="5">
        <v>0</v>
      </c>
      <c r="C1618" s="5">
        <v>0</v>
      </c>
      <c r="D1618" s="5">
        <v>1</v>
      </c>
      <c r="E1618">
        <v>1</v>
      </c>
      <c r="F1618">
        <v>0</v>
      </c>
      <c r="G1618" s="5">
        <v>0</v>
      </c>
      <c r="H1618">
        <v>0</v>
      </c>
      <c r="I1618">
        <f t="shared" si="103"/>
        <v>0</v>
      </c>
      <c r="J1618">
        <v>0</v>
      </c>
      <c r="K1618">
        <v>0</v>
      </c>
      <c r="L1618">
        <f t="shared" si="102"/>
        <v>1</v>
      </c>
      <c r="M1618">
        <f t="shared" si="104"/>
        <v>1</v>
      </c>
    </row>
    <row r="1619" spans="1:13" x14ac:dyDescent="0.25">
      <c r="A1619" s="10">
        <f t="shared" si="105"/>
        <v>40701.333333329414</v>
      </c>
      <c r="B1619" s="5">
        <v>0</v>
      </c>
      <c r="C1619" s="5">
        <v>0</v>
      </c>
      <c r="D1619" s="5">
        <v>1</v>
      </c>
      <c r="E1619">
        <v>1</v>
      </c>
      <c r="F1619">
        <v>0</v>
      </c>
      <c r="G1619" s="5">
        <v>0</v>
      </c>
      <c r="H1619">
        <v>1</v>
      </c>
      <c r="I1619">
        <f t="shared" si="103"/>
        <v>1</v>
      </c>
      <c r="J1619">
        <v>0</v>
      </c>
      <c r="K1619">
        <v>0</v>
      </c>
      <c r="L1619">
        <f t="shared" si="102"/>
        <v>0</v>
      </c>
      <c r="M1619">
        <f t="shared" si="104"/>
        <v>0</v>
      </c>
    </row>
    <row r="1620" spans="1:13" x14ac:dyDescent="0.25">
      <c r="A1620" s="10">
        <f t="shared" si="105"/>
        <v>40701.374999996078</v>
      </c>
      <c r="B1620" s="5">
        <v>0</v>
      </c>
      <c r="C1620" s="5">
        <v>0</v>
      </c>
      <c r="D1620" s="5">
        <v>1</v>
      </c>
      <c r="E1620">
        <v>1</v>
      </c>
      <c r="F1620">
        <v>0</v>
      </c>
      <c r="G1620" s="5">
        <v>0</v>
      </c>
      <c r="H1620">
        <v>1</v>
      </c>
      <c r="I1620">
        <f t="shared" si="103"/>
        <v>1</v>
      </c>
      <c r="J1620">
        <v>0</v>
      </c>
      <c r="K1620">
        <v>0</v>
      </c>
      <c r="L1620">
        <f t="shared" si="102"/>
        <v>0</v>
      </c>
      <c r="M1620">
        <f t="shared" si="104"/>
        <v>0</v>
      </c>
    </row>
    <row r="1621" spans="1:13" x14ac:dyDescent="0.25">
      <c r="A1621" s="10">
        <f t="shared" si="105"/>
        <v>40701.416666662743</v>
      </c>
      <c r="B1621" s="5">
        <v>0</v>
      </c>
      <c r="C1621" s="5">
        <v>0</v>
      </c>
      <c r="D1621" s="5">
        <v>1</v>
      </c>
      <c r="E1621">
        <v>1</v>
      </c>
      <c r="F1621">
        <v>0</v>
      </c>
      <c r="G1621" s="5">
        <v>0</v>
      </c>
      <c r="H1621">
        <v>1</v>
      </c>
      <c r="I1621">
        <f t="shared" si="103"/>
        <v>1</v>
      </c>
      <c r="J1621">
        <v>0</v>
      </c>
      <c r="K1621">
        <v>0</v>
      </c>
      <c r="L1621">
        <f t="shared" si="102"/>
        <v>0</v>
      </c>
      <c r="M1621">
        <f t="shared" si="104"/>
        <v>0</v>
      </c>
    </row>
    <row r="1622" spans="1:13" x14ac:dyDescent="0.25">
      <c r="A1622" s="10">
        <f t="shared" si="105"/>
        <v>40701.458333329407</v>
      </c>
      <c r="B1622" s="5">
        <v>0</v>
      </c>
      <c r="C1622" s="5">
        <v>0</v>
      </c>
      <c r="D1622" s="5">
        <v>1</v>
      </c>
      <c r="E1622">
        <v>1</v>
      </c>
      <c r="F1622">
        <v>0</v>
      </c>
      <c r="G1622" s="5">
        <v>0</v>
      </c>
      <c r="H1622">
        <v>1</v>
      </c>
      <c r="I1622">
        <f t="shared" si="103"/>
        <v>1</v>
      </c>
      <c r="J1622">
        <v>0</v>
      </c>
      <c r="K1622">
        <v>0</v>
      </c>
      <c r="L1622">
        <f t="shared" si="102"/>
        <v>0</v>
      </c>
      <c r="M1622">
        <f t="shared" si="104"/>
        <v>0</v>
      </c>
    </row>
    <row r="1623" spans="1:13" x14ac:dyDescent="0.25">
      <c r="A1623" s="10">
        <f t="shared" si="105"/>
        <v>40701.499999996071</v>
      </c>
      <c r="B1623" s="5">
        <v>0</v>
      </c>
      <c r="C1623" s="5">
        <v>0</v>
      </c>
      <c r="D1623" s="5">
        <v>1</v>
      </c>
      <c r="E1623">
        <v>1</v>
      </c>
      <c r="F1623">
        <v>0</v>
      </c>
      <c r="G1623" s="5">
        <v>0</v>
      </c>
      <c r="H1623">
        <v>1</v>
      </c>
      <c r="I1623">
        <f t="shared" si="103"/>
        <v>1</v>
      </c>
      <c r="J1623">
        <v>0</v>
      </c>
      <c r="K1623">
        <v>0</v>
      </c>
      <c r="L1623">
        <f t="shared" si="102"/>
        <v>0</v>
      </c>
      <c r="M1623">
        <f t="shared" si="104"/>
        <v>0</v>
      </c>
    </row>
    <row r="1624" spans="1:13" x14ac:dyDescent="0.25">
      <c r="A1624" s="10">
        <f t="shared" si="105"/>
        <v>40701.541666662735</v>
      </c>
      <c r="B1624" s="5">
        <v>0</v>
      </c>
      <c r="C1624" s="5">
        <v>0</v>
      </c>
      <c r="D1624" s="5">
        <v>1</v>
      </c>
      <c r="E1624">
        <v>1</v>
      </c>
      <c r="F1624">
        <v>0</v>
      </c>
      <c r="G1624" s="5">
        <v>0</v>
      </c>
      <c r="H1624">
        <v>1</v>
      </c>
      <c r="I1624">
        <f t="shared" si="103"/>
        <v>1</v>
      </c>
      <c r="J1624">
        <v>0</v>
      </c>
      <c r="K1624">
        <v>0</v>
      </c>
      <c r="L1624">
        <f t="shared" si="102"/>
        <v>0</v>
      </c>
      <c r="M1624">
        <f t="shared" si="104"/>
        <v>0</v>
      </c>
    </row>
    <row r="1625" spans="1:13" x14ac:dyDescent="0.25">
      <c r="A1625" s="10">
        <f t="shared" si="105"/>
        <v>40701.583333329399</v>
      </c>
      <c r="B1625" s="5">
        <v>0</v>
      </c>
      <c r="C1625" s="5">
        <v>0</v>
      </c>
      <c r="D1625" s="5">
        <v>1</v>
      </c>
      <c r="E1625">
        <v>1</v>
      </c>
      <c r="F1625">
        <v>0</v>
      </c>
      <c r="G1625" s="5">
        <v>0</v>
      </c>
      <c r="H1625">
        <v>1</v>
      </c>
      <c r="I1625">
        <f t="shared" si="103"/>
        <v>1</v>
      </c>
      <c r="J1625">
        <v>0</v>
      </c>
      <c r="K1625">
        <v>0</v>
      </c>
      <c r="L1625">
        <f t="shared" si="102"/>
        <v>0</v>
      </c>
      <c r="M1625">
        <f t="shared" si="104"/>
        <v>0</v>
      </c>
    </row>
    <row r="1626" spans="1:13" x14ac:dyDescent="0.25">
      <c r="A1626" s="10">
        <f t="shared" si="105"/>
        <v>40701.624999996064</v>
      </c>
      <c r="B1626" s="5">
        <v>0</v>
      </c>
      <c r="C1626" s="5">
        <v>0</v>
      </c>
      <c r="D1626" s="5">
        <v>1</v>
      </c>
      <c r="E1626">
        <v>1</v>
      </c>
      <c r="F1626">
        <v>0</v>
      </c>
      <c r="G1626" s="5">
        <v>0</v>
      </c>
      <c r="H1626">
        <v>1</v>
      </c>
      <c r="I1626">
        <f t="shared" si="103"/>
        <v>1</v>
      </c>
      <c r="J1626">
        <v>0</v>
      </c>
      <c r="K1626">
        <v>0</v>
      </c>
      <c r="L1626">
        <f t="shared" si="102"/>
        <v>0</v>
      </c>
      <c r="M1626">
        <f t="shared" si="104"/>
        <v>0</v>
      </c>
    </row>
    <row r="1627" spans="1:13" x14ac:dyDescent="0.25">
      <c r="A1627" s="10">
        <f t="shared" si="105"/>
        <v>40701.666666662728</v>
      </c>
      <c r="B1627" s="5">
        <v>0</v>
      </c>
      <c r="C1627" s="5">
        <v>0</v>
      </c>
      <c r="D1627" s="5">
        <v>1</v>
      </c>
      <c r="E1627">
        <v>1</v>
      </c>
      <c r="F1627">
        <v>0</v>
      </c>
      <c r="G1627" s="5">
        <v>0</v>
      </c>
      <c r="H1627">
        <v>1</v>
      </c>
      <c r="I1627">
        <f t="shared" si="103"/>
        <v>1</v>
      </c>
      <c r="J1627">
        <v>0</v>
      </c>
      <c r="K1627">
        <v>0</v>
      </c>
      <c r="L1627">
        <f t="shared" si="102"/>
        <v>0</v>
      </c>
      <c r="M1627">
        <f t="shared" si="104"/>
        <v>0</v>
      </c>
    </row>
    <row r="1628" spans="1:13" x14ac:dyDescent="0.25">
      <c r="A1628" s="10">
        <f t="shared" si="105"/>
        <v>40701.708333329392</v>
      </c>
      <c r="B1628" s="5">
        <v>0</v>
      </c>
      <c r="C1628" s="5">
        <v>0</v>
      </c>
      <c r="D1628" s="5">
        <v>1</v>
      </c>
      <c r="E1628">
        <v>1</v>
      </c>
      <c r="F1628">
        <v>0</v>
      </c>
      <c r="G1628" s="5">
        <v>0</v>
      </c>
      <c r="H1628">
        <v>1</v>
      </c>
      <c r="I1628">
        <f t="shared" si="103"/>
        <v>1</v>
      </c>
      <c r="J1628">
        <v>0</v>
      </c>
      <c r="K1628">
        <v>0</v>
      </c>
      <c r="L1628">
        <f t="shared" si="102"/>
        <v>0</v>
      </c>
      <c r="M1628">
        <f t="shared" si="104"/>
        <v>0</v>
      </c>
    </row>
    <row r="1629" spans="1:13" x14ac:dyDescent="0.25">
      <c r="A1629" s="10">
        <f t="shared" si="105"/>
        <v>40701.749999996056</v>
      </c>
      <c r="B1629" s="5">
        <v>0</v>
      </c>
      <c r="C1629" s="5">
        <v>0</v>
      </c>
      <c r="D1629" s="5">
        <v>1</v>
      </c>
      <c r="E1629">
        <v>1</v>
      </c>
      <c r="F1629">
        <v>0</v>
      </c>
      <c r="G1629" s="5">
        <v>0</v>
      </c>
      <c r="H1629">
        <v>1</v>
      </c>
      <c r="I1629">
        <f t="shared" si="103"/>
        <v>1</v>
      </c>
      <c r="J1629">
        <v>0</v>
      </c>
      <c r="K1629">
        <v>0</v>
      </c>
      <c r="L1629">
        <f t="shared" si="102"/>
        <v>0</v>
      </c>
      <c r="M1629">
        <f t="shared" si="104"/>
        <v>0</v>
      </c>
    </row>
    <row r="1630" spans="1:13" x14ac:dyDescent="0.25">
      <c r="A1630" s="10">
        <f t="shared" si="105"/>
        <v>40701.791666662721</v>
      </c>
      <c r="B1630" s="5">
        <v>0</v>
      </c>
      <c r="C1630" s="5">
        <v>0</v>
      </c>
      <c r="D1630" s="5">
        <v>1</v>
      </c>
      <c r="E1630">
        <v>1</v>
      </c>
      <c r="F1630">
        <v>0</v>
      </c>
      <c r="G1630" s="5">
        <v>0</v>
      </c>
      <c r="H1630">
        <v>1</v>
      </c>
      <c r="I1630">
        <f t="shared" si="103"/>
        <v>1</v>
      </c>
      <c r="J1630">
        <v>0</v>
      </c>
      <c r="K1630">
        <v>0</v>
      </c>
      <c r="L1630">
        <f t="shared" si="102"/>
        <v>0</v>
      </c>
      <c r="M1630">
        <f t="shared" si="104"/>
        <v>0</v>
      </c>
    </row>
    <row r="1631" spans="1:13" x14ac:dyDescent="0.25">
      <c r="A1631" s="10">
        <f t="shared" si="105"/>
        <v>40701.833333329385</v>
      </c>
      <c r="B1631" s="5">
        <v>0</v>
      </c>
      <c r="C1631" s="5">
        <v>0</v>
      </c>
      <c r="D1631" s="5">
        <v>1</v>
      </c>
      <c r="E1631">
        <v>1</v>
      </c>
      <c r="F1631">
        <v>0</v>
      </c>
      <c r="G1631" s="5">
        <v>0</v>
      </c>
      <c r="H1631">
        <v>0</v>
      </c>
      <c r="I1631">
        <f t="shared" si="103"/>
        <v>0</v>
      </c>
      <c r="J1631">
        <v>0</v>
      </c>
      <c r="K1631">
        <v>0</v>
      </c>
      <c r="L1631">
        <f t="shared" si="102"/>
        <v>1</v>
      </c>
      <c r="M1631">
        <f t="shared" si="104"/>
        <v>1</v>
      </c>
    </row>
    <row r="1632" spans="1:13" x14ac:dyDescent="0.25">
      <c r="A1632" s="10">
        <f t="shared" si="105"/>
        <v>40701.874999996049</v>
      </c>
      <c r="B1632" s="5">
        <v>0</v>
      </c>
      <c r="C1632" s="5">
        <v>0</v>
      </c>
      <c r="D1632" s="5">
        <v>1</v>
      </c>
      <c r="E1632">
        <v>1</v>
      </c>
      <c r="F1632">
        <v>0</v>
      </c>
      <c r="G1632" s="5">
        <v>0</v>
      </c>
      <c r="H1632">
        <v>0</v>
      </c>
      <c r="I1632">
        <f t="shared" si="103"/>
        <v>0</v>
      </c>
      <c r="J1632">
        <v>0</v>
      </c>
      <c r="K1632">
        <v>0</v>
      </c>
      <c r="L1632">
        <f t="shared" si="102"/>
        <v>1</v>
      </c>
      <c r="M1632">
        <f t="shared" si="104"/>
        <v>1</v>
      </c>
    </row>
    <row r="1633" spans="1:13" x14ac:dyDescent="0.25">
      <c r="A1633" s="10">
        <f t="shared" si="105"/>
        <v>40701.916666662713</v>
      </c>
      <c r="B1633" s="5">
        <v>0</v>
      </c>
      <c r="C1633" s="5">
        <v>0</v>
      </c>
      <c r="D1633" s="5">
        <v>1</v>
      </c>
      <c r="E1633">
        <v>1</v>
      </c>
      <c r="F1633">
        <v>0</v>
      </c>
      <c r="G1633" s="5">
        <v>0</v>
      </c>
      <c r="H1633">
        <v>0</v>
      </c>
      <c r="I1633">
        <f t="shared" si="103"/>
        <v>0</v>
      </c>
      <c r="J1633">
        <v>0</v>
      </c>
      <c r="K1633">
        <v>0</v>
      </c>
      <c r="L1633">
        <f t="shared" si="102"/>
        <v>1</v>
      </c>
      <c r="M1633">
        <f t="shared" si="104"/>
        <v>1</v>
      </c>
    </row>
    <row r="1634" spans="1:13" x14ac:dyDescent="0.25">
      <c r="A1634" s="10">
        <f t="shared" si="105"/>
        <v>40701.958333329378</v>
      </c>
      <c r="B1634" s="5">
        <v>0</v>
      </c>
      <c r="C1634" s="5">
        <v>0</v>
      </c>
      <c r="D1634" s="5">
        <v>1</v>
      </c>
      <c r="E1634">
        <v>1</v>
      </c>
      <c r="F1634">
        <v>0</v>
      </c>
      <c r="G1634" s="5">
        <v>0</v>
      </c>
      <c r="H1634">
        <v>0</v>
      </c>
      <c r="I1634">
        <f t="shared" si="103"/>
        <v>0</v>
      </c>
      <c r="J1634">
        <v>0</v>
      </c>
      <c r="K1634">
        <v>0</v>
      </c>
      <c r="L1634">
        <f t="shared" si="102"/>
        <v>1</v>
      </c>
      <c r="M1634">
        <f t="shared" si="104"/>
        <v>1</v>
      </c>
    </row>
    <row r="1635" spans="1:13" x14ac:dyDescent="0.25">
      <c r="A1635" s="10">
        <f t="shared" si="105"/>
        <v>40701.999999996042</v>
      </c>
      <c r="B1635" s="5">
        <v>0</v>
      </c>
      <c r="C1635" s="5">
        <v>0</v>
      </c>
      <c r="D1635" s="5">
        <v>1</v>
      </c>
      <c r="E1635">
        <v>1</v>
      </c>
      <c r="F1635">
        <v>0</v>
      </c>
      <c r="G1635" s="5">
        <v>0</v>
      </c>
      <c r="H1635">
        <v>0</v>
      </c>
      <c r="I1635">
        <f t="shared" si="103"/>
        <v>0</v>
      </c>
      <c r="J1635">
        <v>0</v>
      </c>
      <c r="K1635">
        <v>0</v>
      </c>
      <c r="L1635">
        <f t="shared" si="102"/>
        <v>1</v>
      </c>
      <c r="M1635">
        <f t="shared" si="104"/>
        <v>1</v>
      </c>
    </row>
    <row r="1636" spans="1:13" x14ac:dyDescent="0.25">
      <c r="A1636" s="10">
        <f t="shared" si="105"/>
        <v>40702.041666662706</v>
      </c>
      <c r="B1636" s="5">
        <v>0</v>
      </c>
      <c r="C1636" s="5">
        <v>0</v>
      </c>
      <c r="D1636" s="5">
        <v>1</v>
      </c>
      <c r="E1636">
        <v>1</v>
      </c>
      <c r="F1636">
        <v>0</v>
      </c>
      <c r="G1636" s="5">
        <v>0</v>
      </c>
      <c r="H1636">
        <v>0</v>
      </c>
      <c r="I1636">
        <f t="shared" si="103"/>
        <v>0</v>
      </c>
      <c r="J1636">
        <v>0</v>
      </c>
      <c r="K1636">
        <v>0</v>
      </c>
      <c r="L1636">
        <f t="shared" si="102"/>
        <v>1</v>
      </c>
      <c r="M1636">
        <f t="shared" si="104"/>
        <v>1</v>
      </c>
    </row>
    <row r="1637" spans="1:13" x14ac:dyDescent="0.25">
      <c r="A1637" s="10">
        <f t="shared" si="105"/>
        <v>40702.08333332937</v>
      </c>
      <c r="B1637" s="5">
        <v>0</v>
      </c>
      <c r="C1637" s="5">
        <v>0</v>
      </c>
      <c r="D1637" s="5">
        <v>1</v>
      </c>
      <c r="E1637">
        <v>1</v>
      </c>
      <c r="F1637">
        <v>0</v>
      </c>
      <c r="G1637" s="5">
        <v>0</v>
      </c>
      <c r="H1637">
        <v>0</v>
      </c>
      <c r="I1637">
        <f t="shared" si="103"/>
        <v>0</v>
      </c>
      <c r="J1637">
        <v>0</v>
      </c>
      <c r="K1637">
        <v>0</v>
      </c>
      <c r="L1637">
        <f t="shared" si="102"/>
        <v>1</v>
      </c>
      <c r="M1637">
        <f t="shared" si="104"/>
        <v>1</v>
      </c>
    </row>
    <row r="1638" spans="1:13" x14ac:dyDescent="0.25">
      <c r="A1638" s="10">
        <f t="shared" si="105"/>
        <v>40702.124999996035</v>
      </c>
      <c r="B1638" s="5">
        <v>0</v>
      </c>
      <c r="C1638" s="5">
        <v>0</v>
      </c>
      <c r="D1638" s="5">
        <v>1</v>
      </c>
      <c r="E1638">
        <v>1</v>
      </c>
      <c r="F1638">
        <v>0</v>
      </c>
      <c r="G1638" s="5">
        <v>0</v>
      </c>
      <c r="H1638">
        <v>0</v>
      </c>
      <c r="I1638">
        <f t="shared" si="103"/>
        <v>0</v>
      </c>
      <c r="J1638">
        <v>0</v>
      </c>
      <c r="K1638">
        <v>0</v>
      </c>
      <c r="L1638">
        <f t="shared" si="102"/>
        <v>1</v>
      </c>
      <c r="M1638">
        <f t="shared" si="104"/>
        <v>1</v>
      </c>
    </row>
    <row r="1639" spans="1:13" x14ac:dyDescent="0.25">
      <c r="A1639" s="10">
        <f t="shared" si="105"/>
        <v>40702.166666662699</v>
      </c>
      <c r="B1639" s="5">
        <v>0</v>
      </c>
      <c r="C1639" s="5">
        <v>0</v>
      </c>
      <c r="D1639" s="5">
        <v>1</v>
      </c>
      <c r="E1639">
        <v>1</v>
      </c>
      <c r="F1639">
        <v>0</v>
      </c>
      <c r="G1639" s="5">
        <v>0</v>
      </c>
      <c r="H1639">
        <v>0</v>
      </c>
      <c r="I1639">
        <f t="shared" si="103"/>
        <v>0</v>
      </c>
      <c r="J1639">
        <v>0</v>
      </c>
      <c r="K1639">
        <v>0</v>
      </c>
      <c r="L1639">
        <f t="shared" si="102"/>
        <v>1</v>
      </c>
      <c r="M1639">
        <f t="shared" si="104"/>
        <v>1</v>
      </c>
    </row>
    <row r="1640" spans="1:13" x14ac:dyDescent="0.25">
      <c r="A1640" s="10">
        <f t="shared" si="105"/>
        <v>40702.208333329363</v>
      </c>
      <c r="B1640" s="5">
        <v>0</v>
      </c>
      <c r="C1640" s="5">
        <v>0</v>
      </c>
      <c r="D1640" s="5">
        <v>1</v>
      </c>
      <c r="E1640">
        <v>1</v>
      </c>
      <c r="F1640">
        <v>0</v>
      </c>
      <c r="G1640" s="5">
        <v>0</v>
      </c>
      <c r="H1640">
        <v>0</v>
      </c>
      <c r="I1640">
        <f t="shared" si="103"/>
        <v>0</v>
      </c>
      <c r="J1640">
        <v>0</v>
      </c>
      <c r="K1640">
        <v>0</v>
      </c>
      <c r="L1640">
        <f t="shared" si="102"/>
        <v>1</v>
      </c>
      <c r="M1640">
        <f t="shared" si="104"/>
        <v>1</v>
      </c>
    </row>
    <row r="1641" spans="1:13" x14ac:dyDescent="0.25">
      <c r="A1641" s="10">
        <f t="shared" si="105"/>
        <v>40702.249999996027</v>
      </c>
      <c r="B1641" s="5">
        <v>0</v>
      </c>
      <c r="C1641" s="5">
        <v>0</v>
      </c>
      <c r="D1641" s="5">
        <v>1</v>
      </c>
      <c r="E1641">
        <v>1</v>
      </c>
      <c r="F1641">
        <v>0</v>
      </c>
      <c r="G1641" s="5">
        <v>0</v>
      </c>
      <c r="H1641">
        <v>0</v>
      </c>
      <c r="I1641">
        <f t="shared" si="103"/>
        <v>0</v>
      </c>
      <c r="J1641">
        <v>0</v>
      </c>
      <c r="K1641">
        <v>0</v>
      </c>
      <c r="L1641">
        <f t="shared" si="102"/>
        <v>1</v>
      </c>
      <c r="M1641">
        <f t="shared" si="104"/>
        <v>1</v>
      </c>
    </row>
    <row r="1642" spans="1:13" x14ac:dyDescent="0.25">
      <c r="A1642" s="10">
        <f t="shared" si="105"/>
        <v>40702.291666662692</v>
      </c>
      <c r="B1642" s="5">
        <v>0</v>
      </c>
      <c r="C1642" s="5">
        <v>0</v>
      </c>
      <c r="D1642" s="5">
        <v>1</v>
      </c>
      <c r="E1642">
        <v>1</v>
      </c>
      <c r="F1642">
        <v>0</v>
      </c>
      <c r="G1642" s="5">
        <v>0</v>
      </c>
      <c r="H1642">
        <v>0</v>
      </c>
      <c r="I1642">
        <f t="shared" si="103"/>
        <v>0</v>
      </c>
      <c r="J1642">
        <v>0</v>
      </c>
      <c r="K1642">
        <v>0</v>
      </c>
      <c r="L1642">
        <f t="shared" si="102"/>
        <v>1</v>
      </c>
      <c r="M1642">
        <f t="shared" si="104"/>
        <v>1</v>
      </c>
    </row>
    <row r="1643" spans="1:13" x14ac:dyDescent="0.25">
      <c r="A1643" s="10">
        <f t="shared" si="105"/>
        <v>40702.333333329356</v>
      </c>
      <c r="B1643" s="5">
        <v>0</v>
      </c>
      <c r="C1643" s="5">
        <v>0</v>
      </c>
      <c r="D1643" s="5">
        <v>1</v>
      </c>
      <c r="E1643">
        <v>1</v>
      </c>
      <c r="F1643">
        <v>0</v>
      </c>
      <c r="G1643" s="5">
        <v>0</v>
      </c>
      <c r="H1643">
        <v>1</v>
      </c>
      <c r="I1643">
        <f t="shared" si="103"/>
        <v>1</v>
      </c>
      <c r="J1643">
        <v>0</v>
      </c>
      <c r="K1643">
        <v>0</v>
      </c>
      <c r="L1643">
        <f t="shared" si="102"/>
        <v>0</v>
      </c>
      <c r="M1643">
        <f t="shared" si="104"/>
        <v>0</v>
      </c>
    </row>
    <row r="1644" spans="1:13" x14ac:dyDescent="0.25">
      <c r="A1644" s="10">
        <f t="shared" si="105"/>
        <v>40702.37499999602</v>
      </c>
      <c r="B1644" s="5">
        <v>0</v>
      </c>
      <c r="C1644" s="5">
        <v>0</v>
      </c>
      <c r="D1644" s="5">
        <v>1</v>
      </c>
      <c r="E1644">
        <v>1</v>
      </c>
      <c r="F1644">
        <v>0</v>
      </c>
      <c r="G1644" s="5">
        <v>0</v>
      </c>
      <c r="H1644">
        <v>1</v>
      </c>
      <c r="I1644">
        <f t="shared" si="103"/>
        <v>1</v>
      </c>
      <c r="J1644">
        <v>0</v>
      </c>
      <c r="K1644">
        <v>0</v>
      </c>
      <c r="L1644">
        <f t="shared" si="102"/>
        <v>0</v>
      </c>
      <c r="M1644">
        <f t="shared" si="104"/>
        <v>0</v>
      </c>
    </row>
    <row r="1645" spans="1:13" x14ac:dyDescent="0.25">
      <c r="A1645" s="10">
        <f t="shared" si="105"/>
        <v>40702.416666662684</v>
      </c>
      <c r="B1645" s="5">
        <v>0</v>
      </c>
      <c r="C1645" s="5">
        <v>0</v>
      </c>
      <c r="D1645" s="5">
        <v>1</v>
      </c>
      <c r="E1645">
        <v>1</v>
      </c>
      <c r="F1645">
        <v>0</v>
      </c>
      <c r="G1645" s="5">
        <v>0</v>
      </c>
      <c r="H1645">
        <v>1</v>
      </c>
      <c r="I1645">
        <f t="shared" si="103"/>
        <v>1</v>
      </c>
      <c r="J1645">
        <v>0</v>
      </c>
      <c r="K1645">
        <v>0</v>
      </c>
      <c r="L1645">
        <f t="shared" si="102"/>
        <v>0</v>
      </c>
      <c r="M1645">
        <f t="shared" si="104"/>
        <v>0</v>
      </c>
    </row>
    <row r="1646" spans="1:13" x14ac:dyDescent="0.25">
      <c r="A1646" s="10">
        <f t="shared" si="105"/>
        <v>40702.458333329349</v>
      </c>
      <c r="B1646" s="5">
        <v>0</v>
      </c>
      <c r="C1646" s="5">
        <v>0</v>
      </c>
      <c r="D1646" s="5">
        <v>1</v>
      </c>
      <c r="E1646">
        <v>1</v>
      </c>
      <c r="F1646">
        <v>0</v>
      </c>
      <c r="G1646" s="5">
        <v>0</v>
      </c>
      <c r="H1646">
        <v>1</v>
      </c>
      <c r="I1646">
        <f t="shared" si="103"/>
        <v>1</v>
      </c>
      <c r="J1646">
        <v>0</v>
      </c>
      <c r="K1646">
        <v>0</v>
      </c>
      <c r="L1646">
        <f t="shared" si="102"/>
        <v>0</v>
      </c>
      <c r="M1646">
        <f t="shared" si="104"/>
        <v>0</v>
      </c>
    </row>
    <row r="1647" spans="1:13" x14ac:dyDescent="0.25">
      <c r="A1647" s="10">
        <f t="shared" si="105"/>
        <v>40702.499999996013</v>
      </c>
      <c r="B1647" s="5">
        <v>0</v>
      </c>
      <c r="C1647" s="5">
        <v>0</v>
      </c>
      <c r="D1647" s="5">
        <v>1</v>
      </c>
      <c r="E1647">
        <v>1</v>
      </c>
      <c r="F1647">
        <v>0</v>
      </c>
      <c r="G1647" s="5">
        <v>0</v>
      </c>
      <c r="H1647">
        <v>1</v>
      </c>
      <c r="I1647">
        <f t="shared" si="103"/>
        <v>1</v>
      </c>
      <c r="J1647">
        <v>0</v>
      </c>
      <c r="K1647">
        <v>0</v>
      </c>
      <c r="L1647">
        <f t="shared" si="102"/>
        <v>0</v>
      </c>
      <c r="M1647">
        <f t="shared" si="104"/>
        <v>0</v>
      </c>
    </row>
    <row r="1648" spans="1:13" x14ac:dyDescent="0.25">
      <c r="A1648" s="10">
        <f t="shared" si="105"/>
        <v>40702.541666662677</v>
      </c>
      <c r="B1648" s="5">
        <v>0</v>
      </c>
      <c r="C1648" s="5">
        <v>0</v>
      </c>
      <c r="D1648" s="5">
        <v>1</v>
      </c>
      <c r="E1648">
        <v>1</v>
      </c>
      <c r="F1648">
        <v>0</v>
      </c>
      <c r="G1648" s="5">
        <v>0</v>
      </c>
      <c r="H1648">
        <v>1</v>
      </c>
      <c r="I1648">
        <f t="shared" si="103"/>
        <v>1</v>
      </c>
      <c r="J1648">
        <v>0</v>
      </c>
      <c r="K1648">
        <v>0</v>
      </c>
      <c r="L1648">
        <f t="shared" si="102"/>
        <v>0</v>
      </c>
      <c r="M1648">
        <f t="shared" si="104"/>
        <v>0</v>
      </c>
    </row>
    <row r="1649" spans="1:13" x14ac:dyDescent="0.25">
      <c r="A1649" s="10">
        <f t="shared" si="105"/>
        <v>40702.583333329341</v>
      </c>
      <c r="B1649" s="5">
        <v>0</v>
      </c>
      <c r="C1649" s="5">
        <v>0</v>
      </c>
      <c r="D1649" s="5">
        <v>1</v>
      </c>
      <c r="E1649">
        <v>1</v>
      </c>
      <c r="F1649">
        <v>0</v>
      </c>
      <c r="G1649" s="5">
        <v>0</v>
      </c>
      <c r="H1649">
        <v>1</v>
      </c>
      <c r="I1649">
        <f t="shared" si="103"/>
        <v>1</v>
      </c>
      <c r="J1649">
        <v>0</v>
      </c>
      <c r="K1649">
        <v>0</v>
      </c>
      <c r="L1649">
        <f t="shared" si="102"/>
        <v>0</v>
      </c>
      <c r="M1649">
        <f t="shared" si="104"/>
        <v>0</v>
      </c>
    </row>
    <row r="1650" spans="1:13" x14ac:dyDescent="0.25">
      <c r="A1650" s="10">
        <f t="shared" si="105"/>
        <v>40702.624999996005</v>
      </c>
      <c r="B1650" s="5">
        <v>0</v>
      </c>
      <c r="C1650" s="5">
        <v>0</v>
      </c>
      <c r="D1650" s="5">
        <v>1</v>
      </c>
      <c r="E1650">
        <v>1</v>
      </c>
      <c r="F1650">
        <v>0</v>
      </c>
      <c r="G1650" s="5">
        <v>0</v>
      </c>
      <c r="H1650">
        <v>1</v>
      </c>
      <c r="I1650">
        <f t="shared" si="103"/>
        <v>1</v>
      </c>
      <c r="J1650">
        <v>0</v>
      </c>
      <c r="K1650">
        <v>0</v>
      </c>
      <c r="L1650">
        <f t="shared" si="102"/>
        <v>0</v>
      </c>
      <c r="M1650">
        <f t="shared" si="104"/>
        <v>0</v>
      </c>
    </row>
    <row r="1651" spans="1:13" x14ac:dyDescent="0.25">
      <c r="A1651" s="10">
        <f t="shared" si="105"/>
        <v>40702.66666666267</v>
      </c>
      <c r="B1651" s="5">
        <v>0</v>
      </c>
      <c r="C1651" s="5">
        <v>0</v>
      </c>
      <c r="D1651" s="5">
        <v>1</v>
      </c>
      <c r="E1651">
        <v>1</v>
      </c>
      <c r="F1651">
        <v>0</v>
      </c>
      <c r="G1651" s="5">
        <v>0</v>
      </c>
      <c r="H1651">
        <v>1</v>
      </c>
      <c r="I1651">
        <f t="shared" si="103"/>
        <v>1</v>
      </c>
      <c r="J1651">
        <v>0</v>
      </c>
      <c r="K1651">
        <v>0</v>
      </c>
      <c r="L1651">
        <f t="shared" si="102"/>
        <v>0</v>
      </c>
      <c r="M1651">
        <f t="shared" si="104"/>
        <v>0</v>
      </c>
    </row>
    <row r="1652" spans="1:13" x14ac:dyDescent="0.25">
      <c r="A1652" s="10">
        <f t="shared" si="105"/>
        <v>40702.708333329334</v>
      </c>
      <c r="B1652" s="5">
        <v>0</v>
      </c>
      <c r="C1652" s="5">
        <v>0</v>
      </c>
      <c r="D1652" s="5">
        <v>1</v>
      </c>
      <c r="E1652">
        <v>1</v>
      </c>
      <c r="F1652">
        <v>0</v>
      </c>
      <c r="G1652" s="5">
        <v>0</v>
      </c>
      <c r="H1652">
        <v>1</v>
      </c>
      <c r="I1652">
        <f t="shared" si="103"/>
        <v>1</v>
      </c>
      <c r="J1652">
        <v>0</v>
      </c>
      <c r="K1652">
        <v>0</v>
      </c>
      <c r="L1652">
        <f t="shared" si="102"/>
        <v>0</v>
      </c>
      <c r="M1652">
        <f t="shared" si="104"/>
        <v>0</v>
      </c>
    </row>
    <row r="1653" spans="1:13" x14ac:dyDescent="0.25">
      <c r="A1653" s="10">
        <f t="shared" si="105"/>
        <v>40702.749999995998</v>
      </c>
      <c r="B1653" s="5">
        <v>0</v>
      </c>
      <c r="C1653" s="5">
        <v>0</v>
      </c>
      <c r="D1653" s="5">
        <v>1</v>
      </c>
      <c r="E1653">
        <v>1</v>
      </c>
      <c r="F1653">
        <v>0</v>
      </c>
      <c r="G1653" s="5">
        <v>0</v>
      </c>
      <c r="H1653">
        <v>1</v>
      </c>
      <c r="I1653">
        <f t="shared" si="103"/>
        <v>1</v>
      </c>
      <c r="J1653">
        <v>0</v>
      </c>
      <c r="K1653">
        <v>0</v>
      </c>
      <c r="L1653">
        <f t="shared" si="102"/>
        <v>0</v>
      </c>
      <c r="M1653">
        <f t="shared" si="104"/>
        <v>0</v>
      </c>
    </row>
    <row r="1654" spans="1:13" x14ac:dyDescent="0.25">
      <c r="A1654" s="10">
        <f t="shared" si="105"/>
        <v>40702.791666662662</v>
      </c>
      <c r="B1654" s="5">
        <v>0</v>
      </c>
      <c r="C1654" s="5">
        <v>0</v>
      </c>
      <c r="D1654" s="5">
        <v>1</v>
      </c>
      <c r="E1654">
        <v>1</v>
      </c>
      <c r="F1654">
        <v>0</v>
      </c>
      <c r="G1654" s="5">
        <v>0</v>
      </c>
      <c r="H1654">
        <v>1</v>
      </c>
      <c r="I1654">
        <f t="shared" si="103"/>
        <v>1</v>
      </c>
      <c r="J1654">
        <v>0</v>
      </c>
      <c r="K1654">
        <v>0</v>
      </c>
      <c r="L1654">
        <f t="shared" si="102"/>
        <v>0</v>
      </c>
      <c r="M1654">
        <f t="shared" si="104"/>
        <v>0</v>
      </c>
    </row>
    <row r="1655" spans="1:13" x14ac:dyDescent="0.25">
      <c r="A1655" s="10">
        <f t="shared" si="105"/>
        <v>40702.833333329327</v>
      </c>
      <c r="B1655" s="5">
        <v>0</v>
      </c>
      <c r="C1655" s="5">
        <v>0</v>
      </c>
      <c r="D1655" s="5">
        <v>1</v>
      </c>
      <c r="E1655">
        <v>1</v>
      </c>
      <c r="F1655">
        <v>0</v>
      </c>
      <c r="G1655" s="5">
        <v>0</v>
      </c>
      <c r="H1655">
        <v>0</v>
      </c>
      <c r="I1655">
        <f t="shared" si="103"/>
        <v>0</v>
      </c>
      <c r="J1655">
        <v>0</v>
      </c>
      <c r="K1655">
        <v>0</v>
      </c>
      <c r="L1655">
        <f t="shared" si="102"/>
        <v>1</v>
      </c>
      <c r="M1655">
        <f t="shared" si="104"/>
        <v>1</v>
      </c>
    </row>
    <row r="1656" spans="1:13" x14ac:dyDescent="0.25">
      <c r="A1656" s="10">
        <f t="shared" si="105"/>
        <v>40702.874999995991</v>
      </c>
      <c r="B1656" s="5">
        <v>0</v>
      </c>
      <c r="C1656" s="5">
        <v>0</v>
      </c>
      <c r="D1656" s="5">
        <v>1</v>
      </c>
      <c r="E1656">
        <v>1</v>
      </c>
      <c r="F1656">
        <v>0</v>
      </c>
      <c r="G1656" s="5">
        <v>0</v>
      </c>
      <c r="H1656">
        <v>0</v>
      </c>
      <c r="I1656">
        <f t="shared" si="103"/>
        <v>0</v>
      </c>
      <c r="J1656">
        <v>0</v>
      </c>
      <c r="K1656">
        <v>0</v>
      </c>
      <c r="L1656">
        <f t="shared" si="102"/>
        <v>1</v>
      </c>
      <c r="M1656">
        <f t="shared" si="104"/>
        <v>1</v>
      </c>
    </row>
    <row r="1657" spans="1:13" x14ac:dyDescent="0.25">
      <c r="A1657" s="10">
        <f t="shared" si="105"/>
        <v>40702.916666662655</v>
      </c>
      <c r="B1657" s="5">
        <v>0</v>
      </c>
      <c r="C1657" s="5">
        <v>0</v>
      </c>
      <c r="D1657" s="5">
        <v>1</v>
      </c>
      <c r="E1657">
        <v>1</v>
      </c>
      <c r="F1657">
        <v>0</v>
      </c>
      <c r="G1657" s="5">
        <v>0</v>
      </c>
      <c r="H1657">
        <v>0</v>
      </c>
      <c r="I1657">
        <f t="shared" si="103"/>
        <v>0</v>
      </c>
      <c r="J1657">
        <v>0</v>
      </c>
      <c r="K1657">
        <v>0</v>
      </c>
      <c r="L1657">
        <f t="shared" si="102"/>
        <v>1</v>
      </c>
      <c r="M1657">
        <f t="shared" si="104"/>
        <v>1</v>
      </c>
    </row>
    <row r="1658" spans="1:13" x14ac:dyDescent="0.25">
      <c r="A1658" s="10">
        <f t="shared" si="105"/>
        <v>40702.958333329319</v>
      </c>
      <c r="B1658" s="5">
        <v>0</v>
      </c>
      <c r="C1658" s="5">
        <v>0</v>
      </c>
      <c r="D1658" s="5">
        <v>1</v>
      </c>
      <c r="E1658">
        <v>1</v>
      </c>
      <c r="F1658">
        <v>0</v>
      </c>
      <c r="G1658" s="5">
        <v>0</v>
      </c>
      <c r="H1658">
        <v>0</v>
      </c>
      <c r="I1658">
        <f t="shared" si="103"/>
        <v>0</v>
      </c>
      <c r="J1658">
        <v>0</v>
      </c>
      <c r="K1658">
        <v>0</v>
      </c>
      <c r="L1658">
        <f t="shared" si="102"/>
        <v>1</v>
      </c>
      <c r="M1658">
        <f t="shared" si="104"/>
        <v>1</v>
      </c>
    </row>
    <row r="1659" spans="1:13" x14ac:dyDescent="0.25">
      <c r="A1659" s="10">
        <f t="shared" si="105"/>
        <v>40702.999999995984</v>
      </c>
      <c r="B1659" s="5">
        <v>0</v>
      </c>
      <c r="C1659" s="5">
        <v>0</v>
      </c>
      <c r="D1659" s="5">
        <v>1</v>
      </c>
      <c r="E1659">
        <v>1</v>
      </c>
      <c r="F1659">
        <v>0</v>
      </c>
      <c r="G1659" s="5">
        <v>0</v>
      </c>
      <c r="H1659">
        <v>0</v>
      </c>
      <c r="I1659">
        <f t="shared" si="103"/>
        <v>0</v>
      </c>
      <c r="J1659">
        <v>0</v>
      </c>
      <c r="K1659">
        <v>0</v>
      </c>
      <c r="L1659">
        <f t="shared" ref="L1659:L1722" si="106">1-H1659</f>
        <v>1</v>
      </c>
      <c r="M1659">
        <f t="shared" si="104"/>
        <v>1</v>
      </c>
    </row>
    <row r="1660" spans="1:13" x14ac:dyDescent="0.25">
      <c r="A1660" s="10">
        <f t="shared" si="105"/>
        <v>40703.041666662648</v>
      </c>
      <c r="B1660" s="5">
        <v>0</v>
      </c>
      <c r="C1660" s="5">
        <v>0</v>
      </c>
      <c r="D1660" s="5">
        <v>1</v>
      </c>
      <c r="E1660">
        <v>1</v>
      </c>
      <c r="F1660">
        <v>0</v>
      </c>
      <c r="G1660" s="5">
        <v>0</v>
      </c>
      <c r="H1660">
        <v>0</v>
      </c>
      <c r="I1660">
        <f t="shared" si="103"/>
        <v>0</v>
      </c>
      <c r="J1660">
        <v>0</v>
      </c>
      <c r="K1660">
        <v>0</v>
      </c>
      <c r="L1660">
        <f t="shared" si="106"/>
        <v>1</v>
      </c>
      <c r="M1660">
        <f t="shared" si="104"/>
        <v>1</v>
      </c>
    </row>
    <row r="1661" spans="1:13" x14ac:dyDescent="0.25">
      <c r="A1661" s="10">
        <f t="shared" si="105"/>
        <v>40703.083333329312</v>
      </c>
      <c r="B1661" s="5">
        <v>0</v>
      </c>
      <c r="C1661" s="5">
        <v>0</v>
      </c>
      <c r="D1661" s="5">
        <v>1</v>
      </c>
      <c r="E1661">
        <v>1</v>
      </c>
      <c r="F1661">
        <v>0</v>
      </c>
      <c r="G1661" s="5">
        <v>0</v>
      </c>
      <c r="H1661">
        <v>0</v>
      </c>
      <c r="I1661">
        <f t="shared" si="103"/>
        <v>0</v>
      </c>
      <c r="J1661">
        <v>0</v>
      </c>
      <c r="K1661">
        <v>0</v>
      </c>
      <c r="L1661">
        <f t="shared" si="106"/>
        <v>1</v>
      </c>
      <c r="M1661">
        <f t="shared" si="104"/>
        <v>1</v>
      </c>
    </row>
    <row r="1662" spans="1:13" x14ac:dyDescent="0.25">
      <c r="A1662" s="10">
        <f t="shared" si="105"/>
        <v>40703.124999995976</v>
      </c>
      <c r="B1662" s="5">
        <v>0</v>
      </c>
      <c r="C1662" s="5">
        <v>0</v>
      </c>
      <c r="D1662" s="5">
        <v>1</v>
      </c>
      <c r="E1662">
        <v>1</v>
      </c>
      <c r="F1662">
        <v>0</v>
      </c>
      <c r="G1662" s="5">
        <v>0</v>
      </c>
      <c r="H1662">
        <v>0</v>
      </c>
      <c r="I1662">
        <f t="shared" si="103"/>
        <v>0</v>
      </c>
      <c r="J1662">
        <v>0</v>
      </c>
      <c r="K1662">
        <v>0</v>
      </c>
      <c r="L1662">
        <f t="shared" si="106"/>
        <v>1</v>
      </c>
      <c r="M1662">
        <f t="shared" si="104"/>
        <v>1</v>
      </c>
    </row>
    <row r="1663" spans="1:13" x14ac:dyDescent="0.25">
      <c r="A1663" s="10">
        <f t="shared" si="105"/>
        <v>40703.166666662641</v>
      </c>
      <c r="B1663" s="5">
        <v>0</v>
      </c>
      <c r="C1663" s="5">
        <v>0</v>
      </c>
      <c r="D1663" s="5">
        <v>1</v>
      </c>
      <c r="E1663">
        <v>1</v>
      </c>
      <c r="F1663">
        <v>0</v>
      </c>
      <c r="G1663" s="5">
        <v>0</v>
      </c>
      <c r="H1663">
        <v>0</v>
      </c>
      <c r="I1663">
        <f t="shared" si="103"/>
        <v>0</v>
      </c>
      <c r="J1663">
        <v>0</v>
      </c>
      <c r="K1663">
        <v>0</v>
      </c>
      <c r="L1663">
        <f t="shared" si="106"/>
        <v>1</v>
      </c>
      <c r="M1663">
        <f t="shared" si="104"/>
        <v>1</v>
      </c>
    </row>
    <row r="1664" spans="1:13" x14ac:dyDescent="0.25">
      <c r="A1664" s="10">
        <f t="shared" si="105"/>
        <v>40703.208333329305</v>
      </c>
      <c r="B1664" s="5">
        <v>0</v>
      </c>
      <c r="C1664" s="5">
        <v>0</v>
      </c>
      <c r="D1664" s="5">
        <v>1</v>
      </c>
      <c r="E1664">
        <v>1</v>
      </c>
      <c r="F1664">
        <v>0</v>
      </c>
      <c r="G1664" s="5">
        <v>0</v>
      </c>
      <c r="H1664">
        <v>0</v>
      </c>
      <c r="I1664">
        <f t="shared" si="103"/>
        <v>0</v>
      </c>
      <c r="J1664">
        <v>0</v>
      </c>
      <c r="K1664">
        <v>0</v>
      </c>
      <c r="L1664">
        <f t="shared" si="106"/>
        <v>1</v>
      </c>
      <c r="M1664">
        <f t="shared" si="104"/>
        <v>1</v>
      </c>
    </row>
    <row r="1665" spans="1:13" x14ac:dyDescent="0.25">
      <c r="A1665" s="10">
        <f t="shared" si="105"/>
        <v>40703.249999995969</v>
      </c>
      <c r="B1665" s="5">
        <v>0</v>
      </c>
      <c r="C1665" s="5">
        <v>0</v>
      </c>
      <c r="D1665" s="5">
        <v>1</v>
      </c>
      <c r="E1665">
        <v>1</v>
      </c>
      <c r="F1665">
        <v>0</v>
      </c>
      <c r="G1665" s="5">
        <v>0</v>
      </c>
      <c r="H1665">
        <v>0</v>
      </c>
      <c r="I1665">
        <f t="shared" si="103"/>
        <v>0</v>
      </c>
      <c r="J1665">
        <v>0</v>
      </c>
      <c r="K1665">
        <v>0</v>
      </c>
      <c r="L1665">
        <f t="shared" si="106"/>
        <v>1</v>
      </c>
      <c r="M1665">
        <f t="shared" si="104"/>
        <v>1</v>
      </c>
    </row>
    <row r="1666" spans="1:13" x14ac:dyDescent="0.25">
      <c r="A1666" s="10">
        <f t="shared" si="105"/>
        <v>40703.291666662633</v>
      </c>
      <c r="B1666" s="5">
        <v>0</v>
      </c>
      <c r="C1666" s="5">
        <v>0</v>
      </c>
      <c r="D1666" s="5">
        <v>1</v>
      </c>
      <c r="E1666">
        <v>1</v>
      </c>
      <c r="F1666">
        <v>0</v>
      </c>
      <c r="G1666" s="5">
        <v>0</v>
      </c>
      <c r="H1666">
        <v>0</v>
      </c>
      <c r="I1666">
        <f t="shared" si="103"/>
        <v>0</v>
      </c>
      <c r="J1666">
        <v>0</v>
      </c>
      <c r="K1666">
        <v>0</v>
      </c>
      <c r="L1666">
        <f t="shared" si="106"/>
        <v>1</v>
      </c>
      <c r="M1666">
        <f t="shared" si="104"/>
        <v>1</v>
      </c>
    </row>
    <row r="1667" spans="1:13" x14ac:dyDescent="0.25">
      <c r="A1667" s="10">
        <f t="shared" si="105"/>
        <v>40703.333333329298</v>
      </c>
      <c r="B1667" s="5">
        <v>0</v>
      </c>
      <c r="C1667" s="5">
        <v>0</v>
      </c>
      <c r="D1667" s="5">
        <v>1</v>
      </c>
      <c r="E1667">
        <v>1</v>
      </c>
      <c r="F1667">
        <v>0</v>
      </c>
      <c r="G1667" s="5">
        <v>0</v>
      </c>
      <c r="H1667">
        <v>1</v>
      </c>
      <c r="I1667">
        <f t="shared" si="103"/>
        <v>1</v>
      </c>
      <c r="J1667">
        <v>0</v>
      </c>
      <c r="K1667">
        <v>0</v>
      </c>
      <c r="L1667">
        <f t="shared" si="106"/>
        <v>0</v>
      </c>
      <c r="M1667">
        <f t="shared" si="104"/>
        <v>0</v>
      </c>
    </row>
    <row r="1668" spans="1:13" x14ac:dyDescent="0.25">
      <c r="A1668" s="10">
        <f t="shared" si="105"/>
        <v>40703.374999995962</v>
      </c>
      <c r="B1668" s="5">
        <v>0</v>
      </c>
      <c r="C1668" s="5">
        <v>0</v>
      </c>
      <c r="D1668" s="5">
        <v>1</v>
      </c>
      <c r="E1668">
        <v>1</v>
      </c>
      <c r="F1668">
        <v>0</v>
      </c>
      <c r="G1668" s="5">
        <v>0</v>
      </c>
      <c r="H1668">
        <v>1</v>
      </c>
      <c r="I1668">
        <f t="shared" ref="I1668:I1731" si="107">MAX(F1668:H1668)</f>
        <v>1</v>
      </c>
      <c r="J1668">
        <v>0</v>
      </c>
      <c r="K1668">
        <v>0</v>
      </c>
      <c r="L1668">
        <f t="shared" si="106"/>
        <v>0</v>
      </c>
      <c r="M1668">
        <f t="shared" ref="M1668:M1731" si="108">1-I1668</f>
        <v>0</v>
      </c>
    </row>
    <row r="1669" spans="1:13" x14ac:dyDescent="0.25">
      <c r="A1669" s="10">
        <f t="shared" ref="A1669:A1732" si="109">A1668+"1:00:00"</f>
        <v>40703.416666662626</v>
      </c>
      <c r="B1669" s="5">
        <v>0</v>
      </c>
      <c r="C1669" s="5">
        <v>0</v>
      </c>
      <c r="D1669" s="5">
        <v>1</v>
      </c>
      <c r="E1669">
        <v>1</v>
      </c>
      <c r="F1669">
        <v>0</v>
      </c>
      <c r="G1669" s="5">
        <v>0</v>
      </c>
      <c r="H1669">
        <v>1</v>
      </c>
      <c r="I1669">
        <f t="shared" si="107"/>
        <v>1</v>
      </c>
      <c r="J1669">
        <v>0</v>
      </c>
      <c r="K1669">
        <v>0</v>
      </c>
      <c r="L1669">
        <f t="shared" si="106"/>
        <v>0</v>
      </c>
      <c r="M1669">
        <f t="shared" si="108"/>
        <v>0</v>
      </c>
    </row>
    <row r="1670" spans="1:13" x14ac:dyDescent="0.25">
      <c r="A1670" s="10">
        <f t="shared" si="109"/>
        <v>40703.45833332929</v>
      </c>
      <c r="B1670" s="5">
        <v>0</v>
      </c>
      <c r="C1670" s="5">
        <v>0</v>
      </c>
      <c r="D1670" s="5">
        <v>1</v>
      </c>
      <c r="E1670">
        <v>1</v>
      </c>
      <c r="F1670">
        <v>0</v>
      </c>
      <c r="G1670" s="5">
        <v>0</v>
      </c>
      <c r="H1670">
        <v>1</v>
      </c>
      <c r="I1670">
        <f t="shared" si="107"/>
        <v>1</v>
      </c>
      <c r="J1670">
        <v>0</v>
      </c>
      <c r="K1670">
        <v>0</v>
      </c>
      <c r="L1670">
        <f t="shared" si="106"/>
        <v>0</v>
      </c>
      <c r="M1670">
        <f t="shared" si="108"/>
        <v>0</v>
      </c>
    </row>
    <row r="1671" spans="1:13" x14ac:dyDescent="0.25">
      <c r="A1671" s="10">
        <f t="shared" si="109"/>
        <v>40703.499999995955</v>
      </c>
      <c r="B1671" s="5">
        <v>0</v>
      </c>
      <c r="C1671" s="5">
        <v>0</v>
      </c>
      <c r="D1671" s="5">
        <v>1</v>
      </c>
      <c r="E1671">
        <v>1</v>
      </c>
      <c r="F1671">
        <v>0</v>
      </c>
      <c r="G1671" s="5">
        <v>0</v>
      </c>
      <c r="H1671">
        <v>1</v>
      </c>
      <c r="I1671">
        <f t="shared" si="107"/>
        <v>1</v>
      </c>
      <c r="J1671">
        <v>0</v>
      </c>
      <c r="K1671">
        <v>0</v>
      </c>
      <c r="L1671">
        <f t="shared" si="106"/>
        <v>0</v>
      </c>
      <c r="M1671">
        <f t="shared" si="108"/>
        <v>0</v>
      </c>
    </row>
    <row r="1672" spans="1:13" x14ac:dyDescent="0.25">
      <c r="A1672" s="10">
        <f t="shared" si="109"/>
        <v>40703.541666662619</v>
      </c>
      <c r="B1672" s="5">
        <v>0</v>
      </c>
      <c r="C1672" s="5">
        <v>0</v>
      </c>
      <c r="D1672" s="5">
        <v>1</v>
      </c>
      <c r="E1672">
        <v>1</v>
      </c>
      <c r="F1672">
        <v>0</v>
      </c>
      <c r="G1672" s="5">
        <v>0</v>
      </c>
      <c r="H1672">
        <v>1</v>
      </c>
      <c r="I1672">
        <f t="shared" si="107"/>
        <v>1</v>
      </c>
      <c r="J1672">
        <v>0</v>
      </c>
      <c r="K1672">
        <v>0</v>
      </c>
      <c r="L1672">
        <f t="shared" si="106"/>
        <v>0</v>
      </c>
      <c r="M1672">
        <f t="shared" si="108"/>
        <v>0</v>
      </c>
    </row>
    <row r="1673" spans="1:13" x14ac:dyDescent="0.25">
      <c r="A1673" s="10">
        <f t="shared" si="109"/>
        <v>40703.583333329283</v>
      </c>
      <c r="B1673" s="5">
        <v>0</v>
      </c>
      <c r="C1673" s="5">
        <v>0</v>
      </c>
      <c r="D1673" s="5">
        <v>1</v>
      </c>
      <c r="E1673">
        <v>1</v>
      </c>
      <c r="F1673">
        <v>0</v>
      </c>
      <c r="G1673" s="5">
        <v>0</v>
      </c>
      <c r="H1673">
        <v>1</v>
      </c>
      <c r="I1673">
        <f t="shared" si="107"/>
        <v>1</v>
      </c>
      <c r="J1673">
        <v>0</v>
      </c>
      <c r="K1673">
        <v>0</v>
      </c>
      <c r="L1673">
        <f t="shared" si="106"/>
        <v>0</v>
      </c>
      <c r="M1673">
        <f t="shared" si="108"/>
        <v>0</v>
      </c>
    </row>
    <row r="1674" spans="1:13" x14ac:dyDescent="0.25">
      <c r="A1674" s="10">
        <f t="shared" si="109"/>
        <v>40703.624999995947</v>
      </c>
      <c r="B1674" s="5">
        <v>0</v>
      </c>
      <c r="C1674" s="5">
        <v>0</v>
      </c>
      <c r="D1674" s="5">
        <v>1</v>
      </c>
      <c r="E1674">
        <v>1</v>
      </c>
      <c r="F1674">
        <v>0</v>
      </c>
      <c r="G1674" s="5">
        <v>0</v>
      </c>
      <c r="H1674">
        <v>1</v>
      </c>
      <c r="I1674">
        <f t="shared" si="107"/>
        <v>1</v>
      </c>
      <c r="J1674">
        <v>0</v>
      </c>
      <c r="K1674">
        <v>0</v>
      </c>
      <c r="L1674">
        <f t="shared" si="106"/>
        <v>0</v>
      </c>
      <c r="M1674">
        <f t="shared" si="108"/>
        <v>0</v>
      </c>
    </row>
    <row r="1675" spans="1:13" x14ac:dyDescent="0.25">
      <c r="A1675" s="10">
        <f t="shared" si="109"/>
        <v>40703.666666662612</v>
      </c>
      <c r="B1675" s="5">
        <v>0</v>
      </c>
      <c r="C1675" s="5">
        <v>0</v>
      </c>
      <c r="D1675" s="5">
        <v>1</v>
      </c>
      <c r="E1675">
        <v>1</v>
      </c>
      <c r="F1675">
        <v>0</v>
      </c>
      <c r="G1675" s="5">
        <v>0</v>
      </c>
      <c r="H1675">
        <v>1</v>
      </c>
      <c r="I1675">
        <f t="shared" si="107"/>
        <v>1</v>
      </c>
      <c r="J1675">
        <v>0</v>
      </c>
      <c r="K1675">
        <v>0</v>
      </c>
      <c r="L1675">
        <f t="shared" si="106"/>
        <v>0</v>
      </c>
      <c r="M1675">
        <f t="shared" si="108"/>
        <v>0</v>
      </c>
    </row>
    <row r="1676" spans="1:13" x14ac:dyDescent="0.25">
      <c r="A1676" s="10">
        <f t="shared" si="109"/>
        <v>40703.708333329276</v>
      </c>
      <c r="B1676" s="5">
        <v>0</v>
      </c>
      <c r="C1676" s="5">
        <v>0</v>
      </c>
      <c r="D1676" s="5">
        <v>1</v>
      </c>
      <c r="E1676">
        <v>1</v>
      </c>
      <c r="F1676">
        <v>0</v>
      </c>
      <c r="G1676" s="5">
        <v>0</v>
      </c>
      <c r="H1676">
        <v>1</v>
      </c>
      <c r="I1676">
        <f t="shared" si="107"/>
        <v>1</v>
      </c>
      <c r="J1676">
        <v>0</v>
      </c>
      <c r="K1676">
        <v>0</v>
      </c>
      <c r="L1676">
        <f t="shared" si="106"/>
        <v>0</v>
      </c>
      <c r="M1676">
        <f t="shared" si="108"/>
        <v>0</v>
      </c>
    </row>
    <row r="1677" spans="1:13" x14ac:dyDescent="0.25">
      <c r="A1677" s="10">
        <f t="shared" si="109"/>
        <v>40703.74999999594</v>
      </c>
      <c r="B1677" s="5">
        <v>0</v>
      </c>
      <c r="C1677" s="5">
        <v>0</v>
      </c>
      <c r="D1677" s="5">
        <v>1</v>
      </c>
      <c r="E1677">
        <v>1</v>
      </c>
      <c r="F1677">
        <v>0</v>
      </c>
      <c r="G1677" s="5">
        <v>0</v>
      </c>
      <c r="H1677">
        <v>1</v>
      </c>
      <c r="I1677">
        <f t="shared" si="107"/>
        <v>1</v>
      </c>
      <c r="J1677">
        <v>0</v>
      </c>
      <c r="K1677">
        <v>0</v>
      </c>
      <c r="L1677">
        <f t="shared" si="106"/>
        <v>0</v>
      </c>
      <c r="M1677">
        <f t="shared" si="108"/>
        <v>0</v>
      </c>
    </row>
    <row r="1678" spans="1:13" x14ac:dyDescent="0.25">
      <c r="A1678" s="10">
        <f t="shared" si="109"/>
        <v>40703.791666662604</v>
      </c>
      <c r="B1678" s="5">
        <v>0</v>
      </c>
      <c r="C1678" s="5">
        <v>0</v>
      </c>
      <c r="D1678" s="5">
        <v>1</v>
      </c>
      <c r="E1678">
        <v>1</v>
      </c>
      <c r="F1678">
        <v>0</v>
      </c>
      <c r="G1678" s="5">
        <v>0</v>
      </c>
      <c r="H1678">
        <v>1</v>
      </c>
      <c r="I1678">
        <f t="shared" si="107"/>
        <v>1</v>
      </c>
      <c r="J1678">
        <v>0</v>
      </c>
      <c r="K1678">
        <v>0</v>
      </c>
      <c r="L1678">
        <f t="shared" si="106"/>
        <v>0</v>
      </c>
      <c r="M1678">
        <f t="shared" si="108"/>
        <v>0</v>
      </c>
    </row>
    <row r="1679" spans="1:13" x14ac:dyDescent="0.25">
      <c r="A1679" s="10">
        <f t="shared" si="109"/>
        <v>40703.833333329268</v>
      </c>
      <c r="B1679" s="5">
        <v>0</v>
      </c>
      <c r="C1679" s="5">
        <v>0</v>
      </c>
      <c r="D1679" s="5">
        <v>1</v>
      </c>
      <c r="E1679">
        <v>1</v>
      </c>
      <c r="F1679">
        <v>0</v>
      </c>
      <c r="G1679" s="5">
        <v>0</v>
      </c>
      <c r="H1679">
        <v>0</v>
      </c>
      <c r="I1679">
        <f t="shared" si="107"/>
        <v>0</v>
      </c>
      <c r="J1679">
        <v>0</v>
      </c>
      <c r="K1679">
        <v>0</v>
      </c>
      <c r="L1679">
        <f t="shared" si="106"/>
        <v>1</v>
      </c>
      <c r="M1679">
        <f t="shared" si="108"/>
        <v>1</v>
      </c>
    </row>
    <row r="1680" spans="1:13" x14ac:dyDescent="0.25">
      <c r="A1680" s="10">
        <f t="shared" si="109"/>
        <v>40703.874999995933</v>
      </c>
      <c r="B1680" s="5">
        <v>0</v>
      </c>
      <c r="C1680" s="5">
        <v>0</v>
      </c>
      <c r="D1680" s="5">
        <v>1</v>
      </c>
      <c r="E1680">
        <v>1</v>
      </c>
      <c r="F1680">
        <v>0</v>
      </c>
      <c r="G1680" s="5">
        <v>0</v>
      </c>
      <c r="H1680">
        <v>0</v>
      </c>
      <c r="I1680">
        <f t="shared" si="107"/>
        <v>0</v>
      </c>
      <c r="J1680">
        <v>0</v>
      </c>
      <c r="K1680">
        <v>0</v>
      </c>
      <c r="L1680">
        <f t="shared" si="106"/>
        <v>1</v>
      </c>
      <c r="M1680">
        <f t="shared" si="108"/>
        <v>1</v>
      </c>
    </row>
    <row r="1681" spans="1:13" x14ac:dyDescent="0.25">
      <c r="A1681" s="10">
        <f t="shared" si="109"/>
        <v>40703.916666662597</v>
      </c>
      <c r="B1681" s="5">
        <v>0</v>
      </c>
      <c r="C1681" s="5">
        <v>0</v>
      </c>
      <c r="D1681" s="5">
        <v>1</v>
      </c>
      <c r="E1681">
        <v>1</v>
      </c>
      <c r="F1681">
        <v>0</v>
      </c>
      <c r="G1681" s="5">
        <v>0</v>
      </c>
      <c r="H1681">
        <v>0</v>
      </c>
      <c r="I1681">
        <f t="shared" si="107"/>
        <v>0</v>
      </c>
      <c r="J1681">
        <v>0</v>
      </c>
      <c r="K1681">
        <v>0</v>
      </c>
      <c r="L1681">
        <f t="shared" si="106"/>
        <v>1</v>
      </c>
      <c r="M1681">
        <f t="shared" si="108"/>
        <v>1</v>
      </c>
    </row>
    <row r="1682" spans="1:13" x14ac:dyDescent="0.25">
      <c r="A1682" s="10">
        <f t="shared" si="109"/>
        <v>40703.958333329261</v>
      </c>
      <c r="B1682" s="5">
        <v>0</v>
      </c>
      <c r="C1682" s="5">
        <v>0</v>
      </c>
      <c r="D1682" s="5">
        <v>1</v>
      </c>
      <c r="E1682">
        <v>1</v>
      </c>
      <c r="F1682">
        <v>0</v>
      </c>
      <c r="G1682" s="5">
        <v>0</v>
      </c>
      <c r="H1682">
        <v>0</v>
      </c>
      <c r="I1682">
        <f t="shared" si="107"/>
        <v>0</v>
      </c>
      <c r="J1682">
        <v>0</v>
      </c>
      <c r="K1682">
        <v>0</v>
      </c>
      <c r="L1682">
        <f t="shared" si="106"/>
        <v>1</v>
      </c>
      <c r="M1682">
        <f t="shared" si="108"/>
        <v>1</v>
      </c>
    </row>
    <row r="1683" spans="1:13" x14ac:dyDescent="0.25">
      <c r="A1683" s="10">
        <f t="shared" si="109"/>
        <v>40703.999999995925</v>
      </c>
      <c r="B1683" s="5">
        <v>0</v>
      </c>
      <c r="C1683" s="5">
        <v>0</v>
      </c>
      <c r="D1683" s="5">
        <v>1</v>
      </c>
      <c r="E1683">
        <v>1</v>
      </c>
      <c r="F1683">
        <v>0</v>
      </c>
      <c r="G1683" s="5">
        <v>0</v>
      </c>
      <c r="H1683">
        <v>0</v>
      </c>
      <c r="I1683">
        <f t="shared" si="107"/>
        <v>0</v>
      </c>
      <c r="J1683">
        <v>0</v>
      </c>
      <c r="K1683">
        <v>0</v>
      </c>
      <c r="L1683">
        <f t="shared" si="106"/>
        <v>1</v>
      </c>
      <c r="M1683">
        <f t="shared" si="108"/>
        <v>1</v>
      </c>
    </row>
    <row r="1684" spans="1:13" x14ac:dyDescent="0.25">
      <c r="A1684" s="10">
        <f t="shared" si="109"/>
        <v>40704.04166666259</v>
      </c>
      <c r="B1684" s="5">
        <v>0</v>
      </c>
      <c r="C1684" s="5">
        <v>0</v>
      </c>
      <c r="D1684" s="5">
        <v>1</v>
      </c>
      <c r="E1684">
        <v>1</v>
      </c>
      <c r="F1684">
        <v>0</v>
      </c>
      <c r="G1684" s="5">
        <v>0</v>
      </c>
      <c r="H1684">
        <v>0</v>
      </c>
      <c r="I1684">
        <f t="shared" si="107"/>
        <v>0</v>
      </c>
      <c r="J1684">
        <v>0</v>
      </c>
      <c r="K1684">
        <v>0</v>
      </c>
      <c r="L1684">
        <f t="shared" si="106"/>
        <v>1</v>
      </c>
      <c r="M1684">
        <f t="shared" si="108"/>
        <v>1</v>
      </c>
    </row>
    <row r="1685" spans="1:13" x14ac:dyDescent="0.25">
      <c r="A1685" s="10">
        <f t="shared" si="109"/>
        <v>40704.083333329254</v>
      </c>
      <c r="B1685" s="5">
        <v>0</v>
      </c>
      <c r="C1685" s="5">
        <v>0</v>
      </c>
      <c r="D1685" s="5">
        <v>1</v>
      </c>
      <c r="E1685">
        <v>1</v>
      </c>
      <c r="F1685">
        <v>0</v>
      </c>
      <c r="G1685" s="5">
        <v>0</v>
      </c>
      <c r="H1685">
        <v>0</v>
      </c>
      <c r="I1685">
        <f t="shared" si="107"/>
        <v>0</v>
      </c>
      <c r="J1685">
        <v>0</v>
      </c>
      <c r="K1685">
        <v>0</v>
      </c>
      <c r="L1685">
        <f t="shared" si="106"/>
        <v>1</v>
      </c>
      <c r="M1685">
        <f t="shared" si="108"/>
        <v>1</v>
      </c>
    </row>
    <row r="1686" spans="1:13" x14ac:dyDescent="0.25">
      <c r="A1686" s="10">
        <f t="shared" si="109"/>
        <v>40704.124999995918</v>
      </c>
      <c r="B1686" s="5">
        <v>0</v>
      </c>
      <c r="C1686" s="5">
        <v>0</v>
      </c>
      <c r="D1686" s="5">
        <v>1</v>
      </c>
      <c r="E1686">
        <v>1</v>
      </c>
      <c r="F1686">
        <v>0</v>
      </c>
      <c r="G1686" s="5">
        <v>0</v>
      </c>
      <c r="H1686">
        <v>0</v>
      </c>
      <c r="I1686">
        <f t="shared" si="107"/>
        <v>0</v>
      </c>
      <c r="J1686">
        <v>0</v>
      </c>
      <c r="K1686">
        <v>0</v>
      </c>
      <c r="L1686">
        <f t="shared" si="106"/>
        <v>1</v>
      </c>
      <c r="M1686">
        <f t="shared" si="108"/>
        <v>1</v>
      </c>
    </row>
    <row r="1687" spans="1:13" x14ac:dyDescent="0.25">
      <c r="A1687" s="10">
        <f t="shared" si="109"/>
        <v>40704.166666662582</v>
      </c>
      <c r="B1687" s="5">
        <v>0</v>
      </c>
      <c r="C1687" s="5">
        <v>0</v>
      </c>
      <c r="D1687" s="5">
        <v>1</v>
      </c>
      <c r="E1687">
        <v>1</v>
      </c>
      <c r="F1687">
        <v>0</v>
      </c>
      <c r="G1687" s="5">
        <v>0</v>
      </c>
      <c r="H1687">
        <v>0</v>
      </c>
      <c r="I1687">
        <f t="shared" si="107"/>
        <v>0</v>
      </c>
      <c r="J1687">
        <v>0</v>
      </c>
      <c r="K1687">
        <v>0</v>
      </c>
      <c r="L1687">
        <f t="shared" si="106"/>
        <v>1</v>
      </c>
      <c r="M1687">
        <f t="shared" si="108"/>
        <v>1</v>
      </c>
    </row>
    <row r="1688" spans="1:13" x14ac:dyDescent="0.25">
      <c r="A1688" s="10">
        <f t="shared" si="109"/>
        <v>40704.208333329247</v>
      </c>
      <c r="B1688" s="5">
        <v>0</v>
      </c>
      <c r="C1688" s="5">
        <v>0</v>
      </c>
      <c r="D1688" s="5">
        <v>1</v>
      </c>
      <c r="E1688">
        <v>1</v>
      </c>
      <c r="F1688">
        <v>0</v>
      </c>
      <c r="G1688" s="5">
        <v>0</v>
      </c>
      <c r="H1688">
        <v>0</v>
      </c>
      <c r="I1688">
        <f t="shared" si="107"/>
        <v>0</v>
      </c>
      <c r="J1688">
        <v>0</v>
      </c>
      <c r="K1688">
        <v>0</v>
      </c>
      <c r="L1688">
        <f t="shared" si="106"/>
        <v>1</v>
      </c>
      <c r="M1688">
        <f t="shared" si="108"/>
        <v>1</v>
      </c>
    </row>
    <row r="1689" spans="1:13" x14ac:dyDescent="0.25">
      <c r="A1689" s="10">
        <f t="shared" si="109"/>
        <v>40704.249999995911</v>
      </c>
      <c r="B1689" s="5">
        <v>0</v>
      </c>
      <c r="C1689" s="5">
        <v>0</v>
      </c>
      <c r="D1689" s="5">
        <v>1</v>
      </c>
      <c r="E1689">
        <v>1</v>
      </c>
      <c r="F1689">
        <v>0</v>
      </c>
      <c r="G1689" s="5">
        <v>0</v>
      </c>
      <c r="H1689">
        <v>0</v>
      </c>
      <c r="I1689">
        <f t="shared" si="107"/>
        <v>0</v>
      </c>
      <c r="J1689">
        <v>0</v>
      </c>
      <c r="K1689">
        <v>0</v>
      </c>
      <c r="L1689">
        <f t="shared" si="106"/>
        <v>1</v>
      </c>
      <c r="M1689">
        <f t="shared" si="108"/>
        <v>1</v>
      </c>
    </row>
    <row r="1690" spans="1:13" x14ac:dyDescent="0.25">
      <c r="A1690" s="10">
        <f t="shared" si="109"/>
        <v>40704.291666662575</v>
      </c>
      <c r="B1690" s="5">
        <v>0</v>
      </c>
      <c r="C1690" s="5">
        <v>0</v>
      </c>
      <c r="D1690" s="5">
        <v>1</v>
      </c>
      <c r="E1690">
        <v>1</v>
      </c>
      <c r="F1690">
        <v>0</v>
      </c>
      <c r="G1690" s="5">
        <v>0</v>
      </c>
      <c r="H1690">
        <v>0</v>
      </c>
      <c r="I1690">
        <f t="shared" si="107"/>
        <v>0</v>
      </c>
      <c r="J1690">
        <v>0</v>
      </c>
      <c r="K1690">
        <v>0</v>
      </c>
      <c r="L1690">
        <f t="shared" si="106"/>
        <v>1</v>
      </c>
      <c r="M1690">
        <f t="shared" si="108"/>
        <v>1</v>
      </c>
    </row>
    <row r="1691" spans="1:13" x14ac:dyDescent="0.25">
      <c r="A1691" s="10">
        <f t="shared" si="109"/>
        <v>40704.333333329239</v>
      </c>
      <c r="B1691" s="5">
        <v>0</v>
      </c>
      <c r="C1691" s="5">
        <v>0</v>
      </c>
      <c r="D1691" s="5">
        <v>1</v>
      </c>
      <c r="E1691">
        <v>1</v>
      </c>
      <c r="F1691">
        <v>0</v>
      </c>
      <c r="G1691" s="5">
        <v>0</v>
      </c>
      <c r="H1691">
        <v>1</v>
      </c>
      <c r="I1691">
        <f t="shared" si="107"/>
        <v>1</v>
      </c>
      <c r="J1691">
        <v>0</v>
      </c>
      <c r="K1691">
        <v>0</v>
      </c>
      <c r="L1691">
        <f t="shared" si="106"/>
        <v>0</v>
      </c>
      <c r="M1691">
        <f t="shared" si="108"/>
        <v>0</v>
      </c>
    </row>
    <row r="1692" spans="1:13" x14ac:dyDescent="0.25">
      <c r="A1692" s="10">
        <f t="shared" si="109"/>
        <v>40704.374999995904</v>
      </c>
      <c r="B1692" s="5">
        <v>0</v>
      </c>
      <c r="C1692" s="5">
        <v>0</v>
      </c>
      <c r="D1692" s="5">
        <v>1</v>
      </c>
      <c r="E1692">
        <v>1</v>
      </c>
      <c r="F1692">
        <v>0</v>
      </c>
      <c r="G1692" s="5">
        <v>0</v>
      </c>
      <c r="H1692">
        <v>1</v>
      </c>
      <c r="I1692">
        <f t="shared" si="107"/>
        <v>1</v>
      </c>
      <c r="J1692">
        <v>0</v>
      </c>
      <c r="K1692">
        <v>0</v>
      </c>
      <c r="L1692">
        <f t="shared" si="106"/>
        <v>0</v>
      </c>
      <c r="M1692">
        <f t="shared" si="108"/>
        <v>0</v>
      </c>
    </row>
    <row r="1693" spans="1:13" x14ac:dyDescent="0.25">
      <c r="A1693" s="10">
        <f t="shared" si="109"/>
        <v>40704.416666662568</v>
      </c>
      <c r="B1693" s="5">
        <v>0</v>
      </c>
      <c r="C1693" s="5">
        <v>0</v>
      </c>
      <c r="D1693" s="5">
        <v>1</v>
      </c>
      <c r="E1693">
        <v>1</v>
      </c>
      <c r="F1693">
        <v>0</v>
      </c>
      <c r="G1693" s="5">
        <v>0</v>
      </c>
      <c r="H1693">
        <v>1</v>
      </c>
      <c r="I1693">
        <f t="shared" si="107"/>
        <v>1</v>
      </c>
      <c r="J1693">
        <v>0</v>
      </c>
      <c r="K1693">
        <v>0</v>
      </c>
      <c r="L1693">
        <f t="shared" si="106"/>
        <v>0</v>
      </c>
      <c r="M1693">
        <f t="shared" si="108"/>
        <v>0</v>
      </c>
    </row>
    <row r="1694" spans="1:13" x14ac:dyDescent="0.25">
      <c r="A1694" s="10">
        <f t="shared" si="109"/>
        <v>40704.458333329232</v>
      </c>
      <c r="B1694" s="5">
        <v>0</v>
      </c>
      <c r="C1694" s="5">
        <v>0</v>
      </c>
      <c r="D1694" s="5">
        <v>1</v>
      </c>
      <c r="E1694">
        <v>1</v>
      </c>
      <c r="F1694">
        <v>0</v>
      </c>
      <c r="G1694" s="5">
        <v>0</v>
      </c>
      <c r="H1694">
        <v>1</v>
      </c>
      <c r="I1694">
        <f t="shared" si="107"/>
        <v>1</v>
      </c>
      <c r="J1694">
        <v>0</v>
      </c>
      <c r="K1694">
        <v>0</v>
      </c>
      <c r="L1694">
        <f t="shared" si="106"/>
        <v>0</v>
      </c>
      <c r="M1694">
        <f t="shared" si="108"/>
        <v>0</v>
      </c>
    </row>
    <row r="1695" spans="1:13" x14ac:dyDescent="0.25">
      <c r="A1695" s="10">
        <f t="shared" si="109"/>
        <v>40704.499999995896</v>
      </c>
      <c r="B1695" s="5">
        <v>0</v>
      </c>
      <c r="C1695" s="5">
        <v>0</v>
      </c>
      <c r="D1695" s="5">
        <v>1</v>
      </c>
      <c r="E1695">
        <v>1</v>
      </c>
      <c r="F1695">
        <v>0</v>
      </c>
      <c r="G1695" s="5">
        <v>0</v>
      </c>
      <c r="H1695">
        <v>1</v>
      </c>
      <c r="I1695">
        <f t="shared" si="107"/>
        <v>1</v>
      </c>
      <c r="J1695">
        <v>0</v>
      </c>
      <c r="K1695">
        <v>0</v>
      </c>
      <c r="L1695">
        <f t="shared" si="106"/>
        <v>0</v>
      </c>
      <c r="M1695">
        <f t="shared" si="108"/>
        <v>0</v>
      </c>
    </row>
    <row r="1696" spans="1:13" x14ac:dyDescent="0.25">
      <c r="A1696" s="10">
        <f t="shared" si="109"/>
        <v>40704.541666662561</v>
      </c>
      <c r="B1696" s="5">
        <v>0</v>
      </c>
      <c r="C1696" s="5">
        <v>0</v>
      </c>
      <c r="D1696" s="5">
        <v>1</v>
      </c>
      <c r="E1696">
        <v>1</v>
      </c>
      <c r="F1696">
        <v>0</v>
      </c>
      <c r="G1696" s="5">
        <v>0</v>
      </c>
      <c r="H1696">
        <v>1</v>
      </c>
      <c r="I1696">
        <f t="shared" si="107"/>
        <v>1</v>
      </c>
      <c r="J1696">
        <v>0</v>
      </c>
      <c r="K1696">
        <v>0</v>
      </c>
      <c r="L1696">
        <f t="shared" si="106"/>
        <v>0</v>
      </c>
      <c r="M1696">
        <f t="shared" si="108"/>
        <v>0</v>
      </c>
    </row>
    <row r="1697" spans="1:13" x14ac:dyDescent="0.25">
      <c r="A1697" s="10">
        <f t="shared" si="109"/>
        <v>40704.583333329225</v>
      </c>
      <c r="B1697" s="5">
        <v>0</v>
      </c>
      <c r="C1697" s="5">
        <v>0</v>
      </c>
      <c r="D1697" s="5">
        <v>1</v>
      </c>
      <c r="E1697">
        <v>1</v>
      </c>
      <c r="F1697">
        <v>0</v>
      </c>
      <c r="G1697" s="5">
        <v>0</v>
      </c>
      <c r="H1697">
        <v>1</v>
      </c>
      <c r="I1697">
        <f t="shared" si="107"/>
        <v>1</v>
      </c>
      <c r="J1697">
        <v>0</v>
      </c>
      <c r="K1697">
        <v>0</v>
      </c>
      <c r="L1697">
        <f t="shared" si="106"/>
        <v>0</v>
      </c>
      <c r="M1697">
        <f t="shared" si="108"/>
        <v>0</v>
      </c>
    </row>
    <row r="1698" spans="1:13" x14ac:dyDescent="0.25">
      <c r="A1698" s="10">
        <f t="shared" si="109"/>
        <v>40704.624999995889</v>
      </c>
      <c r="B1698" s="5">
        <v>0</v>
      </c>
      <c r="C1698" s="5">
        <v>0</v>
      </c>
      <c r="D1698" s="5">
        <v>1</v>
      </c>
      <c r="E1698">
        <v>1</v>
      </c>
      <c r="F1698">
        <v>0</v>
      </c>
      <c r="G1698" s="5">
        <v>0</v>
      </c>
      <c r="H1698">
        <v>1</v>
      </c>
      <c r="I1698">
        <f t="shared" si="107"/>
        <v>1</v>
      </c>
      <c r="J1698">
        <v>0</v>
      </c>
      <c r="K1698">
        <v>0</v>
      </c>
      <c r="L1698">
        <f t="shared" si="106"/>
        <v>0</v>
      </c>
      <c r="M1698">
        <f t="shared" si="108"/>
        <v>0</v>
      </c>
    </row>
    <row r="1699" spans="1:13" x14ac:dyDescent="0.25">
      <c r="A1699" s="10">
        <f t="shared" si="109"/>
        <v>40704.666666662553</v>
      </c>
      <c r="B1699" s="5">
        <v>0</v>
      </c>
      <c r="C1699" s="5">
        <v>0</v>
      </c>
      <c r="D1699" s="5">
        <v>1</v>
      </c>
      <c r="E1699">
        <v>1</v>
      </c>
      <c r="F1699">
        <v>0</v>
      </c>
      <c r="G1699" s="5">
        <v>0</v>
      </c>
      <c r="H1699">
        <v>1</v>
      </c>
      <c r="I1699">
        <f t="shared" si="107"/>
        <v>1</v>
      </c>
      <c r="J1699">
        <v>0</v>
      </c>
      <c r="K1699">
        <v>0</v>
      </c>
      <c r="L1699">
        <f t="shared" si="106"/>
        <v>0</v>
      </c>
      <c r="M1699">
        <f t="shared" si="108"/>
        <v>0</v>
      </c>
    </row>
    <row r="1700" spans="1:13" x14ac:dyDescent="0.25">
      <c r="A1700" s="10">
        <f t="shared" si="109"/>
        <v>40704.708333329218</v>
      </c>
      <c r="B1700" s="5">
        <v>0</v>
      </c>
      <c r="C1700" s="5">
        <v>0</v>
      </c>
      <c r="D1700" s="5">
        <v>1</v>
      </c>
      <c r="E1700">
        <v>1</v>
      </c>
      <c r="F1700">
        <v>0</v>
      </c>
      <c r="G1700" s="5">
        <v>0</v>
      </c>
      <c r="H1700">
        <v>1</v>
      </c>
      <c r="I1700">
        <f t="shared" si="107"/>
        <v>1</v>
      </c>
      <c r="J1700">
        <v>0</v>
      </c>
      <c r="K1700">
        <v>0</v>
      </c>
      <c r="L1700">
        <f t="shared" si="106"/>
        <v>0</v>
      </c>
      <c r="M1700">
        <f t="shared" si="108"/>
        <v>0</v>
      </c>
    </row>
    <row r="1701" spans="1:13" x14ac:dyDescent="0.25">
      <c r="A1701" s="10">
        <f t="shared" si="109"/>
        <v>40704.749999995882</v>
      </c>
      <c r="B1701" s="5">
        <v>0</v>
      </c>
      <c r="C1701" s="5">
        <v>0</v>
      </c>
      <c r="D1701" s="5">
        <v>1</v>
      </c>
      <c r="E1701">
        <v>1</v>
      </c>
      <c r="F1701">
        <v>0</v>
      </c>
      <c r="G1701" s="5">
        <v>0</v>
      </c>
      <c r="H1701">
        <v>1</v>
      </c>
      <c r="I1701">
        <f t="shared" si="107"/>
        <v>1</v>
      </c>
      <c r="J1701">
        <v>0</v>
      </c>
      <c r="K1701">
        <v>0</v>
      </c>
      <c r="L1701">
        <f t="shared" si="106"/>
        <v>0</v>
      </c>
      <c r="M1701">
        <f t="shared" si="108"/>
        <v>0</v>
      </c>
    </row>
    <row r="1702" spans="1:13" x14ac:dyDescent="0.25">
      <c r="A1702" s="10">
        <f t="shared" si="109"/>
        <v>40704.791666662546</v>
      </c>
      <c r="B1702" s="5">
        <v>0</v>
      </c>
      <c r="C1702" s="5">
        <v>0</v>
      </c>
      <c r="D1702" s="5">
        <v>1</v>
      </c>
      <c r="E1702">
        <v>1</v>
      </c>
      <c r="F1702">
        <v>0</v>
      </c>
      <c r="G1702" s="5">
        <v>0</v>
      </c>
      <c r="H1702">
        <v>1</v>
      </c>
      <c r="I1702">
        <f t="shared" si="107"/>
        <v>1</v>
      </c>
      <c r="J1702">
        <v>0</v>
      </c>
      <c r="K1702">
        <v>0</v>
      </c>
      <c r="L1702">
        <f t="shared" si="106"/>
        <v>0</v>
      </c>
      <c r="M1702">
        <f t="shared" si="108"/>
        <v>0</v>
      </c>
    </row>
    <row r="1703" spans="1:13" x14ac:dyDescent="0.25">
      <c r="A1703" s="10">
        <f t="shared" si="109"/>
        <v>40704.83333332921</v>
      </c>
      <c r="B1703" s="5">
        <v>0</v>
      </c>
      <c r="C1703" s="5">
        <v>0</v>
      </c>
      <c r="D1703" s="5">
        <v>1</v>
      </c>
      <c r="E1703">
        <v>1</v>
      </c>
      <c r="F1703">
        <v>0</v>
      </c>
      <c r="G1703" s="5">
        <v>0</v>
      </c>
      <c r="H1703">
        <v>0</v>
      </c>
      <c r="I1703">
        <f t="shared" si="107"/>
        <v>0</v>
      </c>
      <c r="J1703">
        <v>0</v>
      </c>
      <c r="K1703">
        <v>0</v>
      </c>
      <c r="L1703">
        <f t="shared" si="106"/>
        <v>1</v>
      </c>
      <c r="M1703">
        <f t="shared" si="108"/>
        <v>1</v>
      </c>
    </row>
    <row r="1704" spans="1:13" x14ac:dyDescent="0.25">
      <c r="A1704" s="10">
        <f t="shared" si="109"/>
        <v>40704.874999995875</v>
      </c>
      <c r="B1704" s="5">
        <v>0</v>
      </c>
      <c r="C1704" s="5">
        <v>0</v>
      </c>
      <c r="D1704" s="5">
        <v>1</v>
      </c>
      <c r="E1704">
        <v>1</v>
      </c>
      <c r="F1704">
        <v>0</v>
      </c>
      <c r="G1704" s="5">
        <v>0</v>
      </c>
      <c r="H1704">
        <v>0</v>
      </c>
      <c r="I1704">
        <f t="shared" si="107"/>
        <v>0</v>
      </c>
      <c r="J1704">
        <v>0</v>
      </c>
      <c r="K1704">
        <v>0</v>
      </c>
      <c r="L1704">
        <f t="shared" si="106"/>
        <v>1</v>
      </c>
      <c r="M1704">
        <f t="shared" si="108"/>
        <v>1</v>
      </c>
    </row>
    <row r="1705" spans="1:13" x14ac:dyDescent="0.25">
      <c r="A1705" s="10">
        <f t="shared" si="109"/>
        <v>40704.916666662539</v>
      </c>
      <c r="B1705" s="5">
        <v>0</v>
      </c>
      <c r="C1705" s="5">
        <v>0</v>
      </c>
      <c r="D1705" s="5">
        <v>1</v>
      </c>
      <c r="E1705">
        <v>1</v>
      </c>
      <c r="F1705">
        <v>0</v>
      </c>
      <c r="G1705" s="5">
        <v>0</v>
      </c>
      <c r="H1705">
        <v>0</v>
      </c>
      <c r="I1705">
        <f t="shared" si="107"/>
        <v>0</v>
      </c>
      <c r="J1705">
        <v>0</v>
      </c>
      <c r="K1705">
        <v>0</v>
      </c>
      <c r="L1705">
        <f t="shared" si="106"/>
        <v>1</v>
      </c>
      <c r="M1705">
        <f t="shared" si="108"/>
        <v>1</v>
      </c>
    </row>
    <row r="1706" spans="1:13" x14ac:dyDescent="0.25">
      <c r="A1706" s="10">
        <f t="shared" si="109"/>
        <v>40704.958333329203</v>
      </c>
      <c r="B1706" s="5">
        <v>0</v>
      </c>
      <c r="C1706" s="5">
        <v>0</v>
      </c>
      <c r="D1706" s="5">
        <v>1</v>
      </c>
      <c r="E1706">
        <v>1</v>
      </c>
      <c r="F1706">
        <v>0</v>
      </c>
      <c r="G1706" s="5">
        <v>0</v>
      </c>
      <c r="H1706">
        <v>0</v>
      </c>
      <c r="I1706">
        <f t="shared" si="107"/>
        <v>0</v>
      </c>
      <c r="J1706">
        <v>0</v>
      </c>
      <c r="K1706">
        <v>0</v>
      </c>
      <c r="L1706">
        <f t="shared" si="106"/>
        <v>1</v>
      </c>
      <c r="M1706">
        <f t="shared" si="108"/>
        <v>1</v>
      </c>
    </row>
    <row r="1707" spans="1:13" x14ac:dyDescent="0.25">
      <c r="A1707" s="10">
        <f t="shared" si="109"/>
        <v>40704.999999995867</v>
      </c>
      <c r="B1707" s="5">
        <v>0</v>
      </c>
      <c r="C1707" s="5">
        <v>0</v>
      </c>
      <c r="D1707" s="5">
        <v>1</v>
      </c>
      <c r="E1707">
        <v>1</v>
      </c>
      <c r="F1707">
        <v>0</v>
      </c>
      <c r="G1707" s="5">
        <v>0</v>
      </c>
      <c r="H1707">
        <v>0</v>
      </c>
      <c r="I1707">
        <f t="shared" si="107"/>
        <v>0</v>
      </c>
      <c r="J1707">
        <v>0</v>
      </c>
      <c r="K1707">
        <v>0</v>
      </c>
      <c r="L1707">
        <f t="shared" si="106"/>
        <v>1</v>
      </c>
      <c r="M1707">
        <f t="shared" si="108"/>
        <v>1</v>
      </c>
    </row>
    <row r="1708" spans="1:13" x14ac:dyDescent="0.25">
      <c r="A1708" s="10">
        <f t="shared" si="109"/>
        <v>40705.041666662531</v>
      </c>
      <c r="B1708" s="5">
        <v>0</v>
      </c>
      <c r="C1708" s="5">
        <v>0</v>
      </c>
      <c r="D1708" s="5">
        <v>1</v>
      </c>
      <c r="E1708">
        <v>1</v>
      </c>
      <c r="F1708">
        <v>0</v>
      </c>
      <c r="G1708" s="5">
        <v>0</v>
      </c>
      <c r="H1708">
        <v>0</v>
      </c>
      <c r="I1708">
        <f t="shared" si="107"/>
        <v>0</v>
      </c>
      <c r="J1708">
        <v>0</v>
      </c>
      <c r="K1708">
        <v>0</v>
      </c>
      <c r="L1708">
        <f t="shared" si="106"/>
        <v>1</v>
      </c>
      <c r="M1708">
        <f t="shared" si="108"/>
        <v>1</v>
      </c>
    </row>
    <row r="1709" spans="1:13" x14ac:dyDescent="0.25">
      <c r="A1709" s="10">
        <f t="shared" si="109"/>
        <v>40705.083333329196</v>
      </c>
      <c r="B1709" s="5">
        <v>0</v>
      </c>
      <c r="C1709" s="5">
        <v>0</v>
      </c>
      <c r="D1709" s="5">
        <v>1</v>
      </c>
      <c r="E1709">
        <v>1</v>
      </c>
      <c r="F1709">
        <v>0</v>
      </c>
      <c r="G1709" s="5">
        <v>0</v>
      </c>
      <c r="H1709">
        <v>0</v>
      </c>
      <c r="I1709">
        <f t="shared" si="107"/>
        <v>0</v>
      </c>
      <c r="J1709">
        <v>0</v>
      </c>
      <c r="K1709">
        <v>0</v>
      </c>
      <c r="L1709">
        <f t="shared" si="106"/>
        <v>1</v>
      </c>
      <c r="M1709">
        <f t="shared" si="108"/>
        <v>1</v>
      </c>
    </row>
    <row r="1710" spans="1:13" x14ac:dyDescent="0.25">
      <c r="A1710" s="10">
        <f t="shared" si="109"/>
        <v>40705.12499999586</v>
      </c>
      <c r="B1710" s="5">
        <v>0</v>
      </c>
      <c r="C1710" s="5">
        <v>0</v>
      </c>
      <c r="D1710" s="5">
        <v>1</v>
      </c>
      <c r="E1710">
        <v>1</v>
      </c>
      <c r="F1710">
        <v>0</v>
      </c>
      <c r="G1710" s="5">
        <v>0</v>
      </c>
      <c r="H1710">
        <v>0</v>
      </c>
      <c r="I1710">
        <f t="shared" si="107"/>
        <v>0</v>
      </c>
      <c r="J1710">
        <v>0</v>
      </c>
      <c r="K1710">
        <v>0</v>
      </c>
      <c r="L1710">
        <f t="shared" si="106"/>
        <v>1</v>
      </c>
      <c r="M1710">
        <f t="shared" si="108"/>
        <v>1</v>
      </c>
    </row>
    <row r="1711" spans="1:13" x14ac:dyDescent="0.25">
      <c r="A1711" s="10">
        <f t="shared" si="109"/>
        <v>40705.166666662524</v>
      </c>
      <c r="B1711" s="5">
        <v>0</v>
      </c>
      <c r="C1711" s="5">
        <v>0</v>
      </c>
      <c r="D1711" s="5">
        <v>1</v>
      </c>
      <c r="E1711">
        <v>1</v>
      </c>
      <c r="F1711">
        <v>0</v>
      </c>
      <c r="G1711" s="5">
        <v>0</v>
      </c>
      <c r="H1711">
        <v>0</v>
      </c>
      <c r="I1711">
        <f t="shared" si="107"/>
        <v>0</v>
      </c>
      <c r="J1711">
        <v>0</v>
      </c>
      <c r="K1711">
        <v>0</v>
      </c>
      <c r="L1711">
        <f t="shared" si="106"/>
        <v>1</v>
      </c>
      <c r="M1711">
        <f t="shared" si="108"/>
        <v>1</v>
      </c>
    </row>
    <row r="1712" spans="1:13" x14ac:dyDescent="0.25">
      <c r="A1712" s="10">
        <f t="shared" si="109"/>
        <v>40705.208333329188</v>
      </c>
      <c r="B1712" s="5">
        <v>0</v>
      </c>
      <c r="C1712" s="5">
        <v>0</v>
      </c>
      <c r="D1712" s="5">
        <v>1</v>
      </c>
      <c r="E1712">
        <v>1</v>
      </c>
      <c r="F1712">
        <v>0</v>
      </c>
      <c r="G1712" s="5">
        <v>0</v>
      </c>
      <c r="H1712">
        <v>0</v>
      </c>
      <c r="I1712">
        <f t="shared" si="107"/>
        <v>0</v>
      </c>
      <c r="J1712">
        <v>0</v>
      </c>
      <c r="K1712">
        <v>0</v>
      </c>
      <c r="L1712">
        <f t="shared" si="106"/>
        <v>1</v>
      </c>
      <c r="M1712">
        <f t="shared" si="108"/>
        <v>1</v>
      </c>
    </row>
    <row r="1713" spans="1:13" x14ac:dyDescent="0.25">
      <c r="A1713" s="10">
        <f t="shared" si="109"/>
        <v>40705.249999995853</v>
      </c>
      <c r="B1713" s="5">
        <v>0</v>
      </c>
      <c r="C1713" s="5">
        <v>0</v>
      </c>
      <c r="D1713" s="5">
        <v>1</v>
      </c>
      <c r="E1713">
        <v>1</v>
      </c>
      <c r="F1713">
        <v>0</v>
      </c>
      <c r="G1713" s="5">
        <v>0</v>
      </c>
      <c r="H1713">
        <v>0</v>
      </c>
      <c r="I1713">
        <f t="shared" si="107"/>
        <v>0</v>
      </c>
      <c r="J1713">
        <v>0</v>
      </c>
      <c r="K1713">
        <v>0</v>
      </c>
      <c r="L1713">
        <f t="shared" si="106"/>
        <v>1</v>
      </c>
      <c r="M1713">
        <f t="shared" si="108"/>
        <v>1</v>
      </c>
    </row>
    <row r="1714" spans="1:13" x14ac:dyDescent="0.25">
      <c r="A1714" s="10">
        <f t="shared" si="109"/>
        <v>40705.291666662517</v>
      </c>
      <c r="B1714" s="5">
        <v>0</v>
      </c>
      <c r="C1714" s="5">
        <v>0</v>
      </c>
      <c r="D1714" s="5">
        <v>1</v>
      </c>
      <c r="E1714">
        <v>1</v>
      </c>
      <c r="F1714">
        <v>0</v>
      </c>
      <c r="G1714" s="5">
        <v>0</v>
      </c>
      <c r="H1714">
        <v>0</v>
      </c>
      <c r="I1714">
        <f t="shared" si="107"/>
        <v>0</v>
      </c>
      <c r="J1714">
        <v>0</v>
      </c>
      <c r="K1714">
        <v>0</v>
      </c>
      <c r="L1714">
        <f t="shared" si="106"/>
        <v>1</v>
      </c>
      <c r="M1714">
        <f t="shared" si="108"/>
        <v>1</v>
      </c>
    </row>
    <row r="1715" spans="1:13" x14ac:dyDescent="0.25">
      <c r="A1715" s="10">
        <f t="shared" si="109"/>
        <v>40705.333333329181</v>
      </c>
      <c r="B1715" s="5">
        <v>0</v>
      </c>
      <c r="C1715" s="5">
        <v>0</v>
      </c>
      <c r="D1715" s="5">
        <v>1</v>
      </c>
      <c r="E1715">
        <v>1</v>
      </c>
      <c r="F1715">
        <v>0</v>
      </c>
      <c r="G1715" s="5">
        <v>0</v>
      </c>
      <c r="H1715">
        <v>0</v>
      </c>
      <c r="I1715">
        <f t="shared" si="107"/>
        <v>0</v>
      </c>
      <c r="J1715">
        <v>0</v>
      </c>
      <c r="K1715">
        <v>0</v>
      </c>
      <c r="L1715">
        <f t="shared" si="106"/>
        <v>1</v>
      </c>
      <c r="M1715">
        <f t="shared" si="108"/>
        <v>1</v>
      </c>
    </row>
    <row r="1716" spans="1:13" x14ac:dyDescent="0.25">
      <c r="A1716" s="10">
        <f t="shared" si="109"/>
        <v>40705.374999995845</v>
      </c>
      <c r="B1716" s="5">
        <v>0</v>
      </c>
      <c r="C1716" s="5">
        <v>0</v>
      </c>
      <c r="D1716" s="5">
        <v>1</v>
      </c>
      <c r="E1716">
        <v>1</v>
      </c>
      <c r="F1716">
        <v>0</v>
      </c>
      <c r="G1716" s="5">
        <v>0</v>
      </c>
      <c r="H1716">
        <v>0</v>
      </c>
      <c r="I1716">
        <f t="shared" si="107"/>
        <v>0</v>
      </c>
      <c r="J1716">
        <v>0</v>
      </c>
      <c r="K1716">
        <v>0</v>
      </c>
      <c r="L1716">
        <f t="shared" si="106"/>
        <v>1</v>
      </c>
      <c r="M1716">
        <f t="shared" si="108"/>
        <v>1</v>
      </c>
    </row>
    <row r="1717" spans="1:13" x14ac:dyDescent="0.25">
      <c r="A1717" s="10">
        <f t="shared" si="109"/>
        <v>40705.41666666251</v>
      </c>
      <c r="B1717" s="5">
        <v>0</v>
      </c>
      <c r="C1717" s="5">
        <v>0</v>
      </c>
      <c r="D1717" s="5">
        <v>1</v>
      </c>
      <c r="E1717">
        <v>1</v>
      </c>
      <c r="F1717">
        <v>0</v>
      </c>
      <c r="G1717" s="5">
        <v>0</v>
      </c>
      <c r="H1717">
        <v>0</v>
      </c>
      <c r="I1717">
        <f t="shared" si="107"/>
        <v>0</v>
      </c>
      <c r="J1717">
        <v>0</v>
      </c>
      <c r="K1717">
        <v>0</v>
      </c>
      <c r="L1717">
        <f t="shared" si="106"/>
        <v>1</v>
      </c>
      <c r="M1717">
        <f t="shared" si="108"/>
        <v>1</v>
      </c>
    </row>
    <row r="1718" spans="1:13" x14ac:dyDescent="0.25">
      <c r="A1718" s="10">
        <f t="shared" si="109"/>
        <v>40705.458333329174</v>
      </c>
      <c r="B1718" s="5">
        <v>0</v>
      </c>
      <c r="C1718" s="5">
        <v>0</v>
      </c>
      <c r="D1718" s="5">
        <v>1</v>
      </c>
      <c r="E1718">
        <v>1</v>
      </c>
      <c r="F1718">
        <v>0</v>
      </c>
      <c r="G1718" s="5">
        <v>0</v>
      </c>
      <c r="H1718">
        <v>0</v>
      </c>
      <c r="I1718">
        <f t="shared" si="107"/>
        <v>0</v>
      </c>
      <c r="J1718">
        <v>0</v>
      </c>
      <c r="K1718">
        <v>0</v>
      </c>
      <c r="L1718">
        <f t="shared" si="106"/>
        <v>1</v>
      </c>
      <c r="M1718">
        <f t="shared" si="108"/>
        <v>1</v>
      </c>
    </row>
    <row r="1719" spans="1:13" x14ac:dyDescent="0.25">
      <c r="A1719" s="10">
        <f t="shared" si="109"/>
        <v>40705.499999995838</v>
      </c>
      <c r="B1719" s="5">
        <v>0</v>
      </c>
      <c r="C1719" s="5">
        <v>0</v>
      </c>
      <c r="D1719" s="5">
        <v>1</v>
      </c>
      <c r="E1719">
        <v>1</v>
      </c>
      <c r="F1719">
        <v>0</v>
      </c>
      <c r="G1719" s="5">
        <v>0</v>
      </c>
      <c r="H1719">
        <v>0</v>
      </c>
      <c r="I1719">
        <f t="shared" si="107"/>
        <v>0</v>
      </c>
      <c r="J1719">
        <v>0</v>
      </c>
      <c r="K1719">
        <v>0</v>
      </c>
      <c r="L1719">
        <f t="shared" si="106"/>
        <v>1</v>
      </c>
      <c r="M1719">
        <f t="shared" si="108"/>
        <v>1</v>
      </c>
    </row>
    <row r="1720" spans="1:13" x14ac:dyDescent="0.25">
      <c r="A1720" s="10">
        <f t="shared" si="109"/>
        <v>40705.541666662502</v>
      </c>
      <c r="B1720" s="5">
        <v>0</v>
      </c>
      <c r="C1720" s="5">
        <v>0</v>
      </c>
      <c r="D1720" s="5">
        <v>1</v>
      </c>
      <c r="E1720">
        <v>1</v>
      </c>
      <c r="F1720">
        <v>0</v>
      </c>
      <c r="G1720" s="5">
        <v>0</v>
      </c>
      <c r="H1720">
        <v>0</v>
      </c>
      <c r="I1720">
        <f t="shared" si="107"/>
        <v>0</v>
      </c>
      <c r="J1720">
        <v>0</v>
      </c>
      <c r="K1720">
        <v>0</v>
      </c>
      <c r="L1720">
        <f t="shared" si="106"/>
        <v>1</v>
      </c>
      <c r="M1720">
        <f t="shared" si="108"/>
        <v>1</v>
      </c>
    </row>
    <row r="1721" spans="1:13" x14ac:dyDescent="0.25">
      <c r="A1721" s="10">
        <f t="shared" si="109"/>
        <v>40705.583333329167</v>
      </c>
      <c r="B1721" s="5">
        <v>0</v>
      </c>
      <c r="C1721" s="5">
        <v>0</v>
      </c>
      <c r="D1721" s="5">
        <v>1</v>
      </c>
      <c r="E1721">
        <v>1</v>
      </c>
      <c r="F1721">
        <v>0</v>
      </c>
      <c r="G1721" s="5">
        <v>0</v>
      </c>
      <c r="H1721">
        <v>0</v>
      </c>
      <c r="I1721">
        <f t="shared" si="107"/>
        <v>0</v>
      </c>
      <c r="J1721">
        <v>0</v>
      </c>
      <c r="K1721">
        <v>0</v>
      </c>
      <c r="L1721">
        <f t="shared" si="106"/>
        <v>1</v>
      </c>
      <c r="M1721">
        <f t="shared" si="108"/>
        <v>1</v>
      </c>
    </row>
    <row r="1722" spans="1:13" x14ac:dyDescent="0.25">
      <c r="A1722" s="10">
        <f t="shared" si="109"/>
        <v>40705.624999995831</v>
      </c>
      <c r="B1722" s="5">
        <v>0</v>
      </c>
      <c r="C1722" s="5">
        <v>0</v>
      </c>
      <c r="D1722" s="5">
        <v>1</v>
      </c>
      <c r="E1722">
        <v>1</v>
      </c>
      <c r="F1722">
        <v>0</v>
      </c>
      <c r="G1722" s="5">
        <v>0</v>
      </c>
      <c r="H1722">
        <v>0</v>
      </c>
      <c r="I1722">
        <f t="shared" si="107"/>
        <v>0</v>
      </c>
      <c r="J1722">
        <v>0</v>
      </c>
      <c r="K1722">
        <v>0</v>
      </c>
      <c r="L1722">
        <f t="shared" si="106"/>
        <v>1</v>
      </c>
      <c r="M1722">
        <f t="shared" si="108"/>
        <v>1</v>
      </c>
    </row>
    <row r="1723" spans="1:13" x14ac:dyDescent="0.25">
      <c r="A1723" s="10">
        <f t="shared" si="109"/>
        <v>40705.666666662495</v>
      </c>
      <c r="B1723" s="5">
        <v>0</v>
      </c>
      <c r="C1723" s="5">
        <v>0</v>
      </c>
      <c r="D1723" s="5">
        <v>1</v>
      </c>
      <c r="E1723">
        <v>1</v>
      </c>
      <c r="F1723">
        <v>0</v>
      </c>
      <c r="G1723" s="5">
        <v>0</v>
      </c>
      <c r="H1723">
        <v>0</v>
      </c>
      <c r="I1723">
        <f t="shared" si="107"/>
        <v>0</v>
      </c>
      <c r="J1723">
        <v>0</v>
      </c>
      <c r="K1723">
        <v>0</v>
      </c>
      <c r="L1723">
        <f t="shared" ref="L1723:L1786" si="110">1-H1723</f>
        <v>1</v>
      </c>
      <c r="M1723">
        <f t="shared" si="108"/>
        <v>1</v>
      </c>
    </row>
    <row r="1724" spans="1:13" x14ac:dyDescent="0.25">
      <c r="A1724" s="10">
        <f t="shared" si="109"/>
        <v>40705.708333329159</v>
      </c>
      <c r="B1724" s="5">
        <v>0</v>
      </c>
      <c r="C1724" s="5">
        <v>0</v>
      </c>
      <c r="D1724" s="5">
        <v>1</v>
      </c>
      <c r="E1724">
        <v>1</v>
      </c>
      <c r="F1724">
        <v>0</v>
      </c>
      <c r="G1724" s="5">
        <v>0</v>
      </c>
      <c r="H1724">
        <v>0</v>
      </c>
      <c r="I1724">
        <f t="shared" si="107"/>
        <v>0</v>
      </c>
      <c r="J1724">
        <v>0</v>
      </c>
      <c r="K1724">
        <v>0</v>
      </c>
      <c r="L1724">
        <f t="shared" si="110"/>
        <v>1</v>
      </c>
      <c r="M1724">
        <f t="shared" si="108"/>
        <v>1</v>
      </c>
    </row>
    <row r="1725" spans="1:13" x14ac:dyDescent="0.25">
      <c r="A1725" s="10">
        <f t="shared" si="109"/>
        <v>40705.749999995824</v>
      </c>
      <c r="B1725" s="5">
        <v>0</v>
      </c>
      <c r="C1725" s="5">
        <v>0</v>
      </c>
      <c r="D1725" s="5">
        <v>1</v>
      </c>
      <c r="E1725">
        <v>1</v>
      </c>
      <c r="F1725">
        <v>0</v>
      </c>
      <c r="G1725" s="5">
        <v>0</v>
      </c>
      <c r="H1725">
        <v>0</v>
      </c>
      <c r="I1725">
        <f t="shared" si="107"/>
        <v>0</v>
      </c>
      <c r="J1725">
        <v>0</v>
      </c>
      <c r="K1725">
        <v>0</v>
      </c>
      <c r="L1725">
        <f t="shared" si="110"/>
        <v>1</v>
      </c>
      <c r="M1725">
        <f t="shared" si="108"/>
        <v>1</v>
      </c>
    </row>
    <row r="1726" spans="1:13" x14ac:dyDescent="0.25">
      <c r="A1726" s="10">
        <f t="shared" si="109"/>
        <v>40705.791666662488</v>
      </c>
      <c r="B1726" s="5">
        <v>0</v>
      </c>
      <c r="C1726" s="5">
        <v>0</v>
      </c>
      <c r="D1726" s="5">
        <v>1</v>
      </c>
      <c r="E1726">
        <v>1</v>
      </c>
      <c r="F1726">
        <v>0</v>
      </c>
      <c r="G1726" s="5">
        <v>0</v>
      </c>
      <c r="H1726">
        <v>0</v>
      </c>
      <c r="I1726">
        <f t="shared" si="107"/>
        <v>0</v>
      </c>
      <c r="J1726">
        <v>0</v>
      </c>
      <c r="K1726">
        <v>0</v>
      </c>
      <c r="L1726">
        <f t="shared" si="110"/>
        <v>1</v>
      </c>
      <c r="M1726">
        <f t="shared" si="108"/>
        <v>1</v>
      </c>
    </row>
    <row r="1727" spans="1:13" x14ac:dyDescent="0.25">
      <c r="A1727" s="10">
        <f t="shared" si="109"/>
        <v>40705.833333329152</v>
      </c>
      <c r="B1727" s="5">
        <v>0</v>
      </c>
      <c r="C1727" s="5">
        <v>0</v>
      </c>
      <c r="D1727" s="5">
        <v>1</v>
      </c>
      <c r="E1727">
        <v>1</v>
      </c>
      <c r="F1727">
        <v>0</v>
      </c>
      <c r="G1727" s="5">
        <v>0</v>
      </c>
      <c r="H1727">
        <v>0</v>
      </c>
      <c r="I1727">
        <f t="shared" si="107"/>
        <v>0</v>
      </c>
      <c r="J1727">
        <v>0</v>
      </c>
      <c r="K1727">
        <v>0</v>
      </c>
      <c r="L1727">
        <f t="shared" si="110"/>
        <v>1</v>
      </c>
      <c r="M1727">
        <f t="shared" si="108"/>
        <v>1</v>
      </c>
    </row>
    <row r="1728" spans="1:13" x14ac:dyDescent="0.25">
      <c r="A1728" s="10">
        <f t="shared" si="109"/>
        <v>40705.874999995816</v>
      </c>
      <c r="B1728" s="5">
        <v>0</v>
      </c>
      <c r="C1728" s="5">
        <v>0</v>
      </c>
      <c r="D1728" s="5">
        <v>1</v>
      </c>
      <c r="E1728">
        <v>1</v>
      </c>
      <c r="F1728">
        <v>0</v>
      </c>
      <c r="G1728" s="5">
        <v>0</v>
      </c>
      <c r="H1728">
        <v>0</v>
      </c>
      <c r="I1728">
        <f t="shared" si="107"/>
        <v>0</v>
      </c>
      <c r="J1728">
        <v>0</v>
      </c>
      <c r="K1728">
        <v>0</v>
      </c>
      <c r="L1728">
        <f t="shared" si="110"/>
        <v>1</v>
      </c>
      <c r="M1728">
        <f t="shared" si="108"/>
        <v>1</v>
      </c>
    </row>
    <row r="1729" spans="1:13" x14ac:dyDescent="0.25">
      <c r="A1729" s="10">
        <f t="shared" si="109"/>
        <v>40705.916666662481</v>
      </c>
      <c r="B1729" s="5">
        <v>0</v>
      </c>
      <c r="C1729" s="5">
        <v>0</v>
      </c>
      <c r="D1729" s="5">
        <v>1</v>
      </c>
      <c r="E1729">
        <v>1</v>
      </c>
      <c r="F1729">
        <v>0</v>
      </c>
      <c r="G1729" s="5">
        <v>0</v>
      </c>
      <c r="H1729">
        <v>0</v>
      </c>
      <c r="I1729">
        <f t="shared" si="107"/>
        <v>0</v>
      </c>
      <c r="J1729">
        <v>0</v>
      </c>
      <c r="K1729">
        <v>0</v>
      </c>
      <c r="L1729">
        <f t="shared" si="110"/>
        <v>1</v>
      </c>
      <c r="M1729">
        <f t="shared" si="108"/>
        <v>1</v>
      </c>
    </row>
    <row r="1730" spans="1:13" x14ac:dyDescent="0.25">
      <c r="A1730" s="10">
        <f t="shared" si="109"/>
        <v>40705.958333329145</v>
      </c>
      <c r="B1730" s="5">
        <v>0</v>
      </c>
      <c r="C1730" s="5">
        <v>0</v>
      </c>
      <c r="D1730" s="5">
        <v>1</v>
      </c>
      <c r="E1730">
        <v>1</v>
      </c>
      <c r="F1730">
        <v>0</v>
      </c>
      <c r="G1730" s="5">
        <v>0</v>
      </c>
      <c r="H1730">
        <v>0</v>
      </c>
      <c r="I1730">
        <f t="shared" si="107"/>
        <v>0</v>
      </c>
      <c r="J1730">
        <v>0</v>
      </c>
      <c r="K1730">
        <v>0</v>
      </c>
      <c r="L1730">
        <f t="shared" si="110"/>
        <v>1</v>
      </c>
      <c r="M1730">
        <f t="shared" si="108"/>
        <v>1</v>
      </c>
    </row>
    <row r="1731" spans="1:13" x14ac:dyDescent="0.25">
      <c r="A1731" s="10">
        <f t="shared" si="109"/>
        <v>40705.999999995809</v>
      </c>
      <c r="B1731" s="5">
        <v>0</v>
      </c>
      <c r="C1731" s="5">
        <v>0</v>
      </c>
      <c r="D1731" s="5">
        <v>1</v>
      </c>
      <c r="E1731">
        <v>1</v>
      </c>
      <c r="F1731">
        <v>0</v>
      </c>
      <c r="G1731" s="5">
        <v>0</v>
      </c>
      <c r="H1731">
        <v>0</v>
      </c>
      <c r="I1731">
        <f t="shared" si="107"/>
        <v>0</v>
      </c>
      <c r="J1731">
        <v>0</v>
      </c>
      <c r="K1731">
        <v>0</v>
      </c>
      <c r="L1731">
        <f t="shared" si="110"/>
        <v>1</v>
      </c>
      <c r="M1731">
        <f t="shared" si="108"/>
        <v>1</v>
      </c>
    </row>
    <row r="1732" spans="1:13" x14ac:dyDescent="0.25">
      <c r="A1732" s="10">
        <f t="shared" si="109"/>
        <v>40706.041666662473</v>
      </c>
      <c r="B1732" s="5">
        <v>0</v>
      </c>
      <c r="C1732" s="5">
        <v>0</v>
      </c>
      <c r="D1732" s="5">
        <v>1</v>
      </c>
      <c r="E1732">
        <v>1</v>
      </c>
      <c r="F1732">
        <v>0</v>
      </c>
      <c r="G1732" s="5">
        <v>0</v>
      </c>
      <c r="H1732">
        <v>0</v>
      </c>
      <c r="I1732">
        <f t="shared" ref="I1732:I1795" si="111">MAX(F1732:H1732)</f>
        <v>0</v>
      </c>
      <c r="J1732">
        <v>0</v>
      </c>
      <c r="K1732">
        <v>0</v>
      </c>
      <c r="L1732">
        <f t="shared" si="110"/>
        <v>1</v>
      </c>
      <c r="M1732">
        <f t="shared" ref="M1732:M1795" si="112">1-I1732</f>
        <v>1</v>
      </c>
    </row>
    <row r="1733" spans="1:13" x14ac:dyDescent="0.25">
      <c r="A1733" s="10">
        <f t="shared" ref="A1733:A1796" si="113">A1732+"1:00:00"</f>
        <v>40706.083333329138</v>
      </c>
      <c r="B1733" s="5">
        <v>0</v>
      </c>
      <c r="C1733" s="5">
        <v>0</v>
      </c>
      <c r="D1733" s="5">
        <v>1</v>
      </c>
      <c r="E1733">
        <v>1</v>
      </c>
      <c r="F1733">
        <v>0</v>
      </c>
      <c r="G1733" s="5">
        <v>0</v>
      </c>
      <c r="H1733">
        <v>0</v>
      </c>
      <c r="I1733">
        <f t="shared" si="111"/>
        <v>0</v>
      </c>
      <c r="J1733">
        <v>0</v>
      </c>
      <c r="K1733">
        <v>0</v>
      </c>
      <c r="L1733">
        <f t="shared" si="110"/>
        <v>1</v>
      </c>
      <c r="M1733">
        <f t="shared" si="112"/>
        <v>1</v>
      </c>
    </row>
    <row r="1734" spans="1:13" x14ac:dyDescent="0.25">
      <c r="A1734" s="10">
        <f t="shared" si="113"/>
        <v>40706.124999995802</v>
      </c>
      <c r="B1734" s="5">
        <v>0</v>
      </c>
      <c r="C1734" s="5">
        <v>0</v>
      </c>
      <c r="D1734" s="5">
        <v>1</v>
      </c>
      <c r="E1734">
        <v>1</v>
      </c>
      <c r="F1734">
        <v>0</v>
      </c>
      <c r="G1734" s="5">
        <v>0</v>
      </c>
      <c r="H1734">
        <v>0</v>
      </c>
      <c r="I1734">
        <f t="shared" si="111"/>
        <v>0</v>
      </c>
      <c r="J1734">
        <v>0</v>
      </c>
      <c r="K1734">
        <v>0</v>
      </c>
      <c r="L1734">
        <f t="shared" si="110"/>
        <v>1</v>
      </c>
      <c r="M1734">
        <f t="shared" si="112"/>
        <v>1</v>
      </c>
    </row>
    <row r="1735" spans="1:13" x14ac:dyDescent="0.25">
      <c r="A1735" s="10">
        <f t="shared" si="113"/>
        <v>40706.166666662466</v>
      </c>
      <c r="B1735" s="5">
        <v>0</v>
      </c>
      <c r="C1735" s="5">
        <v>0</v>
      </c>
      <c r="D1735" s="5">
        <v>1</v>
      </c>
      <c r="E1735">
        <v>1</v>
      </c>
      <c r="F1735">
        <v>0</v>
      </c>
      <c r="G1735" s="5">
        <v>0</v>
      </c>
      <c r="H1735">
        <v>0</v>
      </c>
      <c r="I1735">
        <f t="shared" si="111"/>
        <v>0</v>
      </c>
      <c r="J1735">
        <v>0</v>
      </c>
      <c r="K1735">
        <v>0</v>
      </c>
      <c r="L1735">
        <f t="shared" si="110"/>
        <v>1</v>
      </c>
      <c r="M1735">
        <f t="shared" si="112"/>
        <v>1</v>
      </c>
    </row>
    <row r="1736" spans="1:13" x14ac:dyDescent="0.25">
      <c r="A1736" s="10">
        <f t="shared" si="113"/>
        <v>40706.20833332913</v>
      </c>
      <c r="B1736" s="5">
        <v>0</v>
      </c>
      <c r="C1736" s="5">
        <v>0</v>
      </c>
      <c r="D1736" s="5">
        <v>1</v>
      </c>
      <c r="E1736">
        <v>1</v>
      </c>
      <c r="F1736">
        <v>0</v>
      </c>
      <c r="G1736" s="5">
        <v>0</v>
      </c>
      <c r="H1736">
        <v>0</v>
      </c>
      <c r="I1736">
        <f t="shared" si="111"/>
        <v>0</v>
      </c>
      <c r="J1736">
        <v>0</v>
      </c>
      <c r="K1736">
        <v>0</v>
      </c>
      <c r="L1736">
        <f t="shared" si="110"/>
        <v>1</v>
      </c>
      <c r="M1736">
        <f t="shared" si="112"/>
        <v>1</v>
      </c>
    </row>
    <row r="1737" spans="1:13" x14ac:dyDescent="0.25">
      <c r="A1737" s="10">
        <f t="shared" si="113"/>
        <v>40706.249999995794</v>
      </c>
      <c r="B1737" s="5">
        <v>0</v>
      </c>
      <c r="C1737" s="5">
        <v>0</v>
      </c>
      <c r="D1737" s="5">
        <v>1</v>
      </c>
      <c r="E1737">
        <v>1</v>
      </c>
      <c r="F1737">
        <v>0</v>
      </c>
      <c r="G1737" s="5">
        <v>0</v>
      </c>
      <c r="H1737">
        <v>0</v>
      </c>
      <c r="I1737">
        <f t="shared" si="111"/>
        <v>0</v>
      </c>
      <c r="J1737">
        <v>0</v>
      </c>
      <c r="K1737">
        <v>0</v>
      </c>
      <c r="L1737">
        <f t="shared" si="110"/>
        <v>1</v>
      </c>
      <c r="M1737">
        <f t="shared" si="112"/>
        <v>1</v>
      </c>
    </row>
    <row r="1738" spans="1:13" x14ac:dyDescent="0.25">
      <c r="A1738" s="10">
        <f t="shared" si="113"/>
        <v>40706.291666662459</v>
      </c>
      <c r="B1738" s="5">
        <v>0</v>
      </c>
      <c r="C1738" s="5">
        <v>0</v>
      </c>
      <c r="D1738" s="5">
        <v>1</v>
      </c>
      <c r="E1738">
        <v>1</v>
      </c>
      <c r="F1738">
        <v>0</v>
      </c>
      <c r="G1738" s="5">
        <v>0</v>
      </c>
      <c r="H1738">
        <v>0</v>
      </c>
      <c r="I1738">
        <f t="shared" si="111"/>
        <v>0</v>
      </c>
      <c r="J1738">
        <v>0</v>
      </c>
      <c r="K1738">
        <v>0</v>
      </c>
      <c r="L1738">
        <f t="shared" si="110"/>
        <v>1</v>
      </c>
      <c r="M1738">
        <f t="shared" si="112"/>
        <v>1</v>
      </c>
    </row>
    <row r="1739" spans="1:13" x14ac:dyDescent="0.25">
      <c r="A1739" s="10">
        <f t="shared" si="113"/>
        <v>40706.333333329123</v>
      </c>
      <c r="B1739" s="5">
        <v>0</v>
      </c>
      <c r="C1739" s="5">
        <v>0</v>
      </c>
      <c r="D1739" s="5">
        <v>1</v>
      </c>
      <c r="E1739">
        <v>1</v>
      </c>
      <c r="F1739">
        <v>0</v>
      </c>
      <c r="G1739" s="5">
        <v>0</v>
      </c>
      <c r="H1739">
        <v>0</v>
      </c>
      <c r="I1739">
        <f t="shared" si="111"/>
        <v>0</v>
      </c>
      <c r="J1739">
        <v>0</v>
      </c>
      <c r="K1739">
        <v>0</v>
      </c>
      <c r="L1739">
        <f t="shared" si="110"/>
        <v>1</v>
      </c>
      <c r="M1739">
        <f t="shared" si="112"/>
        <v>1</v>
      </c>
    </row>
    <row r="1740" spans="1:13" x14ac:dyDescent="0.25">
      <c r="A1740" s="10">
        <f t="shared" si="113"/>
        <v>40706.374999995787</v>
      </c>
      <c r="B1740" s="5">
        <v>0</v>
      </c>
      <c r="C1740" s="5">
        <v>0</v>
      </c>
      <c r="D1740" s="5">
        <v>1</v>
      </c>
      <c r="E1740">
        <v>1</v>
      </c>
      <c r="F1740">
        <v>0</v>
      </c>
      <c r="G1740" s="5">
        <v>0</v>
      </c>
      <c r="H1740">
        <v>0</v>
      </c>
      <c r="I1740">
        <f t="shared" si="111"/>
        <v>0</v>
      </c>
      <c r="J1740">
        <v>0</v>
      </c>
      <c r="K1740">
        <v>0</v>
      </c>
      <c r="L1740">
        <f t="shared" si="110"/>
        <v>1</v>
      </c>
      <c r="M1740">
        <f t="shared" si="112"/>
        <v>1</v>
      </c>
    </row>
    <row r="1741" spans="1:13" x14ac:dyDescent="0.25">
      <c r="A1741" s="10">
        <f t="shared" si="113"/>
        <v>40706.416666662451</v>
      </c>
      <c r="B1741" s="5">
        <v>0</v>
      </c>
      <c r="C1741" s="5">
        <v>0</v>
      </c>
      <c r="D1741" s="5">
        <v>1</v>
      </c>
      <c r="E1741">
        <v>1</v>
      </c>
      <c r="F1741">
        <v>0</v>
      </c>
      <c r="G1741" s="5">
        <v>0</v>
      </c>
      <c r="H1741">
        <v>0</v>
      </c>
      <c r="I1741">
        <f t="shared" si="111"/>
        <v>0</v>
      </c>
      <c r="J1741">
        <v>0</v>
      </c>
      <c r="K1741">
        <v>0</v>
      </c>
      <c r="L1741">
        <f t="shared" si="110"/>
        <v>1</v>
      </c>
      <c r="M1741">
        <f t="shared" si="112"/>
        <v>1</v>
      </c>
    </row>
    <row r="1742" spans="1:13" x14ac:dyDescent="0.25">
      <c r="A1742" s="10">
        <f t="shared" si="113"/>
        <v>40706.458333329116</v>
      </c>
      <c r="B1742" s="5">
        <v>0</v>
      </c>
      <c r="C1742" s="5">
        <v>0</v>
      </c>
      <c r="D1742" s="5">
        <v>1</v>
      </c>
      <c r="E1742">
        <v>1</v>
      </c>
      <c r="F1742">
        <v>0</v>
      </c>
      <c r="G1742" s="5">
        <v>0</v>
      </c>
      <c r="H1742">
        <v>0</v>
      </c>
      <c r="I1742">
        <f t="shared" si="111"/>
        <v>0</v>
      </c>
      <c r="J1742">
        <v>0</v>
      </c>
      <c r="K1742">
        <v>0</v>
      </c>
      <c r="L1742">
        <f t="shared" si="110"/>
        <v>1</v>
      </c>
      <c r="M1742">
        <f t="shared" si="112"/>
        <v>1</v>
      </c>
    </row>
    <row r="1743" spans="1:13" x14ac:dyDescent="0.25">
      <c r="A1743" s="10">
        <f t="shared" si="113"/>
        <v>40706.49999999578</v>
      </c>
      <c r="B1743" s="5">
        <v>0</v>
      </c>
      <c r="C1743" s="5">
        <v>0</v>
      </c>
      <c r="D1743" s="5">
        <v>1</v>
      </c>
      <c r="E1743">
        <v>1</v>
      </c>
      <c r="F1743">
        <v>0</v>
      </c>
      <c r="G1743" s="5">
        <v>0</v>
      </c>
      <c r="H1743">
        <v>0</v>
      </c>
      <c r="I1743">
        <f t="shared" si="111"/>
        <v>0</v>
      </c>
      <c r="J1743">
        <v>0</v>
      </c>
      <c r="K1743">
        <v>0</v>
      </c>
      <c r="L1743">
        <f t="shared" si="110"/>
        <v>1</v>
      </c>
      <c r="M1743">
        <f t="shared" si="112"/>
        <v>1</v>
      </c>
    </row>
    <row r="1744" spans="1:13" x14ac:dyDescent="0.25">
      <c r="A1744" s="10">
        <f t="shared" si="113"/>
        <v>40706.541666662444</v>
      </c>
      <c r="B1744" s="5">
        <v>0</v>
      </c>
      <c r="C1744" s="5">
        <v>0</v>
      </c>
      <c r="D1744" s="5">
        <v>1</v>
      </c>
      <c r="E1744">
        <v>1</v>
      </c>
      <c r="F1744">
        <v>0</v>
      </c>
      <c r="G1744" s="5">
        <v>0</v>
      </c>
      <c r="H1744">
        <v>0</v>
      </c>
      <c r="I1744">
        <f t="shared" si="111"/>
        <v>0</v>
      </c>
      <c r="J1744">
        <v>0</v>
      </c>
      <c r="K1744">
        <v>0</v>
      </c>
      <c r="L1744">
        <f t="shared" si="110"/>
        <v>1</v>
      </c>
      <c r="M1744">
        <f t="shared" si="112"/>
        <v>1</v>
      </c>
    </row>
    <row r="1745" spans="1:13" x14ac:dyDescent="0.25">
      <c r="A1745" s="10">
        <f t="shared" si="113"/>
        <v>40706.583333329108</v>
      </c>
      <c r="B1745" s="5">
        <v>0</v>
      </c>
      <c r="C1745" s="5">
        <v>0</v>
      </c>
      <c r="D1745" s="5">
        <v>1</v>
      </c>
      <c r="E1745">
        <v>1</v>
      </c>
      <c r="F1745">
        <v>0</v>
      </c>
      <c r="G1745" s="5">
        <v>0</v>
      </c>
      <c r="H1745">
        <v>0</v>
      </c>
      <c r="I1745">
        <f t="shared" si="111"/>
        <v>0</v>
      </c>
      <c r="J1745">
        <v>0</v>
      </c>
      <c r="K1745">
        <v>0</v>
      </c>
      <c r="L1745">
        <f t="shared" si="110"/>
        <v>1</v>
      </c>
      <c r="M1745">
        <f t="shared" si="112"/>
        <v>1</v>
      </c>
    </row>
    <row r="1746" spans="1:13" x14ac:dyDescent="0.25">
      <c r="A1746" s="10">
        <f t="shared" si="113"/>
        <v>40706.624999995773</v>
      </c>
      <c r="B1746" s="5">
        <v>0</v>
      </c>
      <c r="C1746" s="5">
        <v>0</v>
      </c>
      <c r="D1746" s="5">
        <v>1</v>
      </c>
      <c r="E1746">
        <v>1</v>
      </c>
      <c r="F1746">
        <v>0</v>
      </c>
      <c r="G1746" s="5">
        <v>0</v>
      </c>
      <c r="H1746">
        <v>0</v>
      </c>
      <c r="I1746">
        <f t="shared" si="111"/>
        <v>0</v>
      </c>
      <c r="J1746">
        <v>0</v>
      </c>
      <c r="K1746">
        <v>0</v>
      </c>
      <c r="L1746">
        <f t="shared" si="110"/>
        <v>1</v>
      </c>
      <c r="M1746">
        <f t="shared" si="112"/>
        <v>1</v>
      </c>
    </row>
    <row r="1747" spans="1:13" x14ac:dyDescent="0.25">
      <c r="A1747" s="10">
        <f t="shared" si="113"/>
        <v>40706.666666662437</v>
      </c>
      <c r="B1747" s="5">
        <v>0</v>
      </c>
      <c r="C1747" s="5">
        <v>0</v>
      </c>
      <c r="D1747" s="5">
        <v>1</v>
      </c>
      <c r="E1747">
        <v>1</v>
      </c>
      <c r="F1747">
        <v>0</v>
      </c>
      <c r="G1747" s="5">
        <v>0</v>
      </c>
      <c r="H1747">
        <v>0</v>
      </c>
      <c r="I1747">
        <f t="shared" si="111"/>
        <v>0</v>
      </c>
      <c r="J1747">
        <v>0</v>
      </c>
      <c r="K1747">
        <v>0</v>
      </c>
      <c r="L1747">
        <f t="shared" si="110"/>
        <v>1</v>
      </c>
      <c r="M1747">
        <f t="shared" si="112"/>
        <v>1</v>
      </c>
    </row>
    <row r="1748" spans="1:13" x14ac:dyDescent="0.25">
      <c r="A1748" s="10">
        <f t="shared" si="113"/>
        <v>40706.708333329101</v>
      </c>
      <c r="B1748" s="5">
        <v>0</v>
      </c>
      <c r="C1748" s="5">
        <v>0</v>
      </c>
      <c r="D1748" s="5">
        <v>1</v>
      </c>
      <c r="E1748">
        <v>1</v>
      </c>
      <c r="F1748">
        <v>0</v>
      </c>
      <c r="G1748" s="5">
        <v>0</v>
      </c>
      <c r="H1748">
        <v>0</v>
      </c>
      <c r="I1748">
        <f t="shared" si="111"/>
        <v>0</v>
      </c>
      <c r="J1748">
        <v>0</v>
      </c>
      <c r="K1748">
        <v>0</v>
      </c>
      <c r="L1748">
        <f t="shared" si="110"/>
        <v>1</v>
      </c>
      <c r="M1748">
        <f t="shared" si="112"/>
        <v>1</v>
      </c>
    </row>
    <row r="1749" spans="1:13" x14ac:dyDescent="0.25">
      <c r="A1749" s="10">
        <f t="shared" si="113"/>
        <v>40706.749999995765</v>
      </c>
      <c r="B1749" s="5">
        <v>0</v>
      </c>
      <c r="C1749" s="5">
        <v>0</v>
      </c>
      <c r="D1749" s="5">
        <v>1</v>
      </c>
      <c r="E1749">
        <v>1</v>
      </c>
      <c r="F1749">
        <v>0</v>
      </c>
      <c r="G1749" s="5">
        <v>0</v>
      </c>
      <c r="H1749">
        <v>0</v>
      </c>
      <c r="I1749">
        <f t="shared" si="111"/>
        <v>0</v>
      </c>
      <c r="J1749">
        <v>0</v>
      </c>
      <c r="K1749">
        <v>0</v>
      </c>
      <c r="L1749">
        <f t="shared" si="110"/>
        <v>1</v>
      </c>
      <c r="M1749">
        <f t="shared" si="112"/>
        <v>1</v>
      </c>
    </row>
    <row r="1750" spans="1:13" x14ac:dyDescent="0.25">
      <c r="A1750" s="10">
        <f t="shared" si="113"/>
        <v>40706.79166666243</v>
      </c>
      <c r="B1750" s="5">
        <v>0</v>
      </c>
      <c r="C1750" s="5">
        <v>0</v>
      </c>
      <c r="D1750" s="5">
        <v>1</v>
      </c>
      <c r="E1750">
        <v>1</v>
      </c>
      <c r="F1750">
        <v>0</v>
      </c>
      <c r="G1750" s="5">
        <v>0</v>
      </c>
      <c r="H1750">
        <v>0</v>
      </c>
      <c r="I1750">
        <f t="shared" si="111"/>
        <v>0</v>
      </c>
      <c r="J1750">
        <v>0</v>
      </c>
      <c r="K1750">
        <v>0</v>
      </c>
      <c r="L1750">
        <f t="shared" si="110"/>
        <v>1</v>
      </c>
      <c r="M1750">
        <f t="shared" si="112"/>
        <v>1</v>
      </c>
    </row>
    <row r="1751" spans="1:13" x14ac:dyDescent="0.25">
      <c r="A1751" s="10">
        <f t="shared" si="113"/>
        <v>40706.833333329094</v>
      </c>
      <c r="B1751" s="5">
        <v>0</v>
      </c>
      <c r="C1751" s="5">
        <v>0</v>
      </c>
      <c r="D1751" s="5">
        <v>1</v>
      </c>
      <c r="E1751">
        <v>1</v>
      </c>
      <c r="F1751">
        <v>0</v>
      </c>
      <c r="G1751" s="5">
        <v>0</v>
      </c>
      <c r="H1751">
        <v>0</v>
      </c>
      <c r="I1751">
        <f t="shared" si="111"/>
        <v>0</v>
      </c>
      <c r="J1751">
        <v>0</v>
      </c>
      <c r="K1751">
        <v>0</v>
      </c>
      <c r="L1751">
        <f t="shared" si="110"/>
        <v>1</v>
      </c>
      <c r="M1751">
        <f t="shared" si="112"/>
        <v>1</v>
      </c>
    </row>
    <row r="1752" spans="1:13" x14ac:dyDescent="0.25">
      <c r="A1752" s="10">
        <f t="shared" si="113"/>
        <v>40706.874999995758</v>
      </c>
      <c r="B1752" s="5">
        <v>0</v>
      </c>
      <c r="C1752" s="5">
        <v>0</v>
      </c>
      <c r="D1752" s="5">
        <v>1</v>
      </c>
      <c r="E1752">
        <v>1</v>
      </c>
      <c r="F1752">
        <v>0</v>
      </c>
      <c r="G1752" s="5">
        <v>0</v>
      </c>
      <c r="H1752">
        <v>0</v>
      </c>
      <c r="I1752">
        <f t="shared" si="111"/>
        <v>0</v>
      </c>
      <c r="J1752">
        <v>0</v>
      </c>
      <c r="K1752">
        <v>0</v>
      </c>
      <c r="L1752">
        <f t="shared" si="110"/>
        <v>1</v>
      </c>
      <c r="M1752">
        <f t="shared" si="112"/>
        <v>1</v>
      </c>
    </row>
    <row r="1753" spans="1:13" x14ac:dyDescent="0.25">
      <c r="A1753" s="10">
        <f t="shared" si="113"/>
        <v>40706.916666662422</v>
      </c>
      <c r="B1753" s="5">
        <v>0</v>
      </c>
      <c r="C1753" s="5">
        <v>0</v>
      </c>
      <c r="D1753" s="5">
        <v>1</v>
      </c>
      <c r="E1753">
        <v>1</v>
      </c>
      <c r="F1753">
        <v>0</v>
      </c>
      <c r="G1753" s="5">
        <v>0</v>
      </c>
      <c r="H1753">
        <v>0</v>
      </c>
      <c r="I1753">
        <f t="shared" si="111"/>
        <v>0</v>
      </c>
      <c r="J1753">
        <v>0</v>
      </c>
      <c r="K1753">
        <v>0</v>
      </c>
      <c r="L1753">
        <f t="shared" si="110"/>
        <v>1</v>
      </c>
      <c r="M1753">
        <f t="shared" si="112"/>
        <v>1</v>
      </c>
    </row>
    <row r="1754" spans="1:13" x14ac:dyDescent="0.25">
      <c r="A1754" s="10">
        <f t="shared" si="113"/>
        <v>40706.958333329087</v>
      </c>
      <c r="B1754" s="5">
        <v>0</v>
      </c>
      <c r="C1754" s="5">
        <v>0</v>
      </c>
      <c r="D1754" s="5">
        <v>1</v>
      </c>
      <c r="E1754">
        <v>1</v>
      </c>
      <c r="F1754">
        <v>0</v>
      </c>
      <c r="G1754" s="5">
        <v>0</v>
      </c>
      <c r="H1754">
        <v>0</v>
      </c>
      <c r="I1754">
        <f t="shared" si="111"/>
        <v>0</v>
      </c>
      <c r="J1754">
        <v>0</v>
      </c>
      <c r="K1754">
        <v>0</v>
      </c>
      <c r="L1754">
        <f t="shared" si="110"/>
        <v>1</v>
      </c>
      <c r="M1754">
        <f t="shared" si="112"/>
        <v>1</v>
      </c>
    </row>
    <row r="1755" spans="1:13" x14ac:dyDescent="0.25">
      <c r="A1755" s="10">
        <f t="shared" si="113"/>
        <v>40706.999999995751</v>
      </c>
      <c r="B1755" s="5">
        <v>0</v>
      </c>
      <c r="C1755" s="5">
        <v>0</v>
      </c>
      <c r="D1755" s="5">
        <v>1</v>
      </c>
      <c r="E1755">
        <v>1</v>
      </c>
      <c r="F1755">
        <v>0</v>
      </c>
      <c r="G1755" s="5">
        <v>0</v>
      </c>
      <c r="H1755">
        <v>0</v>
      </c>
      <c r="I1755">
        <f t="shared" si="111"/>
        <v>0</v>
      </c>
      <c r="J1755">
        <v>0</v>
      </c>
      <c r="K1755">
        <v>0</v>
      </c>
      <c r="L1755">
        <f t="shared" si="110"/>
        <v>1</v>
      </c>
      <c r="M1755">
        <f t="shared" si="112"/>
        <v>1</v>
      </c>
    </row>
    <row r="1756" spans="1:13" x14ac:dyDescent="0.25">
      <c r="A1756" s="10">
        <f t="shared" si="113"/>
        <v>40707.041666662415</v>
      </c>
      <c r="B1756" s="5">
        <v>0</v>
      </c>
      <c r="C1756" s="5">
        <v>0</v>
      </c>
      <c r="D1756" s="5">
        <v>1</v>
      </c>
      <c r="E1756">
        <v>1</v>
      </c>
      <c r="F1756">
        <v>0</v>
      </c>
      <c r="G1756" s="5">
        <v>0</v>
      </c>
      <c r="H1756">
        <v>0</v>
      </c>
      <c r="I1756">
        <f t="shared" si="111"/>
        <v>0</v>
      </c>
      <c r="J1756">
        <v>0</v>
      </c>
      <c r="K1756">
        <v>0</v>
      </c>
      <c r="L1756">
        <f t="shared" si="110"/>
        <v>1</v>
      </c>
      <c r="M1756">
        <f t="shared" si="112"/>
        <v>1</v>
      </c>
    </row>
    <row r="1757" spans="1:13" x14ac:dyDescent="0.25">
      <c r="A1757" s="10">
        <f t="shared" si="113"/>
        <v>40707.083333329079</v>
      </c>
      <c r="B1757" s="5">
        <v>0</v>
      </c>
      <c r="C1757" s="5">
        <v>0</v>
      </c>
      <c r="D1757" s="5">
        <v>1</v>
      </c>
      <c r="E1757">
        <v>1</v>
      </c>
      <c r="F1757">
        <v>0</v>
      </c>
      <c r="G1757" s="5">
        <v>0</v>
      </c>
      <c r="H1757">
        <v>0</v>
      </c>
      <c r="I1757">
        <f t="shared" si="111"/>
        <v>0</v>
      </c>
      <c r="J1757">
        <v>0</v>
      </c>
      <c r="K1757">
        <v>0</v>
      </c>
      <c r="L1757">
        <f t="shared" si="110"/>
        <v>1</v>
      </c>
      <c r="M1757">
        <f t="shared" si="112"/>
        <v>1</v>
      </c>
    </row>
    <row r="1758" spans="1:13" x14ac:dyDescent="0.25">
      <c r="A1758" s="10">
        <f t="shared" si="113"/>
        <v>40707.124999995744</v>
      </c>
      <c r="B1758" s="5">
        <v>0</v>
      </c>
      <c r="C1758" s="5">
        <v>0</v>
      </c>
      <c r="D1758" s="5">
        <v>1</v>
      </c>
      <c r="E1758">
        <v>1</v>
      </c>
      <c r="F1758">
        <v>0</v>
      </c>
      <c r="G1758" s="5">
        <v>0</v>
      </c>
      <c r="H1758">
        <v>0</v>
      </c>
      <c r="I1758">
        <f t="shared" si="111"/>
        <v>0</v>
      </c>
      <c r="J1758">
        <v>0</v>
      </c>
      <c r="K1758">
        <v>0</v>
      </c>
      <c r="L1758">
        <f t="shared" si="110"/>
        <v>1</v>
      </c>
      <c r="M1758">
        <f t="shared" si="112"/>
        <v>1</v>
      </c>
    </row>
    <row r="1759" spans="1:13" x14ac:dyDescent="0.25">
      <c r="A1759" s="10">
        <f t="shared" si="113"/>
        <v>40707.166666662408</v>
      </c>
      <c r="B1759" s="5">
        <v>0</v>
      </c>
      <c r="C1759" s="5">
        <v>0</v>
      </c>
      <c r="D1759" s="5">
        <v>1</v>
      </c>
      <c r="E1759">
        <v>1</v>
      </c>
      <c r="F1759">
        <v>0</v>
      </c>
      <c r="G1759" s="5">
        <v>0</v>
      </c>
      <c r="H1759">
        <v>0</v>
      </c>
      <c r="I1759">
        <f t="shared" si="111"/>
        <v>0</v>
      </c>
      <c r="J1759">
        <v>0</v>
      </c>
      <c r="K1759">
        <v>0</v>
      </c>
      <c r="L1759">
        <f t="shared" si="110"/>
        <v>1</v>
      </c>
      <c r="M1759">
        <f t="shared" si="112"/>
        <v>1</v>
      </c>
    </row>
    <row r="1760" spans="1:13" x14ac:dyDescent="0.25">
      <c r="A1760" s="10">
        <f t="shared" si="113"/>
        <v>40707.208333329072</v>
      </c>
      <c r="B1760" s="5">
        <v>0</v>
      </c>
      <c r="C1760" s="5">
        <v>0</v>
      </c>
      <c r="D1760" s="5">
        <v>1</v>
      </c>
      <c r="E1760">
        <v>1</v>
      </c>
      <c r="F1760">
        <v>0</v>
      </c>
      <c r="G1760" s="5">
        <v>0</v>
      </c>
      <c r="H1760">
        <v>0</v>
      </c>
      <c r="I1760">
        <f t="shared" si="111"/>
        <v>0</v>
      </c>
      <c r="J1760">
        <v>0</v>
      </c>
      <c r="K1760">
        <v>0</v>
      </c>
      <c r="L1760">
        <f t="shared" si="110"/>
        <v>1</v>
      </c>
      <c r="M1760">
        <f t="shared" si="112"/>
        <v>1</v>
      </c>
    </row>
    <row r="1761" spans="1:13" x14ac:dyDescent="0.25">
      <c r="A1761" s="10">
        <f t="shared" si="113"/>
        <v>40707.249999995736</v>
      </c>
      <c r="B1761" s="5">
        <v>0</v>
      </c>
      <c r="C1761" s="5">
        <v>0</v>
      </c>
      <c r="D1761" s="5">
        <v>1</v>
      </c>
      <c r="E1761">
        <v>1</v>
      </c>
      <c r="F1761">
        <v>0</v>
      </c>
      <c r="G1761" s="5">
        <v>0</v>
      </c>
      <c r="H1761">
        <v>0</v>
      </c>
      <c r="I1761">
        <f t="shared" si="111"/>
        <v>0</v>
      </c>
      <c r="J1761">
        <v>0</v>
      </c>
      <c r="K1761">
        <v>0</v>
      </c>
      <c r="L1761">
        <f t="shared" si="110"/>
        <v>1</v>
      </c>
      <c r="M1761">
        <f t="shared" si="112"/>
        <v>1</v>
      </c>
    </row>
    <row r="1762" spans="1:13" x14ac:dyDescent="0.25">
      <c r="A1762" s="10">
        <f t="shared" si="113"/>
        <v>40707.291666662401</v>
      </c>
      <c r="B1762" s="5">
        <v>0</v>
      </c>
      <c r="C1762" s="5">
        <v>0</v>
      </c>
      <c r="D1762" s="5">
        <v>1</v>
      </c>
      <c r="E1762">
        <v>1</v>
      </c>
      <c r="F1762">
        <v>0</v>
      </c>
      <c r="G1762" s="5">
        <v>0</v>
      </c>
      <c r="H1762">
        <v>0</v>
      </c>
      <c r="I1762">
        <f t="shared" si="111"/>
        <v>0</v>
      </c>
      <c r="J1762">
        <v>0</v>
      </c>
      <c r="K1762">
        <v>0</v>
      </c>
      <c r="L1762">
        <f t="shared" si="110"/>
        <v>1</v>
      </c>
      <c r="M1762">
        <f t="shared" si="112"/>
        <v>1</v>
      </c>
    </row>
    <row r="1763" spans="1:13" x14ac:dyDescent="0.25">
      <c r="A1763" s="10">
        <f t="shared" si="113"/>
        <v>40707.333333329065</v>
      </c>
      <c r="B1763" s="5">
        <v>0</v>
      </c>
      <c r="C1763" s="5">
        <v>0</v>
      </c>
      <c r="D1763" s="5">
        <v>1</v>
      </c>
      <c r="E1763">
        <v>1</v>
      </c>
      <c r="F1763">
        <v>0</v>
      </c>
      <c r="G1763" s="5">
        <v>0</v>
      </c>
      <c r="H1763">
        <v>1</v>
      </c>
      <c r="I1763">
        <f t="shared" si="111"/>
        <v>1</v>
      </c>
      <c r="J1763">
        <v>0</v>
      </c>
      <c r="K1763">
        <v>0</v>
      </c>
      <c r="L1763">
        <f t="shared" si="110"/>
        <v>0</v>
      </c>
      <c r="M1763">
        <f t="shared" si="112"/>
        <v>0</v>
      </c>
    </row>
    <row r="1764" spans="1:13" x14ac:dyDescent="0.25">
      <c r="A1764" s="10">
        <f t="shared" si="113"/>
        <v>40707.374999995729</v>
      </c>
      <c r="B1764" s="5">
        <v>0</v>
      </c>
      <c r="C1764" s="5">
        <v>0</v>
      </c>
      <c r="D1764" s="5">
        <v>1</v>
      </c>
      <c r="E1764">
        <v>1</v>
      </c>
      <c r="F1764">
        <v>0</v>
      </c>
      <c r="G1764" s="5">
        <v>0</v>
      </c>
      <c r="H1764">
        <v>1</v>
      </c>
      <c r="I1764">
        <f t="shared" si="111"/>
        <v>1</v>
      </c>
      <c r="J1764">
        <v>0</v>
      </c>
      <c r="K1764">
        <v>0</v>
      </c>
      <c r="L1764">
        <f t="shared" si="110"/>
        <v>0</v>
      </c>
      <c r="M1764">
        <f t="shared" si="112"/>
        <v>0</v>
      </c>
    </row>
    <row r="1765" spans="1:13" x14ac:dyDescent="0.25">
      <c r="A1765" s="10">
        <f t="shared" si="113"/>
        <v>40707.416666662393</v>
      </c>
      <c r="B1765" s="5">
        <v>0</v>
      </c>
      <c r="C1765" s="5">
        <v>0</v>
      </c>
      <c r="D1765" s="5">
        <v>1</v>
      </c>
      <c r="E1765">
        <v>1</v>
      </c>
      <c r="F1765">
        <v>0</v>
      </c>
      <c r="G1765" s="5">
        <v>0</v>
      </c>
      <c r="H1765">
        <v>1</v>
      </c>
      <c r="I1765">
        <f t="shared" si="111"/>
        <v>1</v>
      </c>
      <c r="J1765">
        <v>0</v>
      </c>
      <c r="K1765">
        <v>0</v>
      </c>
      <c r="L1765">
        <f t="shared" si="110"/>
        <v>0</v>
      </c>
      <c r="M1765">
        <f t="shared" si="112"/>
        <v>0</v>
      </c>
    </row>
    <row r="1766" spans="1:13" x14ac:dyDescent="0.25">
      <c r="A1766" s="10">
        <f t="shared" si="113"/>
        <v>40707.458333329057</v>
      </c>
      <c r="B1766" s="5">
        <v>0</v>
      </c>
      <c r="C1766" s="5">
        <v>0</v>
      </c>
      <c r="D1766" s="5">
        <v>1</v>
      </c>
      <c r="E1766">
        <v>1</v>
      </c>
      <c r="F1766">
        <v>0</v>
      </c>
      <c r="G1766" s="5">
        <v>0</v>
      </c>
      <c r="H1766">
        <v>1</v>
      </c>
      <c r="I1766">
        <f t="shared" si="111"/>
        <v>1</v>
      </c>
      <c r="J1766">
        <v>0</v>
      </c>
      <c r="K1766">
        <v>0</v>
      </c>
      <c r="L1766">
        <f t="shared" si="110"/>
        <v>0</v>
      </c>
      <c r="M1766">
        <f t="shared" si="112"/>
        <v>0</v>
      </c>
    </row>
    <row r="1767" spans="1:13" x14ac:dyDescent="0.25">
      <c r="A1767" s="10">
        <f t="shared" si="113"/>
        <v>40707.499999995722</v>
      </c>
      <c r="B1767" s="5">
        <v>0</v>
      </c>
      <c r="C1767" s="5">
        <v>0</v>
      </c>
      <c r="D1767" s="5">
        <v>1</v>
      </c>
      <c r="E1767">
        <v>1</v>
      </c>
      <c r="F1767">
        <v>0</v>
      </c>
      <c r="G1767" s="5">
        <v>0</v>
      </c>
      <c r="H1767">
        <v>1</v>
      </c>
      <c r="I1767">
        <f t="shared" si="111"/>
        <v>1</v>
      </c>
      <c r="J1767">
        <v>0</v>
      </c>
      <c r="K1767">
        <v>0</v>
      </c>
      <c r="L1767">
        <f t="shared" si="110"/>
        <v>0</v>
      </c>
      <c r="M1767">
        <f t="shared" si="112"/>
        <v>0</v>
      </c>
    </row>
    <row r="1768" spans="1:13" x14ac:dyDescent="0.25">
      <c r="A1768" s="10">
        <f t="shared" si="113"/>
        <v>40707.541666662386</v>
      </c>
      <c r="B1768" s="5">
        <v>0</v>
      </c>
      <c r="C1768" s="5">
        <v>0</v>
      </c>
      <c r="D1768" s="5">
        <v>1</v>
      </c>
      <c r="E1768">
        <v>1</v>
      </c>
      <c r="F1768">
        <v>0</v>
      </c>
      <c r="G1768" s="5">
        <v>0</v>
      </c>
      <c r="H1768">
        <v>1</v>
      </c>
      <c r="I1768">
        <f t="shared" si="111"/>
        <v>1</v>
      </c>
      <c r="J1768">
        <v>0</v>
      </c>
      <c r="K1768">
        <v>0</v>
      </c>
      <c r="L1768">
        <f t="shared" si="110"/>
        <v>0</v>
      </c>
      <c r="M1768">
        <f t="shared" si="112"/>
        <v>0</v>
      </c>
    </row>
    <row r="1769" spans="1:13" x14ac:dyDescent="0.25">
      <c r="A1769" s="10">
        <f t="shared" si="113"/>
        <v>40707.58333332905</v>
      </c>
      <c r="B1769" s="5">
        <v>0</v>
      </c>
      <c r="C1769" s="5">
        <v>0</v>
      </c>
      <c r="D1769" s="5">
        <v>1</v>
      </c>
      <c r="E1769">
        <v>1</v>
      </c>
      <c r="F1769">
        <v>0</v>
      </c>
      <c r="G1769" s="5">
        <v>0</v>
      </c>
      <c r="H1769">
        <v>1</v>
      </c>
      <c r="I1769">
        <f t="shared" si="111"/>
        <v>1</v>
      </c>
      <c r="J1769">
        <v>0</v>
      </c>
      <c r="K1769">
        <v>0</v>
      </c>
      <c r="L1769">
        <f t="shared" si="110"/>
        <v>0</v>
      </c>
      <c r="M1769">
        <f t="shared" si="112"/>
        <v>0</v>
      </c>
    </row>
    <row r="1770" spans="1:13" x14ac:dyDescent="0.25">
      <c r="A1770" s="10">
        <f t="shared" si="113"/>
        <v>40707.624999995714</v>
      </c>
      <c r="B1770" s="5">
        <v>0</v>
      </c>
      <c r="C1770" s="5">
        <v>0</v>
      </c>
      <c r="D1770" s="5">
        <v>1</v>
      </c>
      <c r="E1770">
        <v>1</v>
      </c>
      <c r="F1770">
        <v>0</v>
      </c>
      <c r="G1770" s="5">
        <v>0</v>
      </c>
      <c r="H1770">
        <v>1</v>
      </c>
      <c r="I1770">
        <f t="shared" si="111"/>
        <v>1</v>
      </c>
      <c r="J1770">
        <v>0</v>
      </c>
      <c r="K1770">
        <v>0</v>
      </c>
      <c r="L1770">
        <f t="shared" si="110"/>
        <v>0</v>
      </c>
      <c r="M1770">
        <f t="shared" si="112"/>
        <v>0</v>
      </c>
    </row>
    <row r="1771" spans="1:13" x14ac:dyDescent="0.25">
      <c r="A1771" s="10">
        <f t="shared" si="113"/>
        <v>40707.666666662379</v>
      </c>
      <c r="B1771" s="5">
        <v>0</v>
      </c>
      <c r="C1771" s="5">
        <v>0</v>
      </c>
      <c r="D1771" s="5">
        <v>1</v>
      </c>
      <c r="E1771">
        <v>1</v>
      </c>
      <c r="F1771">
        <v>0</v>
      </c>
      <c r="G1771" s="5">
        <v>0</v>
      </c>
      <c r="H1771">
        <v>1</v>
      </c>
      <c r="I1771">
        <f t="shared" si="111"/>
        <v>1</v>
      </c>
      <c r="J1771">
        <v>0</v>
      </c>
      <c r="K1771">
        <v>0</v>
      </c>
      <c r="L1771">
        <f t="shared" si="110"/>
        <v>0</v>
      </c>
      <c r="M1771">
        <f t="shared" si="112"/>
        <v>0</v>
      </c>
    </row>
    <row r="1772" spans="1:13" x14ac:dyDescent="0.25">
      <c r="A1772" s="10">
        <f t="shared" si="113"/>
        <v>40707.708333329043</v>
      </c>
      <c r="B1772" s="5">
        <v>0</v>
      </c>
      <c r="C1772" s="5">
        <v>0</v>
      </c>
      <c r="D1772" s="5">
        <v>1</v>
      </c>
      <c r="E1772">
        <v>1</v>
      </c>
      <c r="F1772">
        <v>0</v>
      </c>
      <c r="G1772" s="5">
        <v>0</v>
      </c>
      <c r="H1772">
        <v>1</v>
      </c>
      <c r="I1772">
        <f t="shared" si="111"/>
        <v>1</v>
      </c>
      <c r="J1772">
        <v>0</v>
      </c>
      <c r="K1772">
        <v>0</v>
      </c>
      <c r="L1772">
        <f t="shared" si="110"/>
        <v>0</v>
      </c>
      <c r="M1772">
        <f t="shared" si="112"/>
        <v>0</v>
      </c>
    </row>
    <row r="1773" spans="1:13" x14ac:dyDescent="0.25">
      <c r="A1773" s="10">
        <f t="shared" si="113"/>
        <v>40707.749999995707</v>
      </c>
      <c r="B1773" s="5">
        <v>0</v>
      </c>
      <c r="C1773" s="5">
        <v>0</v>
      </c>
      <c r="D1773" s="5">
        <v>1</v>
      </c>
      <c r="E1773">
        <v>1</v>
      </c>
      <c r="F1773">
        <v>0</v>
      </c>
      <c r="G1773" s="5">
        <v>0</v>
      </c>
      <c r="H1773">
        <v>1</v>
      </c>
      <c r="I1773">
        <f t="shared" si="111"/>
        <v>1</v>
      </c>
      <c r="J1773">
        <v>0</v>
      </c>
      <c r="K1773">
        <v>0</v>
      </c>
      <c r="L1773">
        <f t="shared" si="110"/>
        <v>0</v>
      </c>
      <c r="M1773">
        <f t="shared" si="112"/>
        <v>0</v>
      </c>
    </row>
    <row r="1774" spans="1:13" x14ac:dyDescent="0.25">
      <c r="A1774" s="10">
        <f t="shared" si="113"/>
        <v>40707.791666662371</v>
      </c>
      <c r="B1774" s="5">
        <v>0</v>
      </c>
      <c r="C1774" s="5">
        <v>0</v>
      </c>
      <c r="D1774" s="5">
        <v>1</v>
      </c>
      <c r="E1774">
        <v>1</v>
      </c>
      <c r="F1774">
        <v>0</v>
      </c>
      <c r="G1774" s="5">
        <v>0</v>
      </c>
      <c r="H1774">
        <v>1</v>
      </c>
      <c r="I1774">
        <f t="shared" si="111"/>
        <v>1</v>
      </c>
      <c r="J1774">
        <v>0</v>
      </c>
      <c r="K1774">
        <v>0</v>
      </c>
      <c r="L1774">
        <f t="shared" si="110"/>
        <v>0</v>
      </c>
      <c r="M1774">
        <f t="shared" si="112"/>
        <v>0</v>
      </c>
    </row>
    <row r="1775" spans="1:13" x14ac:dyDescent="0.25">
      <c r="A1775" s="10">
        <f t="shared" si="113"/>
        <v>40707.833333329036</v>
      </c>
      <c r="B1775" s="5">
        <v>0</v>
      </c>
      <c r="C1775" s="5">
        <v>0</v>
      </c>
      <c r="D1775" s="5">
        <v>1</v>
      </c>
      <c r="E1775">
        <v>1</v>
      </c>
      <c r="F1775">
        <v>0</v>
      </c>
      <c r="G1775" s="5">
        <v>0</v>
      </c>
      <c r="H1775">
        <v>0</v>
      </c>
      <c r="I1775">
        <f t="shared" si="111"/>
        <v>0</v>
      </c>
      <c r="J1775">
        <v>0</v>
      </c>
      <c r="K1775">
        <v>0</v>
      </c>
      <c r="L1775">
        <f t="shared" si="110"/>
        <v>1</v>
      </c>
      <c r="M1775">
        <f t="shared" si="112"/>
        <v>1</v>
      </c>
    </row>
    <row r="1776" spans="1:13" x14ac:dyDescent="0.25">
      <c r="A1776" s="10">
        <f t="shared" si="113"/>
        <v>40707.8749999957</v>
      </c>
      <c r="B1776" s="5">
        <v>0</v>
      </c>
      <c r="C1776" s="5">
        <v>0</v>
      </c>
      <c r="D1776" s="5">
        <v>1</v>
      </c>
      <c r="E1776">
        <v>1</v>
      </c>
      <c r="F1776">
        <v>0</v>
      </c>
      <c r="G1776" s="5">
        <v>0</v>
      </c>
      <c r="H1776">
        <v>0</v>
      </c>
      <c r="I1776">
        <f t="shared" si="111"/>
        <v>0</v>
      </c>
      <c r="J1776">
        <v>0</v>
      </c>
      <c r="K1776">
        <v>0</v>
      </c>
      <c r="L1776">
        <f t="shared" si="110"/>
        <v>1</v>
      </c>
      <c r="M1776">
        <f t="shared" si="112"/>
        <v>1</v>
      </c>
    </row>
    <row r="1777" spans="1:13" x14ac:dyDescent="0.25">
      <c r="A1777" s="10">
        <f t="shared" si="113"/>
        <v>40707.916666662364</v>
      </c>
      <c r="B1777" s="5">
        <v>0</v>
      </c>
      <c r="C1777" s="5">
        <v>0</v>
      </c>
      <c r="D1777" s="5">
        <v>1</v>
      </c>
      <c r="E1777">
        <v>1</v>
      </c>
      <c r="F1777">
        <v>0</v>
      </c>
      <c r="G1777" s="5">
        <v>0</v>
      </c>
      <c r="H1777">
        <v>0</v>
      </c>
      <c r="I1777">
        <f t="shared" si="111"/>
        <v>0</v>
      </c>
      <c r="J1777">
        <v>0</v>
      </c>
      <c r="K1777">
        <v>0</v>
      </c>
      <c r="L1777">
        <f t="shared" si="110"/>
        <v>1</v>
      </c>
      <c r="M1777">
        <f t="shared" si="112"/>
        <v>1</v>
      </c>
    </row>
    <row r="1778" spans="1:13" x14ac:dyDescent="0.25">
      <c r="A1778" s="10">
        <f t="shared" si="113"/>
        <v>40707.958333329028</v>
      </c>
      <c r="B1778" s="5">
        <v>0</v>
      </c>
      <c r="C1778" s="5">
        <v>0</v>
      </c>
      <c r="D1778" s="5">
        <v>1</v>
      </c>
      <c r="E1778">
        <v>1</v>
      </c>
      <c r="F1778">
        <v>0</v>
      </c>
      <c r="G1778" s="5">
        <v>0</v>
      </c>
      <c r="H1778">
        <v>0</v>
      </c>
      <c r="I1778">
        <f t="shared" si="111"/>
        <v>0</v>
      </c>
      <c r="J1778">
        <v>0</v>
      </c>
      <c r="K1778">
        <v>0</v>
      </c>
      <c r="L1778">
        <f t="shared" si="110"/>
        <v>1</v>
      </c>
      <c r="M1778">
        <f t="shared" si="112"/>
        <v>1</v>
      </c>
    </row>
    <row r="1779" spans="1:13" x14ac:dyDescent="0.25">
      <c r="A1779" s="10">
        <f t="shared" si="113"/>
        <v>40707.999999995693</v>
      </c>
      <c r="B1779" s="5">
        <v>0</v>
      </c>
      <c r="C1779" s="5">
        <v>0</v>
      </c>
      <c r="D1779" s="5">
        <v>1</v>
      </c>
      <c r="E1779">
        <v>1</v>
      </c>
      <c r="F1779">
        <v>0</v>
      </c>
      <c r="G1779" s="5">
        <v>0</v>
      </c>
      <c r="H1779">
        <v>0</v>
      </c>
      <c r="I1779">
        <f t="shared" si="111"/>
        <v>0</v>
      </c>
      <c r="J1779">
        <v>0</v>
      </c>
      <c r="K1779">
        <v>0</v>
      </c>
      <c r="L1779">
        <f t="shared" si="110"/>
        <v>1</v>
      </c>
      <c r="M1779">
        <f t="shared" si="112"/>
        <v>1</v>
      </c>
    </row>
    <row r="1780" spans="1:13" x14ac:dyDescent="0.25">
      <c r="A1780" s="10">
        <f t="shared" si="113"/>
        <v>40708.041666662357</v>
      </c>
      <c r="B1780" s="5">
        <v>0</v>
      </c>
      <c r="C1780" s="5">
        <v>0</v>
      </c>
      <c r="D1780" s="5">
        <v>1</v>
      </c>
      <c r="E1780">
        <v>1</v>
      </c>
      <c r="F1780">
        <v>0</v>
      </c>
      <c r="G1780" s="5">
        <v>0</v>
      </c>
      <c r="H1780">
        <v>0</v>
      </c>
      <c r="I1780">
        <f t="shared" si="111"/>
        <v>0</v>
      </c>
      <c r="J1780">
        <v>0</v>
      </c>
      <c r="K1780">
        <v>0</v>
      </c>
      <c r="L1780">
        <f t="shared" si="110"/>
        <v>1</v>
      </c>
      <c r="M1780">
        <f t="shared" si="112"/>
        <v>1</v>
      </c>
    </row>
    <row r="1781" spans="1:13" x14ac:dyDescent="0.25">
      <c r="A1781" s="10">
        <f t="shared" si="113"/>
        <v>40708.083333329021</v>
      </c>
      <c r="B1781" s="5">
        <v>0</v>
      </c>
      <c r="C1781" s="5">
        <v>0</v>
      </c>
      <c r="D1781" s="5">
        <v>1</v>
      </c>
      <c r="E1781">
        <v>1</v>
      </c>
      <c r="F1781">
        <v>0</v>
      </c>
      <c r="G1781" s="5">
        <v>0</v>
      </c>
      <c r="H1781">
        <v>0</v>
      </c>
      <c r="I1781">
        <f t="shared" si="111"/>
        <v>0</v>
      </c>
      <c r="J1781">
        <v>0</v>
      </c>
      <c r="K1781">
        <v>0</v>
      </c>
      <c r="L1781">
        <f t="shared" si="110"/>
        <v>1</v>
      </c>
      <c r="M1781">
        <f t="shared" si="112"/>
        <v>1</v>
      </c>
    </row>
    <row r="1782" spans="1:13" x14ac:dyDescent="0.25">
      <c r="A1782" s="10">
        <f t="shared" si="113"/>
        <v>40708.124999995685</v>
      </c>
      <c r="B1782" s="5">
        <v>0</v>
      </c>
      <c r="C1782" s="5">
        <v>0</v>
      </c>
      <c r="D1782" s="5">
        <v>1</v>
      </c>
      <c r="E1782">
        <v>1</v>
      </c>
      <c r="F1782">
        <v>0</v>
      </c>
      <c r="G1782" s="5">
        <v>0</v>
      </c>
      <c r="H1782">
        <v>0</v>
      </c>
      <c r="I1782">
        <f t="shared" si="111"/>
        <v>0</v>
      </c>
      <c r="J1782">
        <v>0</v>
      </c>
      <c r="K1782">
        <v>0</v>
      </c>
      <c r="L1782">
        <f t="shared" si="110"/>
        <v>1</v>
      </c>
      <c r="M1782">
        <f t="shared" si="112"/>
        <v>1</v>
      </c>
    </row>
    <row r="1783" spans="1:13" x14ac:dyDescent="0.25">
      <c r="A1783" s="10">
        <f t="shared" si="113"/>
        <v>40708.16666666235</v>
      </c>
      <c r="B1783" s="5">
        <v>0</v>
      </c>
      <c r="C1783" s="5">
        <v>0</v>
      </c>
      <c r="D1783" s="5">
        <v>1</v>
      </c>
      <c r="E1783">
        <v>1</v>
      </c>
      <c r="F1783">
        <v>0</v>
      </c>
      <c r="G1783" s="5">
        <v>0</v>
      </c>
      <c r="H1783">
        <v>0</v>
      </c>
      <c r="I1783">
        <f t="shared" si="111"/>
        <v>0</v>
      </c>
      <c r="J1783">
        <v>0</v>
      </c>
      <c r="K1783">
        <v>0</v>
      </c>
      <c r="L1783">
        <f t="shared" si="110"/>
        <v>1</v>
      </c>
      <c r="M1783">
        <f t="shared" si="112"/>
        <v>1</v>
      </c>
    </row>
    <row r="1784" spans="1:13" x14ac:dyDescent="0.25">
      <c r="A1784" s="10">
        <f t="shared" si="113"/>
        <v>40708.208333329014</v>
      </c>
      <c r="B1784" s="5">
        <v>0</v>
      </c>
      <c r="C1784" s="5">
        <v>0</v>
      </c>
      <c r="D1784" s="5">
        <v>1</v>
      </c>
      <c r="E1784">
        <v>1</v>
      </c>
      <c r="F1784">
        <v>0</v>
      </c>
      <c r="G1784" s="5">
        <v>0</v>
      </c>
      <c r="H1784">
        <v>0</v>
      </c>
      <c r="I1784">
        <f t="shared" si="111"/>
        <v>0</v>
      </c>
      <c r="J1784">
        <v>0</v>
      </c>
      <c r="K1784">
        <v>0</v>
      </c>
      <c r="L1784">
        <f t="shared" si="110"/>
        <v>1</v>
      </c>
      <c r="M1784">
        <f t="shared" si="112"/>
        <v>1</v>
      </c>
    </row>
    <row r="1785" spans="1:13" x14ac:dyDescent="0.25">
      <c r="A1785" s="10">
        <f t="shared" si="113"/>
        <v>40708.249999995678</v>
      </c>
      <c r="B1785" s="5">
        <v>0</v>
      </c>
      <c r="C1785" s="5">
        <v>0</v>
      </c>
      <c r="D1785" s="5">
        <v>1</v>
      </c>
      <c r="E1785">
        <v>1</v>
      </c>
      <c r="F1785">
        <v>0</v>
      </c>
      <c r="G1785" s="5">
        <v>0</v>
      </c>
      <c r="H1785">
        <v>0</v>
      </c>
      <c r="I1785">
        <f t="shared" si="111"/>
        <v>0</v>
      </c>
      <c r="J1785">
        <v>0</v>
      </c>
      <c r="K1785">
        <v>0</v>
      </c>
      <c r="L1785">
        <f t="shared" si="110"/>
        <v>1</v>
      </c>
      <c r="M1785">
        <f t="shared" si="112"/>
        <v>1</v>
      </c>
    </row>
    <row r="1786" spans="1:13" x14ac:dyDescent="0.25">
      <c r="A1786" s="10">
        <f t="shared" si="113"/>
        <v>40708.291666662342</v>
      </c>
      <c r="B1786" s="5">
        <v>0</v>
      </c>
      <c r="C1786" s="5">
        <v>0</v>
      </c>
      <c r="D1786" s="5">
        <v>1</v>
      </c>
      <c r="E1786">
        <v>1</v>
      </c>
      <c r="F1786">
        <v>0</v>
      </c>
      <c r="G1786" s="5">
        <v>0</v>
      </c>
      <c r="H1786">
        <v>0</v>
      </c>
      <c r="I1786">
        <f t="shared" si="111"/>
        <v>0</v>
      </c>
      <c r="J1786">
        <v>0</v>
      </c>
      <c r="K1786">
        <v>0</v>
      </c>
      <c r="L1786">
        <f t="shared" si="110"/>
        <v>1</v>
      </c>
      <c r="M1786">
        <f t="shared" si="112"/>
        <v>1</v>
      </c>
    </row>
    <row r="1787" spans="1:13" x14ac:dyDescent="0.25">
      <c r="A1787" s="10">
        <f t="shared" si="113"/>
        <v>40708.333333329007</v>
      </c>
      <c r="B1787" s="5">
        <v>0</v>
      </c>
      <c r="C1787" s="5">
        <v>0</v>
      </c>
      <c r="D1787" s="5">
        <v>1</v>
      </c>
      <c r="E1787">
        <v>1</v>
      </c>
      <c r="F1787">
        <v>0</v>
      </c>
      <c r="G1787" s="5">
        <v>0</v>
      </c>
      <c r="H1787">
        <v>1</v>
      </c>
      <c r="I1787">
        <f t="shared" si="111"/>
        <v>1</v>
      </c>
      <c r="J1787">
        <v>0</v>
      </c>
      <c r="K1787">
        <v>0</v>
      </c>
      <c r="L1787">
        <f t="shared" ref="L1787:L1850" si="114">1-H1787</f>
        <v>0</v>
      </c>
      <c r="M1787">
        <f t="shared" si="112"/>
        <v>0</v>
      </c>
    </row>
    <row r="1788" spans="1:13" x14ac:dyDescent="0.25">
      <c r="A1788" s="10">
        <f t="shared" si="113"/>
        <v>40708.374999995671</v>
      </c>
      <c r="B1788" s="5">
        <v>0</v>
      </c>
      <c r="C1788" s="5">
        <v>0</v>
      </c>
      <c r="D1788" s="5">
        <v>1</v>
      </c>
      <c r="E1788">
        <v>1</v>
      </c>
      <c r="F1788">
        <v>0</v>
      </c>
      <c r="G1788" s="5">
        <v>0</v>
      </c>
      <c r="H1788">
        <v>1</v>
      </c>
      <c r="I1788">
        <f t="shared" si="111"/>
        <v>1</v>
      </c>
      <c r="J1788">
        <v>0</v>
      </c>
      <c r="K1788">
        <v>0</v>
      </c>
      <c r="L1788">
        <f t="shared" si="114"/>
        <v>0</v>
      </c>
      <c r="M1788">
        <f t="shared" si="112"/>
        <v>0</v>
      </c>
    </row>
    <row r="1789" spans="1:13" x14ac:dyDescent="0.25">
      <c r="A1789" s="10">
        <f t="shared" si="113"/>
        <v>40708.416666662335</v>
      </c>
      <c r="B1789" s="5">
        <v>0</v>
      </c>
      <c r="C1789" s="5">
        <v>0</v>
      </c>
      <c r="D1789" s="5">
        <v>1</v>
      </c>
      <c r="E1789">
        <v>1</v>
      </c>
      <c r="F1789">
        <v>0</v>
      </c>
      <c r="G1789" s="5">
        <v>0</v>
      </c>
      <c r="H1789">
        <v>1</v>
      </c>
      <c r="I1789">
        <f t="shared" si="111"/>
        <v>1</v>
      </c>
      <c r="J1789">
        <v>0</v>
      </c>
      <c r="K1789">
        <v>0</v>
      </c>
      <c r="L1789">
        <f t="shared" si="114"/>
        <v>0</v>
      </c>
      <c r="M1789">
        <f t="shared" si="112"/>
        <v>0</v>
      </c>
    </row>
    <row r="1790" spans="1:13" x14ac:dyDescent="0.25">
      <c r="A1790" s="10">
        <f t="shared" si="113"/>
        <v>40708.458333328999</v>
      </c>
      <c r="B1790" s="5">
        <v>0</v>
      </c>
      <c r="C1790" s="5">
        <v>0</v>
      </c>
      <c r="D1790" s="5">
        <v>1</v>
      </c>
      <c r="E1790">
        <v>1</v>
      </c>
      <c r="F1790">
        <v>0</v>
      </c>
      <c r="G1790" s="5">
        <v>0</v>
      </c>
      <c r="H1790">
        <v>1</v>
      </c>
      <c r="I1790">
        <f t="shared" si="111"/>
        <v>1</v>
      </c>
      <c r="J1790">
        <v>0</v>
      </c>
      <c r="K1790">
        <v>0</v>
      </c>
      <c r="L1790">
        <f t="shared" si="114"/>
        <v>0</v>
      </c>
      <c r="M1790">
        <f t="shared" si="112"/>
        <v>0</v>
      </c>
    </row>
    <row r="1791" spans="1:13" x14ac:dyDescent="0.25">
      <c r="A1791" s="10">
        <f t="shared" si="113"/>
        <v>40708.499999995664</v>
      </c>
      <c r="B1791" s="5">
        <v>0</v>
      </c>
      <c r="C1791" s="5">
        <v>0</v>
      </c>
      <c r="D1791" s="5">
        <v>1</v>
      </c>
      <c r="E1791">
        <v>1</v>
      </c>
      <c r="F1791">
        <v>0</v>
      </c>
      <c r="G1791" s="5">
        <v>0</v>
      </c>
      <c r="H1791">
        <v>1</v>
      </c>
      <c r="I1791">
        <f t="shared" si="111"/>
        <v>1</v>
      </c>
      <c r="J1791">
        <v>0</v>
      </c>
      <c r="K1791">
        <v>0</v>
      </c>
      <c r="L1791">
        <f t="shared" si="114"/>
        <v>0</v>
      </c>
      <c r="M1791">
        <f t="shared" si="112"/>
        <v>0</v>
      </c>
    </row>
    <row r="1792" spans="1:13" x14ac:dyDescent="0.25">
      <c r="A1792" s="10">
        <f t="shared" si="113"/>
        <v>40708.541666662328</v>
      </c>
      <c r="B1792" s="5">
        <v>0</v>
      </c>
      <c r="C1792" s="5">
        <v>0</v>
      </c>
      <c r="D1792" s="5">
        <v>1</v>
      </c>
      <c r="E1792">
        <v>1</v>
      </c>
      <c r="F1792">
        <v>0</v>
      </c>
      <c r="G1792" s="5">
        <v>0</v>
      </c>
      <c r="H1792">
        <v>1</v>
      </c>
      <c r="I1792">
        <f t="shared" si="111"/>
        <v>1</v>
      </c>
      <c r="J1792">
        <v>0</v>
      </c>
      <c r="K1792">
        <v>0</v>
      </c>
      <c r="L1792">
        <f t="shared" si="114"/>
        <v>0</v>
      </c>
      <c r="M1792">
        <f t="shared" si="112"/>
        <v>0</v>
      </c>
    </row>
    <row r="1793" spans="1:13" x14ac:dyDescent="0.25">
      <c r="A1793" s="10">
        <f t="shared" si="113"/>
        <v>40708.583333328992</v>
      </c>
      <c r="B1793" s="5">
        <v>0</v>
      </c>
      <c r="C1793" s="5">
        <v>0</v>
      </c>
      <c r="D1793" s="5">
        <v>1</v>
      </c>
      <c r="E1793">
        <v>1</v>
      </c>
      <c r="F1793">
        <v>0</v>
      </c>
      <c r="G1793" s="5">
        <v>0</v>
      </c>
      <c r="H1793">
        <v>1</v>
      </c>
      <c r="I1793">
        <f t="shared" si="111"/>
        <v>1</v>
      </c>
      <c r="J1793">
        <v>0</v>
      </c>
      <c r="K1793">
        <v>0</v>
      </c>
      <c r="L1793">
        <f t="shared" si="114"/>
        <v>0</v>
      </c>
      <c r="M1793">
        <f t="shared" si="112"/>
        <v>0</v>
      </c>
    </row>
    <row r="1794" spans="1:13" x14ac:dyDescent="0.25">
      <c r="A1794" s="10">
        <f t="shared" si="113"/>
        <v>40708.624999995656</v>
      </c>
      <c r="B1794" s="5">
        <v>0</v>
      </c>
      <c r="C1794" s="5">
        <v>0</v>
      </c>
      <c r="D1794" s="5">
        <v>1</v>
      </c>
      <c r="E1794">
        <v>1</v>
      </c>
      <c r="F1794">
        <v>0</v>
      </c>
      <c r="G1794" s="5">
        <v>0</v>
      </c>
      <c r="H1794">
        <v>1</v>
      </c>
      <c r="I1794">
        <f t="shared" si="111"/>
        <v>1</v>
      </c>
      <c r="J1794">
        <v>0</v>
      </c>
      <c r="K1794">
        <v>0</v>
      </c>
      <c r="L1794">
        <f t="shared" si="114"/>
        <v>0</v>
      </c>
      <c r="M1794">
        <f t="shared" si="112"/>
        <v>0</v>
      </c>
    </row>
    <row r="1795" spans="1:13" x14ac:dyDescent="0.25">
      <c r="A1795" s="10">
        <f t="shared" si="113"/>
        <v>40708.66666666232</v>
      </c>
      <c r="B1795" s="5">
        <v>0</v>
      </c>
      <c r="C1795" s="5">
        <v>0</v>
      </c>
      <c r="D1795" s="5">
        <v>1</v>
      </c>
      <c r="E1795">
        <v>1</v>
      </c>
      <c r="F1795">
        <v>0</v>
      </c>
      <c r="G1795" s="5">
        <v>0</v>
      </c>
      <c r="H1795">
        <v>1</v>
      </c>
      <c r="I1795">
        <f t="shared" si="111"/>
        <v>1</v>
      </c>
      <c r="J1795">
        <v>0</v>
      </c>
      <c r="K1795">
        <v>0</v>
      </c>
      <c r="L1795">
        <f t="shared" si="114"/>
        <v>0</v>
      </c>
      <c r="M1795">
        <f t="shared" si="112"/>
        <v>0</v>
      </c>
    </row>
    <row r="1796" spans="1:13" x14ac:dyDescent="0.25">
      <c r="A1796" s="10">
        <f t="shared" si="113"/>
        <v>40708.708333328985</v>
      </c>
      <c r="B1796" s="5">
        <v>0</v>
      </c>
      <c r="C1796" s="5">
        <v>0</v>
      </c>
      <c r="D1796" s="5">
        <v>1</v>
      </c>
      <c r="E1796">
        <v>1</v>
      </c>
      <c r="F1796">
        <v>0</v>
      </c>
      <c r="G1796" s="5">
        <v>0</v>
      </c>
      <c r="H1796">
        <v>1</v>
      </c>
      <c r="I1796">
        <f t="shared" ref="I1796:I1859" si="115">MAX(F1796:H1796)</f>
        <v>1</v>
      </c>
      <c r="J1796">
        <v>0</v>
      </c>
      <c r="K1796">
        <v>0</v>
      </c>
      <c r="L1796">
        <f t="shared" si="114"/>
        <v>0</v>
      </c>
      <c r="M1796">
        <f t="shared" ref="M1796:M1859" si="116">1-I1796</f>
        <v>0</v>
      </c>
    </row>
    <row r="1797" spans="1:13" x14ac:dyDescent="0.25">
      <c r="A1797" s="10">
        <f t="shared" ref="A1797:A1860" si="117">A1796+"1:00:00"</f>
        <v>40708.749999995649</v>
      </c>
      <c r="B1797" s="5">
        <v>0</v>
      </c>
      <c r="C1797" s="5">
        <v>0</v>
      </c>
      <c r="D1797" s="5">
        <v>1</v>
      </c>
      <c r="E1797">
        <v>1</v>
      </c>
      <c r="F1797">
        <v>0</v>
      </c>
      <c r="G1797" s="5">
        <v>0</v>
      </c>
      <c r="H1797">
        <v>1</v>
      </c>
      <c r="I1797">
        <f t="shared" si="115"/>
        <v>1</v>
      </c>
      <c r="J1797">
        <v>0</v>
      </c>
      <c r="K1797">
        <v>0</v>
      </c>
      <c r="L1797">
        <f t="shared" si="114"/>
        <v>0</v>
      </c>
      <c r="M1797">
        <f t="shared" si="116"/>
        <v>0</v>
      </c>
    </row>
    <row r="1798" spans="1:13" x14ac:dyDescent="0.25">
      <c r="A1798" s="10">
        <f t="shared" si="117"/>
        <v>40708.791666662313</v>
      </c>
      <c r="B1798" s="5">
        <v>0</v>
      </c>
      <c r="C1798" s="5">
        <v>0</v>
      </c>
      <c r="D1798" s="5">
        <v>1</v>
      </c>
      <c r="E1798">
        <v>1</v>
      </c>
      <c r="F1798">
        <v>0</v>
      </c>
      <c r="G1798" s="5">
        <v>0</v>
      </c>
      <c r="H1798">
        <v>1</v>
      </c>
      <c r="I1798">
        <f t="shared" si="115"/>
        <v>1</v>
      </c>
      <c r="J1798">
        <v>0</v>
      </c>
      <c r="K1798">
        <v>0</v>
      </c>
      <c r="L1798">
        <f t="shared" si="114"/>
        <v>0</v>
      </c>
      <c r="M1798">
        <f t="shared" si="116"/>
        <v>0</v>
      </c>
    </row>
    <row r="1799" spans="1:13" x14ac:dyDescent="0.25">
      <c r="A1799" s="10">
        <f t="shared" si="117"/>
        <v>40708.833333328977</v>
      </c>
      <c r="B1799" s="5">
        <v>0</v>
      </c>
      <c r="C1799" s="5">
        <v>0</v>
      </c>
      <c r="D1799" s="5">
        <v>1</v>
      </c>
      <c r="E1799">
        <v>1</v>
      </c>
      <c r="F1799">
        <v>0</v>
      </c>
      <c r="G1799" s="5">
        <v>0</v>
      </c>
      <c r="H1799">
        <v>0</v>
      </c>
      <c r="I1799">
        <f t="shared" si="115"/>
        <v>0</v>
      </c>
      <c r="J1799">
        <v>0</v>
      </c>
      <c r="K1799">
        <v>0</v>
      </c>
      <c r="L1799">
        <f t="shared" si="114"/>
        <v>1</v>
      </c>
      <c r="M1799">
        <f t="shared" si="116"/>
        <v>1</v>
      </c>
    </row>
    <row r="1800" spans="1:13" x14ac:dyDescent="0.25">
      <c r="A1800" s="10">
        <f t="shared" si="117"/>
        <v>40708.874999995642</v>
      </c>
      <c r="B1800" s="5">
        <v>0</v>
      </c>
      <c r="C1800" s="5">
        <v>0</v>
      </c>
      <c r="D1800" s="5">
        <v>1</v>
      </c>
      <c r="E1800">
        <v>1</v>
      </c>
      <c r="F1800">
        <v>0</v>
      </c>
      <c r="G1800" s="5">
        <v>0</v>
      </c>
      <c r="H1800">
        <v>0</v>
      </c>
      <c r="I1800">
        <f t="shared" si="115"/>
        <v>0</v>
      </c>
      <c r="J1800">
        <v>0</v>
      </c>
      <c r="K1800">
        <v>0</v>
      </c>
      <c r="L1800">
        <f t="shared" si="114"/>
        <v>1</v>
      </c>
      <c r="M1800">
        <f t="shared" si="116"/>
        <v>1</v>
      </c>
    </row>
    <row r="1801" spans="1:13" x14ac:dyDescent="0.25">
      <c r="A1801" s="10">
        <f t="shared" si="117"/>
        <v>40708.916666662306</v>
      </c>
      <c r="B1801" s="5">
        <v>0</v>
      </c>
      <c r="C1801" s="5">
        <v>0</v>
      </c>
      <c r="D1801" s="5">
        <v>1</v>
      </c>
      <c r="E1801">
        <v>1</v>
      </c>
      <c r="F1801">
        <v>0</v>
      </c>
      <c r="G1801" s="5">
        <v>0</v>
      </c>
      <c r="H1801">
        <v>0</v>
      </c>
      <c r="I1801">
        <f t="shared" si="115"/>
        <v>0</v>
      </c>
      <c r="J1801">
        <v>0</v>
      </c>
      <c r="K1801">
        <v>0</v>
      </c>
      <c r="L1801">
        <f t="shared" si="114"/>
        <v>1</v>
      </c>
      <c r="M1801">
        <f t="shared" si="116"/>
        <v>1</v>
      </c>
    </row>
    <row r="1802" spans="1:13" x14ac:dyDescent="0.25">
      <c r="A1802" s="10">
        <f t="shared" si="117"/>
        <v>40708.95833332897</v>
      </c>
      <c r="B1802" s="5">
        <v>0</v>
      </c>
      <c r="C1802" s="5">
        <v>0</v>
      </c>
      <c r="D1802" s="5">
        <v>1</v>
      </c>
      <c r="E1802">
        <v>1</v>
      </c>
      <c r="F1802">
        <v>0</v>
      </c>
      <c r="G1802" s="5">
        <v>0</v>
      </c>
      <c r="H1802">
        <v>0</v>
      </c>
      <c r="I1802">
        <f t="shared" si="115"/>
        <v>0</v>
      </c>
      <c r="J1802">
        <v>0</v>
      </c>
      <c r="K1802">
        <v>0</v>
      </c>
      <c r="L1802">
        <f t="shared" si="114"/>
        <v>1</v>
      </c>
      <c r="M1802">
        <f t="shared" si="116"/>
        <v>1</v>
      </c>
    </row>
    <row r="1803" spans="1:13" x14ac:dyDescent="0.25">
      <c r="A1803" s="10">
        <f t="shared" si="117"/>
        <v>40708.999999995634</v>
      </c>
      <c r="B1803" s="5">
        <v>0</v>
      </c>
      <c r="C1803" s="5">
        <v>0</v>
      </c>
      <c r="D1803" s="5">
        <v>1</v>
      </c>
      <c r="E1803">
        <v>1</v>
      </c>
      <c r="F1803">
        <v>0</v>
      </c>
      <c r="G1803" s="5">
        <v>0</v>
      </c>
      <c r="H1803">
        <v>0</v>
      </c>
      <c r="I1803">
        <f t="shared" si="115"/>
        <v>0</v>
      </c>
      <c r="J1803">
        <v>0</v>
      </c>
      <c r="K1803">
        <v>0</v>
      </c>
      <c r="L1803">
        <f t="shared" si="114"/>
        <v>1</v>
      </c>
      <c r="M1803">
        <f t="shared" si="116"/>
        <v>1</v>
      </c>
    </row>
    <row r="1804" spans="1:13" x14ac:dyDescent="0.25">
      <c r="A1804" s="10">
        <f t="shared" si="117"/>
        <v>40709.041666662299</v>
      </c>
      <c r="B1804" s="5">
        <v>0</v>
      </c>
      <c r="C1804" s="5">
        <v>0</v>
      </c>
      <c r="D1804" s="5">
        <v>1</v>
      </c>
      <c r="E1804">
        <v>1</v>
      </c>
      <c r="F1804">
        <v>0</v>
      </c>
      <c r="G1804" s="5">
        <v>0</v>
      </c>
      <c r="H1804">
        <v>0</v>
      </c>
      <c r="I1804">
        <f t="shared" si="115"/>
        <v>0</v>
      </c>
      <c r="J1804">
        <v>0</v>
      </c>
      <c r="K1804">
        <v>0</v>
      </c>
      <c r="L1804">
        <f t="shared" si="114"/>
        <v>1</v>
      </c>
      <c r="M1804">
        <f t="shared" si="116"/>
        <v>1</v>
      </c>
    </row>
    <row r="1805" spans="1:13" x14ac:dyDescent="0.25">
      <c r="A1805" s="10">
        <f t="shared" si="117"/>
        <v>40709.083333328963</v>
      </c>
      <c r="B1805" s="5">
        <v>0</v>
      </c>
      <c r="C1805" s="5">
        <v>0</v>
      </c>
      <c r="D1805" s="5">
        <v>1</v>
      </c>
      <c r="E1805">
        <v>1</v>
      </c>
      <c r="F1805">
        <v>0</v>
      </c>
      <c r="G1805" s="5">
        <v>0</v>
      </c>
      <c r="H1805">
        <v>0</v>
      </c>
      <c r="I1805">
        <f t="shared" si="115"/>
        <v>0</v>
      </c>
      <c r="J1805">
        <v>0</v>
      </c>
      <c r="K1805">
        <v>0</v>
      </c>
      <c r="L1805">
        <f t="shared" si="114"/>
        <v>1</v>
      </c>
      <c r="M1805">
        <f t="shared" si="116"/>
        <v>1</v>
      </c>
    </row>
    <row r="1806" spans="1:13" x14ac:dyDescent="0.25">
      <c r="A1806" s="10">
        <f t="shared" si="117"/>
        <v>40709.124999995627</v>
      </c>
      <c r="B1806" s="5">
        <v>0</v>
      </c>
      <c r="C1806" s="5">
        <v>0</v>
      </c>
      <c r="D1806" s="5">
        <v>1</v>
      </c>
      <c r="E1806">
        <v>1</v>
      </c>
      <c r="F1806">
        <v>0</v>
      </c>
      <c r="G1806" s="5">
        <v>0</v>
      </c>
      <c r="H1806">
        <v>0</v>
      </c>
      <c r="I1806">
        <f t="shared" si="115"/>
        <v>0</v>
      </c>
      <c r="J1806">
        <v>0</v>
      </c>
      <c r="K1806">
        <v>0</v>
      </c>
      <c r="L1806">
        <f t="shared" si="114"/>
        <v>1</v>
      </c>
      <c r="M1806">
        <f t="shared" si="116"/>
        <v>1</v>
      </c>
    </row>
    <row r="1807" spans="1:13" x14ac:dyDescent="0.25">
      <c r="A1807" s="10">
        <f t="shared" si="117"/>
        <v>40709.166666662291</v>
      </c>
      <c r="B1807" s="5">
        <v>0</v>
      </c>
      <c r="C1807" s="5">
        <v>0</v>
      </c>
      <c r="D1807" s="5">
        <v>1</v>
      </c>
      <c r="E1807">
        <v>1</v>
      </c>
      <c r="F1807">
        <v>0</v>
      </c>
      <c r="G1807" s="5">
        <v>0</v>
      </c>
      <c r="H1807">
        <v>0</v>
      </c>
      <c r="I1807">
        <f t="shared" si="115"/>
        <v>0</v>
      </c>
      <c r="J1807">
        <v>0</v>
      </c>
      <c r="K1807">
        <v>0</v>
      </c>
      <c r="L1807">
        <f t="shared" si="114"/>
        <v>1</v>
      </c>
      <c r="M1807">
        <f t="shared" si="116"/>
        <v>1</v>
      </c>
    </row>
    <row r="1808" spans="1:13" x14ac:dyDescent="0.25">
      <c r="A1808" s="10">
        <f t="shared" si="117"/>
        <v>40709.208333328956</v>
      </c>
      <c r="B1808" s="5">
        <v>0</v>
      </c>
      <c r="C1808" s="5">
        <v>0</v>
      </c>
      <c r="D1808" s="5">
        <v>1</v>
      </c>
      <c r="E1808">
        <v>1</v>
      </c>
      <c r="F1808">
        <v>0</v>
      </c>
      <c r="G1808" s="5">
        <v>0</v>
      </c>
      <c r="H1808">
        <v>0</v>
      </c>
      <c r="I1808">
        <f t="shared" si="115"/>
        <v>0</v>
      </c>
      <c r="J1808">
        <v>0</v>
      </c>
      <c r="K1808">
        <v>0</v>
      </c>
      <c r="L1808">
        <f t="shared" si="114"/>
        <v>1</v>
      </c>
      <c r="M1808">
        <f t="shared" si="116"/>
        <v>1</v>
      </c>
    </row>
    <row r="1809" spans="1:13" x14ac:dyDescent="0.25">
      <c r="A1809" s="10">
        <f t="shared" si="117"/>
        <v>40709.24999999562</v>
      </c>
      <c r="B1809" s="5">
        <v>0</v>
      </c>
      <c r="C1809" s="5">
        <v>0</v>
      </c>
      <c r="D1809" s="5">
        <v>1</v>
      </c>
      <c r="E1809">
        <v>1</v>
      </c>
      <c r="F1809">
        <v>0</v>
      </c>
      <c r="G1809" s="5">
        <v>0</v>
      </c>
      <c r="H1809">
        <v>0</v>
      </c>
      <c r="I1809">
        <f t="shared" si="115"/>
        <v>0</v>
      </c>
      <c r="J1809">
        <v>0</v>
      </c>
      <c r="K1809">
        <v>0</v>
      </c>
      <c r="L1809">
        <f t="shared" si="114"/>
        <v>1</v>
      </c>
      <c r="M1809">
        <f t="shared" si="116"/>
        <v>1</v>
      </c>
    </row>
    <row r="1810" spans="1:13" x14ac:dyDescent="0.25">
      <c r="A1810" s="10">
        <f t="shared" si="117"/>
        <v>40709.291666662284</v>
      </c>
      <c r="B1810" s="5">
        <v>0</v>
      </c>
      <c r="C1810" s="5">
        <v>0</v>
      </c>
      <c r="D1810" s="5">
        <v>1</v>
      </c>
      <c r="E1810">
        <v>1</v>
      </c>
      <c r="F1810">
        <v>0</v>
      </c>
      <c r="G1810" s="5">
        <v>0</v>
      </c>
      <c r="H1810">
        <v>0</v>
      </c>
      <c r="I1810">
        <f t="shared" si="115"/>
        <v>0</v>
      </c>
      <c r="J1810">
        <v>0</v>
      </c>
      <c r="K1810">
        <v>0</v>
      </c>
      <c r="L1810">
        <f t="shared" si="114"/>
        <v>1</v>
      </c>
      <c r="M1810">
        <f t="shared" si="116"/>
        <v>1</v>
      </c>
    </row>
    <row r="1811" spans="1:13" x14ac:dyDescent="0.25">
      <c r="A1811" s="10">
        <f t="shared" si="117"/>
        <v>40709.333333328948</v>
      </c>
      <c r="B1811" s="5">
        <v>0</v>
      </c>
      <c r="C1811" s="5">
        <v>0</v>
      </c>
      <c r="D1811" s="5">
        <v>1</v>
      </c>
      <c r="E1811">
        <v>1</v>
      </c>
      <c r="F1811">
        <v>0</v>
      </c>
      <c r="G1811" s="5">
        <v>0</v>
      </c>
      <c r="H1811">
        <v>1</v>
      </c>
      <c r="I1811">
        <f t="shared" si="115"/>
        <v>1</v>
      </c>
      <c r="J1811">
        <v>0</v>
      </c>
      <c r="K1811">
        <v>0</v>
      </c>
      <c r="L1811">
        <f t="shared" si="114"/>
        <v>0</v>
      </c>
      <c r="M1811">
        <f t="shared" si="116"/>
        <v>0</v>
      </c>
    </row>
    <row r="1812" spans="1:13" x14ac:dyDescent="0.25">
      <c r="A1812" s="10">
        <f t="shared" si="117"/>
        <v>40709.374999995613</v>
      </c>
      <c r="B1812" s="5">
        <v>0</v>
      </c>
      <c r="C1812" s="5">
        <v>0</v>
      </c>
      <c r="D1812" s="5">
        <v>1</v>
      </c>
      <c r="E1812">
        <v>1</v>
      </c>
      <c r="F1812">
        <v>0</v>
      </c>
      <c r="G1812" s="5">
        <v>0</v>
      </c>
      <c r="H1812">
        <v>1</v>
      </c>
      <c r="I1812">
        <f t="shared" si="115"/>
        <v>1</v>
      </c>
      <c r="J1812">
        <v>0</v>
      </c>
      <c r="K1812">
        <v>0</v>
      </c>
      <c r="L1812">
        <f t="shared" si="114"/>
        <v>0</v>
      </c>
      <c r="M1812">
        <f t="shared" si="116"/>
        <v>0</v>
      </c>
    </row>
    <row r="1813" spans="1:13" x14ac:dyDescent="0.25">
      <c r="A1813" s="10">
        <f t="shared" si="117"/>
        <v>40709.416666662277</v>
      </c>
      <c r="B1813" s="5">
        <v>0</v>
      </c>
      <c r="C1813" s="5">
        <v>0</v>
      </c>
      <c r="D1813" s="5">
        <v>1</v>
      </c>
      <c r="E1813">
        <v>1</v>
      </c>
      <c r="F1813">
        <v>0</v>
      </c>
      <c r="G1813" s="5">
        <v>0</v>
      </c>
      <c r="H1813">
        <v>1</v>
      </c>
      <c r="I1813">
        <f t="shared" si="115"/>
        <v>1</v>
      </c>
      <c r="J1813">
        <v>0</v>
      </c>
      <c r="K1813">
        <v>0</v>
      </c>
      <c r="L1813">
        <f t="shared" si="114"/>
        <v>0</v>
      </c>
      <c r="M1813">
        <f t="shared" si="116"/>
        <v>0</v>
      </c>
    </row>
    <row r="1814" spans="1:13" x14ac:dyDescent="0.25">
      <c r="A1814" s="10">
        <f t="shared" si="117"/>
        <v>40709.458333328941</v>
      </c>
      <c r="B1814" s="5">
        <v>0</v>
      </c>
      <c r="C1814" s="5">
        <v>0</v>
      </c>
      <c r="D1814" s="5">
        <v>1</v>
      </c>
      <c r="E1814">
        <v>1</v>
      </c>
      <c r="F1814">
        <v>0</v>
      </c>
      <c r="G1814" s="5">
        <v>0</v>
      </c>
      <c r="H1814">
        <v>1</v>
      </c>
      <c r="I1814">
        <f t="shared" si="115"/>
        <v>1</v>
      </c>
      <c r="J1814">
        <v>0</v>
      </c>
      <c r="K1814">
        <v>0</v>
      </c>
      <c r="L1814">
        <f t="shared" si="114"/>
        <v>0</v>
      </c>
      <c r="M1814">
        <f t="shared" si="116"/>
        <v>0</v>
      </c>
    </row>
    <row r="1815" spans="1:13" x14ac:dyDescent="0.25">
      <c r="A1815" s="10">
        <f t="shared" si="117"/>
        <v>40709.499999995605</v>
      </c>
      <c r="B1815" s="5">
        <v>0</v>
      </c>
      <c r="C1815" s="5">
        <v>0</v>
      </c>
      <c r="D1815" s="5">
        <v>1</v>
      </c>
      <c r="E1815">
        <v>1</v>
      </c>
      <c r="F1815">
        <v>0</v>
      </c>
      <c r="G1815" s="5">
        <v>0</v>
      </c>
      <c r="H1815">
        <v>1</v>
      </c>
      <c r="I1815">
        <f t="shared" si="115"/>
        <v>1</v>
      </c>
      <c r="J1815">
        <v>0</v>
      </c>
      <c r="K1815">
        <v>0</v>
      </c>
      <c r="L1815">
        <f t="shared" si="114"/>
        <v>0</v>
      </c>
      <c r="M1815">
        <f t="shared" si="116"/>
        <v>0</v>
      </c>
    </row>
    <row r="1816" spans="1:13" x14ac:dyDescent="0.25">
      <c r="A1816" s="10">
        <f t="shared" si="117"/>
        <v>40709.54166666227</v>
      </c>
      <c r="B1816" s="5">
        <v>0</v>
      </c>
      <c r="C1816" s="5">
        <v>0</v>
      </c>
      <c r="D1816" s="5">
        <v>1</v>
      </c>
      <c r="E1816">
        <v>1</v>
      </c>
      <c r="F1816">
        <v>0</v>
      </c>
      <c r="G1816" s="5">
        <v>0</v>
      </c>
      <c r="H1816">
        <v>1</v>
      </c>
      <c r="I1816">
        <f t="shared" si="115"/>
        <v>1</v>
      </c>
      <c r="J1816">
        <v>0</v>
      </c>
      <c r="K1816">
        <v>0</v>
      </c>
      <c r="L1816">
        <f t="shared" si="114"/>
        <v>0</v>
      </c>
      <c r="M1816">
        <f t="shared" si="116"/>
        <v>0</v>
      </c>
    </row>
    <row r="1817" spans="1:13" x14ac:dyDescent="0.25">
      <c r="A1817" s="10">
        <f t="shared" si="117"/>
        <v>40709.583333328934</v>
      </c>
      <c r="B1817" s="5">
        <v>0</v>
      </c>
      <c r="C1817" s="5">
        <v>0</v>
      </c>
      <c r="D1817" s="5">
        <v>1</v>
      </c>
      <c r="E1817">
        <v>1</v>
      </c>
      <c r="F1817">
        <v>0</v>
      </c>
      <c r="G1817" s="5">
        <v>0</v>
      </c>
      <c r="H1817">
        <v>1</v>
      </c>
      <c r="I1817">
        <f t="shared" si="115"/>
        <v>1</v>
      </c>
      <c r="J1817">
        <v>0</v>
      </c>
      <c r="K1817">
        <v>0</v>
      </c>
      <c r="L1817">
        <f t="shared" si="114"/>
        <v>0</v>
      </c>
      <c r="M1817">
        <f t="shared" si="116"/>
        <v>0</v>
      </c>
    </row>
    <row r="1818" spans="1:13" x14ac:dyDescent="0.25">
      <c r="A1818" s="10">
        <f t="shared" si="117"/>
        <v>40709.624999995598</v>
      </c>
      <c r="B1818" s="5">
        <v>0</v>
      </c>
      <c r="C1818" s="5">
        <v>0</v>
      </c>
      <c r="D1818" s="5">
        <v>1</v>
      </c>
      <c r="E1818">
        <v>1</v>
      </c>
      <c r="F1818">
        <v>0</v>
      </c>
      <c r="G1818" s="5">
        <v>0</v>
      </c>
      <c r="H1818">
        <v>1</v>
      </c>
      <c r="I1818">
        <f t="shared" si="115"/>
        <v>1</v>
      </c>
      <c r="J1818">
        <v>0</v>
      </c>
      <c r="K1818">
        <v>0</v>
      </c>
      <c r="L1818">
        <f t="shared" si="114"/>
        <v>0</v>
      </c>
      <c r="M1818">
        <f t="shared" si="116"/>
        <v>0</v>
      </c>
    </row>
    <row r="1819" spans="1:13" x14ac:dyDescent="0.25">
      <c r="A1819" s="10">
        <f t="shared" si="117"/>
        <v>40709.666666662262</v>
      </c>
      <c r="B1819" s="5">
        <v>0</v>
      </c>
      <c r="C1819" s="5">
        <v>0</v>
      </c>
      <c r="D1819" s="5">
        <v>1</v>
      </c>
      <c r="E1819">
        <v>1</v>
      </c>
      <c r="F1819">
        <v>0</v>
      </c>
      <c r="G1819" s="5">
        <v>0</v>
      </c>
      <c r="H1819">
        <v>1</v>
      </c>
      <c r="I1819">
        <f t="shared" si="115"/>
        <v>1</v>
      </c>
      <c r="J1819">
        <v>0</v>
      </c>
      <c r="K1819">
        <v>0</v>
      </c>
      <c r="L1819">
        <f t="shared" si="114"/>
        <v>0</v>
      </c>
      <c r="M1819">
        <f t="shared" si="116"/>
        <v>0</v>
      </c>
    </row>
    <row r="1820" spans="1:13" x14ac:dyDescent="0.25">
      <c r="A1820" s="10">
        <f t="shared" si="117"/>
        <v>40709.708333328927</v>
      </c>
      <c r="B1820" s="5">
        <v>0</v>
      </c>
      <c r="C1820" s="5">
        <v>0</v>
      </c>
      <c r="D1820" s="5">
        <v>1</v>
      </c>
      <c r="E1820">
        <v>1</v>
      </c>
      <c r="F1820">
        <v>0</v>
      </c>
      <c r="G1820" s="5">
        <v>0</v>
      </c>
      <c r="H1820">
        <v>1</v>
      </c>
      <c r="I1820">
        <f t="shared" si="115"/>
        <v>1</v>
      </c>
      <c r="J1820">
        <v>0</v>
      </c>
      <c r="K1820">
        <v>0</v>
      </c>
      <c r="L1820">
        <f t="shared" si="114"/>
        <v>0</v>
      </c>
      <c r="M1820">
        <f t="shared" si="116"/>
        <v>0</v>
      </c>
    </row>
    <row r="1821" spans="1:13" x14ac:dyDescent="0.25">
      <c r="A1821" s="10">
        <f t="shared" si="117"/>
        <v>40709.749999995591</v>
      </c>
      <c r="B1821" s="5">
        <v>0</v>
      </c>
      <c r="C1821" s="5">
        <v>0</v>
      </c>
      <c r="D1821" s="5">
        <v>1</v>
      </c>
      <c r="E1821">
        <v>1</v>
      </c>
      <c r="F1821">
        <v>0</v>
      </c>
      <c r="G1821" s="5">
        <v>0</v>
      </c>
      <c r="H1821">
        <v>1</v>
      </c>
      <c r="I1821">
        <f t="shared" si="115"/>
        <v>1</v>
      </c>
      <c r="J1821">
        <v>0</v>
      </c>
      <c r="K1821">
        <v>0</v>
      </c>
      <c r="L1821">
        <f t="shared" si="114"/>
        <v>0</v>
      </c>
      <c r="M1821">
        <f t="shared" si="116"/>
        <v>0</v>
      </c>
    </row>
    <row r="1822" spans="1:13" x14ac:dyDescent="0.25">
      <c r="A1822" s="10">
        <f t="shared" si="117"/>
        <v>40709.791666662255</v>
      </c>
      <c r="B1822" s="5">
        <v>0</v>
      </c>
      <c r="C1822" s="5">
        <v>0</v>
      </c>
      <c r="D1822" s="5">
        <v>1</v>
      </c>
      <c r="E1822">
        <v>1</v>
      </c>
      <c r="F1822">
        <v>0</v>
      </c>
      <c r="G1822" s="5">
        <v>0</v>
      </c>
      <c r="H1822">
        <v>1</v>
      </c>
      <c r="I1822">
        <f t="shared" si="115"/>
        <v>1</v>
      </c>
      <c r="J1822">
        <v>0</v>
      </c>
      <c r="K1822">
        <v>0</v>
      </c>
      <c r="L1822">
        <f t="shared" si="114"/>
        <v>0</v>
      </c>
      <c r="M1822">
        <f t="shared" si="116"/>
        <v>0</v>
      </c>
    </row>
    <row r="1823" spans="1:13" x14ac:dyDescent="0.25">
      <c r="A1823" s="10">
        <f t="shared" si="117"/>
        <v>40709.833333328919</v>
      </c>
      <c r="B1823" s="5">
        <v>0</v>
      </c>
      <c r="C1823" s="5">
        <v>0</v>
      </c>
      <c r="D1823" s="5">
        <v>1</v>
      </c>
      <c r="E1823">
        <v>1</v>
      </c>
      <c r="F1823">
        <v>0</v>
      </c>
      <c r="G1823" s="5">
        <v>0</v>
      </c>
      <c r="H1823">
        <v>0</v>
      </c>
      <c r="I1823">
        <f t="shared" si="115"/>
        <v>0</v>
      </c>
      <c r="J1823">
        <v>0</v>
      </c>
      <c r="K1823">
        <v>0</v>
      </c>
      <c r="L1823">
        <f t="shared" si="114"/>
        <v>1</v>
      </c>
      <c r="M1823">
        <f t="shared" si="116"/>
        <v>1</v>
      </c>
    </row>
    <row r="1824" spans="1:13" x14ac:dyDescent="0.25">
      <c r="A1824" s="10">
        <f t="shared" si="117"/>
        <v>40709.874999995583</v>
      </c>
      <c r="B1824" s="5">
        <v>0</v>
      </c>
      <c r="C1824" s="5">
        <v>0</v>
      </c>
      <c r="D1824" s="5">
        <v>1</v>
      </c>
      <c r="E1824">
        <v>1</v>
      </c>
      <c r="F1824">
        <v>0</v>
      </c>
      <c r="G1824" s="5">
        <v>0</v>
      </c>
      <c r="H1824">
        <v>0</v>
      </c>
      <c r="I1824">
        <f t="shared" si="115"/>
        <v>0</v>
      </c>
      <c r="J1824">
        <v>0</v>
      </c>
      <c r="K1824">
        <v>0</v>
      </c>
      <c r="L1824">
        <f t="shared" si="114"/>
        <v>1</v>
      </c>
      <c r="M1824">
        <f t="shared" si="116"/>
        <v>1</v>
      </c>
    </row>
    <row r="1825" spans="1:13" x14ac:dyDescent="0.25">
      <c r="A1825" s="10">
        <f t="shared" si="117"/>
        <v>40709.916666662248</v>
      </c>
      <c r="B1825" s="5">
        <v>0</v>
      </c>
      <c r="C1825" s="5">
        <v>0</v>
      </c>
      <c r="D1825" s="5">
        <v>1</v>
      </c>
      <c r="E1825">
        <v>1</v>
      </c>
      <c r="F1825">
        <v>0</v>
      </c>
      <c r="G1825" s="5">
        <v>0</v>
      </c>
      <c r="H1825">
        <v>0</v>
      </c>
      <c r="I1825">
        <f t="shared" si="115"/>
        <v>0</v>
      </c>
      <c r="J1825">
        <v>0</v>
      </c>
      <c r="K1825">
        <v>0</v>
      </c>
      <c r="L1825">
        <f t="shared" si="114"/>
        <v>1</v>
      </c>
      <c r="M1825">
        <f t="shared" si="116"/>
        <v>1</v>
      </c>
    </row>
    <row r="1826" spans="1:13" x14ac:dyDescent="0.25">
      <c r="A1826" s="10">
        <f t="shared" si="117"/>
        <v>40709.958333328912</v>
      </c>
      <c r="B1826" s="5">
        <v>0</v>
      </c>
      <c r="C1826" s="5">
        <v>0</v>
      </c>
      <c r="D1826" s="5">
        <v>1</v>
      </c>
      <c r="E1826">
        <v>1</v>
      </c>
      <c r="F1826">
        <v>0</v>
      </c>
      <c r="G1826" s="5">
        <v>0</v>
      </c>
      <c r="H1826">
        <v>0</v>
      </c>
      <c r="I1826">
        <f t="shared" si="115"/>
        <v>0</v>
      </c>
      <c r="J1826">
        <v>0</v>
      </c>
      <c r="K1826">
        <v>0</v>
      </c>
      <c r="L1826">
        <f t="shared" si="114"/>
        <v>1</v>
      </c>
      <c r="M1826">
        <f t="shared" si="116"/>
        <v>1</v>
      </c>
    </row>
    <row r="1827" spans="1:13" x14ac:dyDescent="0.25">
      <c r="A1827" s="10">
        <f t="shared" si="117"/>
        <v>40709.999999995576</v>
      </c>
      <c r="B1827" s="5">
        <v>0</v>
      </c>
      <c r="C1827" s="5">
        <v>0</v>
      </c>
      <c r="D1827" s="5">
        <v>1</v>
      </c>
      <c r="E1827">
        <v>1</v>
      </c>
      <c r="F1827">
        <v>0</v>
      </c>
      <c r="G1827" s="5">
        <v>0</v>
      </c>
      <c r="H1827">
        <v>0</v>
      </c>
      <c r="I1827">
        <f t="shared" si="115"/>
        <v>0</v>
      </c>
      <c r="J1827">
        <v>0</v>
      </c>
      <c r="K1827">
        <v>0</v>
      </c>
      <c r="L1827">
        <f t="shared" si="114"/>
        <v>1</v>
      </c>
      <c r="M1827">
        <f t="shared" si="116"/>
        <v>1</v>
      </c>
    </row>
    <row r="1828" spans="1:13" x14ac:dyDescent="0.25">
      <c r="A1828" s="10">
        <f t="shared" si="117"/>
        <v>40710.04166666224</v>
      </c>
      <c r="B1828" s="5">
        <v>0</v>
      </c>
      <c r="C1828" s="5">
        <v>0</v>
      </c>
      <c r="D1828" s="5">
        <v>1</v>
      </c>
      <c r="E1828">
        <v>1</v>
      </c>
      <c r="F1828">
        <v>0</v>
      </c>
      <c r="G1828" s="5">
        <v>0</v>
      </c>
      <c r="H1828">
        <v>0</v>
      </c>
      <c r="I1828">
        <f t="shared" si="115"/>
        <v>0</v>
      </c>
      <c r="J1828">
        <v>0</v>
      </c>
      <c r="K1828">
        <v>0</v>
      </c>
      <c r="L1828">
        <f t="shared" si="114"/>
        <v>1</v>
      </c>
      <c r="M1828">
        <f t="shared" si="116"/>
        <v>1</v>
      </c>
    </row>
    <row r="1829" spans="1:13" x14ac:dyDescent="0.25">
      <c r="A1829" s="10">
        <f t="shared" si="117"/>
        <v>40710.083333328905</v>
      </c>
      <c r="B1829" s="5">
        <v>0</v>
      </c>
      <c r="C1829" s="5">
        <v>0</v>
      </c>
      <c r="D1829" s="5">
        <v>1</v>
      </c>
      <c r="E1829">
        <v>1</v>
      </c>
      <c r="F1829">
        <v>0</v>
      </c>
      <c r="G1829" s="5">
        <v>0</v>
      </c>
      <c r="H1829">
        <v>0</v>
      </c>
      <c r="I1829">
        <f t="shared" si="115"/>
        <v>0</v>
      </c>
      <c r="J1829">
        <v>0</v>
      </c>
      <c r="K1829">
        <v>0</v>
      </c>
      <c r="L1829">
        <f t="shared" si="114"/>
        <v>1</v>
      </c>
      <c r="M1829">
        <f t="shared" si="116"/>
        <v>1</v>
      </c>
    </row>
    <row r="1830" spans="1:13" x14ac:dyDescent="0.25">
      <c r="A1830" s="10">
        <f t="shared" si="117"/>
        <v>40710.124999995569</v>
      </c>
      <c r="B1830" s="5">
        <v>0</v>
      </c>
      <c r="C1830" s="5">
        <v>0</v>
      </c>
      <c r="D1830" s="5">
        <v>1</v>
      </c>
      <c r="E1830">
        <v>1</v>
      </c>
      <c r="F1830">
        <v>0</v>
      </c>
      <c r="G1830" s="5">
        <v>0</v>
      </c>
      <c r="H1830">
        <v>0</v>
      </c>
      <c r="I1830">
        <f t="shared" si="115"/>
        <v>0</v>
      </c>
      <c r="J1830">
        <v>0</v>
      </c>
      <c r="K1830">
        <v>0</v>
      </c>
      <c r="L1830">
        <f t="shared" si="114"/>
        <v>1</v>
      </c>
      <c r="M1830">
        <f t="shared" si="116"/>
        <v>1</v>
      </c>
    </row>
    <row r="1831" spans="1:13" x14ac:dyDescent="0.25">
      <c r="A1831" s="10">
        <f t="shared" si="117"/>
        <v>40710.166666662233</v>
      </c>
      <c r="B1831" s="5">
        <v>0</v>
      </c>
      <c r="C1831" s="5">
        <v>0</v>
      </c>
      <c r="D1831" s="5">
        <v>1</v>
      </c>
      <c r="E1831">
        <v>1</v>
      </c>
      <c r="F1831">
        <v>0</v>
      </c>
      <c r="G1831" s="5">
        <v>0</v>
      </c>
      <c r="H1831">
        <v>0</v>
      </c>
      <c r="I1831">
        <f t="shared" si="115"/>
        <v>0</v>
      </c>
      <c r="J1831">
        <v>0</v>
      </c>
      <c r="K1831">
        <v>0</v>
      </c>
      <c r="L1831">
        <f t="shared" si="114"/>
        <v>1</v>
      </c>
      <c r="M1831">
        <f t="shared" si="116"/>
        <v>1</v>
      </c>
    </row>
    <row r="1832" spans="1:13" x14ac:dyDescent="0.25">
      <c r="A1832" s="10">
        <f t="shared" si="117"/>
        <v>40710.208333328897</v>
      </c>
      <c r="B1832" s="5">
        <v>0</v>
      </c>
      <c r="C1832" s="5">
        <v>0</v>
      </c>
      <c r="D1832" s="5">
        <v>1</v>
      </c>
      <c r="E1832">
        <v>1</v>
      </c>
      <c r="F1832">
        <v>0</v>
      </c>
      <c r="G1832" s="5">
        <v>0</v>
      </c>
      <c r="H1832">
        <v>0</v>
      </c>
      <c r="I1832">
        <f t="shared" si="115"/>
        <v>0</v>
      </c>
      <c r="J1832">
        <v>0</v>
      </c>
      <c r="K1832">
        <v>0</v>
      </c>
      <c r="L1832">
        <f t="shared" si="114"/>
        <v>1</v>
      </c>
      <c r="M1832">
        <f t="shared" si="116"/>
        <v>1</v>
      </c>
    </row>
    <row r="1833" spans="1:13" x14ac:dyDescent="0.25">
      <c r="A1833" s="10">
        <f t="shared" si="117"/>
        <v>40710.249999995562</v>
      </c>
      <c r="B1833" s="5">
        <v>0</v>
      </c>
      <c r="C1833" s="5">
        <v>0</v>
      </c>
      <c r="D1833" s="5">
        <v>1</v>
      </c>
      <c r="E1833">
        <v>1</v>
      </c>
      <c r="F1833">
        <v>0</v>
      </c>
      <c r="G1833" s="5">
        <v>0</v>
      </c>
      <c r="H1833">
        <v>0</v>
      </c>
      <c r="I1833">
        <f t="shared" si="115"/>
        <v>0</v>
      </c>
      <c r="J1833">
        <v>0</v>
      </c>
      <c r="K1833">
        <v>0</v>
      </c>
      <c r="L1833">
        <f t="shared" si="114"/>
        <v>1</v>
      </c>
      <c r="M1833">
        <f t="shared" si="116"/>
        <v>1</v>
      </c>
    </row>
    <row r="1834" spans="1:13" x14ac:dyDescent="0.25">
      <c r="A1834" s="10">
        <f t="shared" si="117"/>
        <v>40710.291666662226</v>
      </c>
      <c r="B1834" s="5">
        <v>0</v>
      </c>
      <c r="C1834" s="5">
        <v>0</v>
      </c>
      <c r="D1834" s="5">
        <v>1</v>
      </c>
      <c r="E1834">
        <v>1</v>
      </c>
      <c r="F1834">
        <v>0</v>
      </c>
      <c r="G1834" s="5">
        <v>0</v>
      </c>
      <c r="H1834">
        <v>0</v>
      </c>
      <c r="I1834">
        <f t="shared" si="115"/>
        <v>0</v>
      </c>
      <c r="J1834">
        <v>0</v>
      </c>
      <c r="K1834">
        <v>0</v>
      </c>
      <c r="L1834">
        <f t="shared" si="114"/>
        <v>1</v>
      </c>
      <c r="M1834">
        <f t="shared" si="116"/>
        <v>1</v>
      </c>
    </row>
    <row r="1835" spans="1:13" x14ac:dyDescent="0.25">
      <c r="A1835" s="10">
        <f t="shared" si="117"/>
        <v>40710.33333332889</v>
      </c>
      <c r="B1835" s="5">
        <v>0</v>
      </c>
      <c r="C1835" s="5">
        <v>0</v>
      </c>
      <c r="D1835" s="5">
        <v>1</v>
      </c>
      <c r="E1835">
        <v>1</v>
      </c>
      <c r="F1835">
        <v>0</v>
      </c>
      <c r="G1835" s="5">
        <v>0</v>
      </c>
      <c r="H1835">
        <v>1</v>
      </c>
      <c r="I1835">
        <f t="shared" si="115"/>
        <v>1</v>
      </c>
      <c r="J1835">
        <v>0</v>
      </c>
      <c r="K1835">
        <v>0</v>
      </c>
      <c r="L1835">
        <f t="shared" si="114"/>
        <v>0</v>
      </c>
      <c r="M1835">
        <f t="shared" si="116"/>
        <v>0</v>
      </c>
    </row>
    <row r="1836" spans="1:13" x14ac:dyDescent="0.25">
      <c r="A1836" s="10">
        <f t="shared" si="117"/>
        <v>40710.374999995554</v>
      </c>
      <c r="B1836" s="5">
        <v>0</v>
      </c>
      <c r="C1836" s="5">
        <v>0</v>
      </c>
      <c r="D1836" s="5">
        <v>1</v>
      </c>
      <c r="E1836">
        <v>1</v>
      </c>
      <c r="F1836">
        <v>0</v>
      </c>
      <c r="G1836" s="5">
        <v>0</v>
      </c>
      <c r="H1836">
        <v>1</v>
      </c>
      <c r="I1836">
        <f t="shared" si="115"/>
        <v>1</v>
      </c>
      <c r="J1836">
        <v>0</v>
      </c>
      <c r="K1836">
        <v>0</v>
      </c>
      <c r="L1836">
        <f t="shared" si="114"/>
        <v>0</v>
      </c>
      <c r="M1836">
        <f t="shared" si="116"/>
        <v>0</v>
      </c>
    </row>
    <row r="1837" spans="1:13" x14ac:dyDescent="0.25">
      <c r="A1837" s="10">
        <f t="shared" si="117"/>
        <v>40710.416666662219</v>
      </c>
      <c r="B1837" s="5">
        <v>0</v>
      </c>
      <c r="C1837" s="5">
        <v>0</v>
      </c>
      <c r="D1837" s="5">
        <v>1</v>
      </c>
      <c r="E1837">
        <v>1</v>
      </c>
      <c r="F1837">
        <v>0</v>
      </c>
      <c r="G1837" s="5">
        <v>0</v>
      </c>
      <c r="H1837">
        <v>1</v>
      </c>
      <c r="I1837">
        <f t="shared" si="115"/>
        <v>1</v>
      </c>
      <c r="J1837">
        <v>0</v>
      </c>
      <c r="K1837">
        <v>0</v>
      </c>
      <c r="L1837">
        <f t="shared" si="114"/>
        <v>0</v>
      </c>
      <c r="M1837">
        <f t="shared" si="116"/>
        <v>0</v>
      </c>
    </row>
    <row r="1838" spans="1:13" x14ac:dyDescent="0.25">
      <c r="A1838" s="10">
        <f t="shared" si="117"/>
        <v>40710.458333328883</v>
      </c>
      <c r="B1838" s="5">
        <v>0</v>
      </c>
      <c r="C1838" s="5">
        <v>0</v>
      </c>
      <c r="D1838" s="5">
        <v>1</v>
      </c>
      <c r="E1838">
        <v>1</v>
      </c>
      <c r="F1838">
        <v>0</v>
      </c>
      <c r="G1838" s="5">
        <v>0</v>
      </c>
      <c r="H1838">
        <v>1</v>
      </c>
      <c r="I1838">
        <f t="shared" si="115"/>
        <v>1</v>
      </c>
      <c r="J1838">
        <v>0</v>
      </c>
      <c r="K1838">
        <v>0</v>
      </c>
      <c r="L1838">
        <f t="shared" si="114"/>
        <v>0</v>
      </c>
      <c r="M1838">
        <f t="shared" si="116"/>
        <v>0</v>
      </c>
    </row>
    <row r="1839" spans="1:13" x14ac:dyDescent="0.25">
      <c r="A1839" s="10">
        <f t="shared" si="117"/>
        <v>40710.499999995547</v>
      </c>
      <c r="B1839" s="5">
        <v>0</v>
      </c>
      <c r="C1839" s="5">
        <v>0</v>
      </c>
      <c r="D1839" s="5">
        <v>1</v>
      </c>
      <c r="E1839">
        <v>1</v>
      </c>
      <c r="F1839">
        <v>0</v>
      </c>
      <c r="G1839" s="5">
        <v>0</v>
      </c>
      <c r="H1839">
        <v>1</v>
      </c>
      <c r="I1839">
        <f t="shared" si="115"/>
        <v>1</v>
      </c>
      <c r="J1839">
        <v>0</v>
      </c>
      <c r="K1839">
        <v>0</v>
      </c>
      <c r="L1839">
        <f t="shared" si="114"/>
        <v>0</v>
      </c>
      <c r="M1839">
        <f t="shared" si="116"/>
        <v>0</v>
      </c>
    </row>
    <row r="1840" spans="1:13" x14ac:dyDescent="0.25">
      <c r="A1840" s="10">
        <f t="shared" si="117"/>
        <v>40710.541666662211</v>
      </c>
      <c r="B1840" s="5">
        <v>0</v>
      </c>
      <c r="C1840" s="5">
        <v>0</v>
      </c>
      <c r="D1840" s="5">
        <v>1</v>
      </c>
      <c r="E1840">
        <v>1</v>
      </c>
      <c r="F1840">
        <v>0</v>
      </c>
      <c r="G1840" s="5">
        <v>0</v>
      </c>
      <c r="H1840">
        <v>1</v>
      </c>
      <c r="I1840">
        <f t="shared" si="115"/>
        <v>1</v>
      </c>
      <c r="J1840">
        <v>0</v>
      </c>
      <c r="K1840">
        <v>0</v>
      </c>
      <c r="L1840">
        <f t="shared" si="114"/>
        <v>0</v>
      </c>
      <c r="M1840">
        <f t="shared" si="116"/>
        <v>0</v>
      </c>
    </row>
    <row r="1841" spans="1:13" x14ac:dyDescent="0.25">
      <c r="A1841" s="10">
        <f t="shared" si="117"/>
        <v>40710.583333328876</v>
      </c>
      <c r="B1841" s="5">
        <v>0</v>
      </c>
      <c r="C1841" s="5">
        <v>0</v>
      </c>
      <c r="D1841" s="5">
        <v>1</v>
      </c>
      <c r="E1841">
        <v>1</v>
      </c>
      <c r="F1841">
        <v>0</v>
      </c>
      <c r="G1841" s="5">
        <v>0</v>
      </c>
      <c r="H1841">
        <v>1</v>
      </c>
      <c r="I1841">
        <f t="shared" si="115"/>
        <v>1</v>
      </c>
      <c r="J1841">
        <v>0</v>
      </c>
      <c r="K1841">
        <v>0</v>
      </c>
      <c r="L1841">
        <f t="shared" si="114"/>
        <v>0</v>
      </c>
      <c r="M1841">
        <f t="shared" si="116"/>
        <v>0</v>
      </c>
    </row>
    <row r="1842" spans="1:13" x14ac:dyDescent="0.25">
      <c r="A1842" s="10">
        <f t="shared" si="117"/>
        <v>40710.62499999554</v>
      </c>
      <c r="B1842" s="5">
        <v>0</v>
      </c>
      <c r="C1842" s="5">
        <v>0</v>
      </c>
      <c r="D1842" s="5">
        <v>1</v>
      </c>
      <c r="E1842">
        <v>1</v>
      </c>
      <c r="F1842">
        <v>0</v>
      </c>
      <c r="G1842" s="5">
        <v>0</v>
      </c>
      <c r="H1842">
        <v>1</v>
      </c>
      <c r="I1842">
        <f t="shared" si="115"/>
        <v>1</v>
      </c>
      <c r="J1842">
        <v>0</v>
      </c>
      <c r="K1842">
        <v>0</v>
      </c>
      <c r="L1842">
        <f t="shared" si="114"/>
        <v>0</v>
      </c>
      <c r="M1842">
        <f t="shared" si="116"/>
        <v>0</v>
      </c>
    </row>
    <row r="1843" spans="1:13" x14ac:dyDescent="0.25">
      <c r="A1843" s="10">
        <f t="shared" si="117"/>
        <v>40710.666666662204</v>
      </c>
      <c r="B1843" s="5">
        <v>0</v>
      </c>
      <c r="C1843" s="5">
        <v>0</v>
      </c>
      <c r="D1843" s="5">
        <v>1</v>
      </c>
      <c r="E1843">
        <v>1</v>
      </c>
      <c r="F1843">
        <v>0</v>
      </c>
      <c r="G1843" s="5">
        <v>0</v>
      </c>
      <c r="H1843">
        <v>1</v>
      </c>
      <c r="I1843">
        <f t="shared" si="115"/>
        <v>1</v>
      </c>
      <c r="J1843">
        <v>0</v>
      </c>
      <c r="K1843">
        <v>0</v>
      </c>
      <c r="L1843">
        <f t="shared" si="114"/>
        <v>0</v>
      </c>
      <c r="M1843">
        <f t="shared" si="116"/>
        <v>0</v>
      </c>
    </row>
    <row r="1844" spans="1:13" x14ac:dyDescent="0.25">
      <c r="A1844" s="10">
        <f t="shared" si="117"/>
        <v>40710.708333328868</v>
      </c>
      <c r="B1844" s="5">
        <v>0</v>
      </c>
      <c r="C1844" s="5">
        <v>0</v>
      </c>
      <c r="D1844" s="5">
        <v>1</v>
      </c>
      <c r="E1844">
        <v>1</v>
      </c>
      <c r="F1844">
        <v>0</v>
      </c>
      <c r="G1844" s="5">
        <v>0</v>
      </c>
      <c r="H1844">
        <v>1</v>
      </c>
      <c r="I1844">
        <f t="shared" si="115"/>
        <v>1</v>
      </c>
      <c r="J1844">
        <v>0</v>
      </c>
      <c r="K1844">
        <v>0</v>
      </c>
      <c r="L1844">
        <f t="shared" si="114"/>
        <v>0</v>
      </c>
      <c r="M1844">
        <f t="shared" si="116"/>
        <v>0</v>
      </c>
    </row>
    <row r="1845" spans="1:13" x14ac:dyDescent="0.25">
      <c r="A1845" s="10">
        <f t="shared" si="117"/>
        <v>40710.749999995533</v>
      </c>
      <c r="B1845" s="5">
        <v>0</v>
      </c>
      <c r="C1845" s="5">
        <v>0</v>
      </c>
      <c r="D1845" s="5">
        <v>1</v>
      </c>
      <c r="E1845">
        <v>1</v>
      </c>
      <c r="F1845">
        <v>0</v>
      </c>
      <c r="G1845" s="5">
        <v>0</v>
      </c>
      <c r="H1845">
        <v>1</v>
      </c>
      <c r="I1845">
        <f t="shared" si="115"/>
        <v>1</v>
      </c>
      <c r="J1845">
        <v>0</v>
      </c>
      <c r="K1845">
        <v>0</v>
      </c>
      <c r="L1845">
        <f t="shared" si="114"/>
        <v>0</v>
      </c>
      <c r="M1845">
        <f t="shared" si="116"/>
        <v>0</v>
      </c>
    </row>
    <row r="1846" spans="1:13" x14ac:dyDescent="0.25">
      <c r="A1846" s="10">
        <f t="shared" si="117"/>
        <v>40710.791666662197</v>
      </c>
      <c r="B1846" s="5">
        <v>0</v>
      </c>
      <c r="C1846" s="5">
        <v>0</v>
      </c>
      <c r="D1846" s="5">
        <v>1</v>
      </c>
      <c r="E1846">
        <v>1</v>
      </c>
      <c r="F1846">
        <v>0</v>
      </c>
      <c r="G1846" s="5">
        <v>0</v>
      </c>
      <c r="H1846">
        <v>1</v>
      </c>
      <c r="I1846">
        <f t="shared" si="115"/>
        <v>1</v>
      </c>
      <c r="J1846">
        <v>0</v>
      </c>
      <c r="K1846">
        <v>0</v>
      </c>
      <c r="L1846">
        <f t="shared" si="114"/>
        <v>0</v>
      </c>
      <c r="M1846">
        <f t="shared" si="116"/>
        <v>0</v>
      </c>
    </row>
    <row r="1847" spans="1:13" x14ac:dyDescent="0.25">
      <c r="A1847" s="10">
        <f t="shared" si="117"/>
        <v>40710.833333328861</v>
      </c>
      <c r="B1847" s="5">
        <v>0</v>
      </c>
      <c r="C1847" s="5">
        <v>0</v>
      </c>
      <c r="D1847" s="5">
        <v>1</v>
      </c>
      <c r="E1847">
        <v>1</v>
      </c>
      <c r="F1847">
        <v>0</v>
      </c>
      <c r="G1847" s="5">
        <v>0</v>
      </c>
      <c r="H1847">
        <v>0</v>
      </c>
      <c r="I1847">
        <f t="shared" si="115"/>
        <v>0</v>
      </c>
      <c r="J1847">
        <v>0</v>
      </c>
      <c r="K1847">
        <v>0</v>
      </c>
      <c r="L1847">
        <f t="shared" si="114"/>
        <v>1</v>
      </c>
      <c r="M1847">
        <f t="shared" si="116"/>
        <v>1</v>
      </c>
    </row>
    <row r="1848" spans="1:13" x14ac:dyDescent="0.25">
      <c r="A1848" s="10">
        <f t="shared" si="117"/>
        <v>40710.874999995525</v>
      </c>
      <c r="B1848" s="5">
        <v>0</v>
      </c>
      <c r="C1848" s="5">
        <v>0</v>
      </c>
      <c r="D1848" s="5">
        <v>1</v>
      </c>
      <c r="E1848">
        <v>1</v>
      </c>
      <c r="F1848">
        <v>0</v>
      </c>
      <c r="G1848" s="5">
        <v>0</v>
      </c>
      <c r="H1848">
        <v>0</v>
      </c>
      <c r="I1848">
        <f t="shared" si="115"/>
        <v>0</v>
      </c>
      <c r="J1848">
        <v>0</v>
      </c>
      <c r="K1848">
        <v>0</v>
      </c>
      <c r="L1848">
        <f t="shared" si="114"/>
        <v>1</v>
      </c>
      <c r="M1848">
        <f t="shared" si="116"/>
        <v>1</v>
      </c>
    </row>
    <row r="1849" spans="1:13" x14ac:dyDescent="0.25">
      <c r="A1849" s="10">
        <f t="shared" si="117"/>
        <v>40710.91666666219</v>
      </c>
      <c r="B1849" s="5">
        <v>0</v>
      </c>
      <c r="C1849" s="5">
        <v>0</v>
      </c>
      <c r="D1849" s="5">
        <v>1</v>
      </c>
      <c r="E1849">
        <v>1</v>
      </c>
      <c r="F1849">
        <v>0</v>
      </c>
      <c r="G1849" s="5">
        <v>0</v>
      </c>
      <c r="H1849">
        <v>0</v>
      </c>
      <c r="I1849">
        <f t="shared" si="115"/>
        <v>0</v>
      </c>
      <c r="J1849">
        <v>0</v>
      </c>
      <c r="K1849">
        <v>0</v>
      </c>
      <c r="L1849">
        <f t="shared" si="114"/>
        <v>1</v>
      </c>
      <c r="M1849">
        <f t="shared" si="116"/>
        <v>1</v>
      </c>
    </row>
    <row r="1850" spans="1:13" x14ac:dyDescent="0.25">
      <c r="A1850" s="10">
        <f t="shared" si="117"/>
        <v>40710.958333328854</v>
      </c>
      <c r="B1850" s="5">
        <v>0</v>
      </c>
      <c r="C1850" s="5">
        <v>0</v>
      </c>
      <c r="D1850" s="5">
        <v>1</v>
      </c>
      <c r="E1850">
        <v>1</v>
      </c>
      <c r="F1850">
        <v>0</v>
      </c>
      <c r="G1850" s="5">
        <v>0</v>
      </c>
      <c r="H1850">
        <v>0</v>
      </c>
      <c r="I1850">
        <f t="shared" si="115"/>
        <v>0</v>
      </c>
      <c r="J1850">
        <v>0</v>
      </c>
      <c r="K1850">
        <v>0</v>
      </c>
      <c r="L1850">
        <f t="shared" si="114"/>
        <v>1</v>
      </c>
      <c r="M1850">
        <f t="shared" si="116"/>
        <v>1</v>
      </c>
    </row>
    <row r="1851" spans="1:13" x14ac:dyDescent="0.25">
      <c r="A1851" s="10">
        <f t="shared" si="117"/>
        <v>40710.999999995518</v>
      </c>
      <c r="B1851" s="5">
        <v>0</v>
      </c>
      <c r="C1851" s="5">
        <v>0</v>
      </c>
      <c r="D1851" s="5">
        <v>1</v>
      </c>
      <c r="E1851">
        <v>1</v>
      </c>
      <c r="F1851">
        <v>0</v>
      </c>
      <c r="G1851" s="5">
        <v>0</v>
      </c>
      <c r="H1851">
        <v>0</v>
      </c>
      <c r="I1851">
        <f t="shared" si="115"/>
        <v>0</v>
      </c>
      <c r="J1851">
        <v>0</v>
      </c>
      <c r="K1851">
        <v>0</v>
      </c>
      <c r="L1851">
        <f t="shared" ref="L1851:L1914" si="118">1-H1851</f>
        <v>1</v>
      </c>
      <c r="M1851">
        <f t="shared" si="116"/>
        <v>1</v>
      </c>
    </row>
    <row r="1852" spans="1:13" x14ac:dyDescent="0.25">
      <c r="A1852" s="10">
        <f t="shared" si="117"/>
        <v>40711.041666662182</v>
      </c>
      <c r="B1852" s="5">
        <v>0</v>
      </c>
      <c r="C1852" s="5">
        <v>0</v>
      </c>
      <c r="D1852" s="5">
        <v>1</v>
      </c>
      <c r="E1852">
        <v>1</v>
      </c>
      <c r="F1852">
        <v>0</v>
      </c>
      <c r="G1852" s="5">
        <v>0</v>
      </c>
      <c r="H1852">
        <v>0</v>
      </c>
      <c r="I1852">
        <f t="shared" si="115"/>
        <v>0</v>
      </c>
      <c r="J1852">
        <v>0</v>
      </c>
      <c r="K1852">
        <v>0</v>
      </c>
      <c r="L1852">
        <f t="shared" si="118"/>
        <v>1</v>
      </c>
      <c r="M1852">
        <f t="shared" si="116"/>
        <v>1</v>
      </c>
    </row>
    <row r="1853" spans="1:13" x14ac:dyDescent="0.25">
      <c r="A1853" s="10">
        <f t="shared" si="117"/>
        <v>40711.083333328846</v>
      </c>
      <c r="B1853" s="5">
        <v>0</v>
      </c>
      <c r="C1853" s="5">
        <v>0</v>
      </c>
      <c r="D1853" s="5">
        <v>1</v>
      </c>
      <c r="E1853">
        <v>1</v>
      </c>
      <c r="F1853">
        <v>0</v>
      </c>
      <c r="G1853" s="5">
        <v>0</v>
      </c>
      <c r="H1853">
        <v>0</v>
      </c>
      <c r="I1853">
        <f t="shared" si="115"/>
        <v>0</v>
      </c>
      <c r="J1853">
        <v>0</v>
      </c>
      <c r="K1853">
        <v>0</v>
      </c>
      <c r="L1853">
        <f t="shared" si="118"/>
        <v>1</v>
      </c>
      <c r="M1853">
        <f t="shared" si="116"/>
        <v>1</v>
      </c>
    </row>
    <row r="1854" spans="1:13" x14ac:dyDescent="0.25">
      <c r="A1854" s="10">
        <f t="shared" si="117"/>
        <v>40711.124999995511</v>
      </c>
      <c r="B1854" s="5">
        <v>0</v>
      </c>
      <c r="C1854" s="5">
        <v>0</v>
      </c>
      <c r="D1854" s="5">
        <v>1</v>
      </c>
      <c r="E1854">
        <v>1</v>
      </c>
      <c r="F1854">
        <v>0</v>
      </c>
      <c r="G1854" s="5">
        <v>0</v>
      </c>
      <c r="H1854">
        <v>0</v>
      </c>
      <c r="I1854">
        <f t="shared" si="115"/>
        <v>0</v>
      </c>
      <c r="J1854">
        <v>0</v>
      </c>
      <c r="K1854">
        <v>0</v>
      </c>
      <c r="L1854">
        <f t="shared" si="118"/>
        <v>1</v>
      </c>
      <c r="M1854">
        <f t="shared" si="116"/>
        <v>1</v>
      </c>
    </row>
    <row r="1855" spans="1:13" x14ac:dyDescent="0.25">
      <c r="A1855" s="10">
        <f t="shared" si="117"/>
        <v>40711.166666662175</v>
      </c>
      <c r="B1855" s="5">
        <v>0</v>
      </c>
      <c r="C1855" s="5">
        <v>0</v>
      </c>
      <c r="D1855" s="5">
        <v>1</v>
      </c>
      <c r="E1855">
        <v>1</v>
      </c>
      <c r="F1855">
        <v>0</v>
      </c>
      <c r="G1855" s="5">
        <v>0</v>
      </c>
      <c r="H1855">
        <v>0</v>
      </c>
      <c r="I1855">
        <f t="shared" si="115"/>
        <v>0</v>
      </c>
      <c r="J1855">
        <v>0</v>
      </c>
      <c r="K1855">
        <v>0</v>
      </c>
      <c r="L1855">
        <f t="shared" si="118"/>
        <v>1</v>
      </c>
      <c r="M1855">
        <f t="shared" si="116"/>
        <v>1</v>
      </c>
    </row>
    <row r="1856" spans="1:13" x14ac:dyDescent="0.25">
      <c r="A1856" s="10">
        <f t="shared" si="117"/>
        <v>40711.208333328839</v>
      </c>
      <c r="B1856" s="5">
        <v>0</v>
      </c>
      <c r="C1856" s="5">
        <v>0</v>
      </c>
      <c r="D1856" s="5">
        <v>1</v>
      </c>
      <c r="E1856">
        <v>1</v>
      </c>
      <c r="F1856">
        <v>0</v>
      </c>
      <c r="G1856" s="5">
        <v>0</v>
      </c>
      <c r="H1856">
        <v>0</v>
      </c>
      <c r="I1856">
        <f t="shared" si="115"/>
        <v>0</v>
      </c>
      <c r="J1856">
        <v>0</v>
      </c>
      <c r="K1856">
        <v>0</v>
      </c>
      <c r="L1856">
        <f t="shared" si="118"/>
        <v>1</v>
      </c>
      <c r="M1856">
        <f t="shared" si="116"/>
        <v>1</v>
      </c>
    </row>
    <row r="1857" spans="1:13" x14ac:dyDescent="0.25">
      <c r="A1857" s="10">
        <f t="shared" si="117"/>
        <v>40711.249999995503</v>
      </c>
      <c r="B1857" s="5">
        <v>0</v>
      </c>
      <c r="C1857" s="5">
        <v>0</v>
      </c>
      <c r="D1857" s="5">
        <v>1</v>
      </c>
      <c r="E1857">
        <v>1</v>
      </c>
      <c r="F1857">
        <v>0</v>
      </c>
      <c r="G1857" s="5">
        <v>0</v>
      </c>
      <c r="H1857">
        <v>0</v>
      </c>
      <c r="I1857">
        <f t="shared" si="115"/>
        <v>0</v>
      </c>
      <c r="J1857">
        <v>0</v>
      </c>
      <c r="K1857">
        <v>0</v>
      </c>
      <c r="L1857">
        <f t="shared" si="118"/>
        <v>1</v>
      </c>
      <c r="M1857">
        <f t="shared" si="116"/>
        <v>1</v>
      </c>
    </row>
    <row r="1858" spans="1:13" x14ac:dyDescent="0.25">
      <c r="A1858" s="10">
        <f t="shared" si="117"/>
        <v>40711.291666662168</v>
      </c>
      <c r="B1858" s="5">
        <v>0</v>
      </c>
      <c r="C1858" s="5">
        <v>0</v>
      </c>
      <c r="D1858" s="5">
        <v>1</v>
      </c>
      <c r="E1858">
        <v>1</v>
      </c>
      <c r="F1858">
        <v>0</v>
      </c>
      <c r="G1858" s="5">
        <v>0</v>
      </c>
      <c r="H1858">
        <v>0</v>
      </c>
      <c r="I1858">
        <f t="shared" si="115"/>
        <v>0</v>
      </c>
      <c r="J1858">
        <v>0</v>
      </c>
      <c r="K1858">
        <v>0</v>
      </c>
      <c r="L1858">
        <f t="shared" si="118"/>
        <v>1</v>
      </c>
      <c r="M1858">
        <f t="shared" si="116"/>
        <v>1</v>
      </c>
    </row>
    <row r="1859" spans="1:13" x14ac:dyDescent="0.25">
      <c r="A1859" s="10">
        <f t="shared" si="117"/>
        <v>40711.333333328832</v>
      </c>
      <c r="B1859" s="5">
        <v>0</v>
      </c>
      <c r="C1859" s="5">
        <v>0</v>
      </c>
      <c r="D1859" s="5">
        <v>1</v>
      </c>
      <c r="E1859">
        <v>1</v>
      </c>
      <c r="F1859">
        <v>0</v>
      </c>
      <c r="G1859" s="5">
        <v>0</v>
      </c>
      <c r="H1859">
        <v>1</v>
      </c>
      <c r="I1859">
        <f t="shared" si="115"/>
        <v>1</v>
      </c>
      <c r="J1859">
        <v>0</v>
      </c>
      <c r="K1859">
        <v>0</v>
      </c>
      <c r="L1859">
        <f t="shared" si="118"/>
        <v>0</v>
      </c>
      <c r="M1859">
        <f t="shared" si="116"/>
        <v>0</v>
      </c>
    </row>
    <row r="1860" spans="1:13" x14ac:dyDescent="0.25">
      <c r="A1860" s="10">
        <f t="shared" si="117"/>
        <v>40711.374999995496</v>
      </c>
      <c r="B1860" s="5">
        <v>0</v>
      </c>
      <c r="C1860" s="5">
        <v>0</v>
      </c>
      <c r="D1860" s="5">
        <v>1</v>
      </c>
      <c r="E1860">
        <v>1</v>
      </c>
      <c r="F1860">
        <v>0</v>
      </c>
      <c r="G1860" s="5">
        <v>0</v>
      </c>
      <c r="H1860">
        <v>1</v>
      </c>
      <c r="I1860">
        <f t="shared" ref="I1860:I1923" si="119">MAX(F1860:H1860)</f>
        <v>1</v>
      </c>
      <c r="J1860">
        <v>0</v>
      </c>
      <c r="K1860">
        <v>0</v>
      </c>
      <c r="L1860">
        <f t="shared" si="118"/>
        <v>0</v>
      </c>
      <c r="M1860">
        <f t="shared" ref="M1860:M1923" si="120">1-I1860</f>
        <v>0</v>
      </c>
    </row>
    <row r="1861" spans="1:13" x14ac:dyDescent="0.25">
      <c r="A1861" s="10">
        <f t="shared" ref="A1861:A1924" si="121">A1860+"1:00:00"</f>
        <v>40711.41666666216</v>
      </c>
      <c r="B1861" s="5">
        <v>0</v>
      </c>
      <c r="C1861" s="5">
        <v>0</v>
      </c>
      <c r="D1861" s="5">
        <v>1</v>
      </c>
      <c r="E1861">
        <v>1</v>
      </c>
      <c r="F1861">
        <v>0</v>
      </c>
      <c r="G1861" s="5">
        <v>0</v>
      </c>
      <c r="H1861">
        <v>1</v>
      </c>
      <c r="I1861">
        <f t="shared" si="119"/>
        <v>1</v>
      </c>
      <c r="J1861">
        <v>0</v>
      </c>
      <c r="K1861">
        <v>0</v>
      </c>
      <c r="L1861">
        <f t="shared" si="118"/>
        <v>0</v>
      </c>
      <c r="M1861">
        <f t="shared" si="120"/>
        <v>0</v>
      </c>
    </row>
    <row r="1862" spans="1:13" x14ac:dyDescent="0.25">
      <c r="A1862" s="10">
        <f t="shared" si="121"/>
        <v>40711.458333328825</v>
      </c>
      <c r="B1862" s="5">
        <v>0</v>
      </c>
      <c r="C1862" s="5">
        <v>0</v>
      </c>
      <c r="D1862" s="5">
        <v>1</v>
      </c>
      <c r="E1862">
        <v>1</v>
      </c>
      <c r="F1862">
        <v>0</v>
      </c>
      <c r="G1862" s="5">
        <v>0</v>
      </c>
      <c r="H1862">
        <v>1</v>
      </c>
      <c r="I1862">
        <f t="shared" si="119"/>
        <v>1</v>
      </c>
      <c r="J1862">
        <v>0</v>
      </c>
      <c r="K1862">
        <v>0</v>
      </c>
      <c r="L1862">
        <f t="shared" si="118"/>
        <v>0</v>
      </c>
      <c r="M1862">
        <f t="shared" si="120"/>
        <v>0</v>
      </c>
    </row>
    <row r="1863" spans="1:13" x14ac:dyDescent="0.25">
      <c r="A1863" s="10">
        <f t="shared" si="121"/>
        <v>40711.499999995489</v>
      </c>
      <c r="B1863" s="5">
        <v>0</v>
      </c>
      <c r="C1863" s="5">
        <v>0</v>
      </c>
      <c r="D1863" s="5">
        <v>1</v>
      </c>
      <c r="E1863">
        <v>1</v>
      </c>
      <c r="F1863">
        <v>0</v>
      </c>
      <c r="G1863" s="5">
        <v>0</v>
      </c>
      <c r="H1863">
        <v>1</v>
      </c>
      <c r="I1863">
        <f t="shared" si="119"/>
        <v>1</v>
      </c>
      <c r="J1863">
        <v>0</v>
      </c>
      <c r="K1863">
        <v>0</v>
      </c>
      <c r="L1863">
        <f t="shared" si="118"/>
        <v>0</v>
      </c>
      <c r="M1863">
        <f t="shared" si="120"/>
        <v>0</v>
      </c>
    </row>
    <row r="1864" spans="1:13" x14ac:dyDescent="0.25">
      <c r="A1864" s="10">
        <f t="shared" si="121"/>
        <v>40711.541666662153</v>
      </c>
      <c r="B1864" s="5">
        <v>0</v>
      </c>
      <c r="C1864" s="5">
        <v>0</v>
      </c>
      <c r="D1864" s="5">
        <v>1</v>
      </c>
      <c r="E1864">
        <v>1</v>
      </c>
      <c r="F1864">
        <v>0</v>
      </c>
      <c r="G1864" s="5">
        <v>0</v>
      </c>
      <c r="H1864">
        <v>1</v>
      </c>
      <c r="I1864">
        <f t="shared" si="119"/>
        <v>1</v>
      </c>
      <c r="J1864">
        <v>0</v>
      </c>
      <c r="K1864">
        <v>0</v>
      </c>
      <c r="L1864">
        <f t="shared" si="118"/>
        <v>0</v>
      </c>
      <c r="M1864">
        <f t="shared" si="120"/>
        <v>0</v>
      </c>
    </row>
    <row r="1865" spans="1:13" x14ac:dyDescent="0.25">
      <c r="A1865" s="10">
        <f t="shared" si="121"/>
        <v>40711.583333328817</v>
      </c>
      <c r="B1865" s="5">
        <v>0</v>
      </c>
      <c r="C1865" s="5">
        <v>0</v>
      </c>
      <c r="D1865" s="5">
        <v>1</v>
      </c>
      <c r="E1865">
        <v>1</v>
      </c>
      <c r="F1865">
        <v>0</v>
      </c>
      <c r="G1865" s="5">
        <v>0</v>
      </c>
      <c r="H1865">
        <v>1</v>
      </c>
      <c r="I1865">
        <f t="shared" si="119"/>
        <v>1</v>
      </c>
      <c r="J1865">
        <v>0</v>
      </c>
      <c r="K1865">
        <v>0</v>
      </c>
      <c r="L1865">
        <f t="shared" si="118"/>
        <v>0</v>
      </c>
      <c r="M1865">
        <f t="shared" si="120"/>
        <v>0</v>
      </c>
    </row>
    <row r="1866" spans="1:13" x14ac:dyDescent="0.25">
      <c r="A1866" s="10">
        <f t="shared" si="121"/>
        <v>40711.624999995482</v>
      </c>
      <c r="B1866" s="5">
        <v>0</v>
      </c>
      <c r="C1866" s="5">
        <v>0</v>
      </c>
      <c r="D1866" s="5">
        <v>1</v>
      </c>
      <c r="E1866">
        <v>1</v>
      </c>
      <c r="F1866">
        <v>0</v>
      </c>
      <c r="G1866" s="5">
        <v>0</v>
      </c>
      <c r="H1866">
        <v>1</v>
      </c>
      <c r="I1866">
        <f t="shared" si="119"/>
        <v>1</v>
      </c>
      <c r="J1866">
        <v>0</v>
      </c>
      <c r="K1866">
        <v>0</v>
      </c>
      <c r="L1866">
        <f t="shared" si="118"/>
        <v>0</v>
      </c>
      <c r="M1866">
        <f t="shared" si="120"/>
        <v>0</v>
      </c>
    </row>
    <row r="1867" spans="1:13" x14ac:dyDescent="0.25">
      <c r="A1867" s="10">
        <f t="shared" si="121"/>
        <v>40711.666666662146</v>
      </c>
      <c r="B1867" s="5">
        <v>0</v>
      </c>
      <c r="C1867" s="5">
        <v>0</v>
      </c>
      <c r="D1867" s="5">
        <v>1</v>
      </c>
      <c r="E1867">
        <v>1</v>
      </c>
      <c r="F1867">
        <v>0</v>
      </c>
      <c r="G1867" s="5">
        <v>0</v>
      </c>
      <c r="H1867">
        <v>1</v>
      </c>
      <c r="I1867">
        <f t="shared" si="119"/>
        <v>1</v>
      </c>
      <c r="J1867">
        <v>0</v>
      </c>
      <c r="K1867">
        <v>0</v>
      </c>
      <c r="L1867">
        <f t="shared" si="118"/>
        <v>0</v>
      </c>
      <c r="M1867">
        <f t="shared" si="120"/>
        <v>0</v>
      </c>
    </row>
    <row r="1868" spans="1:13" x14ac:dyDescent="0.25">
      <c r="A1868" s="10">
        <f t="shared" si="121"/>
        <v>40711.70833332881</v>
      </c>
      <c r="B1868" s="5">
        <v>0</v>
      </c>
      <c r="C1868" s="5">
        <v>0</v>
      </c>
      <c r="D1868" s="5">
        <v>1</v>
      </c>
      <c r="E1868">
        <v>1</v>
      </c>
      <c r="F1868">
        <v>0</v>
      </c>
      <c r="G1868" s="5">
        <v>0</v>
      </c>
      <c r="H1868">
        <v>1</v>
      </c>
      <c r="I1868">
        <f t="shared" si="119"/>
        <v>1</v>
      </c>
      <c r="J1868">
        <v>0</v>
      </c>
      <c r="K1868">
        <v>0</v>
      </c>
      <c r="L1868">
        <f t="shared" si="118"/>
        <v>0</v>
      </c>
      <c r="M1868">
        <f t="shared" si="120"/>
        <v>0</v>
      </c>
    </row>
    <row r="1869" spans="1:13" x14ac:dyDescent="0.25">
      <c r="A1869" s="10">
        <f t="shared" si="121"/>
        <v>40711.749999995474</v>
      </c>
      <c r="B1869" s="5">
        <v>0</v>
      </c>
      <c r="C1869" s="5">
        <v>0</v>
      </c>
      <c r="D1869" s="5">
        <v>1</v>
      </c>
      <c r="E1869">
        <v>1</v>
      </c>
      <c r="F1869">
        <v>0</v>
      </c>
      <c r="G1869" s="5">
        <v>0</v>
      </c>
      <c r="H1869">
        <v>1</v>
      </c>
      <c r="I1869">
        <f t="shared" si="119"/>
        <v>1</v>
      </c>
      <c r="J1869">
        <v>0</v>
      </c>
      <c r="K1869">
        <v>0</v>
      </c>
      <c r="L1869">
        <f t="shared" si="118"/>
        <v>0</v>
      </c>
      <c r="M1869">
        <f t="shared" si="120"/>
        <v>0</v>
      </c>
    </row>
    <row r="1870" spans="1:13" x14ac:dyDescent="0.25">
      <c r="A1870" s="10">
        <f t="shared" si="121"/>
        <v>40711.791666662139</v>
      </c>
      <c r="B1870" s="5">
        <v>0</v>
      </c>
      <c r="C1870" s="5">
        <v>0</v>
      </c>
      <c r="D1870" s="5">
        <v>1</v>
      </c>
      <c r="E1870">
        <v>1</v>
      </c>
      <c r="F1870">
        <v>0</v>
      </c>
      <c r="G1870" s="5">
        <v>0</v>
      </c>
      <c r="H1870">
        <v>1</v>
      </c>
      <c r="I1870">
        <f t="shared" si="119"/>
        <v>1</v>
      </c>
      <c r="J1870">
        <v>0</v>
      </c>
      <c r="K1870">
        <v>0</v>
      </c>
      <c r="L1870">
        <f t="shared" si="118"/>
        <v>0</v>
      </c>
      <c r="M1870">
        <f t="shared" si="120"/>
        <v>0</v>
      </c>
    </row>
    <row r="1871" spans="1:13" x14ac:dyDescent="0.25">
      <c r="A1871" s="10">
        <f t="shared" si="121"/>
        <v>40711.833333328803</v>
      </c>
      <c r="B1871" s="5">
        <v>0</v>
      </c>
      <c r="C1871" s="5">
        <v>0</v>
      </c>
      <c r="D1871" s="5">
        <v>1</v>
      </c>
      <c r="E1871">
        <v>1</v>
      </c>
      <c r="F1871">
        <v>0</v>
      </c>
      <c r="G1871" s="5">
        <v>0</v>
      </c>
      <c r="H1871">
        <v>0</v>
      </c>
      <c r="I1871">
        <f t="shared" si="119"/>
        <v>0</v>
      </c>
      <c r="J1871">
        <v>0</v>
      </c>
      <c r="K1871">
        <v>0</v>
      </c>
      <c r="L1871">
        <f t="shared" si="118"/>
        <v>1</v>
      </c>
      <c r="M1871">
        <f t="shared" si="120"/>
        <v>1</v>
      </c>
    </row>
    <row r="1872" spans="1:13" x14ac:dyDescent="0.25">
      <c r="A1872" s="10">
        <f t="shared" si="121"/>
        <v>40711.874999995467</v>
      </c>
      <c r="B1872" s="5">
        <v>0</v>
      </c>
      <c r="C1872" s="5">
        <v>0</v>
      </c>
      <c r="D1872" s="5">
        <v>1</v>
      </c>
      <c r="E1872">
        <v>1</v>
      </c>
      <c r="F1872">
        <v>0</v>
      </c>
      <c r="G1872" s="5">
        <v>0</v>
      </c>
      <c r="H1872">
        <v>0</v>
      </c>
      <c r="I1872">
        <f t="shared" si="119"/>
        <v>0</v>
      </c>
      <c r="J1872">
        <v>0</v>
      </c>
      <c r="K1872">
        <v>0</v>
      </c>
      <c r="L1872">
        <f t="shared" si="118"/>
        <v>1</v>
      </c>
      <c r="M1872">
        <f t="shared" si="120"/>
        <v>1</v>
      </c>
    </row>
    <row r="1873" spans="1:13" x14ac:dyDescent="0.25">
      <c r="A1873" s="10">
        <f t="shared" si="121"/>
        <v>40711.916666662131</v>
      </c>
      <c r="B1873" s="5">
        <v>0</v>
      </c>
      <c r="C1873" s="5">
        <v>0</v>
      </c>
      <c r="D1873" s="5">
        <v>1</v>
      </c>
      <c r="E1873">
        <v>1</v>
      </c>
      <c r="F1873">
        <v>0</v>
      </c>
      <c r="G1873" s="5">
        <v>0</v>
      </c>
      <c r="H1873">
        <v>0</v>
      </c>
      <c r="I1873">
        <f t="shared" si="119"/>
        <v>0</v>
      </c>
      <c r="J1873">
        <v>0</v>
      </c>
      <c r="K1873">
        <v>0</v>
      </c>
      <c r="L1873">
        <f t="shared" si="118"/>
        <v>1</v>
      </c>
      <c r="M1873">
        <f t="shared" si="120"/>
        <v>1</v>
      </c>
    </row>
    <row r="1874" spans="1:13" x14ac:dyDescent="0.25">
      <c r="A1874" s="10">
        <f t="shared" si="121"/>
        <v>40711.958333328796</v>
      </c>
      <c r="B1874" s="5">
        <v>0</v>
      </c>
      <c r="C1874" s="5">
        <v>0</v>
      </c>
      <c r="D1874" s="5">
        <v>1</v>
      </c>
      <c r="E1874">
        <v>1</v>
      </c>
      <c r="F1874">
        <v>0</v>
      </c>
      <c r="G1874" s="5">
        <v>0</v>
      </c>
      <c r="H1874">
        <v>0</v>
      </c>
      <c r="I1874">
        <f t="shared" si="119"/>
        <v>0</v>
      </c>
      <c r="J1874">
        <v>0</v>
      </c>
      <c r="K1874">
        <v>0</v>
      </c>
      <c r="L1874">
        <f t="shared" si="118"/>
        <v>1</v>
      </c>
      <c r="M1874">
        <f t="shared" si="120"/>
        <v>1</v>
      </c>
    </row>
    <row r="1875" spans="1:13" x14ac:dyDescent="0.25">
      <c r="A1875" s="10">
        <f t="shared" si="121"/>
        <v>40711.99999999546</v>
      </c>
      <c r="B1875" s="5">
        <v>0</v>
      </c>
      <c r="C1875" s="5">
        <v>0</v>
      </c>
      <c r="D1875" s="5">
        <v>1</v>
      </c>
      <c r="E1875">
        <v>1</v>
      </c>
      <c r="F1875">
        <v>0</v>
      </c>
      <c r="G1875" s="5">
        <v>0</v>
      </c>
      <c r="H1875">
        <v>0</v>
      </c>
      <c r="I1875">
        <f t="shared" si="119"/>
        <v>0</v>
      </c>
      <c r="J1875">
        <v>0</v>
      </c>
      <c r="K1875">
        <v>0</v>
      </c>
      <c r="L1875">
        <f t="shared" si="118"/>
        <v>1</v>
      </c>
      <c r="M1875">
        <f t="shared" si="120"/>
        <v>1</v>
      </c>
    </row>
    <row r="1876" spans="1:13" x14ac:dyDescent="0.25">
      <c r="A1876" s="10">
        <f t="shared" si="121"/>
        <v>40712.041666662124</v>
      </c>
      <c r="B1876" s="5">
        <v>0</v>
      </c>
      <c r="C1876" s="5">
        <v>0</v>
      </c>
      <c r="D1876" s="5">
        <v>1</v>
      </c>
      <c r="E1876">
        <v>1</v>
      </c>
      <c r="F1876">
        <v>0</v>
      </c>
      <c r="G1876" s="5">
        <v>0</v>
      </c>
      <c r="H1876">
        <v>0</v>
      </c>
      <c r="I1876">
        <f t="shared" si="119"/>
        <v>0</v>
      </c>
      <c r="J1876">
        <v>0</v>
      </c>
      <c r="K1876">
        <v>0</v>
      </c>
      <c r="L1876">
        <f t="shared" si="118"/>
        <v>1</v>
      </c>
      <c r="M1876">
        <f t="shared" si="120"/>
        <v>1</v>
      </c>
    </row>
    <row r="1877" spans="1:13" x14ac:dyDescent="0.25">
      <c r="A1877" s="10">
        <f t="shared" si="121"/>
        <v>40712.083333328788</v>
      </c>
      <c r="B1877" s="5">
        <v>0</v>
      </c>
      <c r="C1877" s="5">
        <v>0</v>
      </c>
      <c r="D1877" s="5">
        <v>1</v>
      </c>
      <c r="E1877">
        <v>1</v>
      </c>
      <c r="F1877">
        <v>0</v>
      </c>
      <c r="G1877" s="5">
        <v>0</v>
      </c>
      <c r="H1877">
        <v>0</v>
      </c>
      <c r="I1877">
        <f t="shared" si="119"/>
        <v>0</v>
      </c>
      <c r="J1877">
        <v>0</v>
      </c>
      <c r="K1877">
        <v>0</v>
      </c>
      <c r="L1877">
        <f t="shared" si="118"/>
        <v>1</v>
      </c>
      <c r="M1877">
        <f t="shared" si="120"/>
        <v>1</v>
      </c>
    </row>
    <row r="1878" spans="1:13" x14ac:dyDescent="0.25">
      <c r="A1878" s="10">
        <f t="shared" si="121"/>
        <v>40712.124999995453</v>
      </c>
      <c r="B1878" s="5">
        <v>0</v>
      </c>
      <c r="C1878" s="5">
        <v>0</v>
      </c>
      <c r="D1878" s="5">
        <v>1</v>
      </c>
      <c r="E1878">
        <v>1</v>
      </c>
      <c r="F1878">
        <v>0</v>
      </c>
      <c r="G1878" s="5">
        <v>0</v>
      </c>
      <c r="H1878">
        <v>0</v>
      </c>
      <c r="I1878">
        <f t="shared" si="119"/>
        <v>0</v>
      </c>
      <c r="J1878">
        <v>0</v>
      </c>
      <c r="K1878">
        <v>0</v>
      </c>
      <c r="L1878">
        <f t="shared" si="118"/>
        <v>1</v>
      </c>
      <c r="M1878">
        <f t="shared" si="120"/>
        <v>1</v>
      </c>
    </row>
    <row r="1879" spans="1:13" x14ac:dyDescent="0.25">
      <c r="A1879" s="10">
        <f t="shared" si="121"/>
        <v>40712.166666662117</v>
      </c>
      <c r="B1879" s="5">
        <v>0</v>
      </c>
      <c r="C1879" s="5">
        <v>0</v>
      </c>
      <c r="D1879" s="5">
        <v>1</v>
      </c>
      <c r="E1879">
        <v>1</v>
      </c>
      <c r="F1879">
        <v>0</v>
      </c>
      <c r="G1879" s="5">
        <v>0</v>
      </c>
      <c r="H1879">
        <v>0</v>
      </c>
      <c r="I1879">
        <f t="shared" si="119"/>
        <v>0</v>
      </c>
      <c r="J1879">
        <v>0</v>
      </c>
      <c r="K1879">
        <v>0</v>
      </c>
      <c r="L1879">
        <f t="shared" si="118"/>
        <v>1</v>
      </c>
      <c r="M1879">
        <f t="shared" si="120"/>
        <v>1</v>
      </c>
    </row>
    <row r="1880" spans="1:13" x14ac:dyDescent="0.25">
      <c r="A1880" s="10">
        <f t="shared" si="121"/>
        <v>40712.208333328781</v>
      </c>
      <c r="B1880" s="5">
        <v>0</v>
      </c>
      <c r="C1880" s="5">
        <v>0</v>
      </c>
      <c r="D1880" s="5">
        <v>1</v>
      </c>
      <c r="E1880">
        <v>1</v>
      </c>
      <c r="F1880">
        <v>0</v>
      </c>
      <c r="G1880" s="5">
        <v>0</v>
      </c>
      <c r="H1880">
        <v>0</v>
      </c>
      <c r="I1880">
        <f t="shared" si="119"/>
        <v>0</v>
      </c>
      <c r="J1880">
        <v>0</v>
      </c>
      <c r="K1880">
        <v>0</v>
      </c>
      <c r="L1880">
        <f t="shared" si="118"/>
        <v>1</v>
      </c>
      <c r="M1880">
        <f t="shared" si="120"/>
        <v>1</v>
      </c>
    </row>
    <row r="1881" spans="1:13" x14ac:dyDescent="0.25">
      <c r="A1881" s="10">
        <f t="shared" si="121"/>
        <v>40712.249999995445</v>
      </c>
      <c r="B1881" s="5">
        <v>0</v>
      </c>
      <c r="C1881" s="5">
        <v>0</v>
      </c>
      <c r="D1881" s="5">
        <v>1</v>
      </c>
      <c r="E1881">
        <v>1</v>
      </c>
      <c r="F1881">
        <v>0</v>
      </c>
      <c r="G1881" s="5">
        <v>0</v>
      </c>
      <c r="H1881">
        <v>0</v>
      </c>
      <c r="I1881">
        <f t="shared" si="119"/>
        <v>0</v>
      </c>
      <c r="J1881">
        <v>0</v>
      </c>
      <c r="K1881">
        <v>0</v>
      </c>
      <c r="L1881">
        <f t="shared" si="118"/>
        <v>1</v>
      </c>
      <c r="M1881">
        <f t="shared" si="120"/>
        <v>1</v>
      </c>
    </row>
    <row r="1882" spans="1:13" x14ac:dyDescent="0.25">
      <c r="A1882" s="10">
        <f t="shared" si="121"/>
        <v>40712.291666662109</v>
      </c>
      <c r="B1882" s="5">
        <v>0</v>
      </c>
      <c r="C1882" s="5">
        <v>0</v>
      </c>
      <c r="D1882" s="5">
        <v>1</v>
      </c>
      <c r="E1882">
        <v>1</v>
      </c>
      <c r="F1882">
        <v>0</v>
      </c>
      <c r="G1882" s="5">
        <v>0</v>
      </c>
      <c r="H1882">
        <v>0</v>
      </c>
      <c r="I1882">
        <f t="shared" si="119"/>
        <v>0</v>
      </c>
      <c r="J1882">
        <v>0</v>
      </c>
      <c r="K1882">
        <v>0</v>
      </c>
      <c r="L1882">
        <f t="shared" si="118"/>
        <v>1</v>
      </c>
      <c r="M1882">
        <f t="shared" si="120"/>
        <v>1</v>
      </c>
    </row>
    <row r="1883" spans="1:13" x14ac:dyDescent="0.25">
      <c r="A1883" s="10">
        <f t="shared" si="121"/>
        <v>40712.333333328774</v>
      </c>
      <c r="B1883" s="5">
        <v>0</v>
      </c>
      <c r="C1883" s="5">
        <v>0</v>
      </c>
      <c r="D1883" s="5">
        <v>1</v>
      </c>
      <c r="E1883">
        <v>1</v>
      </c>
      <c r="F1883">
        <v>0</v>
      </c>
      <c r="G1883" s="5">
        <v>0</v>
      </c>
      <c r="H1883">
        <v>0</v>
      </c>
      <c r="I1883">
        <f t="shared" si="119"/>
        <v>0</v>
      </c>
      <c r="J1883">
        <v>0</v>
      </c>
      <c r="K1883">
        <v>0</v>
      </c>
      <c r="L1883">
        <f t="shared" si="118"/>
        <v>1</v>
      </c>
      <c r="M1883">
        <f t="shared" si="120"/>
        <v>1</v>
      </c>
    </row>
    <row r="1884" spans="1:13" x14ac:dyDescent="0.25">
      <c r="A1884" s="10">
        <f t="shared" si="121"/>
        <v>40712.374999995438</v>
      </c>
      <c r="B1884" s="5">
        <v>0</v>
      </c>
      <c r="C1884" s="5">
        <v>0</v>
      </c>
      <c r="D1884" s="5">
        <v>1</v>
      </c>
      <c r="E1884">
        <v>1</v>
      </c>
      <c r="F1884">
        <v>0</v>
      </c>
      <c r="G1884" s="5">
        <v>0</v>
      </c>
      <c r="H1884">
        <v>0</v>
      </c>
      <c r="I1884">
        <f t="shared" si="119"/>
        <v>0</v>
      </c>
      <c r="J1884">
        <v>0</v>
      </c>
      <c r="K1884">
        <v>0</v>
      </c>
      <c r="L1884">
        <f t="shared" si="118"/>
        <v>1</v>
      </c>
      <c r="M1884">
        <f t="shared" si="120"/>
        <v>1</v>
      </c>
    </row>
    <row r="1885" spans="1:13" x14ac:dyDescent="0.25">
      <c r="A1885" s="10">
        <f t="shared" si="121"/>
        <v>40712.416666662102</v>
      </c>
      <c r="B1885" s="5">
        <v>0</v>
      </c>
      <c r="C1885" s="5">
        <v>0</v>
      </c>
      <c r="D1885" s="5">
        <v>1</v>
      </c>
      <c r="E1885">
        <v>1</v>
      </c>
      <c r="F1885">
        <v>0</v>
      </c>
      <c r="G1885" s="5">
        <v>0</v>
      </c>
      <c r="H1885">
        <v>0</v>
      </c>
      <c r="I1885">
        <f t="shared" si="119"/>
        <v>0</v>
      </c>
      <c r="J1885">
        <v>0</v>
      </c>
      <c r="K1885">
        <v>0</v>
      </c>
      <c r="L1885">
        <f t="shared" si="118"/>
        <v>1</v>
      </c>
      <c r="M1885">
        <f t="shared" si="120"/>
        <v>1</v>
      </c>
    </row>
    <row r="1886" spans="1:13" x14ac:dyDescent="0.25">
      <c r="A1886" s="10">
        <f t="shared" si="121"/>
        <v>40712.458333328766</v>
      </c>
      <c r="B1886" s="5">
        <v>0</v>
      </c>
      <c r="C1886" s="5">
        <v>0</v>
      </c>
      <c r="D1886" s="5">
        <v>1</v>
      </c>
      <c r="E1886">
        <v>1</v>
      </c>
      <c r="F1886">
        <v>0</v>
      </c>
      <c r="G1886" s="5">
        <v>0</v>
      </c>
      <c r="H1886">
        <v>0</v>
      </c>
      <c r="I1886">
        <f t="shared" si="119"/>
        <v>0</v>
      </c>
      <c r="J1886">
        <v>0</v>
      </c>
      <c r="K1886">
        <v>0</v>
      </c>
      <c r="L1886">
        <f t="shared" si="118"/>
        <v>1</v>
      </c>
      <c r="M1886">
        <f t="shared" si="120"/>
        <v>1</v>
      </c>
    </row>
    <row r="1887" spans="1:13" x14ac:dyDescent="0.25">
      <c r="A1887" s="10">
        <f t="shared" si="121"/>
        <v>40712.499999995431</v>
      </c>
      <c r="B1887" s="5">
        <v>0</v>
      </c>
      <c r="C1887" s="5">
        <v>0</v>
      </c>
      <c r="D1887" s="5">
        <v>1</v>
      </c>
      <c r="E1887">
        <v>1</v>
      </c>
      <c r="F1887">
        <v>0</v>
      </c>
      <c r="G1887" s="5">
        <v>0</v>
      </c>
      <c r="H1887">
        <v>0</v>
      </c>
      <c r="I1887">
        <f t="shared" si="119"/>
        <v>0</v>
      </c>
      <c r="J1887">
        <v>0</v>
      </c>
      <c r="K1887">
        <v>0</v>
      </c>
      <c r="L1887">
        <f t="shared" si="118"/>
        <v>1</v>
      </c>
      <c r="M1887">
        <f t="shared" si="120"/>
        <v>1</v>
      </c>
    </row>
    <row r="1888" spans="1:13" x14ac:dyDescent="0.25">
      <c r="A1888" s="10">
        <f t="shared" si="121"/>
        <v>40712.541666662095</v>
      </c>
      <c r="B1888" s="5">
        <v>0</v>
      </c>
      <c r="C1888" s="5">
        <v>0</v>
      </c>
      <c r="D1888" s="5">
        <v>1</v>
      </c>
      <c r="E1888">
        <v>1</v>
      </c>
      <c r="F1888">
        <v>0</v>
      </c>
      <c r="G1888" s="5">
        <v>0</v>
      </c>
      <c r="H1888">
        <v>0</v>
      </c>
      <c r="I1888">
        <f t="shared" si="119"/>
        <v>0</v>
      </c>
      <c r="J1888">
        <v>0</v>
      </c>
      <c r="K1888">
        <v>0</v>
      </c>
      <c r="L1888">
        <f t="shared" si="118"/>
        <v>1</v>
      </c>
      <c r="M1888">
        <f t="shared" si="120"/>
        <v>1</v>
      </c>
    </row>
    <row r="1889" spans="1:13" x14ac:dyDescent="0.25">
      <c r="A1889" s="10">
        <f t="shared" si="121"/>
        <v>40712.583333328759</v>
      </c>
      <c r="B1889" s="5">
        <v>0</v>
      </c>
      <c r="C1889" s="5">
        <v>0</v>
      </c>
      <c r="D1889" s="5">
        <v>1</v>
      </c>
      <c r="E1889">
        <v>1</v>
      </c>
      <c r="F1889">
        <v>0</v>
      </c>
      <c r="G1889" s="5">
        <v>0</v>
      </c>
      <c r="H1889">
        <v>0</v>
      </c>
      <c r="I1889">
        <f t="shared" si="119"/>
        <v>0</v>
      </c>
      <c r="J1889">
        <v>0</v>
      </c>
      <c r="K1889">
        <v>0</v>
      </c>
      <c r="L1889">
        <f t="shared" si="118"/>
        <v>1</v>
      </c>
      <c r="M1889">
        <f t="shared" si="120"/>
        <v>1</v>
      </c>
    </row>
    <row r="1890" spans="1:13" x14ac:dyDescent="0.25">
      <c r="A1890" s="10">
        <f t="shared" si="121"/>
        <v>40712.624999995423</v>
      </c>
      <c r="B1890" s="5">
        <v>0</v>
      </c>
      <c r="C1890" s="5">
        <v>0</v>
      </c>
      <c r="D1890" s="5">
        <v>1</v>
      </c>
      <c r="E1890">
        <v>1</v>
      </c>
      <c r="F1890">
        <v>0</v>
      </c>
      <c r="G1890" s="5">
        <v>0</v>
      </c>
      <c r="H1890">
        <v>0</v>
      </c>
      <c r="I1890">
        <f t="shared" si="119"/>
        <v>0</v>
      </c>
      <c r="J1890">
        <v>0</v>
      </c>
      <c r="K1890">
        <v>0</v>
      </c>
      <c r="L1890">
        <f t="shared" si="118"/>
        <v>1</v>
      </c>
      <c r="M1890">
        <f t="shared" si="120"/>
        <v>1</v>
      </c>
    </row>
    <row r="1891" spans="1:13" x14ac:dyDescent="0.25">
      <c r="A1891" s="10">
        <f t="shared" si="121"/>
        <v>40712.666666662088</v>
      </c>
      <c r="B1891" s="5">
        <v>0</v>
      </c>
      <c r="C1891" s="5">
        <v>0</v>
      </c>
      <c r="D1891" s="5">
        <v>1</v>
      </c>
      <c r="E1891">
        <v>1</v>
      </c>
      <c r="F1891">
        <v>0</v>
      </c>
      <c r="G1891" s="5">
        <v>0</v>
      </c>
      <c r="H1891">
        <v>0</v>
      </c>
      <c r="I1891">
        <f t="shared" si="119"/>
        <v>0</v>
      </c>
      <c r="J1891">
        <v>0</v>
      </c>
      <c r="K1891">
        <v>0</v>
      </c>
      <c r="L1891">
        <f t="shared" si="118"/>
        <v>1</v>
      </c>
      <c r="M1891">
        <f t="shared" si="120"/>
        <v>1</v>
      </c>
    </row>
    <row r="1892" spans="1:13" x14ac:dyDescent="0.25">
      <c r="A1892" s="10">
        <f t="shared" si="121"/>
        <v>40712.708333328752</v>
      </c>
      <c r="B1892" s="5">
        <v>0</v>
      </c>
      <c r="C1892" s="5">
        <v>0</v>
      </c>
      <c r="D1892" s="5">
        <v>1</v>
      </c>
      <c r="E1892">
        <v>1</v>
      </c>
      <c r="F1892">
        <v>0</v>
      </c>
      <c r="G1892" s="5">
        <v>0</v>
      </c>
      <c r="H1892">
        <v>0</v>
      </c>
      <c r="I1892">
        <f t="shared" si="119"/>
        <v>0</v>
      </c>
      <c r="J1892">
        <v>0</v>
      </c>
      <c r="K1892">
        <v>0</v>
      </c>
      <c r="L1892">
        <f t="shared" si="118"/>
        <v>1</v>
      </c>
      <c r="M1892">
        <f t="shared" si="120"/>
        <v>1</v>
      </c>
    </row>
    <row r="1893" spans="1:13" x14ac:dyDescent="0.25">
      <c r="A1893" s="10">
        <f t="shared" si="121"/>
        <v>40712.749999995416</v>
      </c>
      <c r="B1893" s="5">
        <v>0</v>
      </c>
      <c r="C1893" s="5">
        <v>0</v>
      </c>
      <c r="D1893" s="5">
        <v>1</v>
      </c>
      <c r="E1893">
        <v>1</v>
      </c>
      <c r="F1893">
        <v>0</v>
      </c>
      <c r="G1893" s="5">
        <v>0</v>
      </c>
      <c r="H1893">
        <v>0</v>
      </c>
      <c r="I1893">
        <f t="shared" si="119"/>
        <v>0</v>
      </c>
      <c r="J1893">
        <v>0</v>
      </c>
      <c r="K1893">
        <v>0</v>
      </c>
      <c r="L1893">
        <f t="shared" si="118"/>
        <v>1</v>
      </c>
      <c r="M1893">
        <f t="shared" si="120"/>
        <v>1</v>
      </c>
    </row>
    <row r="1894" spans="1:13" x14ac:dyDescent="0.25">
      <c r="A1894" s="10">
        <f t="shared" si="121"/>
        <v>40712.79166666208</v>
      </c>
      <c r="B1894" s="5">
        <v>0</v>
      </c>
      <c r="C1894" s="5">
        <v>0</v>
      </c>
      <c r="D1894" s="5">
        <v>1</v>
      </c>
      <c r="E1894">
        <v>1</v>
      </c>
      <c r="F1894">
        <v>0</v>
      </c>
      <c r="G1894" s="5">
        <v>0</v>
      </c>
      <c r="H1894">
        <v>0</v>
      </c>
      <c r="I1894">
        <f t="shared" si="119"/>
        <v>0</v>
      </c>
      <c r="J1894">
        <v>0</v>
      </c>
      <c r="K1894">
        <v>0</v>
      </c>
      <c r="L1894">
        <f t="shared" si="118"/>
        <v>1</v>
      </c>
      <c r="M1894">
        <f t="shared" si="120"/>
        <v>1</v>
      </c>
    </row>
    <row r="1895" spans="1:13" x14ac:dyDescent="0.25">
      <c r="A1895" s="10">
        <f t="shared" si="121"/>
        <v>40712.833333328745</v>
      </c>
      <c r="B1895" s="5">
        <v>0</v>
      </c>
      <c r="C1895" s="5">
        <v>0</v>
      </c>
      <c r="D1895" s="5">
        <v>1</v>
      </c>
      <c r="E1895">
        <v>1</v>
      </c>
      <c r="F1895">
        <v>0</v>
      </c>
      <c r="G1895" s="5">
        <v>0</v>
      </c>
      <c r="H1895">
        <v>0</v>
      </c>
      <c r="I1895">
        <f t="shared" si="119"/>
        <v>0</v>
      </c>
      <c r="J1895">
        <v>0</v>
      </c>
      <c r="K1895">
        <v>0</v>
      </c>
      <c r="L1895">
        <f t="shared" si="118"/>
        <v>1</v>
      </c>
      <c r="M1895">
        <f t="shared" si="120"/>
        <v>1</v>
      </c>
    </row>
    <row r="1896" spans="1:13" x14ac:dyDescent="0.25">
      <c r="A1896" s="10">
        <f t="shared" si="121"/>
        <v>40712.874999995409</v>
      </c>
      <c r="B1896" s="5">
        <v>0</v>
      </c>
      <c r="C1896" s="5">
        <v>0</v>
      </c>
      <c r="D1896" s="5">
        <v>1</v>
      </c>
      <c r="E1896">
        <v>1</v>
      </c>
      <c r="F1896">
        <v>0</v>
      </c>
      <c r="G1896" s="5">
        <v>0</v>
      </c>
      <c r="H1896">
        <v>0</v>
      </c>
      <c r="I1896">
        <f t="shared" si="119"/>
        <v>0</v>
      </c>
      <c r="J1896">
        <v>0</v>
      </c>
      <c r="K1896">
        <v>0</v>
      </c>
      <c r="L1896">
        <f t="shared" si="118"/>
        <v>1</v>
      </c>
      <c r="M1896">
        <f t="shared" si="120"/>
        <v>1</v>
      </c>
    </row>
    <row r="1897" spans="1:13" x14ac:dyDescent="0.25">
      <c r="A1897" s="10">
        <f t="shared" si="121"/>
        <v>40712.916666662073</v>
      </c>
      <c r="B1897" s="5">
        <v>0</v>
      </c>
      <c r="C1897" s="5">
        <v>0</v>
      </c>
      <c r="D1897" s="5">
        <v>1</v>
      </c>
      <c r="E1897">
        <v>1</v>
      </c>
      <c r="F1897">
        <v>0</v>
      </c>
      <c r="G1897" s="5">
        <v>0</v>
      </c>
      <c r="H1897">
        <v>0</v>
      </c>
      <c r="I1897">
        <f t="shared" si="119"/>
        <v>0</v>
      </c>
      <c r="J1897">
        <v>0</v>
      </c>
      <c r="K1897">
        <v>0</v>
      </c>
      <c r="L1897">
        <f t="shared" si="118"/>
        <v>1</v>
      </c>
      <c r="M1897">
        <f t="shared" si="120"/>
        <v>1</v>
      </c>
    </row>
    <row r="1898" spans="1:13" x14ac:dyDescent="0.25">
      <c r="A1898" s="10">
        <f t="shared" si="121"/>
        <v>40712.958333328737</v>
      </c>
      <c r="B1898" s="5">
        <v>0</v>
      </c>
      <c r="C1898" s="5">
        <v>0</v>
      </c>
      <c r="D1898" s="5">
        <v>1</v>
      </c>
      <c r="E1898">
        <v>1</v>
      </c>
      <c r="F1898">
        <v>0</v>
      </c>
      <c r="G1898" s="5">
        <v>0</v>
      </c>
      <c r="H1898">
        <v>0</v>
      </c>
      <c r="I1898">
        <f t="shared" si="119"/>
        <v>0</v>
      </c>
      <c r="J1898">
        <v>0</v>
      </c>
      <c r="K1898">
        <v>0</v>
      </c>
      <c r="L1898">
        <f t="shared" si="118"/>
        <v>1</v>
      </c>
      <c r="M1898">
        <f t="shared" si="120"/>
        <v>1</v>
      </c>
    </row>
    <row r="1899" spans="1:13" x14ac:dyDescent="0.25">
      <c r="A1899" s="10">
        <f t="shared" si="121"/>
        <v>40712.999999995402</v>
      </c>
      <c r="B1899" s="5">
        <v>0</v>
      </c>
      <c r="C1899" s="5">
        <v>0</v>
      </c>
      <c r="D1899" s="5">
        <v>1</v>
      </c>
      <c r="E1899">
        <v>1</v>
      </c>
      <c r="F1899">
        <v>0</v>
      </c>
      <c r="G1899" s="5">
        <v>0</v>
      </c>
      <c r="H1899">
        <v>0</v>
      </c>
      <c r="I1899">
        <f t="shared" si="119"/>
        <v>0</v>
      </c>
      <c r="J1899">
        <v>0</v>
      </c>
      <c r="K1899">
        <v>0</v>
      </c>
      <c r="L1899">
        <f t="shared" si="118"/>
        <v>1</v>
      </c>
      <c r="M1899">
        <f t="shared" si="120"/>
        <v>1</v>
      </c>
    </row>
    <row r="1900" spans="1:13" x14ac:dyDescent="0.25">
      <c r="A1900" s="10">
        <f t="shared" si="121"/>
        <v>40713.041666662066</v>
      </c>
      <c r="B1900" s="5">
        <v>0</v>
      </c>
      <c r="C1900" s="5">
        <v>0</v>
      </c>
      <c r="D1900" s="5">
        <v>1</v>
      </c>
      <c r="E1900">
        <v>1</v>
      </c>
      <c r="F1900">
        <v>0</v>
      </c>
      <c r="G1900" s="5">
        <v>0</v>
      </c>
      <c r="H1900">
        <v>0</v>
      </c>
      <c r="I1900">
        <f t="shared" si="119"/>
        <v>0</v>
      </c>
      <c r="J1900">
        <v>0</v>
      </c>
      <c r="K1900">
        <v>0</v>
      </c>
      <c r="L1900">
        <f t="shared" si="118"/>
        <v>1</v>
      </c>
      <c r="M1900">
        <f t="shared" si="120"/>
        <v>1</v>
      </c>
    </row>
    <row r="1901" spans="1:13" x14ac:dyDescent="0.25">
      <c r="A1901" s="10">
        <f t="shared" si="121"/>
        <v>40713.08333332873</v>
      </c>
      <c r="B1901" s="5">
        <v>0</v>
      </c>
      <c r="C1901" s="5">
        <v>0</v>
      </c>
      <c r="D1901" s="5">
        <v>1</v>
      </c>
      <c r="E1901">
        <v>1</v>
      </c>
      <c r="F1901">
        <v>0</v>
      </c>
      <c r="G1901" s="5">
        <v>0</v>
      </c>
      <c r="H1901">
        <v>0</v>
      </c>
      <c r="I1901">
        <f t="shared" si="119"/>
        <v>0</v>
      </c>
      <c r="J1901">
        <v>0</v>
      </c>
      <c r="K1901">
        <v>0</v>
      </c>
      <c r="L1901">
        <f t="shared" si="118"/>
        <v>1</v>
      </c>
      <c r="M1901">
        <f t="shared" si="120"/>
        <v>1</v>
      </c>
    </row>
    <row r="1902" spans="1:13" x14ac:dyDescent="0.25">
      <c r="A1902" s="10">
        <f t="shared" si="121"/>
        <v>40713.124999995394</v>
      </c>
      <c r="B1902" s="5">
        <v>0</v>
      </c>
      <c r="C1902" s="5">
        <v>0</v>
      </c>
      <c r="D1902" s="5">
        <v>1</v>
      </c>
      <c r="E1902">
        <v>1</v>
      </c>
      <c r="F1902">
        <v>0</v>
      </c>
      <c r="G1902" s="5">
        <v>0</v>
      </c>
      <c r="H1902">
        <v>0</v>
      </c>
      <c r="I1902">
        <f t="shared" si="119"/>
        <v>0</v>
      </c>
      <c r="J1902">
        <v>0</v>
      </c>
      <c r="K1902">
        <v>0</v>
      </c>
      <c r="L1902">
        <f t="shared" si="118"/>
        <v>1</v>
      </c>
      <c r="M1902">
        <f t="shared" si="120"/>
        <v>1</v>
      </c>
    </row>
    <row r="1903" spans="1:13" x14ac:dyDescent="0.25">
      <c r="A1903" s="10">
        <f t="shared" si="121"/>
        <v>40713.166666662059</v>
      </c>
      <c r="B1903" s="5">
        <v>0</v>
      </c>
      <c r="C1903" s="5">
        <v>0</v>
      </c>
      <c r="D1903" s="5">
        <v>1</v>
      </c>
      <c r="E1903">
        <v>1</v>
      </c>
      <c r="F1903">
        <v>0</v>
      </c>
      <c r="G1903" s="5">
        <v>0</v>
      </c>
      <c r="H1903">
        <v>0</v>
      </c>
      <c r="I1903">
        <f t="shared" si="119"/>
        <v>0</v>
      </c>
      <c r="J1903">
        <v>0</v>
      </c>
      <c r="K1903">
        <v>0</v>
      </c>
      <c r="L1903">
        <f t="shared" si="118"/>
        <v>1</v>
      </c>
      <c r="M1903">
        <f t="shared" si="120"/>
        <v>1</v>
      </c>
    </row>
    <row r="1904" spans="1:13" x14ac:dyDescent="0.25">
      <c r="A1904" s="10">
        <f t="shared" si="121"/>
        <v>40713.208333328723</v>
      </c>
      <c r="B1904" s="5">
        <v>0</v>
      </c>
      <c r="C1904" s="5">
        <v>0</v>
      </c>
      <c r="D1904" s="5">
        <v>1</v>
      </c>
      <c r="E1904">
        <v>1</v>
      </c>
      <c r="F1904">
        <v>0</v>
      </c>
      <c r="G1904" s="5">
        <v>0</v>
      </c>
      <c r="H1904">
        <v>0</v>
      </c>
      <c r="I1904">
        <f t="shared" si="119"/>
        <v>0</v>
      </c>
      <c r="J1904">
        <v>0</v>
      </c>
      <c r="K1904">
        <v>0</v>
      </c>
      <c r="L1904">
        <f t="shared" si="118"/>
        <v>1</v>
      </c>
      <c r="M1904">
        <f t="shared" si="120"/>
        <v>1</v>
      </c>
    </row>
    <row r="1905" spans="1:13" x14ac:dyDescent="0.25">
      <c r="A1905" s="10">
        <f t="shared" si="121"/>
        <v>40713.249999995387</v>
      </c>
      <c r="B1905" s="5">
        <v>0</v>
      </c>
      <c r="C1905" s="5">
        <v>0</v>
      </c>
      <c r="D1905" s="5">
        <v>1</v>
      </c>
      <c r="E1905">
        <v>1</v>
      </c>
      <c r="F1905">
        <v>0</v>
      </c>
      <c r="G1905" s="5">
        <v>0</v>
      </c>
      <c r="H1905">
        <v>0</v>
      </c>
      <c r="I1905">
        <f t="shared" si="119"/>
        <v>0</v>
      </c>
      <c r="J1905">
        <v>0</v>
      </c>
      <c r="K1905">
        <v>0</v>
      </c>
      <c r="L1905">
        <f t="shared" si="118"/>
        <v>1</v>
      </c>
      <c r="M1905">
        <f t="shared" si="120"/>
        <v>1</v>
      </c>
    </row>
    <row r="1906" spans="1:13" x14ac:dyDescent="0.25">
      <c r="A1906" s="10">
        <f t="shared" si="121"/>
        <v>40713.291666662051</v>
      </c>
      <c r="B1906" s="5">
        <v>0</v>
      </c>
      <c r="C1906" s="5">
        <v>0</v>
      </c>
      <c r="D1906" s="5">
        <v>1</v>
      </c>
      <c r="E1906">
        <v>1</v>
      </c>
      <c r="F1906">
        <v>0</v>
      </c>
      <c r="G1906" s="5">
        <v>0</v>
      </c>
      <c r="H1906">
        <v>0</v>
      </c>
      <c r="I1906">
        <f t="shared" si="119"/>
        <v>0</v>
      </c>
      <c r="J1906">
        <v>0</v>
      </c>
      <c r="K1906">
        <v>0</v>
      </c>
      <c r="L1906">
        <f t="shared" si="118"/>
        <v>1</v>
      </c>
      <c r="M1906">
        <f t="shared" si="120"/>
        <v>1</v>
      </c>
    </row>
    <row r="1907" spans="1:13" x14ac:dyDescent="0.25">
      <c r="A1907" s="10">
        <f t="shared" si="121"/>
        <v>40713.333333328716</v>
      </c>
      <c r="B1907" s="5">
        <v>0</v>
      </c>
      <c r="C1907" s="5">
        <v>0</v>
      </c>
      <c r="D1907" s="5">
        <v>1</v>
      </c>
      <c r="E1907">
        <v>1</v>
      </c>
      <c r="F1907">
        <v>0</v>
      </c>
      <c r="G1907" s="5">
        <v>0</v>
      </c>
      <c r="H1907">
        <v>0</v>
      </c>
      <c r="I1907">
        <f t="shared" si="119"/>
        <v>0</v>
      </c>
      <c r="J1907">
        <v>0</v>
      </c>
      <c r="K1907">
        <v>0</v>
      </c>
      <c r="L1907">
        <f t="shared" si="118"/>
        <v>1</v>
      </c>
      <c r="M1907">
        <f t="shared" si="120"/>
        <v>1</v>
      </c>
    </row>
    <row r="1908" spans="1:13" x14ac:dyDescent="0.25">
      <c r="A1908" s="10">
        <f t="shared" si="121"/>
        <v>40713.37499999538</v>
      </c>
      <c r="B1908" s="5">
        <v>0</v>
      </c>
      <c r="C1908" s="5">
        <v>0</v>
      </c>
      <c r="D1908" s="5">
        <v>1</v>
      </c>
      <c r="E1908">
        <v>1</v>
      </c>
      <c r="F1908">
        <v>0</v>
      </c>
      <c r="G1908" s="5">
        <v>0</v>
      </c>
      <c r="H1908">
        <v>0</v>
      </c>
      <c r="I1908">
        <f t="shared" si="119"/>
        <v>0</v>
      </c>
      <c r="J1908">
        <v>0</v>
      </c>
      <c r="K1908">
        <v>0</v>
      </c>
      <c r="L1908">
        <f t="shared" si="118"/>
        <v>1</v>
      </c>
      <c r="M1908">
        <f t="shared" si="120"/>
        <v>1</v>
      </c>
    </row>
    <row r="1909" spans="1:13" x14ac:dyDescent="0.25">
      <c r="A1909" s="10">
        <f t="shared" si="121"/>
        <v>40713.416666662044</v>
      </c>
      <c r="B1909" s="5">
        <v>0</v>
      </c>
      <c r="C1909" s="5">
        <v>0</v>
      </c>
      <c r="D1909" s="5">
        <v>1</v>
      </c>
      <c r="E1909">
        <v>1</v>
      </c>
      <c r="F1909">
        <v>0</v>
      </c>
      <c r="G1909" s="5">
        <v>0</v>
      </c>
      <c r="H1909">
        <v>0</v>
      </c>
      <c r="I1909">
        <f t="shared" si="119"/>
        <v>0</v>
      </c>
      <c r="J1909">
        <v>0</v>
      </c>
      <c r="K1909">
        <v>0</v>
      </c>
      <c r="L1909">
        <f t="shared" si="118"/>
        <v>1</v>
      </c>
      <c r="M1909">
        <f t="shared" si="120"/>
        <v>1</v>
      </c>
    </row>
    <row r="1910" spans="1:13" x14ac:dyDescent="0.25">
      <c r="A1910" s="10">
        <f t="shared" si="121"/>
        <v>40713.458333328708</v>
      </c>
      <c r="B1910" s="5">
        <v>0</v>
      </c>
      <c r="C1910" s="5">
        <v>0</v>
      </c>
      <c r="D1910" s="5">
        <v>1</v>
      </c>
      <c r="E1910">
        <v>1</v>
      </c>
      <c r="F1910">
        <v>0</v>
      </c>
      <c r="G1910" s="5">
        <v>0</v>
      </c>
      <c r="H1910">
        <v>0</v>
      </c>
      <c r="I1910">
        <f t="shared" si="119"/>
        <v>0</v>
      </c>
      <c r="J1910">
        <v>0</v>
      </c>
      <c r="K1910">
        <v>0</v>
      </c>
      <c r="L1910">
        <f t="shared" si="118"/>
        <v>1</v>
      </c>
      <c r="M1910">
        <f t="shared" si="120"/>
        <v>1</v>
      </c>
    </row>
    <row r="1911" spans="1:13" x14ac:dyDescent="0.25">
      <c r="A1911" s="10">
        <f t="shared" si="121"/>
        <v>40713.499999995372</v>
      </c>
      <c r="B1911" s="5">
        <v>0</v>
      </c>
      <c r="C1911" s="5">
        <v>0</v>
      </c>
      <c r="D1911" s="5">
        <v>1</v>
      </c>
      <c r="E1911">
        <v>1</v>
      </c>
      <c r="F1911">
        <v>0</v>
      </c>
      <c r="G1911" s="5">
        <v>0</v>
      </c>
      <c r="H1911">
        <v>0</v>
      </c>
      <c r="I1911">
        <f t="shared" si="119"/>
        <v>0</v>
      </c>
      <c r="J1911">
        <v>0</v>
      </c>
      <c r="K1911">
        <v>0</v>
      </c>
      <c r="L1911">
        <f t="shared" si="118"/>
        <v>1</v>
      </c>
      <c r="M1911">
        <f t="shared" si="120"/>
        <v>1</v>
      </c>
    </row>
    <row r="1912" spans="1:13" x14ac:dyDescent="0.25">
      <c r="A1912" s="10">
        <f t="shared" si="121"/>
        <v>40713.541666662037</v>
      </c>
      <c r="B1912" s="5">
        <v>0</v>
      </c>
      <c r="C1912" s="5">
        <v>0</v>
      </c>
      <c r="D1912" s="5">
        <v>1</v>
      </c>
      <c r="E1912">
        <v>1</v>
      </c>
      <c r="F1912">
        <v>0</v>
      </c>
      <c r="G1912" s="5">
        <v>0</v>
      </c>
      <c r="H1912">
        <v>0</v>
      </c>
      <c r="I1912">
        <f t="shared" si="119"/>
        <v>0</v>
      </c>
      <c r="J1912">
        <v>0</v>
      </c>
      <c r="K1912">
        <v>0</v>
      </c>
      <c r="L1912">
        <f t="shared" si="118"/>
        <v>1</v>
      </c>
      <c r="M1912">
        <f t="shared" si="120"/>
        <v>1</v>
      </c>
    </row>
    <row r="1913" spans="1:13" x14ac:dyDescent="0.25">
      <c r="A1913" s="10">
        <f t="shared" si="121"/>
        <v>40713.583333328701</v>
      </c>
      <c r="B1913" s="5">
        <v>0</v>
      </c>
      <c r="C1913" s="5">
        <v>0</v>
      </c>
      <c r="D1913" s="5">
        <v>1</v>
      </c>
      <c r="E1913">
        <v>1</v>
      </c>
      <c r="F1913">
        <v>0</v>
      </c>
      <c r="G1913" s="5">
        <v>0</v>
      </c>
      <c r="H1913">
        <v>0</v>
      </c>
      <c r="I1913">
        <f t="shared" si="119"/>
        <v>0</v>
      </c>
      <c r="J1913">
        <v>0</v>
      </c>
      <c r="K1913">
        <v>0</v>
      </c>
      <c r="L1913">
        <f t="shared" si="118"/>
        <v>1</v>
      </c>
      <c r="M1913">
        <f t="shared" si="120"/>
        <v>1</v>
      </c>
    </row>
    <row r="1914" spans="1:13" x14ac:dyDescent="0.25">
      <c r="A1914" s="10">
        <f t="shared" si="121"/>
        <v>40713.624999995365</v>
      </c>
      <c r="B1914" s="5">
        <v>0</v>
      </c>
      <c r="C1914" s="5">
        <v>0</v>
      </c>
      <c r="D1914" s="5">
        <v>1</v>
      </c>
      <c r="E1914">
        <v>1</v>
      </c>
      <c r="F1914">
        <v>0</v>
      </c>
      <c r="G1914" s="5">
        <v>0</v>
      </c>
      <c r="H1914">
        <v>0</v>
      </c>
      <c r="I1914">
        <f t="shared" si="119"/>
        <v>0</v>
      </c>
      <c r="J1914">
        <v>0</v>
      </c>
      <c r="K1914">
        <v>0</v>
      </c>
      <c r="L1914">
        <f t="shared" si="118"/>
        <v>1</v>
      </c>
      <c r="M1914">
        <f t="shared" si="120"/>
        <v>1</v>
      </c>
    </row>
    <row r="1915" spans="1:13" x14ac:dyDescent="0.25">
      <c r="A1915" s="10">
        <f t="shared" si="121"/>
        <v>40713.666666662029</v>
      </c>
      <c r="B1915" s="5">
        <v>0</v>
      </c>
      <c r="C1915" s="5">
        <v>0</v>
      </c>
      <c r="D1915" s="5">
        <v>1</v>
      </c>
      <c r="E1915">
        <v>1</v>
      </c>
      <c r="F1915">
        <v>0</v>
      </c>
      <c r="G1915" s="5">
        <v>0</v>
      </c>
      <c r="H1915">
        <v>0</v>
      </c>
      <c r="I1915">
        <f t="shared" si="119"/>
        <v>0</v>
      </c>
      <c r="J1915">
        <v>0</v>
      </c>
      <c r="K1915">
        <v>0</v>
      </c>
      <c r="L1915">
        <f t="shared" ref="L1915:L1978" si="122">1-H1915</f>
        <v>1</v>
      </c>
      <c r="M1915">
        <f t="shared" si="120"/>
        <v>1</v>
      </c>
    </row>
    <row r="1916" spans="1:13" x14ac:dyDescent="0.25">
      <c r="A1916" s="10">
        <f t="shared" si="121"/>
        <v>40713.708333328694</v>
      </c>
      <c r="B1916" s="5">
        <v>0</v>
      </c>
      <c r="C1916" s="5">
        <v>0</v>
      </c>
      <c r="D1916" s="5">
        <v>1</v>
      </c>
      <c r="E1916">
        <v>1</v>
      </c>
      <c r="F1916">
        <v>0</v>
      </c>
      <c r="G1916" s="5">
        <v>0</v>
      </c>
      <c r="H1916">
        <v>0</v>
      </c>
      <c r="I1916">
        <f t="shared" si="119"/>
        <v>0</v>
      </c>
      <c r="J1916">
        <v>0</v>
      </c>
      <c r="K1916">
        <v>0</v>
      </c>
      <c r="L1916">
        <f t="shared" si="122"/>
        <v>1</v>
      </c>
      <c r="M1916">
        <f t="shared" si="120"/>
        <v>1</v>
      </c>
    </row>
    <row r="1917" spans="1:13" x14ac:dyDescent="0.25">
      <c r="A1917" s="10">
        <f t="shared" si="121"/>
        <v>40713.749999995358</v>
      </c>
      <c r="B1917" s="5">
        <v>0</v>
      </c>
      <c r="C1917" s="5">
        <v>0</v>
      </c>
      <c r="D1917" s="5">
        <v>1</v>
      </c>
      <c r="E1917">
        <v>1</v>
      </c>
      <c r="F1917">
        <v>0</v>
      </c>
      <c r="G1917" s="5">
        <v>0</v>
      </c>
      <c r="H1917">
        <v>0</v>
      </c>
      <c r="I1917">
        <f t="shared" si="119"/>
        <v>0</v>
      </c>
      <c r="J1917">
        <v>0</v>
      </c>
      <c r="K1917">
        <v>0</v>
      </c>
      <c r="L1917">
        <f t="shared" si="122"/>
        <v>1</v>
      </c>
      <c r="M1917">
        <f t="shared" si="120"/>
        <v>1</v>
      </c>
    </row>
    <row r="1918" spans="1:13" x14ac:dyDescent="0.25">
      <c r="A1918" s="10">
        <f t="shared" si="121"/>
        <v>40713.791666662022</v>
      </c>
      <c r="B1918" s="5">
        <v>0</v>
      </c>
      <c r="C1918" s="5">
        <v>0</v>
      </c>
      <c r="D1918" s="5">
        <v>1</v>
      </c>
      <c r="E1918">
        <v>1</v>
      </c>
      <c r="F1918">
        <v>0</v>
      </c>
      <c r="G1918" s="5">
        <v>0</v>
      </c>
      <c r="H1918">
        <v>0</v>
      </c>
      <c r="I1918">
        <f t="shared" si="119"/>
        <v>0</v>
      </c>
      <c r="J1918">
        <v>0</v>
      </c>
      <c r="K1918">
        <v>0</v>
      </c>
      <c r="L1918">
        <f t="shared" si="122"/>
        <v>1</v>
      </c>
      <c r="M1918">
        <f t="shared" si="120"/>
        <v>1</v>
      </c>
    </row>
    <row r="1919" spans="1:13" x14ac:dyDescent="0.25">
      <c r="A1919" s="10">
        <f t="shared" si="121"/>
        <v>40713.833333328686</v>
      </c>
      <c r="B1919" s="5">
        <v>0</v>
      </c>
      <c r="C1919" s="5">
        <v>0</v>
      </c>
      <c r="D1919" s="5">
        <v>1</v>
      </c>
      <c r="E1919">
        <v>1</v>
      </c>
      <c r="F1919">
        <v>0</v>
      </c>
      <c r="G1919" s="5">
        <v>0</v>
      </c>
      <c r="H1919">
        <v>0</v>
      </c>
      <c r="I1919">
        <f t="shared" si="119"/>
        <v>0</v>
      </c>
      <c r="J1919">
        <v>0</v>
      </c>
      <c r="K1919">
        <v>0</v>
      </c>
      <c r="L1919">
        <f t="shared" si="122"/>
        <v>1</v>
      </c>
      <c r="M1919">
        <f t="shared" si="120"/>
        <v>1</v>
      </c>
    </row>
    <row r="1920" spans="1:13" x14ac:dyDescent="0.25">
      <c r="A1920" s="10">
        <f t="shared" si="121"/>
        <v>40713.874999995351</v>
      </c>
      <c r="B1920" s="5">
        <v>0</v>
      </c>
      <c r="C1920" s="5">
        <v>0</v>
      </c>
      <c r="D1920" s="5">
        <v>1</v>
      </c>
      <c r="E1920">
        <v>1</v>
      </c>
      <c r="F1920">
        <v>0</v>
      </c>
      <c r="G1920" s="5">
        <v>0</v>
      </c>
      <c r="H1920">
        <v>0</v>
      </c>
      <c r="I1920">
        <f t="shared" si="119"/>
        <v>0</v>
      </c>
      <c r="J1920">
        <v>0</v>
      </c>
      <c r="K1920">
        <v>0</v>
      </c>
      <c r="L1920">
        <f t="shared" si="122"/>
        <v>1</v>
      </c>
      <c r="M1920">
        <f t="shared" si="120"/>
        <v>1</v>
      </c>
    </row>
    <row r="1921" spans="1:13" x14ac:dyDescent="0.25">
      <c r="A1921" s="10">
        <f t="shared" si="121"/>
        <v>40713.916666662015</v>
      </c>
      <c r="B1921" s="5">
        <v>0</v>
      </c>
      <c r="C1921" s="5">
        <v>0</v>
      </c>
      <c r="D1921" s="5">
        <v>1</v>
      </c>
      <c r="E1921">
        <v>1</v>
      </c>
      <c r="F1921">
        <v>0</v>
      </c>
      <c r="G1921" s="5">
        <v>0</v>
      </c>
      <c r="H1921">
        <v>0</v>
      </c>
      <c r="I1921">
        <f t="shared" si="119"/>
        <v>0</v>
      </c>
      <c r="J1921">
        <v>0</v>
      </c>
      <c r="K1921">
        <v>0</v>
      </c>
      <c r="L1921">
        <f t="shared" si="122"/>
        <v>1</v>
      </c>
      <c r="M1921">
        <f t="shared" si="120"/>
        <v>1</v>
      </c>
    </row>
    <row r="1922" spans="1:13" x14ac:dyDescent="0.25">
      <c r="A1922" s="10">
        <f t="shared" si="121"/>
        <v>40713.958333328679</v>
      </c>
      <c r="B1922" s="5">
        <v>0</v>
      </c>
      <c r="C1922" s="5">
        <v>0</v>
      </c>
      <c r="D1922" s="5">
        <v>1</v>
      </c>
      <c r="E1922">
        <v>1</v>
      </c>
      <c r="F1922">
        <v>0</v>
      </c>
      <c r="G1922" s="5">
        <v>0</v>
      </c>
      <c r="H1922">
        <v>0</v>
      </c>
      <c r="I1922">
        <f t="shared" si="119"/>
        <v>0</v>
      </c>
      <c r="J1922">
        <v>0</v>
      </c>
      <c r="K1922">
        <v>0</v>
      </c>
      <c r="L1922">
        <f t="shared" si="122"/>
        <v>1</v>
      </c>
      <c r="M1922">
        <f t="shared" si="120"/>
        <v>1</v>
      </c>
    </row>
    <row r="1923" spans="1:13" x14ac:dyDescent="0.25">
      <c r="A1923" s="10">
        <f t="shared" si="121"/>
        <v>40713.999999995343</v>
      </c>
      <c r="B1923" s="5">
        <v>0</v>
      </c>
      <c r="C1923" s="5">
        <v>0</v>
      </c>
      <c r="D1923" s="5">
        <v>1</v>
      </c>
      <c r="E1923">
        <v>1</v>
      </c>
      <c r="F1923">
        <v>0</v>
      </c>
      <c r="G1923" s="5">
        <v>0</v>
      </c>
      <c r="H1923">
        <v>0</v>
      </c>
      <c r="I1923">
        <f t="shared" si="119"/>
        <v>0</v>
      </c>
      <c r="J1923">
        <v>0</v>
      </c>
      <c r="K1923">
        <v>0</v>
      </c>
      <c r="L1923">
        <f t="shared" si="122"/>
        <v>1</v>
      </c>
      <c r="M1923">
        <f t="shared" si="120"/>
        <v>1</v>
      </c>
    </row>
    <row r="1924" spans="1:13" x14ac:dyDescent="0.25">
      <c r="A1924" s="10">
        <f t="shared" si="121"/>
        <v>40714.041666662008</v>
      </c>
      <c r="B1924" s="5">
        <v>0</v>
      </c>
      <c r="C1924" s="5">
        <v>0</v>
      </c>
      <c r="D1924" s="5">
        <v>1</v>
      </c>
      <c r="E1924">
        <v>1</v>
      </c>
      <c r="F1924">
        <v>0</v>
      </c>
      <c r="G1924" s="5">
        <v>0</v>
      </c>
      <c r="H1924">
        <v>0</v>
      </c>
      <c r="I1924">
        <f t="shared" ref="I1924:I1987" si="123">MAX(F1924:H1924)</f>
        <v>0</v>
      </c>
      <c r="J1924">
        <v>0</v>
      </c>
      <c r="K1924">
        <v>0</v>
      </c>
      <c r="L1924">
        <f t="shared" si="122"/>
        <v>1</v>
      </c>
      <c r="M1924">
        <f t="shared" ref="M1924:M1987" si="124">1-I1924</f>
        <v>1</v>
      </c>
    </row>
    <row r="1925" spans="1:13" x14ac:dyDescent="0.25">
      <c r="A1925" s="10">
        <f t="shared" ref="A1925:A1988" si="125">A1924+"1:00:00"</f>
        <v>40714.083333328672</v>
      </c>
      <c r="B1925" s="5">
        <v>0</v>
      </c>
      <c r="C1925" s="5">
        <v>0</v>
      </c>
      <c r="D1925" s="5">
        <v>1</v>
      </c>
      <c r="E1925">
        <v>1</v>
      </c>
      <c r="F1925">
        <v>0</v>
      </c>
      <c r="G1925" s="5">
        <v>0</v>
      </c>
      <c r="H1925">
        <v>0</v>
      </c>
      <c r="I1925">
        <f t="shared" si="123"/>
        <v>0</v>
      </c>
      <c r="J1925">
        <v>0</v>
      </c>
      <c r="K1925">
        <v>0</v>
      </c>
      <c r="L1925">
        <f t="shared" si="122"/>
        <v>1</v>
      </c>
      <c r="M1925">
        <f t="shared" si="124"/>
        <v>1</v>
      </c>
    </row>
    <row r="1926" spans="1:13" x14ac:dyDescent="0.25">
      <c r="A1926" s="10">
        <f t="shared" si="125"/>
        <v>40714.124999995336</v>
      </c>
      <c r="B1926" s="5">
        <v>0</v>
      </c>
      <c r="C1926" s="5">
        <v>0</v>
      </c>
      <c r="D1926" s="5">
        <v>1</v>
      </c>
      <c r="E1926">
        <v>1</v>
      </c>
      <c r="F1926">
        <v>0</v>
      </c>
      <c r="G1926" s="5">
        <v>0</v>
      </c>
      <c r="H1926">
        <v>0</v>
      </c>
      <c r="I1926">
        <f t="shared" si="123"/>
        <v>0</v>
      </c>
      <c r="J1926">
        <v>0</v>
      </c>
      <c r="K1926">
        <v>0</v>
      </c>
      <c r="L1926">
        <f t="shared" si="122"/>
        <v>1</v>
      </c>
      <c r="M1926">
        <f t="shared" si="124"/>
        <v>1</v>
      </c>
    </row>
    <row r="1927" spans="1:13" x14ac:dyDescent="0.25">
      <c r="A1927" s="10">
        <f t="shared" si="125"/>
        <v>40714.166666662</v>
      </c>
      <c r="B1927" s="5">
        <v>0</v>
      </c>
      <c r="C1927" s="5">
        <v>0</v>
      </c>
      <c r="D1927" s="5">
        <v>1</v>
      </c>
      <c r="E1927">
        <v>1</v>
      </c>
      <c r="F1927">
        <v>0</v>
      </c>
      <c r="G1927" s="5">
        <v>0</v>
      </c>
      <c r="H1927">
        <v>0</v>
      </c>
      <c r="I1927">
        <f t="shared" si="123"/>
        <v>0</v>
      </c>
      <c r="J1927">
        <v>0</v>
      </c>
      <c r="K1927">
        <v>0</v>
      </c>
      <c r="L1927">
        <f t="shared" si="122"/>
        <v>1</v>
      </c>
      <c r="M1927">
        <f t="shared" si="124"/>
        <v>1</v>
      </c>
    </row>
    <row r="1928" spans="1:13" x14ac:dyDescent="0.25">
      <c r="A1928" s="10">
        <f t="shared" si="125"/>
        <v>40714.208333328665</v>
      </c>
      <c r="B1928" s="5">
        <v>0</v>
      </c>
      <c r="C1928" s="5">
        <v>0</v>
      </c>
      <c r="D1928" s="5">
        <v>1</v>
      </c>
      <c r="E1928">
        <v>1</v>
      </c>
      <c r="F1928">
        <v>0</v>
      </c>
      <c r="G1928" s="5">
        <v>0</v>
      </c>
      <c r="H1928">
        <v>0</v>
      </c>
      <c r="I1928">
        <f t="shared" si="123"/>
        <v>0</v>
      </c>
      <c r="J1928">
        <v>0</v>
      </c>
      <c r="K1928">
        <v>0</v>
      </c>
      <c r="L1928">
        <f t="shared" si="122"/>
        <v>1</v>
      </c>
      <c r="M1928">
        <f t="shared" si="124"/>
        <v>1</v>
      </c>
    </row>
    <row r="1929" spans="1:13" x14ac:dyDescent="0.25">
      <c r="A1929" s="10">
        <f t="shared" si="125"/>
        <v>40714.249999995329</v>
      </c>
      <c r="B1929" s="5">
        <v>0</v>
      </c>
      <c r="C1929" s="5">
        <v>0</v>
      </c>
      <c r="D1929" s="5">
        <v>1</v>
      </c>
      <c r="E1929">
        <v>1</v>
      </c>
      <c r="F1929">
        <v>0</v>
      </c>
      <c r="G1929" s="5">
        <v>0</v>
      </c>
      <c r="H1929">
        <v>0</v>
      </c>
      <c r="I1929">
        <f t="shared" si="123"/>
        <v>0</v>
      </c>
      <c r="J1929">
        <v>0</v>
      </c>
      <c r="K1929">
        <v>0</v>
      </c>
      <c r="L1929">
        <f t="shared" si="122"/>
        <v>1</v>
      </c>
      <c r="M1929">
        <f t="shared" si="124"/>
        <v>1</v>
      </c>
    </row>
    <row r="1930" spans="1:13" x14ac:dyDescent="0.25">
      <c r="A1930" s="10">
        <f t="shared" si="125"/>
        <v>40714.291666661993</v>
      </c>
      <c r="B1930" s="5">
        <v>0</v>
      </c>
      <c r="C1930" s="5">
        <v>0</v>
      </c>
      <c r="D1930" s="5">
        <v>1</v>
      </c>
      <c r="E1930">
        <v>1</v>
      </c>
      <c r="F1930">
        <v>0</v>
      </c>
      <c r="G1930" s="5">
        <v>0</v>
      </c>
      <c r="H1930">
        <v>0</v>
      </c>
      <c r="I1930">
        <f t="shared" si="123"/>
        <v>0</v>
      </c>
      <c r="J1930">
        <v>0</v>
      </c>
      <c r="K1930">
        <v>0</v>
      </c>
      <c r="L1930">
        <f t="shared" si="122"/>
        <v>1</v>
      </c>
      <c r="M1930">
        <f t="shared" si="124"/>
        <v>1</v>
      </c>
    </row>
    <row r="1931" spans="1:13" x14ac:dyDescent="0.25">
      <c r="A1931" s="10">
        <f t="shared" si="125"/>
        <v>40714.333333328657</v>
      </c>
      <c r="B1931" s="5">
        <v>0</v>
      </c>
      <c r="C1931" s="5">
        <v>0</v>
      </c>
      <c r="D1931" s="5">
        <v>1</v>
      </c>
      <c r="E1931">
        <v>1</v>
      </c>
      <c r="F1931">
        <v>0</v>
      </c>
      <c r="G1931" s="5">
        <v>0</v>
      </c>
      <c r="H1931">
        <v>1</v>
      </c>
      <c r="I1931">
        <f t="shared" si="123"/>
        <v>1</v>
      </c>
      <c r="J1931">
        <v>0</v>
      </c>
      <c r="K1931">
        <v>0</v>
      </c>
      <c r="L1931">
        <f t="shared" si="122"/>
        <v>0</v>
      </c>
      <c r="M1931">
        <f t="shared" si="124"/>
        <v>0</v>
      </c>
    </row>
    <row r="1932" spans="1:13" x14ac:dyDescent="0.25">
      <c r="A1932" s="10">
        <f t="shared" si="125"/>
        <v>40714.374999995322</v>
      </c>
      <c r="B1932" s="5">
        <v>0</v>
      </c>
      <c r="C1932" s="5">
        <v>0</v>
      </c>
      <c r="D1932" s="5">
        <v>1</v>
      </c>
      <c r="E1932">
        <v>1</v>
      </c>
      <c r="F1932">
        <v>0</v>
      </c>
      <c r="G1932" s="5">
        <v>0</v>
      </c>
      <c r="H1932">
        <v>1</v>
      </c>
      <c r="I1932">
        <f t="shared" si="123"/>
        <v>1</v>
      </c>
      <c r="J1932">
        <v>0</v>
      </c>
      <c r="K1932">
        <v>0</v>
      </c>
      <c r="L1932">
        <f t="shared" si="122"/>
        <v>0</v>
      </c>
      <c r="M1932">
        <f t="shared" si="124"/>
        <v>0</v>
      </c>
    </row>
    <row r="1933" spans="1:13" x14ac:dyDescent="0.25">
      <c r="A1933" s="10">
        <f t="shared" si="125"/>
        <v>40714.416666661986</v>
      </c>
      <c r="B1933" s="5">
        <v>0</v>
      </c>
      <c r="C1933" s="5">
        <v>0</v>
      </c>
      <c r="D1933" s="5">
        <v>1</v>
      </c>
      <c r="E1933">
        <v>1</v>
      </c>
      <c r="F1933">
        <v>0</v>
      </c>
      <c r="G1933" s="5">
        <v>0</v>
      </c>
      <c r="H1933">
        <v>1</v>
      </c>
      <c r="I1933">
        <f t="shared" si="123"/>
        <v>1</v>
      </c>
      <c r="J1933">
        <v>0</v>
      </c>
      <c r="K1933">
        <v>0</v>
      </c>
      <c r="L1933">
        <f t="shared" si="122"/>
        <v>0</v>
      </c>
      <c r="M1933">
        <f t="shared" si="124"/>
        <v>0</v>
      </c>
    </row>
    <row r="1934" spans="1:13" x14ac:dyDescent="0.25">
      <c r="A1934" s="10">
        <f t="shared" si="125"/>
        <v>40714.45833332865</v>
      </c>
      <c r="B1934" s="5">
        <v>0</v>
      </c>
      <c r="C1934" s="5">
        <v>0</v>
      </c>
      <c r="D1934" s="5">
        <v>1</v>
      </c>
      <c r="E1934">
        <v>1</v>
      </c>
      <c r="F1934">
        <v>0</v>
      </c>
      <c r="G1934" s="5">
        <v>0</v>
      </c>
      <c r="H1934">
        <v>1</v>
      </c>
      <c r="I1934">
        <f t="shared" si="123"/>
        <v>1</v>
      </c>
      <c r="J1934">
        <v>0</v>
      </c>
      <c r="K1934">
        <v>0</v>
      </c>
      <c r="L1934">
        <f t="shared" si="122"/>
        <v>0</v>
      </c>
      <c r="M1934">
        <f t="shared" si="124"/>
        <v>0</v>
      </c>
    </row>
    <row r="1935" spans="1:13" x14ac:dyDescent="0.25">
      <c r="A1935" s="10">
        <f t="shared" si="125"/>
        <v>40714.499999995314</v>
      </c>
      <c r="B1935" s="5">
        <v>0</v>
      </c>
      <c r="C1935" s="5">
        <v>0</v>
      </c>
      <c r="D1935" s="5">
        <v>1</v>
      </c>
      <c r="E1935">
        <v>1</v>
      </c>
      <c r="F1935">
        <v>0</v>
      </c>
      <c r="G1935" s="5">
        <v>0</v>
      </c>
      <c r="H1935">
        <v>1</v>
      </c>
      <c r="I1935">
        <f t="shared" si="123"/>
        <v>1</v>
      </c>
      <c r="J1935">
        <v>0</v>
      </c>
      <c r="K1935">
        <v>0</v>
      </c>
      <c r="L1935">
        <f t="shared" si="122"/>
        <v>0</v>
      </c>
      <c r="M1935">
        <f t="shared" si="124"/>
        <v>0</v>
      </c>
    </row>
    <row r="1936" spans="1:13" x14ac:dyDescent="0.25">
      <c r="A1936" s="10">
        <f t="shared" si="125"/>
        <v>40714.541666661979</v>
      </c>
      <c r="B1936" s="5">
        <v>0</v>
      </c>
      <c r="C1936" s="5">
        <v>0</v>
      </c>
      <c r="D1936" s="5">
        <v>1</v>
      </c>
      <c r="E1936">
        <v>1</v>
      </c>
      <c r="F1936">
        <v>0</v>
      </c>
      <c r="G1936" s="5">
        <v>0</v>
      </c>
      <c r="H1936">
        <v>1</v>
      </c>
      <c r="I1936">
        <f t="shared" si="123"/>
        <v>1</v>
      </c>
      <c r="J1936">
        <v>0</v>
      </c>
      <c r="K1936">
        <v>0</v>
      </c>
      <c r="L1936">
        <f t="shared" si="122"/>
        <v>0</v>
      </c>
      <c r="M1936">
        <f t="shared" si="124"/>
        <v>0</v>
      </c>
    </row>
    <row r="1937" spans="1:13" x14ac:dyDescent="0.25">
      <c r="A1937" s="10">
        <f t="shared" si="125"/>
        <v>40714.583333328643</v>
      </c>
      <c r="B1937" s="5">
        <v>0</v>
      </c>
      <c r="C1937" s="5">
        <v>0</v>
      </c>
      <c r="D1937" s="5">
        <v>1</v>
      </c>
      <c r="E1937">
        <v>1</v>
      </c>
      <c r="F1937">
        <v>0</v>
      </c>
      <c r="G1937" s="5">
        <v>0</v>
      </c>
      <c r="H1937">
        <v>1</v>
      </c>
      <c r="I1937">
        <f t="shared" si="123"/>
        <v>1</v>
      </c>
      <c r="J1937">
        <v>0</v>
      </c>
      <c r="K1937">
        <v>0</v>
      </c>
      <c r="L1937">
        <f t="shared" si="122"/>
        <v>0</v>
      </c>
      <c r="M1937">
        <f t="shared" si="124"/>
        <v>0</v>
      </c>
    </row>
    <row r="1938" spans="1:13" x14ac:dyDescent="0.25">
      <c r="A1938" s="10">
        <f t="shared" si="125"/>
        <v>40714.624999995307</v>
      </c>
      <c r="B1938" s="5">
        <v>0</v>
      </c>
      <c r="C1938" s="5">
        <v>0</v>
      </c>
      <c r="D1938" s="5">
        <v>1</v>
      </c>
      <c r="E1938">
        <v>1</v>
      </c>
      <c r="F1938">
        <v>0</v>
      </c>
      <c r="G1938" s="5">
        <v>0</v>
      </c>
      <c r="H1938">
        <v>1</v>
      </c>
      <c r="I1938">
        <f t="shared" si="123"/>
        <v>1</v>
      </c>
      <c r="J1938">
        <v>0</v>
      </c>
      <c r="K1938">
        <v>0</v>
      </c>
      <c r="L1938">
        <f t="shared" si="122"/>
        <v>0</v>
      </c>
      <c r="M1938">
        <f t="shared" si="124"/>
        <v>0</v>
      </c>
    </row>
    <row r="1939" spans="1:13" x14ac:dyDescent="0.25">
      <c r="A1939" s="10">
        <f t="shared" si="125"/>
        <v>40714.666666661971</v>
      </c>
      <c r="B1939" s="5">
        <v>0</v>
      </c>
      <c r="C1939" s="5">
        <v>0</v>
      </c>
      <c r="D1939" s="5">
        <v>1</v>
      </c>
      <c r="E1939">
        <v>1</v>
      </c>
      <c r="F1939">
        <v>0</v>
      </c>
      <c r="G1939" s="5">
        <v>0</v>
      </c>
      <c r="H1939">
        <v>1</v>
      </c>
      <c r="I1939">
        <f t="shared" si="123"/>
        <v>1</v>
      </c>
      <c r="J1939">
        <v>0</v>
      </c>
      <c r="K1939">
        <v>0</v>
      </c>
      <c r="L1939">
        <f t="shared" si="122"/>
        <v>0</v>
      </c>
      <c r="M1939">
        <f t="shared" si="124"/>
        <v>0</v>
      </c>
    </row>
    <row r="1940" spans="1:13" x14ac:dyDescent="0.25">
      <c r="A1940" s="10">
        <f t="shared" si="125"/>
        <v>40714.708333328635</v>
      </c>
      <c r="B1940" s="5">
        <v>0</v>
      </c>
      <c r="C1940" s="5">
        <v>0</v>
      </c>
      <c r="D1940" s="5">
        <v>1</v>
      </c>
      <c r="E1940">
        <v>1</v>
      </c>
      <c r="F1940">
        <v>0</v>
      </c>
      <c r="G1940" s="5">
        <v>0</v>
      </c>
      <c r="H1940">
        <v>1</v>
      </c>
      <c r="I1940">
        <f t="shared" si="123"/>
        <v>1</v>
      </c>
      <c r="J1940">
        <v>0</v>
      </c>
      <c r="K1940">
        <v>0</v>
      </c>
      <c r="L1940">
        <f t="shared" si="122"/>
        <v>0</v>
      </c>
      <c r="M1940">
        <f t="shared" si="124"/>
        <v>0</v>
      </c>
    </row>
    <row r="1941" spans="1:13" x14ac:dyDescent="0.25">
      <c r="A1941" s="10">
        <f t="shared" si="125"/>
        <v>40714.7499999953</v>
      </c>
      <c r="B1941" s="5">
        <v>0</v>
      </c>
      <c r="C1941" s="5">
        <v>0</v>
      </c>
      <c r="D1941" s="5">
        <v>1</v>
      </c>
      <c r="E1941">
        <v>1</v>
      </c>
      <c r="F1941">
        <v>0</v>
      </c>
      <c r="G1941" s="5">
        <v>0</v>
      </c>
      <c r="H1941">
        <v>1</v>
      </c>
      <c r="I1941">
        <f t="shared" si="123"/>
        <v>1</v>
      </c>
      <c r="J1941">
        <v>0</v>
      </c>
      <c r="K1941">
        <v>0</v>
      </c>
      <c r="L1941">
        <f t="shared" si="122"/>
        <v>0</v>
      </c>
      <c r="M1941">
        <f t="shared" si="124"/>
        <v>0</v>
      </c>
    </row>
    <row r="1942" spans="1:13" x14ac:dyDescent="0.25">
      <c r="A1942" s="10">
        <f t="shared" si="125"/>
        <v>40714.791666661964</v>
      </c>
      <c r="B1942" s="5">
        <v>0</v>
      </c>
      <c r="C1942" s="5">
        <v>0</v>
      </c>
      <c r="D1942" s="5">
        <v>1</v>
      </c>
      <c r="E1942">
        <v>1</v>
      </c>
      <c r="F1942">
        <v>0</v>
      </c>
      <c r="G1942" s="5">
        <v>0</v>
      </c>
      <c r="H1942">
        <v>1</v>
      </c>
      <c r="I1942">
        <f t="shared" si="123"/>
        <v>1</v>
      </c>
      <c r="J1942">
        <v>0</v>
      </c>
      <c r="K1942">
        <v>0</v>
      </c>
      <c r="L1942">
        <f t="shared" si="122"/>
        <v>0</v>
      </c>
      <c r="M1942">
        <f t="shared" si="124"/>
        <v>0</v>
      </c>
    </row>
    <row r="1943" spans="1:13" x14ac:dyDescent="0.25">
      <c r="A1943" s="10">
        <f t="shared" si="125"/>
        <v>40714.833333328628</v>
      </c>
      <c r="B1943" s="5">
        <v>0</v>
      </c>
      <c r="C1943" s="5">
        <v>0</v>
      </c>
      <c r="D1943" s="5">
        <v>1</v>
      </c>
      <c r="E1943">
        <v>1</v>
      </c>
      <c r="F1943">
        <v>0</v>
      </c>
      <c r="G1943" s="5">
        <v>0</v>
      </c>
      <c r="H1943">
        <v>0</v>
      </c>
      <c r="I1943">
        <f t="shared" si="123"/>
        <v>0</v>
      </c>
      <c r="J1943">
        <v>0</v>
      </c>
      <c r="K1943">
        <v>0</v>
      </c>
      <c r="L1943">
        <f t="shared" si="122"/>
        <v>1</v>
      </c>
      <c r="M1943">
        <f t="shared" si="124"/>
        <v>1</v>
      </c>
    </row>
    <row r="1944" spans="1:13" x14ac:dyDescent="0.25">
      <c r="A1944" s="10">
        <f t="shared" si="125"/>
        <v>40714.874999995292</v>
      </c>
      <c r="B1944" s="5">
        <v>0</v>
      </c>
      <c r="C1944" s="5">
        <v>0</v>
      </c>
      <c r="D1944" s="5">
        <v>1</v>
      </c>
      <c r="E1944">
        <v>1</v>
      </c>
      <c r="F1944">
        <v>0</v>
      </c>
      <c r="G1944" s="5">
        <v>0</v>
      </c>
      <c r="H1944">
        <v>0</v>
      </c>
      <c r="I1944">
        <f t="shared" si="123"/>
        <v>0</v>
      </c>
      <c r="J1944">
        <v>0</v>
      </c>
      <c r="K1944">
        <v>0</v>
      </c>
      <c r="L1944">
        <f t="shared" si="122"/>
        <v>1</v>
      </c>
      <c r="M1944">
        <f t="shared" si="124"/>
        <v>1</v>
      </c>
    </row>
    <row r="1945" spans="1:13" x14ac:dyDescent="0.25">
      <c r="A1945" s="10">
        <f t="shared" si="125"/>
        <v>40714.916666661957</v>
      </c>
      <c r="B1945" s="5">
        <v>0</v>
      </c>
      <c r="C1945" s="5">
        <v>0</v>
      </c>
      <c r="D1945" s="5">
        <v>1</v>
      </c>
      <c r="E1945">
        <v>1</v>
      </c>
      <c r="F1945">
        <v>0</v>
      </c>
      <c r="G1945" s="5">
        <v>0</v>
      </c>
      <c r="H1945">
        <v>0</v>
      </c>
      <c r="I1945">
        <f t="shared" si="123"/>
        <v>0</v>
      </c>
      <c r="J1945">
        <v>0</v>
      </c>
      <c r="K1945">
        <v>0</v>
      </c>
      <c r="L1945">
        <f t="shared" si="122"/>
        <v>1</v>
      </c>
      <c r="M1945">
        <f t="shared" si="124"/>
        <v>1</v>
      </c>
    </row>
    <row r="1946" spans="1:13" x14ac:dyDescent="0.25">
      <c r="A1946" s="10">
        <f t="shared" si="125"/>
        <v>40714.958333328621</v>
      </c>
      <c r="B1946" s="5">
        <v>0</v>
      </c>
      <c r="C1946" s="5">
        <v>0</v>
      </c>
      <c r="D1946" s="5">
        <v>1</v>
      </c>
      <c r="E1946">
        <v>1</v>
      </c>
      <c r="F1946">
        <v>0</v>
      </c>
      <c r="G1946" s="5">
        <v>0</v>
      </c>
      <c r="H1946">
        <v>0</v>
      </c>
      <c r="I1946">
        <f t="shared" si="123"/>
        <v>0</v>
      </c>
      <c r="J1946">
        <v>0</v>
      </c>
      <c r="K1946">
        <v>0</v>
      </c>
      <c r="L1946">
        <f t="shared" si="122"/>
        <v>1</v>
      </c>
      <c r="M1946">
        <f t="shared" si="124"/>
        <v>1</v>
      </c>
    </row>
    <row r="1947" spans="1:13" x14ac:dyDescent="0.25">
      <c r="A1947" s="10">
        <f t="shared" si="125"/>
        <v>40714.999999995285</v>
      </c>
      <c r="B1947" s="5">
        <v>0</v>
      </c>
      <c r="C1947" s="5">
        <v>0</v>
      </c>
      <c r="D1947" s="5">
        <v>1</v>
      </c>
      <c r="E1947">
        <v>1</v>
      </c>
      <c r="F1947">
        <v>0</v>
      </c>
      <c r="G1947" s="5">
        <v>0</v>
      </c>
      <c r="H1947">
        <v>0</v>
      </c>
      <c r="I1947">
        <f t="shared" si="123"/>
        <v>0</v>
      </c>
      <c r="J1947">
        <v>0</v>
      </c>
      <c r="K1947">
        <v>0</v>
      </c>
      <c r="L1947">
        <f t="shared" si="122"/>
        <v>1</v>
      </c>
      <c r="M1947">
        <f t="shared" si="124"/>
        <v>1</v>
      </c>
    </row>
    <row r="1948" spans="1:13" x14ac:dyDescent="0.25">
      <c r="A1948" s="10">
        <f t="shared" si="125"/>
        <v>40715.041666661949</v>
      </c>
      <c r="B1948" s="5">
        <v>0</v>
      </c>
      <c r="C1948" s="5">
        <v>0</v>
      </c>
      <c r="D1948" s="5">
        <v>1</v>
      </c>
      <c r="E1948">
        <v>1</v>
      </c>
      <c r="F1948">
        <v>0</v>
      </c>
      <c r="G1948" s="5">
        <v>0</v>
      </c>
      <c r="H1948">
        <v>0</v>
      </c>
      <c r="I1948">
        <f t="shared" si="123"/>
        <v>0</v>
      </c>
      <c r="J1948">
        <v>0</v>
      </c>
      <c r="K1948">
        <v>0</v>
      </c>
      <c r="L1948">
        <f t="shared" si="122"/>
        <v>1</v>
      </c>
      <c r="M1948">
        <f t="shared" si="124"/>
        <v>1</v>
      </c>
    </row>
    <row r="1949" spans="1:13" x14ac:dyDescent="0.25">
      <c r="A1949" s="10">
        <f t="shared" si="125"/>
        <v>40715.083333328614</v>
      </c>
      <c r="B1949" s="5">
        <v>0</v>
      </c>
      <c r="C1949" s="5">
        <v>0</v>
      </c>
      <c r="D1949" s="5">
        <v>1</v>
      </c>
      <c r="E1949">
        <v>1</v>
      </c>
      <c r="F1949">
        <v>0</v>
      </c>
      <c r="G1949" s="5">
        <v>0</v>
      </c>
      <c r="H1949">
        <v>0</v>
      </c>
      <c r="I1949">
        <f t="shared" si="123"/>
        <v>0</v>
      </c>
      <c r="J1949">
        <v>0</v>
      </c>
      <c r="K1949">
        <v>0</v>
      </c>
      <c r="L1949">
        <f t="shared" si="122"/>
        <v>1</v>
      </c>
      <c r="M1949">
        <f t="shared" si="124"/>
        <v>1</v>
      </c>
    </row>
    <row r="1950" spans="1:13" x14ac:dyDescent="0.25">
      <c r="A1950" s="10">
        <f t="shared" si="125"/>
        <v>40715.124999995278</v>
      </c>
      <c r="B1950" s="5">
        <v>0</v>
      </c>
      <c r="C1950" s="5">
        <v>0</v>
      </c>
      <c r="D1950" s="5">
        <v>1</v>
      </c>
      <c r="E1950">
        <v>1</v>
      </c>
      <c r="F1950">
        <v>0</v>
      </c>
      <c r="G1950" s="5">
        <v>0</v>
      </c>
      <c r="H1950">
        <v>0</v>
      </c>
      <c r="I1950">
        <f t="shared" si="123"/>
        <v>0</v>
      </c>
      <c r="J1950">
        <v>0</v>
      </c>
      <c r="K1950">
        <v>0</v>
      </c>
      <c r="L1950">
        <f t="shared" si="122"/>
        <v>1</v>
      </c>
      <c r="M1950">
        <f t="shared" si="124"/>
        <v>1</v>
      </c>
    </row>
    <row r="1951" spans="1:13" x14ac:dyDescent="0.25">
      <c r="A1951" s="10">
        <f t="shared" si="125"/>
        <v>40715.166666661942</v>
      </c>
      <c r="B1951" s="5">
        <v>0</v>
      </c>
      <c r="C1951" s="5">
        <v>0</v>
      </c>
      <c r="D1951" s="5">
        <v>1</v>
      </c>
      <c r="E1951">
        <v>1</v>
      </c>
      <c r="F1951">
        <v>0</v>
      </c>
      <c r="G1951" s="5">
        <v>0</v>
      </c>
      <c r="H1951">
        <v>0</v>
      </c>
      <c r="I1951">
        <f t="shared" si="123"/>
        <v>0</v>
      </c>
      <c r="J1951">
        <v>0</v>
      </c>
      <c r="K1951">
        <v>0</v>
      </c>
      <c r="L1951">
        <f t="shared" si="122"/>
        <v>1</v>
      </c>
      <c r="M1951">
        <f t="shared" si="124"/>
        <v>1</v>
      </c>
    </row>
    <row r="1952" spans="1:13" x14ac:dyDescent="0.25">
      <c r="A1952" s="10">
        <f t="shared" si="125"/>
        <v>40715.208333328606</v>
      </c>
      <c r="B1952" s="5">
        <v>0</v>
      </c>
      <c r="C1952" s="5">
        <v>0</v>
      </c>
      <c r="D1952" s="5">
        <v>1</v>
      </c>
      <c r="E1952">
        <v>1</v>
      </c>
      <c r="F1952">
        <v>0</v>
      </c>
      <c r="G1952" s="5">
        <v>0</v>
      </c>
      <c r="H1952">
        <v>0</v>
      </c>
      <c r="I1952">
        <f t="shared" si="123"/>
        <v>0</v>
      </c>
      <c r="J1952">
        <v>0</v>
      </c>
      <c r="K1952">
        <v>0</v>
      </c>
      <c r="L1952">
        <f t="shared" si="122"/>
        <v>1</v>
      </c>
      <c r="M1952">
        <f t="shared" si="124"/>
        <v>1</v>
      </c>
    </row>
    <row r="1953" spans="1:13" x14ac:dyDescent="0.25">
      <c r="A1953" s="10">
        <f t="shared" si="125"/>
        <v>40715.249999995271</v>
      </c>
      <c r="B1953" s="5">
        <v>0</v>
      </c>
      <c r="C1953" s="5">
        <v>0</v>
      </c>
      <c r="D1953" s="5">
        <v>1</v>
      </c>
      <c r="E1953">
        <v>1</v>
      </c>
      <c r="F1953">
        <v>0</v>
      </c>
      <c r="G1953" s="5">
        <v>0</v>
      </c>
      <c r="H1953">
        <v>0</v>
      </c>
      <c r="I1953">
        <f t="shared" si="123"/>
        <v>0</v>
      </c>
      <c r="J1953">
        <v>0</v>
      </c>
      <c r="K1953">
        <v>0</v>
      </c>
      <c r="L1953">
        <f t="shared" si="122"/>
        <v>1</v>
      </c>
      <c r="M1953">
        <f t="shared" si="124"/>
        <v>1</v>
      </c>
    </row>
    <row r="1954" spans="1:13" x14ac:dyDescent="0.25">
      <c r="A1954" s="10">
        <f t="shared" si="125"/>
        <v>40715.291666661935</v>
      </c>
      <c r="B1954" s="5">
        <v>0</v>
      </c>
      <c r="C1954" s="5">
        <v>0</v>
      </c>
      <c r="D1954" s="5">
        <v>1</v>
      </c>
      <c r="E1954">
        <v>1</v>
      </c>
      <c r="F1954">
        <v>0</v>
      </c>
      <c r="G1954" s="5">
        <v>0</v>
      </c>
      <c r="H1954">
        <v>0</v>
      </c>
      <c r="I1954">
        <f t="shared" si="123"/>
        <v>0</v>
      </c>
      <c r="J1954">
        <v>0</v>
      </c>
      <c r="K1954">
        <v>0</v>
      </c>
      <c r="L1954">
        <f t="shared" si="122"/>
        <v>1</v>
      </c>
      <c r="M1954">
        <f t="shared" si="124"/>
        <v>1</v>
      </c>
    </row>
    <row r="1955" spans="1:13" x14ac:dyDescent="0.25">
      <c r="A1955" s="10">
        <f t="shared" si="125"/>
        <v>40715.333333328599</v>
      </c>
      <c r="B1955" s="5">
        <v>0</v>
      </c>
      <c r="C1955" s="5">
        <v>0</v>
      </c>
      <c r="D1955" s="5">
        <v>1</v>
      </c>
      <c r="E1955">
        <v>1</v>
      </c>
      <c r="F1955">
        <v>0</v>
      </c>
      <c r="G1955" s="5">
        <v>0</v>
      </c>
      <c r="H1955">
        <v>1</v>
      </c>
      <c r="I1955">
        <f t="shared" si="123"/>
        <v>1</v>
      </c>
      <c r="J1955">
        <v>0</v>
      </c>
      <c r="K1955">
        <v>0</v>
      </c>
      <c r="L1955">
        <f t="shared" si="122"/>
        <v>0</v>
      </c>
      <c r="M1955">
        <f t="shared" si="124"/>
        <v>0</v>
      </c>
    </row>
    <row r="1956" spans="1:13" x14ac:dyDescent="0.25">
      <c r="A1956" s="10">
        <f t="shared" si="125"/>
        <v>40715.374999995263</v>
      </c>
      <c r="B1956" s="5">
        <v>0</v>
      </c>
      <c r="C1956" s="5">
        <v>0</v>
      </c>
      <c r="D1956" s="5">
        <v>1</v>
      </c>
      <c r="E1956">
        <v>1</v>
      </c>
      <c r="F1956">
        <v>0</v>
      </c>
      <c r="G1956" s="5">
        <v>0</v>
      </c>
      <c r="H1956">
        <v>1</v>
      </c>
      <c r="I1956">
        <f t="shared" si="123"/>
        <v>1</v>
      </c>
      <c r="J1956">
        <v>0</v>
      </c>
      <c r="K1956">
        <v>0</v>
      </c>
      <c r="L1956">
        <f t="shared" si="122"/>
        <v>0</v>
      </c>
      <c r="M1956">
        <f t="shared" si="124"/>
        <v>0</v>
      </c>
    </row>
    <row r="1957" spans="1:13" x14ac:dyDescent="0.25">
      <c r="A1957" s="10">
        <f t="shared" si="125"/>
        <v>40715.416666661928</v>
      </c>
      <c r="B1957" s="5">
        <v>0</v>
      </c>
      <c r="C1957" s="5">
        <v>0</v>
      </c>
      <c r="D1957" s="5">
        <v>1</v>
      </c>
      <c r="E1957">
        <v>1</v>
      </c>
      <c r="F1957">
        <v>0</v>
      </c>
      <c r="G1957" s="5">
        <v>0</v>
      </c>
      <c r="H1957">
        <v>1</v>
      </c>
      <c r="I1957">
        <f t="shared" si="123"/>
        <v>1</v>
      </c>
      <c r="J1957">
        <v>0</v>
      </c>
      <c r="K1957">
        <v>0</v>
      </c>
      <c r="L1957">
        <f t="shared" si="122"/>
        <v>0</v>
      </c>
      <c r="M1957">
        <f t="shared" si="124"/>
        <v>0</v>
      </c>
    </row>
    <row r="1958" spans="1:13" x14ac:dyDescent="0.25">
      <c r="A1958" s="10">
        <f t="shared" si="125"/>
        <v>40715.458333328592</v>
      </c>
      <c r="B1958" s="5">
        <v>0</v>
      </c>
      <c r="C1958" s="5">
        <v>0</v>
      </c>
      <c r="D1958" s="5">
        <v>1</v>
      </c>
      <c r="E1958">
        <v>1</v>
      </c>
      <c r="F1958">
        <v>0</v>
      </c>
      <c r="G1958" s="5">
        <v>0</v>
      </c>
      <c r="H1958">
        <v>1</v>
      </c>
      <c r="I1958">
        <f t="shared" si="123"/>
        <v>1</v>
      </c>
      <c r="J1958">
        <v>0</v>
      </c>
      <c r="K1958">
        <v>0</v>
      </c>
      <c r="L1958">
        <f t="shared" si="122"/>
        <v>0</v>
      </c>
      <c r="M1958">
        <f t="shared" si="124"/>
        <v>0</v>
      </c>
    </row>
    <row r="1959" spans="1:13" x14ac:dyDescent="0.25">
      <c r="A1959" s="10">
        <f t="shared" si="125"/>
        <v>40715.499999995256</v>
      </c>
      <c r="B1959" s="5">
        <v>0</v>
      </c>
      <c r="C1959" s="5">
        <v>0</v>
      </c>
      <c r="D1959" s="5">
        <v>1</v>
      </c>
      <c r="E1959">
        <v>1</v>
      </c>
      <c r="F1959">
        <v>0</v>
      </c>
      <c r="G1959" s="5">
        <v>0</v>
      </c>
      <c r="H1959">
        <v>1</v>
      </c>
      <c r="I1959">
        <f t="shared" si="123"/>
        <v>1</v>
      </c>
      <c r="J1959">
        <v>0</v>
      </c>
      <c r="K1959">
        <v>0</v>
      </c>
      <c r="L1959">
        <f t="shared" si="122"/>
        <v>0</v>
      </c>
      <c r="M1959">
        <f t="shared" si="124"/>
        <v>0</v>
      </c>
    </row>
    <row r="1960" spans="1:13" x14ac:dyDescent="0.25">
      <c r="A1960" s="10">
        <f t="shared" si="125"/>
        <v>40715.54166666192</v>
      </c>
      <c r="B1960" s="5">
        <v>0</v>
      </c>
      <c r="C1960" s="5">
        <v>0</v>
      </c>
      <c r="D1960" s="5">
        <v>1</v>
      </c>
      <c r="E1960">
        <v>1</v>
      </c>
      <c r="F1960">
        <v>0</v>
      </c>
      <c r="G1960" s="5">
        <v>0</v>
      </c>
      <c r="H1960">
        <v>1</v>
      </c>
      <c r="I1960">
        <f t="shared" si="123"/>
        <v>1</v>
      </c>
      <c r="J1960">
        <v>0</v>
      </c>
      <c r="K1960">
        <v>0</v>
      </c>
      <c r="L1960">
        <f t="shared" si="122"/>
        <v>0</v>
      </c>
      <c r="M1960">
        <f t="shared" si="124"/>
        <v>0</v>
      </c>
    </row>
    <row r="1961" spans="1:13" x14ac:dyDescent="0.25">
      <c r="A1961" s="10">
        <f t="shared" si="125"/>
        <v>40715.583333328585</v>
      </c>
      <c r="B1961" s="5">
        <v>0</v>
      </c>
      <c r="C1961" s="5">
        <v>0</v>
      </c>
      <c r="D1961" s="5">
        <v>1</v>
      </c>
      <c r="E1961">
        <v>1</v>
      </c>
      <c r="F1961">
        <v>0</v>
      </c>
      <c r="G1961" s="5">
        <v>0</v>
      </c>
      <c r="H1961">
        <v>1</v>
      </c>
      <c r="I1961">
        <f t="shared" si="123"/>
        <v>1</v>
      </c>
      <c r="J1961">
        <v>0</v>
      </c>
      <c r="K1961">
        <v>0</v>
      </c>
      <c r="L1961">
        <f t="shared" si="122"/>
        <v>0</v>
      </c>
      <c r="M1961">
        <f t="shared" si="124"/>
        <v>0</v>
      </c>
    </row>
    <row r="1962" spans="1:13" x14ac:dyDescent="0.25">
      <c r="A1962" s="10">
        <f t="shared" si="125"/>
        <v>40715.624999995249</v>
      </c>
      <c r="B1962" s="5">
        <v>0</v>
      </c>
      <c r="C1962" s="5">
        <v>0</v>
      </c>
      <c r="D1962" s="5">
        <v>1</v>
      </c>
      <c r="E1962">
        <v>1</v>
      </c>
      <c r="F1962">
        <v>0</v>
      </c>
      <c r="G1962" s="5">
        <v>0</v>
      </c>
      <c r="H1962">
        <v>1</v>
      </c>
      <c r="I1962">
        <f t="shared" si="123"/>
        <v>1</v>
      </c>
      <c r="J1962">
        <v>0</v>
      </c>
      <c r="K1962">
        <v>0</v>
      </c>
      <c r="L1962">
        <f t="shared" si="122"/>
        <v>0</v>
      </c>
      <c r="M1962">
        <f t="shared" si="124"/>
        <v>0</v>
      </c>
    </row>
    <row r="1963" spans="1:13" x14ac:dyDescent="0.25">
      <c r="A1963" s="10">
        <f t="shared" si="125"/>
        <v>40715.666666661913</v>
      </c>
      <c r="B1963" s="5">
        <v>0</v>
      </c>
      <c r="C1963" s="5">
        <v>0</v>
      </c>
      <c r="D1963" s="5">
        <v>1</v>
      </c>
      <c r="E1963">
        <v>1</v>
      </c>
      <c r="F1963">
        <v>0</v>
      </c>
      <c r="G1963" s="5">
        <v>0</v>
      </c>
      <c r="H1963">
        <v>1</v>
      </c>
      <c r="I1963">
        <f t="shared" si="123"/>
        <v>1</v>
      </c>
      <c r="J1963">
        <v>0</v>
      </c>
      <c r="K1963">
        <v>0</v>
      </c>
      <c r="L1963">
        <f t="shared" si="122"/>
        <v>0</v>
      </c>
      <c r="M1963">
        <f t="shared" si="124"/>
        <v>0</v>
      </c>
    </row>
    <row r="1964" spans="1:13" x14ac:dyDescent="0.25">
      <c r="A1964" s="10">
        <f t="shared" si="125"/>
        <v>40715.708333328577</v>
      </c>
      <c r="B1964" s="5">
        <v>0</v>
      </c>
      <c r="C1964" s="5">
        <v>0</v>
      </c>
      <c r="D1964" s="5">
        <v>1</v>
      </c>
      <c r="E1964">
        <v>1</v>
      </c>
      <c r="F1964">
        <v>0</v>
      </c>
      <c r="G1964" s="5">
        <v>0</v>
      </c>
      <c r="H1964">
        <v>1</v>
      </c>
      <c r="I1964">
        <f t="shared" si="123"/>
        <v>1</v>
      </c>
      <c r="J1964">
        <v>0</v>
      </c>
      <c r="K1964">
        <v>0</v>
      </c>
      <c r="L1964">
        <f t="shared" si="122"/>
        <v>0</v>
      </c>
      <c r="M1964">
        <f t="shared" si="124"/>
        <v>0</v>
      </c>
    </row>
    <row r="1965" spans="1:13" x14ac:dyDescent="0.25">
      <c r="A1965" s="10">
        <f t="shared" si="125"/>
        <v>40715.749999995242</v>
      </c>
      <c r="B1965" s="5">
        <v>0</v>
      </c>
      <c r="C1965" s="5">
        <v>0</v>
      </c>
      <c r="D1965" s="5">
        <v>1</v>
      </c>
      <c r="E1965">
        <v>1</v>
      </c>
      <c r="F1965">
        <v>0</v>
      </c>
      <c r="G1965" s="5">
        <v>0</v>
      </c>
      <c r="H1965">
        <v>1</v>
      </c>
      <c r="I1965">
        <f t="shared" si="123"/>
        <v>1</v>
      </c>
      <c r="J1965">
        <v>0</v>
      </c>
      <c r="K1965">
        <v>0</v>
      </c>
      <c r="L1965">
        <f t="shared" si="122"/>
        <v>0</v>
      </c>
      <c r="M1965">
        <f t="shared" si="124"/>
        <v>0</v>
      </c>
    </row>
    <row r="1966" spans="1:13" x14ac:dyDescent="0.25">
      <c r="A1966" s="10">
        <f t="shared" si="125"/>
        <v>40715.791666661906</v>
      </c>
      <c r="B1966" s="5">
        <v>0</v>
      </c>
      <c r="C1966" s="5">
        <v>0</v>
      </c>
      <c r="D1966" s="5">
        <v>1</v>
      </c>
      <c r="E1966">
        <v>1</v>
      </c>
      <c r="F1966">
        <v>0</v>
      </c>
      <c r="G1966" s="5">
        <v>0</v>
      </c>
      <c r="H1966">
        <v>1</v>
      </c>
      <c r="I1966">
        <f t="shared" si="123"/>
        <v>1</v>
      </c>
      <c r="J1966">
        <v>0</v>
      </c>
      <c r="K1966">
        <v>0</v>
      </c>
      <c r="L1966">
        <f t="shared" si="122"/>
        <v>0</v>
      </c>
      <c r="M1966">
        <f t="shared" si="124"/>
        <v>0</v>
      </c>
    </row>
    <row r="1967" spans="1:13" x14ac:dyDescent="0.25">
      <c r="A1967" s="10">
        <f t="shared" si="125"/>
        <v>40715.83333332857</v>
      </c>
      <c r="B1967" s="5">
        <v>0</v>
      </c>
      <c r="C1967" s="5">
        <v>0</v>
      </c>
      <c r="D1967" s="5">
        <v>1</v>
      </c>
      <c r="E1967">
        <v>1</v>
      </c>
      <c r="F1967">
        <v>0</v>
      </c>
      <c r="G1967" s="5">
        <v>0</v>
      </c>
      <c r="H1967">
        <v>0</v>
      </c>
      <c r="I1967">
        <f t="shared" si="123"/>
        <v>0</v>
      </c>
      <c r="J1967">
        <v>0</v>
      </c>
      <c r="K1967">
        <v>0</v>
      </c>
      <c r="L1967">
        <f t="shared" si="122"/>
        <v>1</v>
      </c>
      <c r="M1967">
        <f t="shared" si="124"/>
        <v>1</v>
      </c>
    </row>
    <row r="1968" spans="1:13" x14ac:dyDescent="0.25">
      <c r="A1968" s="10">
        <f t="shared" si="125"/>
        <v>40715.874999995234</v>
      </c>
      <c r="B1968" s="5">
        <v>0</v>
      </c>
      <c r="C1968" s="5">
        <v>0</v>
      </c>
      <c r="D1968" s="5">
        <v>1</v>
      </c>
      <c r="E1968">
        <v>1</v>
      </c>
      <c r="F1968">
        <v>0</v>
      </c>
      <c r="G1968" s="5">
        <v>0</v>
      </c>
      <c r="H1968">
        <v>0</v>
      </c>
      <c r="I1968">
        <f t="shared" si="123"/>
        <v>0</v>
      </c>
      <c r="J1968">
        <v>0</v>
      </c>
      <c r="K1968">
        <v>0</v>
      </c>
      <c r="L1968">
        <f t="shared" si="122"/>
        <v>1</v>
      </c>
      <c r="M1968">
        <f t="shared" si="124"/>
        <v>1</v>
      </c>
    </row>
    <row r="1969" spans="1:13" x14ac:dyDescent="0.25">
      <c r="A1969" s="10">
        <f t="shared" si="125"/>
        <v>40715.916666661898</v>
      </c>
      <c r="B1969" s="5">
        <v>0</v>
      </c>
      <c r="C1969" s="5">
        <v>0</v>
      </c>
      <c r="D1969" s="5">
        <v>1</v>
      </c>
      <c r="E1969">
        <v>1</v>
      </c>
      <c r="F1969">
        <v>0</v>
      </c>
      <c r="G1969" s="5">
        <v>0</v>
      </c>
      <c r="H1969">
        <v>0</v>
      </c>
      <c r="I1969">
        <f t="shared" si="123"/>
        <v>0</v>
      </c>
      <c r="J1969">
        <v>0</v>
      </c>
      <c r="K1969">
        <v>0</v>
      </c>
      <c r="L1969">
        <f t="shared" si="122"/>
        <v>1</v>
      </c>
      <c r="M1969">
        <f t="shared" si="124"/>
        <v>1</v>
      </c>
    </row>
    <row r="1970" spans="1:13" x14ac:dyDescent="0.25">
      <c r="A1970" s="10">
        <f t="shared" si="125"/>
        <v>40715.958333328563</v>
      </c>
      <c r="B1970" s="5">
        <v>0</v>
      </c>
      <c r="C1970" s="5">
        <v>0</v>
      </c>
      <c r="D1970" s="5">
        <v>1</v>
      </c>
      <c r="E1970">
        <v>1</v>
      </c>
      <c r="F1970">
        <v>0</v>
      </c>
      <c r="G1970" s="5">
        <v>0</v>
      </c>
      <c r="H1970">
        <v>0</v>
      </c>
      <c r="I1970">
        <f t="shared" si="123"/>
        <v>0</v>
      </c>
      <c r="J1970">
        <v>0</v>
      </c>
      <c r="K1970">
        <v>0</v>
      </c>
      <c r="L1970">
        <f t="shared" si="122"/>
        <v>1</v>
      </c>
      <c r="M1970">
        <f t="shared" si="124"/>
        <v>1</v>
      </c>
    </row>
    <row r="1971" spans="1:13" x14ac:dyDescent="0.25">
      <c r="A1971" s="10">
        <f t="shared" si="125"/>
        <v>40715.999999995227</v>
      </c>
      <c r="B1971" s="5">
        <v>0</v>
      </c>
      <c r="C1971" s="5">
        <v>0</v>
      </c>
      <c r="D1971" s="5">
        <v>1</v>
      </c>
      <c r="E1971">
        <v>1</v>
      </c>
      <c r="F1971">
        <v>0</v>
      </c>
      <c r="G1971" s="5">
        <v>0</v>
      </c>
      <c r="H1971">
        <v>0</v>
      </c>
      <c r="I1971">
        <f t="shared" si="123"/>
        <v>0</v>
      </c>
      <c r="J1971">
        <v>0</v>
      </c>
      <c r="K1971">
        <v>0</v>
      </c>
      <c r="L1971">
        <f t="shared" si="122"/>
        <v>1</v>
      </c>
      <c r="M1971">
        <f t="shared" si="124"/>
        <v>1</v>
      </c>
    </row>
    <row r="1972" spans="1:13" x14ac:dyDescent="0.25">
      <c r="A1972" s="10">
        <f t="shared" si="125"/>
        <v>40716.041666661891</v>
      </c>
      <c r="B1972" s="5">
        <v>0</v>
      </c>
      <c r="C1972" s="5">
        <v>0</v>
      </c>
      <c r="D1972" s="5">
        <v>1</v>
      </c>
      <c r="E1972">
        <v>1</v>
      </c>
      <c r="F1972">
        <v>0</v>
      </c>
      <c r="G1972" s="5">
        <v>0</v>
      </c>
      <c r="H1972">
        <v>0</v>
      </c>
      <c r="I1972">
        <f t="shared" si="123"/>
        <v>0</v>
      </c>
      <c r="J1972">
        <v>0</v>
      </c>
      <c r="K1972">
        <v>0</v>
      </c>
      <c r="L1972">
        <f t="shared" si="122"/>
        <v>1</v>
      </c>
      <c r="M1972">
        <f t="shared" si="124"/>
        <v>1</v>
      </c>
    </row>
    <row r="1973" spans="1:13" x14ac:dyDescent="0.25">
      <c r="A1973" s="10">
        <f t="shared" si="125"/>
        <v>40716.083333328555</v>
      </c>
      <c r="B1973" s="5">
        <v>0</v>
      </c>
      <c r="C1973" s="5">
        <v>0</v>
      </c>
      <c r="D1973" s="5">
        <v>1</v>
      </c>
      <c r="E1973">
        <v>1</v>
      </c>
      <c r="F1973">
        <v>0</v>
      </c>
      <c r="G1973" s="5">
        <v>0</v>
      </c>
      <c r="H1973">
        <v>0</v>
      </c>
      <c r="I1973">
        <f t="shared" si="123"/>
        <v>0</v>
      </c>
      <c r="J1973">
        <v>0</v>
      </c>
      <c r="K1973">
        <v>0</v>
      </c>
      <c r="L1973">
        <f t="shared" si="122"/>
        <v>1</v>
      </c>
      <c r="M1973">
        <f t="shared" si="124"/>
        <v>1</v>
      </c>
    </row>
    <row r="1974" spans="1:13" x14ac:dyDescent="0.25">
      <c r="A1974" s="10">
        <f t="shared" si="125"/>
        <v>40716.12499999522</v>
      </c>
      <c r="B1974" s="5">
        <v>0</v>
      </c>
      <c r="C1974" s="5">
        <v>0</v>
      </c>
      <c r="D1974" s="5">
        <v>1</v>
      </c>
      <c r="E1974">
        <v>1</v>
      </c>
      <c r="F1974">
        <v>0</v>
      </c>
      <c r="G1974" s="5">
        <v>0</v>
      </c>
      <c r="H1974">
        <v>0</v>
      </c>
      <c r="I1974">
        <f t="shared" si="123"/>
        <v>0</v>
      </c>
      <c r="J1974">
        <v>0</v>
      </c>
      <c r="K1974">
        <v>0</v>
      </c>
      <c r="L1974">
        <f t="shared" si="122"/>
        <v>1</v>
      </c>
      <c r="M1974">
        <f t="shared" si="124"/>
        <v>1</v>
      </c>
    </row>
    <row r="1975" spans="1:13" x14ac:dyDescent="0.25">
      <c r="A1975" s="10">
        <f t="shared" si="125"/>
        <v>40716.166666661884</v>
      </c>
      <c r="B1975" s="5">
        <v>0</v>
      </c>
      <c r="C1975" s="5">
        <v>0</v>
      </c>
      <c r="D1975" s="5">
        <v>1</v>
      </c>
      <c r="E1975">
        <v>1</v>
      </c>
      <c r="F1975">
        <v>0</v>
      </c>
      <c r="G1975" s="5">
        <v>0</v>
      </c>
      <c r="H1975">
        <v>0</v>
      </c>
      <c r="I1975">
        <f t="shared" si="123"/>
        <v>0</v>
      </c>
      <c r="J1975">
        <v>0</v>
      </c>
      <c r="K1975">
        <v>0</v>
      </c>
      <c r="L1975">
        <f t="shared" si="122"/>
        <v>1</v>
      </c>
      <c r="M1975">
        <f t="shared" si="124"/>
        <v>1</v>
      </c>
    </row>
    <row r="1976" spans="1:13" x14ac:dyDescent="0.25">
      <c r="A1976" s="10">
        <f t="shared" si="125"/>
        <v>40716.208333328548</v>
      </c>
      <c r="B1976" s="5">
        <v>0</v>
      </c>
      <c r="C1976" s="5">
        <v>0</v>
      </c>
      <c r="D1976" s="5">
        <v>1</v>
      </c>
      <c r="E1976">
        <v>1</v>
      </c>
      <c r="F1976">
        <v>0</v>
      </c>
      <c r="G1976" s="5">
        <v>0</v>
      </c>
      <c r="H1976">
        <v>0</v>
      </c>
      <c r="I1976">
        <f t="shared" si="123"/>
        <v>0</v>
      </c>
      <c r="J1976">
        <v>0</v>
      </c>
      <c r="K1976">
        <v>0</v>
      </c>
      <c r="L1976">
        <f t="shared" si="122"/>
        <v>1</v>
      </c>
      <c r="M1976">
        <f t="shared" si="124"/>
        <v>1</v>
      </c>
    </row>
    <row r="1977" spans="1:13" x14ac:dyDescent="0.25">
      <c r="A1977" s="10">
        <f t="shared" si="125"/>
        <v>40716.249999995212</v>
      </c>
      <c r="B1977" s="5">
        <v>0</v>
      </c>
      <c r="C1977" s="5">
        <v>0</v>
      </c>
      <c r="D1977" s="5">
        <v>1</v>
      </c>
      <c r="E1977">
        <v>1</v>
      </c>
      <c r="F1977">
        <v>0</v>
      </c>
      <c r="G1977" s="5">
        <v>0</v>
      </c>
      <c r="H1977">
        <v>0</v>
      </c>
      <c r="I1977">
        <f t="shared" si="123"/>
        <v>0</v>
      </c>
      <c r="J1977">
        <v>0</v>
      </c>
      <c r="K1977">
        <v>0</v>
      </c>
      <c r="L1977">
        <f t="shared" si="122"/>
        <v>1</v>
      </c>
      <c r="M1977">
        <f t="shared" si="124"/>
        <v>1</v>
      </c>
    </row>
    <row r="1978" spans="1:13" x14ac:dyDescent="0.25">
      <c r="A1978" s="10">
        <f t="shared" si="125"/>
        <v>40716.291666661877</v>
      </c>
      <c r="B1978" s="5">
        <v>0</v>
      </c>
      <c r="C1978" s="5">
        <v>0</v>
      </c>
      <c r="D1978" s="5">
        <v>1</v>
      </c>
      <c r="E1978">
        <v>1</v>
      </c>
      <c r="F1978">
        <v>0</v>
      </c>
      <c r="G1978" s="5">
        <v>0</v>
      </c>
      <c r="H1978">
        <v>0</v>
      </c>
      <c r="I1978">
        <f t="shared" si="123"/>
        <v>0</v>
      </c>
      <c r="J1978">
        <v>0</v>
      </c>
      <c r="K1978">
        <v>0</v>
      </c>
      <c r="L1978">
        <f t="shared" si="122"/>
        <v>1</v>
      </c>
      <c r="M1978">
        <f t="shared" si="124"/>
        <v>1</v>
      </c>
    </row>
    <row r="1979" spans="1:13" x14ac:dyDescent="0.25">
      <c r="A1979" s="10">
        <f t="shared" si="125"/>
        <v>40716.333333328541</v>
      </c>
      <c r="B1979" s="5">
        <v>0</v>
      </c>
      <c r="C1979" s="5">
        <v>0</v>
      </c>
      <c r="D1979" s="5">
        <v>1</v>
      </c>
      <c r="E1979">
        <v>1</v>
      </c>
      <c r="F1979">
        <v>0</v>
      </c>
      <c r="G1979" s="5">
        <v>0</v>
      </c>
      <c r="H1979">
        <v>1</v>
      </c>
      <c r="I1979">
        <f t="shared" si="123"/>
        <v>1</v>
      </c>
      <c r="J1979">
        <v>0</v>
      </c>
      <c r="K1979">
        <v>0</v>
      </c>
      <c r="L1979">
        <f t="shared" ref="L1979:L2042" si="126">1-H1979</f>
        <v>0</v>
      </c>
      <c r="M1979">
        <f t="shared" si="124"/>
        <v>0</v>
      </c>
    </row>
    <row r="1980" spans="1:13" x14ac:dyDescent="0.25">
      <c r="A1980" s="10">
        <f t="shared" si="125"/>
        <v>40716.374999995205</v>
      </c>
      <c r="B1980" s="5">
        <v>0</v>
      </c>
      <c r="C1980" s="5">
        <v>0</v>
      </c>
      <c r="D1980" s="5">
        <v>1</v>
      </c>
      <c r="E1980">
        <v>1</v>
      </c>
      <c r="F1980">
        <v>0</v>
      </c>
      <c r="G1980" s="5">
        <v>0</v>
      </c>
      <c r="H1980">
        <v>1</v>
      </c>
      <c r="I1980">
        <f t="shared" si="123"/>
        <v>1</v>
      </c>
      <c r="J1980">
        <v>0</v>
      </c>
      <c r="K1980">
        <v>0</v>
      </c>
      <c r="L1980">
        <f t="shared" si="126"/>
        <v>0</v>
      </c>
      <c r="M1980">
        <f t="shared" si="124"/>
        <v>0</v>
      </c>
    </row>
    <row r="1981" spans="1:13" x14ac:dyDescent="0.25">
      <c r="A1981" s="10">
        <f t="shared" si="125"/>
        <v>40716.416666661869</v>
      </c>
      <c r="B1981" s="5">
        <v>0</v>
      </c>
      <c r="C1981" s="5">
        <v>0</v>
      </c>
      <c r="D1981" s="5">
        <v>1</v>
      </c>
      <c r="E1981">
        <v>1</v>
      </c>
      <c r="F1981">
        <v>0</v>
      </c>
      <c r="G1981" s="5">
        <v>0</v>
      </c>
      <c r="H1981">
        <v>1</v>
      </c>
      <c r="I1981">
        <f t="shared" si="123"/>
        <v>1</v>
      </c>
      <c r="J1981">
        <v>0</v>
      </c>
      <c r="K1981">
        <v>0</v>
      </c>
      <c r="L1981">
        <f t="shared" si="126"/>
        <v>0</v>
      </c>
      <c r="M1981">
        <f t="shared" si="124"/>
        <v>0</v>
      </c>
    </row>
    <row r="1982" spans="1:13" x14ac:dyDescent="0.25">
      <c r="A1982" s="10">
        <f t="shared" si="125"/>
        <v>40716.458333328534</v>
      </c>
      <c r="B1982" s="5">
        <v>0</v>
      </c>
      <c r="C1982" s="5">
        <v>0</v>
      </c>
      <c r="D1982" s="5">
        <v>1</v>
      </c>
      <c r="E1982">
        <v>1</v>
      </c>
      <c r="F1982">
        <v>0</v>
      </c>
      <c r="G1982" s="5">
        <v>0</v>
      </c>
      <c r="H1982">
        <v>1</v>
      </c>
      <c r="I1982">
        <f t="shared" si="123"/>
        <v>1</v>
      </c>
      <c r="J1982">
        <v>0</v>
      </c>
      <c r="K1982">
        <v>0</v>
      </c>
      <c r="L1982">
        <f t="shared" si="126"/>
        <v>0</v>
      </c>
      <c r="M1982">
        <f t="shared" si="124"/>
        <v>0</v>
      </c>
    </row>
    <row r="1983" spans="1:13" x14ac:dyDescent="0.25">
      <c r="A1983" s="10">
        <f t="shared" si="125"/>
        <v>40716.499999995198</v>
      </c>
      <c r="B1983" s="5">
        <v>0</v>
      </c>
      <c r="C1983" s="5">
        <v>0</v>
      </c>
      <c r="D1983" s="5">
        <v>1</v>
      </c>
      <c r="E1983">
        <v>1</v>
      </c>
      <c r="F1983">
        <v>0</v>
      </c>
      <c r="G1983" s="5">
        <v>0</v>
      </c>
      <c r="H1983">
        <v>1</v>
      </c>
      <c r="I1983">
        <f t="shared" si="123"/>
        <v>1</v>
      </c>
      <c r="J1983">
        <v>0</v>
      </c>
      <c r="K1983">
        <v>0</v>
      </c>
      <c r="L1983">
        <f t="shared" si="126"/>
        <v>0</v>
      </c>
      <c r="M1983">
        <f t="shared" si="124"/>
        <v>0</v>
      </c>
    </row>
    <row r="1984" spans="1:13" x14ac:dyDescent="0.25">
      <c r="A1984" s="10">
        <f t="shared" si="125"/>
        <v>40716.541666661862</v>
      </c>
      <c r="B1984" s="5">
        <v>0</v>
      </c>
      <c r="C1984" s="5">
        <v>0</v>
      </c>
      <c r="D1984" s="5">
        <v>1</v>
      </c>
      <c r="E1984">
        <v>1</v>
      </c>
      <c r="F1984">
        <v>0</v>
      </c>
      <c r="G1984" s="5">
        <v>0</v>
      </c>
      <c r="H1984">
        <v>1</v>
      </c>
      <c r="I1984">
        <f t="shared" si="123"/>
        <v>1</v>
      </c>
      <c r="J1984">
        <v>0</v>
      </c>
      <c r="K1984">
        <v>0</v>
      </c>
      <c r="L1984">
        <f t="shared" si="126"/>
        <v>0</v>
      </c>
      <c r="M1984">
        <f t="shared" si="124"/>
        <v>0</v>
      </c>
    </row>
    <row r="1985" spans="1:13" x14ac:dyDescent="0.25">
      <c r="A1985" s="10">
        <f t="shared" si="125"/>
        <v>40716.583333328526</v>
      </c>
      <c r="B1985" s="5">
        <v>0</v>
      </c>
      <c r="C1985" s="5">
        <v>0</v>
      </c>
      <c r="D1985" s="5">
        <v>1</v>
      </c>
      <c r="E1985">
        <v>1</v>
      </c>
      <c r="F1985">
        <v>0</v>
      </c>
      <c r="G1985" s="5">
        <v>0</v>
      </c>
      <c r="H1985">
        <v>1</v>
      </c>
      <c r="I1985">
        <f t="shared" si="123"/>
        <v>1</v>
      </c>
      <c r="J1985">
        <v>0</v>
      </c>
      <c r="K1985">
        <v>0</v>
      </c>
      <c r="L1985">
        <f t="shared" si="126"/>
        <v>0</v>
      </c>
      <c r="M1985">
        <f t="shared" si="124"/>
        <v>0</v>
      </c>
    </row>
    <row r="1986" spans="1:13" x14ac:dyDescent="0.25">
      <c r="A1986" s="10">
        <f t="shared" si="125"/>
        <v>40716.624999995191</v>
      </c>
      <c r="B1986" s="5">
        <v>0</v>
      </c>
      <c r="C1986" s="5">
        <v>0</v>
      </c>
      <c r="D1986" s="5">
        <v>1</v>
      </c>
      <c r="E1986">
        <v>1</v>
      </c>
      <c r="F1986">
        <v>0</v>
      </c>
      <c r="G1986" s="5">
        <v>0</v>
      </c>
      <c r="H1986">
        <v>1</v>
      </c>
      <c r="I1986">
        <f t="shared" si="123"/>
        <v>1</v>
      </c>
      <c r="J1986">
        <v>0</v>
      </c>
      <c r="K1986">
        <v>0</v>
      </c>
      <c r="L1986">
        <f t="shared" si="126"/>
        <v>0</v>
      </c>
      <c r="M1986">
        <f t="shared" si="124"/>
        <v>0</v>
      </c>
    </row>
    <row r="1987" spans="1:13" x14ac:dyDescent="0.25">
      <c r="A1987" s="10">
        <f t="shared" si="125"/>
        <v>40716.666666661855</v>
      </c>
      <c r="B1987" s="5">
        <v>0</v>
      </c>
      <c r="C1987" s="5">
        <v>0</v>
      </c>
      <c r="D1987" s="5">
        <v>1</v>
      </c>
      <c r="E1987">
        <v>1</v>
      </c>
      <c r="F1987">
        <v>0</v>
      </c>
      <c r="G1987" s="5">
        <v>0</v>
      </c>
      <c r="H1987">
        <v>1</v>
      </c>
      <c r="I1987">
        <f t="shared" si="123"/>
        <v>1</v>
      </c>
      <c r="J1987">
        <v>0</v>
      </c>
      <c r="K1987">
        <v>0</v>
      </c>
      <c r="L1987">
        <f t="shared" si="126"/>
        <v>0</v>
      </c>
      <c r="M1987">
        <f t="shared" si="124"/>
        <v>0</v>
      </c>
    </row>
    <row r="1988" spans="1:13" x14ac:dyDescent="0.25">
      <c r="A1988" s="10">
        <f t="shared" si="125"/>
        <v>40716.708333328519</v>
      </c>
      <c r="B1988" s="5">
        <v>0</v>
      </c>
      <c r="C1988" s="5">
        <v>0</v>
      </c>
      <c r="D1988" s="5">
        <v>1</v>
      </c>
      <c r="E1988">
        <v>1</v>
      </c>
      <c r="F1988">
        <v>0</v>
      </c>
      <c r="G1988" s="5">
        <v>0</v>
      </c>
      <c r="H1988">
        <v>1</v>
      </c>
      <c r="I1988">
        <f t="shared" ref="I1988:I2051" si="127">MAX(F1988:H1988)</f>
        <v>1</v>
      </c>
      <c r="J1988">
        <v>0</v>
      </c>
      <c r="K1988">
        <v>0</v>
      </c>
      <c r="L1988">
        <f t="shared" si="126"/>
        <v>0</v>
      </c>
      <c r="M1988">
        <f t="shared" ref="M1988:M2051" si="128">1-I1988</f>
        <v>0</v>
      </c>
    </row>
    <row r="1989" spans="1:13" x14ac:dyDescent="0.25">
      <c r="A1989" s="10">
        <f t="shared" ref="A1989:A2052" si="129">A1988+"1:00:00"</f>
        <v>40716.749999995183</v>
      </c>
      <c r="B1989" s="5">
        <v>0</v>
      </c>
      <c r="C1989" s="5">
        <v>0</v>
      </c>
      <c r="D1989" s="5">
        <v>1</v>
      </c>
      <c r="E1989">
        <v>1</v>
      </c>
      <c r="F1989">
        <v>0</v>
      </c>
      <c r="G1989" s="5">
        <v>0</v>
      </c>
      <c r="H1989">
        <v>1</v>
      </c>
      <c r="I1989">
        <f t="shared" si="127"/>
        <v>1</v>
      </c>
      <c r="J1989">
        <v>0</v>
      </c>
      <c r="K1989">
        <v>0</v>
      </c>
      <c r="L1989">
        <f t="shared" si="126"/>
        <v>0</v>
      </c>
      <c r="M1989">
        <f t="shared" si="128"/>
        <v>0</v>
      </c>
    </row>
    <row r="1990" spans="1:13" x14ac:dyDescent="0.25">
      <c r="A1990" s="10">
        <f t="shared" si="129"/>
        <v>40716.791666661848</v>
      </c>
      <c r="B1990" s="5">
        <v>0</v>
      </c>
      <c r="C1990" s="5">
        <v>0</v>
      </c>
      <c r="D1990" s="5">
        <v>1</v>
      </c>
      <c r="E1990">
        <v>1</v>
      </c>
      <c r="F1990">
        <v>0</v>
      </c>
      <c r="G1990" s="5">
        <v>0</v>
      </c>
      <c r="H1990">
        <v>1</v>
      </c>
      <c r="I1990">
        <f t="shared" si="127"/>
        <v>1</v>
      </c>
      <c r="J1990">
        <v>0</v>
      </c>
      <c r="K1990">
        <v>0</v>
      </c>
      <c r="L1990">
        <f t="shared" si="126"/>
        <v>0</v>
      </c>
      <c r="M1990">
        <f t="shared" si="128"/>
        <v>0</v>
      </c>
    </row>
    <row r="1991" spans="1:13" x14ac:dyDescent="0.25">
      <c r="A1991" s="10">
        <f t="shared" si="129"/>
        <v>40716.833333328512</v>
      </c>
      <c r="B1991" s="5">
        <v>0</v>
      </c>
      <c r="C1991" s="5">
        <v>0</v>
      </c>
      <c r="D1991" s="5">
        <v>1</v>
      </c>
      <c r="E1991">
        <v>1</v>
      </c>
      <c r="F1991">
        <v>0</v>
      </c>
      <c r="G1991" s="5">
        <v>0</v>
      </c>
      <c r="H1991">
        <v>0</v>
      </c>
      <c r="I1991">
        <f t="shared" si="127"/>
        <v>0</v>
      </c>
      <c r="J1991">
        <v>0</v>
      </c>
      <c r="K1991">
        <v>0</v>
      </c>
      <c r="L1991">
        <f t="shared" si="126"/>
        <v>1</v>
      </c>
      <c r="M1991">
        <f t="shared" si="128"/>
        <v>1</v>
      </c>
    </row>
    <row r="1992" spans="1:13" x14ac:dyDescent="0.25">
      <c r="A1992" s="10">
        <f t="shared" si="129"/>
        <v>40716.874999995176</v>
      </c>
      <c r="B1992" s="5">
        <v>0</v>
      </c>
      <c r="C1992" s="5">
        <v>0</v>
      </c>
      <c r="D1992" s="5">
        <v>1</v>
      </c>
      <c r="E1992">
        <v>1</v>
      </c>
      <c r="F1992">
        <v>0</v>
      </c>
      <c r="G1992" s="5">
        <v>0</v>
      </c>
      <c r="H1992">
        <v>0</v>
      </c>
      <c r="I1992">
        <f t="shared" si="127"/>
        <v>0</v>
      </c>
      <c r="J1992">
        <v>0</v>
      </c>
      <c r="K1992">
        <v>0</v>
      </c>
      <c r="L1992">
        <f t="shared" si="126"/>
        <v>1</v>
      </c>
      <c r="M1992">
        <f t="shared" si="128"/>
        <v>1</v>
      </c>
    </row>
    <row r="1993" spans="1:13" x14ac:dyDescent="0.25">
      <c r="A1993" s="10">
        <f t="shared" si="129"/>
        <v>40716.91666666184</v>
      </c>
      <c r="B1993" s="5">
        <v>0</v>
      </c>
      <c r="C1993" s="5">
        <v>0</v>
      </c>
      <c r="D1993" s="5">
        <v>1</v>
      </c>
      <c r="E1993">
        <v>1</v>
      </c>
      <c r="F1993">
        <v>0</v>
      </c>
      <c r="G1993" s="5">
        <v>0</v>
      </c>
      <c r="H1993">
        <v>0</v>
      </c>
      <c r="I1993">
        <f t="shared" si="127"/>
        <v>0</v>
      </c>
      <c r="J1993">
        <v>0</v>
      </c>
      <c r="K1993">
        <v>0</v>
      </c>
      <c r="L1993">
        <f t="shared" si="126"/>
        <v>1</v>
      </c>
      <c r="M1993">
        <f t="shared" si="128"/>
        <v>1</v>
      </c>
    </row>
    <row r="1994" spans="1:13" x14ac:dyDescent="0.25">
      <c r="A1994" s="10">
        <f t="shared" si="129"/>
        <v>40716.958333328505</v>
      </c>
      <c r="B1994" s="5">
        <v>0</v>
      </c>
      <c r="C1994" s="5">
        <v>0</v>
      </c>
      <c r="D1994" s="5">
        <v>1</v>
      </c>
      <c r="E1994">
        <v>1</v>
      </c>
      <c r="F1994">
        <v>0</v>
      </c>
      <c r="G1994" s="5">
        <v>0</v>
      </c>
      <c r="H1994">
        <v>0</v>
      </c>
      <c r="I1994">
        <f t="shared" si="127"/>
        <v>0</v>
      </c>
      <c r="J1994">
        <v>0</v>
      </c>
      <c r="K1994">
        <v>0</v>
      </c>
      <c r="L1994">
        <f t="shared" si="126"/>
        <v>1</v>
      </c>
      <c r="M1994">
        <f t="shared" si="128"/>
        <v>1</v>
      </c>
    </row>
    <row r="1995" spans="1:13" x14ac:dyDescent="0.25">
      <c r="A1995" s="10">
        <f t="shared" si="129"/>
        <v>40716.999999995169</v>
      </c>
      <c r="B1995" s="5">
        <v>0</v>
      </c>
      <c r="C1995" s="5">
        <v>0</v>
      </c>
      <c r="D1995" s="5">
        <v>1</v>
      </c>
      <c r="E1995">
        <v>1</v>
      </c>
      <c r="F1995">
        <v>0</v>
      </c>
      <c r="G1995" s="5">
        <v>0</v>
      </c>
      <c r="H1995">
        <v>0</v>
      </c>
      <c r="I1995">
        <f t="shared" si="127"/>
        <v>0</v>
      </c>
      <c r="J1995">
        <v>0</v>
      </c>
      <c r="K1995">
        <v>0</v>
      </c>
      <c r="L1995">
        <f t="shared" si="126"/>
        <v>1</v>
      </c>
      <c r="M1995">
        <f t="shared" si="128"/>
        <v>1</v>
      </c>
    </row>
    <row r="1996" spans="1:13" x14ac:dyDescent="0.25">
      <c r="A1996" s="10">
        <f t="shared" si="129"/>
        <v>40717.041666661833</v>
      </c>
      <c r="B1996" s="5">
        <v>0</v>
      </c>
      <c r="C1996" s="5">
        <v>0</v>
      </c>
      <c r="D1996" s="5">
        <v>1</v>
      </c>
      <c r="E1996">
        <v>1</v>
      </c>
      <c r="F1996">
        <v>0</v>
      </c>
      <c r="G1996" s="5">
        <v>0</v>
      </c>
      <c r="H1996">
        <v>0</v>
      </c>
      <c r="I1996">
        <f t="shared" si="127"/>
        <v>0</v>
      </c>
      <c r="J1996">
        <v>0</v>
      </c>
      <c r="K1996">
        <v>0</v>
      </c>
      <c r="L1996">
        <f t="shared" si="126"/>
        <v>1</v>
      </c>
      <c r="M1996">
        <f t="shared" si="128"/>
        <v>1</v>
      </c>
    </row>
    <row r="1997" spans="1:13" x14ac:dyDescent="0.25">
      <c r="A1997" s="10">
        <f t="shared" si="129"/>
        <v>40717.083333328497</v>
      </c>
      <c r="B1997" s="5">
        <v>0</v>
      </c>
      <c r="C1997" s="5">
        <v>0</v>
      </c>
      <c r="D1997" s="5">
        <v>1</v>
      </c>
      <c r="E1997">
        <v>1</v>
      </c>
      <c r="F1997">
        <v>0</v>
      </c>
      <c r="G1997" s="5">
        <v>0</v>
      </c>
      <c r="H1997">
        <v>0</v>
      </c>
      <c r="I1997">
        <f t="shared" si="127"/>
        <v>0</v>
      </c>
      <c r="J1997">
        <v>0</v>
      </c>
      <c r="K1997">
        <v>0</v>
      </c>
      <c r="L1997">
        <f t="shared" si="126"/>
        <v>1</v>
      </c>
      <c r="M1997">
        <f t="shared" si="128"/>
        <v>1</v>
      </c>
    </row>
    <row r="1998" spans="1:13" x14ac:dyDescent="0.25">
      <c r="A1998" s="10">
        <f t="shared" si="129"/>
        <v>40717.124999995161</v>
      </c>
      <c r="B1998" s="5">
        <v>0</v>
      </c>
      <c r="C1998" s="5">
        <v>0</v>
      </c>
      <c r="D1998" s="5">
        <v>1</v>
      </c>
      <c r="E1998">
        <v>1</v>
      </c>
      <c r="F1998">
        <v>0</v>
      </c>
      <c r="G1998" s="5">
        <v>0</v>
      </c>
      <c r="H1998">
        <v>0</v>
      </c>
      <c r="I1998">
        <f t="shared" si="127"/>
        <v>0</v>
      </c>
      <c r="J1998">
        <v>0</v>
      </c>
      <c r="K1998">
        <v>0</v>
      </c>
      <c r="L1998">
        <f t="shared" si="126"/>
        <v>1</v>
      </c>
      <c r="M1998">
        <f t="shared" si="128"/>
        <v>1</v>
      </c>
    </row>
    <row r="1999" spans="1:13" x14ac:dyDescent="0.25">
      <c r="A1999" s="10">
        <f t="shared" si="129"/>
        <v>40717.166666661826</v>
      </c>
      <c r="B1999" s="5">
        <v>0</v>
      </c>
      <c r="C1999" s="5">
        <v>0</v>
      </c>
      <c r="D1999" s="5">
        <v>1</v>
      </c>
      <c r="E1999">
        <v>1</v>
      </c>
      <c r="F1999">
        <v>0</v>
      </c>
      <c r="G1999" s="5">
        <v>0</v>
      </c>
      <c r="H1999">
        <v>0</v>
      </c>
      <c r="I1999">
        <f t="shared" si="127"/>
        <v>0</v>
      </c>
      <c r="J1999">
        <v>0</v>
      </c>
      <c r="K1999">
        <v>0</v>
      </c>
      <c r="L1999">
        <f t="shared" si="126"/>
        <v>1</v>
      </c>
      <c r="M1999">
        <f t="shared" si="128"/>
        <v>1</v>
      </c>
    </row>
    <row r="2000" spans="1:13" x14ac:dyDescent="0.25">
      <c r="A2000" s="10">
        <f t="shared" si="129"/>
        <v>40717.20833332849</v>
      </c>
      <c r="B2000" s="5">
        <v>0</v>
      </c>
      <c r="C2000" s="5">
        <v>0</v>
      </c>
      <c r="D2000" s="5">
        <v>1</v>
      </c>
      <c r="E2000">
        <v>1</v>
      </c>
      <c r="F2000">
        <v>0</v>
      </c>
      <c r="G2000" s="5">
        <v>0</v>
      </c>
      <c r="H2000">
        <v>0</v>
      </c>
      <c r="I2000">
        <f t="shared" si="127"/>
        <v>0</v>
      </c>
      <c r="J2000">
        <v>0</v>
      </c>
      <c r="K2000">
        <v>0</v>
      </c>
      <c r="L2000">
        <f t="shared" si="126"/>
        <v>1</v>
      </c>
      <c r="M2000">
        <f t="shared" si="128"/>
        <v>1</v>
      </c>
    </row>
    <row r="2001" spans="1:13" x14ac:dyDescent="0.25">
      <c r="A2001" s="10">
        <f t="shared" si="129"/>
        <v>40717.249999995154</v>
      </c>
      <c r="B2001" s="5">
        <v>0</v>
      </c>
      <c r="C2001" s="5">
        <v>0</v>
      </c>
      <c r="D2001" s="5">
        <v>1</v>
      </c>
      <c r="E2001">
        <v>1</v>
      </c>
      <c r="F2001">
        <v>0</v>
      </c>
      <c r="G2001" s="5">
        <v>0</v>
      </c>
      <c r="H2001">
        <v>0</v>
      </c>
      <c r="I2001">
        <f t="shared" si="127"/>
        <v>0</v>
      </c>
      <c r="J2001">
        <v>0</v>
      </c>
      <c r="K2001">
        <v>0</v>
      </c>
      <c r="L2001">
        <f t="shared" si="126"/>
        <v>1</v>
      </c>
      <c r="M2001">
        <f t="shared" si="128"/>
        <v>1</v>
      </c>
    </row>
    <row r="2002" spans="1:13" x14ac:dyDescent="0.25">
      <c r="A2002" s="10">
        <f t="shared" si="129"/>
        <v>40717.291666661818</v>
      </c>
      <c r="B2002" s="5">
        <v>0</v>
      </c>
      <c r="C2002" s="5">
        <v>0</v>
      </c>
      <c r="D2002" s="5">
        <v>1</v>
      </c>
      <c r="E2002">
        <v>1</v>
      </c>
      <c r="F2002">
        <v>0</v>
      </c>
      <c r="G2002" s="5">
        <v>0</v>
      </c>
      <c r="H2002">
        <v>0</v>
      </c>
      <c r="I2002">
        <f t="shared" si="127"/>
        <v>0</v>
      </c>
      <c r="J2002">
        <v>0</v>
      </c>
      <c r="K2002">
        <v>0</v>
      </c>
      <c r="L2002">
        <f t="shared" si="126"/>
        <v>1</v>
      </c>
      <c r="M2002">
        <f t="shared" si="128"/>
        <v>1</v>
      </c>
    </row>
    <row r="2003" spans="1:13" x14ac:dyDescent="0.25">
      <c r="A2003" s="10">
        <f t="shared" si="129"/>
        <v>40717.333333328483</v>
      </c>
      <c r="B2003" s="5">
        <v>0</v>
      </c>
      <c r="C2003" s="5">
        <v>0</v>
      </c>
      <c r="D2003" s="5">
        <v>1</v>
      </c>
      <c r="E2003">
        <v>1</v>
      </c>
      <c r="F2003">
        <v>0</v>
      </c>
      <c r="G2003" s="5">
        <v>0</v>
      </c>
      <c r="H2003">
        <v>1</v>
      </c>
      <c r="I2003">
        <f t="shared" si="127"/>
        <v>1</v>
      </c>
      <c r="J2003">
        <v>0</v>
      </c>
      <c r="K2003">
        <v>0</v>
      </c>
      <c r="L2003">
        <f t="shared" si="126"/>
        <v>0</v>
      </c>
      <c r="M2003">
        <f t="shared" si="128"/>
        <v>0</v>
      </c>
    </row>
    <row r="2004" spans="1:13" x14ac:dyDescent="0.25">
      <c r="A2004" s="10">
        <f t="shared" si="129"/>
        <v>40717.374999995147</v>
      </c>
      <c r="B2004" s="5">
        <v>0</v>
      </c>
      <c r="C2004" s="5">
        <v>0</v>
      </c>
      <c r="D2004" s="5">
        <v>1</v>
      </c>
      <c r="E2004">
        <v>1</v>
      </c>
      <c r="F2004">
        <v>0</v>
      </c>
      <c r="G2004" s="5">
        <v>0</v>
      </c>
      <c r="H2004">
        <v>1</v>
      </c>
      <c r="I2004">
        <f t="shared" si="127"/>
        <v>1</v>
      </c>
      <c r="J2004">
        <v>0</v>
      </c>
      <c r="K2004">
        <v>0</v>
      </c>
      <c r="L2004">
        <f t="shared" si="126"/>
        <v>0</v>
      </c>
      <c r="M2004">
        <f t="shared" si="128"/>
        <v>0</v>
      </c>
    </row>
    <row r="2005" spans="1:13" x14ac:dyDescent="0.25">
      <c r="A2005" s="10">
        <f t="shared" si="129"/>
        <v>40717.416666661811</v>
      </c>
      <c r="B2005" s="5">
        <v>0</v>
      </c>
      <c r="C2005" s="5">
        <v>0</v>
      </c>
      <c r="D2005" s="5">
        <v>1</v>
      </c>
      <c r="E2005">
        <v>1</v>
      </c>
      <c r="F2005">
        <v>0</v>
      </c>
      <c r="G2005" s="5">
        <v>0</v>
      </c>
      <c r="H2005">
        <v>1</v>
      </c>
      <c r="I2005">
        <f t="shared" si="127"/>
        <v>1</v>
      </c>
      <c r="J2005">
        <v>0</v>
      </c>
      <c r="K2005">
        <v>0</v>
      </c>
      <c r="L2005">
        <f t="shared" si="126"/>
        <v>0</v>
      </c>
      <c r="M2005">
        <f t="shared" si="128"/>
        <v>0</v>
      </c>
    </row>
    <row r="2006" spans="1:13" x14ac:dyDescent="0.25">
      <c r="A2006" s="10">
        <f t="shared" si="129"/>
        <v>40717.458333328475</v>
      </c>
      <c r="B2006" s="5">
        <v>0</v>
      </c>
      <c r="C2006" s="5">
        <v>0</v>
      </c>
      <c r="D2006" s="5">
        <v>1</v>
      </c>
      <c r="E2006">
        <v>1</v>
      </c>
      <c r="F2006">
        <v>0</v>
      </c>
      <c r="G2006" s="5">
        <v>0</v>
      </c>
      <c r="H2006">
        <v>1</v>
      </c>
      <c r="I2006">
        <f t="shared" si="127"/>
        <v>1</v>
      </c>
      <c r="J2006">
        <v>0</v>
      </c>
      <c r="K2006">
        <v>0</v>
      </c>
      <c r="L2006">
        <f t="shared" si="126"/>
        <v>0</v>
      </c>
      <c r="M2006">
        <f t="shared" si="128"/>
        <v>0</v>
      </c>
    </row>
    <row r="2007" spans="1:13" x14ac:dyDescent="0.25">
      <c r="A2007" s="10">
        <f t="shared" si="129"/>
        <v>40717.49999999514</v>
      </c>
      <c r="B2007" s="5">
        <v>0</v>
      </c>
      <c r="C2007" s="5">
        <v>0</v>
      </c>
      <c r="D2007" s="5">
        <v>1</v>
      </c>
      <c r="E2007">
        <v>1</v>
      </c>
      <c r="F2007">
        <v>0</v>
      </c>
      <c r="G2007" s="5">
        <v>0</v>
      </c>
      <c r="H2007">
        <v>1</v>
      </c>
      <c r="I2007">
        <f t="shared" si="127"/>
        <v>1</v>
      </c>
      <c r="J2007">
        <v>0</v>
      </c>
      <c r="K2007">
        <v>0</v>
      </c>
      <c r="L2007">
        <f t="shared" si="126"/>
        <v>0</v>
      </c>
      <c r="M2007">
        <f t="shared" si="128"/>
        <v>0</v>
      </c>
    </row>
    <row r="2008" spans="1:13" x14ac:dyDescent="0.25">
      <c r="A2008" s="10">
        <f t="shared" si="129"/>
        <v>40717.541666661804</v>
      </c>
      <c r="B2008" s="5">
        <v>0</v>
      </c>
      <c r="C2008" s="5">
        <v>0</v>
      </c>
      <c r="D2008" s="5">
        <v>1</v>
      </c>
      <c r="E2008">
        <v>1</v>
      </c>
      <c r="F2008">
        <v>0</v>
      </c>
      <c r="G2008" s="5">
        <v>0</v>
      </c>
      <c r="H2008">
        <v>1</v>
      </c>
      <c r="I2008">
        <f t="shared" si="127"/>
        <v>1</v>
      </c>
      <c r="J2008">
        <v>0</v>
      </c>
      <c r="K2008">
        <v>0</v>
      </c>
      <c r="L2008">
        <f t="shared" si="126"/>
        <v>0</v>
      </c>
      <c r="M2008">
        <f t="shared" si="128"/>
        <v>0</v>
      </c>
    </row>
    <row r="2009" spans="1:13" x14ac:dyDescent="0.25">
      <c r="A2009" s="10">
        <f t="shared" si="129"/>
        <v>40717.583333328468</v>
      </c>
      <c r="B2009" s="5">
        <v>0</v>
      </c>
      <c r="C2009" s="5">
        <v>0</v>
      </c>
      <c r="D2009" s="5">
        <v>1</v>
      </c>
      <c r="E2009">
        <v>1</v>
      </c>
      <c r="F2009">
        <v>0</v>
      </c>
      <c r="G2009" s="5">
        <v>0</v>
      </c>
      <c r="H2009">
        <v>1</v>
      </c>
      <c r="I2009">
        <f t="shared" si="127"/>
        <v>1</v>
      </c>
      <c r="J2009">
        <v>0</v>
      </c>
      <c r="K2009">
        <v>0</v>
      </c>
      <c r="L2009">
        <f t="shared" si="126"/>
        <v>0</v>
      </c>
      <c r="M2009">
        <f t="shared" si="128"/>
        <v>0</v>
      </c>
    </row>
    <row r="2010" spans="1:13" x14ac:dyDescent="0.25">
      <c r="A2010" s="10">
        <f t="shared" si="129"/>
        <v>40717.624999995132</v>
      </c>
      <c r="B2010" s="5">
        <v>0</v>
      </c>
      <c r="C2010" s="5">
        <v>0</v>
      </c>
      <c r="D2010" s="5">
        <v>1</v>
      </c>
      <c r="E2010">
        <v>1</v>
      </c>
      <c r="F2010">
        <v>0</v>
      </c>
      <c r="G2010" s="5">
        <v>0</v>
      </c>
      <c r="H2010">
        <v>1</v>
      </c>
      <c r="I2010">
        <f t="shared" si="127"/>
        <v>1</v>
      </c>
      <c r="J2010">
        <v>0</v>
      </c>
      <c r="K2010">
        <v>0</v>
      </c>
      <c r="L2010">
        <f t="shared" si="126"/>
        <v>0</v>
      </c>
      <c r="M2010">
        <f t="shared" si="128"/>
        <v>0</v>
      </c>
    </row>
    <row r="2011" spans="1:13" x14ac:dyDescent="0.25">
      <c r="A2011" s="10">
        <f t="shared" si="129"/>
        <v>40717.666666661797</v>
      </c>
      <c r="B2011" s="5">
        <v>0</v>
      </c>
      <c r="C2011" s="5">
        <v>0</v>
      </c>
      <c r="D2011" s="5">
        <v>1</v>
      </c>
      <c r="E2011">
        <v>1</v>
      </c>
      <c r="F2011">
        <v>0</v>
      </c>
      <c r="G2011" s="5">
        <v>0</v>
      </c>
      <c r="H2011">
        <v>1</v>
      </c>
      <c r="I2011">
        <f t="shared" si="127"/>
        <v>1</v>
      </c>
      <c r="J2011">
        <v>0</v>
      </c>
      <c r="K2011">
        <v>0</v>
      </c>
      <c r="L2011">
        <f t="shared" si="126"/>
        <v>0</v>
      </c>
      <c r="M2011">
        <f t="shared" si="128"/>
        <v>0</v>
      </c>
    </row>
    <row r="2012" spans="1:13" x14ac:dyDescent="0.25">
      <c r="A2012" s="10">
        <f t="shared" si="129"/>
        <v>40717.708333328461</v>
      </c>
      <c r="B2012" s="5">
        <v>0</v>
      </c>
      <c r="C2012" s="5">
        <v>0</v>
      </c>
      <c r="D2012" s="5">
        <v>1</v>
      </c>
      <c r="E2012">
        <v>1</v>
      </c>
      <c r="F2012">
        <v>0</v>
      </c>
      <c r="G2012" s="5">
        <v>0</v>
      </c>
      <c r="H2012">
        <v>1</v>
      </c>
      <c r="I2012">
        <f t="shared" si="127"/>
        <v>1</v>
      </c>
      <c r="J2012">
        <v>0</v>
      </c>
      <c r="K2012">
        <v>0</v>
      </c>
      <c r="L2012">
        <f t="shared" si="126"/>
        <v>0</v>
      </c>
      <c r="M2012">
        <f t="shared" si="128"/>
        <v>0</v>
      </c>
    </row>
    <row r="2013" spans="1:13" x14ac:dyDescent="0.25">
      <c r="A2013" s="10">
        <f t="shared" si="129"/>
        <v>40717.749999995125</v>
      </c>
      <c r="B2013" s="5">
        <v>0</v>
      </c>
      <c r="C2013" s="5">
        <v>0</v>
      </c>
      <c r="D2013" s="5">
        <v>1</v>
      </c>
      <c r="E2013">
        <v>1</v>
      </c>
      <c r="F2013">
        <v>0</v>
      </c>
      <c r="G2013" s="5">
        <v>0</v>
      </c>
      <c r="H2013">
        <v>1</v>
      </c>
      <c r="I2013">
        <f t="shared" si="127"/>
        <v>1</v>
      </c>
      <c r="J2013">
        <v>0</v>
      </c>
      <c r="K2013">
        <v>0</v>
      </c>
      <c r="L2013">
        <f t="shared" si="126"/>
        <v>0</v>
      </c>
      <c r="M2013">
        <f t="shared" si="128"/>
        <v>0</v>
      </c>
    </row>
    <row r="2014" spans="1:13" x14ac:dyDescent="0.25">
      <c r="A2014" s="10">
        <f t="shared" si="129"/>
        <v>40717.791666661789</v>
      </c>
      <c r="B2014" s="5">
        <v>0</v>
      </c>
      <c r="C2014" s="5">
        <v>0</v>
      </c>
      <c r="D2014" s="5">
        <v>1</v>
      </c>
      <c r="E2014">
        <v>1</v>
      </c>
      <c r="F2014">
        <v>0</v>
      </c>
      <c r="G2014" s="5">
        <v>0</v>
      </c>
      <c r="H2014">
        <v>1</v>
      </c>
      <c r="I2014">
        <f t="shared" si="127"/>
        <v>1</v>
      </c>
      <c r="J2014">
        <v>0</v>
      </c>
      <c r="K2014">
        <v>0</v>
      </c>
      <c r="L2014">
        <f t="shared" si="126"/>
        <v>0</v>
      </c>
      <c r="M2014">
        <f t="shared" si="128"/>
        <v>0</v>
      </c>
    </row>
    <row r="2015" spans="1:13" x14ac:dyDescent="0.25">
      <c r="A2015" s="10">
        <f t="shared" si="129"/>
        <v>40717.833333328454</v>
      </c>
      <c r="B2015" s="5">
        <v>0</v>
      </c>
      <c r="C2015" s="5">
        <v>0</v>
      </c>
      <c r="D2015" s="5">
        <v>1</v>
      </c>
      <c r="E2015">
        <v>1</v>
      </c>
      <c r="F2015">
        <v>0</v>
      </c>
      <c r="G2015" s="5">
        <v>0</v>
      </c>
      <c r="H2015">
        <v>0</v>
      </c>
      <c r="I2015">
        <f t="shared" si="127"/>
        <v>0</v>
      </c>
      <c r="J2015">
        <v>0</v>
      </c>
      <c r="K2015">
        <v>0</v>
      </c>
      <c r="L2015">
        <f t="shared" si="126"/>
        <v>1</v>
      </c>
      <c r="M2015">
        <f t="shared" si="128"/>
        <v>1</v>
      </c>
    </row>
    <row r="2016" spans="1:13" x14ac:dyDescent="0.25">
      <c r="A2016" s="10">
        <f t="shared" si="129"/>
        <v>40717.874999995118</v>
      </c>
      <c r="B2016" s="5">
        <v>0</v>
      </c>
      <c r="C2016" s="5">
        <v>0</v>
      </c>
      <c r="D2016" s="5">
        <v>1</v>
      </c>
      <c r="E2016">
        <v>1</v>
      </c>
      <c r="F2016">
        <v>0</v>
      </c>
      <c r="G2016" s="5">
        <v>0</v>
      </c>
      <c r="H2016">
        <v>0</v>
      </c>
      <c r="I2016">
        <f t="shared" si="127"/>
        <v>0</v>
      </c>
      <c r="J2016">
        <v>0</v>
      </c>
      <c r="K2016">
        <v>0</v>
      </c>
      <c r="L2016">
        <f t="shared" si="126"/>
        <v>1</v>
      </c>
      <c r="M2016">
        <f t="shared" si="128"/>
        <v>1</v>
      </c>
    </row>
    <row r="2017" spans="1:13" x14ac:dyDescent="0.25">
      <c r="A2017" s="10">
        <f t="shared" si="129"/>
        <v>40717.916666661782</v>
      </c>
      <c r="B2017" s="5">
        <v>0</v>
      </c>
      <c r="C2017" s="5">
        <v>0</v>
      </c>
      <c r="D2017" s="5">
        <v>1</v>
      </c>
      <c r="E2017">
        <v>1</v>
      </c>
      <c r="F2017">
        <v>0</v>
      </c>
      <c r="G2017" s="5">
        <v>0</v>
      </c>
      <c r="H2017">
        <v>0</v>
      </c>
      <c r="I2017">
        <f t="shared" si="127"/>
        <v>0</v>
      </c>
      <c r="J2017">
        <v>0</v>
      </c>
      <c r="K2017">
        <v>0</v>
      </c>
      <c r="L2017">
        <f t="shared" si="126"/>
        <v>1</v>
      </c>
      <c r="M2017">
        <f t="shared" si="128"/>
        <v>1</v>
      </c>
    </row>
    <row r="2018" spans="1:13" x14ac:dyDescent="0.25">
      <c r="A2018" s="10">
        <f t="shared" si="129"/>
        <v>40717.958333328446</v>
      </c>
      <c r="B2018" s="5">
        <v>0</v>
      </c>
      <c r="C2018" s="5">
        <v>0</v>
      </c>
      <c r="D2018" s="5">
        <v>1</v>
      </c>
      <c r="E2018">
        <v>1</v>
      </c>
      <c r="F2018">
        <v>0</v>
      </c>
      <c r="G2018" s="5">
        <v>0</v>
      </c>
      <c r="H2018">
        <v>0</v>
      </c>
      <c r="I2018">
        <f t="shared" si="127"/>
        <v>0</v>
      </c>
      <c r="J2018">
        <v>0</v>
      </c>
      <c r="K2018">
        <v>0</v>
      </c>
      <c r="L2018">
        <f t="shared" si="126"/>
        <v>1</v>
      </c>
      <c r="M2018">
        <f t="shared" si="128"/>
        <v>1</v>
      </c>
    </row>
    <row r="2019" spans="1:13" x14ac:dyDescent="0.25">
      <c r="A2019" s="10">
        <f t="shared" si="129"/>
        <v>40717.999999995111</v>
      </c>
      <c r="B2019" s="5">
        <v>0</v>
      </c>
      <c r="C2019" s="5">
        <v>0</v>
      </c>
      <c r="D2019" s="5">
        <v>1</v>
      </c>
      <c r="E2019">
        <v>1</v>
      </c>
      <c r="F2019">
        <v>0</v>
      </c>
      <c r="G2019" s="5">
        <v>0</v>
      </c>
      <c r="H2019">
        <v>0</v>
      </c>
      <c r="I2019">
        <f t="shared" si="127"/>
        <v>0</v>
      </c>
      <c r="J2019">
        <v>0</v>
      </c>
      <c r="K2019">
        <v>0</v>
      </c>
      <c r="L2019">
        <f t="shared" si="126"/>
        <v>1</v>
      </c>
      <c r="M2019">
        <f t="shared" si="128"/>
        <v>1</v>
      </c>
    </row>
    <row r="2020" spans="1:13" x14ac:dyDescent="0.25">
      <c r="A2020" s="10">
        <f t="shared" si="129"/>
        <v>40718.041666661775</v>
      </c>
      <c r="B2020" s="5">
        <v>0</v>
      </c>
      <c r="C2020" s="5">
        <v>0</v>
      </c>
      <c r="D2020" s="5">
        <v>1</v>
      </c>
      <c r="E2020">
        <v>1</v>
      </c>
      <c r="F2020">
        <v>0</v>
      </c>
      <c r="G2020" s="5">
        <v>0</v>
      </c>
      <c r="H2020">
        <v>0</v>
      </c>
      <c r="I2020">
        <f t="shared" si="127"/>
        <v>0</v>
      </c>
      <c r="J2020">
        <v>0</v>
      </c>
      <c r="K2020">
        <v>0</v>
      </c>
      <c r="L2020">
        <f t="shared" si="126"/>
        <v>1</v>
      </c>
      <c r="M2020">
        <f t="shared" si="128"/>
        <v>1</v>
      </c>
    </row>
    <row r="2021" spans="1:13" x14ac:dyDescent="0.25">
      <c r="A2021" s="10">
        <f t="shared" si="129"/>
        <v>40718.083333328439</v>
      </c>
      <c r="B2021" s="5">
        <v>0</v>
      </c>
      <c r="C2021" s="5">
        <v>0</v>
      </c>
      <c r="D2021" s="5">
        <v>1</v>
      </c>
      <c r="E2021">
        <v>1</v>
      </c>
      <c r="F2021">
        <v>0</v>
      </c>
      <c r="G2021" s="5">
        <v>0</v>
      </c>
      <c r="H2021">
        <v>0</v>
      </c>
      <c r="I2021">
        <f t="shared" si="127"/>
        <v>0</v>
      </c>
      <c r="J2021">
        <v>0</v>
      </c>
      <c r="K2021">
        <v>0</v>
      </c>
      <c r="L2021">
        <f t="shared" si="126"/>
        <v>1</v>
      </c>
      <c r="M2021">
        <f t="shared" si="128"/>
        <v>1</v>
      </c>
    </row>
    <row r="2022" spans="1:13" x14ac:dyDescent="0.25">
      <c r="A2022" s="10">
        <f t="shared" si="129"/>
        <v>40718.124999995103</v>
      </c>
      <c r="B2022" s="5">
        <v>0</v>
      </c>
      <c r="C2022" s="5">
        <v>0</v>
      </c>
      <c r="D2022" s="5">
        <v>1</v>
      </c>
      <c r="E2022">
        <v>1</v>
      </c>
      <c r="F2022">
        <v>0</v>
      </c>
      <c r="G2022" s="5">
        <v>0</v>
      </c>
      <c r="H2022">
        <v>0</v>
      </c>
      <c r="I2022">
        <f t="shared" si="127"/>
        <v>0</v>
      </c>
      <c r="J2022">
        <v>0</v>
      </c>
      <c r="K2022">
        <v>0</v>
      </c>
      <c r="L2022">
        <f t="shared" si="126"/>
        <v>1</v>
      </c>
      <c r="M2022">
        <f t="shared" si="128"/>
        <v>1</v>
      </c>
    </row>
    <row r="2023" spans="1:13" x14ac:dyDescent="0.25">
      <c r="A2023" s="10">
        <f t="shared" si="129"/>
        <v>40718.166666661768</v>
      </c>
      <c r="B2023" s="5">
        <v>0</v>
      </c>
      <c r="C2023" s="5">
        <v>0</v>
      </c>
      <c r="D2023" s="5">
        <v>1</v>
      </c>
      <c r="E2023">
        <v>1</v>
      </c>
      <c r="F2023">
        <v>0</v>
      </c>
      <c r="G2023" s="5">
        <v>0</v>
      </c>
      <c r="H2023">
        <v>0</v>
      </c>
      <c r="I2023">
        <f t="shared" si="127"/>
        <v>0</v>
      </c>
      <c r="J2023">
        <v>0</v>
      </c>
      <c r="K2023">
        <v>0</v>
      </c>
      <c r="L2023">
        <f t="shared" si="126"/>
        <v>1</v>
      </c>
      <c r="M2023">
        <f t="shared" si="128"/>
        <v>1</v>
      </c>
    </row>
    <row r="2024" spans="1:13" x14ac:dyDescent="0.25">
      <c r="A2024" s="10">
        <f t="shared" si="129"/>
        <v>40718.208333328432</v>
      </c>
      <c r="B2024" s="5">
        <v>0</v>
      </c>
      <c r="C2024" s="5">
        <v>0</v>
      </c>
      <c r="D2024" s="5">
        <v>1</v>
      </c>
      <c r="E2024">
        <v>1</v>
      </c>
      <c r="F2024">
        <v>0</v>
      </c>
      <c r="G2024" s="5">
        <v>0</v>
      </c>
      <c r="H2024">
        <v>0</v>
      </c>
      <c r="I2024">
        <f t="shared" si="127"/>
        <v>0</v>
      </c>
      <c r="J2024">
        <v>0</v>
      </c>
      <c r="K2024">
        <v>0</v>
      </c>
      <c r="L2024">
        <f t="shared" si="126"/>
        <v>1</v>
      </c>
      <c r="M2024">
        <f t="shared" si="128"/>
        <v>1</v>
      </c>
    </row>
    <row r="2025" spans="1:13" x14ac:dyDescent="0.25">
      <c r="A2025" s="10">
        <f t="shared" si="129"/>
        <v>40718.249999995096</v>
      </c>
      <c r="B2025" s="5">
        <v>0</v>
      </c>
      <c r="C2025" s="5">
        <v>0</v>
      </c>
      <c r="D2025" s="5">
        <v>1</v>
      </c>
      <c r="E2025">
        <v>1</v>
      </c>
      <c r="F2025">
        <v>0</v>
      </c>
      <c r="G2025" s="5">
        <v>0</v>
      </c>
      <c r="H2025">
        <v>0</v>
      </c>
      <c r="I2025">
        <f t="shared" si="127"/>
        <v>0</v>
      </c>
      <c r="J2025">
        <v>0</v>
      </c>
      <c r="K2025">
        <v>0</v>
      </c>
      <c r="L2025">
        <f t="shared" si="126"/>
        <v>1</v>
      </c>
      <c r="M2025">
        <f t="shared" si="128"/>
        <v>1</v>
      </c>
    </row>
    <row r="2026" spans="1:13" x14ac:dyDescent="0.25">
      <c r="A2026" s="10">
        <f t="shared" si="129"/>
        <v>40718.29166666176</v>
      </c>
      <c r="B2026" s="5">
        <v>0</v>
      </c>
      <c r="C2026" s="5">
        <v>0</v>
      </c>
      <c r="D2026" s="5">
        <v>1</v>
      </c>
      <c r="E2026">
        <v>1</v>
      </c>
      <c r="F2026">
        <v>0</v>
      </c>
      <c r="G2026" s="5">
        <v>0</v>
      </c>
      <c r="H2026">
        <v>0</v>
      </c>
      <c r="I2026">
        <f t="shared" si="127"/>
        <v>0</v>
      </c>
      <c r="J2026">
        <v>0</v>
      </c>
      <c r="K2026">
        <v>0</v>
      </c>
      <c r="L2026">
        <f t="shared" si="126"/>
        <v>1</v>
      </c>
      <c r="M2026">
        <f t="shared" si="128"/>
        <v>1</v>
      </c>
    </row>
    <row r="2027" spans="1:13" x14ac:dyDescent="0.25">
      <c r="A2027" s="10">
        <f t="shared" si="129"/>
        <v>40718.333333328424</v>
      </c>
      <c r="B2027" s="5">
        <v>0</v>
      </c>
      <c r="C2027" s="5">
        <v>0</v>
      </c>
      <c r="D2027" s="5">
        <v>1</v>
      </c>
      <c r="E2027">
        <v>1</v>
      </c>
      <c r="F2027">
        <v>0</v>
      </c>
      <c r="G2027" s="5">
        <v>0</v>
      </c>
      <c r="H2027">
        <v>1</v>
      </c>
      <c r="I2027">
        <f t="shared" si="127"/>
        <v>1</v>
      </c>
      <c r="J2027">
        <v>0</v>
      </c>
      <c r="K2027">
        <v>0</v>
      </c>
      <c r="L2027">
        <f t="shared" si="126"/>
        <v>0</v>
      </c>
      <c r="M2027">
        <f t="shared" si="128"/>
        <v>0</v>
      </c>
    </row>
    <row r="2028" spans="1:13" x14ac:dyDescent="0.25">
      <c r="A2028" s="10">
        <f t="shared" si="129"/>
        <v>40718.374999995089</v>
      </c>
      <c r="B2028" s="5">
        <v>0</v>
      </c>
      <c r="C2028" s="5">
        <v>0</v>
      </c>
      <c r="D2028" s="5">
        <v>1</v>
      </c>
      <c r="E2028">
        <v>1</v>
      </c>
      <c r="F2028">
        <v>0</v>
      </c>
      <c r="G2028" s="5">
        <v>0</v>
      </c>
      <c r="H2028">
        <v>1</v>
      </c>
      <c r="I2028">
        <f t="shared" si="127"/>
        <v>1</v>
      </c>
      <c r="J2028">
        <v>0</v>
      </c>
      <c r="K2028">
        <v>0</v>
      </c>
      <c r="L2028">
        <f t="shared" si="126"/>
        <v>0</v>
      </c>
      <c r="M2028">
        <f t="shared" si="128"/>
        <v>0</v>
      </c>
    </row>
    <row r="2029" spans="1:13" x14ac:dyDescent="0.25">
      <c r="A2029" s="10">
        <f t="shared" si="129"/>
        <v>40718.416666661753</v>
      </c>
      <c r="B2029" s="5">
        <v>0</v>
      </c>
      <c r="C2029" s="5">
        <v>0</v>
      </c>
      <c r="D2029" s="5">
        <v>1</v>
      </c>
      <c r="E2029">
        <v>1</v>
      </c>
      <c r="F2029">
        <v>0</v>
      </c>
      <c r="G2029" s="5">
        <v>0</v>
      </c>
      <c r="H2029">
        <v>1</v>
      </c>
      <c r="I2029">
        <f t="shared" si="127"/>
        <v>1</v>
      </c>
      <c r="J2029">
        <v>0</v>
      </c>
      <c r="K2029">
        <v>0</v>
      </c>
      <c r="L2029">
        <f t="shared" si="126"/>
        <v>0</v>
      </c>
      <c r="M2029">
        <f t="shared" si="128"/>
        <v>0</v>
      </c>
    </row>
    <row r="2030" spans="1:13" x14ac:dyDescent="0.25">
      <c r="A2030" s="10">
        <f t="shared" si="129"/>
        <v>40718.458333328417</v>
      </c>
      <c r="B2030" s="5">
        <v>0</v>
      </c>
      <c r="C2030" s="5">
        <v>0</v>
      </c>
      <c r="D2030" s="5">
        <v>1</v>
      </c>
      <c r="E2030">
        <v>1</v>
      </c>
      <c r="F2030">
        <v>0</v>
      </c>
      <c r="G2030" s="5">
        <v>0</v>
      </c>
      <c r="H2030">
        <v>1</v>
      </c>
      <c r="I2030">
        <f t="shared" si="127"/>
        <v>1</v>
      </c>
      <c r="J2030">
        <v>0</v>
      </c>
      <c r="K2030">
        <v>0</v>
      </c>
      <c r="L2030">
        <f t="shared" si="126"/>
        <v>0</v>
      </c>
      <c r="M2030">
        <f t="shared" si="128"/>
        <v>0</v>
      </c>
    </row>
    <row r="2031" spans="1:13" x14ac:dyDescent="0.25">
      <c r="A2031" s="10">
        <f t="shared" si="129"/>
        <v>40718.499999995081</v>
      </c>
      <c r="B2031" s="5">
        <v>0</v>
      </c>
      <c r="C2031" s="5">
        <v>0</v>
      </c>
      <c r="D2031" s="5">
        <v>1</v>
      </c>
      <c r="E2031">
        <v>1</v>
      </c>
      <c r="F2031">
        <v>0</v>
      </c>
      <c r="G2031" s="5">
        <v>0</v>
      </c>
      <c r="H2031">
        <v>1</v>
      </c>
      <c r="I2031">
        <f t="shared" si="127"/>
        <v>1</v>
      </c>
      <c r="J2031">
        <v>0</v>
      </c>
      <c r="K2031">
        <v>0</v>
      </c>
      <c r="L2031">
        <f t="shared" si="126"/>
        <v>0</v>
      </c>
      <c r="M2031">
        <f t="shared" si="128"/>
        <v>0</v>
      </c>
    </row>
    <row r="2032" spans="1:13" x14ac:dyDescent="0.25">
      <c r="A2032" s="10">
        <f t="shared" si="129"/>
        <v>40718.541666661746</v>
      </c>
      <c r="B2032" s="5">
        <v>0</v>
      </c>
      <c r="C2032" s="5">
        <v>0</v>
      </c>
      <c r="D2032" s="5">
        <v>1</v>
      </c>
      <c r="E2032">
        <v>1</v>
      </c>
      <c r="F2032">
        <v>0</v>
      </c>
      <c r="G2032" s="5">
        <v>0</v>
      </c>
      <c r="H2032">
        <v>1</v>
      </c>
      <c r="I2032">
        <f t="shared" si="127"/>
        <v>1</v>
      </c>
      <c r="J2032">
        <v>0</v>
      </c>
      <c r="K2032">
        <v>0</v>
      </c>
      <c r="L2032">
        <f t="shared" si="126"/>
        <v>0</v>
      </c>
      <c r="M2032">
        <f t="shared" si="128"/>
        <v>0</v>
      </c>
    </row>
    <row r="2033" spans="1:13" x14ac:dyDescent="0.25">
      <c r="A2033" s="10">
        <f t="shared" si="129"/>
        <v>40718.58333332841</v>
      </c>
      <c r="B2033" s="5">
        <v>0</v>
      </c>
      <c r="C2033" s="5">
        <v>0</v>
      </c>
      <c r="D2033" s="5">
        <v>1</v>
      </c>
      <c r="E2033">
        <v>1</v>
      </c>
      <c r="F2033">
        <v>0</v>
      </c>
      <c r="G2033" s="5">
        <v>0</v>
      </c>
      <c r="H2033">
        <v>1</v>
      </c>
      <c r="I2033">
        <f t="shared" si="127"/>
        <v>1</v>
      </c>
      <c r="J2033">
        <v>0</v>
      </c>
      <c r="K2033">
        <v>0</v>
      </c>
      <c r="L2033">
        <f t="shared" si="126"/>
        <v>0</v>
      </c>
      <c r="M2033">
        <f t="shared" si="128"/>
        <v>0</v>
      </c>
    </row>
    <row r="2034" spans="1:13" x14ac:dyDescent="0.25">
      <c r="A2034" s="10">
        <f t="shared" si="129"/>
        <v>40718.624999995074</v>
      </c>
      <c r="B2034" s="5">
        <v>0</v>
      </c>
      <c r="C2034" s="5">
        <v>0</v>
      </c>
      <c r="D2034" s="5">
        <v>1</v>
      </c>
      <c r="E2034">
        <v>1</v>
      </c>
      <c r="F2034">
        <v>0</v>
      </c>
      <c r="G2034" s="5">
        <v>0</v>
      </c>
      <c r="H2034">
        <v>1</v>
      </c>
      <c r="I2034">
        <f t="shared" si="127"/>
        <v>1</v>
      </c>
      <c r="J2034">
        <v>0</v>
      </c>
      <c r="K2034">
        <v>0</v>
      </c>
      <c r="L2034">
        <f t="shared" si="126"/>
        <v>0</v>
      </c>
      <c r="M2034">
        <f t="shared" si="128"/>
        <v>0</v>
      </c>
    </row>
    <row r="2035" spans="1:13" x14ac:dyDescent="0.25">
      <c r="A2035" s="10">
        <f t="shared" si="129"/>
        <v>40718.666666661738</v>
      </c>
      <c r="B2035" s="5">
        <v>0</v>
      </c>
      <c r="C2035" s="5">
        <v>0</v>
      </c>
      <c r="D2035" s="5">
        <v>1</v>
      </c>
      <c r="E2035">
        <v>1</v>
      </c>
      <c r="F2035">
        <v>0</v>
      </c>
      <c r="G2035" s="5">
        <v>0</v>
      </c>
      <c r="H2035">
        <v>1</v>
      </c>
      <c r="I2035">
        <f t="shared" si="127"/>
        <v>1</v>
      </c>
      <c r="J2035">
        <v>0</v>
      </c>
      <c r="K2035">
        <v>0</v>
      </c>
      <c r="L2035">
        <f t="shared" si="126"/>
        <v>0</v>
      </c>
      <c r="M2035">
        <f t="shared" si="128"/>
        <v>0</v>
      </c>
    </row>
    <row r="2036" spans="1:13" x14ac:dyDescent="0.25">
      <c r="A2036" s="10">
        <f t="shared" si="129"/>
        <v>40718.708333328403</v>
      </c>
      <c r="B2036" s="5">
        <v>0</v>
      </c>
      <c r="C2036" s="5">
        <v>0</v>
      </c>
      <c r="D2036" s="5">
        <v>1</v>
      </c>
      <c r="E2036">
        <v>1</v>
      </c>
      <c r="F2036">
        <v>0</v>
      </c>
      <c r="G2036" s="5">
        <v>0</v>
      </c>
      <c r="H2036">
        <v>1</v>
      </c>
      <c r="I2036">
        <f t="shared" si="127"/>
        <v>1</v>
      </c>
      <c r="J2036">
        <v>0</v>
      </c>
      <c r="K2036">
        <v>0</v>
      </c>
      <c r="L2036">
        <f t="shared" si="126"/>
        <v>0</v>
      </c>
      <c r="M2036">
        <f t="shared" si="128"/>
        <v>0</v>
      </c>
    </row>
    <row r="2037" spans="1:13" x14ac:dyDescent="0.25">
      <c r="A2037" s="10">
        <f t="shared" si="129"/>
        <v>40718.749999995067</v>
      </c>
      <c r="B2037" s="5">
        <v>0</v>
      </c>
      <c r="C2037" s="5">
        <v>0</v>
      </c>
      <c r="D2037" s="5">
        <v>1</v>
      </c>
      <c r="E2037">
        <v>1</v>
      </c>
      <c r="F2037">
        <v>0</v>
      </c>
      <c r="G2037" s="5">
        <v>0</v>
      </c>
      <c r="H2037">
        <v>1</v>
      </c>
      <c r="I2037">
        <f t="shared" si="127"/>
        <v>1</v>
      </c>
      <c r="J2037">
        <v>0</v>
      </c>
      <c r="K2037">
        <v>0</v>
      </c>
      <c r="L2037">
        <f t="shared" si="126"/>
        <v>0</v>
      </c>
      <c r="M2037">
        <f t="shared" si="128"/>
        <v>0</v>
      </c>
    </row>
    <row r="2038" spans="1:13" x14ac:dyDescent="0.25">
      <c r="A2038" s="10">
        <f t="shared" si="129"/>
        <v>40718.791666661731</v>
      </c>
      <c r="B2038" s="5">
        <v>0</v>
      </c>
      <c r="C2038" s="5">
        <v>0</v>
      </c>
      <c r="D2038" s="5">
        <v>1</v>
      </c>
      <c r="E2038">
        <v>1</v>
      </c>
      <c r="F2038">
        <v>0</v>
      </c>
      <c r="G2038" s="5">
        <v>0</v>
      </c>
      <c r="H2038">
        <v>1</v>
      </c>
      <c r="I2038">
        <f t="shared" si="127"/>
        <v>1</v>
      </c>
      <c r="J2038">
        <v>0</v>
      </c>
      <c r="K2038">
        <v>0</v>
      </c>
      <c r="L2038">
        <f t="shared" si="126"/>
        <v>0</v>
      </c>
      <c r="M2038">
        <f t="shared" si="128"/>
        <v>0</v>
      </c>
    </row>
    <row r="2039" spans="1:13" x14ac:dyDescent="0.25">
      <c r="A2039" s="10">
        <f t="shared" si="129"/>
        <v>40718.833333328395</v>
      </c>
      <c r="B2039" s="5">
        <v>0</v>
      </c>
      <c r="C2039" s="5">
        <v>0</v>
      </c>
      <c r="D2039" s="5">
        <v>1</v>
      </c>
      <c r="E2039">
        <v>1</v>
      </c>
      <c r="F2039">
        <v>0</v>
      </c>
      <c r="G2039" s="5">
        <v>0</v>
      </c>
      <c r="H2039">
        <v>0</v>
      </c>
      <c r="I2039">
        <f t="shared" si="127"/>
        <v>0</v>
      </c>
      <c r="J2039">
        <v>0</v>
      </c>
      <c r="K2039">
        <v>0</v>
      </c>
      <c r="L2039">
        <f t="shared" si="126"/>
        <v>1</v>
      </c>
      <c r="M2039">
        <f t="shared" si="128"/>
        <v>1</v>
      </c>
    </row>
    <row r="2040" spans="1:13" x14ac:dyDescent="0.25">
      <c r="A2040" s="10">
        <f t="shared" si="129"/>
        <v>40718.87499999506</v>
      </c>
      <c r="B2040" s="5">
        <v>0</v>
      </c>
      <c r="C2040" s="5">
        <v>0</v>
      </c>
      <c r="D2040" s="5">
        <v>1</v>
      </c>
      <c r="E2040">
        <v>1</v>
      </c>
      <c r="F2040">
        <v>0</v>
      </c>
      <c r="G2040" s="5">
        <v>0</v>
      </c>
      <c r="H2040">
        <v>0</v>
      </c>
      <c r="I2040">
        <f t="shared" si="127"/>
        <v>0</v>
      </c>
      <c r="J2040">
        <v>0</v>
      </c>
      <c r="K2040">
        <v>0</v>
      </c>
      <c r="L2040">
        <f t="shared" si="126"/>
        <v>1</v>
      </c>
      <c r="M2040">
        <f t="shared" si="128"/>
        <v>1</v>
      </c>
    </row>
    <row r="2041" spans="1:13" x14ac:dyDescent="0.25">
      <c r="A2041" s="10">
        <f t="shared" si="129"/>
        <v>40718.916666661724</v>
      </c>
      <c r="B2041" s="5">
        <v>0</v>
      </c>
      <c r="C2041" s="5">
        <v>0</v>
      </c>
      <c r="D2041" s="5">
        <v>1</v>
      </c>
      <c r="E2041">
        <v>1</v>
      </c>
      <c r="F2041">
        <v>0</v>
      </c>
      <c r="G2041" s="5">
        <v>0</v>
      </c>
      <c r="H2041">
        <v>0</v>
      </c>
      <c r="I2041">
        <f t="shared" si="127"/>
        <v>0</v>
      </c>
      <c r="J2041">
        <v>0</v>
      </c>
      <c r="K2041">
        <v>0</v>
      </c>
      <c r="L2041">
        <f t="shared" si="126"/>
        <v>1</v>
      </c>
      <c r="M2041">
        <f t="shared" si="128"/>
        <v>1</v>
      </c>
    </row>
    <row r="2042" spans="1:13" x14ac:dyDescent="0.25">
      <c r="A2042" s="10">
        <f t="shared" si="129"/>
        <v>40718.958333328388</v>
      </c>
      <c r="B2042" s="5">
        <v>0</v>
      </c>
      <c r="C2042" s="5">
        <v>0</v>
      </c>
      <c r="D2042" s="5">
        <v>1</v>
      </c>
      <c r="E2042">
        <v>1</v>
      </c>
      <c r="F2042">
        <v>0</v>
      </c>
      <c r="G2042" s="5">
        <v>0</v>
      </c>
      <c r="H2042">
        <v>0</v>
      </c>
      <c r="I2042">
        <f t="shared" si="127"/>
        <v>0</v>
      </c>
      <c r="J2042">
        <v>0</v>
      </c>
      <c r="K2042">
        <v>0</v>
      </c>
      <c r="L2042">
        <f t="shared" si="126"/>
        <v>1</v>
      </c>
      <c r="M2042">
        <f t="shared" si="128"/>
        <v>1</v>
      </c>
    </row>
    <row r="2043" spans="1:13" x14ac:dyDescent="0.25">
      <c r="A2043" s="10">
        <f t="shared" si="129"/>
        <v>40718.999999995052</v>
      </c>
      <c r="B2043" s="5">
        <v>0</v>
      </c>
      <c r="C2043" s="5">
        <v>0</v>
      </c>
      <c r="D2043" s="5">
        <v>1</v>
      </c>
      <c r="E2043">
        <v>1</v>
      </c>
      <c r="F2043">
        <v>0</v>
      </c>
      <c r="G2043" s="5">
        <v>0</v>
      </c>
      <c r="H2043">
        <v>0</v>
      </c>
      <c r="I2043">
        <f t="shared" si="127"/>
        <v>0</v>
      </c>
      <c r="J2043">
        <v>0</v>
      </c>
      <c r="K2043">
        <v>0</v>
      </c>
      <c r="L2043">
        <f t="shared" ref="L2043:L2106" si="130">1-H2043</f>
        <v>1</v>
      </c>
      <c r="M2043">
        <f t="shared" si="128"/>
        <v>1</v>
      </c>
    </row>
    <row r="2044" spans="1:13" x14ac:dyDescent="0.25">
      <c r="A2044" s="10">
        <f t="shared" si="129"/>
        <v>40719.041666661717</v>
      </c>
      <c r="B2044" s="5">
        <v>0</v>
      </c>
      <c r="C2044" s="5">
        <v>0</v>
      </c>
      <c r="D2044" s="5">
        <v>1</v>
      </c>
      <c r="E2044">
        <v>1</v>
      </c>
      <c r="F2044">
        <v>0</v>
      </c>
      <c r="G2044" s="5">
        <v>0</v>
      </c>
      <c r="H2044">
        <v>0</v>
      </c>
      <c r="I2044">
        <f t="shared" si="127"/>
        <v>0</v>
      </c>
      <c r="J2044">
        <v>0</v>
      </c>
      <c r="K2044">
        <v>0</v>
      </c>
      <c r="L2044">
        <f t="shared" si="130"/>
        <v>1</v>
      </c>
      <c r="M2044">
        <f t="shared" si="128"/>
        <v>1</v>
      </c>
    </row>
    <row r="2045" spans="1:13" x14ac:dyDescent="0.25">
      <c r="A2045" s="10">
        <f t="shared" si="129"/>
        <v>40719.083333328381</v>
      </c>
      <c r="B2045" s="5">
        <v>0</v>
      </c>
      <c r="C2045" s="5">
        <v>0</v>
      </c>
      <c r="D2045" s="5">
        <v>1</v>
      </c>
      <c r="E2045">
        <v>1</v>
      </c>
      <c r="F2045">
        <v>0</v>
      </c>
      <c r="G2045" s="5">
        <v>0</v>
      </c>
      <c r="H2045">
        <v>0</v>
      </c>
      <c r="I2045">
        <f t="shared" si="127"/>
        <v>0</v>
      </c>
      <c r="J2045">
        <v>0</v>
      </c>
      <c r="K2045">
        <v>0</v>
      </c>
      <c r="L2045">
        <f t="shared" si="130"/>
        <v>1</v>
      </c>
      <c r="M2045">
        <f t="shared" si="128"/>
        <v>1</v>
      </c>
    </row>
    <row r="2046" spans="1:13" x14ac:dyDescent="0.25">
      <c r="A2046" s="10">
        <f t="shared" si="129"/>
        <v>40719.124999995045</v>
      </c>
      <c r="B2046" s="5">
        <v>0</v>
      </c>
      <c r="C2046" s="5">
        <v>0</v>
      </c>
      <c r="D2046" s="5">
        <v>1</v>
      </c>
      <c r="E2046">
        <v>1</v>
      </c>
      <c r="F2046">
        <v>0</v>
      </c>
      <c r="G2046" s="5">
        <v>0</v>
      </c>
      <c r="H2046">
        <v>0</v>
      </c>
      <c r="I2046">
        <f t="shared" si="127"/>
        <v>0</v>
      </c>
      <c r="J2046">
        <v>0</v>
      </c>
      <c r="K2046">
        <v>0</v>
      </c>
      <c r="L2046">
        <f t="shared" si="130"/>
        <v>1</v>
      </c>
      <c r="M2046">
        <f t="shared" si="128"/>
        <v>1</v>
      </c>
    </row>
    <row r="2047" spans="1:13" x14ac:dyDescent="0.25">
      <c r="A2047" s="10">
        <f t="shared" si="129"/>
        <v>40719.166666661709</v>
      </c>
      <c r="B2047" s="5">
        <v>0</v>
      </c>
      <c r="C2047" s="5">
        <v>0</v>
      </c>
      <c r="D2047" s="5">
        <v>1</v>
      </c>
      <c r="E2047">
        <v>1</v>
      </c>
      <c r="F2047">
        <v>0</v>
      </c>
      <c r="G2047" s="5">
        <v>0</v>
      </c>
      <c r="H2047">
        <v>0</v>
      </c>
      <c r="I2047">
        <f t="shared" si="127"/>
        <v>0</v>
      </c>
      <c r="J2047">
        <v>0</v>
      </c>
      <c r="K2047">
        <v>0</v>
      </c>
      <c r="L2047">
        <f t="shared" si="130"/>
        <v>1</v>
      </c>
      <c r="M2047">
        <f t="shared" si="128"/>
        <v>1</v>
      </c>
    </row>
    <row r="2048" spans="1:13" x14ac:dyDescent="0.25">
      <c r="A2048" s="10">
        <f t="shared" si="129"/>
        <v>40719.208333328374</v>
      </c>
      <c r="B2048" s="5">
        <v>0</v>
      </c>
      <c r="C2048" s="5">
        <v>0</v>
      </c>
      <c r="D2048" s="5">
        <v>1</v>
      </c>
      <c r="E2048">
        <v>1</v>
      </c>
      <c r="F2048">
        <v>0</v>
      </c>
      <c r="G2048" s="5">
        <v>0</v>
      </c>
      <c r="H2048">
        <v>0</v>
      </c>
      <c r="I2048">
        <f t="shared" si="127"/>
        <v>0</v>
      </c>
      <c r="J2048">
        <v>0</v>
      </c>
      <c r="K2048">
        <v>0</v>
      </c>
      <c r="L2048">
        <f t="shared" si="130"/>
        <v>1</v>
      </c>
      <c r="M2048">
        <f t="shared" si="128"/>
        <v>1</v>
      </c>
    </row>
    <row r="2049" spans="1:13" x14ac:dyDescent="0.25">
      <c r="A2049" s="10">
        <f t="shared" si="129"/>
        <v>40719.249999995038</v>
      </c>
      <c r="B2049" s="5">
        <v>0</v>
      </c>
      <c r="C2049" s="5">
        <v>0</v>
      </c>
      <c r="D2049" s="5">
        <v>1</v>
      </c>
      <c r="E2049">
        <v>1</v>
      </c>
      <c r="F2049">
        <v>0</v>
      </c>
      <c r="G2049" s="5">
        <v>0</v>
      </c>
      <c r="H2049">
        <v>0</v>
      </c>
      <c r="I2049">
        <f t="shared" si="127"/>
        <v>0</v>
      </c>
      <c r="J2049">
        <v>0</v>
      </c>
      <c r="K2049">
        <v>0</v>
      </c>
      <c r="L2049">
        <f t="shared" si="130"/>
        <v>1</v>
      </c>
      <c r="M2049">
        <f t="shared" si="128"/>
        <v>1</v>
      </c>
    </row>
    <row r="2050" spans="1:13" x14ac:dyDescent="0.25">
      <c r="A2050" s="10">
        <f t="shared" si="129"/>
        <v>40719.291666661702</v>
      </c>
      <c r="B2050" s="5">
        <v>0</v>
      </c>
      <c r="C2050" s="5">
        <v>0</v>
      </c>
      <c r="D2050" s="5">
        <v>1</v>
      </c>
      <c r="E2050">
        <v>1</v>
      </c>
      <c r="F2050">
        <v>0</v>
      </c>
      <c r="G2050" s="5">
        <v>0</v>
      </c>
      <c r="H2050">
        <v>0</v>
      </c>
      <c r="I2050">
        <f t="shared" si="127"/>
        <v>0</v>
      </c>
      <c r="J2050">
        <v>0</v>
      </c>
      <c r="K2050">
        <v>0</v>
      </c>
      <c r="L2050">
        <f t="shared" si="130"/>
        <v>1</v>
      </c>
      <c r="M2050">
        <f t="shared" si="128"/>
        <v>1</v>
      </c>
    </row>
    <row r="2051" spans="1:13" x14ac:dyDescent="0.25">
      <c r="A2051" s="10">
        <f t="shared" si="129"/>
        <v>40719.333333328366</v>
      </c>
      <c r="B2051" s="5">
        <v>0</v>
      </c>
      <c r="C2051" s="5">
        <v>0</v>
      </c>
      <c r="D2051" s="5">
        <v>1</v>
      </c>
      <c r="E2051">
        <v>1</v>
      </c>
      <c r="F2051">
        <v>0</v>
      </c>
      <c r="G2051" s="5">
        <v>0</v>
      </c>
      <c r="H2051">
        <v>0</v>
      </c>
      <c r="I2051">
        <f t="shared" si="127"/>
        <v>0</v>
      </c>
      <c r="J2051">
        <v>0</v>
      </c>
      <c r="K2051">
        <v>0</v>
      </c>
      <c r="L2051">
        <f t="shared" si="130"/>
        <v>1</v>
      </c>
      <c r="M2051">
        <f t="shared" si="128"/>
        <v>1</v>
      </c>
    </row>
    <row r="2052" spans="1:13" x14ac:dyDescent="0.25">
      <c r="A2052" s="10">
        <f t="shared" si="129"/>
        <v>40719.374999995031</v>
      </c>
      <c r="B2052" s="5">
        <v>0</v>
      </c>
      <c r="C2052" s="5">
        <v>0</v>
      </c>
      <c r="D2052" s="5">
        <v>1</v>
      </c>
      <c r="E2052">
        <v>1</v>
      </c>
      <c r="F2052">
        <v>0</v>
      </c>
      <c r="G2052" s="5">
        <v>0</v>
      </c>
      <c r="H2052">
        <v>0</v>
      </c>
      <c r="I2052">
        <f t="shared" ref="I2052:I2115" si="131">MAX(F2052:H2052)</f>
        <v>0</v>
      </c>
      <c r="J2052">
        <v>0</v>
      </c>
      <c r="K2052">
        <v>0</v>
      </c>
      <c r="L2052">
        <f t="shared" si="130"/>
        <v>1</v>
      </c>
      <c r="M2052">
        <f t="shared" ref="M2052:M2115" si="132">1-I2052</f>
        <v>1</v>
      </c>
    </row>
    <row r="2053" spans="1:13" x14ac:dyDescent="0.25">
      <c r="A2053" s="10">
        <f t="shared" ref="A2053:A2116" si="133">A2052+"1:00:00"</f>
        <v>40719.416666661695</v>
      </c>
      <c r="B2053" s="5">
        <v>0</v>
      </c>
      <c r="C2053" s="5">
        <v>0</v>
      </c>
      <c r="D2053" s="5">
        <v>1</v>
      </c>
      <c r="E2053">
        <v>1</v>
      </c>
      <c r="F2053">
        <v>0</v>
      </c>
      <c r="G2053" s="5">
        <v>0</v>
      </c>
      <c r="H2053">
        <v>0</v>
      </c>
      <c r="I2053">
        <f t="shared" si="131"/>
        <v>0</v>
      </c>
      <c r="J2053">
        <v>0</v>
      </c>
      <c r="K2053">
        <v>0</v>
      </c>
      <c r="L2053">
        <f t="shared" si="130"/>
        <v>1</v>
      </c>
      <c r="M2053">
        <f t="shared" si="132"/>
        <v>1</v>
      </c>
    </row>
    <row r="2054" spans="1:13" x14ac:dyDescent="0.25">
      <c r="A2054" s="10">
        <f t="shared" si="133"/>
        <v>40719.458333328359</v>
      </c>
      <c r="B2054" s="5">
        <v>0</v>
      </c>
      <c r="C2054" s="5">
        <v>0</v>
      </c>
      <c r="D2054" s="5">
        <v>1</v>
      </c>
      <c r="E2054">
        <v>1</v>
      </c>
      <c r="F2054">
        <v>0</v>
      </c>
      <c r="G2054" s="5">
        <v>0</v>
      </c>
      <c r="H2054">
        <v>0</v>
      </c>
      <c r="I2054">
        <f t="shared" si="131"/>
        <v>0</v>
      </c>
      <c r="J2054">
        <v>0</v>
      </c>
      <c r="K2054">
        <v>0</v>
      </c>
      <c r="L2054">
        <f t="shared" si="130"/>
        <v>1</v>
      </c>
      <c r="M2054">
        <f t="shared" si="132"/>
        <v>1</v>
      </c>
    </row>
    <row r="2055" spans="1:13" x14ac:dyDescent="0.25">
      <c r="A2055" s="10">
        <f t="shared" si="133"/>
        <v>40719.499999995023</v>
      </c>
      <c r="B2055" s="5">
        <v>0</v>
      </c>
      <c r="C2055" s="5">
        <v>0</v>
      </c>
      <c r="D2055" s="5">
        <v>1</v>
      </c>
      <c r="E2055">
        <v>1</v>
      </c>
      <c r="F2055">
        <v>0</v>
      </c>
      <c r="G2055" s="5">
        <v>0</v>
      </c>
      <c r="H2055">
        <v>0</v>
      </c>
      <c r="I2055">
        <f t="shared" si="131"/>
        <v>0</v>
      </c>
      <c r="J2055">
        <v>0</v>
      </c>
      <c r="K2055">
        <v>0</v>
      </c>
      <c r="L2055">
        <f t="shared" si="130"/>
        <v>1</v>
      </c>
      <c r="M2055">
        <f t="shared" si="132"/>
        <v>1</v>
      </c>
    </row>
    <row r="2056" spans="1:13" x14ac:dyDescent="0.25">
      <c r="A2056" s="10">
        <f t="shared" si="133"/>
        <v>40719.541666661687</v>
      </c>
      <c r="B2056" s="5">
        <v>0</v>
      </c>
      <c r="C2056" s="5">
        <v>0</v>
      </c>
      <c r="D2056" s="5">
        <v>1</v>
      </c>
      <c r="E2056">
        <v>1</v>
      </c>
      <c r="F2056">
        <v>0</v>
      </c>
      <c r="G2056" s="5">
        <v>0</v>
      </c>
      <c r="H2056">
        <v>0</v>
      </c>
      <c r="I2056">
        <f t="shared" si="131"/>
        <v>0</v>
      </c>
      <c r="J2056">
        <v>0</v>
      </c>
      <c r="K2056">
        <v>0</v>
      </c>
      <c r="L2056">
        <f t="shared" si="130"/>
        <v>1</v>
      </c>
      <c r="M2056">
        <f t="shared" si="132"/>
        <v>1</v>
      </c>
    </row>
    <row r="2057" spans="1:13" x14ac:dyDescent="0.25">
      <c r="A2057" s="10">
        <f t="shared" si="133"/>
        <v>40719.583333328352</v>
      </c>
      <c r="B2057" s="5">
        <v>0</v>
      </c>
      <c r="C2057" s="5">
        <v>0</v>
      </c>
      <c r="D2057" s="5">
        <v>1</v>
      </c>
      <c r="E2057">
        <v>1</v>
      </c>
      <c r="F2057">
        <v>0</v>
      </c>
      <c r="G2057" s="5">
        <v>0</v>
      </c>
      <c r="H2057">
        <v>0</v>
      </c>
      <c r="I2057">
        <f t="shared" si="131"/>
        <v>0</v>
      </c>
      <c r="J2057">
        <v>0</v>
      </c>
      <c r="K2057">
        <v>0</v>
      </c>
      <c r="L2057">
        <f t="shared" si="130"/>
        <v>1</v>
      </c>
      <c r="M2057">
        <f t="shared" si="132"/>
        <v>1</v>
      </c>
    </row>
    <row r="2058" spans="1:13" x14ac:dyDescent="0.25">
      <c r="A2058" s="10">
        <f t="shared" si="133"/>
        <v>40719.624999995016</v>
      </c>
      <c r="B2058" s="5">
        <v>0</v>
      </c>
      <c r="C2058" s="5">
        <v>0</v>
      </c>
      <c r="D2058" s="5">
        <v>1</v>
      </c>
      <c r="E2058">
        <v>1</v>
      </c>
      <c r="F2058">
        <v>0</v>
      </c>
      <c r="G2058" s="5">
        <v>0</v>
      </c>
      <c r="H2058">
        <v>0</v>
      </c>
      <c r="I2058">
        <f t="shared" si="131"/>
        <v>0</v>
      </c>
      <c r="J2058">
        <v>0</v>
      </c>
      <c r="K2058">
        <v>0</v>
      </c>
      <c r="L2058">
        <f t="shared" si="130"/>
        <v>1</v>
      </c>
      <c r="M2058">
        <f t="shared" si="132"/>
        <v>1</v>
      </c>
    </row>
    <row r="2059" spans="1:13" x14ac:dyDescent="0.25">
      <c r="A2059" s="10">
        <f t="shared" si="133"/>
        <v>40719.66666666168</v>
      </c>
      <c r="B2059" s="5">
        <v>0</v>
      </c>
      <c r="C2059" s="5">
        <v>0</v>
      </c>
      <c r="D2059" s="5">
        <v>1</v>
      </c>
      <c r="E2059">
        <v>1</v>
      </c>
      <c r="F2059">
        <v>0</v>
      </c>
      <c r="G2059" s="5">
        <v>0</v>
      </c>
      <c r="H2059">
        <v>0</v>
      </c>
      <c r="I2059">
        <f t="shared" si="131"/>
        <v>0</v>
      </c>
      <c r="J2059">
        <v>0</v>
      </c>
      <c r="K2059">
        <v>0</v>
      </c>
      <c r="L2059">
        <f t="shared" si="130"/>
        <v>1</v>
      </c>
      <c r="M2059">
        <f t="shared" si="132"/>
        <v>1</v>
      </c>
    </row>
    <row r="2060" spans="1:13" x14ac:dyDescent="0.25">
      <c r="A2060" s="10">
        <f t="shared" si="133"/>
        <v>40719.708333328344</v>
      </c>
      <c r="B2060" s="5">
        <v>0</v>
      </c>
      <c r="C2060" s="5">
        <v>0</v>
      </c>
      <c r="D2060" s="5">
        <v>1</v>
      </c>
      <c r="E2060">
        <v>1</v>
      </c>
      <c r="F2060">
        <v>0</v>
      </c>
      <c r="G2060" s="5">
        <v>0</v>
      </c>
      <c r="H2060">
        <v>0</v>
      </c>
      <c r="I2060">
        <f t="shared" si="131"/>
        <v>0</v>
      </c>
      <c r="J2060">
        <v>0</v>
      </c>
      <c r="K2060">
        <v>0</v>
      </c>
      <c r="L2060">
        <f t="shared" si="130"/>
        <v>1</v>
      </c>
      <c r="M2060">
        <f t="shared" si="132"/>
        <v>1</v>
      </c>
    </row>
    <row r="2061" spans="1:13" x14ac:dyDescent="0.25">
      <c r="A2061" s="10">
        <f t="shared" si="133"/>
        <v>40719.749999995009</v>
      </c>
      <c r="B2061" s="5">
        <v>0</v>
      </c>
      <c r="C2061" s="5">
        <v>0</v>
      </c>
      <c r="D2061" s="5">
        <v>1</v>
      </c>
      <c r="E2061">
        <v>1</v>
      </c>
      <c r="F2061">
        <v>0</v>
      </c>
      <c r="G2061" s="5">
        <v>0</v>
      </c>
      <c r="H2061">
        <v>0</v>
      </c>
      <c r="I2061">
        <f t="shared" si="131"/>
        <v>0</v>
      </c>
      <c r="J2061">
        <v>0</v>
      </c>
      <c r="K2061">
        <v>0</v>
      </c>
      <c r="L2061">
        <f t="shared" si="130"/>
        <v>1</v>
      </c>
      <c r="M2061">
        <f t="shared" si="132"/>
        <v>1</v>
      </c>
    </row>
    <row r="2062" spans="1:13" x14ac:dyDescent="0.25">
      <c r="A2062" s="10">
        <f t="shared" si="133"/>
        <v>40719.791666661673</v>
      </c>
      <c r="B2062" s="5">
        <v>0</v>
      </c>
      <c r="C2062" s="5">
        <v>0</v>
      </c>
      <c r="D2062" s="5">
        <v>1</v>
      </c>
      <c r="E2062">
        <v>1</v>
      </c>
      <c r="F2062">
        <v>0</v>
      </c>
      <c r="G2062" s="5">
        <v>0</v>
      </c>
      <c r="H2062">
        <v>0</v>
      </c>
      <c r="I2062">
        <f t="shared" si="131"/>
        <v>0</v>
      </c>
      <c r="J2062">
        <v>0</v>
      </c>
      <c r="K2062">
        <v>0</v>
      </c>
      <c r="L2062">
        <f t="shared" si="130"/>
        <v>1</v>
      </c>
      <c r="M2062">
        <f t="shared" si="132"/>
        <v>1</v>
      </c>
    </row>
    <row r="2063" spans="1:13" x14ac:dyDescent="0.25">
      <c r="A2063" s="10">
        <f t="shared" si="133"/>
        <v>40719.833333328337</v>
      </c>
      <c r="B2063" s="5">
        <v>0</v>
      </c>
      <c r="C2063" s="5">
        <v>0</v>
      </c>
      <c r="D2063" s="5">
        <v>1</v>
      </c>
      <c r="E2063">
        <v>1</v>
      </c>
      <c r="F2063">
        <v>0</v>
      </c>
      <c r="G2063" s="5">
        <v>0</v>
      </c>
      <c r="H2063">
        <v>0</v>
      </c>
      <c r="I2063">
        <f t="shared" si="131"/>
        <v>0</v>
      </c>
      <c r="J2063">
        <v>0</v>
      </c>
      <c r="K2063">
        <v>0</v>
      </c>
      <c r="L2063">
        <f t="shared" si="130"/>
        <v>1</v>
      </c>
      <c r="M2063">
        <f t="shared" si="132"/>
        <v>1</v>
      </c>
    </row>
    <row r="2064" spans="1:13" x14ac:dyDescent="0.25">
      <c r="A2064" s="10">
        <f t="shared" si="133"/>
        <v>40719.874999995001</v>
      </c>
      <c r="B2064" s="5">
        <v>0</v>
      </c>
      <c r="C2064" s="5">
        <v>0</v>
      </c>
      <c r="D2064" s="5">
        <v>1</v>
      </c>
      <c r="E2064">
        <v>1</v>
      </c>
      <c r="F2064">
        <v>0</v>
      </c>
      <c r="G2064" s="5">
        <v>0</v>
      </c>
      <c r="H2064">
        <v>0</v>
      </c>
      <c r="I2064">
        <f t="shared" si="131"/>
        <v>0</v>
      </c>
      <c r="J2064">
        <v>0</v>
      </c>
      <c r="K2064">
        <v>0</v>
      </c>
      <c r="L2064">
        <f t="shared" si="130"/>
        <v>1</v>
      </c>
      <c r="M2064">
        <f t="shared" si="132"/>
        <v>1</v>
      </c>
    </row>
    <row r="2065" spans="1:13" x14ac:dyDescent="0.25">
      <c r="A2065" s="10">
        <f t="shared" si="133"/>
        <v>40719.916666661666</v>
      </c>
      <c r="B2065" s="5">
        <v>0</v>
      </c>
      <c r="C2065" s="5">
        <v>0</v>
      </c>
      <c r="D2065" s="5">
        <v>1</v>
      </c>
      <c r="E2065">
        <v>1</v>
      </c>
      <c r="F2065">
        <v>0</v>
      </c>
      <c r="G2065" s="5">
        <v>0</v>
      </c>
      <c r="H2065">
        <v>0</v>
      </c>
      <c r="I2065">
        <f t="shared" si="131"/>
        <v>0</v>
      </c>
      <c r="J2065">
        <v>0</v>
      </c>
      <c r="K2065">
        <v>0</v>
      </c>
      <c r="L2065">
        <f t="shared" si="130"/>
        <v>1</v>
      </c>
      <c r="M2065">
        <f t="shared" si="132"/>
        <v>1</v>
      </c>
    </row>
    <row r="2066" spans="1:13" x14ac:dyDescent="0.25">
      <c r="A2066" s="10">
        <f t="shared" si="133"/>
        <v>40719.95833332833</v>
      </c>
      <c r="B2066" s="5">
        <v>0</v>
      </c>
      <c r="C2066" s="5">
        <v>0</v>
      </c>
      <c r="D2066" s="5">
        <v>1</v>
      </c>
      <c r="E2066">
        <v>1</v>
      </c>
      <c r="F2066">
        <v>0</v>
      </c>
      <c r="G2066" s="5">
        <v>0</v>
      </c>
      <c r="H2066">
        <v>0</v>
      </c>
      <c r="I2066">
        <f t="shared" si="131"/>
        <v>0</v>
      </c>
      <c r="J2066">
        <v>0</v>
      </c>
      <c r="K2066">
        <v>0</v>
      </c>
      <c r="L2066">
        <f t="shared" si="130"/>
        <v>1</v>
      </c>
      <c r="M2066">
        <f t="shared" si="132"/>
        <v>1</v>
      </c>
    </row>
    <row r="2067" spans="1:13" x14ac:dyDescent="0.25">
      <c r="A2067" s="10">
        <f t="shared" si="133"/>
        <v>40719.999999994994</v>
      </c>
      <c r="B2067" s="5">
        <v>0</v>
      </c>
      <c r="C2067" s="5">
        <v>0</v>
      </c>
      <c r="D2067" s="5">
        <v>1</v>
      </c>
      <c r="E2067">
        <v>1</v>
      </c>
      <c r="F2067">
        <v>0</v>
      </c>
      <c r="G2067" s="5">
        <v>0</v>
      </c>
      <c r="H2067">
        <v>0</v>
      </c>
      <c r="I2067">
        <f t="shared" si="131"/>
        <v>0</v>
      </c>
      <c r="J2067">
        <v>0</v>
      </c>
      <c r="K2067">
        <v>0</v>
      </c>
      <c r="L2067">
        <f t="shared" si="130"/>
        <v>1</v>
      </c>
      <c r="M2067">
        <f t="shared" si="132"/>
        <v>1</v>
      </c>
    </row>
    <row r="2068" spans="1:13" x14ac:dyDescent="0.25">
      <c r="A2068" s="10">
        <f t="shared" si="133"/>
        <v>40720.041666661658</v>
      </c>
      <c r="B2068" s="5">
        <v>0</v>
      </c>
      <c r="C2068" s="5">
        <v>0</v>
      </c>
      <c r="D2068" s="5">
        <v>1</v>
      </c>
      <c r="E2068">
        <v>1</v>
      </c>
      <c r="F2068">
        <v>0</v>
      </c>
      <c r="G2068" s="5">
        <v>0</v>
      </c>
      <c r="H2068">
        <v>0</v>
      </c>
      <c r="I2068">
        <f t="shared" si="131"/>
        <v>0</v>
      </c>
      <c r="J2068">
        <v>0</v>
      </c>
      <c r="K2068">
        <v>0</v>
      </c>
      <c r="L2068">
        <f t="shared" si="130"/>
        <v>1</v>
      </c>
      <c r="M2068">
        <f t="shared" si="132"/>
        <v>1</v>
      </c>
    </row>
    <row r="2069" spans="1:13" x14ac:dyDescent="0.25">
      <c r="A2069" s="10">
        <f t="shared" si="133"/>
        <v>40720.083333328323</v>
      </c>
      <c r="B2069" s="5">
        <v>0</v>
      </c>
      <c r="C2069" s="5">
        <v>0</v>
      </c>
      <c r="D2069" s="5">
        <v>1</v>
      </c>
      <c r="E2069">
        <v>1</v>
      </c>
      <c r="F2069">
        <v>0</v>
      </c>
      <c r="G2069" s="5">
        <v>0</v>
      </c>
      <c r="H2069">
        <v>0</v>
      </c>
      <c r="I2069">
        <f t="shared" si="131"/>
        <v>0</v>
      </c>
      <c r="J2069">
        <v>0</v>
      </c>
      <c r="K2069">
        <v>0</v>
      </c>
      <c r="L2069">
        <f t="shared" si="130"/>
        <v>1</v>
      </c>
      <c r="M2069">
        <f t="shared" si="132"/>
        <v>1</v>
      </c>
    </row>
    <row r="2070" spans="1:13" x14ac:dyDescent="0.25">
      <c r="A2070" s="10">
        <f t="shared" si="133"/>
        <v>40720.124999994987</v>
      </c>
      <c r="B2070" s="5">
        <v>0</v>
      </c>
      <c r="C2070" s="5">
        <v>0</v>
      </c>
      <c r="D2070" s="5">
        <v>1</v>
      </c>
      <c r="E2070">
        <v>1</v>
      </c>
      <c r="F2070">
        <v>0</v>
      </c>
      <c r="G2070" s="5">
        <v>0</v>
      </c>
      <c r="H2070">
        <v>0</v>
      </c>
      <c r="I2070">
        <f t="shared" si="131"/>
        <v>0</v>
      </c>
      <c r="J2070">
        <v>0</v>
      </c>
      <c r="K2070">
        <v>0</v>
      </c>
      <c r="L2070">
        <f t="shared" si="130"/>
        <v>1</v>
      </c>
      <c r="M2070">
        <f t="shared" si="132"/>
        <v>1</v>
      </c>
    </row>
    <row r="2071" spans="1:13" x14ac:dyDescent="0.25">
      <c r="A2071" s="10">
        <f t="shared" si="133"/>
        <v>40720.166666661651</v>
      </c>
      <c r="B2071" s="5">
        <v>0</v>
      </c>
      <c r="C2071" s="5">
        <v>0</v>
      </c>
      <c r="D2071" s="5">
        <v>1</v>
      </c>
      <c r="E2071">
        <v>1</v>
      </c>
      <c r="F2071">
        <v>0</v>
      </c>
      <c r="G2071" s="5">
        <v>0</v>
      </c>
      <c r="H2071">
        <v>0</v>
      </c>
      <c r="I2071">
        <f t="shared" si="131"/>
        <v>0</v>
      </c>
      <c r="J2071">
        <v>0</v>
      </c>
      <c r="K2071">
        <v>0</v>
      </c>
      <c r="L2071">
        <f t="shared" si="130"/>
        <v>1</v>
      </c>
      <c r="M2071">
        <f t="shared" si="132"/>
        <v>1</v>
      </c>
    </row>
    <row r="2072" spans="1:13" x14ac:dyDescent="0.25">
      <c r="A2072" s="10">
        <f t="shared" si="133"/>
        <v>40720.208333328315</v>
      </c>
      <c r="B2072" s="5">
        <v>0</v>
      </c>
      <c r="C2072" s="5">
        <v>0</v>
      </c>
      <c r="D2072" s="5">
        <v>1</v>
      </c>
      <c r="E2072">
        <v>1</v>
      </c>
      <c r="F2072">
        <v>0</v>
      </c>
      <c r="G2072" s="5">
        <v>0</v>
      </c>
      <c r="H2072">
        <v>0</v>
      </c>
      <c r="I2072">
        <f t="shared" si="131"/>
        <v>0</v>
      </c>
      <c r="J2072">
        <v>0</v>
      </c>
      <c r="K2072">
        <v>0</v>
      </c>
      <c r="L2072">
        <f t="shared" si="130"/>
        <v>1</v>
      </c>
      <c r="M2072">
        <f t="shared" si="132"/>
        <v>1</v>
      </c>
    </row>
    <row r="2073" spans="1:13" x14ac:dyDescent="0.25">
      <c r="A2073" s="10">
        <f t="shared" si="133"/>
        <v>40720.24999999498</v>
      </c>
      <c r="B2073" s="5">
        <v>0</v>
      </c>
      <c r="C2073" s="5">
        <v>0</v>
      </c>
      <c r="D2073" s="5">
        <v>1</v>
      </c>
      <c r="E2073">
        <v>1</v>
      </c>
      <c r="F2073">
        <v>0</v>
      </c>
      <c r="G2073" s="5">
        <v>0</v>
      </c>
      <c r="H2073">
        <v>0</v>
      </c>
      <c r="I2073">
        <f t="shared" si="131"/>
        <v>0</v>
      </c>
      <c r="J2073">
        <v>0</v>
      </c>
      <c r="K2073">
        <v>0</v>
      </c>
      <c r="L2073">
        <f t="shared" si="130"/>
        <v>1</v>
      </c>
      <c r="M2073">
        <f t="shared" si="132"/>
        <v>1</v>
      </c>
    </row>
    <row r="2074" spans="1:13" x14ac:dyDescent="0.25">
      <c r="A2074" s="10">
        <f t="shared" si="133"/>
        <v>40720.291666661644</v>
      </c>
      <c r="B2074" s="5">
        <v>0</v>
      </c>
      <c r="C2074" s="5">
        <v>0</v>
      </c>
      <c r="D2074" s="5">
        <v>1</v>
      </c>
      <c r="E2074">
        <v>1</v>
      </c>
      <c r="F2074">
        <v>0</v>
      </c>
      <c r="G2074" s="5">
        <v>0</v>
      </c>
      <c r="H2074">
        <v>0</v>
      </c>
      <c r="I2074">
        <f t="shared" si="131"/>
        <v>0</v>
      </c>
      <c r="J2074">
        <v>0</v>
      </c>
      <c r="K2074">
        <v>0</v>
      </c>
      <c r="L2074">
        <f t="shared" si="130"/>
        <v>1</v>
      </c>
      <c r="M2074">
        <f t="shared" si="132"/>
        <v>1</v>
      </c>
    </row>
    <row r="2075" spans="1:13" x14ac:dyDescent="0.25">
      <c r="A2075" s="10">
        <f t="shared" si="133"/>
        <v>40720.333333328308</v>
      </c>
      <c r="B2075" s="5">
        <v>0</v>
      </c>
      <c r="C2075" s="5">
        <v>0</v>
      </c>
      <c r="D2075" s="5">
        <v>1</v>
      </c>
      <c r="E2075">
        <v>1</v>
      </c>
      <c r="F2075">
        <v>0</v>
      </c>
      <c r="G2075" s="5">
        <v>0</v>
      </c>
      <c r="H2075">
        <v>0</v>
      </c>
      <c r="I2075">
        <f t="shared" si="131"/>
        <v>0</v>
      </c>
      <c r="J2075">
        <v>0</v>
      </c>
      <c r="K2075">
        <v>0</v>
      </c>
      <c r="L2075">
        <f t="shared" si="130"/>
        <v>1</v>
      </c>
      <c r="M2075">
        <f t="shared" si="132"/>
        <v>1</v>
      </c>
    </row>
    <row r="2076" spans="1:13" x14ac:dyDescent="0.25">
      <c r="A2076" s="10">
        <f t="shared" si="133"/>
        <v>40720.374999994972</v>
      </c>
      <c r="B2076" s="5">
        <v>0</v>
      </c>
      <c r="C2076" s="5">
        <v>0</v>
      </c>
      <c r="D2076" s="5">
        <v>1</v>
      </c>
      <c r="E2076">
        <v>1</v>
      </c>
      <c r="F2076">
        <v>0</v>
      </c>
      <c r="G2076" s="5">
        <v>0</v>
      </c>
      <c r="H2076">
        <v>0</v>
      </c>
      <c r="I2076">
        <f t="shared" si="131"/>
        <v>0</v>
      </c>
      <c r="J2076">
        <v>0</v>
      </c>
      <c r="K2076">
        <v>0</v>
      </c>
      <c r="L2076">
        <f t="shared" si="130"/>
        <v>1</v>
      </c>
      <c r="M2076">
        <f t="shared" si="132"/>
        <v>1</v>
      </c>
    </row>
    <row r="2077" spans="1:13" x14ac:dyDescent="0.25">
      <c r="A2077" s="10">
        <f t="shared" si="133"/>
        <v>40720.416666661637</v>
      </c>
      <c r="B2077" s="5">
        <v>0</v>
      </c>
      <c r="C2077" s="5">
        <v>0</v>
      </c>
      <c r="D2077" s="5">
        <v>1</v>
      </c>
      <c r="E2077">
        <v>1</v>
      </c>
      <c r="F2077">
        <v>0</v>
      </c>
      <c r="G2077" s="5">
        <v>0</v>
      </c>
      <c r="H2077">
        <v>0</v>
      </c>
      <c r="I2077">
        <f t="shared" si="131"/>
        <v>0</v>
      </c>
      <c r="J2077">
        <v>0</v>
      </c>
      <c r="K2077">
        <v>0</v>
      </c>
      <c r="L2077">
        <f t="shared" si="130"/>
        <v>1</v>
      </c>
      <c r="M2077">
        <f t="shared" si="132"/>
        <v>1</v>
      </c>
    </row>
    <row r="2078" spans="1:13" x14ac:dyDescent="0.25">
      <c r="A2078" s="10">
        <f t="shared" si="133"/>
        <v>40720.458333328301</v>
      </c>
      <c r="B2078" s="5">
        <v>0</v>
      </c>
      <c r="C2078" s="5">
        <v>0</v>
      </c>
      <c r="D2078" s="5">
        <v>1</v>
      </c>
      <c r="E2078">
        <v>1</v>
      </c>
      <c r="F2078">
        <v>0</v>
      </c>
      <c r="G2078" s="5">
        <v>0</v>
      </c>
      <c r="H2078">
        <v>0</v>
      </c>
      <c r="I2078">
        <f t="shared" si="131"/>
        <v>0</v>
      </c>
      <c r="J2078">
        <v>0</v>
      </c>
      <c r="K2078">
        <v>0</v>
      </c>
      <c r="L2078">
        <f t="shared" si="130"/>
        <v>1</v>
      </c>
      <c r="M2078">
        <f t="shared" si="132"/>
        <v>1</v>
      </c>
    </row>
    <row r="2079" spans="1:13" x14ac:dyDescent="0.25">
      <c r="A2079" s="10">
        <f t="shared" si="133"/>
        <v>40720.499999994965</v>
      </c>
      <c r="B2079" s="5">
        <v>0</v>
      </c>
      <c r="C2079" s="5">
        <v>0</v>
      </c>
      <c r="D2079" s="5">
        <v>1</v>
      </c>
      <c r="E2079">
        <v>1</v>
      </c>
      <c r="F2079">
        <v>0</v>
      </c>
      <c r="G2079" s="5">
        <v>0</v>
      </c>
      <c r="H2079">
        <v>0</v>
      </c>
      <c r="I2079">
        <f t="shared" si="131"/>
        <v>0</v>
      </c>
      <c r="J2079">
        <v>0</v>
      </c>
      <c r="K2079">
        <v>0</v>
      </c>
      <c r="L2079">
        <f t="shared" si="130"/>
        <v>1</v>
      </c>
      <c r="M2079">
        <f t="shared" si="132"/>
        <v>1</v>
      </c>
    </row>
    <row r="2080" spans="1:13" x14ac:dyDescent="0.25">
      <c r="A2080" s="10">
        <f t="shared" si="133"/>
        <v>40720.541666661629</v>
      </c>
      <c r="B2080" s="5">
        <v>0</v>
      </c>
      <c r="C2080" s="5">
        <v>0</v>
      </c>
      <c r="D2080" s="5">
        <v>1</v>
      </c>
      <c r="E2080">
        <v>1</v>
      </c>
      <c r="F2080">
        <v>0</v>
      </c>
      <c r="G2080" s="5">
        <v>0</v>
      </c>
      <c r="H2080">
        <v>0</v>
      </c>
      <c r="I2080">
        <f t="shared" si="131"/>
        <v>0</v>
      </c>
      <c r="J2080">
        <v>0</v>
      </c>
      <c r="K2080">
        <v>0</v>
      </c>
      <c r="L2080">
        <f t="shared" si="130"/>
        <v>1</v>
      </c>
      <c r="M2080">
        <f t="shared" si="132"/>
        <v>1</v>
      </c>
    </row>
    <row r="2081" spans="1:13" x14ac:dyDescent="0.25">
      <c r="A2081" s="10">
        <f t="shared" si="133"/>
        <v>40720.583333328294</v>
      </c>
      <c r="B2081" s="5">
        <v>0</v>
      </c>
      <c r="C2081" s="5">
        <v>0</v>
      </c>
      <c r="D2081" s="5">
        <v>1</v>
      </c>
      <c r="E2081">
        <v>1</v>
      </c>
      <c r="F2081">
        <v>0</v>
      </c>
      <c r="G2081" s="5">
        <v>0</v>
      </c>
      <c r="H2081">
        <v>0</v>
      </c>
      <c r="I2081">
        <f t="shared" si="131"/>
        <v>0</v>
      </c>
      <c r="J2081">
        <v>0</v>
      </c>
      <c r="K2081">
        <v>0</v>
      </c>
      <c r="L2081">
        <f t="shared" si="130"/>
        <v>1</v>
      </c>
      <c r="M2081">
        <f t="shared" si="132"/>
        <v>1</v>
      </c>
    </row>
    <row r="2082" spans="1:13" x14ac:dyDescent="0.25">
      <c r="A2082" s="10">
        <f t="shared" si="133"/>
        <v>40720.624999994958</v>
      </c>
      <c r="B2082" s="5">
        <v>0</v>
      </c>
      <c r="C2082" s="5">
        <v>0</v>
      </c>
      <c r="D2082" s="5">
        <v>1</v>
      </c>
      <c r="E2082">
        <v>1</v>
      </c>
      <c r="F2082">
        <v>0</v>
      </c>
      <c r="G2082" s="5">
        <v>0</v>
      </c>
      <c r="H2082">
        <v>0</v>
      </c>
      <c r="I2082">
        <f t="shared" si="131"/>
        <v>0</v>
      </c>
      <c r="J2082">
        <v>0</v>
      </c>
      <c r="K2082">
        <v>0</v>
      </c>
      <c r="L2082">
        <f t="shared" si="130"/>
        <v>1</v>
      </c>
      <c r="M2082">
        <f t="shared" si="132"/>
        <v>1</v>
      </c>
    </row>
    <row r="2083" spans="1:13" x14ac:dyDescent="0.25">
      <c r="A2083" s="10">
        <f t="shared" si="133"/>
        <v>40720.666666661622</v>
      </c>
      <c r="B2083" s="5">
        <v>0</v>
      </c>
      <c r="C2083" s="5">
        <v>0</v>
      </c>
      <c r="D2083" s="5">
        <v>1</v>
      </c>
      <c r="E2083">
        <v>1</v>
      </c>
      <c r="F2083">
        <v>0</v>
      </c>
      <c r="G2083" s="5">
        <v>0</v>
      </c>
      <c r="H2083">
        <v>0</v>
      </c>
      <c r="I2083">
        <f t="shared" si="131"/>
        <v>0</v>
      </c>
      <c r="J2083">
        <v>0</v>
      </c>
      <c r="K2083">
        <v>0</v>
      </c>
      <c r="L2083">
        <f t="shared" si="130"/>
        <v>1</v>
      </c>
      <c r="M2083">
        <f t="shared" si="132"/>
        <v>1</v>
      </c>
    </row>
    <row r="2084" spans="1:13" x14ac:dyDescent="0.25">
      <c r="A2084" s="10">
        <f t="shared" si="133"/>
        <v>40720.708333328286</v>
      </c>
      <c r="B2084" s="5">
        <v>0</v>
      </c>
      <c r="C2084" s="5">
        <v>0</v>
      </c>
      <c r="D2084" s="5">
        <v>1</v>
      </c>
      <c r="E2084">
        <v>1</v>
      </c>
      <c r="F2084">
        <v>0</v>
      </c>
      <c r="G2084" s="5">
        <v>0</v>
      </c>
      <c r="H2084">
        <v>0</v>
      </c>
      <c r="I2084">
        <f t="shared" si="131"/>
        <v>0</v>
      </c>
      <c r="J2084">
        <v>0</v>
      </c>
      <c r="K2084">
        <v>0</v>
      </c>
      <c r="L2084">
        <f t="shared" si="130"/>
        <v>1</v>
      </c>
      <c r="M2084">
        <f t="shared" si="132"/>
        <v>1</v>
      </c>
    </row>
    <row r="2085" spans="1:13" x14ac:dyDescent="0.25">
      <c r="A2085" s="10">
        <f t="shared" si="133"/>
        <v>40720.74999999495</v>
      </c>
      <c r="B2085" s="5">
        <v>0</v>
      </c>
      <c r="C2085" s="5">
        <v>0</v>
      </c>
      <c r="D2085" s="5">
        <v>1</v>
      </c>
      <c r="E2085">
        <v>1</v>
      </c>
      <c r="F2085">
        <v>0</v>
      </c>
      <c r="G2085" s="5">
        <v>0</v>
      </c>
      <c r="H2085">
        <v>0</v>
      </c>
      <c r="I2085">
        <f t="shared" si="131"/>
        <v>0</v>
      </c>
      <c r="J2085">
        <v>0</v>
      </c>
      <c r="K2085">
        <v>0</v>
      </c>
      <c r="L2085">
        <f t="shared" si="130"/>
        <v>1</v>
      </c>
      <c r="M2085">
        <f t="shared" si="132"/>
        <v>1</v>
      </c>
    </row>
    <row r="2086" spans="1:13" x14ac:dyDescent="0.25">
      <c r="A2086" s="10">
        <f t="shared" si="133"/>
        <v>40720.791666661615</v>
      </c>
      <c r="B2086" s="5">
        <v>0</v>
      </c>
      <c r="C2086" s="5">
        <v>0</v>
      </c>
      <c r="D2086" s="5">
        <v>1</v>
      </c>
      <c r="E2086">
        <v>1</v>
      </c>
      <c r="F2086">
        <v>0</v>
      </c>
      <c r="G2086" s="5">
        <v>0</v>
      </c>
      <c r="H2086">
        <v>0</v>
      </c>
      <c r="I2086">
        <f t="shared" si="131"/>
        <v>0</v>
      </c>
      <c r="J2086">
        <v>0</v>
      </c>
      <c r="K2086">
        <v>0</v>
      </c>
      <c r="L2086">
        <f t="shared" si="130"/>
        <v>1</v>
      </c>
      <c r="M2086">
        <f t="shared" si="132"/>
        <v>1</v>
      </c>
    </row>
    <row r="2087" spans="1:13" x14ac:dyDescent="0.25">
      <c r="A2087" s="10">
        <f t="shared" si="133"/>
        <v>40720.833333328279</v>
      </c>
      <c r="B2087" s="5">
        <v>0</v>
      </c>
      <c r="C2087" s="5">
        <v>0</v>
      </c>
      <c r="D2087" s="5">
        <v>1</v>
      </c>
      <c r="E2087">
        <v>1</v>
      </c>
      <c r="F2087">
        <v>0</v>
      </c>
      <c r="G2087" s="5">
        <v>0</v>
      </c>
      <c r="H2087">
        <v>0</v>
      </c>
      <c r="I2087">
        <f t="shared" si="131"/>
        <v>0</v>
      </c>
      <c r="J2087">
        <v>0</v>
      </c>
      <c r="K2087">
        <v>0</v>
      </c>
      <c r="L2087">
        <f t="shared" si="130"/>
        <v>1</v>
      </c>
      <c r="M2087">
        <f t="shared" si="132"/>
        <v>1</v>
      </c>
    </row>
    <row r="2088" spans="1:13" x14ac:dyDescent="0.25">
      <c r="A2088" s="10">
        <f t="shared" si="133"/>
        <v>40720.874999994943</v>
      </c>
      <c r="B2088" s="5">
        <v>0</v>
      </c>
      <c r="C2088" s="5">
        <v>0</v>
      </c>
      <c r="D2088" s="5">
        <v>1</v>
      </c>
      <c r="E2088">
        <v>1</v>
      </c>
      <c r="F2088">
        <v>0</v>
      </c>
      <c r="G2088" s="5">
        <v>0</v>
      </c>
      <c r="H2088">
        <v>0</v>
      </c>
      <c r="I2088">
        <f t="shared" si="131"/>
        <v>0</v>
      </c>
      <c r="J2088">
        <v>0</v>
      </c>
      <c r="K2088">
        <v>0</v>
      </c>
      <c r="L2088">
        <f t="shared" si="130"/>
        <v>1</v>
      </c>
      <c r="M2088">
        <f t="shared" si="132"/>
        <v>1</v>
      </c>
    </row>
    <row r="2089" spans="1:13" x14ac:dyDescent="0.25">
      <c r="A2089" s="10">
        <f t="shared" si="133"/>
        <v>40720.916666661607</v>
      </c>
      <c r="B2089" s="5">
        <v>0</v>
      </c>
      <c r="C2089" s="5">
        <v>0</v>
      </c>
      <c r="D2089" s="5">
        <v>1</v>
      </c>
      <c r="E2089">
        <v>1</v>
      </c>
      <c r="F2089">
        <v>0</v>
      </c>
      <c r="G2089" s="5">
        <v>0</v>
      </c>
      <c r="H2089">
        <v>0</v>
      </c>
      <c r="I2089">
        <f t="shared" si="131"/>
        <v>0</v>
      </c>
      <c r="J2089">
        <v>0</v>
      </c>
      <c r="K2089">
        <v>0</v>
      </c>
      <c r="L2089">
        <f t="shared" si="130"/>
        <v>1</v>
      </c>
      <c r="M2089">
        <f t="shared" si="132"/>
        <v>1</v>
      </c>
    </row>
    <row r="2090" spans="1:13" x14ac:dyDescent="0.25">
      <c r="A2090" s="10">
        <f t="shared" si="133"/>
        <v>40720.958333328272</v>
      </c>
      <c r="B2090" s="5">
        <v>0</v>
      </c>
      <c r="C2090" s="5">
        <v>0</v>
      </c>
      <c r="D2090" s="5">
        <v>1</v>
      </c>
      <c r="E2090">
        <v>1</v>
      </c>
      <c r="F2090">
        <v>0</v>
      </c>
      <c r="G2090" s="5">
        <v>0</v>
      </c>
      <c r="H2090">
        <v>0</v>
      </c>
      <c r="I2090">
        <f t="shared" si="131"/>
        <v>0</v>
      </c>
      <c r="J2090">
        <v>0</v>
      </c>
      <c r="K2090">
        <v>0</v>
      </c>
      <c r="L2090">
        <f t="shared" si="130"/>
        <v>1</v>
      </c>
      <c r="M2090">
        <f t="shared" si="132"/>
        <v>1</v>
      </c>
    </row>
    <row r="2091" spans="1:13" x14ac:dyDescent="0.25">
      <c r="A2091" s="10">
        <f t="shared" si="133"/>
        <v>40720.999999994936</v>
      </c>
      <c r="B2091" s="5">
        <v>0</v>
      </c>
      <c r="C2091" s="5">
        <v>0</v>
      </c>
      <c r="D2091" s="5">
        <v>1</v>
      </c>
      <c r="E2091">
        <v>1</v>
      </c>
      <c r="F2091">
        <v>0</v>
      </c>
      <c r="G2091" s="5">
        <v>0</v>
      </c>
      <c r="H2091">
        <v>0</v>
      </c>
      <c r="I2091">
        <f t="shared" si="131"/>
        <v>0</v>
      </c>
      <c r="J2091">
        <v>0</v>
      </c>
      <c r="K2091">
        <v>0</v>
      </c>
      <c r="L2091">
        <f t="shared" si="130"/>
        <v>1</v>
      </c>
      <c r="M2091">
        <f t="shared" si="132"/>
        <v>1</v>
      </c>
    </row>
    <row r="2092" spans="1:13" x14ac:dyDescent="0.25">
      <c r="A2092" s="10">
        <f t="shared" si="133"/>
        <v>40721.0416666616</v>
      </c>
      <c r="B2092" s="5">
        <v>0</v>
      </c>
      <c r="C2092" s="5">
        <v>0</v>
      </c>
      <c r="D2092" s="5">
        <v>1</v>
      </c>
      <c r="E2092">
        <v>1</v>
      </c>
      <c r="F2092">
        <v>0</v>
      </c>
      <c r="G2092" s="5">
        <v>0</v>
      </c>
      <c r="H2092">
        <v>0</v>
      </c>
      <c r="I2092">
        <f t="shared" si="131"/>
        <v>0</v>
      </c>
      <c r="J2092">
        <v>0</v>
      </c>
      <c r="K2092">
        <v>0</v>
      </c>
      <c r="L2092">
        <f t="shared" si="130"/>
        <v>1</v>
      </c>
      <c r="M2092">
        <f t="shared" si="132"/>
        <v>1</v>
      </c>
    </row>
    <row r="2093" spans="1:13" x14ac:dyDescent="0.25">
      <c r="A2093" s="10">
        <f t="shared" si="133"/>
        <v>40721.083333328264</v>
      </c>
      <c r="B2093" s="5">
        <v>0</v>
      </c>
      <c r="C2093" s="5">
        <v>0</v>
      </c>
      <c r="D2093" s="5">
        <v>1</v>
      </c>
      <c r="E2093">
        <v>1</v>
      </c>
      <c r="F2093">
        <v>0</v>
      </c>
      <c r="G2093" s="5">
        <v>0</v>
      </c>
      <c r="H2093">
        <v>0</v>
      </c>
      <c r="I2093">
        <f t="shared" si="131"/>
        <v>0</v>
      </c>
      <c r="J2093">
        <v>0</v>
      </c>
      <c r="K2093">
        <v>0</v>
      </c>
      <c r="L2093">
        <f t="shared" si="130"/>
        <v>1</v>
      </c>
      <c r="M2093">
        <f t="shared" si="132"/>
        <v>1</v>
      </c>
    </row>
    <row r="2094" spans="1:13" x14ac:dyDescent="0.25">
      <c r="A2094" s="10">
        <f t="shared" si="133"/>
        <v>40721.124999994929</v>
      </c>
      <c r="B2094" s="5">
        <v>0</v>
      </c>
      <c r="C2094" s="5">
        <v>0</v>
      </c>
      <c r="D2094" s="5">
        <v>1</v>
      </c>
      <c r="E2094">
        <v>1</v>
      </c>
      <c r="F2094">
        <v>0</v>
      </c>
      <c r="G2094" s="5">
        <v>0</v>
      </c>
      <c r="H2094">
        <v>0</v>
      </c>
      <c r="I2094">
        <f t="shared" si="131"/>
        <v>0</v>
      </c>
      <c r="J2094">
        <v>0</v>
      </c>
      <c r="K2094">
        <v>0</v>
      </c>
      <c r="L2094">
        <f t="shared" si="130"/>
        <v>1</v>
      </c>
      <c r="M2094">
        <f t="shared" si="132"/>
        <v>1</v>
      </c>
    </row>
    <row r="2095" spans="1:13" x14ac:dyDescent="0.25">
      <c r="A2095" s="10">
        <f t="shared" si="133"/>
        <v>40721.166666661593</v>
      </c>
      <c r="B2095" s="5">
        <v>0</v>
      </c>
      <c r="C2095" s="5">
        <v>0</v>
      </c>
      <c r="D2095" s="5">
        <v>1</v>
      </c>
      <c r="E2095">
        <v>1</v>
      </c>
      <c r="F2095">
        <v>0</v>
      </c>
      <c r="G2095" s="5">
        <v>0</v>
      </c>
      <c r="H2095">
        <v>0</v>
      </c>
      <c r="I2095">
        <f t="shared" si="131"/>
        <v>0</v>
      </c>
      <c r="J2095">
        <v>0</v>
      </c>
      <c r="K2095">
        <v>0</v>
      </c>
      <c r="L2095">
        <f t="shared" si="130"/>
        <v>1</v>
      </c>
      <c r="M2095">
        <f t="shared" si="132"/>
        <v>1</v>
      </c>
    </row>
    <row r="2096" spans="1:13" x14ac:dyDescent="0.25">
      <c r="A2096" s="10">
        <f t="shared" si="133"/>
        <v>40721.208333328257</v>
      </c>
      <c r="B2096" s="5">
        <v>0</v>
      </c>
      <c r="C2096" s="5">
        <v>0</v>
      </c>
      <c r="D2096" s="5">
        <v>1</v>
      </c>
      <c r="E2096">
        <v>1</v>
      </c>
      <c r="F2096">
        <v>0</v>
      </c>
      <c r="G2096" s="5">
        <v>0</v>
      </c>
      <c r="H2096">
        <v>0</v>
      </c>
      <c r="I2096">
        <f t="shared" si="131"/>
        <v>0</v>
      </c>
      <c r="J2096">
        <v>0</v>
      </c>
      <c r="K2096">
        <v>0</v>
      </c>
      <c r="L2096">
        <f t="shared" si="130"/>
        <v>1</v>
      </c>
      <c r="M2096">
        <f t="shared" si="132"/>
        <v>1</v>
      </c>
    </row>
    <row r="2097" spans="1:13" x14ac:dyDescent="0.25">
      <c r="A2097" s="10">
        <f t="shared" si="133"/>
        <v>40721.249999994921</v>
      </c>
      <c r="B2097" s="5">
        <v>0</v>
      </c>
      <c r="C2097" s="5">
        <v>0</v>
      </c>
      <c r="D2097" s="5">
        <v>1</v>
      </c>
      <c r="E2097">
        <v>1</v>
      </c>
      <c r="F2097">
        <v>0</v>
      </c>
      <c r="G2097" s="5">
        <v>0</v>
      </c>
      <c r="H2097">
        <v>0</v>
      </c>
      <c r="I2097">
        <f t="shared" si="131"/>
        <v>0</v>
      </c>
      <c r="J2097">
        <v>0</v>
      </c>
      <c r="K2097">
        <v>0</v>
      </c>
      <c r="L2097">
        <f t="shared" si="130"/>
        <v>1</v>
      </c>
      <c r="M2097">
        <f t="shared" si="132"/>
        <v>1</v>
      </c>
    </row>
    <row r="2098" spans="1:13" x14ac:dyDescent="0.25">
      <c r="A2098" s="10">
        <f t="shared" si="133"/>
        <v>40721.291666661586</v>
      </c>
      <c r="B2098" s="5">
        <v>0</v>
      </c>
      <c r="C2098" s="5">
        <v>0</v>
      </c>
      <c r="D2098" s="5">
        <v>1</v>
      </c>
      <c r="E2098">
        <v>1</v>
      </c>
      <c r="F2098">
        <v>0</v>
      </c>
      <c r="G2098" s="5">
        <v>0</v>
      </c>
      <c r="H2098">
        <v>0</v>
      </c>
      <c r="I2098">
        <f t="shared" si="131"/>
        <v>0</v>
      </c>
      <c r="J2098">
        <v>0</v>
      </c>
      <c r="K2098">
        <v>0</v>
      </c>
      <c r="L2098">
        <f t="shared" si="130"/>
        <v>1</v>
      </c>
      <c r="M2098">
        <f t="shared" si="132"/>
        <v>1</v>
      </c>
    </row>
    <row r="2099" spans="1:13" x14ac:dyDescent="0.25">
      <c r="A2099" s="10">
        <f t="shared" si="133"/>
        <v>40721.33333332825</v>
      </c>
      <c r="B2099" s="5">
        <v>0</v>
      </c>
      <c r="C2099" s="5">
        <v>0</v>
      </c>
      <c r="D2099" s="5">
        <v>1</v>
      </c>
      <c r="E2099">
        <v>1</v>
      </c>
      <c r="F2099">
        <v>0</v>
      </c>
      <c r="G2099" s="5">
        <v>0</v>
      </c>
      <c r="H2099">
        <v>1</v>
      </c>
      <c r="I2099">
        <f t="shared" si="131"/>
        <v>1</v>
      </c>
      <c r="J2099">
        <v>0</v>
      </c>
      <c r="K2099">
        <v>0</v>
      </c>
      <c r="L2099">
        <f t="shared" si="130"/>
        <v>0</v>
      </c>
      <c r="M2099">
        <f t="shared" si="132"/>
        <v>0</v>
      </c>
    </row>
    <row r="2100" spans="1:13" x14ac:dyDescent="0.25">
      <c r="A2100" s="10">
        <f t="shared" si="133"/>
        <v>40721.374999994914</v>
      </c>
      <c r="B2100" s="5">
        <v>0</v>
      </c>
      <c r="C2100" s="5">
        <v>0</v>
      </c>
      <c r="D2100" s="5">
        <v>1</v>
      </c>
      <c r="E2100">
        <v>1</v>
      </c>
      <c r="F2100">
        <v>0</v>
      </c>
      <c r="G2100" s="5">
        <v>0</v>
      </c>
      <c r="H2100">
        <v>1</v>
      </c>
      <c r="I2100">
        <f t="shared" si="131"/>
        <v>1</v>
      </c>
      <c r="J2100">
        <v>0</v>
      </c>
      <c r="K2100">
        <v>0</v>
      </c>
      <c r="L2100">
        <f t="shared" si="130"/>
        <v>0</v>
      </c>
      <c r="M2100">
        <f t="shared" si="132"/>
        <v>0</v>
      </c>
    </row>
    <row r="2101" spans="1:13" x14ac:dyDescent="0.25">
      <c r="A2101" s="10">
        <f t="shared" si="133"/>
        <v>40721.416666661578</v>
      </c>
      <c r="B2101" s="5">
        <v>0</v>
      </c>
      <c r="C2101" s="5">
        <v>0</v>
      </c>
      <c r="D2101" s="5">
        <v>1</v>
      </c>
      <c r="E2101">
        <v>1</v>
      </c>
      <c r="F2101">
        <v>0</v>
      </c>
      <c r="G2101" s="5">
        <v>0</v>
      </c>
      <c r="H2101">
        <v>1</v>
      </c>
      <c r="I2101">
        <f t="shared" si="131"/>
        <v>1</v>
      </c>
      <c r="J2101">
        <v>0</v>
      </c>
      <c r="K2101">
        <v>0</v>
      </c>
      <c r="L2101">
        <f t="shared" si="130"/>
        <v>0</v>
      </c>
      <c r="M2101">
        <f t="shared" si="132"/>
        <v>0</v>
      </c>
    </row>
    <row r="2102" spans="1:13" x14ac:dyDescent="0.25">
      <c r="A2102" s="10">
        <f t="shared" si="133"/>
        <v>40721.458333328243</v>
      </c>
      <c r="B2102" s="5">
        <v>0</v>
      </c>
      <c r="C2102" s="5">
        <v>0</v>
      </c>
      <c r="D2102" s="5">
        <v>1</v>
      </c>
      <c r="E2102">
        <v>1</v>
      </c>
      <c r="F2102">
        <v>0</v>
      </c>
      <c r="G2102" s="5">
        <v>0</v>
      </c>
      <c r="H2102">
        <v>1</v>
      </c>
      <c r="I2102">
        <f t="shared" si="131"/>
        <v>1</v>
      </c>
      <c r="J2102">
        <v>0</v>
      </c>
      <c r="K2102">
        <v>0</v>
      </c>
      <c r="L2102">
        <f t="shared" si="130"/>
        <v>0</v>
      </c>
      <c r="M2102">
        <f t="shared" si="132"/>
        <v>0</v>
      </c>
    </row>
    <row r="2103" spans="1:13" x14ac:dyDescent="0.25">
      <c r="A2103" s="10">
        <f t="shared" si="133"/>
        <v>40721.499999994907</v>
      </c>
      <c r="B2103" s="5">
        <v>0</v>
      </c>
      <c r="C2103" s="5">
        <v>0</v>
      </c>
      <c r="D2103" s="5">
        <v>1</v>
      </c>
      <c r="E2103">
        <v>1</v>
      </c>
      <c r="F2103">
        <v>0</v>
      </c>
      <c r="G2103" s="5">
        <v>0</v>
      </c>
      <c r="H2103">
        <v>1</v>
      </c>
      <c r="I2103">
        <f t="shared" si="131"/>
        <v>1</v>
      </c>
      <c r="J2103">
        <v>0</v>
      </c>
      <c r="K2103">
        <v>0</v>
      </c>
      <c r="L2103">
        <f t="shared" si="130"/>
        <v>0</v>
      </c>
      <c r="M2103">
        <f t="shared" si="132"/>
        <v>0</v>
      </c>
    </row>
    <row r="2104" spans="1:13" x14ac:dyDescent="0.25">
      <c r="A2104" s="10">
        <f t="shared" si="133"/>
        <v>40721.541666661571</v>
      </c>
      <c r="B2104" s="5">
        <v>0</v>
      </c>
      <c r="C2104" s="5">
        <v>0</v>
      </c>
      <c r="D2104" s="5">
        <v>1</v>
      </c>
      <c r="E2104">
        <v>1</v>
      </c>
      <c r="F2104">
        <v>0</v>
      </c>
      <c r="G2104" s="5">
        <v>0</v>
      </c>
      <c r="H2104">
        <v>1</v>
      </c>
      <c r="I2104">
        <f t="shared" si="131"/>
        <v>1</v>
      </c>
      <c r="J2104">
        <v>0</v>
      </c>
      <c r="K2104">
        <v>0</v>
      </c>
      <c r="L2104">
        <f t="shared" si="130"/>
        <v>0</v>
      </c>
      <c r="M2104">
        <f t="shared" si="132"/>
        <v>0</v>
      </c>
    </row>
    <row r="2105" spans="1:13" x14ac:dyDescent="0.25">
      <c r="A2105" s="10">
        <f t="shared" si="133"/>
        <v>40721.583333328235</v>
      </c>
      <c r="B2105" s="5">
        <v>0</v>
      </c>
      <c r="C2105" s="5">
        <v>0</v>
      </c>
      <c r="D2105" s="5">
        <v>1</v>
      </c>
      <c r="E2105">
        <v>1</v>
      </c>
      <c r="F2105">
        <v>0</v>
      </c>
      <c r="G2105" s="5">
        <v>0</v>
      </c>
      <c r="H2105">
        <v>1</v>
      </c>
      <c r="I2105">
        <f t="shared" si="131"/>
        <v>1</v>
      </c>
      <c r="J2105">
        <v>0</v>
      </c>
      <c r="K2105">
        <v>0</v>
      </c>
      <c r="L2105">
        <f t="shared" si="130"/>
        <v>0</v>
      </c>
      <c r="M2105">
        <f t="shared" si="132"/>
        <v>0</v>
      </c>
    </row>
    <row r="2106" spans="1:13" x14ac:dyDescent="0.25">
      <c r="A2106" s="10">
        <f t="shared" si="133"/>
        <v>40721.6249999949</v>
      </c>
      <c r="B2106" s="5">
        <v>0</v>
      </c>
      <c r="C2106" s="5">
        <v>0</v>
      </c>
      <c r="D2106" s="5">
        <v>1</v>
      </c>
      <c r="E2106">
        <v>1</v>
      </c>
      <c r="F2106">
        <v>0</v>
      </c>
      <c r="G2106" s="5">
        <v>0</v>
      </c>
      <c r="H2106">
        <v>1</v>
      </c>
      <c r="I2106">
        <f t="shared" si="131"/>
        <v>1</v>
      </c>
      <c r="J2106">
        <v>0</v>
      </c>
      <c r="K2106">
        <v>0</v>
      </c>
      <c r="L2106">
        <f t="shared" si="130"/>
        <v>0</v>
      </c>
      <c r="M2106">
        <f t="shared" si="132"/>
        <v>0</v>
      </c>
    </row>
    <row r="2107" spans="1:13" x14ac:dyDescent="0.25">
      <c r="A2107" s="10">
        <f t="shared" si="133"/>
        <v>40721.666666661564</v>
      </c>
      <c r="B2107" s="5">
        <v>0</v>
      </c>
      <c r="C2107" s="5">
        <v>0</v>
      </c>
      <c r="D2107" s="5">
        <v>1</v>
      </c>
      <c r="E2107">
        <v>1</v>
      </c>
      <c r="F2107">
        <v>0</v>
      </c>
      <c r="G2107" s="5">
        <v>0</v>
      </c>
      <c r="H2107">
        <v>1</v>
      </c>
      <c r="I2107">
        <f t="shared" si="131"/>
        <v>1</v>
      </c>
      <c r="J2107">
        <v>0</v>
      </c>
      <c r="K2107">
        <v>0</v>
      </c>
      <c r="L2107">
        <f t="shared" ref="L2107:L2170" si="134">1-H2107</f>
        <v>0</v>
      </c>
      <c r="M2107">
        <f t="shared" si="132"/>
        <v>0</v>
      </c>
    </row>
    <row r="2108" spans="1:13" x14ac:dyDescent="0.25">
      <c r="A2108" s="10">
        <f t="shared" si="133"/>
        <v>40721.708333328228</v>
      </c>
      <c r="B2108" s="5">
        <v>0</v>
      </c>
      <c r="C2108" s="5">
        <v>0</v>
      </c>
      <c r="D2108" s="5">
        <v>1</v>
      </c>
      <c r="E2108">
        <v>1</v>
      </c>
      <c r="F2108">
        <v>0</v>
      </c>
      <c r="G2108" s="5">
        <v>0</v>
      </c>
      <c r="H2108">
        <v>1</v>
      </c>
      <c r="I2108">
        <f t="shared" si="131"/>
        <v>1</v>
      </c>
      <c r="J2108">
        <v>0</v>
      </c>
      <c r="K2108">
        <v>0</v>
      </c>
      <c r="L2108">
        <f t="shared" si="134"/>
        <v>0</v>
      </c>
      <c r="M2108">
        <f t="shared" si="132"/>
        <v>0</v>
      </c>
    </row>
    <row r="2109" spans="1:13" x14ac:dyDescent="0.25">
      <c r="A2109" s="10">
        <f t="shared" si="133"/>
        <v>40721.749999994892</v>
      </c>
      <c r="B2109" s="5">
        <v>0</v>
      </c>
      <c r="C2109" s="5">
        <v>0</v>
      </c>
      <c r="D2109" s="5">
        <v>1</v>
      </c>
      <c r="E2109">
        <v>1</v>
      </c>
      <c r="F2109">
        <v>0</v>
      </c>
      <c r="G2109" s="5">
        <v>0</v>
      </c>
      <c r="H2109">
        <v>1</v>
      </c>
      <c r="I2109">
        <f t="shared" si="131"/>
        <v>1</v>
      </c>
      <c r="J2109">
        <v>0</v>
      </c>
      <c r="K2109">
        <v>0</v>
      </c>
      <c r="L2109">
        <f t="shared" si="134"/>
        <v>0</v>
      </c>
      <c r="M2109">
        <f t="shared" si="132"/>
        <v>0</v>
      </c>
    </row>
    <row r="2110" spans="1:13" x14ac:dyDescent="0.25">
      <c r="A2110" s="10">
        <f t="shared" si="133"/>
        <v>40721.791666661557</v>
      </c>
      <c r="B2110" s="5">
        <v>0</v>
      </c>
      <c r="C2110" s="5">
        <v>0</v>
      </c>
      <c r="D2110" s="5">
        <v>1</v>
      </c>
      <c r="E2110">
        <v>1</v>
      </c>
      <c r="F2110">
        <v>0</v>
      </c>
      <c r="G2110" s="5">
        <v>0</v>
      </c>
      <c r="H2110">
        <v>1</v>
      </c>
      <c r="I2110">
        <f t="shared" si="131"/>
        <v>1</v>
      </c>
      <c r="J2110">
        <v>0</v>
      </c>
      <c r="K2110">
        <v>0</v>
      </c>
      <c r="L2110">
        <f t="shared" si="134"/>
        <v>0</v>
      </c>
      <c r="M2110">
        <f t="shared" si="132"/>
        <v>0</v>
      </c>
    </row>
    <row r="2111" spans="1:13" x14ac:dyDescent="0.25">
      <c r="A2111" s="10">
        <f t="shared" si="133"/>
        <v>40721.833333328221</v>
      </c>
      <c r="B2111" s="5">
        <v>0</v>
      </c>
      <c r="C2111" s="5">
        <v>0</v>
      </c>
      <c r="D2111" s="5">
        <v>1</v>
      </c>
      <c r="E2111">
        <v>1</v>
      </c>
      <c r="F2111">
        <v>0</v>
      </c>
      <c r="G2111" s="5">
        <v>0</v>
      </c>
      <c r="H2111">
        <v>0</v>
      </c>
      <c r="I2111">
        <f t="shared" si="131"/>
        <v>0</v>
      </c>
      <c r="J2111">
        <v>0</v>
      </c>
      <c r="K2111">
        <v>0</v>
      </c>
      <c r="L2111">
        <f t="shared" si="134"/>
        <v>1</v>
      </c>
      <c r="M2111">
        <f t="shared" si="132"/>
        <v>1</v>
      </c>
    </row>
    <row r="2112" spans="1:13" x14ac:dyDescent="0.25">
      <c r="A2112" s="10">
        <f t="shared" si="133"/>
        <v>40721.874999994885</v>
      </c>
      <c r="B2112" s="5">
        <v>0</v>
      </c>
      <c r="C2112" s="5">
        <v>0</v>
      </c>
      <c r="D2112" s="5">
        <v>1</v>
      </c>
      <c r="E2112">
        <v>1</v>
      </c>
      <c r="F2112">
        <v>0</v>
      </c>
      <c r="G2112" s="5">
        <v>0</v>
      </c>
      <c r="H2112">
        <v>0</v>
      </c>
      <c r="I2112">
        <f t="shared" si="131"/>
        <v>0</v>
      </c>
      <c r="J2112">
        <v>0</v>
      </c>
      <c r="K2112">
        <v>0</v>
      </c>
      <c r="L2112">
        <f t="shared" si="134"/>
        <v>1</v>
      </c>
      <c r="M2112">
        <f t="shared" si="132"/>
        <v>1</v>
      </c>
    </row>
    <row r="2113" spans="1:13" x14ac:dyDescent="0.25">
      <c r="A2113" s="10">
        <f t="shared" si="133"/>
        <v>40721.916666661549</v>
      </c>
      <c r="B2113" s="5">
        <v>0</v>
      </c>
      <c r="C2113" s="5">
        <v>0</v>
      </c>
      <c r="D2113" s="5">
        <v>1</v>
      </c>
      <c r="E2113">
        <v>1</v>
      </c>
      <c r="F2113">
        <v>0</v>
      </c>
      <c r="G2113" s="5">
        <v>0</v>
      </c>
      <c r="H2113">
        <v>0</v>
      </c>
      <c r="I2113">
        <f t="shared" si="131"/>
        <v>0</v>
      </c>
      <c r="J2113">
        <v>0</v>
      </c>
      <c r="K2113">
        <v>0</v>
      </c>
      <c r="L2113">
        <f t="shared" si="134"/>
        <v>1</v>
      </c>
      <c r="M2113">
        <f t="shared" si="132"/>
        <v>1</v>
      </c>
    </row>
    <row r="2114" spans="1:13" x14ac:dyDescent="0.25">
      <c r="A2114" s="10">
        <f t="shared" si="133"/>
        <v>40721.958333328213</v>
      </c>
      <c r="B2114" s="5">
        <v>0</v>
      </c>
      <c r="C2114" s="5">
        <v>0</v>
      </c>
      <c r="D2114" s="5">
        <v>1</v>
      </c>
      <c r="E2114">
        <v>1</v>
      </c>
      <c r="F2114">
        <v>0</v>
      </c>
      <c r="G2114" s="5">
        <v>0</v>
      </c>
      <c r="H2114">
        <v>0</v>
      </c>
      <c r="I2114">
        <f t="shared" si="131"/>
        <v>0</v>
      </c>
      <c r="J2114">
        <v>0</v>
      </c>
      <c r="K2114">
        <v>0</v>
      </c>
      <c r="L2114">
        <f t="shared" si="134"/>
        <v>1</v>
      </c>
      <c r="M2114">
        <f t="shared" si="132"/>
        <v>1</v>
      </c>
    </row>
    <row r="2115" spans="1:13" x14ac:dyDescent="0.25">
      <c r="A2115" s="10">
        <f t="shared" si="133"/>
        <v>40721.999999994878</v>
      </c>
      <c r="B2115" s="5">
        <v>0</v>
      </c>
      <c r="C2115" s="5">
        <v>0</v>
      </c>
      <c r="D2115" s="5">
        <v>1</v>
      </c>
      <c r="E2115">
        <v>1</v>
      </c>
      <c r="F2115">
        <v>0</v>
      </c>
      <c r="G2115" s="5">
        <v>0</v>
      </c>
      <c r="H2115">
        <v>0</v>
      </c>
      <c r="I2115">
        <f t="shared" si="131"/>
        <v>0</v>
      </c>
      <c r="J2115">
        <v>0</v>
      </c>
      <c r="K2115">
        <v>0</v>
      </c>
      <c r="L2115">
        <f t="shared" si="134"/>
        <v>1</v>
      </c>
      <c r="M2115">
        <f t="shared" si="132"/>
        <v>1</v>
      </c>
    </row>
    <row r="2116" spans="1:13" x14ac:dyDescent="0.25">
      <c r="A2116" s="10">
        <f t="shared" si="133"/>
        <v>40722.041666661542</v>
      </c>
      <c r="B2116" s="5">
        <v>0</v>
      </c>
      <c r="C2116" s="5">
        <v>0</v>
      </c>
      <c r="D2116" s="5">
        <v>1</v>
      </c>
      <c r="E2116">
        <v>1</v>
      </c>
      <c r="F2116">
        <v>0</v>
      </c>
      <c r="G2116" s="5">
        <v>0</v>
      </c>
      <c r="H2116">
        <v>0</v>
      </c>
      <c r="I2116">
        <f t="shared" ref="I2116:I2179" si="135">MAX(F2116:H2116)</f>
        <v>0</v>
      </c>
      <c r="J2116">
        <v>0</v>
      </c>
      <c r="K2116">
        <v>0</v>
      </c>
      <c r="L2116">
        <f t="shared" si="134"/>
        <v>1</v>
      </c>
      <c r="M2116">
        <f t="shared" ref="M2116:M2179" si="136">1-I2116</f>
        <v>1</v>
      </c>
    </row>
    <row r="2117" spans="1:13" x14ac:dyDescent="0.25">
      <c r="A2117" s="10">
        <f t="shared" ref="A2117:A2180" si="137">A2116+"1:00:00"</f>
        <v>40722.083333328206</v>
      </c>
      <c r="B2117" s="5">
        <v>0</v>
      </c>
      <c r="C2117" s="5">
        <v>0</v>
      </c>
      <c r="D2117" s="5">
        <v>1</v>
      </c>
      <c r="E2117">
        <v>1</v>
      </c>
      <c r="F2117">
        <v>0</v>
      </c>
      <c r="G2117" s="5">
        <v>0</v>
      </c>
      <c r="H2117">
        <v>0</v>
      </c>
      <c r="I2117">
        <f t="shared" si="135"/>
        <v>0</v>
      </c>
      <c r="J2117">
        <v>0</v>
      </c>
      <c r="K2117">
        <v>0</v>
      </c>
      <c r="L2117">
        <f t="shared" si="134"/>
        <v>1</v>
      </c>
      <c r="M2117">
        <f t="shared" si="136"/>
        <v>1</v>
      </c>
    </row>
    <row r="2118" spans="1:13" x14ac:dyDescent="0.25">
      <c r="A2118" s="10">
        <f t="shared" si="137"/>
        <v>40722.12499999487</v>
      </c>
      <c r="B2118" s="5">
        <v>0</v>
      </c>
      <c r="C2118" s="5">
        <v>0</v>
      </c>
      <c r="D2118" s="5">
        <v>1</v>
      </c>
      <c r="E2118">
        <v>1</v>
      </c>
      <c r="F2118">
        <v>0</v>
      </c>
      <c r="G2118" s="5">
        <v>0</v>
      </c>
      <c r="H2118">
        <v>0</v>
      </c>
      <c r="I2118">
        <f t="shared" si="135"/>
        <v>0</v>
      </c>
      <c r="J2118">
        <v>0</v>
      </c>
      <c r="K2118">
        <v>0</v>
      </c>
      <c r="L2118">
        <f t="shared" si="134"/>
        <v>1</v>
      </c>
      <c r="M2118">
        <f t="shared" si="136"/>
        <v>1</v>
      </c>
    </row>
    <row r="2119" spans="1:13" x14ac:dyDescent="0.25">
      <c r="A2119" s="10">
        <f t="shared" si="137"/>
        <v>40722.166666661535</v>
      </c>
      <c r="B2119" s="5">
        <v>0</v>
      </c>
      <c r="C2119" s="5">
        <v>0</v>
      </c>
      <c r="D2119" s="5">
        <v>1</v>
      </c>
      <c r="E2119">
        <v>1</v>
      </c>
      <c r="F2119">
        <v>0</v>
      </c>
      <c r="G2119" s="5">
        <v>0</v>
      </c>
      <c r="H2119">
        <v>0</v>
      </c>
      <c r="I2119">
        <f t="shared" si="135"/>
        <v>0</v>
      </c>
      <c r="J2119">
        <v>0</v>
      </c>
      <c r="K2119">
        <v>0</v>
      </c>
      <c r="L2119">
        <f t="shared" si="134"/>
        <v>1</v>
      </c>
      <c r="M2119">
        <f t="shared" si="136"/>
        <v>1</v>
      </c>
    </row>
    <row r="2120" spans="1:13" x14ac:dyDescent="0.25">
      <c r="A2120" s="10">
        <f t="shared" si="137"/>
        <v>40722.208333328199</v>
      </c>
      <c r="B2120" s="5">
        <v>0</v>
      </c>
      <c r="C2120" s="5">
        <v>0</v>
      </c>
      <c r="D2120" s="5">
        <v>1</v>
      </c>
      <c r="E2120">
        <v>1</v>
      </c>
      <c r="F2120">
        <v>0</v>
      </c>
      <c r="G2120" s="5">
        <v>0</v>
      </c>
      <c r="H2120">
        <v>0</v>
      </c>
      <c r="I2120">
        <f t="shared" si="135"/>
        <v>0</v>
      </c>
      <c r="J2120">
        <v>0</v>
      </c>
      <c r="K2120">
        <v>0</v>
      </c>
      <c r="L2120">
        <f t="shared" si="134"/>
        <v>1</v>
      </c>
      <c r="M2120">
        <f t="shared" si="136"/>
        <v>1</v>
      </c>
    </row>
    <row r="2121" spans="1:13" x14ac:dyDescent="0.25">
      <c r="A2121" s="10">
        <f t="shared" si="137"/>
        <v>40722.249999994863</v>
      </c>
      <c r="B2121" s="5">
        <v>0</v>
      </c>
      <c r="C2121" s="5">
        <v>0</v>
      </c>
      <c r="D2121" s="5">
        <v>1</v>
      </c>
      <c r="E2121">
        <v>1</v>
      </c>
      <c r="F2121">
        <v>0</v>
      </c>
      <c r="G2121" s="5">
        <v>0</v>
      </c>
      <c r="H2121">
        <v>0</v>
      </c>
      <c r="I2121">
        <f t="shared" si="135"/>
        <v>0</v>
      </c>
      <c r="J2121">
        <v>0</v>
      </c>
      <c r="K2121">
        <v>0</v>
      </c>
      <c r="L2121">
        <f t="shared" si="134"/>
        <v>1</v>
      </c>
      <c r="M2121">
        <f t="shared" si="136"/>
        <v>1</v>
      </c>
    </row>
    <row r="2122" spans="1:13" x14ac:dyDescent="0.25">
      <c r="A2122" s="10">
        <f t="shared" si="137"/>
        <v>40722.291666661527</v>
      </c>
      <c r="B2122" s="5">
        <v>0</v>
      </c>
      <c r="C2122" s="5">
        <v>0</v>
      </c>
      <c r="D2122" s="5">
        <v>1</v>
      </c>
      <c r="E2122">
        <v>1</v>
      </c>
      <c r="F2122">
        <v>0</v>
      </c>
      <c r="G2122" s="5">
        <v>0</v>
      </c>
      <c r="H2122">
        <v>0</v>
      </c>
      <c r="I2122">
        <f t="shared" si="135"/>
        <v>0</v>
      </c>
      <c r="J2122">
        <v>0</v>
      </c>
      <c r="K2122">
        <v>0</v>
      </c>
      <c r="L2122">
        <f t="shared" si="134"/>
        <v>1</v>
      </c>
      <c r="M2122">
        <f t="shared" si="136"/>
        <v>1</v>
      </c>
    </row>
    <row r="2123" spans="1:13" x14ac:dyDescent="0.25">
      <c r="A2123" s="10">
        <f t="shared" si="137"/>
        <v>40722.333333328192</v>
      </c>
      <c r="B2123" s="5">
        <v>0</v>
      </c>
      <c r="C2123" s="5">
        <v>0</v>
      </c>
      <c r="D2123" s="5">
        <v>1</v>
      </c>
      <c r="E2123">
        <v>1</v>
      </c>
      <c r="F2123">
        <v>0</v>
      </c>
      <c r="G2123" s="5">
        <v>0</v>
      </c>
      <c r="H2123">
        <v>1</v>
      </c>
      <c r="I2123">
        <f t="shared" si="135"/>
        <v>1</v>
      </c>
      <c r="J2123">
        <v>0</v>
      </c>
      <c r="K2123">
        <v>0</v>
      </c>
      <c r="L2123">
        <f t="shared" si="134"/>
        <v>0</v>
      </c>
      <c r="M2123">
        <f t="shared" si="136"/>
        <v>0</v>
      </c>
    </row>
    <row r="2124" spans="1:13" x14ac:dyDescent="0.25">
      <c r="A2124" s="10">
        <f t="shared" si="137"/>
        <v>40722.374999994856</v>
      </c>
      <c r="B2124" s="5">
        <v>0</v>
      </c>
      <c r="C2124" s="5">
        <v>0</v>
      </c>
      <c r="D2124" s="5">
        <v>1</v>
      </c>
      <c r="E2124">
        <v>1</v>
      </c>
      <c r="F2124">
        <v>0</v>
      </c>
      <c r="G2124" s="5">
        <v>0</v>
      </c>
      <c r="H2124">
        <v>1</v>
      </c>
      <c r="I2124">
        <f t="shared" si="135"/>
        <v>1</v>
      </c>
      <c r="J2124">
        <v>0</v>
      </c>
      <c r="K2124">
        <v>0</v>
      </c>
      <c r="L2124">
        <f t="shared" si="134"/>
        <v>0</v>
      </c>
      <c r="M2124">
        <f t="shared" si="136"/>
        <v>0</v>
      </c>
    </row>
    <row r="2125" spans="1:13" x14ac:dyDescent="0.25">
      <c r="A2125" s="10">
        <f t="shared" si="137"/>
        <v>40722.41666666152</v>
      </c>
      <c r="B2125" s="5">
        <v>0</v>
      </c>
      <c r="C2125" s="5">
        <v>0</v>
      </c>
      <c r="D2125" s="5">
        <v>1</v>
      </c>
      <c r="E2125">
        <v>1</v>
      </c>
      <c r="F2125">
        <v>0</v>
      </c>
      <c r="G2125" s="5">
        <v>0</v>
      </c>
      <c r="H2125">
        <v>1</v>
      </c>
      <c r="I2125">
        <f t="shared" si="135"/>
        <v>1</v>
      </c>
      <c r="J2125">
        <v>0</v>
      </c>
      <c r="K2125">
        <v>0</v>
      </c>
      <c r="L2125">
        <f t="shared" si="134"/>
        <v>0</v>
      </c>
      <c r="M2125">
        <f t="shared" si="136"/>
        <v>0</v>
      </c>
    </row>
    <row r="2126" spans="1:13" x14ac:dyDescent="0.25">
      <c r="A2126" s="10">
        <f t="shared" si="137"/>
        <v>40722.458333328184</v>
      </c>
      <c r="B2126" s="5">
        <v>0</v>
      </c>
      <c r="C2126" s="5">
        <v>0</v>
      </c>
      <c r="D2126" s="5">
        <v>1</v>
      </c>
      <c r="E2126">
        <v>1</v>
      </c>
      <c r="F2126">
        <v>0</v>
      </c>
      <c r="G2126" s="5">
        <v>0</v>
      </c>
      <c r="H2126">
        <v>1</v>
      </c>
      <c r="I2126">
        <f t="shared" si="135"/>
        <v>1</v>
      </c>
      <c r="J2126">
        <v>0</v>
      </c>
      <c r="K2126">
        <v>0</v>
      </c>
      <c r="L2126">
        <f t="shared" si="134"/>
        <v>0</v>
      </c>
      <c r="M2126">
        <f t="shared" si="136"/>
        <v>0</v>
      </c>
    </row>
    <row r="2127" spans="1:13" x14ac:dyDescent="0.25">
      <c r="A2127" s="10">
        <f t="shared" si="137"/>
        <v>40722.499999994849</v>
      </c>
      <c r="B2127" s="5">
        <v>0</v>
      </c>
      <c r="C2127" s="5">
        <v>0</v>
      </c>
      <c r="D2127" s="5">
        <v>1</v>
      </c>
      <c r="E2127">
        <v>1</v>
      </c>
      <c r="F2127">
        <v>0</v>
      </c>
      <c r="G2127" s="5">
        <v>0</v>
      </c>
      <c r="H2127">
        <v>1</v>
      </c>
      <c r="I2127">
        <f t="shared" si="135"/>
        <v>1</v>
      </c>
      <c r="J2127">
        <v>0</v>
      </c>
      <c r="K2127">
        <v>0</v>
      </c>
      <c r="L2127">
        <f t="shared" si="134"/>
        <v>0</v>
      </c>
      <c r="M2127">
        <f t="shared" si="136"/>
        <v>0</v>
      </c>
    </row>
    <row r="2128" spans="1:13" x14ac:dyDescent="0.25">
      <c r="A2128" s="10">
        <f t="shared" si="137"/>
        <v>40722.541666661513</v>
      </c>
      <c r="B2128" s="5">
        <v>0</v>
      </c>
      <c r="C2128" s="5">
        <v>0</v>
      </c>
      <c r="D2128" s="5">
        <v>1</v>
      </c>
      <c r="E2128">
        <v>1</v>
      </c>
      <c r="F2128">
        <v>0</v>
      </c>
      <c r="G2128" s="5">
        <v>0</v>
      </c>
      <c r="H2128">
        <v>1</v>
      </c>
      <c r="I2128">
        <f t="shared" si="135"/>
        <v>1</v>
      </c>
      <c r="J2128">
        <v>0</v>
      </c>
      <c r="K2128">
        <v>0</v>
      </c>
      <c r="L2128">
        <f t="shared" si="134"/>
        <v>0</v>
      </c>
      <c r="M2128">
        <f t="shared" si="136"/>
        <v>0</v>
      </c>
    </row>
    <row r="2129" spans="1:13" x14ac:dyDescent="0.25">
      <c r="A2129" s="10">
        <f t="shared" si="137"/>
        <v>40722.583333328177</v>
      </c>
      <c r="B2129" s="5">
        <v>0</v>
      </c>
      <c r="C2129" s="5">
        <v>0</v>
      </c>
      <c r="D2129" s="5">
        <v>1</v>
      </c>
      <c r="E2129">
        <v>1</v>
      </c>
      <c r="F2129">
        <v>0</v>
      </c>
      <c r="G2129" s="5">
        <v>0</v>
      </c>
      <c r="H2129">
        <v>1</v>
      </c>
      <c r="I2129">
        <f t="shared" si="135"/>
        <v>1</v>
      </c>
      <c r="J2129">
        <v>0</v>
      </c>
      <c r="K2129">
        <v>0</v>
      </c>
      <c r="L2129">
        <f t="shared" si="134"/>
        <v>0</v>
      </c>
      <c r="M2129">
        <f t="shared" si="136"/>
        <v>0</v>
      </c>
    </row>
    <row r="2130" spans="1:13" x14ac:dyDescent="0.25">
      <c r="A2130" s="10">
        <f t="shared" si="137"/>
        <v>40722.624999994841</v>
      </c>
      <c r="B2130" s="5">
        <v>0</v>
      </c>
      <c r="C2130" s="5">
        <v>0</v>
      </c>
      <c r="D2130" s="5">
        <v>1</v>
      </c>
      <c r="E2130">
        <v>1</v>
      </c>
      <c r="F2130">
        <v>0</v>
      </c>
      <c r="G2130" s="5">
        <v>0</v>
      </c>
      <c r="H2130">
        <v>1</v>
      </c>
      <c r="I2130">
        <f t="shared" si="135"/>
        <v>1</v>
      </c>
      <c r="J2130">
        <v>0</v>
      </c>
      <c r="K2130">
        <v>0</v>
      </c>
      <c r="L2130">
        <f t="shared" si="134"/>
        <v>0</v>
      </c>
      <c r="M2130">
        <f t="shared" si="136"/>
        <v>0</v>
      </c>
    </row>
    <row r="2131" spans="1:13" x14ac:dyDescent="0.25">
      <c r="A2131" s="10">
        <f t="shared" si="137"/>
        <v>40722.666666661506</v>
      </c>
      <c r="B2131" s="5">
        <v>0</v>
      </c>
      <c r="C2131" s="5">
        <v>0</v>
      </c>
      <c r="D2131" s="5">
        <v>1</v>
      </c>
      <c r="E2131">
        <v>1</v>
      </c>
      <c r="F2131">
        <v>0</v>
      </c>
      <c r="G2131" s="5">
        <v>0</v>
      </c>
      <c r="H2131">
        <v>1</v>
      </c>
      <c r="I2131">
        <f t="shared" si="135"/>
        <v>1</v>
      </c>
      <c r="J2131">
        <v>0</v>
      </c>
      <c r="K2131">
        <v>0</v>
      </c>
      <c r="L2131">
        <f t="shared" si="134"/>
        <v>0</v>
      </c>
      <c r="M2131">
        <f t="shared" si="136"/>
        <v>0</v>
      </c>
    </row>
    <row r="2132" spans="1:13" x14ac:dyDescent="0.25">
      <c r="A2132" s="10">
        <f t="shared" si="137"/>
        <v>40722.70833332817</v>
      </c>
      <c r="B2132" s="5">
        <v>0</v>
      </c>
      <c r="C2132" s="5">
        <v>0</v>
      </c>
      <c r="D2132" s="5">
        <v>1</v>
      </c>
      <c r="E2132">
        <v>1</v>
      </c>
      <c r="F2132">
        <v>0</v>
      </c>
      <c r="G2132" s="5">
        <v>0</v>
      </c>
      <c r="H2132">
        <v>1</v>
      </c>
      <c r="I2132">
        <f t="shared" si="135"/>
        <v>1</v>
      </c>
      <c r="J2132">
        <v>0</v>
      </c>
      <c r="K2132">
        <v>0</v>
      </c>
      <c r="L2132">
        <f t="shared" si="134"/>
        <v>0</v>
      </c>
      <c r="M2132">
        <f t="shared" si="136"/>
        <v>0</v>
      </c>
    </row>
    <row r="2133" spans="1:13" x14ac:dyDescent="0.25">
      <c r="A2133" s="10">
        <f t="shared" si="137"/>
        <v>40722.749999994834</v>
      </c>
      <c r="B2133" s="5">
        <v>0</v>
      </c>
      <c r="C2133" s="5">
        <v>0</v>
      </c>
      <c r="D2133" s="5">
        <v>1</v>
      </c>
      <c r="E2133">
        <v>1</v>
      </c>
      <c r="F2133">
        <v>0</v>
      </c>
      <c r="G2133" s="5">
        <v>0</v>
      </c>
      <c r="H2133">
        <v>1</v>
      </c>
      <c r="I2133">
        <f t="shared" si="135"/>
        <v>1</v>
      </c>
      <c r="J2133">
        <v>0</v>
      </c>
      <c r="K2133">
        <v>0</v>
      </c>
      <c r="L2133">
        <f t="shared" si="134"/>
        <v>0</v>
      </c>
      <c r="M2133">
        <f t="shared" si="136"/>
        <v>0</v>
      </c>
    </row>
    <row r="2134" spans="1:13" x14ac:dyDescent="0.25">
      <c r="A2134" s="10">
        <f t="shared" si="137"/>
        <v>40722.791666661498</v>
      </c>
      <c r="B2134" s="5">
        <v>0</v>
      </c>
      <c r="C2134" s="5">
        <v>0</v>
      </c>
      <c r="D2134" s="5">
        <v>1</v>
      </c>
      <c r="E2134">
        <v>1</v>
      </c>
      <c r="F2134">
        <v>0</v>
      </c>
      <c r="G2134" s="5">
        <v>0</v>
      </c>
      <c r="H2134">
        <v>1</v>
      </c>
      <c r="I2134">
        <f t="shared" si="135"/>
        <v>1</v>
      </c>
      <c r="J2134">
        <v>0</v>
      </c>
      <c r="K2134">
        <v>0</v>
      </c>
      <c r="L2134">
        <f t="shared" si="134"/>
        <v>0</v>
      </c>
      <c r="M2134">
        <f t="shared" si="136"/>
        <v>0</v>
      </c>
    </row>
    <row r="2135" spans="1:13" x14ac:dyDescent="0.25">
      <c r="A2135" s="10">
        <f t="shared" si="137"/>
        <v>40722.833333328163</v>
      </c>
      <c r="B2135" s="5">
        <v>0</v>
      </c>
      <c r="C2135" s="5">
        <v>0</v>
      </c>
      <c r="D2135" s="5">
        <v>1</v>
      </c>
      <c r="E2135">
        <v>1</v>
      </c>
      <c r="F2135">
        <v>0</v>
      </c>
      <c r="G2135" s="5">
        <v>0</v>
      </c>
      <c r="H2135">
        <v>0</v>
      </c>
      <c r="I2135">
        <f t="shared" si="135"/>
        <v>0</v>
      </c>
      <c r="J2135">
        <v>0</v>
      </c>
      <c r="K2135">
        <v>0</v>
      </c>
      <c r="L2135">
        <f t="shared" si="134"/>
        <v>1</v>
      </c>
      <c r="M2135">
        <f t="shared" si="136"/>
        <v>1</v>
      </c>
    </row>
    <row r="2136" spans="1:13" x14ac:dyDescent="0.25">
      <c r="A2136" s="10">
        <f t="shared" si="137"/>
        <v>40722.874999994827</v>
      </c>
      <c r="B2136" s="5">
        <v>0</v>
      </c>
      <c r="C2136" s="5">
        <v>0</v>
      </c>
      <c r="D2136" s="5">
        <v>1</v>
      </c>
      <c r="E2136">
        <v>1</v>
      </c>
      <c r="F2136">
        <v>0</v>
      </c>
      <c r="G2136" s="5">
        <v>0</v>
      </c>
      <c r="H2136">
        <v>0</v>
      </c>
      <c r="I2136">
        <f t="shared" si="135"/>
        <v>0</v>
      </c>
      <c r="J2136">
        <v>0</v>
      </c>
      <c r="K2136">
        <v>0</v>
      </c>
      <c r="L2136">
        <f t="shared" si="134"/>
        <v>1</v>
      </c>
      <c r="M2136">
        <f t="shared" si="136"/>
        <v>1</v>
      </c>
    </row>
    <row r="2137" spans="1:13" x14ac:dyDescent="0.25">
      <c r="A2137" s="10">
        <f t="shared" si="137"/>
        <v>40722.916666661491</v>
      </c>
      <c r="B2137" s="5">
        <v>0</v>
      </c>
      <c r="C2137" s="5">
        <v>0</v>
      </c>
      <c r="D2137" s="5">
        <v>1</v>
      </c>
      <c r="E2137">
        <v>1</v>
      </c>
      <c r="F2137">
        <v>0</v>
      </c>
      <c r="G2137" s="5">
        <v>0</v>
      </c>
      <c r="H2137">
        <v>0</v>
      </c>
      <c r="I2137">
        <f t="shared" si="135"/>
        <v>0</v>
      </c>
      <c r="J2137">
        <v>0</v>
      </c>
      <c r="K2137">
        <v>0</v>
      </c>
      <c r="L2137">
        <f t="shared" si="134"/>
        <v>1</v>
      </c>
      <c r="M2137">
        <f t="shared" si="136"/>
        <v>1</v>
      </c>
    </row>
    <row r="2138" spans="1:13" x14ac:dyDescent="0.25">
      <c r="A2138" s="10">
        <f t="shared" si="137"/>
        <v>40722.958333328155</v>
      </c>
      <c r="B2138" s="5">
        <v>0</v>
      </c>
      <c r="C2138" s="5">
        <v>0</v>
      </c>
      <c r="D2138" s="5">
        <v>1</v>
      </c>
      <c r="E2138">
        <v>1</v>
      </c>
      <c r="F2138">
        <v>0</v>
      </c>
      <c r="G2138" s="5">
        <v>0</v>
      </c>
      <c r="H2138">
        <v>0</v>
      </c>
      <c r="I2138">
        <f t="shared" si="135"/>
        <v>0</v>
      </c>
      <c r="J2138">
        <v>0</v>
      </c>
      <c r="K2138">
        <v>0</v>
      </c>
      <c r="L2138">
        <f t="shared" si="134"/>
        <v>1</v>
      </c>
      <c r="M2138">
        <f t="shared" si="136"/>
        <v>1</v>
      </c>
    </row>
    <row r="2139" spans="1:13" x14ac:dyDescent="0.25">
      <c r="A2139" s="10">
        <f t="shared" si="137"/>
        <v>40722.99999999482</v>
      </c>
      <c r="B2139" s="5">
        <v>0</v>
      </c>
      <c r="C2139" s="5">
        <v>0</v>
      </c>
      <c r="D2139" s="5">
        <v>1</v>
      </c>
      <c r="E2139">
        <v>1</v>
      </c>
      <c r="F2139">
        <v>0</v>
      </c>
      <c r="G2139" s="5">
        <v>0</v>
      </c>
      <c r="H2139">
        <v>0</v>
      </c>
      <c r="I2139">
        <f t="shared" si="135"/>
        <v>0</v>
      </c>
      <c r="J2139">
        <v>0</v>
      </c>
      <c r="K2139">
        <v>0</v>
      </c>
      <c r="L2139">
        <f t="shared" si="134"/>
        <v>1</v>
      </c>
      <c r="M2139">
        <f t="shared" si="136"/>
        <v>1</v>
      </c>
    </row>
    <row r="2140" spans="1:13" x14ac:dyDescent="0.25">
      <c r="A2140" s="10">
        <f t="shared" si="137"/>
        <v>40723.041666661484</v>
      </c>
      <c r="B2140" s="5">
        <v>0</v>
      </c>
      <c r="C2140" s="5">
        <v>0</v>
      </c>
      <c r="D2140" s="5">
        <v>1</v>
      </c>
      <c r="E2140">
        <v>1</v>
      </c>
      <c r="F2140">
        <v>0</v>
      </c>
      <c r="G2140" s="5">
        <v>0</v>
      </c>
      <c r="H2140">
        <v>0</v>
      </c>
      <c r="I2140">
        <f t="shared" si="135"/>
        <v>0</v>
      </c>
      <c r="J2140">
        <v>0</v>
      </c>
      <c r="K2140">
        <v>0</v>
      </c>
      <c r="L2140">
        <f t="shared" si="134"/>
        <v>1</v>
      </c>
      <c r="M2140">
        <f t="shared" si="136"/>
        <v>1</v>
      </c>
    </row>
    <row r="2141" spans="1:13" x14ac:dyDescent="0.25">
      <c r="A2141" s="10">
        <f t="shared" si="137"/>
        <v>40723.083333328148</v>
      </c>
      <c r="B2141" s="5">
        <v>0</v>
      </c>
      <c r="C2141" s="5">
        <v>0</v>
      </c>
      <c r="D2141" s="5">
        <v>1</v>
      </c>
      <c r="E2141">
        <v>1</v>
      </c>
      <c r="F2141">
        <v>0</v>
      </c>
      <c r="G2141" s="5">
        <v>0</v>
      </c>
      <c r="H2141">
        <v>0</v>
      </c>
      <c r="I2141">
        <f t="shared" si="135"/>
        <v>0</v>
      </c>
      <c r="J2141">
        <v>0</v>
      </c>
      <c r="K2141">
        <v>0</v>
      </c>
      <c r="L2141">
        <f t="shared" si="134"/>
        <v>1</v>
      </c>
      <c r="M2141">
        <f t="shared" si="136"/>
        <v>1</v>
      </c>
    </row>
    <row r="2142" spans="1:13" x14ac:dyDescent="0.25">
      <c r="A2142" s="10">
        <f t="shared" si="137"/>
        <v>40723.124999994812</v>
      </c>
      <c r="B2142" s="5">
        <v>0</v>
      </c>
      <c r="C2142" s="5">
        <v>0</v>
      </c>
      <c r="D2142" s="5">
        <v>1</v>
      </c>
      <c r="E2142">
        <v>1</v>
      </c>
      <c r="F2142">
        <v>0</v>
      </c>
      <c r="G2142" s="5">
        <v>0</v>
      </c>
      <c r="H2142">
        <v>0</v>
      </c>
      <c r="I2142">
        <f t="shared" si="135"/>
        <v>0</v>
      </c>
      <c r="J2142">
        <v>0</v>
      </c>
      <c r="K2142">
        <v>0</v>
      </c>
      <c r="L2142">
        <f t="shared" si="134"/>
        <v>1</v>
      </c>
      <c r="M2142">
        <f t="shared" si="136"/>
        <v>1</v>
      </c>
    </row>
    <row r="2143" spans="1:13" x14ac:dyDescent="0.25">
      <c r="A2143" s="10">
        <f t="shared" si="137"/>
        <v>40723.166666661476</v>
      </c>
      <c r="B2143" s="5">
        <v>0</v>
      </c>
      <c r="C2143" s="5">
        <v>0</v>
      </c>
      <c r="D2143" s="5">
        <v>1</v>
      </c>
      <c r="E2143">
        <v>1</v>
      </c>
      <c r="F2143">
        <v>0</v>
      </c>
      <c r="G2143" s="5">
        <v>0</v>
      </c>
      <c r="H2143">
        <v>0</v>
      </c>
      <c r="I2143">
        <f t="shared" si="135"/>
        <v>0</v>
      </c>
      <c r="J2143">
        <v>0</v>
      </c>
      <c r="K2143">
        <v>0</v>
      </c>
      <c r="L2143">
        <f t="shared" si="134"/>
        <v>1</v>
      </c>
      <c r="M2143">
        <f t="shared" si="136"/>
        <v>1</v>
      </c>
    </row>
    <row r="2144" spans="1:13" x14ac:dyDescent="0.25">
      <c r="A2144" s="10">
        <f t="shared" si="137"/>
        <v>40723.208333328141</v>
      </c>
      <c r="B2144" s="5">
        <v>0</v>
      </c>
      <c r="C2144" s="5">
        <v>0</v>
      </c>
      <c r="D2144" s="5">
        <v>1</v>
      </c>
      <c r="E2144">
        <v>1</v>
      </c>
      <c r="F2144">
        <v>0</v>
      </c>
      <c r="G2144" s="5">
        <v>0</v>
      </c>
      <c r="H2144">
        <v>0</v>
      </c>
      <c r="I2144">
        <f t="shared" si="135"/>
        <v>0</v>
      </c>
      <c r="J2144">
        <v>0</v>
      </c>
      <c r="K2144">
        <v>0</v>
      </c>
      <c r="L2144">
        <f t="shared" si="134"/>
        <v>1</v>
      </c>
      <c r="M2144">
        <f t="shared" si="136"/>
        <v>1</v>
      </c>
    </row>
    <row r="2145" spans="1:13" x14ac:dyDescent="0.25">
      <c r="A2145" s="10">
        <f t="shared" si="137"/>
        <v>40723.249999994805</v>
      </c>
      <c r="B2145" s="5">
        <v>0</v>
      </c>
      <c r="C2145" s="5">
        <v>0</v>
      </c>
      <c r="D2145" s="5">
        <v>1</v>
      </c>
      <c r="E2145">
        <v>1</v>
      </c>
      <c r="F2145">
        <v>0</v>
      </c>
      <c r="G2145" s="5">
        <v>0</v>
      </c>
      <c r="H2145">
        <v>0</v>
      </c>
      <c r="I2145">
        <f t="shared" si="135"/>
        <v>0</v>
      </c>
      <c r="J2145">
        <v>0</v>
      </c>
      <c r="K2145">
        <v>0</v>
      </c>
      <c r="L2145">
        <f t="shared" si="134"/>
        <v>1</v>
      </c>
      <c r="M2145">
        <f t="shared" si="136"/>
        <v>1</v>
      </c>
    </row>
    <row r="2146" spans="1:13" x14ac:dyDescent="0.25">
      <c r="A2146" s="10">
        <f t="shared" si="137"/>
        <v>40723.291666661469</v>
      </c>
      <c r="B2146" s="5">
        <v>0</v>
      </c>
      <c r="C2146" s="5">
        <v>0</v>
      </c>
      <c r="D2146" s="5">
        <v>1</v>
      </c>
      <c r="E2146">
        <v>1</v>
      </c>
      <c r="F2146">
        <v>0</v>
      </c>
      <c r="G2146" s="5">
        <v>0</v>
      </c>
      <c r="H2146">
        <v>0</v>
      </c>
      <c r="I2146">
        <f t="shared" si="135"/>
        <v>0</v>
      </c>
      <c r="J2146">
        <v>0</v>
      </c>
      <c r="K2146">
        <v>0</v>
      </c>
      <c r="L2146">
        <f t="shared" si="134"/>
        <v>1</v>
      </c>
      <c r="M2146">
        <f t="shared" si="136"/>
        <v>1</v>
      </c>
    </row>
    <row r="2147" spans="1:13" x14ac:dyDescent="0.25">
      <c r="A2147" s="10">
        <f t="shared" si="137"/>
        <v>40723.333333328133</v>
      </c>
      <c r="B2147" s="5">
        <v>0</v>
      </c>
      <c r="C2147" s="5">
        <v>0</v>
      </c>
      <c r="D2147" s="5">
        <v>1</v>
      </c>
      <c r="E2147">
        <v>1</v>
      </c>
      <c r="F2147">
        <v>0</v>
      </c>
      <c r="G2147" s="5">
        <v>0</v>
      </c>
      <c r="H2147">
        <v>1</v>
      </c>
      <c r="I2147">
        <f t="shared" si="135"/>
        <v>1</v>
      </c>
      <c r="J2147">
        <v>0</v>
      </c>
      <c r="K2147">
        <v>0</v>
      </c>
      <c r="L2147">
        <f t="shared" si="134"/>
        <v>0</v>
      </c>
      <c r="M2147">
        <f t="shared" si="136"/>
        <v>0</v>
      </c>
    </row>
    <row r="2148" spans="1:13" x14ac:dyDescent="0.25">
      <c r="A2148" s="10">
        <f t="shared" si="137"/>
        <v>40723.374999994798</v>
      </c>
      <c r="B2148" s="5">
        <v>0</v>
      </c>
      <c r="C2148" s="5">
        <v>0</v>
      </c>
      <c r="D2148" s="5">
        <v>1</v>
      </c>
      <c r="E2148">
        <v>1</v>
      </c>
      <c r="F2148">
        <v>0</v>
      </c>
      <c r="G2148" s="5">
        <v>0</v>
      </c>
      <c r="H2148">
        <v>1</v>
      </c>
      <c r="I2148">
        <f t="shared" si="135"/>
        <v>1</v>
      </c>
      <c r="J2148">
        <v>0</v>
      </c>
      <c r="K2148">
        <v>0</v>
      </c>
      <c r="L2148">
        <f t="shared" si="134"/>
        <v>0</v>
      </c>
      <c r="M2148">
        <f t="shared" si="136"/>
        <v>0</v>
      </c>
    </row>
    <row r="2149" spans="1:13" x14ac:dyDescent="0.25">
      <c r="A2149" s="10">
        <f t="shared" si="137"/>
        <v>40723.416666661462</v>
      </c>
      <c r="B2149" s="5">
        <v>0</v>
      </c>
      <c r="C2149" s="5">
        <v>0</v>
      </c>
      <c r="D2149" s="5">
        <v>1</v>
      </c>
      <c r="E2149">
        <v>1</v>
      </c>
      <c r="F2149">
        <v>0</v>
      </c>
      <c r="G2149" s="5">
        <v>0</v>
      </c>
      <c r="H2149">
        <v>1</v>
      </c>
      <c r="I2149">
        <f t="shared" si="135"/>
        <v>1</v>
      </c>
      <c r="J2149">
        <v>0</v>
      </c>
      <c r="K2149">
        <v>0</v>
      </c>
      <c r="L2149">
        <f t="shared" si="134"/>
        <v>0</v>
      </c>
      <c r="M2149">
        <f t="shared" si="136"/>
        <v>0</v>
      </c>
    </row>
    <row r="2150" spans="1:13" x14ac:dyDescent="0.25">
      <c r="A2150" s="10">
        <f t="shared" si="137"/>
        <v>40723.458333328126</v>
      </c>
      <c r="B2150" s="5">
        <v>0</v>
      </c>
      <c r="C2150" s="5">
        <v>0</v>
      </c>
      <c r="D2150" s="5">
        <v>1</v>
      </c>
      <c r="E2150">
        <v>1</v>
      </c>
      <c r="F2150">
        <v>0</v>
      </c>
      <c r="G2150" s="5">
        <v>0</v>
      </c>
      <c r="H2150">
        <v>1</v>
      </c>
      <c r="I2150">
        <f t="shared" si="135"/>
        <v>1</v>
      </c>
      <c r="J2150">
        <v>0</v>
      </c>
      <c r="K2150">
        <v>0</v>
      </c>
      <c r="L2150">
        <f t="shared" si="134"/>
        <v>0</v>
      </c>
      <c r="M2150">
        <f t="shared" si="136"/>
        <v>0</v>
      </c>
    </row>
    <row r="2151" spans="1:13" x14ac:dyDescent="0.25">
      <c r="A2151" s="10">
        <f t="shared" si="137"/>
        <v>40723.49999999479</v>
      </c>
      <c r="B2151" s="5">
        <v>0</v>
      </c>
      <c r="C2151" s="5">
        <v>0</v>
      </c>
      <c r="D2151" s="5">
        <v>1</v>
      </c>
      <c r="E2151">
        <v>1</v>
      </c>
      <c r="F2151">
        <v>0</v>
      </c>
      <c r="G2151" s="5">
        <v>0</v>
      </c>
      <c r="H2151">
        <v>1</v>
      </c>
      <c r="I2151">
        <f t="shared" si="135"/>
        <v>1</v>
      </c>
      <c r="J2151">
        <v>0</v>
      </c>
      <c r="K2151">
        <v>0</v>
      </c>
      <c r="L2151">
        <f t="shared" si="134"/>
        <v>0</v>
      </c>
      <c r="M2151">
        <f t="shared" si="136"/>
        <v>0</v>
      </c>
    </row>
    <row r="2152" spans="1:13" x14ac:dyDescent="0.25">
      <c r="A2152" s="10">
        <f t="shared" si="137"/>
        <v>40723.541666661455</v>
      </c>
      <c r="B2152" s="5">
        <v>0</v>
      </c>
      <c r="C2152" s="5">
        <v>0</v>
      </c>
      <c r="D2152" s="5">
        <v>1</v>
      </c>
      <c r="E2152">
        <v>1</v>
      </c>
      <c r="F2152">
        <v>0</v>
      </c>
      <c r="G2152" s="5">
        <v>0</v>
      </c>
      <c r="H2152">
        <v>1</v>
      </c>
      <c r="I2152">
        <f t="shared" si="135"/>
        <v>1</v>
      </c>
      <c r="J2152">
        <v>0</v>
      </c>
      <c r="K2152">
        <v>0</v>
      </c>
      <c r="L2152">
        <f t="shared" si="134"/>
        <v>0</v>
      </c>
      <c r="M2152">
        <f t="shared" si="136"/>
        <v>0</v>
      </c>
    </row>
    <row r="2153" spans="1:13" x14ac:dyDescent="0.25">
      <c r="A2153" s="10">
        <f t="shared" si="137"/>
        <v>40723.583333328119</v>
      </c>
      <c r="B2153" s="5">
        <v>0</v>
      </c>
      <c r="C2153" s="5">
        <v>0</v>
      </c>
      <c r="D2153" s="5">
        <v>1</v>
      </c>
      <c r="E2153">
        <v>1</v>
      </c>
      <c r="F2153">
        <v>0</v>
      </c>
      <c r="G2153" s="5">
        <v>0</v>
      </c>
      <c r="H2153">
        <v>1</v>
      </c>
      <c r="I2153">
        <f t="shared" si="135"/>
        <v>1</v>
      </c>
      <c r="J2153">
        <v>0</v>
      </c>
      <c r="K2153">
        <v>0</v>
      </c>
      <c r="L2153">
        <f t="shared" si="134"/>
        <v>0</v>
      </c>
      <c r="M2153">
        <f t="shared" si="136"/>
        <v>0</v>
      </c>
    </row>
    <row r="2154" spans="1:13" x14ac:dyDescent="0.25">
      <c r="A2154" s="10">
        <f t="shared" si="137"/>
        <v>40723.624999994783</v>
      </c>
      <c r="B2154" s="5">
        <v>0</v>
      </c>
      <c r="C2154" s="5">
        <v>0</v>
      </c>
      <c r="D2154" s="5">
        <v>1</v>
      </c>
      <c r="E2154">
        <v>1</v>
      </c>
      <c r="F2154">
        <v>0</v>
      </c>
      <c r="G2154" s="5">
        <v>0</v>
      </c>
      <c r="H2154">
        <v>1</v>
      </c>
      <c r="I2154">
        <f t="shared" si="135"/>
        <v>1</v>
      </c>
      <c r="J2154">
        <v>0</v>
      </c>
      <c r="K2154">
        <v>0</v>
      </c>
      <c r="L2154">
        <f t="shared" si="134"/>
        <v>0</v>
      </c>
      <c r="M2154">
        <f t="shared" si="136"/>
        <v>0</v>
      </c>
    </row>
    <row r="2155" spans="1:13" x14ac:dyDescent="0.25">
      <c r="A2155" s="10">
        <f t="shared" si="137"/>
        <v>40723.666666661447</v>
      </c>
      <c r="B2155" s="5">
        <v>0</v>
      </c>
      <c r="C2155" s="5">
        <v>0</v>
      </c>
      <c r="D2155" s="5">
        <v>1</v>
      </c>
      <c r="E2155">
        <v>1</v>
      </c>
      <c r="F2155">
        <v>0</v>
      </c>
      <c r="G2155" s="5">
        <v>0</v>
      </c>
      <c r="H2155">
        <v>1</v>
      </c>
      <c r="I2155">
        <f t="shared" si="135"/>
        <v>1</v>
      </c>
      <c r="J2155">
        <v>0</v>
      </c>
      <c r="K2155">
        <v>0</v>
      </c>
      <c r="L2155">
        <f t="shared" si="134"/>
        <v>0</v>
      </c>
      <c r="M2155">
        <f t="shared" si="136"/>
        <v>0</v>
      </c>
    </row>
    <row r="2156" spans="1:13" x14ac:dyDescent="0.25">
      <c r="A2156" s="10">
        <f t="shared" si="137"/>
        <v>40723.708333328112</v>
      </c>
      <c r="B2156" s="5">
        <v>0</v>
      </c>
      <c r="C2156" s="5">
        <v>0</v>
      </c>
      <c r="D2156" s="5">
        <v>1</v>
      </c>
      <c r="E2156">
        <v>1</v>
      </c>
      <c r="F2156">
        <v>0</v>
      </c>
      <c r="G2156" s="5">
        <v>0</v>
      </c>
      <c r="H2156">
        <v>1</v>
      </c>
      <c r="I2156">
        <f t="shared" si="135"/>
        <v>1</v>
      </c>
      <c r="J2156">
        <v>0</v>
      </c>
      <c r="K2156">
        <v>0</v>
      </c>
      <c r="L2156">
        <f t="shared" si="134"/>
        <v>0</v>
      </c>
      <c r="M2156">
        <f t="shared" si="136"/>
        <v>0</v>
      </c>
    </row>
    <row r="2157" spans="1:13" x14ac:dyDescent="0.25">
      <c r="A2157" s="10">
        <f t="shared" si="137"/>
        <v>40723.749999994776</v>
      </c>
      <c r="B2157" s="5">
        <v>0</v>
      </c>
      <c r="C2157" s="5">
        <v>0</v>
      </c>
      <c r="D2157" s="5">
        <v>1</v>
      </c>
      <c r="E2157">
        <v>1</v>
      </c>
      <c r="F2157">
        <v>0</v>
      </c>
      <c r="G2157" s="5">
        <v>0</v>
      </c>
      <c r="H2157">
        <v>1</v>
      </c>
      <c r="I2157">
        <f t="shared" si="135"/>
        <v>1</v>
      </c>
      <c r="J2157">
        <v>0</v>
      </c>
      <c r="K2157">
        <v>0</v>
      </c>
      <c r="L2157">
        <f t="shared" si="134"/>
        <v>0</v>
      </c>
      <c r="M2157">
        <f t="shared" si="136"/>
        <v>0</v>
      </c>
    </row>
    <row r="2158" spans="1:13" x14ac:dyDescent="0.25">
      <c r="A2158" s="10">
        <f t="shared" si="137"/>
        <v>40723.79166666144</v>
      </c>
      <c r="B2158" s="5">
        <v>0</v>
      </c>
      <c r="C2158" s="5">
        <v>0</v>
      </c>
      <c r="D2158" s="5">
        <v>1</v>
      </c>
      <c r="E2158">
        <v>1</v>
      </c>
      <c r="F2158">
        <v>0</v>
      </c>
      <c r="G2158" s="5">
        <v>0</v>
      </c>
      <c r="H2158">
        <v>1</v>
      </c>
      <c r="I2158">
        <f t="shared" si="135"/>
        <v>1</v>
      </c>
      <c r="J2158">
        <v>0</v>
      </c>
      <c r="K2158">
        <v>0</v>
      </c>
      <c r="L2158">
        <f t="shared" si="134"/>
        <v>0</v>
      </c>
      <c r="M2158">
        <f t="shared" si="136"/>
        <v>0</v>
      </c>
    </row>
    <row r="2159" spans="1:13" x14ac:dyDescent="0.25">
      <c r="A2159" s="10">
        <f t="shared" si="137"/>
        <v>40723.833333328104</v>
      </c>
      <c r="B2159" s="5">
        <v>0</v>
      </c>
      <c r="C2159" s="5">
        <v>0</v>
      </c>
      <c r="D2159" s="5">
        <v>1</v>
      </c>
      <c r="E2159">
        <v>1</v>
      </c>
      <c r="F2159">
        <v>0</v>
      </c>
      <c r="G2159" s="5">
        <v>0</v>
      </c>
      <c r="H2159">
        <v>0</v>
      </c>
      <c r="I2159">
        <f t="shared" si="135"/>
        <v>0</v>
      </c>
      <c r="J2159">
        <v>0</v>
      </c>
      <c r="K2159">
        <v>0</v>
      </c>
      <c r="L2159">
        <f t="shared" si="134"/>
        <v>1</v>
      </c>
      <c r="M2159">
        <f t="shared" si="136"/>
        <v>1</v>
      </c>
    </row>
    <row r="2160" spans="1:13" x14ac:dyDescent="0.25">
      <c r="A2160" s="10">
        <f t="shared" si="137"/>
        <v>40723.874999994769</v>
      </c>
      <c r="B2160" s="5">
        <v>0</v>
      </c>
      <c r="C2160" s="5">
        <v>0</v>
      </c>
      <c r="D2160" s="5">
        <v>1</v>
      </c>
      <c r="E2160">
        <v>1</v>
      </c>
      <c r="F2160">
        <v>0</v>
      </c>
      <c r="G2160" s="5">
        <v>0</v>
      </c>
      <c r="H2160">
        <v>0</v>
      </c>
      <c r="I2160">
        <f t="shared" si="135"/>
        <v>0</v>
      </c>
      <c r="J2160">
        <v>0</v>
      </c>
      <c r="K2160">
        <v>0</v>
      </c>
      <c r="L2160">
        <f t="shared" si="134"/>
        <v>1</v>
      </c>
      <c r="M2160">
        <f t="shared" si="136"/>
        <v>1</v>
      </c>
    </row>
    <row r="2161" spans="1:13" x14ac:dyDescent="0.25">
      <c r="A2161" s="10">
        <f t="shared" si="137"/>
        <v>40723.916666661433</v>
      </c>
      <c r="B2161" s="5">
        <v>0</v>
      </c>
      <c r="C2161" s="5">
        <v>0</v>
      </c>
      <c r="D2161" s="5">
        <v>1</v>
      </c>
      <c r="E2161">
        <v>1</v>
      </c>
      <c r="F2161">
        <v>0</v>
      </c>
      <c r="G2161" s="5">
        <v>0</v>
      </c>
      <c r="H2161">
        <v>0</v>
      </c>
      <c r="I2161">
        <f t="shared" si="135"/>
        <v>0</v>
      </c>
      <c r="J2161">
        <v>0</v>
      </c>
      <c r="K2161">
        <v>0</v>
      </c>
      <c r="L2161">
        <f t="shared" si="134"/>
        <v>1</v>
      </c>
      <c r="M2161">
        <f t="shared" si="136"/>
        <v>1</v>
      </c>
    </row>
    <row r="2162" spans="1:13" x14ac:dyDescent="0.25">
      <c r="A2162" s="10">
        <f t="shared" si="137"/>
        <v>40723.958333328097</v>
      </c>
      <c r="B2162" s="5">
        <v>0</v>
      </c>
      <c r="C2162" s="5">
        <v>0</v>
      </c>
      <c r="D2162" s="5">
        <v>1</v>
      </c>
      <c r="E2162">
        <v>1</v>
      </c>
      <c r="F2162">
        <v>0</v>
      </c>
      <c r="G2162" s="5">
        <v>0</v>
      </c>
      <c r="H2162">
        <v>0</v>
      </c>
      <c r="I2162">
        <f t="shared" si="135"/>
        <v>0</v>
      </c>
      <c r="J2162">
        <v>0</v>
      </c>
      <c r="K2162">
        <v>0</v>
      </c>
      <c r="L2162">
        <f t="shared" si="134"/>
        <v>1</v>
      </c>
      <c r="M2162">
        <f t="shared" si="136"/>
        <v>1</v>
      </c>
    </row>
    <row r="2163" spans="1:13" x14ac:dyDescent="0.25">
      <c r="A2163" s="10">
        <f t="shared" si="137"/>
        <v>40723.999999994761</v>
      </c>
      <c r="B2163" s="5">
        <v>0</v>
      </c>
      <c r="C2163" s="5">
        <v>0</v>
      </c>
      <c r="D2163" s="5">
        <v>1</v>
      </c>
      <c r="E2163">
        <v>1</v>
      </c>
      <c r="F2163">
        <v>0</v>
      </c>
      <c r="G2163" s="5">
        <v>0</v>
      </c>
      <c r="H2163">
        <v>0</v>
      </c>
      <c r="I2163">
        <f t="shared" si="135"/>
        <v>0</v>
      </c>
      <c r="J2163">
        <v>0</v>
      </c>
      <c r="K2163">
        <v>0</v>
      </c>
      <c r="L2163">
        <f t="shared" si="134"/>
        <v>1</v>
      </c>
      <c r="M2163">
        <f t="shared" si="136"/>
        <v>1</v>
      </c>
    </row>
    <row r="2164" spans="1:13" x14ac:dyDescent="0.25">
      <c r="A2164" s="10">
        <f t="shared" si="137"/>
        <v>40724.041666661426</v>
      </c>
      <c r="B2164" s="5">
        <v>0</v>
      </c>
      <c r="C2164" s="5">
        <v>0</v>
      </c>
      <c r="D2164" s="5">
        <v>1</v>
      </c>
      <c r="E2164">
        <v>1</v>
      </c>
      <c r="F2164">
        <v>0</v>
      </c>
      <c r="G2164" s="5">
        <v>0</v>
      </c>
      <c r="H2164">
        <v>0</v>
      </c>
      <c r="I2164">
        <f t="shared" si="135"/>
        <v>0</v>
      </c>
      <c r="J2164">
        <v>0</v>
      </c>
      <c r="K2164">
        <v>0</v>
      </c>
      <c r="L2164">
        <f t="shared" si="134"/>
        <v>1</v>
      </c>
      <c r="M2164">
        <f t="shared" si="136"/>
        <v>1</v>
      </c>
    </row>
    <row r="2165" spans="1:13" x14ac:dyDescent="0.25">
      <c r="A2165" s="10">
        <f t="shared" si="137"/>
        <v>40724.08333332809</v>
      </c>
      <c r="B2165" s="5">
        <v>0</v>
      </c>
      <c r="C2165" s="5">
        <v>0</v>
      </c>
      <c r="D2165" s="5">
        <v>1</v>
      </c>
      <c r="E2165">
        <v>1</v>
      </c>
      <c r="F2165">
        <v>0</v>
      </c>
      <c r="G2165" s="5">
        <v>0</v>
      </c>
      <c r="H2165">
        <v>0</v>
      </c>
      <c r="I2165">
        <f t="shared" si="135"/>
        <v>0</v>
      </c>
      <c r="J2165">
        <v>0</v>
      </c>
      <c r="K2165">
        <v>0</v>
      </c>
      <c r="L2165">
        <f t="shared" si="134"/>
        <v>1</v>
      </c>
      <c r="M2165">
        <f t="shared" si="136"/>
        <v>1</v>
      </c>
    </row>
    <row r="2166" spans="1:13" x14ac:dyDescent="0.25">
      <c r="A2166" s="10">
        <f t="shared" si="137"/>
        <v>40724.124999994754</v>
      </c>
      <c r="B2166" s="5">
        <v>0</v>
      </c>
      <c r="C2166" s="5">
        <v>0</v>
      </c>
      <c r="D2166" s="5">
        <v>1</v>
      </c>
      <c r="E2166">
        <v>1</v>
      </c>
      <c r="F2166">
        <v>0</v>
      </c>
      <c r="G2166" s="5">
        <v>0</v>
      </c>
      <c r="H2166">
        <v>0</v>
      </c>
      <c r="I2166">
        <f t="shared" si="135"/>
        <v>0</v>
      </c>
      <c r="J2166">
        <v>0</v>
      </c>
      <c r="K2166">
        <v>0</v>
      </c>
      <c r="L2166">
        <f t="shared" si="134"/>
        <v>1</v>
      </c>
      <c r="M2166">
        <f t="shared" si="136"/>
        <v>1</v>
      </c>
    </row>
    <row r="2167" spans="1:13" x14ac:dyDescent="0.25">
      <c r="A2167" s="10">
        <f t="shared" si="137"/>
        <v>40724.166666661418</v>
      </c>
      <c r="B2167" s="5">
        <v>0</v>
      </c>
      <c r="C2167" s="5">
        <v>0</v>
      </c>
      <c r="D2167" s="5">
        <v>1</v>
      </c>
      <c r="E2167">
        <v>1</v>
      </c>
      <c r="F2167">
        <v>0</v>
      </c>
      <c r="G2167" s="5">
        <v>0</v>
      </c>
      <c r="H2167">
        <v>0</v>
      </c>
      <c r="I2167">
        <f t="shared" si="135"/>
        <v>0</v>
      </c>
      <c r="J2167">
        <v>0</v>
      </c>
      <c r="K2167">
        <v>0</v>
      </c>
      <c r="L2167">
        <f t="shared" si="134"/>
        <v>1</v>
      </c>
      <c r="M2167">
        <f t="shared" si="136"/>
        <v>1</v>
      </c>
    </row>
    <row r="2168" spans="1:13" x14ac:dyDescent="0.25">
      <c r="A2168" s="10">
        <f t="shared" si="137"/>
        <v>40724.208333328083</v>
      </c>
      <c r="B2168" s="5">
        <v>0</v>
      </c>
      <c r="C2168" s="5">
        <v>0</v>
      </c>
      <c r="D2168" s="5">
        <v>1</v>
      </c>
      <c r="E2168">
        <v>1</v>
      </c>
      <c r="F2168">
        <v>0</v>
      </c>
      <c r="G2168" s="5">
        <v>0</v>
      </c>
      <c r="H2168">
        <v>0</v>
      </c>
      <c r="I2168">
        <f t="shared" si="135"/>
        <v>0</v>
      </c>
      <c r="J2168">
        <v>0</v>
      </c>
      <c r="K2168">
        <v>0</v>
      </c>
      <c r="L2168">
        <f t="shared" si="134"/>
        <v>1</v>
      </c>
      <c r="M2168">
        <f t="shared" si="136"/>
        <v>1</v>
      </c>
    </row>
    <row r="2169" spans="1:13" x14ac:dyDescent="0.25">
      <c r="A2169" s="10">
        <f t="shared" si="137"/>
        <v>40724.249999994747</v>
      </c>
      <c r="B2169" s="5">
        <v>0</v>
      </c>
      <c r="C2169" s="5">
        <v>0</v>
      </c>
      <c r="D2169" s="5">
        <v>1</v>
      </c>
      <c r="E2169">
        <v>1</v>
      </c>
      <c r="F2169">
        <v>0</v>
      </c>
      <c r="G2169" s="5">
        <v>0</v>
      </c>
      <c r="H2169">
        <v>0</v>
      </c>
      <c r="I2169">
        <f t="shared" si="135"/>
        <v>0</v>
      </c>
      <c r="J2169">
        <v>0</v>
      </c>
      <c r="K2169">
        <v>0</v>
      </c>
      <c r="L2169">
        <f t="shared" si="134"/>
        <v>1</v>
      </c>
      <c r="M2169">
        <f t="shared" si="136"/>
        <v>1</v>
      </c>
    </row>
    <row r="2170" spans="1:13" x14ac:dyDescent="0.25">
      <c r="A2170" s="10">
        <f t="shared" si="137"/>
        <v>40724.291666661411</v>
      </c>
      <c r="B2170" s="5">
        <v>0</v>
      </c>
      <c r="C2170" s="5">
        <v>0</v>
      </c>
      <c r="D2170" s="5">
        <v>1</v>
      </c>
      <c r="E2170">
        <v>1</v>
      </c>
      <c r="F2170">
        <v>0</v>
      </c>
      <c r="G2170" s="5">
        <v>0</v>
      </c>
      <c r="H2170">
        <v>0</v>
      </c>
      <c r="I2170">
        <f t="shared" si="135"/>
        <v>0</v>
      </c>
      <c r="J2170">
        <v>0</v>
      </c>
      <c r="K2170">
        <v>0</v>
      </c>
      <c r="L2170">
        <f t="shared" si="134"/>
        <v>1</v>
      </c>
      <c r="M2170">
        <f t="shared" si="136"/>
        <v>1</v>
      </c>
    </row>
    <row r="2171" spans="1:13" x14ac:dyDescent="0.25">
      <c r="A2171" s="10">
        <f t="shared" si="137"/>
        <v>40724.333333328075</v>
      </c>
      <c r="B2171" s="5">
        <v>0</v>
      </c>
      <c r="C2171" s="5">
        <v>0</v>
      </c>
      <c r="D2171" s="5">
        <v>1</v>
      </c>
      <c r="E2171">
        <v>1</v>
      </c>
      <c r="F2171">
        <v>0</v>
      </c>
      <c r="G2171" s="5">
        <v>0</v>
      </c>
      <c r="H2171">
        <v>1</v>
      </c>
      <c r="I2171">
        <f t="shared" si="135"/>
        <v>1</v>
      </c>
      <c r="J2171">
        <v>0</v>
      </c>
      <c r="K2171">
        <v>0</v>
      </c>
      <c r="L2171">
        <f t="shared" ref="L2171:L2186" si="138">1-H2171</f>
        <v>0</v>
      </c>
      <c r="M2171">
        <f t="shared" si="136"/>
        <v>0</v>
      </c>
    </row>
    <row r="2172" spans="1:13" x14ac:dyDescent="0.25">
      <c r="A2172" s="10">
        <f t="shared" si="137"/>
        <v>40724.374999994739</v>
      </c>
      <c r="B2172" s="5">
        <v>0</v>
      </c>
      <c r="C2172" s="5">
        <v>0</v>
      </c>
      <c r="D2172" s="5">
        <v>1</v>
      </c>
      <c r="E2172">
        <v>1</v>
      </c>
      <c r="F2172">
        <v>0</v>
      </c>
      <c r="G2172" s="5">
        <v>0</v>
      </c>
      <c r="H2172">
        <v>1</v>
      </c>
      <c r="I2172">
        <f t="shared" si="135"/>
        <v>1</v>
      </c>
      <c r="J2172">
        <v>0</v>
      </c>
      <c r="K2172">
        <v>0</v>
      </c>
      <c r="L2172">
        <f t="shared" si="138"/>
        <v>0</v>
      </c>
      <c r="M2172">
        <f t="shared" si="136"/>
        <v>0</v>
      </c>
    </row>
    <row r="2173" spans="1:13" x14ac:dyDescent="0.25">
      <c r="A2173" s="10">
        <f t="shared" si="137"/>
        <v>40724.416666661404</v>
      </c>
      <c r="B2173" s="5">
        <v>0</v>
      </c>
      <c r="C2173" s="5">
        <v>0</v>
      </c>
      <c r="D2173" s="5">
        <v>1</v>
      </c>
      <c r="E2173">
        <v>1</v>
      </c>
      <c r="F2173">
        <v>0</v>
      </c>
      <c r="G2173" s="5">
        <v>0</v>
      </c>
      <c r="H2173">
        <v>1</v>
      </c>
      <c r="I2173">
        <f t="shared" si="135"/>
        <v>1</v>
      </c>
      <c r="J2173">
        <v>0</v>
      </c>
      <c r="K2173">
        <v>0</v>
      </c>
      <c r="L2173">
        <f t="shared" si="138"/>
        <v>0</v>
      </c>
      <c r="M2173">
        <f t="shared" si="136"/>
        <v>0</v>
      </c>
    </row>
    <row r="2174" spans="1:13" x14ac:dyDescent="0.25">
      <c r="A2174" s="10">
        <f t="shared" si="137"/>
        <v>40724.458333328068</v>
      </c>
      <c r="B2174" s="5">
        <v>0</v>
      </c>
      <c r="C2174" s="5">
        <v>0</v>
      </c>
      <c r="D2174" s="5">
        <v>1</v>
      </c>
      <c r="E2174">
        <v>1</v>
      </c>
      <c r="F2174">
        <v>0</v>
      </c>
      <c r="G2174" s="5">
        <v>0</v>
      </c>
      <c r="H2174">
        <v>1</v>
      </c>
      <c r="I2174">
        <f t="shared" si="135"/>
        <v>1</v>
      </c>
      <c r="J2174">
        <v>0</v>
      </c>
      <c r="K2174">
        <v>0</v>
      </c>
      <c r="L2174">
        <f t="shared" si="138"/>
        <v>0</v>
      </c>
      <c r="M2174">
        <f t="shared" si="136"/>
        <v>0</v>
      </c>
    </row>
    <row r="2175" spans="1:13" x14ac:dyDescent="0.25">
      <c r="A2175" s="10">
        <f t="shared" si="137"/>
        <v>40724.499999994732</v>
      </c>
      <c r="B2175" s="5">
        <v>0</v>
      </c>
      <c r="C2175" s="5">
        <v>0</v>
      </c>
      <c r="D2175" s="5">
        <v>1</v>
      </c>
      <c r="E2175">
        <v>1</v>
      </c>
      <c r="F2175">
        <v>0</v>
      </c>
      <c r="G2175" s="5">
        <v>0</v>
      </c>
      <c r="H2175">
        <v>1</v>
      </c>
      <c r="I2175">
        <f t="shared" si="135"/>
        <v>1</v>
      </c>
      <c r="J2175">
        <v>0</v>
      </c>
      <c r="K2175">
        <v>0</v>
      </c>
      <c r="L2175">
        <f t="shared" si="138"/>
        <v>0</v>
      </c>
      <c r="M2175">
        <f t="shared" si="136"/>
        <v>0</v>
      </c>
    </row>
    <row r="2176" spans="1:13" x14ac:dyDescent="0.25">
      <c r="A2176" s="10">
        <f t="shared" si="137"/>
        <v>40724.541666661396</v>
      </c>
      <c r="B2176" s="5">
        <v>0</v>
      </c>
      <c r="C2176" s="5">
        <v>0</v>
      </c>
      <c r="D2176" s="5">
        <v>1</v>
      </c>
      <c r="E2176">
        <v>1</v>
      </c>
      <c r="F2176">
        <v>0</v>
      </c>
      <c r="G2176" s="5">
        <v>0</v>
      </c>
      <c r="H2176">
        <v>1</v>
      </c>
      <c r="I2176">
        <f t="shared" si="135"/>
        <v>1</v>
      </c>
      <c r="J2176">
        <v>0</v>
      </c>
      <c r="K2176">
        <v>0</v>
      </c>
      <c r="L2176">
        <f t="shared" si="138"/>
        <v>0</v>
      </c>
      <c r="M2176">
        <f t="shared" si="136"/>
        <v>0</v>
      </c>
    </row>
    <row r="2177" spans="1:13" x14ac:dyDescent="0.25">
      <c r="A2177" s="10">
        <f t="shared" si="137"/>
        <v>40724.583333328061</v>
      </c>
      <c r="B2177" s="5">
        <v>0</v>
      </c>
      <c r="C2177" s="5">
        <v>0</v>
      </c>
      <c r="D2177" s="5">
        <v>1</v>
      </c>
      <c r="E2177">
        <v>1</v>
      </c>
      <c r="F2177">
        <v>0</v>
      </c>
      <c r="G2177" s="5">
        <v>0</v>
      </c>
      <c r="H2177">
        <v>1</v>
      </c>
      <c r="I2177">
        <f t="shared" si="135"/>
        <v>1</v>
      </c>
      <c r="J2177">
        <v>0</v>
      </c>
      <c r="K2177">
        <v>0</v>
      </c>
      <c r="L2177">
        <f t="shared" si="138"/>
        <v>0</v>
      </c>
      <c r="M2177">
        <f t="shared" si="136"/>
        <v>0</v>
      </c>
    </row>
    <row r="2178" spans="1:13" x14ac:dyDescent="0.25">
      <c r="A2178" s="10">
        <f t="shared" si="137"/>
        <v>40724.624999994725</v>
      </c>
      <c r="B2178" s="5">
        <v>0</v>
      </c>
      <c r="C2178" s="5">
        <v>0</v>
      </c>
      <c r="D2178" s="5">
        <v>1</v>
      </c>
      <c r="E2178">
        <v>1</v>
      </c>
      <c r="F2178">
        <v>0</v>
      </c>
      <c r="G2178" s="5">
        <v>0</v>
      </c>
      <c r="H2178">
        <v>1</v>
      </c>
      <c r="I2178">
        <f t="shared" si="135"/>
        <v>1</v>
      </c>
      <c r="J2178">
        <v>0</v>
      </c>
      <c r="K2178">
        <v>0</v>
      </c>
      <c r="L2178">
        <f t="shared" si="138"/>
        <v>0</v>
      </c>
      <c r="M2178">
        <f t="shared" si="136"/>
        <v>0</v>
      </c>
    </row>
    <row r="2179" spans="1:13" x14ac:dyDescent="0.25">
      <c r="A2179" s="10">
        <f t="shared" si="137"/>
        <v>40724.666666661389</v>
      </c>
      <c r="B2179" s="5">
        <v>0</v>
      </c>
      <c r="C2179" s="5">
        <v>0</v>
      </c>
      <c r="D2179" s="5">
        <v>1</v>
      </c>
      <c r="E2179">
        <v>1</v>
      </c>
      <c r="F2179">
        <v>0</v>
      </c>
      <c r="G2179" s="5">
        <v>0</v>
      </c>
      <c r="H2179">
        <v>1</v>
      </c>
      <c r="I2179">
        <f t="shared" si="135"/>
        <v>1</v>
      </c>
      <c r="J2179">
        <v>0</v>
      </c>
      <c r="K2179">
        <v>0</v>
      </c>
      <c r="L2179">
        <f t="shared" si="138"/>
        <v>0</v>
      </c>
      <c r="M2179">
        <f t="shared" si="136"/>
        <v>0</v>
      </c>
    </row>
    <row r="2180" spans="1:13" x14ac:dyDescent="0.25">
      <c r="A2180" s="10">
        <f t="shared" si="137"/>
        <v>40724.708333328053</v>
      </c>
      <c r="B2180" s="5">
        <v>0</v>
      </c>
      <c r="C2180" s="5">
        <v>0</v>
      </c>
      <c r="D2180" s="5">
        <v>1</v>
      </c>
      <c r="E2180">
        <v>1</v>
      </c>
      <c r="F2180">
        <v>0</v>
      </c>
      <c r="G2180" s="5">
        <v>0</v>
      </c>
      <c r="H2180">
        <v>1</v>
      </c>
      <c r="I2180">
        <f t="shared" ref="I2180:I2186" si="139">MAX(F2180:H2180)</f>
        <v>1</v>
      </c>
      <c r="J2180">
        <v>0</v>
      </c>
      <c r="K2180">
        <v>0</v>
      </c>
      <c r="L2180">
        <f t="shared" si="138"/>
        <v>0</v>
      </c>
      <c r="M2180">
        <f t="shared" ref="M2180:M2186" si="140">1-I2180</f>
        <v>0</v>
      </c>
    </row>
    <row r="2181" spans="1:13" x14ac:dyDescent="0.25">
      <c r="A2181" s="10">
        <f t="shared" ref="A2181:A2186" si="141">A2180+"1:00:00"</f>
        <v>40724.749999994718</v>
      </c>
      <c r="B2181" s="5">
        <v>0</v>
      </c>
      <c r="C2181" s="5">
        <v>0</v>
      </c>
      <c r="D2181" s="5">
        <v>1</v>
      </c>
      <c r="E2181">
        <v>1</v>
      </c>
      <c r="F2181">
        <v>0</v>
      </c>
      <c r="G2181" s="5">
        <v>0</v>
      </c>
      <c r="H2181">
        <v>1</v>
      </c>
      <c r="I2181">
        <f t="shared" si="139"/>
        <v>1</v>
      </c>
      <c r="J2181">
        <v>0</v>
      </c>
      <c r="K2181">
        <v>0</v>
      </c>
      <c r="L2181">
        <f t="shared" si="138"/>
        <v>0</v>
      </c>
      <c r="M2181">
        <f t="shared" si="140"/>
        <v>0</v>
      </c>
    </row>
    <row r="2182" spans="1:13" x14ac:dyDescent="0.25">
      <c r="A2182" s="10">
        <f t="shared" si="141"/>
        <v>40724.791666661382</v>
      </c>
      <c r="B2182" s="5">
        <v>0</v>
      </c>
      <c r="C2182" s="5">
        <v>0</v>
      </c>
      <c r="D2182" s="5">
        <v>1</v>
      </c>
      <c r="E2182">
        <v>1</v>
      </c>
      <c r="F2182">
        <v>0</v>
      </c>
      <c r="G2182" s="5">
        <v>0</v>
      </c>
      <c r="H2182">
        <v>1</v>
      </c>
      <c r="I2182">
        <f t="shared" si="139"/>
        <v>1</v>
      </c>
      <c r="J2182">
        <v>0</v>
      </c>
      <c r="K2182">
        <v>0</v>
      </c>
      <c r="L2182">
        <f t="shared" si="138"/>
        <v>0</v>
      </c>
      <c r="M2182">
        <f t="shared" si="140"/>
        <v>0</v>
      </c>
    </row>
    <row r="2183" spans="1:13" x14ac:dyDescent="0.25">
      <c r="A2183" s="10">
        <f t="shared" si="141"/>
        <v>40724.833333328046</v>
      </c>
      <c r="B2183" s="5">
        <v>0</v>
      </c>
      <c r="C2183" s="5">
        <v>0</v>
      </c>
      <c r="D2183" s="5">
        <v>1</v>
      </c>
      <c r="E2183">
        <v>1</v>
      </c>
      <c r="F2183">
        <v>0</v>
      </c>
      <c r="G2183" s="5">
        <v>0</v>
      </c>
      <c r="H2183">
        <v>0</v>
      </c>
      <c r="I2183">
        <f t="shared" si="139"/>
        <v>0</v>
      </c>
      <c r="J2183">
        <v>0</v>
      </c>
      <c r="K2183">
        <v>0</v>
      </c>
      <c r="L2183">
        <f t="shared" si="138"/>
        <v>1</v>
      </c>
      <c r="M2183">
        <f t="shared" si="140"/>
        <v>1</v>
      </c>
    </row>
    <row r="2184" spans="1:13" x14ac:dyDescent="0.25">
      <c r="A2184" s="10">
        <f t="shared" si="141"/>
        <v>40724.87499999471</v>
      </c>
      <c r="B2184" s="5">
        <v>0</v>
      </c>
      <c r="C2184" s="5">
        <v>0</v>
      </c>
      <c r="D2184" s="5">
        <v>1</v>
      </c>
      <c r="E2184">
        <v>1</v>
      </c>
      <c r="F2184">
        <v>0</v>
      </c>
      <c r="G2184" s="5">
        <v>0</v>
      </c>
      <c r="H2184">
        <v>0</v>
      </c>
      <c r="I2184">
        <f t="shared" si="139"/>
        <v>0</v>
      </c>
      <c r="J2184">
        <v>0</v>
      </c>
      <c r="K2184">
        <v>0</v>
      </c>
      <c r="L2184">
        <f t="shared" si="138"/>
        <v>1</v>
      </c>
      <c r="M2184">
        <f t="shared" si="140"/>
        <v>1</v>
      </c>
    </row>
    <row r="2185" spans="1:13" x14ac:dyDescent="0.25">
      <c r="A2185" s="10">
        <f t="shared" si="141"/>
        <v>40724.916666661375</v>
      </c>
      <c r="B2185" s="5">
        <v>0</v>
      </c>
      <c r="C2185" s="5">
        <v>0</v>
      </c>
      <c r="D2185" s="5">
        <v>1</v>
      </c>
      <c r="E2185">
        <v>1</v>
      </c>
      <c r="F2185">
        <v>0</v>
      </c>
      <c r="G2185" s="5">
        <v>0</v>
      </c>
      <c r="H2185">
        <v>0</v>
      </c>
      <c r="I2185">
        <f t="shared" si="139"/>
        <v>0</v>
      </c>
      <c r="J2185">
        <v>0</v>
      </c>
      <c r="K2185">
        <v>0</v>
      </c>
      <c r="L2185">
        <f t="shared" si="138"/>
        <v>1</v>
      </c>
      <c r="M2185">
        <f t="shared" si="140"/>
        <v>1</v>
      </c>
    </row>
    <row r="2186" spans="1:13" x14ac:dyDescent="0.25">
      <c r="A2186" s="10">
        <f t="shared" si="141"/>
        <v>40724.958333328039</v>
      </c>
      <c r="B2186" s="5">
        <v>0</v>
      </c>
      <c r="C2186" s="5">
        <v>0</v>
      </c>
      <c r="D2186" s="5">
        <v>1</v>
      </c>
      <c r="E2186">
        <v>1</v>
      </c>
      <c r="F2186">
        <v>0</v>
      </c>
      <c r="G2186" s="5">
        <v>0</v>
      </c>
      <c r="H2186">
        <v>0</v>
      </c>
      <c r="I2186">
        <f t="shared" si="139"/>
        <v>0</v>
      </c>
      <c r="J2186">
        <v>0</v>
      </c>
      <c r="K2186">
        <v>0</v>
      </c>
      <c r="L2186">
        <f t="shared" si="138"/>
        <v>1</v>
      </c>
      <c r="M2186">
        <f t="shared" si="140"/>
        <v>1</v>
      </c>
    </row>
    <row r="2187" spans="1:13" x14ac:dyDescent="0.25">
      <c r="B2187" s="5"/>
      <c r="C2187" s="5"/>
      <c r="D2187" s="5"/>
      <c r="E2187" s="5"/>
      <c r="F2187" s="5"/>
      <c r="G2187" s="5"/>
      <c r="H2187" s="5"/>
      <c r="I2187" s="5"/>
      <c r="J2187" s="5"/>
      <c r="K2187" s="5"/>
      <c r="L2187" s="5"/>
      <c r="M2187" s="5"/>
    </row>
    <row r="2188" spans="1:13" x14ac:dyDescent="0.25">
      <c r="B2188">
        <f>SUMPRODUCT(B3:B2186,hpfc!$CZ2:$CZ2185)</f>
        <v>37132.196915418965</v>
      </c>
      <c r="C2188">
        <f>SUMPRODUCT(C3:C2186,hpfc!$CZ2:$CZ2185)</f>
        <v>42265.219493294593</v>
      </c>
      <c r="D2188">
        <f>SUMPRODUCT(D3:D2186,hpfc!$CZ2:$CZ2185)</f>
        <v>37662.669320709669</v>
      </c>
      <c r="E2188">
        <f>SUMPRODUCT(E3:E2186,hpfc!$CZ2:$CZ2185)</f>
        <v>117060.08572942311</v>
      </c>
      <c r="F2188">
        <f>SUMPRODUCT(F3:F2186,hpfc!$CZ2:$CZ2185)</f>
        <v>14688.228861622558</v>
      </c>
      <c r="G2188">
        <f>SUMPRODUCT(G3:G2186,hpfc!$CZ2:$CZ2185)</f>
        <v>17686.070627276131</v>
      </c>
      <c r="H2188">
        <f>SUMPRODUCT(H3:H2186,hpfc!$CZ2:$CZ2185)</f>
        <v>16974.168222831242</v>
      </c>
      <c r="I2188">
        <f>SUMPRODUCT(I3:I2186,hpfc!$CZ2:$CZ2185)</f>
        <v>49348.467711729907</v>
      </c>
      <c r="J2188">
        <f>SUMPRODUCT(J3:J2186,hpfc!$CZ2:$CZ2185)</f>
        <v>22443.968053796412</v>
      </c>
      <c r="K2188">
        <f>SUMPRODUCT(K3:K2186,hpfc!$CZ2:$CZ2185)</f>
        <v>24579.148866018386</v>
      </c>
      <c r="L2188">
        <f>SUMPRODUCT(L3:L2186,hpfc!$CZ2:$CZ2185)</f>
        <v>20688.501097878441</v>
      </c>
      <c r="M2188">
        <f>SUMPRODUCT(M3:M2186,hpfc!$CZ2:$CZ2185)</f>
        <v>67711.618017693225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Z2187"/>
  <sheetViews>
    <sheetView tabSelected="1" topLeftCell="CM1" zoomScaleNormal="100" workbookViewId="0">
      <selection activeCell="CY7" sqref="CY7"/>
    </sheetView>
  </sheetViews>
  <sheetFormatPr defaultRowHeight="15" x14ac:dyDescent="0.25"/>
  <cols>
    <col min="1" max="1" width="16.85546875" style="2" customWidth="1"/>
    <col min="2" max="2" width="10" style="2" bestFit="1" customWidth="1"/>
    <col min="3" max="51" width="9.140625" style="2"/>
    <col min="52" max="52" width="10" style="2" bestFit="1" customWidth="1"/>
    <col min="53" max="16384" width="9.140625" style="2"/>
  </cols>
  <sheetData>
    <row r="1" spans="1:104" x14ac:dyDescent="0.25">
      <c r="A1" s="2" t="s">
        <v>1</v>
      </c>
      <c r="B1" s="2" t="s">
        <v>3</v>
      </c>
      <c r="C1" s="2" t="s">
        <v>4</v>
      </c>
      <c r="D1" s="2" t="s">
        <v>5</v>
      </c>
      <c r="E1" s="2" t="s">
        <v>6</v>
      </c>
      <c r="F1" s="2" t="s">
        <v>34</v>
      </c>
      <c r="G1" s="2" t="s">
        <v>35</v>
      </c>
      <c r="H1" s="2" t="s">
        <v>36</v>
      </c>
      <c r="I1" s="2" t="s">
        <v>37</v>
      </c>
      <c r="J1" s="2" t="s">
        <v>38</v>
      </c>
      <c r="K1" s="2" t="s">
        <v>39</v>
      </c>
      <c r="L1" s="2" t="s">
        <v>41</v>
      </c>
      <c r="M1" s="2" t="s">
        <v>42</v>
      </c>
      <c r="N1" s="2" t="s">
        <v>43</v>
      </c>
      <c r="O1" s="2" t="s">
        <v>44</v>
      </c>
      <c r="P1" s="2" t="s">
        <v>45</v>
      </c>
      <c r="Q1" s="2" t="s">
        <v>46</v>
      </c>
      <c r="R1" s="2" t="s">
        <v>47</v>
      </c>
      <c r="S1" s="2" t="s">
        <v>48</v>
      </c>
      <c r="T1" s="2" t="s">
        <v>49</v>
      </c>
      <c r="U1" s="2" t="s">
        <v>50</v>
      </c>
      <c r="V1" s="2" t="s">
        <v>51</v>
      </c>
      <c r="W1" s="2" t="s">
        <v>52</v>
      </c>
      <c r="X1" s="2" t="s">
        <v>53</v>
      </c>
      <c r="Y1" s="2" t="s">
        <v>54</v>
      </c>
      <c r="Z1" s="2" t="s">
        <v>55</v>
      </c>
      <c r="AA1" s="2" t="s">
        <v>56</v>
      </c>
      <c r="AB1" s="2" t="s">
        <v>57</v>
      </c>
      <c r="AC1" s="2" t="s">
        <v>58</v>
      </c>
      <c r="AD1" s="2" t="s">
        <v>59</v>
      </c>
      <c r="AE1" s="2" t="s">
        <v>60</v>
      </c>
      <c r="AF1" s="2" t="s">
        <v>61</v>
      </c>
      <c r="AG1" s="2" t="s">
        <v>62</v>
      </c>
      <c r="AH1" s="2" t="s">
        <v>63</v>
      </c>
      <c r="AI1" s="2" t="s">
        <v>64</v>
      </c>
      <c r="AJ1" s="2" t="s">
        <v>65</v>
      </c>
      <c r="AK1" s="2" t="s">
        <v>66</v>
      </c>
      <c r="AL1" s="2" t="s">
        <v>67</v>
      </c>
      <c r="AM1" s="2" t="s">
        <v>68</v>
      </c>
      <c r="AN1" s="2" t="s">
        <v>69</v>
      </c>
      <c r="AO1" s="2" t="s">
        <v>70</v>
      </c>
      <c r="AP1" s="2" t="s">
        <v>71</v>
      </c>
      <c r="AQ1" s="2" t="s">
        <v>72</v>
      </c>
      <c r="AR1" s="2" t="s">
        <v>73</v>
      </c>
      <c r="AS1" s="2" t="s">
        <v>74</v>
      </c>
      <c r="AT1" s="2" t="s">
        <v>75</v>
      </c>
      <c r="AU1" s="2" t="s">
        <v>76</v>
      </c>
      <c r="AV1" s="2" t="s">
        <v>77</v>
      </c>
      <c r="AW1" s="2" t="s">
        <v>78</v>
      </c>
      <c r="AX1" s="2" t="s">
        <v>79</v>
      </c>
      <c r="AY1" s="2" t="s">
        <v>80</v>
      </c>
      <c r="AZ1" s="2" t="s">
        <v>81</v>
      </c>
      <c r="BA1" s="2" t="s">
        <v>82</v>
      </c>
      <c r="BB1" s="2" t="s">
        <v>83</v>
      </c>
      <c r="BC1" s="2" t="s">
        <v>84</v>
      </c>
      <c r="BD1" s="2" t="s">
        <v>85</v>
      </c>
      <c r="BE1" s="2" t="s">
        <v>86</v>
      </c>
      <c r="BF1" s="2" t="s">
        <v>87</v>
      </c>
      <c r="BG1" s="2" t="s">
        <v>88</v>
      </c>
      <c r="BH1" s="2" t="s">
        <v>89</v>
      </c>
      <c r="BI1" s="2" t="s">
        <v>90</v>
      </c>
      <c r="BJ1" s="2" t="s">
        <v>91</v>
      </c>
      <c r="BK1" s="2" t="s">
        <v>92</v>
      </c>
      <c r="BL1" s="2" t="s">
        <v>93</v>
      </c>
      <c r="BM1" s="2" t="s">
        <v>94</v>
      </c>
      <c r="BN1" s="2" t="s">
        <v>95</v>
      </c>
      <c r="BO1" s="2" t="s">
        <v>96</v>
      </c>
      <c r="BP1" s="2" t="s">
        <v>97</v>
      </c>
      <c r="BQ1" s="2" t="s">
        <v>98</v>
      </c>
      <c r="BR1" s="2" t="s">
        <v>99</v>
      </c>
      <c r="BS1" s="2" t="s">
        <v>100</v>
      </c>
      <c r="BT1" s="2" t="s">
        <v>101</v>
      </c>
      <c r="BU1" s="2" t="s">
        <v>102</v>
      </c>
      <c r="BV1" s="2" t="s">
        <v>103</v>
      </c>
      <c r="BW1" s="2" t="s">
        <v>104</v>
      </c>
      <c r="BX1" s="2" t="s">
        <v>105</v>
      </c>
      <c r="BY1" s="2" t="s">
        <v>106</v>
      </c>
      <c r="BZ1" s="2" t="s">
        <v>107</v>
      </c>
      <c r="CA1" s="2" t="s">
        <v>108</v>
      </c>
      <c r="CB1" s="2" t="s">
        <v>109</v>
      </c>
      <c r="CC1" s="2" t="s">
        <v>110</v>
      </c>
      <c r="CD1" s="2" t="s">
        <v>111</v>
      </c>
      <c r="CE1" s="2" t="s">
        <v>112</v>
      </c>
      <c r="CF1" s="2" t="s">
        <v>113</v>
      </c>
      <c r="CG1" s="2" t="s">
        <v>114</v>
      </c>
      <c r="CH1" s="2" t="s">
        <v>115</v>
      </c>
      <c r="CI1" s="2" t="s">
        <v>116</v>
      </c>
      <c r="CJ1" s="2" t="s">
        <v>117</v>
      </c>
      <c r="CK1" s="2" t="s">
        <v>118</v>
      </c>
      <c r="CL1" s="2" t="s">
        <v>119</v>
      </c>
      <c r="CM1" s="2" t="s">
        <v>120</v>
      </c>
      <c r="CN1" s="2" t="s">
        <v>121</v>
      </c>
      <c r="CO1" s="2" t="s">
        <v>122</v>
      </c>
      <c r="CP1" s="2" t="s">
        <v>123</v>
      </c>
      <c r="CQ1" s="2" t="s">
        <v>124</v>
      </c>
      <c r="CR1" s="2" t="s">
        <v>125</v>
      </c>
      <c r="CS1" s="2" t="s">
        <v>126</v>
      </c>
      <c r="CT1" s="2" t="s">
        <v>127</v>
      </c>
      <c r="CU1" s="2" t="s">
        <v>128</v>
      </c>
      <c r="CV1" s="2" t="s">
        <v>129</v>
      </c>
      <c r="CW1" s="2" t="s">
        <v>130</v>
      </c>
    </row>
    <row r="2" spans="1:104" x14ac:dyDescent="0.25">
      <c r="A2" s="6">
        <v>40634</v>
      </c>
      <c r="B2" s="4">
        <v>41.86</v>
      </c>
      <c r="C2" s="3">
        <v>41.40217411677223</v>
      </c>
      <c r="D2" s="3">
        <v>37.553654291773242</v>
      </c>
      <c r="E2" s="3">
        <v>43.489331928857951</v>
      </c>
      <c r="F2" s="3">
        <v>35.574886031694525</v>
      </c>
      <c r="G2" s="3">
        <v>37.56352541041462</v>
      </c>
      <c r="H2" s="3">
        <v>44.724544403177127</v>
      </c>
      <c r="I2" s="3">
        <v>46.458350353690058</v>
      </c>
      <c r="J2" s="3">
        <v>45.036353658726085</v>
      </c>
      <c r="K2" s="3">
        <v>39.469478075315777</v>
      </c>
      <c r="L2" s="3">
        <v>46.566889855579682</v>
      </c>
      <c r="M2" s="3">
        <v>55.606224597479489</v>
      </c>
      <c r="N2" s="3">
        <v>40.568145474081462</v>
      </c>
      <c r="O2" s="3">
        <v>37.700286497085116</v>
      </c>
      <c r="P2" s="3">
        <v>41.652266755602163</v>
      </c>
      <c r="Q2" s="3">
        <v>43.979892492353713</v>
      </c>
      <c r="R2" s="3">
        <v>45.250472519233952</v>
      </c>
      <c r="S2" s="3">
        <v>38.747385675985569</v>
      </c>
      <c r="T2" s="3">
        <v>43.391439863691062</v>
      </c>
      <c r="U2" s="3">
        <v>49.452022702831279</v>
      </c>
      <c r="V2" s="3">
        <v>41.461791150134744</v>
      </c>
      <c r="W2" s="3">
        <v>32.133045354987502</v>
      </c>
      <c r="X2" s="3">
        <v>42.044606079224181</v>
      </c>
      <c r="Y2" s="3">
        <v>46.917694036136417</v>
      </c>
      <c r="Z2" s="3">
        <v>49.808020197324574</v>
      </c>
      <c r="AA2" s="3">
        <v>41.345195072948783</v>
      </c>
      <c r="AB2" s="3">
        <v>34.386998876692282</v>
      </c>
      <c r="AC2" s="3">
        <v>38.451585953031547</v>
      </c>
      <c r="AD2" s="3">
        <v>44.716724423374465</v>
      </c>
      <c r="AE2" s="3">
        <v>45.588471601094795</v>
      </c>
      <c r="AF2" s="3">
        <v>37.402604303857395</v>
      </c>
      <c r="AG2" s="3">
        <v>44.312940373914707</v>
      </c>
      <c r="AH2" s="3">
        <v>43.128270370352013</v>
      </c>
      <c r="AI2" s="3">
        <v>51.617079094236459</v>
      </c>
      <c r="AJ2" s="3">
        <v>36.098629129778246</v>
      </c>
      <c r="AK2" s="3">
        <v>48.124324515116072</v>
      </c>
      <c r="AL2" s="3">
        <v>31.982117623502869</v>
      </c>
      <c r="AM2" s="3">
        <v>37.561023183478959</v>
      </c>
      <c r="AN2" s="3">
        <v>47.694909730227593</v>
      </c>
      <c r="AO2" s="3">
        <v>39.243855312156875</v>
      </c>
      <c r="AP2" s="3">
        <v>44.384643688416112</v>
      </c>
      <c r="AQ2" s="3">
        <v>47.445772771412877</v>
      </c>
      <c r="AR2" s="3">
        <v>44.044558639767025</v>
      </c>
      <c r="AS2" s="3">
        <v>32.354671357757169</v>
      </c>
      <c r="AT2" s="3">
        <v>40.024212781726575</v>
      </c>
      <c r="AU2" s="3">
        <v>45.957613025395553</v>
      </c>
      <c r="AV2" s="3">
        <v>42.619077654348843</v>
      </c>
      <c r="AW2" s="3">
        <v>33.051040711613368</v>
      </c>
      <c r="AX2" s="3">
        <v>43.64557798314425</v>
      </c>
      <c r="AY2" s="3">
        <v>34.998879219716486</v>
      </c>
      <c r="AZ2" s="3">
        <v>38.705493050654397</v>
      </c>
      <c r="BA2" s="3">
        <v>37.820063682465801</v>
      </c>
      <c r="BB2" s="3">
        <v>34.472400215923486</v>
      </c>
      <c r="BC2" s="3">
        <v>36.190847791783973</v>
      </c>
      <c r="BD2" s="3">
        <v>37.675114325459042</v>
      </c>
      <c r="BE2" s="3">
        <v>41.723978828444459</v>
      </c>
      <c r="BF2" s="3">
        <v>33.377146522824219</v>
      </c>
      <c r="BG2" s="3">
        <v>35.788603964204562</v>
      </c>
      <c r="BH2" s="3">
        <v>42.263659916914357</v>
      </c>
      <c r="BI2" s="3">
        <v>48.529380415179389</v>
      </c>
      <c r="BJ2" s="3">
        <v>40.562827804816365</v>
      </c>
      <c r="BK2" s="3">
        <v>33.420476278122386</v>
      </c>
      <c r="BL2" s="3">
        <v>37.829665867175308</v>
      </c>
      <c r="BM2" s="3">
        <v>39.040280393011962</v>
      </c>
      <c r="BN2" s="3">
        <v>46.266992137482035</v>
      </c>
      <c r="BO2" s="3">
        <v>50.132496638844941</v>
      </c>
      <c r="BP2" s="3">
        <v>42.449713255668406</v>
      </c>
      <c r="BQ2" s="3">
        <v>37.551838989704251</v>
      </c>
      <c r="BR2" s="3">
        <v>49.821024400139514</v>
      </c>
      <c r="BS2" s="3">
        <v>41.493939681852254</v>
      </c>
      <c r="BT2" s="3">
        <v>40.747372561416761</v>
      </c>
      <c r="BU2" s="3">
        <v>43.932159445899046</v>
      </c>
      <c r="BV2" s="3">
        <v>43.639751892150265</v>
      </c>
      <c r="BW2" s="3">
        <v>46.284172434826488</v>
      </c>
      <c r="BX2" s="3">
        <v>42.771233707049383</v>
      </c>
      <c r="BY2" s="3">
        <v>42.627998028298393</v>
      </c>
      <c r="BZ2" s="3">
        <v>38.105361224288004</v>
      </c>
      <c r="CA2" s="3">
        <v>43.751649947307939</v>
      </c>
      <c r="CB2" s="3">
        <v>39.356461444213302</v>
      </c>
      <c r="CC2" s="3">
        <v>35.430736833052272</v>
      </c>
      <c r="CD2" s="3">
        <v>37.716613359313655</v>
      </c>
      <c r="CE2" s="3">
        <v>35.757949776431857</v>
      </c>
      <c r="CF2" s="3">
        <v>42.073283917833983</v>
      </c>
      <c r="CG2" s="3">
        <v>40.686835384062697</v>
      </c>
      <c r="CH2" s="3">
        <v>38.992601417188844</v>
      </c>
      <c r="CI2" s="3">
        <v>46.115369626132292</v>
      </c>
      <c r="CJ2" s="3">
        <v>38.299386592617779</v>
      </c>
      <c r="CK2" s="3">
        <v>44.430655983235653</v>
      </c>
      <c r="CL2" s="3">
        <v>36.805239017377566</v>
      </c>
      <c r="CM2" s="3">
        <v>42.707756847043811</v>
      </c>
      <c r="CN2" s="3">
        <v>45.895576955462474</v>
      </c>
      <c r="CO2" s="3">
        <v>42.554747062567401</v>
      </c>
      <c r="CP2" s="3">
        <v>41.519468764839871</v>
      </c>
      <c r="CQ2" s="3">
        <v>48.985399505340766</v>
      </c>
      <c r="CR2" s="3">
        <v>39.392209700520198</v>
      </c>
      <c r="CS2" s="3">
        <v>43.084121858506158</v>
      </c>
      <c r="CT2" s="3">
        <v>39.813255741090991</v>
      </c>
      <c r="CU2" s="3">
        <v>53.969234138876672</v>
      </c>
      <c r="CV2" s="3">
        <v>38.536669434404807</v>
      </c>
      <c r="CW2" s="3">
        <v>49.024919375478362</v>
      </c>
      <c r="CY2" s="3">
        <f ca="1">$B2*_xlfn.NORM.INV(RAND(),1,0.1)</f>
        <v>41.929419036404859</v>
      </c>
      <c r="CZ2" s="3">
        <f>AVERAGE(B2:CW2)</f>
        <v>41.667173950567133</v>
      </c>
    </row>
    <row r="3" spans="1:104" x14ac:dyDescent="0.25">
      <c r="A3" s="6">
        <f>A2+"1:00:00"</f>
        <v>40634.041666666664</v>
      </c>
      <c r="B3" s="4">
        <v>34.950000000000003</v>
      </c>
      <c r="C3" s="3">
        <v>38.420192943366118</v>
      </c>
      <c r="D3" s="3">
        <v>36.598623699098461</v>
      </c>
      <c r="E3" s="3">
        <v>34.497266152831735</v>
      </c>
      <c r="F3" s="3">
        <v>37.440089225971484</v>
      </c>
      <c r="G3" s="3">
        <v>35.037330883918948</v>
      </c>
      <c r="H3" s="3">
        <v>34.587859799428188</v>
      </c>
      <c r="I3" s="3">
        <v>31.943758068186902</v>
      </c>
      <c r="J3" s="3">
        <v>33.198066419956199</v>
      </c>
      <c r="K3" s="3">
        <v>34.596903659008014</v>
      </c>
      <c r="L3" s="3">
        <v>44.385380158168466</v>
      </c>
      <c r="M3" s="3">
        <v>34.846227063313059</v>
      </c>
      <c r="N3" s="3">
        <v>37.410010415958034</v>
      </c>
      <c r="O3" s="3">
        <v>33.616350066095293</v>
      </c>
      <c r="P3" s="3">
        <v>35.501303942393051</v>
      </c>
      <c r="Q3" s="3">
        <v>33.056541692360568</v>
      </c>
      <c r="R3" s="3">
        <v>39.90612354616794</v>
      </c>
      <c r="S3" s="3">
        <v>33.122073405867319</v>
      </c>
      <c r="T3" s="3">
        <v>30.424590976017381</v>
      </c>
      <c r="U3" s="3">
        <v>35.229689327445243</v>
      </c>
      <c r="V3" s="3">
        <v>36.549295479089338</v>
      </c>
      <c r="W3" s="3">
        <v>36.880483447235946</v>
      </c>
      <c r="X3" s="3">
        <v>33.937612689098998</v>
      </c>
      <c r="Y3" s="3">
        <v>32.358912212191584</v>
      </c>
      <c r="Z3" s="3">
        <v>42.544721083764664</v>
      </c>
      <c r="AA3" s="3">
        <v>36.66230701486667</v>
      </c>
      <c r="AB3" s="3">
        <v>34.152461184089461</v>
      </c>
      <c r="AC3" s="3">
        <v>33.716542188654259</v>
      </c>
      <c r="AD3" s="3">
        <v>28.706494813529336</v>
      </c>
      <c r="AE3" s="3">
        <v>32.106437913418006</v>
      </c>
      <c r="AF3" s="3">
        <v>33.22898289995198</v>
      </c>
      <c r="AG3" s="3">
        <v>35.811335028942835</v>
      </c>
      <c r="AH3" s="3">
        <v>31.909451404000482</v>
      </c>
      <c r="AI3" s="3">
        <v>33.468691498669571</v>
      </c>
      <c r="AJ3" s="3">
        <v>29.073526755221764</v>
      </c>
      <c r="AK3" s="3">
        <v>31.900065093992477</v>
      </c>
      <c r="AL3" s="3">
        <v>40.01505178401743</v>
      </c>
      <c r="AM3" s="3">
        <v>34.561626229618355</v>
      </c>
      <c r="AN3" s="3">
        <v>33.361958161750252</v>
      </c>
      <c r="AO3" s="3">
        <v>36.22397822432329</v>
      </c>
      <c r="AP3" s="3">
        <v>40.780861201897324</v>
      </c>
      <c r="AQ3" s="3">
        <v>39.725310182543254</v>
      </c>
      <c r="AR3" s="3">
        <v>33.023685678042135</v>
      </c>
      <c r="AS3" s="3">
        <v>33.906498226202253</v>
      </c>
      <c r="AT3" s="3">
        <v>33.691026893857241</v>
      </c>
      <c r="AU3" s="3">
        <v>30.86553401779085</v>
      </c>
      <c r="AV3" s="3">
        <v>39.728291133124756</v>
      </c>
      <c r="AW3" s="3">
        <v>36.730736236544104</v>
      </c>
      <c r="AX3" s="3">
        <v>38.935694352181756</v>
      </c>
      <c r="AY3" s="3">
        <v>31.939353104280254</v>
      </c>
      <c r="AZ3" s="3">
        <v>34.311874741313119</v>
      </c>
      <c r="BA3" s="3">
        <v>39.602715922446016</v>
      </c>
      <c r="BB3" s="3">
        <v>38.391479251953626</v>
      </c>
      <c r="BC3" s="3">
        <v>37.557543004396351</v>
      </c>
      <c r="BD3" s="3">
        <v>36.775166088995952</v>
      </c>
      <c r="BE3" s="3">
        <v>34.391950179136707</v>
      </c>
      <c r="BF3" s="3">
        <v>36.364653197582818</v>
      </c>
      <c r="BG3" s="3">
        <v>33.267374175895803</v>
      </c>
      <c r="BH3" s="3">
        <v>26.44319917444987</v>
      </c>
      <c r="BI3" s="3">
        <v>30.937953167429082</v>
      </c>
      <c r="BJ3" s="3">
        <v>30.24003222233425</v>
      </c>
      <c r="BK3" s="3">
        <v>33.104883500365347</v>
      </c>
      <c r="BL3" s="3">
        <v>35.716390121426599</v>
      </c>
      <c r="BM3" s="3">
        <v>33.844684971309441</v>
      </c>
      <c r="BN3" s="3">
        <v>37.708901859632576</v>
      </c>
      <c r="BO3" s="3">
        <v>40.034728879156646</v>
      </c>
      <c r="BP3" s="3">
        <v>31.656462913312293</v>
      </c>
      <c r="BQ3" s="3">
        <v>33.42878958154219</v>
      </c>
      <c r="BR3" s="3">
        <v>31.117736813107506</v>
      </c>
      <c r="BS3" s="3">
        <v>31.704161188238931</v>
      </c>
      <c r="BT3" s="3">
        <v>36.780304019786804</v>
      </c>
      <c r="BU3" s="3">
        <v>32.137462456565508</v>
      </c>
      <c r="BV3" s="3">
        <v>30.591286783172691</v>
      </c>
      <c r="BW3" s="3">
        <v>30.461731789111397</v>
      </c>
      <c r="BX3" s="3">
        <v>34.595676851903356</v>
      </c>
      <c r="BY3" s="3">
        <v>36.379831543311809</v>
      </c>
      <c r="BZ3" s="3">
        <v>35.051325392440532</v>
      </c>
      <c r="CA3" s="3">
        <v>33.240056015996814</v>
      </c>
      <c r="CB3" s="3">
        <v>34.675727598488955</v>
      </c>
      <c r="CC3" s="3">
        <v>33.642299705232006</v>
      </c>
      <c r="CD3" s="3">
        <v>33.989741308153576</v>
      </c>
      <c r="CE3" s="3">
        <v>36.459781356283905</v>
      </c>
      <c r="CF3" s="3">
        <v>39.968798465149426</v>
      </c>
      <c r="CG3" s="3">
        <v>35.64346134460078</v>
      </c>
      <c r="CH3" s="3">
        <v>30.430943386460527</v>
      </c>
      <c r="CI3" s="3">
        <v>41.022303316834595</v>
      </c>
      <c r="CJ3" s="3">
        <v>35.175941638401916</v>
      </c>
      <c r="CK3" s="3">
        <v>39.824928008130264</v>
      </c>
      <c r="CL3" s="3">
        <v>33.167411471849356</v>
      </c>
      <c r="CM3" s="3">
        <v>34.662868368121288</v>
      </c>
      <c r="CN3" s="3">
        <v>39.424035060783282</v>
      </c>
      <c r="CO3" s="3">
        <v>32.32147653008537</v>
      </c>
      <c r="CP3" s="3">
        <v>35.384274810718956</v>
      </c>
      <c r="CQ3" s="3">
        <v>43.722682834160544</v>
      </c>
      <c r="CR3" s="3">
        <v>31.02727883341614</v>
      </c>
      <c r="CS3" s="3">
        <v>37.774786190914433</v>
      </c>
      <c r="CT3" s="3">
        <v>31.59796903340867</v>
      </c>
      <c r="CU3" s="3">
        <v>34.494160466496389</v>
      </c>
      <c r="CV3" s="3">
        <v>28.923711331817458</v>
      </c>
      <c r="CW3" s="3">
        <v>36.323061237465453</v>
      </c>
      <c r="CZ3" s="3">
        <f t="shared" ref="CZ3:CZ66" si="0">AVERAGE(B3:CW3)</f>
        <v>34.907613056817318</v>
      </c>
    </row>
    <row r="4" spans="1:104" x14ac:dyDescent="0.25">
      <c r="A4" s="6">
        <f t="shared" ref="A4:A67" si="1">A3+"1:00:00"</f>
        <v>40634.083333333328</v>
      </c>
      <c r="B4" s="4">
        <v>34.020000000000003</v>
      </c>
      <c r="C4" s="3">
        <v>31.645085097509384</v>
      </c>
      <c r="D4" s="3">
        <v>37.903626222655262</v>
      </c>
      <c r="E4" s="3">
        <v>36.34596988206092</v>
      </c>
      <c r="F4" s="3">
        <v>31.802788026487921</v>
      </c>
      <c r="G4" s="3">
        <v>32.771683596931517</v>
      </c>
      <c r="H4" s="3">
        <v>32.569711598626753</v>
      </c>
      <c r="I4" s="3">
        <v>38.759416887506354</v>
      </c>
      <c r="J4" s="3">
        <v>35.964028111446517</v>
      </c>
      <c r="K4" s="3">
        <v>39.367282067195276</v>
      </c>
      <c r="L4" s="3">
        <v>35.33147357604458</v>
      </c>
      <c r="M4" s="3">
        <v>32.389426079382631</v>
      </c>
      <c r="N4" s="3">
        <v>32.977178983747599</v>
      </c>
      <c r="O4" s="3">
        <v>39.009118605726307</v>
      </c>
      <c r="P4" s="3">
        <v>34.650749212140852</v>
      </c>
      <c r="Q4" s="3">
        <v>34.357301205315167</v>
      </c>
      <c r="R4" s="3">
        <v>37.902261415222178</v>
      </c>
      <c r="S4" s="3">
        <v>29.698554707709576</v>
      </c>
      <c r="T4" s="3">
        <v>33.520712157697126</v>
      </c>
      <c r="U4" s="3">
        <v>31.356317369511377</v>
      </c>
      <c r="V4" s="3">
        <v>33.678919614118598</v>
      </c>
      <c r="W4" s="3">
        <v>39.75780985776565</v>
      </c>
      <c r="X4" s="3">
        <v>34.490264334230858</v>
      </c>
      <c r="Y4" s="3">
        <v>33.466410732407319</v>
      </c>
      <c r="Z4" s="3">
        <v>34.643005220548744</v>
      </c>
      <c r="AA4" s="3">
        <v>35.731169058516954</v>
      </c>
      <c r="AB4" s="3">
        <v>31.783647734009389</v>
      </c>
      <c r="AC4" s="3">
        <v>32.050248557017774</v>
      </c>
      <c r="AD4" s="3">
        <v>28.115678321193869</v>
      </c>
      <c r="AE4" s="3">
        <v>38.629659149303635</v>
      </c>
      <c r="AF4" s="3">
        <v>36.008145332315394</v>
      </c>
      <c r="AG4" s="3">
        <v>32.704619550643891</v>
      </c>
      <c r="AH4" s="3">
        <v>29.995621391129234</v>
      </c>
      <c r="AI4" s="3">
        <v>33.942075899109973</v>
      </c>
      <c r="AJ4" s="3">
        <v>39.420962259430766</v>
      </c>
      <c r="AK4" s="3">
        <v>36.350471872269431</v>
      </c>
      <c r="AL4" s="3">
        <v>32.418943503302103</v>
      </c>
      <c r="AM4" s="3">
        <v>28.851977461421704</v>
      </c>
      <c r="AN4" s="3">
        <v>32.19453012764648</v>
      </c>
      <c r="AO4" s="3">
        <v>33.281893834769903</v>
      </c>
      <c r="AP4" s="3">
        <v>34.223336321482662</v>
      </c>
      <c r="AQ4" s="3">
        <v>30.301235070667563</v>
      </c>
      <c r="AR4" s="3">
        <v>34.616405340223658</v>
      </c>
      <c r="AS4" s="3">
        <v>29.851132266071868</v>
      </c>
      <c r="AT4" s="3">
        <v>29.784576411881758</v>
      </c>
      <c r="AU4" s="3">
        <v>35.475558039528337</v>
      </c>
      <c r="AV4" s="3">
        <v>39.190252660528628</v>
      </c>
      <c r="AW4" s="3">
        <v>32.888136264354159</v>
      </c>
      <c r="AX4" s="3">
        <v>30.46797959072811</v>
      </c>
      <c r="AY4" s="3">
        <v>38.200758491057265</v>
      </c>
      <c r="AZ4" s="3">
        <v>39.942577126324366</v>
      </c>
      <c r="BA4" s="3">
        <v>29.460280935389012</v>
      </c>
      <c r="BB4" s="3">
        <v>33.997517728291704</v>
      </c>
      <c r="BC4" s="3">
        <v>36.558297088761911</v>
      </c>
      <c r="BD4" s="3">
        <v>32.576390995818585</v>
      </c>
      <c r="BE4" s="3">
        <v>29.073899045909297</v>
      </c>
      <c r="BF4" s="3">
        <v>39.186850446063254</v>
      </c>
      <c r="BG4" s="3">
        <v>29.958752835457869</v>
      </c>
      <c r="BH4" s="3">
        <v>29.646616961508077</v>
      </c>
      <c r="BI4" s="3">
        <v>30.520342596952748</v>
      </c>
      <c r="BJ4" s="3">
        <v>31.746429177401048</v>
      </c>
      <c r="BK4" s="3">
        <v>30.180115289535653</v>
      </c>
      <c r="BL4" s="3">
        <v>32.150432236949449</v>
      </c>
      <c r="BM4" s="3">
        <v>42.058809632449119</v>
      </c>
      <c r="BN4" s="3">
        <v>27.675424538507684</v>
      </c>
      <c r="BO4" s="3">
        <v>33.170016858249951</v>
      </c>
      <c r="BP4" s="3">
        <v>29.724165191814137</v>
      </c>
      <c r="BQ4" s="3">
        <v>33.36960811089623</v>
      </c>
      <c r="BR4" s="3">
        <v>38.04897109267656</v>
      </c>
      <c r="BS4" s="3">
        <v>30.11877064746264</v>
      </c>
      <c r="BT4" s="3">
        <v>38.94508579249225</v>
      </c>
      <c r="BU4" s="3">
        <v>31.656254496774576</v>
      </c>
      <c r="BV4" s="3">
        <v>37.11694521131033</v>
      </c>
      <c r="BW4" s="3">
        <v>39.883149236072498</v>
      </c>
      <c r="BX4" s="3">
        <v>35.551759833767051</v>
      </c>
      <c r="BY4" s="3">
        <v>35.038242480224952</v>
      </c>
      <c r="BZ4" s="3">
        <v>39.879968634872611</v>
      </c>
      <c r="CA4" s="3">
        <v>34.497474699213491</v>
      </c>
      <c r="CB4" s="3">
        <v>28.823862980519007</v>
      </c>
      <c r="CC4" s="3">
        <v>38.444501921632487</v>
      </c>
      <c r="CD4" s="3">
        <v>33.010514061459276</v>
      </c>
      <c r="CE4" s="3">
        <v>37.965509726811149</v>
      </c>
      <c r="CF4" s="3">
        <v>34.361234546383329</v>
      </c>
      <c r="CG4" s="3">
        <v>33.324147505020349</v>
      </c>
      <c r="CH4" s="3">
        <v>36.797019304105987</v>
      </c>
      <c r="CI4" s="3">
        <v>36.712138812596294</v>
      </c>
      <c r="CJ4" s="3">
        <v>36.759937829319874</v>
      </c>
      <c r="CK4" s="3">
        <v>30.863487881070935</v>
      </c>
      <c r="CL4" s="3">
        <v>35.192506203647895</v>
      </c>
      <c r="CM4" s="3">
        <v>30.714691283141832</v>
      </c>
      <c r="CN4" s="3">
        <v>30.331842160319301</v>
      </c>
      <c r="CO4" s="3">
        <v>38.737769841560301</v>
      </c>
      <c r="CP4" s="3">
        <v>35.523791200927079</v>
      </c>
      <c r="CQ4" s="3">
        <v>29.181387894243603</v>
      </c>
      <c r="CR4" s="3">
        <v>38.979267766676287</v>
      </c>
      <c r="CS4" s="3">
        <v>31.761691844897957</v>
      </c>
      <c r="CT4" s="3">
        <v>37.08899932427822</v>
      </c>
      <c r="CU4" s="3">
        <v>32.500673224708848</v>
      </c>
      <c r="CV4" s="3">
        <v>32.054399493482968</v>
      </c>
      <c r="CW4" s="3">
        <v>35.732923548040247</v>
      </c>
      <c r="CZ4" s="3">
        <f t="shared" si="0"/>
        <v>34.114535563465829</v>
      </c>
    </row>
    <row r="5" spans="1:104" x14ac:dyDescent="0.25">
      <c r="A5" s="6">
        <f t="shared" si="1"/>
        <v>40634.124999999993</v>
      </c>
      <c r="B5" s="4">
        <v>32.68</v>
      </c>
      <c r="C5" s="3">
        <v>32.467474296470499</v>
      </c>
      <c r="D5" s="3">
        <v>29.167418217472179</v>
      </c>
      <c r="E5" s="3">
        <v>31.231759491452216</v>
      </c>
      <c r="F5" s="3">
        <v>32.051061693829858</v>
      </c>
      <c r="G5" s="3">
        <v>30.034748781551905</v>
      </c>
      <c r="H5" s="3">
        <v>35.596678769561798</v>
      </c>
      <c r="I5" s="3">
        <v>34.183114225190643</v>
      </c>
      <c r="J5" s="3">
        <v>27.102810890222056</v>
      </c>
      <c r="K5" s="3">
        <v>34.2042531618007</v>
      </c>
      <c r="L5" s="3">
        <v>28.084359711376393</v>
      </c>
      <c r="M5" s="3">
        <v>34.3635543772007</v>
      </c>
      <c r="N5" s="3">
        <v>35.089293451802966</v>
      </c>
      <c r="O5" s="3">
        <v>33.516097053783128</v>
      </c>
      <c r="P5" s="3">
        <v>32.158122202639944</v>
      </c>
      <c r="Q5" s="3">
        <v>36.202668208243814</v>
      </c>
      <c r="R5" s="3">
        <v>29.600326528394625</v>
      </c>
      <c r="S5" s="3">
        <v>38.334879965280578</v>
      </c>
      <c r="T5" s="3">
        <v>35.585381606097513</v>
      </c>
      <c r="U5" s="3">
        <v>31.863196403056158</v>
      </c>
      <c r="V5" s="3">
        <v>32.73356364420686</v>
      </c>
      <c r="W5" s="3">
        <v>31.740846409052203</v>
      </c>
      <c r="X5" s="3">
        <v>36.523458065844608</v>
      </c>
      <c r="Y5" s="3">
        <v>35.637509995596929</v>
      </c>
      <c r="Z5" s="3">
        <v>34.120594535836865</v>
      </c>
      <c r="AA5" s="3">
        <v>30.193169831386797</v>
      </c>
      <c r="AB5" s="3">
        <v>33.325147562707478</v>
      </c>
      <c r="AC5" s="3">
        <v>25.280117978632862</v>
      </c>
      <c r="AD5" s="3">
        <v>32.072221281316594</v>
      </c>
      <c r="AE5" s="3">
        <v>36.674366769448739</v>
      </c>
      <c r="AF5" s="3">
        <v>31.366919727382804</v>
      </c>
      <c r="AG5" s="3">
        <v>31.984598600828637</v>
      </c>
      <c r="AH5" s="3">
        <v>37.530521061731974</v>
      </c>
      <c r="AI5" s="3">
        <v>30.543555361099667</v>
      </c>
      <c r="AJ5" s="3">
        <v>30.664532325017362</v>
      </c>
      <c r="AK5" s="3">
        <v>35.498914941078873</v>
      </c>
      <c r="AL5" s="3">
        <v>33.291588556302656</v>
      </c>
      <c r="AM5" s="3">
        <v>30.856591573975585</v>
      </c>
      <c r="AN5" s="3">
        <v>37.700300114550764</v>
      </c>
      <c r="AO5" s="3">
        <v>33.250452832103683</v>
      </c>
      <c r="AP5" s="3">
        <v>30.544128357174909</v>
      </c>
      <c r="AQ5" s="3">
        <v>32.577965770493982</v>
      </c>
      <c r="AR5" s="3">
        <v>30.202326582065933</v>
      </c>
      <c r="AS5" s="3">
        <v>34.574784069337113</v>
      </c>
      <c r="AT5" s="3">
        <v>33.65587247569519</v>
      </c>
      <c r="AU5" s="3">
        <v>30.030814365921398</v>
      </c>
      <c r="AV5" s="3">
        <v>37.520772312662999</v>
      </c>
      <c r="AW5" s="3">
        <v>33.247711305551597</v>
      </c>
      <c r="AX5" s="3">
        <v>34.686128317338763</v>
      </c>
      <c r="AY5" s="3">
        <v>35.606580581350428</v>
      </c>
      <c r="AZ5" s="3">
        <v>29.590783718363102</v>
      </c>
      <c r="BA5" s="3">
        <v>36.020448676563134</v>
      </c>
      <c r="BB5" s="3">
        <v>36.553962770739616</v>
      </c>
      <c r="BC5" s="3">
        <v>35.442601592937713</v>
      </c>
      <c r="BD5" s="3">
        <v>32.736370427229261</v>
      </c>
      <c r="BE5" s="3">
        <v>34.967047054454717</v>
      </c>
      <c r="BF5" s="3">
        <v>32.711605000935869</v>
      </c>
      <c r="BG5" s="3">
        <v>32.769072486060537</v>
      </c>
      <c r="BH5" s="3">
        <v>36.057897573673138</v>
      </c>
      <c r="BI5" s="3">
        <v>28.932145914970668</v>
      </c>
      <c r="BJ5" s="3">
        <v>31.103005185087568</v>
      </c>
      <c r="BK5" s="3">
        <v>30.160771385916316</v>
      </c>
      <c r="BL5" s="3">
        <v>35.212445164682833</v>
      </c>
      <c r="BM5" s="3">
        <v>29.718692044904589</v>
      </c>
      <c r="BN5" s="3">
        <v>24.431002346516397</v>
      </c>
      <c r="BO5" s="3">
        <v>31.181052003182206</v>
      </c>
      <c r="BP5" s="3">
        <v>34.576454904582775</v>
      </c>
      <c r="BQ5" s="3">
        <v>33.992209585347638</v>
      </c>
      <c r="BR5" s="3">
        <v>32.665791476531204</v>
      </c>
      <c r="BS5" s="3">
        <v>29.99102841645276</v>
      </c>
      <c r="BT5" s="3">
        <v>32.693727358644708</v>
      </c>
      <c r="BU5" s="3">
        <v>30.067341093166277</v>
      </c>
      <c r="BV5" s="3">
        <v>29.067751319048181</v>
      </c>
      <c r="BW5" s="3">
        <v>33.576815577704025</v>
      </c>
      <c r="BX5" s="3">
        <v>33.962429910529167</v>
      </c>
      <c r="BY5" s="3">
        <v>29.858538293391582</v>
      </c>
      <c r="BZ5" s="3">
        <v>34.397901976395026</v>
      </c>
      <c r="CA5" s="3">
        <v>30.541355869076284</v>
      </c>
      <c r="CB5" s="3">
        <v>32.871016707191039</v>
      </c>
      <c r="CC5" s="3">
        <v>32.710905319711131</v>
      </c>
      <c r="CD5" s="3">
        <v>39.397389480091839</v>
      </c>
      <c r="CE5" s="3">
        <v>32.986389873108642</v>
      </c>
      <c r="CF5" s="3">
        <v>33.135773943362381</v>
      </c>
      <c r="CG5" s="3">
        <v>34.492192342704911</v>
      </c>
      <c r="CH5" s="3">
        <v>29.450971524852502</v>
      </c>
      <c r="CI5" s="3">
        <v>32.252002425898269</v>
      </c>
      <c r="CJ5" s="3">
        <v>30.163850155417581</v>
      </c>
      <c r="CK5" s="3">
        <v>28.291398168987993</v>
      </c>
      <c r="CL5" s="3">
        <v>33.359617596498566</v>
      </c>
      <c r="CM5" s="3">
        <v>34.883315155564262</v>
      </c>
      <c r="CN5" s="3">
        <v>34.892759275810995</v>
      </c>
      <c r="CO5" s="3">
        <v>39.211113565940778</v>
      </c>
      <c r="CP5" s="3">
        <v>34.831287517999364</v>
      </c>
      <c r="CQ5" s="3">
        <v>40.524767466118107</v>
      </c>
      <c r="CR5" s="3">
        <v>30.343354875466321</v>
      </c>
      <c r="CS5" s="3">
        <v>33.859918993516224</v>
      </c>
      <c r="CT5" s="3">
        <v>37.005628571930984</v>
      </c>
      <c r="CU5" s="3">
        <v>38.102909792514282</v>
      </c>
      <c r="CV5" s="3">
        <v>33.73680853181753</v>
      </c>
      <c r="CW5" s="3">
        <v>34.006782743531481</v>
      </c>
      <c r="CZ5" s="3">
        <f t="shared" si="0"/>
        <v>33.006436574962436</v>
      </c>
    </row>
    <row r="6" spans="1:104" x14ac:dyDescent="0.25">
      <c r="A6" s="6">
        <f t="shared" si="1"/>
        <v>40634.166666666657</v>
      </c>
      <c r="B6" s="4">
        <v>37.01</v>
      </c>
      <c r="C6" s="3">
        <v>41.462111007462063</v>
      </c>
      <c r="D6" s="3">
        <v>33.473002474562477</v>
      </c>
      <c r="E6" s="3">
        <v>35.650304739732043</v>
      </c>
      <c r="F6" s="3">
        <v>35.536215105986258</v>
      </c>
      <c r="G6" s="3">
        <v>36.623119389573837</v>
      </c>
      <c r="H6" s="3">
        <v>33.317840057822416</v>
      </c>
      <c r="I6" s="3">
        <v>35.17519503023199</v>
      </c>
      <c r="J6" s="3">
        <v>34.076934589205898</v>
      </c>
      <c r="K6" s="3">
        <v>37.69279417372546</v>
      </c>
      <c r="L6" s="3">
        <v>42.579915123347348</v>
      </c>
      <c r="M6" s="3">
        <v>35.576596526631512</v>
      </c>
      <c r="N6" s="3">
        <v>42.205082969556052</v>
      </c>
      <c r="O6" s="3">
        <v>32.592101823097124</v>
      </c>
      <c r="P6" s="3">
        <v>31.554276359592407</v>
      </c>
      <c r="Q6" s="3">
        <v>38.153544079417017</v>
      </c>
      <c r="R6" s="3">
        <v>41.315379324137268</v>
      </c>
      <c r="S6" s="3">
        <v>34.86568759998444</v>
      </c>
      <c r="T6" s="3">
        <v>42.719743328863011</v>
      </c>
      <c r="U6" s="3">
        <v>35.138069452879421</v>
      </c>
      <c r="V6" s="3">
        <v>39.582060365722988</v>
      </c>
      <c r="W6" s="3">
        <v>35.073598381149317</v>
      </c>
      <c r="X6" s="3">
        <v>38.597430680903052</v>
      </c>
      <c r="Y6" s="3">
        <v>34.208798973366711</v>
      </c>
      <c r="Z6" s="3">
        <v>37.865615907713149</v>
      </c>
      <c r="AA6" s="3">
        <v>34.961951140542446</v>
      </c>
      <c r="AB6" s="3">
        <v>41.003822398190337</v>
      </c>
      <c r="AC6" s="3">
        <v>34.036738044880565</v>
      </c>
      <c r="AD6" s="3">
        <v>34.185929994163651</v>
      </c>
      <c r="AE6" s="3">
        <v>42.032323141832073</v>
      </c>
      <c r="AF6" s="3">
        <v>38.663845678314381</v>
      </c>
      <c r="AG6" s="3">
        <v>37.851081378553317</v>
      </c>
      <c r="AH6" s="3">
        <v>36.414442986327778</v>
      </c>
      <c r="AI6" s="3">
        <v>35.730042561724083</v>
      </c>
      <c r="AJ6" s="3">
        <v>35.277274863069898</v>
      </c>
      <c r="AK6" s="3">
        <v>41.483174967758231</v>
      </c>
      <c r="AL6" s="3">
        <v>32.57859863480158</v>
      </c>
      <c r="AM6" s="3">
        <v>36.006586404993278</v>
      </c>
      <c r="AN6" s="3">
        <v>36.156118478434173</v>
      </c>
      <c r="AO6" s="3">
        <v>36.959702849041214</v>
      </c>
      <c r="AP6" s="3">
        <v>37.633308233537939</v>
      </c>
      <c r="AQ6" s="3">
        <v>31.090052448704725</v>
      </c>
      <c r="AR6" s="3">
        <v>37.46633847083951</v>
      </c>
      <c r="AS6" s="3">
        <v>35.550259824021595</v>
      </c>
      <c r="AT6" s="3">
        <v>34.160604671401053</v>
      </c>
      <c r="AU6" s="3">
        <v>34.036845269799961</v>
      </c>
      <c r="AV6" s="3">
        <v>31.094667631875609</v>
      </c>
      <c r="AW6" s="3">
        <v>39.655508488468406</v>
      </c>
      <c r="AX6" s="3">
        <v>36.217681326127575</v>
      </c>
      <c r="AY6" s="3">
        <v>33.353639782779489</v>
      </c>
      <c r="AZ6" s="3">
        <v>34.12490484274656</v>
      </c>
      <c r="BA6" s="3">
        <v>37.247702343285674</v>
      </c>
      <c r="BB6" s="3">
        <v>36.375552053094644</v>
      </c>
      <c r="BC6" s="3">
        <v>39.959782697424018</v>
      </c>
      <c r="BD6" s="3">
        <v>40.355441992221969</v>
      </c>
      <c r="BE6" s="3">
        <v>39.040010092589199</v>
      </c>
      <c r="BF6" s="3">
        <v>36.657697655956063</v>
      </c>
      <c r="BG6" s="3">
        <v>44.569853223597995</v>
      </c>
      <c r="BH6" s="3">
        <v>39.771821887378827</v>
      </c>
      <c r="BI6" s="3">
        <v>38.646003894045677</v>
      </c>
      <c r="BJ6" s="3">
        <v>32.622264541124842</v>
      </c>
      <c r="BK6" s="3">
        <v>39.659344917411623</v>
      </c>
      <c r="BL6" s="3">
        <v>33.791805420585646</v>
      </c>
      <c r="BM6" s="3">
        <v>37.128800226111551</v>
      </c>
      <c r="BN6" s="3">
        <v>33.67919447274479</v>
      </c>
      <c r="BO6" s="3">
        <v>36.475716407897764</v>
      </c>
      <c r="BP6" s="3">
        <v>32.814635100266258</v>
      </c>
      <c r="BQ6" s="3">
        <v>47.530131694980504</v>
      </c>
      <c r="BR6" s="3">
        <v>38.721764565659583</v>
      </c>
      <c r="BS6" s="3">
        <v>36.154235529938113</v>
      </c>
      <c r="BT6" s="3">
        <v>35.921423787533605</v>
      </c>
      <c r="BU6" s="3">
        <v>39.930389082833571</v>
      </c>
      <c r="BV6" s="3">
        <v>38.885681174318272</v>
      </c>
      <c r="BW6" s="3">
        <v>40.468458374417182</v>
      </c>
      <c r="BX6" s="3">
        <v>40.228206553192784</v>
      </c>
      <c r="BY6" s="3">
        <v>40.169573325446969</v>
      </c>
      <c r="BZ6" s="3">
        <v>37.172116138474912</v>
      </c>
      <c r="CA6" s="3">
        <v>29.882363247874014</v>
      </c>
      <c r="CB6" s="3">
        <v>30.400283590558512</v>
      </c>
      <c r="CC6" s="3">
        <v>41.417515086587727</v>
      </c>
      <c r="CD6" s="3">
        <v>36.816464744277461</v>
      </c>
      <c r="CE6" s="3">
        <v>31.881511989087297</v>
      </c>
      <c r="CF6" s="3">
        <v>43.164782957543139</v>
      </c>
      <c r="CG6" s="3">
        <v>36.154121434185214</v>
      </c>
      <c r="CH6" s="3">
        <v>39.771557009846006</v>
      </c>
      <c r="CI6" s="3">
        <v>43.250217077389692</v>
      </c>
      <c r="CJ6" s="3">
        <v>46.030385159867556</v>
      </c>
      <c r="CK6" s="3">
        <v>39.664478421967573</v>
      </c>
      <c r="CL6" s="3">
        <v>34.641277804099794</v>
      </c>
      <c r="CM6" s="3">
        <v>31.242245901483841</v>
      </c>
      <c r="CN6" s="3">
        <v>31.563264356539683</v>
      </c>
      <c r="CO6" s="3">
        <v>40.041622148117547</v>
      </c>
      <c r="CP6" s="3">
        <v>36.008655002081852</v>
      </c>
      <c r="CQ6" s="3">
        <v>43.349207390478547</v>
      </c>
      <c r="CR6" s="3">
        <v>34.060332550131299</v>
      </c>
      <c r="CS6" s="3">
        <v>31.94197917509301</v>
      </c>
      <c r="CT6" s="3">
        <v>37.222692965404043</v>
      </c>
      <c r="CU6" s="3">
        <v>39.60621968378279</v>
      </c>
      <c r="CV6" s="3">
        <v>38.584860974474594</v>
      </c>
      <c r="CW6" s="3">
        <v>33.799258836229654</v>
      </c>
      <c r="CZ6" s="3">
        <f t="shared" si="0"/>
        <v>37.04243766637223</v>
      </c>
    </row>
    <row r="7" spans="1:104" x14ac:dyDescent="0.25">
      <c r="A7" s="6">
        <f t="shared" si="1"/>
        <v>40634.208333333321</v>
      </c>
      <c r="B7" s="4">
        <v>44.85</v>
      </c>
      <c r="C7" s="3">
        <v>50.465366823379377</v>
      </c>
      <c r="D7" s="3">
        <v>51.11374109833833</v>
      </c>
      <c r="E7" s="3">
        <v>45.586915982877748</v>
      </c>
      <c r="F7" s="3">
        <v>51.500221597726096</v>
      </c>
      <c r="G7" s="3">
        <v>54.551539327794075</v>
      </c>
      <c r="H7" s="3">
        <v>38.58149974078043</v>
      </c>
      <c r="I7" s="3">
        <v>47.879211588279212</v>
      </c>
      <c r="J7" s="3">
        <v>51.185940528218893</v>
      </c>
      <c r="K7" s="3">
        <v>42.45174831100443</v>
      </c>
      <c r="L7" s="3">
        <v>37.373964094327761</v>
      </c>
      <c r="M7" s="3">
        <v>49.181720844496411</v>
      </c>
      <c r="N7" s="3">
        <v>49.037732023765869</v>
      </c>
      <c r="O7" s="3">
        <v>46.453007093698979</v>
      </c>
      <c r="P7" s="3">
        <v>38.865840446722771</v>
      </c>
      <c r="Q7" s="3">
        <v>41.907528887478961</v>
      </c>
      <c r="R7" s="3">
        <v>50.746056245073106</v>
      </c>
      <c r="S7" s="3">
        <v>43.102424856534739</v>
      </c>
      <c r="T7" s="3">
        <v>44.756365900826097</v>
      </c>
      <c r="U7" s="3">
        <v>47.839383898054393</v>
      </c>
      <c r="V7" s="3">
        <v>50.139820512503718</v>
      </c>
      <c r="W7" s="3">
        <v>44.483348669279252</v>
      </c>
      <c r="X7" s="3">
        <v>49.748762401818411</v>
      </c>
      <c r="Y7" s="3">
        <v>45.588428693719671</v>
      </c>
      <c r="Z7" s="3">
        <v>54.372022379617512</v>
      </c>
      <c r="AA7" s="3">
        <v>43.845689823857214</v>
      </c>
      <c r="AB7" s="3">
        <v>38.393126136605645</v>
      </c>
      <c r="AC7" s="3">
        <v>53.832396778180893</v>
      </c>
      <c r="AD7" s="3">
        <v>44.51684447298166</v>
      </c>
      <c r="AE7" s="3">
        <v>37.70431307053726</v>
      </c>
      <c r="AF7" s="3">
        <v>47.705090431197775</v>
      </c>
      <c r="AG7" s="3">
        <v>42.010135846701438</v>
      </c>
      <c r="AH7" s="3">
        <v>49.059187611403424</v>
      </c>
      <c r="AI7" s="3">
        <v>47.003182542776855</v>
      </c>
      <c r="AJ7" s="3">
        <v>48.260676826791858</v>
      </c>
      <c r="AK7" s="3">
        <v>51.017845979622358</v>
      </c>
      <c r="AL7" s="3">
        <v>56.334170751368873</v>
      </c>
      <c r="AM7" s="3">
        <v>37.76255896111293</v>
      </c>
      <c r="AN7" s="3">
        <v>43.921137181114432</v>
      </c>
      <c r="AO7" s="3">
        <v>48.482801499131</v>
      </c>
      <c r="AP7" s="3">
        <v>39.725428785861695</v>
      </c>
      <c r="AQ7" s="3">
        <v>52.137093519485617</v>
      </c>
      <c r="AR7" s="3">
        <v>50.713381438475203</v>
      </c>
      <c r="AS7" s="3">
        <v>47.930019646731836</v>
      </c>
      <c r="AT7" s="3">
        <v>48.117924609820349</v>
      </c>
      <c r="AU7" s="3">
        <v>50.097017723918334</v>
      </c>
      <c r="AV7" s="3">
        <v>48.337287505803353</v>
      </c>
      <c r="AW7" s="3">
        <v>39.787569013580139</v>
      </c>
      <c r="AX7" s="3">
        <v>45.789689518419927</v>
      </c>
      <c r="AY7" s="3">
        <v>44.200538179815666</v>
      </c>
      <c r="AZ7" s="3">
        <v>46.502321589770766</v>
      </c>
      <c r="BA7" s="3">
        <v>38.623753080244477</v>
      </c>
      <c r="BB7" s="3">
        <v>43.929833288975416</v>
      </c>
      <c r="BC7" s="3">
        <v>39.012739790243046</v>
      </c>
      <c r="BD7" s="3">
        <v>42.51963333524089</v>
      </c>
      <c r="BE7" s="3">
        <v>49.99578697419112</v>
      </c>
      <c r="BF7" s="3">
        <v>50.004192187283884</v>
      </c>
      <c r="BG7" s="3">
        <v>46.292046214296931</v>
      </c>
      <c r="BH7" s="3">
        <v>47.326406241759258</v>
      </c>
      <c r="BI7" s="3">
        <v>48.156243848330909</v>
      </c>
      <c r="BJ7" s="3">
        <v>48.431154383069028</v>
      </c>
      <c r="BK7" s="3">
        <v>47.455348664604244</v>
      </c>
      <c r="BL7" s="3">
        <v>42.682460058958576</v>
      </c>
      <c r="BM7" s="3">
        <v>50.816143657929473</v>
      </c>
      <c r="BN7" s="3">
        <v>43.915250606706309</v>
      </c>
      <c r="BO7" s="3">
        <v>37.776039989350579</v>
      </c>
      <c r="BP7" s="3">
        <v>44.521709778325146</v>
      </c>
      <c r="BQ7" s="3">
        <v>50.475691173187393</v>
      </c>
      <c r="BR7" s="3">
        <v>48.282148165163143</v>
      </c>
      <c r="BS7" s="3">
        <v>52.026658512152181</v>
      </c>
      <c r="BT7" s="3">
        <v>49.166041498335538</v>
      </c>
      <c r="BU7" s="3">
        <v>56.041437667534723</v>
      </c>
      <c r="BV7" s="3">
        <v>41.736761076815917</v>
      </c>
      <c r="BW7" s="3">
        <v>37.16777247525031</v>
      </c>
      <c r="BX7" s="3">
        <v>37.485542209602336</v>
      </c>
      <c r="BY7" s="3">
        <v>49.244241400770314</v>
      </c>
      <c r="BZ7" s="3">
        <v>46.173915740227486</v>
      </c>
      <c r="CA7" s="3">
        <v>44.813510979566473</v>
      </c>
      <c r="CB7" s="3">
        <v>49.9972240313678</v>
      </c>
      <c r="CC7" s="3">
        <v>50.734304124474335</v>
      </c>
      <c r="CD7" s="3">
        <v>35.338374141512716</v>
      </c>
      <c r="CE7" s="3">
        <v>51.793607936725138</v>
      </c>
      <c r="CF7" s="3">
        <v>47.621221820933059</v>
      </c>
      <c r="CG7" s="3">
        <v>45.951464975683159</v>
      </c>
      <c r="CH7" s="3">
        <v>49.786495665488253</v>
      </c>
      <c r="CI7" s="3">
        <v>46.393954495596354</v>
      </c>
      <c r="CJ7" s="3">
        <v>52.12018193567048</v>
      </c>
      <c r="CK7" s="3">
        <v>47.763177986411371</v>
      </c>
      <c r="CL7" s="3">
        <v>38.494158276394259</v>
      </c>
      <c r="CM7" s="3">
        <v>48.172676718179183</v>
      </c>
      <c r="CN7" s="3">
        <v>37.210393837818643</v>
      </c>
      <c r="CO7" s="3">
        <v>41.61492291283809</v>
      </c>
      <c r="CP7" s="3">
        <v>42.855923325703941</v>
      </c>
      <c r="CQ7" s="3">
        <v>44.789990156232335</v>
      </c>
      <c r="CR7" s="3">
        <v>41.533561776344122</v>
      </c>
      <c r="CS7" s="3">
        <v>53.144381046043371</v>
      </c>
      <c r="CT7" s="3">
        <v>39.337479553264608</v>
      </c>
      <c r="CU7" s="3">
        <v>44.27836077108006</v>
      </c>
      <c r="CV7" s="3">
        <v>50.17209858312313</v>
      </c>
      <c r="CW7" s="3">
        <v>49.77748730835561</v>
      </c>
      <c r="CZ7" s="3">
        <f t="shared" si="0"/>
        <v>46.179039257687371</v>
      </c>
    </row>
    <row r="8" spans="1:104" x14ac:dyDescent="0.25">
      <c r="A8" s="6">
        <f t="shared" si="1"/>
        <v>40634.249999999985</v>
      </c>
      <c r="B8" s="4">
        <v>59.55</v>
      </c>
      <c r="C8" s="3">
        <v>59.811014041335461</v>
      </c>
      <c r="D8" s="3">
        <v>58.767666865594407</v>
      </c>
      <c r="E8" s="3">
        <v>58.269220810515343</v>
      </c>
      <c r="F8" s="3">
        <v>72.068979493870202</v>
      </c>
      <c r="G8" s="3">
        <v>61.805647924002884</v>
      </c>
      <c r="H8" s="3">
        <v>55.812764253994821</v>
      </c>
      <c r="I8" s="3">
        <v>53.401872205519126</v>
      </c>
      <c r="J8" s="3">
        <v>62.625869671636245</v>
      </c>
      <c r="K8" s="3">
        <v>53.159693693456944</v>
      </c>
      <c r="L8" s="3">
        <v>67.59926082728056</v>
      </c>
      <c r="M8" s="3">
        <v>63.562226686595018</v>
      </c>
      <c r="N8" s="3">
        <v>60.013314501975266</v>
      </c>
      <c r="O8" s="3">
        <v>59.320277550235495</v>
      </c>
      <c r="P8" s="3">
        <v>65.561682689954452</v>
      </c>
      <c r="Q8" s="3">
        <v>61.259793460642527</v>
      </c>
      <c r="R8" s="3">
        <v>50.519543492900233</v>
      </c>
      <c r="S8" s="3">
        <v>63.206837796013318</v>
      </c>
      <c r="T8" s="3">
        <v>63.18951357364633</v>
      </c>
      <c r="U8" s="3">
        <v>63.092062512564581</v>
      </c>
      <c r="V8" s="3">
        <v>62.189924654404308</v>
      </c>
      <c r="W8" s="3">
        <v>64.446518402632805</v>
      </c>
      <c r="X8" s="3">
        <v>66.050266995535438</v>
      </c>
      <c r="Y8" s="3">
        <v>65.261808893520893</v>
      </c>
      <c r="Z8" s="3">
        <v>57.909949976921524</v>
      </c>
      <c r="AA8" s="3">
        <v>65.849496430577105</v>
      </c>
      <c r="AB8" s="3">
        <v>57.124787957237707</v>
      </c>
      <c r="AC8" s="3">
        <v>59.990067345999151</v>
      </c>
      <c r="AD8" s="3">
        <v>67.394828944150404</v>
      </c>
      <c r="AE8" s="3">
        <v>60.817002528910201</v>
      </c>
      <c r="AF8" s="3">
        <v>60.970766094621325</v>
      </c>
      <c r="AG8" s="3">
        <v>57.742381058823412</v>
      </c>
      <c r="AH8" s="3">
        <v>56.366490606395573</v>
      </c>
      <c r="AI8" s="3">
        <v>56.201648041516563</v>
      </c>
      <c r="AJ8" s="3">
        <v>61.936884086146847</v>
      </c>
      <c r="AK8" s="3">
        <v>57.191935380259302</v>
      </c>
      <c r="AL8" s="3">
        <v>58.762584210645407</v>
      </c>
      <c r="AM8" s="3">
        <v>64.716517518128427</v>
      </c>
      <c r="AN8" s="3">
        <v>68.309030643495049</v>
      </c>
      <c r="AO8" s="3">
        <v>65.043037670566449</v>
      </c>
      <c r="AP8" s="3">
        <v>64.636342144533813</v>
      </c>
      <c r="AQ8" s="3">
        <v>70.385934550686741</v>
      </c>
      <c r="AR8" s="3">
        <v>67.117619899079273</v>
      </c>
      <c r="AS8" s="3">
        <v>68.326648614375614</v>
      </c>
      <c r="AT8" s="3">
        <v>66.243020218725832</v>
      </c>
      <c r="AU8" s="3">
        <v>56.069338769815609</v>
      </c>
      <c r="AV8" s="3">
        <v>53.108641641667091</v>
      </c>
      <c r="AW8" s="3">
        <v>60.021743726904639</v>
      </c>
      <c r="AX8" s="3">
        <v>52.537793869470832</v>
      </c>
      <c r="AY8" s="3">
        <v>57.509389448033964</v>
      </c>
      <c r="AZ8" s="3">
        <v>58.090542938412973</v>
      </c>
      <c r="BA8" s="3">
        <v>58.545953109159143</v>
      </c>
      <c r="BB8" s="3">
        <v>64.24900708940406</v>
      </c>
      <c r="BC8" s="3">
        <v>54.764730498645797</v>
      </c>
      <c r="BD8" s="3">
        <v>55.068984320189855</v>
      </c>
      <c r="BE8" s="3">
        <v>62.246920836496678</v>
      </c>
      <c r="BF8" s="3">
        <v>58.87751279868958</v>
      </c>
      <c r="BG8" s="3">
        <v>58.85452513815963</v>
      </c>
      <c r="BH8" s="3">
        <v>57.810925360741884</v>
      </c>
      <c r="BI8" s="3">
        <v>67.441196947547979</v>
      </c>
      <c r="BJ8" s="3">
        <v>73.357002959985479</v>
      </c>
      <c r="BK8" s="3">
        <v>50.757558147474668</v>
      </c>
      <c r="BL8" s="3">
        <v>60.519266835894648</v>
      </c>
      <c r="BM8" s="3">
        <v>53.610994067734573</v>
      </c>
      <c r="BN8" s="3">
        <v>65.176856159866659</v>
      </c>
      <c r="BO8" s="3">
        <v>59.845900948551247</v>
      </c>
      <c r="BP8" s="3">
        <v>53.819642379378081</v>
      </c>
      <c r="BQ8" s="3">
        <v>67.050757314583095</v>
      </c>
      <c r="BR8" s="3">
        <v>60.40897527420654</v>
      </c>
      <c r="BS8" s="3">
        <v>50.900798984805249</v>
      </c>
      <c r="BT8" s="3">
        <v>67.555554205309122</v>
      </c>
      <c r="BU8" s="3">
        <v>70.077117461378009</v>
      </c>
      <c r="BV8" s="3">
        <v>58.847461614242476</v>
      </c>
      <c r="BW8" s="3">
        <v>60.205133130802757</v>
      </c>
      <c r="BX8" s="3">
        <v>61.387443819730017</v>
      </c>
      <c r="BY8" s="3">
        <v>68.445280337386137</v>
      </c>
      <c r="BZ8" s="3">
        <v>47.562516795196487</v>
      </c>
      <c r="CA8" s="3">
        <v>66.343019287644367</v>
      </c>
      <c r="CB8" s="3">
        <v>62.444449812941016</v>
      </c>
      <c r="CC8" s="3">
        <v>60.087423762900499</v>
      </c>
      <c r="CD8" s="3">
        <v>58.668110224820431</v>
      </c>
      <c r="CE8" s="3">
        <v>64.165833304720337</v>
      </c>
      <c r="CF8" s="3">
        <v>66.421379080992935</v>
      </c>
      <c r="CG8" s="3">
        <v>58.302442371443824</v>
      </c>
      <c r="CH8" s="3">
        <v>60.087594552910979</v>
      </c>
      <c r="CI8" s="3">
        <v>51.705967961974146</v>
      </c>
      <c r="CJ8" s="3">
        <v>57.203158832472923</v>
      </c>
      <c r="CK8" s="3">
        <v>64.968430811615804</v>
      </c>
      <c r="CL8" s="3">
        <v>57.447913337249751</v>
      </c>
      <c r="CM8" s="3">
        <v>46.561931788784946</v>
      </c>
      <c r="CN8" s="3">
        <v>64.767384185028234</v>
      </c>
      <c r="CO8" s="3">
        <v>60.986239112988812</v>
      </c>
      <c r="CP8" s="3">
        <v>60.530816831692547</v>
      </c>
      <c r="CQ8" s="3">
        <v>67.729558265604268</v>
      </c>
      <c r="CR8" s="3">
        <v>56.248682617485152</v>
      </c>
      <c r="CS8" s="3">
        <v>58.657762839995698</v>
      </c>
      <c r="CT8" s="3">
        <v>54.04811788088066</v>
      </c>
      <c r="CU8" s="3">
        <v>64.226584379379133</v>
      </c>
      <c r="CV8" s="3">
        <v>63.601725137700541</v>
      </c>
      <c r="CW8" s="3">
        <v>54.13414067522713</v>
      </c>
      <c r="CZ8" s="3">
        <f t="shared" si="0"/>
        <v>60.676468689059412</v>
      </c>
    </row>
    <row r="9" spans="1:104" x14ac:dyDescent="0.25">
      <c r="A9" s="6">
        <f t="shared" si="1"/>
        <v>40634.29166666665</v>
      </c>
      <c r="B9" s="4">
        <v>63.05</v>
      </c>
      <c r="C9" s="3">
        <v>72.251670584688227</v>
      </c>
      <c r="D9" s="3">
        <v>71.711752012799479</v>
      </c>
      <c r="E9" s="3">
        <v>56.023736577046478</v>
      </c>
      <c r="F9" s="3">
        <v>63.016577144946289</v>
      </c>
      <c r="G9" s="3">
        <v>61.768262399023826</v>
      </c>
      <c r="H9" s="3">
        <v>59.715718104031396</v>
      </c>
      <c r="I9" s="3">
        <v>63.92621731573071</v>
      </c>
      <c r="J9" s="3">
        <v>65.63039828055858</v>
      </c>
      <c r="K9" s="3">
        <v>71.098748309515514</v>
      </c>
      <c r="L9" s="3">
        <v>57.440336290585726</v>
      </c>
      <c r="M9" s="3">
        <v>58.684661713843198</v>
      </c>
      <c r="N9" s="3">
        <v>59.610082755004022</v>
      </c>
      <c r="O9" s="3">
        <v>59.50527627014128</v>
      </c>
      <c r="P9" s="3">
        <v>67.996736931381903</v>
      </c>
      <c r="Q9" s="3">
        <v>52.712363951303686</v>
      </c>
      <c r="R9" s="3">
        <v>54.417229003747558</v>
      </c>
      <c r="S9" s="3">
        <v>60.04292626323307</v>
      </c>
      <c r="T9" s="3">
        <v>61.504640081352257</v>
      </c>
      <c r="U9" s="3">
        <v>52.674816365305404</v>
      </c>
      <c r="V9" s="3">
        <v>69.000719429926519</v>
      </c>
      <c r="W9" s="3">
        <v>61.276183184235521</v>
      </c>
      <c r="X9" s="3">
        <v>64.712342367525864</v>
      </c>
      <c r="Y9" s="3">
        <v>64.957736230214266</v>
      </c>
      <c r="Z9" s="3">
        <v>66.010121717681713</v>
      </c>
      <c r="AA9" s="3">
        <v>48.638815086509766</v>
      </c>
      <c r="AB9" s="3">
        <v>60.264250522181193</v>
      </c>
      <c r="AC9" s="3">
        <v>69.84428252013204</v>
      </c>
      <c r="AD9" s="3">
        <v>73.258185509897871</v>
      </c>
      <c r="AE9" s="3">
        <v>61.520409174453157</v>
      </c>
      <c r="AF9" s="3">
        <v>53.698743232820966</v>
      </c>
      <c r="AG9" s="3">
        <v>56.674535279199674</v>
      </c>
      <c r="AH9" s="3">
        <v>62.206635825260257</v>
      </c>
      <c r="AI9" s="3">
        <v>65.696164187201092</v>
      </c>
      <c r="AJ9" s="3">
        <v>65.563724798008977</v>
      </c>
      <c r="AK9" s="3">
        <v>67.621215456799746</v>
      </c>
      <c r="AL9" s="3">
        <v>75.574175329398955</v>
      </c>
      <c r="AM9" s="3">
        <v>63.380796453946701</v>
      </c>
      <c r="AN9" s="3">
        <v>70.368105802298402</v>
      </c>
      <c r="AO9" s="3">
        <v>61.978868822007733</v>
      </c>
      <c r="AP9" s="3">
        <v>67.238197849146232</v>
      </c>
      <c r="AQ9" s="3">
        <v>49.938143356885433</v>
      </c>
      <c r="AR9" s="3">
        <v>58.147864249666547</v>
      </c>
      <c r="AS9" s="3">
        <v>61.422515179961025</v>
      </c>
      <c r="AT9" s="3">
        <v>61.927204294667042</v>
      </c>
      <c r="AU9" s="3">
        <v>66.516697775726399</v>
      </c>
      <c r="AV9" s="3">
        <v>70.056055826765345</v>
      </c>
      <c r="AW9" s="3">
        <v>67.277079159239108</v>
      </c>
      <c r="AX9" s="3">
        <v>66.775675772271128</v>
      </c>
      <c r="AY9" s="3">
        <v>59.758013620826361</v>
      </c>
      <c r="AZ9" s="3">
        <v>53.337857128961183</v>
      </c>
      <c r="BA9" s="3">
        <v>66.986268008446331</v>
      </c>
      <c r="BB9" s="3">
        <v>58.885610738410918</v>
      </c>
      <c r="BC9" s="3">
        <v>47.318527500681277</v>
      </c>
      <c r="BD9" s="3">
        <v>59.316267575041955</v>
      </c>
      <c r="BE9" s="3">
        <v>64.345030433403281</v>
      </c>
      <c r="BF9" s="3">
        <v>61.91774196590832</v>
      </c>
      <c r="BG9" s="3">
        <v>58.697148912925222</v>
      </c>
      <c r="BH9" s="3">
        <v>58.424255813834186</v>
      </c>
      <c r="BI9" s="3">
        <v>68.161629399124578</v>
      </c>
      <c r="BJ9" s="3">
        <v>69.138194417134258</v>
      </c>
      <c r="BK9" s="3">
        <v>73.019804532147717</v>
      </c>
      <c r="BL9" s="3">
        <v>71.908776449910519</v>
      </c>
      <c r="BM9" s="3">
        <v>63.564901591215978</v>
      </c>
      <c r="BN9" s="3">
        <v>76.005240513027175</v>
      </c>
      <c r="BO9" s="3">
        <v>57.752204057406409</v>
      </c>
      <c r="BP9" s="3">
        <v>63.001241991001045</v>
      </c>
      <c r="BQ9" s="3">
        <v>66.076067384301737</v>
      </c>
      <c r="BR9" s="3">
        <v>71.993821774714448</v>
      </c>
      <c r="BS9" s="3">
        <v>67.298721833687296</v>
      </c>
      <c r="BT9" s="3">
        <v>72.835337238266078</v>
      </c>
      <c r="BU9" s="3">
        <v>63.198177824130724</v>
      </c>
      <c r="BV9" s="3">
        <v>68.540118406011601</v>
      </c>
      <c r="BW9" s="3">
        <v>63.103237565793357</v>
      </c>
      <c r="BX9" s="3">
        <v>59.582856310244601</v>
      </c>
      <c r="BY9" s="3">
        <v>65.771901957638789</v>
      </c>
      <c r="BZ9" s="3">
        <v>69.26288834903751</v>
      </c>
      <c r="CA9" s="3">
        <v>59.826028702747763</v>
      </c>
      <c r="CB9" s="3">
        <v>59.458317943698091</v>
      </c>
      <c r="CC9" s="3">
        <v>59.574088503528493</v>
      </c>
      <c r="CD9" s="3">
        <v>55.018562359642985</v>
      </c>
      <c r="CE9" s="3">
        <v>59.045667076710195</v>
      </c>
      <c r="CF9" s="3">
        <v>54.211683874987664</v>
      </c>
      <c r="CG9" s="3">
        <v>65.64068648124352</v>
      </c>
      <c r="CH9" s="3">
        <v>69.077538181438698</v>
      </c>
      <c r="CI9" s="3">
        <v>48.825637099307585</v>
      </c>
      <c r="CJ9" s="3">
        <v>60.64218482056328</v>
      </c>
      <c r="CK9" s="3">
        <v>66.800217614643785</v>
      </c>
      <c r="CL9" s="3">
        <v>64.269652250592841</v>
      </c>
      <c r="CM9" s="3">
        <v>52.965423205401827</v>
      </c>
      <c r="CN9" s="3">
        <v>68.5794061347477</v>
      </c>
      <c r="CO9" s="3">
        <v>62.56703106077493</v>
      </c>
      <c r="CP9" s="3">
        <v>72.574676300344095</v>
      </c>
      <c r="CQ9" s="3">
        <v>73.458766755197544</v>
      </c>
      <c r="CR9" s="3">
        <v>51.323240043905578</v>
      </c>
      <c r="CS9" s="3">
        <v>63.23515062366323</v>
      </c>
      <c r="CT9" s="3">
        <v>70.238559762137157</v>
      </c>
      <c r="CU9" s="3">
        <v>70.910277105494714</v>
      </c>
      <c r="CV9" s="3">
        <v>66.738744729307243</v>
      </c>
      <c r="CW9" s="3">
        <v>62.859805228820889</v>
      </c>
      <c r="CZ9" s="3">
        <f t="shared" si="0"/>
        <v>63.213707839004016</v>
      </c>
    </row>
    <row r="10" spans="1:104" x14ac:dyDescent="0.25">
      <c r="A10" s="6">
        <f t="shared" si="1"/>
        <v>40634.333333333314</v>
      </c>
      <c r="B10" s="4">
        <v>65.91</v>
      </c>
      <c r="C10" s="3">
        <v>69.493604161948255</v>
      </c>
      <c r="D10" s="3">
        <v>68.375894342327157</v>
      </c>
      <c r="E10" s="3">
        <v>67.110227092774551</v>
      </c>
      <c r="F10" s="3">
        <v>72.81673701935641</v>
      </c>
      <c r="G10" s="3">
        <v>53.709135993169511</v>
      </c>
      <c r="H10" s="3">
        <v>62.120602776716922</v>
      </c>
      <c r="I10" s="3">
        <v>69.912067122062368</v>
      </c>
      <c r="J10" s="3">
        <v>74.164702091396407</v>
      </c>
      <c r="K10" s="3">
        <v>67.04781973364922</v>
      </c>
      <c r="L10" s="3">
        <v>75.500697233749335</v>
      </c>
      <c r="M10" s="3">
        <v>66.592114034402741</v>
      </c>
      <c r="N10" s="3">
        <v>53.39020558276821</v>
      </c>
      <c r="O10" s="3">
        <v>77.208140353911318</v>
      </c>
      <c r="P10" s="3">
        <v>72.386590395709405</v>
      </c>
      <c r="Q10" s="3">
        <v>51.427734832018501</v>
      </c>
      <c r="R10" s="3">
        <v>57.691599133387108</v>
      </c>
      <c r="S10" s="3">
        <v>73.250803152509093</v>
      </c>
      <c r="T10" s="3">
        <v>65.140223514138853</v>
      </c>
      <c r="U10" s="3">
        <v>55.551120865287771</v>
      </c>
      <c r="V10" s="3">
        <v>65.832380630857173</v>
      </c>
      <c r="W10" s="3">
        <v>64.363434994043857</v>
      </c>
      <c r="X10" s="3">
        <v>68.338747467639024</v>
      </c>
      <c r="Y10" s="3">
        <v>60.536894494673497</v>
      </c>
      <c r="Z10" s="3">
        <v>69.092921780267645</v>
      </c>
      <c r="AA10" s="3">
        <v>66.675423040642968</v>
      </c>
      <c r="AB10" s="3">
        <v>68.628477907163671</v>
      </c>
      <c r="AC10" s="3">
        <v>65.870499471458785</v>
      </c>
      <c r="AD10" s="3">
        <v>62.305184115711121</v>
      </c>
      <c r="AE10" s="3">
        <v>59.230838869813887</v>
      </c>
      <c r="AF10" s="3">
        <v>63.070927217327423</v>
      </c>
      <c r="AG10" s="3">
        <v>64.476668415109359</v>
      </c>
      <c r="AH10" s="3">
        <v>62.798455278397682</v>
      </c>
      <c r="AI10" s="3">
        <v>63.982458875501017</v>
      </c>
      <c r="AJ10" s="3">
        <v>58.54357594605527</v>
      </c>
      <c r="AK10" s="3">
        <v>54.84118140919027</v>
      </c>
      <c r="AL10" s="3">
        <v>57.164811112504765</v>
      </c>
      <c r="AM10" s="3">
        <v>72.291230559810813</v>
      </c>
      <c r="AN10" s="3">
        <v>60.947971071833408</v>
      </c>
      <c r="AO10" s="3">
        <v>63.898490000224299</v>
      </c>
      <c r="AP10" s="3">
        <v>73.227771274749813</v>
      </c>
      <c r="AQ10" s="3">
        <v>74.784503952836118</v>
      </c>
      <c r="AR10" s="3">
        <v>63.923257777449557</v>
      </c>
      <c r="AS10" s="3">
        <v>70.715752767210347</v>
      </c>
      <c r="AT10" s="3">
        <v>65.026769217754008</v>
      </c>
      <c r="AU10" s="3">
        <v>67.374695386734103</v>
      </c>
      <c r="AV10" s="3">
        <v>60.655363210669016</v>
      </c>
      <c r="AW10" s="3">
        <v>67.709245449624589</v>
      </c>
      <c r="AX10" s="3">
        <v>64.478358702713678</v>
      </c>
      <c r="AY10" s="3">
        <v>71.162614604315564</v>
      </c>
      <c r="AZ10" s="3">
        <v>57.064370996478758</v>
      </c>
      <c r="BA10" s="3">
        <v>84.727246792097901</v>
      </c>
      <c r="BB10" s="3">
        <v>61.234007616322977</v>
      </c>
      <c r="BC10" s="3">
        <v>73.72937725271791</v>
      </c>
      <c r="BD10" s="3">
        <v>65.973048156924378</v>
      </c>
      <c r="BE10" s="3">
        <v>59.543172158498244</v>
      </c>
      <c r="BF10" s="3">
        <v>64.0549715476199</v>
      </c>
      <c r="BG10" s="3">
        <v>63.002892353297256</v>
      </c>
      <c r="BH10" s="3">
        <v>65.098786208708901</v>
      </c>
      <c r="BI10" s="3">
        <v>65.761997090814475</v>
      </c>
      <c r="BJ10" s="3">
        <v>67.178889461915546</v>
      </c>
      <c r="BK10" s="3">
        <v>59.042429236272412</v>
      </c>
      <c r="BL10" s="3">
        <v>74.536687820109577</v>
      </c>
      <c r="BM10" s="3">
        <v>72.949555957332578</v>
      </c>
      <c r="BN10" s="3">
        <v>52.687507536134781</v>
      </c>
      <c r="BO10" s="3">
        <v>69.873723459473624</v>
      </c>
      <c r="BP10" s="3">
        <v>63.120917038945827</v>
      </c>
      <c r="BQ10" s="3">
        <v>69.808700328515741</v>
      </c>
      <c r="BR10" s="3">
        <v>56.649338685401595</v>
      </c>
      <c r="BS10" s="3">
        <v>63.306717333835557</v>
      </c>
      <c r="BT10" s="3">
        <v>64.864811244184096</v>
      </c>
      <c r="BU10" s="3">
        <v>70.18229362413706</v>
      </c>
      <c r="BV10" s="3">
        <v>65.054998494329666</v>
      </c>
      <c r="BW10" s="3">
        <v>69.53480036314761</v>
      </c>
      <c r="BX10" s="3">
        <v>65.730262683652583</v>
      </c>
      <c r="BY10" s="3">
        <v>62.296730662722382</v>
      </c>
      <c r="BZ10" s="3">
        <v>68.809157659389612</v>
      </c>
      <c r="CA10" s="3">
        <v>71.345459252851683</v>
      </c>
      <c r="CB10" s="3">
        <v>65.844132062368345</v>
      </c>
      <c r="CC10" s="3">
        <v>73.202766848699497</v>
      </c>
      <c r="CD10" s="3">
        <v>80.639832947610898</v>
      </c>
      <c r="CE10" s="3">
        <v>68.594210388754078</v>
      </c>
      <c r="CF10" s="3">
        <v>66.146314269100202</v>
      </c>
      <c r="CG10" s="3">
        <v>69.807598975955031</v>
      </c>
      <c r="CH10" s="3">
        <v>71.715118873085459</v>
      </c>
      <c r="CI10" s="3">
        <v>57.405415221610831</v>
      </c>
      <c r="CJ10" s="3">
        <v>74.643499280357005</v>
      </c>
      <c r="CK10" s="3">
        <v>63.559221449185799</v>
      </c>
      <c r="CL10" s="3">
        <v>64.290423361365569</v>
      </c>
      <c r="CM10" s="3">
        <v>64.131837653540885</v>
      </c>
      <c r="CN10" s="3">
        <v>75.782444001253552</v>
      </c>
      <c r="CO10" s="3">
        <v>77.077089221938451</v>
      </c>
      <c r="CP10" s="3">
        <v>71.77551611759192</v>
      </c>
      <c r="CQ10" s="3">
        <v>69.632556815301854</v>
      </c>
      <c r="CR10" s="3">
        <v>75.92820389654004</v>
      </c>
      <c r="CS10" s="3">
        <v>76.937831047992532</v>
      </c>
      <c r="CT10" s="3">
        <v>65.186278683753599</v>
      </c>
      <c r="CU10" s="3">
        <v>74.909303026823196</v>
      </c>
      <c r="CV10" s="3">
        <v>57.339667581837809</v>
      </c>
      <c r="CW10" s="3">
        <v>61.105797871438526</v>
      </c>
      <c r="CZ10" s="3">
        <f t="shared" si="0"/>
        <v>66.435668350455046</v>
      </c>
    </row>
    <row r="11" spans="1:104" x14ac:dyDescent="0.25">
      <c r="A11" s="6">
        <f t="shared" si="1"/>
        <v>40634.374999999978</v>
      </c>
      <c r="B11" s="4">
        <v>66.069999999999993</v>
      </c>
      <c r="C11" s="3">
        <v>59.557524567038016</v>
      </c>
      <c r="D11" s="3">
        <v>69.418014325635824</v>
      </c>
      <c r="E11" s="3">
        <v>67.475109843170657</v>
      </c>
      <c r="F11" s="3">
        <v>74.352463433682445</v>
      </c>
      <c r="G11" s="3">
        <v>65.112801410977951</v>
      </c>
      <c r="H11" s="3">
        <v>63.833107208429162</v>
      </c>
      <c r="I11" s="3">
        <v>73.872700883559091</v>
      </c>
      <c r="J11" s="3">
        <v>73.451478937343666</v>
      </c>
      <c r="K11" s="3">
        <v>59.27678535367194</v>
      </c>
      <c r="L11" s="3">
        <v>65.043185540659692</v>
      </c>
      <c r="M11" s="3">
        <v>75.592551139028956</v>
      </c>
      <c r="N11" s="3">
        <v>57.960867940632447</v>
      </c>
      <c r="O11" s="3">
        <v>69.235107448744884</v>
      </c>
      <c r="P11" s="3">
        <v>70.240037010914193</v>
      </c>
      <c r="Q11" s="3">
        <v>67.63884425312213</v>
      </c>
      <c r="R11" s="3">
        <v>65.56377821718479</v>
      </c>
      <c r="S11" s="3">
        <v>69.942177808788784</v>
      </c>
      <c r="T11" s="3">
        <v>67.840260672431782</v>
      </c>
      <c r="U11" s="3">
        <v>65.905378857255627</v>
      </c>
      <c r="V11" s="3">
        <v>81.938727595860399</v>
      </c>
      <c r="W11" s="3">
        <v>66.97384317218318</v>
      </c>
      <c r="X11" s="3">
        <v>64.512834186088568</v>
      </c>
      <c r="Y11" s="3">
        <v>72.091456115406672</v>
      </c>
      <c r="Z11" s="3">
        <v>64.384656413381578</v>
      </c>
      <c r="AA11" s="3">
        <v>67.083631271262163</v>
      </c>
      <c r="AB11" s="3">
        <v>71.645521508535623</v>
      </c>
      <c r="AC11" s="3">
        <v>63.409896028463045</v>
      </c>
      <c r="AD11" s="3">
        <v>63.109500103597604</v>
      </c>
      <c r="AE11" s="3">
        <v>61.195625308151932</v>
      </c>
      <c r="AF11" s="3">
        <v>67.78323198543734</v>
      </c>
      <c r="AG11" s="3">
        <v>76.246847848408763</v>
      </c>
      <c r="AH11" s="3">
        <v>59.43289271662946</v>
      </c>
      <c r="AI11" s="3">
        <v>68.982198207148613</v>
      </c>
      <c r="AJ11" s="3">
        <v>72.927049641677499</v>
      </c>
      <c r="AK11" s="3">
        <v>55.901175665657348</v>
      </c>
      <c r="AL11" s="3">
        <v>66.641349924411458</v>
      </c>
      <c r="AM11" s="3">
        <v>78.385137801710684</v>
      </c>
      <c r="AN11" s="3">
        <v>65.870066321456832</v>
      </c>
      <c r="AO11" s="3">
        <v>58.728975911367741</v>
      </c>
      <c r="AP11" s="3">
        <v>60.986122542532286</v>
      </c>
      <c r="AQ11" s="3">
        <v>69.394159845048407</v>
      </c>
      <c r="AR11" s="3">
        <v>62.420939341440437</v>
      </c>
      <c r="AS11" s="3">
        <v>66.615365270843782</v>
      </c>
      <c r="AT11" s="3">
        <v>64.860072683764955</v>
      </c>
      <c r="AU11" s="3">
        <v>70.38935130009483</v>
      </c>
      <c r="AV11" s="3">
        <v>64.28497177555586</v>
      </c>
      <c r="AW11" s="3">
        <v>75.048425636072878</v>
      </c>
      <c r="AX11" s="3">
        <v>61.074901230098831</v>
      </c>
      <c r="AY11" s="3">
        <v>70.145150271465852</v>
      </c>
      <c r="AZ11" s="3">
        <v>71.936018479024085</v>
      </c>
      <c r="BA11" s="3">
        <v>65.610440197526941</v>
      </c>
      <c r="BB11" s="3">
        <v>64.321444807898118</v>
      </c>
      <c r="BC11" s="3">
        <v>60.702806252583542</v>
      </c>
      <c r="BD11" s="3">
        <v>65.587225161431974</v>
      </c>
      <c r="BE11" s="3">
        <v>69.136455834528007</v>
      </c>
      <c r="BF11" s="3">
        <v>66.430630382894549</v>
      </c>
      <c r="BG11" s="3">
        <v>60.960952036416749</v>
      </c>
      <c r="BH11" s="3">
        <v>72.720256348584158</v>
      </c>
      <c r="BI11" s="3">
        <v>55.815108341724944</v>
      </c>
      <c r="BJ11" s="3">
        <v>64.412552105746371</v>
      </c>
      <c r="BK11" s="3">
        <v>59.422618322801242</v>
      </c>
      <c r="BL11" s="3">
        <v>58.669752222753964</v>
      </c>
      <c r="BM11" s="3">
        <v>70.169206363998484</v>
      </c>
      <c r="BN11" s="3">
        <v>73.474921842601702</v>
      </c>
      <c r="BO11" s="3">
        <v>59.070489697760017</v>
      </c>
      <c r="BP11" s="3">
        <v>70.716439068500506</v>
      </c>
      <c r="BQ11" s="3">
        <v>71.97259280548225</v>
      </c>
      <c r="BR11" s="3">
        <v>64.985049893033931</v>
      </c>
      <c r="BS11" s="3">
        <v>70.531609138254254</v>
      </c>
      <c r="BT11" s="3">
        <v>63.372711133751046</v>
      </c>
      <c r="BU11" s="3">
        <v>57.335857240178022</v>
      </c>
      <c r="BV11" s="3">
        <v>55.474589147949381</v>
      </c>
      <c r="BW11" s="3">
        <v>62.872009926391044</v>
      </c>
      <c r="BX11" s="3">
        <v>62.641093411052331</v>
      </c>
      <c r="BY11" s="3">
        <v>71.460589874641698</v>
      </c>
      <c r="BZ11" s="3">
        <v>65.934053835054243</v>
      </c>
      <c r="CA11" s="3">
        <v>60.98200453054524</v>
      </c>
      <c r="CB11" s="3">
        <v>73.068143365094912</v>
      </c>
      <c r="CC11" s="3">
        <v>73.974207326189912</v>
      </c>
      <c r="CD11" s="3">
        <v>66.105178082518648</v>
      </c>
      <c r="CE11" s="3">
        <v>62.635845756342341</v>
      </c>
      <c r="CF11" s="3">
        <v>63.485288945061242</v>
      </c>
      <c r="CG11" s="3">
        <v>67.220941748129732</v>
      </c>
      <c r="CH11" s="3">
        <v>55.7309950213603</v>
      </c>
      <c r="CI11" s="3">
        <v>68.984788334881074</v>
      </c>
      <c r="CJ11" s="3">
        <v>57.716021781821929</v>
      </c>
      <c r="CK11" s="3">
        <v>64.868658606688982</v>
      </c>
      <c r="CL11" s="3">
        <v>63.863738709295255</v>
      </c>
      <c r="CM11" s="3">
        <v>67.156347439968727</v>
      </c>
      <c r="CN11" s="3">
        <v>73.560961894845306</v>
      </c>
      <c r="CO11" s="3">
        <v>67.827401503449366</v>
      </c>
      <c r="CP11" s="3">
        <v>63.234014512587464</v>
      </c>
      <c r="CQ11" s="3">
        <v>59.289039692194926</v>
      </c>
      <c r="CR11" s="3">
        <v>67.590363088942809</v>
      </c>
      <c r="CS11" s="3">
        <v>72.067222872169069</v>
      </c>
      <c r="CT11" s="3">
        <v>72.613274952211086</v>
      </c>
      <c r="CU11" s="3">
        <v>78.858869302031422</v>
      </c>
      <c r="CV11" s="3">
        <v>63.896751398145348</v>
      </c>
      <c r="CW11" s="3">
        <v>70.924751059391781</v>
      </c>
      <c r="CZ11" s="3">
        <f t="shared" si="0"/>
        <v>66.512385362724544</v>
      </c>
    </row>
    <row r="12" spans="1:104" x14ac:dyDescent="0.25">
      <c r="A12" s="6">
        <f t="shared" si="1"/>
        <v>40634.416666666642</v>
      </c>
      <c r="B12" s="4">
        <v>65.28</v>
      </c>
      <c r="C12" s="3">
        <v>76.807499422122675</v>
      </c>
      <c r="D12" s="3">
        <v>52.421644240400028</v>
      </c>
      <c r="E12" s="3">
        <v>63.627029028637537</v>
      </c>
      <c r="F12" s="3">
        <v>79.381035392704362</v>
      </c>
      <c r="G12" s="3">
        <v>65.37884766107716</v>
      </c>
      <c r="H12" s="3">
        <v>66.353804986190454</v>
      </c>
      <c r="I12" s="3">
        <v>82.268775861812088</v>
      </c>
      <c r="J12" s="3">
        <v>54.911370631812979</v>
      </c>
      <c r="K12" s="3">
        <v>70.811221010400928</v>
      </c>
      <c r="L12" s="3">
        <v>62.369594936583795</v>
      </c>
      <c r="M12" s="3">
        <v>66.188054937170079</v>
      </c>
      <c r="N12" s="3">
        <v>65.285013536784149</v>
      </c>
      <c r="O12" s="3">
        <v>59.570563298590592</v>
      </c>
      <c r="P12" s="3">
        <v>68.831367420168263</v>
      </c>
      <c r="Q12" s="3">
        <v>64.520811919090832</v>
      </c>
      <c r="R12" s="3">
        <v>71.37114391270616</v>
      </c>
      <c r="S12" s="3">
        <v>71.398954126154933</v>
      </c>
      <c r="T12" s="3">
        <v>64.713401942809924</v>
      </c>
      <c r="U12" s="3">
        <v>55.811823125585796</v>
      </c>
      <c r="V12" s="3">
        <v>69.662115400597614</v>
      </c>
      <c r="W12" s="3">
        <v>66.760479622996883</v>
      </c>
      <c r="X12" s="3">
        <v>63.089665940988063</v>
      </c>
      <c r="Y12" s="3">
        <v>70.702149917225867</v>
      </c>
      <c r="Z12" s="3">
        <v>75.631428883357302</v>
      </c>
      <c r="AA12" s="3">
        <v>69.077630423973901</v>
      </c>
      <c r="AB12" s="3">
        <v>66.075605017315922</v>
      </c>
      <c r="AC12" s="3">
        <v>61.664486009294052</v>
      </c>
      <c r="AD12" s="3">
        <v>61.462935403163641</v>
      </c>
      <c r="AE12" s="3">
        <v>61.15090117507674</v>
      </c>
      <c r="AF12" s="3">
        <v>63.948078746853938</v>
      </c>
      <c r="AG12" s="3">
        <v>56.918401655877041</v>
      </c>
      <c r="AH12" s="3">
        <v>73.147641199474364</v>
      </c>
      <c r="AI12" s="3">
        <v>70.180274944939285</v>
      </c>
      <c r="AJ12" s="3">
        <v>65.859921496561938</v>
      </c>
      <c r="AK12" s="3">
        <v>62.978506272496844</v>
      </c>
      <c r="AL12" s="3">
        <v>70.903448913451726</v>
      </c>
      <c r="AM12" s="3">
        <v>60.885761451730886</v>
      </c>
      <c r="AN12" s="3">
        <v>70.271168379080919</v>
      </c>
      <c r="AO12" s="3">
        <v>64.205340489298109</v>
      </c>
      <c r="AP12" s="3">
        <v>58.910749772716777</v>
      </c>
      <c r="AQ12" s="3">
        <v>68.925263733280005</v>
      </c>
      <c r="AR12" s="3">
        <v>66.242957529964968</v>
      </c>
      <c r="AS12" s="3">
        <v>57.511514380191691</v>
      </c>
      <c r="AT12" s="3">
        <v>62.622983202090275</v>
      </c>
      <c r="AU12" s="3">
        <v>69.003035991699889</v>
      </c>
      <c r="AV12" s="3">
        <v>71.071791791235157</v>
      </c>
      <c r="AW12" s="3">
        <v>63.72113050345277</v>
      </c>
      <c r="AX12" s="3">
        <v>60.426736991539713</v>
      </c>
      <c r="AY12" s="3">
        <v>61.722338428686371</v>
      </c>
      <c r="AZ12" s="3">
        <v>53.982053890838003</v>
      </c>
      <c r="BA12" s="3">
        <v>59.778705747769301</v>
      </c>
      <c r="BB12" s="3">
        <v>76.115379123971394</v>
      </c>
      <c r="BC12" s="3">
        <v>67.754913973292474</v>
      </c>
      <c r="BD12" s="3">
        <v>62.384759488304567</v>
      </c>
      <c r="BE12" s="3">
        <v>67.947232362600445</v>
      </c>
      <c r="BF12" s="3">
        <v>64.081668778884847</v>
      </c>
      <c r="BG12" s="3">
        <v>60.75740971957341</v>
      </c>
      <c r="BH12" s="3">
        <v>56.512255151006428</v>
      </c>
      <c r="BI12" s="3">
        <v>66.212368120218017</v>
      </c>
      <c r="BJ12" s="3">
        <v>60.634669373363899</v>
      </c>
      <c r="BK12" s="3">
        <v>61.261463201707834</v>
      </c>
      <c r="BL12" s="3">
        <v>69.235644194172409</v>
      </c>
      <c r="BM12" s="3">
        <v>61.935259000913845</v>
      </c>
      <c r="BN12" s="3">
        <v>69.873794031420715</v>
      </c>
      <c r="BO12" s="3">
        <v>56.867745505448411</v>
      </c>
      <c r="BP12" s="3">
        <v>51.28350536022154</v>
      </c>
      <c r="BQ12" s="3">
        <v>73.775491748883169</v>
      </c>
      <c r="BR12" s="3">
        <v>60.013182428825587</v>
      </c>
      <c r="BS12" s="3">
        <v>58.666010931223248</v>
      </c>
      <c r="BT12" s="3">
        <v>60.109042752845909</v>
      </c>
      <c r="BU12" s="3">
        <v>55.290448643813207</v>
      </c>
      <c r="BV12" s="3">
        <v>62.29964666169974</v>
      </c>
      <c r="BW12" s="3">
        <v>58.982700369430901</v>
      </c>
      <c r="BX12" s="3">
        <v>68.680961188542156</v>
      </c>
      <c r="BY12" s="3">
        <v>57.228278897124767</v>
      </c>
      <c r="BZ12" s="3">
        <v>66.11461214146199</v>
      </c>
      <c r="CA12" s="3">
        <v>72.498859403743367</v>
      </c>
      <c r="CB12" s="3">
        <v>66.267794381217669</v>
      </c>
      <c r="CC12" s="3">
        <v>63.023892602957929</v>
      </c>
      <c r="CD12" s="3">
        <v>60.593604649014097</v>
      </c>
      <c r="CE12" s="3">
        <v>66.370316516445499</v>
      </c>
      <c r="CF12" s="3">
        <v>58.634435321082897</v>
      </c>
      <c r="CG12" s="3">
        <v>67.343586152116515</v>
      </c>
      <c r="CH12" s="3">
        <v>70.689653274934116</v>
      </c>
      <c r="CI12" s="3">
        <v>73.913549652438078</v>
      </c>
      <c r="CJ12" s="3">
        <v>69.951703919907345</v>
      </c>
      <c r="CK12" s="3">
        <v>57.703393970310948</v>
      </c>
      <c r="CL12" s="3">
        <v>62.626491434233301</v>
      </c>
      <c r="CM12" s="3">
        <v>69.684945241523408</v>
      </c>
      <c r="CN12" s="3">
        <v>67.692855435169605</v>
      </c>
      <c r="CO12" s="3">
        <v>61.858159581137599</v>
      </c>
      <c r="CP12" s="3">
        <v>72.057601561230243</v>
      </c>
      <c r="CQ12" s="3">
        <v>60.225039705261722</v>
      </c>
      <c r="CR12" s="3">
        <v>69.902998515004711</v>
      </c>
      <c r="CS12" s="3">
        <v>70.846717106993736</v>
      </c>
      <c r="CT12" s="3">
        <v>74.775097246553244</v>
      </c>
      <c r="CU12" s="3">
        <v>62.685600521990672</v>
      </c>
      <c r="CV12" s="3">
        <v>66.910302973553087</v>
      </c>
      <c r="CW12" s="3">
        <v>64.218416302767707</v>
      </c>
      <c r="CZ12" s="3">
        <f t="shared" si="0"/>
        <v>65.102906193165595</v>
      </c>
    </row>
    <row r="13" spans="1:104" x14ac:dyDescent="0.25">
      <c r="A13" s="6">
        <f t="shared" si="1"/>
        <v>40634.458333333307</v>
      </c>
      <c r="B13" s="4">
        <v>64.36</v>
      </c>
      <c r="C13" s="3">
        <v>72.715507502511983</v>
      </c>
      <c r="D13" s="3">
        <v>59.938562092907169</v>
      </c>
      <c r="E13" s="3">
        <v>72.91334292575398</v>
      </c>
      <c r="F13" s="3">
        <v>69.221093808708801</v>
      </c>
      <c r="G13" s="3">
        <v>65.332622344087497</v>
      </c>
      <c r="H13" s="3">
        <v>62.599509081891419</v>
      </c>
      <c r="I13" s="3">
        <v>64.842258505406008</v>
      </c>
      <c r="J13" s="3">
        <v>58.223632557863141</v>
      </c>
      <c r="K13" s="3">
        <v>66.112584899580156</v>
      </c>
      <c r="L13" s="3">
        <v>63.331974435063216</v>
      </c>
      <c r="M13" s="3">
        <v>70.540496771910782</v>
      </c>
      <c r="N13" s="3">
        <v>72.66735535074406</v>
      </c>
      <c r="O13" s="3">
        <v>68.610562804899601</v>
      </c>
      <c r="P13" s="3">
        <v>54.893097966809577</v>
      </c>
      <c r="Q13" s="3">
        <v>63.403815755555314</v>
      </c>
      <c r="R13" s="3">
        <v>63.902502088776011</v>
      </c>
      <c r="S13" s="3">
        <v>65.67692908572738</v>
      </c>
      <c r="T13" s="3">
        <v>71.285303060545189</v>
      </c>
      <c r="U13" s="3">
        <v>71.29959101855205</v>
      </c>
      <c r="V13" s="3">
        <v>64.570505637847958</v>
      </c>
      <c r="W13" s="3">
        <v>64.631397788743939</v>
      </c>
      <c r="X13" s="3">
        <v>58.423988547215899</v>
      </c>
      <c r="Y13" s="3">
        <v>68.038338483388657</v>
      </c>
      <c r="Z13" s="3">
        <v>68.089633636207694</v>
      </c>
      <c r="AA13" s="3">
        <v>64.488389990603835</v>
      </c>
      <c r="AB13" s="3">
        <v>62.092310042877507</v>
      </c>
      <c r="AC13" s="3">
        <v>76.086114779452842</v>
      </c>
      <c r="AD13" s="3">
        <v>63.964160146005824</v>
      </c>
      <c r="AE13" s="3">
        <v>58.173695134651787</v>
      </c>
      <c r="AF13" s="3">
        <v>65.881278692835679</v>
      </c>
      <c r="AG13" s="3">
        <v>56.699347421655908</v>
      </c>
      <c r="AH13" s="3">
        <v>57.817334752589744</v>
      </c>
      <c r="AI13" s="3">
        <v>69.065321413598411</v>
      </c>
      <c r="AJ13" s="3">
        <v>65.240033686816815</v>
      </c>
      <c r="AK13" s="3">
        <v>63.29097404387354</v>
      </c>
      <c r="AL13" s="3">
        <v>63.529631837911474</v>
      </c>
      <c r="AM13" s="3">
        <v>66.025392824944291</v>
      </c>
      <c r="AN13" s="3">
        <v>67.403233286795128</v>
      </c>
      <c r="AO13" s="3">
        <v>62.537504086128983</v>
      </c>
      <c r="AP13" s="3">
        <v>65.311535033614589</v>
      </c>
      <c r="AQ13" s="3">
        <v>63.2136592894622</v>
      </c>
      <c r="AR13" s="3">
        <v>69.210450926544596</v>
      </c>
      <c r="AS13" s="3">
        <v>61.38343479683715</v>
      </c>
      <c r="AT13" s="3">
        <v>64.357019617498395</v>
      </c>
      <c r="AU13" s="3">
        <v>57.890456023382661</v>
      </c>
      <c r="AV13" s="3">
        <v>63.073972921540992</v>
      </c>
      <c r="AW13" s="3">
        <v>67.463464555048731</v>
      </c>
      <c r="AX13" s="3">
        <v>73.050870610850254</v>
      </c>
      <c r="AY13" s="3">
        <v>59.579803451894151</v>
      </c>
      <c r="AZ13" s="3">
        <v>56.661391875606128</v>
      </c>
      <c r="BA13" s="3">
        <v>59.673149453694563</v>
      </c>
      <c r="BB13" s="3">
        <v>70.858386650840188</v>
      </c>
      <c r="BC13" s="3">
        <v>61.851081566484083</v>
      </c>
      <c r="BD13" s="3">
        <v>66.521418282137617</v>
      </c>
      <c r="BE13" s="3">
        <v>52.592401382042887</v>
      </c>
      <c r="BF13" s="3">
        <v>80.617180193590613</v>
      </c>
      <c r="BG13" s="3">
        <v>60.03109701890348</v>
      </c>
      <c r="BH13" s="3">
        <v>73.643240245553002</v>
      </c>
      <c r="BI13" s="3">
        <v>59.825601011908731</v>
      </c>
      <c r="BJ13" s="3">
        <v>69.888173008378217</v>
      </c>
      <c r="BK13" s="3">
        <v>56.107173448692969</v>
      </c>
      <c r="BL13" s="3">
        <v>71.412886765906677</v>
      </c>
      <c r="BM13" s="3">
        <v>63.413371856332574</v>
      </c>
      <c r="BN13" s="3">
        <v>65.072045958804466</v>
      </c>
      <c r="BO13" s="3">
        <v>63.025086668757318</v>
      </c>
      <c r="BP13" s="3">
        <v>65.632062415602036</v>
      </c>
      <c r="BQ13" s="3">
        <v>67.227826826451164</v>
      </c>
      <c r="BR13" s="3">
        <v>59.089756393472996</v>
      </c>
      <c r="BS13" s="3">
        <v>82.252881648026801</v>
      </c>
      <c r="BT13" s="3">
        <v>61.603178445369934</v>
      </c>
      <c r="BU13" s="3">
        <v>66.612578093314582</v>
      </c>
      <c r="BV13" s="3">
        <v>73.80946570023157</v>
      </c>
      <c r="BW13" s="3">
        <v>62.613242818084139</v>
      </c>
      <c r="BX13" s="3">
        <v>73.002183250868484</v>
      </c>
      <c r="BY13" s="3">
        <v>62.862155504630728</v>
      </c>
      <c r="BZ13" s="3">
        <v>68.378362956100531</v>
      </c>
      <c r="CA13" s="3">
        <v>67.064382832356202</v>
      </c>
      <c r="CB13" s="3">
        <v>66.020216252108028</v>
      </c>
      <c r="CC13" s="3">
        <v>67.460438970212437</v>
      </c>
      <c r="CD13" s="3">
        <v>49.543989408658213</v>
      </c>
      <c r="CE13" s="3">
        <v>59.242696873243567</v>
      </c>
      <c r="CF13" s="3">
        <v>65.510968212023243</v>
      </c>
      <c r="CG13" s="3">
        <v>63.559027032841911</v>
      </c>
      <c r="CH13" s="3">
        <v>80.401648411185647</v>
      </c>
      <c r="CI13" s="3">
        <v>69.446603374307742</v>
      </c>
      <c r="CJ13" s="3">
        <v>51.775138649390868</v>
      </c>
      <c r="CK13" s="3">
        <v>63.952340749080165</v>
      </c>
      <c r="CL13" s="3">
        <v>76.227404953345967</v>
      </c>
      <c r="CM13" s="3">
        <v>62.944776014751426</v>
      </c>
      <c r="CN13" s="3">
        <v>74.545745032413876</v>
      </c>
      <c r="CO13" s="3">
        <v>69.652052736223041</v>
      </c>
      <c r="CP13" s="3">
        <v>66.151383399912362</v>
      </c>
      <c r="CQ13" s="3">
        <v>63.817537458988305</v>
      </c>
      <c r="CR13" s="3">
        <v>79.853676897226492</v>
      </c>
      <c r="CS13" s="3">
        <v>85.173842206996014</v>
      </c>
      <c r="CT13" s="3">
        <v>67.736236716343484</v>
      </c>
      <c r="CU13" s="3">
        <v>53.283457251762911</v>
      </c>
      <c r="CV13" s="3">
        <v>72.974167569899237</v>
      </c>
      <c r="CW13" s="3">
        <v>69.936427574378712</v>
      </c>
      <c r="CZ13" s="3">
        <f t="shared" si="0"/>
        <v>65.730055335355488</v>
      </c>
    </row>
    <row r="14" spans="1:104" x14ac:dyDescent="0.25">
      <c r="A14" s="6">
        <f t="shared" si="1"/>
        <v>40634.499999999971</v>
      </c>
      <c r="B14" s="4">
        <v>63.35</v>
      </c>
      <c r="C14" s="3">
        <v>55.016094465658661</v>
      </c>
      <c r="D14" s="3">
        <v>64.296416235928362</v>
      </c>
      <c r="E14" s="3">
        <v>67.13228500072708</v>
      </c>
      <c r="F14" s="3">
        <v>58.129753708977589</v>
      </c>
      <c r="G14" s="3">
        <v>57.348482574466033</v>
      </c>
      <c r="H14" s="3">
        <v>63.512412137305944</v>
      </c>
      <c r="I14" s="3">
        <v>70.865759353054997</v>
      </c>
      <c r="J14" s="3">
        <v>60.109467072630167</v>
      </c>
      <c r="K14" s="3">
        <v>77.964854689252192</v>
      </c>
      <c r="L14" s="3">
        <v>67.175455250692792</v>
      </c>
      <c r="M14" s="3">
        <v>59.959457082673879</v>
      </c>
      <c r="N14" s="3">
        <v>64.053304321425614</v>
      </c>
      <c r="O14" s="3">
        <v>65.579273476840953</v>
      </c>
      <c r="P14" s="3">
        <v>64.866661393660735</v>
      </c>
      <c r="Q14" s="3">
        <v>65.022413115871913</v>
      </c>
      <c r="R14" s="3">
        <v>66.686544994955682</v>
      </c>
      <c r="S14" s="3">
        <v>57.124416680630929</v>
      </c>
      <c r="T14" s="3">
        <v>64.081982141611533</v>
      </c>
      <c r="U14" s="3">
        <v>69.526035145436282</v>
      </c>
      <c r="V14" s="3">
        <v>57.195780611705906</v>
      </c>
      <c r="W14" s="3">
        <v>53.501167047354137</v>
      </c>
      <c r="X14" s="3">
        <v>63.345047811931529</v>
      </c>
      <c r="Y14" s="3">
        <v>47.874974330255917</v>
      </c>
      <c r="Z14" s="3">
        <v>74.816573058235306</v>
      </c>
      <c r="AA14" s="3">
        <v>58.134990048298675</v>
      </c>
      <c r="AB14" s="3">
        <v>55.940882480843086</v>
      </c>
      <c r="AC14" s="3">
        <v>71.12923020512504</v>
      </c>
      <c r="AD14" s="3">
        <v>60.679543606900694</v>
      </c>
      <c r="AE14" s="3">
        <v>61.206677818398887</v>
      </c>
      <c r="AF14" s="3">
        <v>73.498199466131496</v>
      </c>
      <c r="AG14" s="3">
        <v>73.185194597545902</v>
      </c>
      <c r="AH14" s="3">
        <v>55.088271569925567</v>
      </c>
      <c r="AI14" s="3">
        <v>68.42521751479552</v>
      </c>
      <c r="AJ14" s="3">
        <v>65.174528036806279</v>
      </c>
      <c r="AK14" s="3">
        <v>63.164812551014705</v>
      </c>
      <c r="AL14" s="3">
        <v>59.284420358147671</v>
      </c>
      <c r="AM14" s="3">
        <v>65.890367607705784</v>
      </c>
      <c r="AN14" s="3">
        <v>57.107131329690624</v>
      </c>
      <c r="AO14" s="3">
        <v>53.407405446360066</v>
      </c>
      <c r="AP14" s="3">
        <v>55.383924991401329</v>
      </c>
      <c r="AQ14" s="3">
        <v>64.228530147883731</v>
      </c>
      <c r="AR14" s="3">
        <v>60.153813334062072</v>
      </c>
      <c r="AS14" s="3">
        <v>65.339131938813068</v>
      </c>
      <c r="AT14" s="3">
        <v>67.201222919770402</v>
      </c>
      <c r="AU14" s="3">
        <v>61.626662911632948</v>
      </c>
      <c r="AV14" s="3">
        <v>70.398301350010399</v>
      </c>
      <c r="AW14" s="3">
        <v>55.861946589633654</v>
      </c>
      <c r="AX14" s="3">
        <v>61.797060695011318</v>
      </c>
      <c r="AY14" s="3">
        <v>61.224237262254434</v>
      </c>
      <c r="AZ14" s="3">
        <v>68.366206007349362</v>
      </c>
      <c r="BA14" s="3">
        <v>65.91413802283715</v>
      </c>
      <c r="BB14" s="3">
        <v>60.396597267202843</v>
      </c>
      <c r="BC14" s="3">
        <v>59.282016248775861</v>
      </c>
      <c r="BD14" s="3">
        <v>61.544098441749966</v>
      </c>
      <c r="BE14" s="3">
        <v>72.456324186551313</v>
      </c>
      <c r="BF14" s="3">
        <v>65.365575320414152</v>
      </c>
      <c r="BG14" s="3">
        <v>60.224002190444452</v>
      </c>
      <c r="BH14" s="3">
        <v>69.157497257474276</v>
      </c>
      <c r="BI14" s="3">
        <v>65.879204553232398</v>
      </c>
      <c r="BJ14" s="3">
        <v>56.891380947632044</v>
      </c>
      <c r="BK14" s="3">
        <v>60.061403186526107</v>
      </c>
      <c r="BL14" s="3">
        <v>61.853772249708449</v>
      </c>
      <c r="BM14" s="3">
        <v>69.156595887991571</v>
      </c>
      <c r="BN14" s="3">
        <v>63.020171689320811</v>
      </c>
      <c r="BO14" s="3">
        <v>67.581694559608138</v>
      </c>
      <c r="BP14" s="3">
        <v>75.634486816347632</v>
      </c>
      <c r="BQ14" s="3">
        <v>61.607985918342557</v>
      </c>
      <c r="BR14" s="3">
        <v>70.750950083969727</v>
      </c>
      <c r="BS14" s="3">
        <v>73.651358002242603</v>
      </c>
      <c r="BT14" s="3">
        <v>65.444310234682845</v>
      </c>
      <c r="BU14" s="3">
        <v>61.915546639057602</v>
      </c>
      <c r="BV14" s="3">
        <v>54.735953480614</v>
      </c>
      <c r="BW14" s="3">
        <v>62.119099912160301</v>
      </c>
      <c r="BX14" s="3">
        <v>68.035170583480578</v>
      </c>
      <c r="BY14" s="3">
        <v>62.513925367274801</v>
      </c>
      <c r="BZ14" s="3">
        <v>54.950172623598093</v>
      </c>
      <c r="CA14" s="3">
        <v>63.022419615069232</v>
      </c>
      <c r="CB14" s="3">
        <v>65.915724308659406</v>
      </c>
      <c r="CC14" s="3">
        <v>66.795186227303191</v>
      </c>
      <c r="CD14" s="3">
        <v>61.184347980220018</v>
      </c>
      <c r="CE14" s="3">
        <v>61.055786620834098</v>
      </c>
      <c r="CF14" s="3">
        <v>69.692550899119809</v>
      </c>
      <c r="CG14" s="3">
        <v>63.110066299388663</v>
      </c>
      <c r="CH14" s="3">
        <v>55.049304847087797</v>
      </c>
      <c r="CI14" s="3">
        <v>73.673165847309875</v>
      </c>
      <c r="CJ14" s="3">
        <v>78.0594557213863</v>
      </c>
      <c r="CK14" s="3">
        <v>61.371326287125726</v>
      </c>
      <c r="CL14" s="3">
        <v>62.108690903065828</v>
      </c>
      <c r="CM14" s="3">
        <v>55.096581482783726</v>
      </c>
      <c r="CN14" s="3">
        <v>70.430897412469704</v>
      </c>
      <c r="CO14" s="3">
        <v>59.5159737448787</v>
      </c>
      <c r="CP14" s="3">
        <v>65.602006279078253</v>
      </c>
      <c r="CQ14" s="3">
        <v>60.532692871214465</v>
      </c>
      <c r="CR14" s="3">
        <v>68.382963099023357</v>
      </c>
      <c r="CS14" s="3">
        <v>57.665320966777777</v>
      </c>
      <c r="CT14" s="3">
        <v>66.210416098283034</v>
      </c>
      <c r="CU14" s="3">
        <v>73.116102832478802</v>
      </c>
      <c r="CV14" s="3">
        <v>72.524743849198359</v>
      </c>
      <c r="CW14" s="3">
        <v>58.551109234713735</v>
      </c>
      <c r="CZ14" s="3">
        <f t="shared" si="0"/>
        <v>63.702427875855065</v>
      </c>
    </row>
    <row r="15" spans="1:104" x14ac:dyDescent="0.25">
      <c r="A15" s="6">
        <f t="shared" si="1"/>
        <v>40634.541666666635</v>
      </c>
      <c r="B15" s="4">
        <v>62.38</v>
      </c>
      <c r="C15" s="3">
        <v>70.19895621689443</v>
      </c>
      <c r="D15" s="3">
        <v>58.455789102575331</v>
      </c>
      <c r="E15" s="3">
        <v>60.976491970847043</v>
      </c>
      <c r="F15" s="3">
        <v>57.11814882205897</v>
      </c>
      <c r="G15" s="3">
        <v>68.923007174513216</v>
      </c>
      <c r="H15" s="3">
        <v>69.28754622014236</v>
      </c>
      <c r="I15" s="3">
        <v>47.493399441897267</v>
      </c>
      <c r="J15" s="3">
        <v>63.42974475141159</v>
      </c>
      <c r="K15" s="3">
        <v>62.006237175642568</v>
      </c>
      <c r="L15" s="3">
        <v>66.197647023004023</v>
      </c>
      <c r="M15" s="3">
        <v>64.0114676029051</v>
      </c>
      <c r="N15" s="3">
        <v>70.552192771553621</v>
      </c>
      <c r="O15" s="3">
        <v>69.826082726571144</v>
      </c>
      <c r="P15" s="3">
        <v>53.498052530985305</v>
      </c>
      <c r="Q15" s="3">
        <v>53.642658640157798</v>
      </c>
      <c r="R15" s="3">
        <v>62.024807566640504</v>
      </c>
      <c r="S15" s="3">
        <v>71.955891311775488</v>
      </c>
      <c r="T15" s="3">
        <v>61.716904548127253</v>
      </c>
      <c r="U15" s="3">
        <v>62.504002679892032</v>
      </c>
      <c r="V15" s="3">
        <v>66.872535539071052</v>
      </c>
      <c r="W15" s="3">
        <v>57.01947934465921</v>
      </c>
      <c r="X15" s="3">
        <v>71.627845541477768</v>
      </c>
      <c r="Y15" s="3">
        <v>47.832165231872423</v>
      </c>
      <c r="Z15" s="3">
        <v>60.651540604065367</v>
      </c>
      <c r="AA15" s="3">
        <v>58.607264924568653</v>
      </c>
      <c r="AB15" s="3">
        <v>51.654533981081016</v>
      </c>
      <c r="AC15" s="3">
        <v>66.010383414867192</v>
      </c>
      <c r="AD15" s="3">
        <v>71.637601283131318</v>
      </c>
      <c r="AE15" s="3">
        <v>58.879782174615961</v>
      </c>
      <c r="AF15" s="3">
        <v>61.411344206635484</v>
      </c>
      <c r="AG15" s="3">
        <v>57.61656498747611</v>
      </c>
      <c r="AH15" s="3">
        <v>61.653265233995214</v>
      </c>
      <c r="AI15" s="3">
        <v>60.205466674087283</v>
      </c>
      <c r="AJ15" s="3">
        <v>65.461338518061112</v>
      </c>
      <c r="AK15" s="3">
        <v>73.532706156550731</v>
      </c>
      <c r="AL15" s="3">
        <v>57.186353648677702</v>
      </c>
      <c r="AM15" s="3">
        <v>58.970598082500246</v>
      </c>
      <c r="AN15" s="3">
        <v>65.84798038675828</v>
      </c>
      <c r="AO15" s="3">
        <v>61.704854121380663</v>
      </c>
      <c r="AP15" s="3">
        <v>61.211799824810278</v>
      </c>
      <c r="AQ15" s="3">
        <v>62.287848766914465</v>
      </c>
      <c r="AR15" s="3">
        <v>67.364737901172461</v>
      </c>
      <c r="AS15" s="3">
        <v>54.827210950526442</v>
      </c>
      <c r="AT15" s="3">
        <v>54.122455416353475</v>
      </c>
      <c r="AU15" s="3">
        <v>74.416132201303455</v>
      </c>
      <c r="AV15" s="3">
        <v>58.023100474888935</v>
      </c>
      <c r="AW15" s="3">
        <v>63.928395251036591</v>
      </c>
      <c r="AX15" s="3">
        <v>60.841724865522778</v>
      </c>
      <c r="AY15" s="3">
        <v>65.026607665696616</v>
      </c>
      <c r="AZ15" s="3">
        <v>66.418651259402878</v>
      </c>
      <c r="BA15" s="3">
        <v>68.16014831519918</v>
      </c>
      <c r="BB15" s="3">
        <v>57.207938752972716</v>
      </c>
      <c r="BC15" s="3">
        <v>57.02688552848204</v>
      </c>
      <c r="BD15" s="3">
        <v>60.004815960286152</v>
      </c>
      <c r="BE15" s="3">
        <v>60.005296360530778</v>
      </c>
      <c r="BF15" s="3">
        <v>66.05456399356531</v>
      </c>
      <c r="BG15" s="3">
        <v>60.749835089792015</v>
      </c>
      <c r="BH15" s="3">
        <v>69.323424578037759</v>
      </c>
      <c r="BI15" s="3">
        <v>62.967504870896697</v>
      </c>
      <c r="BJ15" s="3">
        <v>69.323940598591307</v>
      </c>
      <c r="BK15" s="3">
        <v>59.58347667447994</v>
      </c>
      <c r="BL15" s="3">
        <v>59.702423683514994</v>
      </c>
      <c r="BM15" s="3">
        <v>71.891017559948295</v>
      </c>
      <c r="BN15" s="3">
        <v>59.487770706331382</v>
      </c>
      <c r="BO15" s="3">
        <v>62.944129547989355</v>
      </c>
      <c r="BP15" s="3">
        <v>68.621326489675027</v>
      </c>
      <c r="BQ15" s="3">
        <v>56.78924596672357</v>
      </c>
      <c r="BR15" s="3">
        <v>70.910344291326808</v>
      </c>
      <c r="BS15" s="3">
        <v>60.58191305421078</v>
      </c>
      <c r="BT15" s="3">
        <v>59.140551227584623</v>
      </c>
      <c r="BU15" s="3">
        <v>63.117340045027206</v>
      </c>
      <c r="BV15" s="3">
        <v>68.11246663510569</v>
      </c>
      <c r="BW15" s="3">
        <v>70.309387903563362</v>
      </c>
      <c r="BX15" s="3">
        <v>60.899374068773028</v>
      </c>
      <c r="BY15" s="3">
        <v>65.275174449375598</v>
      </c>
      <c r="BZ15" s="3">
        <v>54.046683623768786</v>
      </c>
      <c r="CA15" s="3">
        <v>69.060645243453692</v>
      </c>
      <c r="CB15" s="3">
        <v>66.348401216683001</v>
      </c>
      <c r="CC15" s="3">
        <v>54.470078079355666</v>
      </c>
      <c r="CD15" s="3">
        <v>55.414116673551959</v>
      </c>
      <c r="CE15" s="3">
        <v>66.52614359603011</v>
      </c>
      <c r="CF15" s="3">
        <v>69.405781439170823</v>
      </c>
      <c r="CG15" s="3">
        <v>76.456771849113068</v>
      </c>
      <c r="CH15" s="3">
        <v>62.897358665498125</v>
      </c>
      <c r="CI15" s="3">
        <v>73.453039271864313</v>
      </c>
      <c r="CJ15" s="3">
        <v>63.45697759671004</v>
      </c>
      <c r="CK15" s="3">
        <v>63.808935971695966</v>
      </c>
      <c r="CL15" s="3">
        <v>66.779317106368666</v>
      </c>
      <c r="CM15" s="3">
        <v>53.51761917205765</v>
      </c>
      <c r="CN15" s="3">
        <v>77.050407287172405</v>
      </c>
      <c r="CO15" s="3">
        <v>66.462413562852035</v>
      </c>
      <c r="CP15" s="3">
        <v>67.093923500784726</v>
      </c>
      <c r="CQ15" s="3">
        <v>66.30470230976384</v>
      </c>
      <c r="CR15" s="3">
        <v>59.062161816514212</v>
      </c>
      <c r="CS15" s="3">
        <v>67.800809605413676</v>
      </c>
      <c r="CT15" s="3">
        <v>58.185240140755099</v>
      </c>
      <c r="CU15" s="3">
        <v>62.099498421129354</v>
      </c>
      <c r="CV15" s="3">
        <v>63.830124173405082</v>
      </c>
      <c r="CW15" s="3">
        <v>66.968323258636204</v>
      </c>
      <c r="CZ15" s="3">
        <f t="shared" si="0"/>
        <v>63.177410668444871</v>
      </c>
    </row>
    <row r="16" spans="1:104" x14ac:dyDescent="0.25">
      <c r="A16" s="6">
        <f t="shared" si="1"/>
        <v>40634.583333333299</v>
      </c>
      <c r="B16" s="4">
        <v>58</v>
      </c>
      <c r="C16" s="3">
        <v>58.48479655941545</v>
      </c>
      <c r="D16" s="3">
        <v>46.707209376059751</v>
      </c>
      <c r="E16" s="3">
        <v>53.243679947120903</v>
      </c>
      <c r="F16" s="3">
        <v>52.949232255252973</v>
      </c>
      <c r="G16" s="3">
        <v>56.891714534760617</v>
      </c>
      <c r="H16" s="3">
        <v>62.557755274086702</v>
      </c>
      <c r="I16" s="3">
        <v>44.904724467915266</v>
      </c>
      <c r="J16" s="3">
        <v>54.360208596822311</v>
      </c>
      <c r="K16" s="3">
        <v>61.506732855653375</v>
      </c>
      <c r="L16" s="3">
        <v>51.951112986766297</v>
      </c>
      <c r="M16" s="3">
        <v>56.157486201297488</v>
      </c>
      <c r="N16" s="3">
        <v>60.435585748749006</v>
      </c>
      <c r="O16" s="3">
        <v>55.558239896088729</v>
      </c>
      <c r="P16" s="3">
        <v>62.815838036479562</v>
      </c>
      <c r="Q16" s="3">
        <v>59.956957545720627</v>
      </c>
      <c r="R16" s="3">
        <v>47.808909209627579</v>
      </c>
      <c r="S16" s="3">
        <v>62.180355551366652</v>
      </c>
      <c r="T16" s="3">
        <v>56.638082437393138</v>
      </c>
      <c r="U16" s="3">
        <v>43.089495308788734</v>
      </c>
      <c r="V16" s="3">
        <v>58.039926698244159</v>
      </c>
      <c r="W16" s="3">
        <v>57.432702160334621</v>
      </c>
      <c r="X16" s="3">
        <v>62.351584852859588</v>
      </c>
      <c r="Y16" s="3">
        <v>56.845511633472306</v>
      </c>
      <c r="Z16" s="3">
        <v>51.1070594581549</v>
      </c>
      <c r="AA16" s="3">
        <v>57.445908669587666</v>
      </c>
      <c r="AB16" s="3">
        <v>53.659387070962509</v>
      </c>
      <c r="AC16" s="3">
        <v>64.834635837502987</v>
      </c>
      <c r="AD16" s="3">
        <v>55.853198723959444</v>
      </c>
      <c r="AE16" s="3">
        <v>55.669708527015402</v>
      </c>
      <c r="AF16" s="3">
        <v>63.219450800749826</v>
      </c>
      <c r="AG16" s="3">
        <v>59.817191484357942</v>
      </c>
      <c r="AH16" s="3">
        <v>69.80000302863175</v>
      </c>
      <c r="AI16" s="3">
        <v>59.442171769033521</v>
      </c>
      <c r="AJ16" s="3">
        <v>57.922130328247476</v>
      </c>
      <c r="AK16" s="3">
        <v>62.358974610316622</v>
      </c>
      <c r="AL16" s="3">
        <v>56.95798250359794</v>
      </c>
      <c r="AM16" s="3">
        <v>58.483509261880151</v>
      </c>
      <c r="AN16" s="3">
        <v>57.636379893245113</v>
      </c>
      <c r="AO16" s="3">
        <v>55.016071753202475</v>
      </c>
      <c r="AP16" s="3">
        <v>51.425130690971606</v>
      </c>
      <c r="AQ16" s="3">
        <v>55.975241533204205</v>
      </c>
      <c r="AR16" s="3">
        <v>47.109481326514263</v>
      </c>
      <c r="AS16" s="3">
        <v>56.045624107095342</v>
      </c>
      <c r="AT16" s="3">
        <v>57.912521554929306</v>
      </c>
      <c r="AU16" s="3">
        <v>49.265952919548937</v>
      </c>
      <c r="AV16" s="3">
        <v>63.96319958936887</v>
      </c>
      <c r="AW16" s="3">
        <v>60.003894053784983</v>
      </c>
      <c r="AX16" s="3">
        <v>60.689489675890563</v>
      </c>
      <c r="AY16" s="3">
        <v>57.881162984163318</v>
      </c>
      <c r="AZ16" s="3">
        <v>58.655942250089815</v>
      </c>
      <c r="BA16" s="3">
        <v>53.411893207386441</v>
      </c>
      <c r="BB16" s="3">
        <v>68.514816711780398</v>
      </c>
      <c r="BC16" s="3">
        <v>55.887736719641843</v>
      </c>
      <c r="BD16" s="3">
        <v>55.013618823004826</v>
      </c>
      <c r="BE16" s="3">
        <v>56.976049495200108</v>
      </c>
      <c r="BF16" s="3">
        <v>52.931586644544957</v>
      </c>
      <c r="BG16" s="3">
        <v>57.825591475647812</v>
      </c>
      <c r="BH16" s="3">
        <v>64.825966127312583</v>
      </c>
      <c r="BI16" s="3">
        <v>63.618124512657403</v>
      </c>
      <c r="BJ16" s="3">
        <v>58.705857546224195</v>
      </c>
      <c r="BK16" s="3">
        <v>46.557977391713109</v>
      </c>
      <c r="BL16" s="3">
        <v>52.658274465020249</v>
      </c>
      <c r="BM16" s="3">
        <v>54.283645275534319</v>
      </c>
      <c r="BN16" s="3">
        <v>58.666229412048317</v>
      </c>
      <c r="BO16" s="3">
        <v>64.348167951395837</v>
      </c>
      <c r="BP16" s="3">
        <v>61.166867630562507</v>
      </c>
      <c r="BQ16" s="3">
        <v>53.042589494100298</v>
      </c>
      <c r="BR16" s="3">
        <v>58.188413038994405</v>
      </c>
      <c r="BS16" s="3">
        <v>57.002002481023688</v>
      </c>
      <c r="BT16" s="3">
        <v>53.850810373568848</v>
      </c>
      <c r="BU16" s="3">
        <v>55.825546739333731</v>
      </c>
      <c r="BV16" s="3">
        <v>65.205768370429993</v>
      </c>
      <c r="BW16" s="3">
        <v>60.63943897514293</v>
      </c>
      <c r="BX16" s="3">
        <v>45.573857841305355</v>
      </c>
      <c r="BY16" s="3">
        <v>52.397855424683407</v>
      </c>
      <c r="BZ16" s="3">
        <v>47.892536961237354</v>
      </c>
      <c r="CA16" s="3">
        <v>55.626796506953653</v>
      </c>
      <c r="CB16" s="3">
        <v>52.658830535691834</v>
      </c>
      <c r="CC16" s="3">
        <v>63.125018199589391</v>
      </c>
      <c r="CD16" s="3">
        <v>61.199565027783706</v>
      </c>
      <c r="CE16" s="3">
        <v>51.369762728282289</v>
      </c>
      <c r="CF16" s="3">
        <v>69.216156652820956</v>
      </c>
      <c r="CG16" s="3">
        <v>62.193667723340248</v>
      </c>
      <c r="CH16" s="3">
        <v>62.247938077659683</v>
      </c>
      <c r="CI16" s="3">
        <v>62.491537227267003</v>
      </c>
      <c r="CJ16" s="3">
        <v>61.11129788130129</v>
      </c>
      <c r="CK16" s="3">
        <v>73.320718125792695</v>
      </c>
      <c r="CL16" s="3">
        <v>59.484003902371583</v>
      </c>
      <c r="CM16" s="3">
        <v>49.565399233293256</v>
      </c>
      <c r="CN16" s="3">
        <v>60.315508792896281</v>
      </c>
      <c r="CO16" s="3">
        <v>64.426397699178011</v>
      </c>
      <c r="CP16" s="3">
        <v>56.364999731349897</v>
      </c>
      <c r="CQ16" s="3">
        <v>57.450476760838967</v>
      </c>
      <c r="CR16" s="3">
        <v>68.001119779680295</v>
      </c>
      <c r="CS16" s="3">
        <v>65.098312424744393</v>
      </c>
      <c r="CT16" s="3">
        <v>55.406602685437605</v>
      </c>
      <c r="CU16" s="3">
        <v>60.911290881231622</v>
      </c>
      <c r="CV16" s="3">
        <v>57.143733017323441</v>
      </c>
      <c r="CW16" s="3">
        <v>55.943843384224174</v>
      </c>
      <c r="CZ16" s="3">
        <f t="shared" si="0"/>
        <v>57.587034466088319</v>
      </c>
    </row>
    <row r="17" spans="1:104" x14ac:dyDescent="0.25">
      <c r="A17" s="6">
        <f t="shared" si="1"/>
        <v>40634.624999999964</v>
      </c>
      <c r="B17" s="4">
        <v>53.28</v>
      </c>
      <c r="C17" s="3">
        <v>43.36509248983878</v>
      </c>
      <c r="D17" s="3">
        <v>61.03078847807847</v>
      </c>
      <c r="E17" s="3">
        <v>56.816454188510662</v>
      </c>
      <c r="F17" s="3">
        <v>48.431056133064899</v>
      </c>
      <c r="G17" s="3">
        <v>52.198369299187206</v>
      </c>
      <c r="H17" s="3">
        <v>62.650274672532859</v>
      </c>
      <c r="I17" s="3">
        <v>46.104125033370067</v>
      </c>
      <c r="J17" s="3">
        <v>52.795467815385251</v>
      </c>
      <c r="K17" s="3">
        <v>57.936182817100971</v>
      </c>
      <c r="L17" s="3">
        <v>48.350228279496314</v>
      </c>
      <c r="M17" s="3">
        <v>47.601718520044464</v>
      </c>
      <c r="N17" s="3">
        <v>56.113509685733753</v>
      </c>
      <c r="O17" s="3">
        <v>45.566482390087288</v>
      </c>
      <c r="P17" s="3">
        <v>49.599563315844705</v>
      </c>
      <c r="Q17" s="3">
        <v>51.653660149687589</v>
      </c>
      <c r="R17" s="3">
        <v>57.99315232190412</v>
      </c>
      <c r="S17" s="3">
        <v>51.293284301617923</v>
      </c>
      <c r="T17" s="3">
        <v>46.594081622486208</v>
      </c>
      <c r="U17" s="3">
        <v>52.684910859580441</v>
      </c>
      <c r="V17" s="3">
        <v>52.167573785434485</v>
      </c>
      <c r="W17" s="3">
        <v>55.843669089729509</v>
      </c>
      <c r="X17" s="3">
        <v>49.475805991550544</v>
      </c>
      <c r="Y17" s="3">
        <v>44.360922742637698</v>
      </c>
      <c r="Z17" s="3">
        <v>52.367271237166797</v>
      </c>
      <c r="AA17" s="3">
        <v>48.79185399825441</v>
      </c>
      <c r="AB17" s="3">
        <v>52.642196633236686</v>
      </c>
      <c r="AC17" s="3">
        <v>53.702605739905081</v>
      </c>
      <c r="AD17" s="3">
        <v>53.901713548293117</v>
      </c>
      <c r="AE17" s="3">
        <v>53.180371233009616</v>
      </c>
      <c r="AF17" s="3">
        <v>65.884302785770601</v>
      </c>
      <c r="AG17" s="3">
        <v>62.5435097683552</v>
      </c>
      <c r="AH17" s="3">
        <v>51.990293910723118</v>
      </c>
      <c r="AI17" s="3">
        <v>48.888458343975316</v>
      </c>
      <c r="AJ17" s="3">
        <v>54.815012432008139</v>
      </c>
      <c r="AK17" s="3">
        <v>59.53180892947983</v>
      </c>
      <c r="AL17" s="3">
        <v>54.288455128388179</v>
      </c>
      <c r="AM17" s="3">
        <v>55.493864371276416</v>
      </c>
      <c r="AN17" s="3">
        <v>51.411397887911995</v>
      </c>
      <c r="AO17" s="3">
        <v>48.279458100085463</v>
      </c>
      <c r="AP17" s="3">
        <v>55.192796409872486</v>
      </c>
      <c r="AQ17" s="3">
        <v>47.550970647751512</v>
      </c>
      <c r="AR17" s="3">
        <v>56.174657155342416</v>
      </c>
      <c r="AS17" s="3">
        <v>53.070465787996056</v>
      </c>
      <c r="AT17" s="3">
        <v>48.633919987377631</v>
      </c>
      <c r="AU17" s="3">
        <v>52.740355687822678</v>
      </c>
      <c r="AV17" s="3">
        <v>64.224764031719317</v>
      </c>
      <c r="AW17" s="3">
        <v>52.742617963601312</v>
      </c>
      <c r="AX17" s="3">
        <v>43.665936555396293</v>
      </c>
      <c r="AY17" s="3">
        <v>57.878538626361788</v>
      </c>
      <c r="AZ17" s="3">
        <v>52.033491269772824</v>
      </c>
      <c r="BA17" s="3">
        <v>54.719661263662559</v>
      </c>
      <c r="BB17" s="3">
        <v>54.070741833734132</v>
      </c>
      <c r="BC17" s="3">
        <v>57.961177258387821</v>
      </c>
      <c r="BD17" s="3">
        <v>47.945505975313637</v>
      </c>
      <c r="BE17" s="3">
        <v>51.138406720947138</v>
      </c>
      <c r="BF17" s="3">
        <v>47.240750001214593</v>
      </c>
      <c r="BG17" s="3">
        <v>45.309162194904658</v>
      </c>
      <c r="BH17" s="3">
        <v>62.091308380226764</v>
      </c>
      <c r="BI17" s="3">
        <v>50.134540637512742</v>
      </c>
      <c r="BJ17" s="3">
        <v>48.613247019445268</v>
      </c>
      <c r="BK17" s="3">
        <v>46.041942140472727</v>
      </c>
      <c r="BL17" s="3">
        <v>44.062511208580524</v>
      </c>
      <c r="BM17" s="3">
        <v>58.644674958200994</v>
      </c>
      <c r="BN17" s="3">
        <v>58.278084897862087</v>
      </c>
      <c r="BO17" s="3">
        <v>49.033172521396629</v>
      </c>
      <c r="BP17" s="3">
        <v>59.666592127751372</v>
      </c>
      <c r="BQ17" s="3">
        <v>55.330278584069582</v>
      </c>
      <c r="BR17" s="3">
        <v>52.98116958689257</v>
      </c>
      <c r="BS17" s="3">
        <v>52.473444879460217</v>
      </c>
      <c r="BT17" s="3">
        <v>44.283097064436284</v>
      </c>
      <c r="BU17" s="3">
        <v>63.934738823314895</v>
      </c>
      <c r="BV17" s="3">
        <v>59.895051763750253</v>
      </c>
      <c r="BW17" s="3">
        <v>55.318037130432543</v>
      </c>
      <c r="BX17" s="3">
        <v>50.091526771128066</v>
      </c>
      <c r="BY17" s="3">
        <v>54.421452311392791</v>
      </c>
      <c r="BZ17" s="3">
        <v>53.209442969597532</v>
      </c>
      <c r="CA17" s="3">
        <v>54.660116037996509</v>
      </c>
      <c r="CB17" s="3">
        <v>55.562316573810641</v>
      </c>
      <c r="CC17" s="3">
        <v>48.154484991882924</v>
      </c>
      <c r="CD17" s="3">
        <v>48.402970122923868</v>
      </c>
      <c r="CE17" s="3">
        <v>56.573185403255451</v>
      </c>
      <c r="CF17" s="3">
        <v>51.76157593747989</v>
      </c>
      <c r="CG17" s="3">
        <v>52.979740724745639</v>
      </c>
      <c r="CH17" s="3">
        <v>45.337819870963592</v>
      </c>
      <c r="CI17" s="3">
        <v>47.384969435669284</v>
      </c>
      <c r="CJ17" s="3">
        <v>54.484623096369724</v>
      </c>
      <c r="CK17" s="3">
        <v>59.410470755403544</v>
      </c>
      <c r="CL17" s="3">
        <v>49.646346578596038</v>
      </c>
      <c r="CM17" s="3">
        <v>49.397176099475232</v>
      </c>
      <c r="CN17" s="3">
        <v>54.406145485242583</v>
      </c>
      <c r="CO17" s="3">
        <v>59.375384044447593</v>
      </c>
      <c r="CP17" s="3">
        <v>52.73608937785388</v>
      </c>
      <c r="CQ17" s="3">
        <v>63.466057855500559</v>
      </c>
      <c r="CR17" s="3">
        <v>51.632906486893802</v>
      </c>
      <c r="CS17" s="3">
        <v>63.440117064220935</v>
      </c>
      <c r="CT17" s="3">
        <v>56.761389188104339</v>
      </c>
      <c r="CU17" s="3">
        <v>54.191326532052933</v>
      </c>
      <c r="CV17" s="3">
        <v>59.380661012526026</v>
      </c>
      <c r="CW17" s="3">
        <v>58.625390327935676</v>
      </c>
      <c r="CZ17" s="3">
        <f t="shared" si="0"/>
        <v>53.201884441811991</v>
      </c>
    </row>
    <row r="18" spans="1:104" x14ac:dyDescent="0.25">
      <c r="A18" s="6">
        <f t="shared" si="1"/>
        <v>40634.666666666628</v>
      </c>
      <c r="B18" s="4">
        <v>50.47</v>
      </c>
      <c r="C18" s="3">
        <v>43.362355298001567</v>
      </c>
      <c r="D18" s="3">
        <v>58.721264275181703</v>
      </c>
      <c r="E18" s="3">
        <v>49.876641787813604</v>
      </c>
      <c r="F18" s="3">
        <v>56.749351209715499</v>
      </c>
      <c r="G18" s="3">
        <v>50.509066489475551</v>
      </c>
      <c r="H18" s="3">
        <v>47.951501234511092</v>
      </c>
      <c r="I18" s="3">
        <v>54.887104200111693</v>
      </c>
      <c r="J18" s="3">
        <v>56.11614789146391</v>
      </c>
      <c r="K18" s="3">
        <v>52.002466817530866</v>
      </c>
      <c r="L18" s="3">
        <v>57.783120526904639</v>
      </c>
      <c r="M18" s="3">
        <v>52.534304301107099</v>
      </c>
      <c r="N18" s="3">
        <v>51.742152670263046</v>
      </c>
      <c r="O18" s="3">
        <v>56.447506859550892</v>
      </c>
      <c r="P18" s="3">
        <v>47.756105516697069</v>
      </c>
      <c r="Q18" s="3">
        <v>47.345017952528515</v>
      </c>
      <c r="R18" s="3">
        <v>50.643677603266632</v>
      </c>
      <c r="S18" s="3">
        <v>48.367458784194852</v>
      </c>
      <c r="T18" s="3">
        <v>52.954548249064281</v>
      </c>
      <c r="U18" s="3">
        <v>54.258234930025857</v>
      </c>
      <c r="V18" s="3">
        <v>44.488440779201802</v>
      </c>
      <c r="W18" s="3">
        <v>42.267114451574848</v>
      </c>
      <c r="X18" s="3">
        <v>51.778781540145935</v>
      </c>
      <c r="Y18" s="3">
        <v>47.984867538056747</v>
      </c>
      <c r="Z18" s="3">
        <v>61.883353265877908</v>
      </c>
      <c r="AA18" s="3">
        <v>47.066193489108187</v>
      </c>
      <c r="AB18" s="3">
        <v>53.138220851751321</v>
      </c>
      <c r="AC18" s="3">
        <v>47.044178666988714</v>
      </c>
      <c r="AD18" s="3">
        <v>56.700866593616048</v>
      </c>
      <c r="AE18" s="3">
        <v>64.358852068313666</v>
      </c>
      <c r="AF18" s="3">
        <v>53.108121866961454</v>
      </c>
      <c r="AG18" s="3">
        <v>54.319334540339</v>
      </c>
      <c r="AH18" s="3">
        <v>39.754376720896239</v>
      </c>
      <c r="AI18" s="3">
        <v>38.769198620952935</v>
      </c>
      <c r="AJ18" s="3">
        <v>51.283363145362152</v>
      </c>
      <c r="AK18" s="3">
        <v>50.856851512622384</v>
      </c>
      <c r="AL18" s="3">
        <v>38.506881482325447</v>
      </c>
      <c r="AM18" s="3">
        <v>59.139802670733737</v>
      </c>
      <c r="AN18" s="3">
        <v>49.473134277824371</v>
      </c>
      <c r="AO18" s="3">
        <v>68.288183763031881</v>
      </c>
      <c r="AP18" s="3">
        <v>45.334826216518138</v>
      </c>
      <c r="AQ18" s="3">
        <v>45.265736866873866</v>
      </c>
      <c r="AR18" s="3">
        <v>53.38281410404938</v>
      </c>
      <c r="AS18" s="3">
        <v>51.731817303877541</v>
      </c>
      <c r="AT18" s="3">
        <v>53.766069637194029</v>
      </c>
      <c r="AU18" s="3">
        <v>47.647435802838274</v>
      </c>
      <c r="AV18" s="3">
        <v>47.551071927914087</v>
      </c>
      <c r="AW18" s="3">
        <v>49.5272050643703</v>
      </c>
      <c r="AX18" s="3">
        <v>52.777756998928574</v>
      </c>
      <c r="AY18" s="3">
        <v>57.502792965841252</v>
      </c>
      <c r="AZ18" s="3">
        <v>41.414268344197019</v>
      </c>
      <c r="BA18" s="3">
        <v>60.387835768361221</v>
      </c>
      <c r="BB18" s="3">
        <v>55.271187351785272</v>
      </c>
      <c r="BC18" s="3">
        <v>56.180511437946755</v>
      </c>
      <c r="BD18" s="3">
        <v>61.108947488837337</v>
      </c>
      <c r="BE18" s="3">
        <v>51.722077717619008</v>
      </c>
      <c r="BF18" s="3">
        <v>48.268998469277172</v>
      </c>
      <c r="BG18" s="3">
        <v>46.859214749759133</v>
      </c>
      <c r="BH18" s="3">
        <v>51.386436779697604</v>
      </c>
      <c r="BI18" s="3">
        <v>42.688266368123621</v>
      </c>
      <c r="BJ18" s="3">
        <v>55.024881803281687</v>
      </c>
      <c r="BK18" s="3">
        <v>46.078327412088129</v>
      </c>
      <c r="BL18" s="3">
        <v>44.680805278634509</v>
      </c>
      <c r="BM18" s="3">
        <v>46.224503069051551</v>
      </c>
      <c r="BN18" s="3">
        <v>50.014500392886582</v>
      </c>
      <c r="BO18" s="3">
        <v>48.784207231797232</v>
      </c>
      <c r="BP18" s="3">
        <v>54.073513727379229</v>
      </c>
      <c r="BQ18" s="3">
        <v>54.945371294778568</v>
      </c>
      <c r="BR18" s="3">
        <v>51.344503350759716</v>
      </c>
      <c r="BS18" s="3">
        <v>52.955291963636434</v>
      </c>
      <c r="BT18" s="3">
        <v>58.56273783044503</v>
      </c>
      <c r="BU18" s="3">
        <v>48.678274308240418</v>
      </c>
      <c r="BV18" s="3">
        <v>38.892520339622614</v>
      </c>
      <c r="BW18" s="3">
        <v>45.217534115247652</v>
      </c>
      <c r="BX18" s="3">
        <v>53.724380023757533</v>
      </c>
      <c r="BY18" s="3">
        <v>48.803867340246867</v>
      </c>
      <c r="BZ18" s="3">
        <v>48.999531974281354</v>
      </c>
      <c r="CA18" s="3">
        <v>45.929446753688424</v>
      </c>
      <c r="CB18" s="3">
        <v>42.185787167159269</v>
      </c>
      <c r="CC18" s="3">
        <v>47.168010071154313</v>
      </c>
      <c r="CD18" s="3">
        <v>53.249050437949023</v>
      </c>
      <c r="CE18" s="3">
        <v>46.478436724577541</v>
      </c>
      <c r="CF18" s="3">
        <v>51.7278697451654</v>
      </c>
      <c r="CG18" s="3">
        <v>49.166632362469521</v>
      </c>
      <c r="CH18" s="3">
        <v>57.204515737160925</v>
      </c>
      <c r="CI18" s="3">
        <v>50.603455107469188</v>
      </c>
      <c r="CJ18" s="3">
        <v>51.727512259027996</v>
      </c>
      <c r="CK18" s="3">
        <v>56.879567586560086</v>
      </c>
      <c r="CL18" s="3">
        <v>55.830781862016089</v>
      </c>
      <c r="CM18" s="3">
        <v>41.460653081653376</v>
      </c>
      <c r="CN18" s="3">
        <v>52.001958526548869</v>
      </c>
      <c r="CO18" s="3">
        <v>52.751764493388023</v>
      </c>
      <c r="CP18" s="3">
        <v>44.422089034301507</v>
      </c>
      <c r="CQ18" s="3">
        <v>55.137546177548288</v>
      </c>
      <c r="CR18" s="3">
        <v>45.895675562150103</v>
      </c>
      <c r="CS18" s="3">
        <v>45.00790640608421</v>
      </c>
      <c r="CT18" s="3">
        <v>61.311138441034991</v>
      </c>
      <c r="CU18" s="3">
        <v>51.471489557127313</v>
      </c>
      <c r="CV18" s="3">
        <v>57.904240496068383</v>
      </c>
      <c r="CW18" s="3">
        <v>51.056178955148752</v>
      </c>
      <c r="CZ18" s="3">
        <f t="shared" si="0"/>
        <v>50.940398738086877</v>
      </c>
    </row>
    <row r="19" spans="1:104" x14ac:dyDescent="0.25">
      <c r="A19" s="6">
        <f t="shared" si="1"/>
        <v>40634.708333333292</v>
      </c>
      <c r="B19" s="4">
        <v>54.81</v>
      </c>
      <c r="C19" s="3">
        <v>42.329898910516995</v>
      </c>
      <c r="D19" s="3">
        <v>41.695407418905354</v>
      </c>
      <c r="E19" s="3">
        <v>62.060146453627475</v>
      </c>
      <c r="F19" s="3">
        <v>58.137964237461318</v>
      </c>
      <c r="G19" s="3">
        <v>63.395321711349368</v>
      </c>
      <c r="H19" s="3">
        <v>56.514943009674738</v>
      </c>
      <c r="I19" s="3">
        <v>65.391391177922728</v>
      </c>
      <c r="J19" s="3">
        <v>47.63172051124311</v>
      </c>
      <c r="K19" s="3">
        <v>64.785812291840202</v>
      </c>
      <c r="L19" s="3">
        <v>53.409669660921466</v>
      </c>
      <c r="M19" s="3">
        <v>52.887607397427331</v>
      </c>
      <c r="N19" s="3">
        <v>60.828147475395902</v>
      </c>
      <c r="O19" s="3">
        <v>58.825605407335367</v>
      </c>
      <c r="P19" s="3">
        <v>63.335475171114773</v>
      </c>
      <c r="Q19" s="3">
        <v>53.575095276075679</v>
      </c>
      <c r="R19" s="3">
        <v>61.893494205745171</v>
      </c>
      <c r="S19" s="3">
        <v>60.918558124349374</v>
      </c>
      <c r="T19" s="3">
        <v>44.280931663783903</v>
      </c>
      <c r="U19" s="3">
        <v>56.013814197086887</v>
      </c>
      <c r="V19" s="3">
        <v>59.361084759678334</v>
      </c>
      <c r="W19" s="3">
        <v>53.69528168178163</v>
      </c>
      <c r="X19" s="3">
        <v>54.160915715584267</v>
      </c>
      <c r="Y19" s="3">
        <v>54.96401841255723</v>
      </c>
      <c r="Z19" s="3">
        <v>45.843629525704593</v>
      </c>
      <c r="AA19" s="3">
        <v>47.455244964597782</v>
      </c>
      <c r="AB19" s="3">
        <v>58.574225777935645</v>
      </c>
      <c r="AC19" s="3">
        <v>59.417049090968241</v>
      </c>
      <c r="AD19" s="3">
        <v>65.815913119698834</v>
      </c>
      <c r="AE19" s="3">
        <v>55.653727262469722</v>
      </c>
      <c r="AF19" s="3">
        <v>64.099348857595984</v>
      </c>
      <c r="AG19" s="3">
        <v>54.798848488819061</v>
      </c>
      <c r="AH19" s="3">
        <v>59.31604749068682</v>
      </c>
      <c r="AI19" s="3">
        <v>45.736202108473833</v>
      </c>
      <c r="AJ19" s="3">
        <v>60.766436857898817</v>
      </c>
      <c r="AK19" s="3">
        <v>48.128220916659679</v>
      </c>
      <c r="AL19" s="3">
        <v>59.109550500925977</v>
      </c>
      <c r="AM19" s="3">
        <v>52.968404959510238</v>
      </c>
      <c r="AN19" s="3">
        <v>56.344245032736723</v>
      </c>
      <c r="AO19" s="3">
        <v>60.621427874952353</v>
      </c>
      <c r="AP19" s="3">
        <v>59.642502963858959</v>
      </c>
      <c r="AQ19" s="3">
        <v>51.129096726665715</v>
      </c>
      <c r="AR19" s="3">
        <v>47.699869114530607</v>
      </c>
      <c r="AS19" s="3">
        <v>52.962715038707032</v>
      </c>
      <c r="AT19" s="3">
        <v>45.371603983734836</v>
      </c>
      <c r="AU19" s="3">
        <v>54.667907226377984</v>
      </c>
      <c r="AV19" s="3">
        <v>62.406424982469161</v>
      </c>
      <c r="AW19" s="3">
        <v>49.85603715691208</v>
      </c>
      <c r="AX19" s="3">
        <v>57.613922545411867</v>
      </c>
      <c r="AY19" s="3">
        <v>59.947653039867738</v>
      </c>
      <c r="AZ19" s="3">
        <v>42.070915286578384</v>
      </c>
      <c r="BA19" s="3">
        <v>50.61216235820455</v>
      </c>
      <c r="BB19" s="3">
        <v>53.808923152012596</v>
      </c>
      <c r="BC19" s="3">
        <v>52.789107467666852</v>
      </c>
      <c r="BD19" s="3">
        <v>60.47725615494182</v>
      </c>
      <c r="BE19" s="3">
        <v>51.547976704664563</v>
      </c>
      <c r="BF19" s="3">
        <v>52.831192496912031</v>
      </c>
      <c r="BG19" s="3">
        <v>63.68810312056609</v>
      </c>
      <c r="BH19" s="3">
        <v>47.172069600039983</v>
      </c>
      <c r="BI19" s="3">
        <v>57.458217649857893</v>
      </c>
      <c r="BJ19" s="3">
        <v>44.926586450348978</v>
      </c>
      <c r="BK19" s="3">
        <v>54.919645248621499</v>
      </c>
      <c r="BL19" s="3">
        <v>57.975834858381177</v>
      </c>
      <c r="BM19" s="3">
        <v>60.701005075743339</v>
      </c>
      <c r="BN19" s="3">
        <v>62.420589363880246</v>
      </c>
      <c r="BO19" s="3">
        <v>51.163784342767812</v>
      </c>
      <c r="BP19" s="3">
        <v>63.418446294999022</v>
      </c>
      <c r="BQ19" s="3">
        <v>51.174101447190772</v>
      </c>
      <c r="BR19" s="3">
        <v>49.223675012699445</v>
      </c>
      <c r="BS19" s="3">
        <v>61.627770043408908</v>
      </c>
      <c r="BT19" s="3">
        <v>52.22045970258705</v>
      </c>
      <c r="BU19" s="3">
        <v>52.917076179827163</v>
      </c>
      <c r="BV19" s="3">
        <v>52.796243553511303</v>
      </c>
      <c r="BW19" s="3">
        <v>55.843257692218543</v>
      </c>
      <c r="BX19" s="3">
        <v>54.5793959788001</v>
      </c>
      <c r="BY19" s="3">
        <v>53.335339726372915</v>
      </c>
      <c r="BZ19" s="3">
        <v>68.813205883872982</v>
      </c>
      <c r="CA19" s="3">
        <v>52.73028044280386</v>
      </c>
      <c r="CB19" s="3">
        <v>49.078056759518134</v>
      </c>
      <c r="CC19" s="3">
        <v>58.846718477746123</v>
      </c>
      <c r="CD19" s="3">
        <v>56.114521326422803</v>
      </c>
      <c r="CE19" s="3">
        <v>56.283373958365104</v>
      </c>
      <c r="CF19" s="3">
        <v>59.158806182229441</v>
      </c>
      <c r="CG19" s="3">
        <v>48.917509864244472</v>
      </c>
      <c r="CH19" s="3">
        <v>54.484958892418859</v>
      </c>
      <c r="CI19" s="3">
        <v>49.633529005473633</v>
      </c>
      <c r="CJ19" s="3">
        <v>58.69531617123571</v>
      </c>
      <c r="CK19" s="3">
        <v>65.242116105280175</v>
      </c>
      <c r="CL19" s="3">
        <v>60.197365644432601</v>
      </c>
      <c r="CM19" s="3">
        <v>53.114310775865334</v>
      </c>
      <c r="CN19" s="3">
        <v>60.577971808215565</v>
      </c>
      <c r="CO19" s="3">
        <v>54.229154107817124</v>
      </c>
      <c r="CP19" s="3">
        <v>53.290278454936299</v>
      </c>
      <c r="CQ19" s="3">
        <v>54.482535971988064</v>
      </c>
      <c r="CR19" s="3">
        <v>53.526913479856269</v>
      </c>
      <c r="CS19" s="3">
        <v>49.948362304839492</v>
      </c>
      <c r="CT19" s="3">
        <v>56.781878122478822</v>
      </c>
      <c r="CU19" s="3">
        <v>43.299119696449338</v>
      </c>
      <c r="CV19" s="3">
        <v>43.649849844400016</v>
      </c>
      <c r="CW19" s="3">
        <v>55.695739571645476</v>
      </c>
      <c r="CZ19" s="3">
        <f t="shared" si="0"/>
        <v>55.093395682948852</v>
      </c>
    </row>
    <row r="20" spans="1:104" x14ac:dyDescent="0.25">
      <c r="A20" s="6">
        <f t="shared" si="1"/>
        <v>40634.749999999956</v>
      </c>
      <c r="B20" s="4">
        <v>61.61</v>
      </c>
      <c r="C20" s="3">
        <v>67.775984381868682</v>
      </c>
      <c r="D20" s="3">
        <v>62.558877462936216</v>
      </c>
      <c r="E20" s="3">
        <v>74.10659439484273</v>
      </c>
      <c r="F20" s="3">
        <v>67.592987968252061</v>
      </c>
      <c r="G20" s="3">
        <v>66.157900555386803</v>
      </c>
      <c r="H20" s="3">
        <v>60.547688029598135</v>
      </c>
      <c r="I20" s="3">
        <v>60.507181533513588</v>
      </c>
      <c r="J20" s="3">
        <v>52.002384722666285</v>
      </c>
      <c r="K20" s="3">
        <v>59.913562777031366</v>
      </c>
      <c r="L20" s="3">
        <v>68.045715770505026</v>
      </c>
      <c r="M20" s="3">
        <v>55.989553260385918</v>
      </c>
      <c r="N20" s="3">
        <v>60.266591923837296</v>
      </c>
      <c r="O20" s="3">
        <v>58.198354358637651</v>
      </c>
      <c r="P20" s="3">
        <v>60.777543107895283</v>
      </c>
      <c r="Q20" s="3">
        <v>62.917695462578976</v>
      </c>
      <c r="R20" s="3">
        <v>71.680467097276079</v>
      </c>
      <c r="S20" s="3">
        <v>59.144875680657513</v>
      </c>
      <c r="T20" s="3">
        <v>61.632899586533568</v>
      </c>
      <c r="U20" s="3">
        <v>53.91091596884521</v>
      </c>
      <c r="V20" s="3">
        <v>61.928805086980098</v>
      </c>
      <c r="W20" s="3">
        <v>61.806341258192852</v>
      </c>
      <c r="X20" s="3">
        <v>62.334425883026675</v>
      </c>
      <c r="Y20" s="3">
        <v>49.82205542678998</v>
      </c>
      <c r="Z20" s="3">
        <v>53.942817962493493</v>
      </c>
      <c r="AA20" s="3">
        <v>55.276317123064437</v>
      </c>
      <c r="AB20" s="3">
        <v>56.724776525205961</v>
      </c>
      <c r="AC20" s="3">
        <v>52.986845703553399</v>
      </c>
      <c r="AD20" s="3">
        <v>59.80974175432673</v>
      </c>
      <c r="AE20" s="3">
        <v>65.698047367592011</v>
      </c>
      <c r="AF20" s="3">
        <v>62.440889144079897</v>
      </c>
      <c r="AG20" s="3">
        <v>57.414301016164053</v>
      </c>
      <c r="AH20" s="3">
        <v>54.573143056489364</v>
      </c>
      <c r="AI20" s="3">
        <v>51.974891700306088</v>
      </c>
      <c r="AJ20" s="3">
        <v>53.803048704567736</v>
      </c>
      <c r="AK20" s="3">
        <v>54.760948668767284</v>
      </c>
      <c r="AL20" s="3">
        <v>62.935448562557063</v>
      </c>
      <c r="AM20" s="3">
        <v>71.403692571790842</v>
      </c>
      <c r="AN20" s="3">
        <v>66.494795261802039</v>
      </c>
      <c r="AO20" s="3">
        <v>69.34452590132166</v>
      </c>
      <c r="AP20" s="3">
        <v>56.271157244283735</v>
      </c>
      <c r="AQ20" s="3">
        <v>62.689330739615237</v>
      </c>
      <c r="AR20" s="3">
        <v>62.13682433720065</v>
      </c>
      <c r="AS20" s="3">
        <v>70.823887522523222</v>
      </c>
      <c r="AT20" s="3">
        <v>57.360115805870606</v>
      </c>
      <c r="AU20" s="3">
        <v>61.197190002206817</v>
      </c>
      <c r="AV20" s="3">
        <v>50.462233227709568</v>
      </c>
      <c r="AW20" s="3">
        <v>62.423824763845971</v>
      </c>
      <c r="AX20" s="3">
        <v>69.099481486077764</v>
      </c>
      <c r="AY20" s="3">
        <v>51.485164243181252</v>
      </c>
      <c r="AZ20" s="3">
        <v>51.033191857900924</v>
      </c>
      <c r="BA20" s="3">
        <v>63.325199970350688</v>
      </c>
      <c r="BB20" s="3">
        <v>60.00514867280333</v>
      </c>
      <c r="BC20" s="3">
        <v>58.426288272605746</v>
      </c>
      <c r="BD20" s="3">
        <v>70.425371541877865</v>
      </c>
      <c r="BE20" s="3">
        <v>66.386043971593026</v>
      </c>
      <c r="BF20" s="3">
        <v>66.622372073723696</v>
      </c>
      <c r="BG20" s="3">
        <v>57.601463375574554</v>
      </c>
      <c r="BH20" s="3">
        <v>57.283393687248747</v>
      </c>
      <c r="BI20" s="3">
        <v>57.998379393517126</v>
      </c>
      <c r="BJ20" s="3">
        <v>65.75148597913801</v>
      </c>
      <c r="BK20" s="3">
        <v>49.368296137854955</v>
      </c>
      <c r="BL20" s="3">
        <v>58.579394970506868</v>
      </c>
      <c r="BM20" s="3">
        <v>67.532933149940646</v>
      </c>
      <c r="BN20" s="3">
        <v>65.844906797285788</v>
      </c>
      <c r="BO20" s="3">
        <v>74.257975709303764</v>
      </c>
      <c r="BP20" s="3">
        <v>72.74654988748766</v>
      </c>
      <c r="BQ20" s="3">
        <v>72.902793922521397</v>
      </c>
      <c r="BR20" s="3">
        <v>63.782263178956875</v>
      </c>
      <c r="BS20" s="3">
        <v>57.137176326048902</v>
      </c>
      <c r="BT20" s="3">
        <v>61.33833087948593</v>
      </c>
      <c r="BU20" s="3">
        <v>60.100884101628608</v>
      </c>
      <c r="BV20" s="3">
        <v>67.503223069143175</v>
      </c>
      <c r="BW20" s="3">
        <v>63.997936208177165</v>
      </c>
      <c r="BX20" s="3">
        <v>61.346867313835922</v>
      </c>
      <c r="BY20" s="3">
        <v>61.35414948752986</v>
      </c>
      <c r="BZ20" s="3">
        <v>72.005042810857276</v>
      </c>
      <c r="CA20" s="3">
        <v>67.164878340956889</v>
      </c>
      <c r="CB20" s="3">
        <v>71.20546467245974</v>
      </c>
      <c r="CC20" s="3">
        <v>45.469036131137919</v>
      </c>
      <c r="CD20" s="3">
        <v>52.429030325496697</v>
      </c>
      <c r="CE20" s="3">
        <v>70.104583096056118</v>
      </c>
      <c r="CF20" s="3">
        <v>60.276598772103824</v>
      </c>
      <c r="CG20" s="3">
        <v>48.191452110767059</v>
      </c>
      <c r="CH20" s="3">
        <v>64.360621110830877</v>
      </c>
      <c r="CI20" s="3">
        <v>53.784232580506362</v>
      </c>
      <c r="CJ20" s="3">
        <v>56.808381030131777</v>
      </c>
      <c r="CK20" s="3">
        <v>61.485635895300476</v>
      </c>
      <c r="CL20" s="3">
        <v>67.104068034979491</v>
      </c>
      <c r="CM20" s="3">
        <v>59.569699948487262</v>
      </c>
      <c r="CN20" s="3">
        <v>63.352245787281099</v>
      </c>
      <c r="CO20" s="3">
        <v>57.931535345928317</v>
      </c>
      <c r="CP20" s="3">
        <v>60.79676185966256</v>
      </c>
      <c r="CQ20" s="3">
        <v>63.500433645199507</v>
      </c>
      <c r="CR20" s="3">
        <v>47.433430196292875</v>
      </c>
      <c r="CS20" s="3">
        <v>60.092979967457808</v>
      </c>
      <c r="CT20" s="3">
        <v>57.991641342910647</v>
      </c>
      <c r="CU20" s="3">
        <v>64.161868467999568</v>
      </c>
      <c r="CV20" s="3">
        <v>58.284121138058971</v>
      </c>
      <c r="CW20" s="3">
        <v>64.960514509043307</v>
      </c>
      <c r="CZ20" s="3">
        <f t="shared" si="0"/>
        <v>61.158791191507838</v>
      </c>
    </row>
    <row r="21" spans="1:104" x14ac:dyDescent="0.25">
      <c r="A21" s="6">
        <f t="shared" si="1"/>
        <v>40634.791666666621</v>
      </c>
      <c r="B21" s="4">
        <v>62.65</v>
      </c>
      <c r="C21" s="3">
        <v>57.382569272030608</v>
      </c>
      <c r="D21" s="3">
        <v>55.101399416170231</v>
      </c>
      <c r="E21" s="3">
        <v>64.435763491374431</v>
      </c>
      <c r="F21" s="3">
        <v>56.299036797980953</v>
      </c>
      <c r="G21" s="3">
        <v>67.094946973602589</v>
      </c>
      <c r="H21" s="3">
        <v>65.600335259478328</v>
      </c>
      <c r="I21" s="3">
        <v>56.647121664560096</v>
      </c>
      <c r="J21" s="3">
        <v>65.346052551038326</v>
      </c>
      <c r="K21" s="3">
        <v>56.967013543012705</v>
      </c>
      <c r="L21" s="3">
        <v>67.249221775192197</v>
      </c>
      <c r="M21" s="3">
        <v>73.406539668174219</v>
      </c>
      <c r="N21" s="3">
        <v>51.96053932394527</v>
      </c>
      <c r="O21" s="3">
        <v>59.842022367090891</v>
      </c>
      <c r="P21" s="3">
        <v>59.844757249677819</v>
      </c>
      <c r="Q21" s="3">
        <v>69.536244811177525</v>
      </c>
      <c r="R21" s="3">
        <v>66.399899432197842</v>
      </c>
      <c r="S21" s="3">
        <v>59.633327105974402</v>
      </c>
      <c r="T21" s="3">
        <v>65.023256799376796</v>
      </c>
      <c r="U21" s="3">
        <v>51.623348540918855</v>
      </c>
      <c r="V21" s="3">
        <v>66.136172242081628</v>
      </c>
      <c r="W21" s="3">
        <v>62.324910974732191</v>
      </c>
      <c r="X21" s="3">
        <v>58.402488344743475</v>
      </c>
      <c r="Y21" s="3">
        <v>58.131953070981083</v>
      </c>
      <c r="Z21" s="3">
        <v>76.683169483348962</v>
      </c>
      <c r="AA21" s="3">
        <v>69.86257239646784</v>
      </c>
      <c r="AB21" s="3">
        <v>61.332312603177868</v>
      </c>
      <c r="AC21" s="3">
        <v>55.961443396963659</v>
      </c>
      <c r="AD21" s="3">
        <v>78.060921926920997</v>
      </c>
      <c r="AE21" s="3">
        <v>60.853379369653595</v>
      </c>
      <c r="AF21" s="3">
        <v>60.726506532958524</v>
      </c>
      <c r="AG21" s="3">
        <v>60.334991044091673</v>
      </c>
      <c r="AH21" s="3">
        <v>67.095474644380161</v>
      </c>
      <c r="AI21" s="3">
        <v>62.712703884238834</v>
      </c>
      <c r="AJ21" s="3">
        <v>60.316115807482376</v>
      </c>
      <c r="AK21" s="3">
        <v>55.12546789037733</v>
      </c>
      <c r="AL21" s="3">
        <v>70.192587481351524</v>
      </c>
      <c r="AM21" s="3">
        <v>67.074655449210738</v>
      </c>
      <c r="AN21" s="3">
        <v>78.979627009276712</v>
      </c>
      <c r="AO21" s="3">
        <v>59.320949603402774</v>
      </c>
      <c r="AP21" s="3">
        <v>64.445075312739775</v>
      </c>
      <c r="AQ21" s="3">
        <v>67.313539950994922</v>
      </c>
      <c r="AR21" s="3">
        <v>61.608357191288533</v>
      </c>
      <c r="AS21" s="3">
        <v>62.420688211857517</v>
      </c>
      <c r="AT21" s="3">
        <v>63.537464726778396</v>
      </c>
      <c r="AU21" s="3">
        <v>58.176276194206508</v>
      </c>
      <c r="AV21" s="3">
        <v>57.211406720607272</v>
      </c>
      <c r="AW21" s="3">
        <v>66.204569413027087</v>
      </c>
      <c r="AX21" s="3">
        <v>53.680864680960738</v>
      </c>
      <c r="AY21" s="3">
        <v>63.213653695412162</v>
      </c>
      <c r="AZ21" s="3">
        <v>79.524817839043237</v>
      </c>
      <c r="BA21" s="3">
        <v>70.630344048234434</v>
      </c>
      <c r="BB21" s="3">
        <v>66.537704073179583</v>
      </c>
      <c r="BC21" s="3">
        <v>71.642489319503028</v>
      </c>
      <c r="BD21" s="3">
        <v>55.316643694912131</v>
      </c>
      <c r="BE21" s="3">
        <v>58.349343114127372</v>
      </c>
      <c r="BF21" s="3">
        <v>56.925878995125224</v>
      </c>
      <c r="BG21" s="3">
        <v>55.331271587827501</v>
      </c>
      <c r="BH21" s="3">
        <v>56.701007130330787</v>
      </c>
      <c r="BI21" s="3">
        <v>63.694481387092779</v>
      </c>
      <c r="BJ21" s="3">
        <v>61.646378431865195</v>
      </c>
      <c r="BK21" s="3">
        <v>74.045137387640239</v>
      </c>
      <c r="BL21" s="3">
        <v>58.828652209208343</v>
      </c>
      <c r="BM21" s="3">
        <v>60.648763267315374</v>
      </c>
      <c r="BN21" s="3">
        <v>70.210811241064917</v>
      </c>
      <c r="BO21" s="3">
        <v>64.108761357622498</v>
      </c>
      <c r="BP21" s="3">
        <v>67.182283259395305</v>
      </c>
      <c r="BQ21" s="3">
        <v>63.497735263034237</v>
      </c>
      <c r="BR21" s="3">
        <v>54.633672300379288</v>
      </c>
      <c r="BS21" s="3">
        <v>57.050172076520909</v>
      </c>
      <c r="BT21" s="3">
        <v>64.057317620178722</v>
      </c>
      <c r="BU21" s="3">
        <v>68.134999073304002</v>
      </c>
      <c r="BV21" s="3">
        <v>57.76507492976986</v>
      </c>
      <c r="BW21" s="3">
        <v>58.288833862841486</v>
      </c>
      <c r="BX21" s="3">
        <v>60.406789990239602</v>
      </c>
      <c r="BY21" s="3">
        <v>50.242240019628717</v>
      </c>
      <c r="BZ21" s="3">
        <v>69.308074010959189</v>
      </c>
      <c r="CA21" s="3">
        <v>58.954676116026455</v>
      </c>
      <c r="CB21" s="3">
        <v>62.040475274732891</v>
      </c>
      <c r="CC21" s="3">
        <v>65.268565748921731</v>
      </c>
      <c r="CD21" s="3">
        <v>53.561969483747603</v>
      </c>
      <c r="CE21" s="3">
        <v>63.291278887594082</v>
      </c>
      <c r="CF21" s="3">
        <v>61.001767819323597</v>
      </c>
      <c r="CG21" s="3">
        <v>76.960579610481474</v>
      </c>
      <c r="CH21" s="3">
        <v>54.315796213251247</v>
      </c>
      <c r="CI21" s="3">
        <v>63.144816863421916</v>
      </c>
      <c r="CJ21" s="3">
        <v>65.310610932196383</v>
      </c>
      <c r="CK21" s="3">
        <v>52.883348606743873</v>
      </c>
      <c r="CL21" s="3">
        <v>71.175029717612844</v>
      </c>
      <c r="CM21" s="3">
        <v>59.240886718882926</v>
      </c>
      <c r="CN21" s="3">
        <v>57.374273620277968</v>
      </c>
      <c r="CO21" s="3">
        <v>65.601505425150435</v>
      </c>
      <c r="CP21" s="3">
        <v>64.372002342425745</v>
      </c>
      <c r="CQ21" s="3">
        <v>65.165331915571755</v>
      </c>
      <c r="CR21" s="3">
        <v>63.120856762558951</v>
      </c>
      <c r="CS21" s="3">
        <v>46.956291655872846</v>
      </c>
      <c r="CT21" s="3">
        <v>60.161184716360047</v>
      </c>
      <c r="CU21" s="3">
        <v>71.519777607954026</v>
      </c>
      <c r="CV21" s="3">
        <v>60.822290380466214</v>
      </c>
      <c r="CW21" s="3">
        <v>53.670046785718981</v>
      </c>
      <c r="CZ21" s="3">
        <f t="shared" si="0"/>
        <v>62.501067359923255</v>
      </c>
    </row>
    <row r="22" spans="1:104" x14ac:dyDescent="0.25">
      <c r="A22" s="6">
        <f t="shared" si="1"/>
        <v>40634.833333333285</v>
      </c>
      <c r="B22" s="4">
        <v>62.9</v>
      </c>
      <c r="C22" s="3">
        <v>75.663295217960695</v>
      </c>
      <c r="D22" s="3">
        <v>59.038816351581147</v>
      </c>
      <c r="E22" s="3">
        <v>71.499555852539743</v>
      </c>
      <c r="F22" s="3">
        <v>57.966103758678763</v>
      </c>
      <c r="G22" s="3">
        <v>70.16633418630812</v>
      </c>
      <c r="H22" s="3">
        <v>51.44401865393521</v>
      </c>
      <c r="I22" s="3">
        <v>61.644389951763571</v>
      </c>
      <c r="J22" s="3">
        <v>58.023661777815512</v>
      </c>
      <c r="K22" s="3">
        <v>53.130531814048389</v>
      </c>
      <c r="L22" s="3">
        <v>62.463510444867289</v>
      </c>
      <c r="M22" s="3">
        <v>66.046362608206877</v>
      </c>
      <c r="N22" s="3">
        <v>67.750481009844151</v>
      </c>
      <c r="O22" s="3">
        <v>66.101430762054747</v>
      </c>
      <c r="P22" s="3">
        <v>67.007134392995624</v>
      </c>
      <c r="Q22" s="3">
        <v>60.551458070082653</v>
      </c>
      <c r="R22" s="3">
        <v>58.935880138713344</v>
      </c>
      <c r="S22" s="3">
        <v>62.785134211274269</v>
      </c>
      <c r="T22" s="3">
        <v>64.2137329124253</v>
      </c>
      <c r="U22" s="3">
        <v>68.095457179971788</v>
      </c>
      <c r="V22" s="3">
        <v>68.377906358230533</v>
      </c>
      <c r="W22" s="3">
        <v>53.052136276541475</v>
      </c>
      <c r="X22" s="3">
        <v>49.680571144236694</v>
      </c>
      <c r="Y22" s="3">
        <v>59.621744238807288</v>
      </c>
      <c r="Z22" s="3">
        <v>62.32478162424799</v>
      </c>
      <c r="AA22" s="3">
        <v>64.690415040935633</v>
      </c>
      <c r="AB22" s="3">
        <v>62.948249935114383</v>
      </c>
      <c r="AC22" s="3">
        <v>56.088318934802835</v>
      </c>
      <c r="AD22" s="3">
        <v>68.325041730668104</v>
      </c>
      <c r="AE22" s="3">
        <v>56.87145946143287</v>
      </c>
      <c r="AF22" s="3">
        <v>67.232984178775681</v>
      </c>
      <c r="AG22" s="3">
        <v>57.211153905246007</v>
      </c>
      <c r="AH22" s="3">
        <v>67.211185511482654</v>
      </c>
      <c r="AI22" s="3">
        <v>52.280180542426073</v>
      </c>
      <c r="AJ22" s="3">
        <v>60.222706222934434</v>
      </c>
      <c r="AK22" s="3">
        <v>68.099385009859844</v>
      </c>
      <c r="AL22" s="3">
        <v>64.027984212525595</v>
      </c>
      <c r="AM22" s="3">
        <v>63.373194868019382</v>
      </c>
      <c r="AN22" s="3">
        <v>62.031482736788313</v>
      </c>
      <c r="AO22" s="3">
        <v>64.025263457511471</v>
      </c>
      <c r="AP22" s="3">
        <v>62.432284041247989</v>
      </c>
      <c r="AQ22" s="3">
        <v>67.57281496622447</v>
      </c>
      <c r="AR22" s="3">
        <v>66.624650424738462</v>
      </c>
      <c r="AS22" s="3">
        <v>58.882621540156393</v>
      </c>
      <c r="AT22" s="3">
        <v>70.114390173955599</v>
      </c>
      <c r="AU22" s="3">
        <v>57.385650507299488</v>
      </c>
      <c r="AV22" s="3">
        <v>58.522502225323265</v>
      </c>
      <c r="AW22" s="3">
        <v>65.650835200781628</v>
      </c>
      <c r="AX22" s="3">
        <v>61.452275894089027</v>
      </c>
      <c r="AY22" s="3">
        <v>64.636046747590768</v>
      </c>
      <c r="AZ22" s="3">
        <v>64.645864937730153</v>
      </c>
      <c r="BA22" s="3">
        <v>71.906530830767423</v>
      </c>
      <c r="BB22" s="3">
        <v>61.377358356549109</v>
      </c>
      <c r="BC22" s="3">
        <v>63.080794164327408</v>
      </c>
      <c r="BD22" s="3">
        <v>55.610874127099756</v>
      </c>
      <c r="BE22" s="3">
        <v>48.434589385802362</v>
      </c>
      <c r="BF22" s="3">
        <v>63.050354898330902</v>
      </c>
      <c r="BG22" s="3">
        <v>61.859393747569598</v>
      </c>
      <c r="BH22" s="3">
        <v>61.55219624628414</v>
      </c>
      <c r="BI22" s="3">
        <v>64.811880465030313</v>
      </c>
      <c r="BJ22" s="3">
        <v>69.32820052728735</v>
      </c>
      <c r="BK22" s="3">
        <v>73.169207260375615</v>
      </c>
      <c r="BL22" s="3">
        <v>63.016838949129003</v>
      </c>
      <c r="BM22" s="3">
        <v>46.554442151865551</v>
      </c>
      <c r="BN22" s="3">
        <v>63.722717789807426</v>
      </c>
      <c r="BO22" s="3">
        <v>69.41236178167965</v>
      </c>
      <c r="BP22" s="3">
        <v>65.404466848498487</v>
      </c>
      <c r="BQ22" s="3">
        <v>64.214255739580764</v>
      </c>
      <c r="BR22" s="3">
        <v>72.888072299938443</v>
      </c>
      <c r="BS22" s="3">
        <v>68.231763355020902</v>
      </c>
      <c r="BT22" s="3">
        <v>62.046003983690078</v>
      </c>
      <c r="BU22" s="3">
        <v>60.492053110429197</v>
      </c>
      <c r="BV22" s="3">
        <v>52.049591152947649</v>
      </c>
      <c r="BW22" s="3">
        <v>53.598307647922113</v>
      </c>
      <c r="BX22" s="3">
        <v>61.583895251625883</v>
      </c>
      <c r="BY22" s="3">
        <v>70.595328626976922</v>
      </c>
      <c r="BZ22" s="3">
        <v>62.799882927098238</v>
      </c>
      <c r="CA22" s="3">
        <v>64.31012506480387</v>
      </c>
      <c r="CB22" s="3">
        <v>70.642766877861604</v>
      </c>
      <c r="CC22" s="3">
        <v>61.919344419686382</v>
      </c>
      <c r="CD22" s="3">
        <v>61.211784451924927</v>
      </c>
      <c r="CE22" s="3">
        <v>64.414988196134388</v>
      </c>
      <c r="CF22" s="3">
        <v>69.312092039147515</v>
      </c>
      <c r="CG22" s="3">
        <v>61.054367417959931</v>
      </c>
      <c r="CH22" s="3">
        <v>53.882759311439543</v>
      </c>
      <c r="CI22" s="3">
        <v>72.816115873397962</v>
      </c>
      <c r="CJ22" s="3">
        <v>62.333886595168977</v>
      </c>
      <c r="CK22" s="3">
        <v>58.854213083565163</v>
      </c>
      <c r="CL22" s="3">
        <v>63.902354884924428</v>
      </c>
      <c r="CM22" s="3">
        <v>69.230074708579252</v>
      </c>
      <c r="CN22" s="3">
        <v>57.87375037596702</v>
      </c>
      <c r="CO22" s="3">
        <v>77.51390486528355</v>
      </c>
      <c r="CP22" s="3">
        <v>55.874028186725013</v>
      </c>
      <c r="CQ22" s="3">
        <v>75.172305788522593</v>
      </c>
      <c r="CR22" s="3">
        <v>52.150054080437627</v>
      </c>
      <c r="CS22" s="3">
        <v>61.4843521476703</v>
      </c>
      <c r="CT22" s="3">
        <v>61.434602261759217</v>
      </c>
      <c r="CU22" s="3">
        <v>64.781497704758038</v>
      </c>
      <c r="CV22" s="3">
        <v>66.297218300933125</v>
      </c>
      <c r="CW22" s="3">
        <v>66.544752388039498</v>
      </c>
      <c r="CZ22" s="3">
        <f t="shared" si="0"/>
        <v>62.948460719951164</v>
      </c>
    </row>
    <row r="23" spans="1:104" x14ac:dyDescent="0.25">
      <c r="A23" s="6">
        <f t="shared" si="1"/>
        <v>40634.874999999949</v>
      </c>
      <c r="B23" s="4">
        <v>60.69</v>
      </c>
      <c r="C23" s="3">
        <v>71.455706461189294</v>
      </c>
      <c r="D23" s="3">
        <v>56.686151373200389</v>
      </c>
      <c r="E23" s="3">
        <v>59.85768227516327</v>
      </c>
      <c r="F23" s="3">
        <v>59.825215957339736</v>
      </c>
      <c r="G23" s="3">
        <v>57.926907597282487</v>
      </c>
      <c r="H23" s="3">
        <v>61.118656577970761</v>
      </c>
      <c r="I23" s="3">
        <v>60.891563856374674</v>
      </c>
      <c r="J23" s="3">
        <v>69.659855900229132</v>
      </c>
      <c r="K23" s="3">
        <v>61.71510533762801</v>
      </c>
      <c r="L23" s="3">
        <v>48.390209914538062</v>
      </c>
      <c r="M23" s="3">
        <v>65.948907046573808</v>
      </c>
      <c r="N23" s="3">
        <v>45.430801310269125</v>
      </c>
      <c r="O23" s="3">
        <v>52.549308999837024</v>
      </c>
      <c r="P23" s="3">
        <v>72.936509907217641</v>
      </c>
      <c r="Q23" s="3">
        <v>67.024320914494879</v>
      </c>
      <c r="R23" s="3">
        <v>66.720638223496223</v>
      </c>
      <c r="S23" s="3">
        <v>52.764063110114392</v>
      </c>
      <c r="T23" s="3">
        <v>64.743398234509243</v>
      </c>
      <c r="U23" s="3">
        <v>62.557307952824182</v>
      </c>
      <c r="V23" s="3">
        <v>57.206019489591363</v>
      </c>
      <c r="W23" s="3">
        <v>64.745065647325262</v>
      </c>
      <c r="X23" s="3">
        <v>56.761157944057054</v>
      </c>
      <c r="Y23" s="3">
        <v>65.35323228218229</v>
      </c>
      <c r="Z23" s="3">
        <v>67.399821635308356</v>
      </c>
      <c r="AA23" s="3">
        <v>57.08416275764732</v>
      </c>
      <c r="AB23" s="3">
        <v>56.971535310597353</v>
      </c>
      <c r="AC23" s="3">
        <v>63.377632374527451</v>
      </c>
      <c r="AD23" s="3">
        <v>61.898029318655425</v>
      </c>
      <c r="AE23" s="3">
        <v>67.003721549251296</v>
      </c>
      <c r="AF23" s="3">
        <v>61.506452558748087</v>
      </c>
      <c r="AG23" s="3">
        <v>57.590053876304928</v>
      </c>
      <c r="AH23" s="3">
        <v>61.744753269987129</v>
      </c>
      <c r="AI23" s="3">
        <v>54.712811429747028</v>
      </c>
      <c r="AJ23" s="3">
        <v>65.857492842265628</v>
      </c>
      <c r="AK23" s="3">
        <v>61.898448575304698</v>
      </c>
      <c r="AL23" s="3">
        <v>61.32783385183658</v>
      </c>
      <c r="AM23" s="3">
        <v>62.770128328873845</v>
      </c>
      <c r="AN23" s="3">
        <v>53.823131606666188</v>
      </c>
      <c r="AO23" s="3">
        <v>58.82100683052623</v>
      </c>
      <c r="AP23" s="3">
        <v>54.486581829009616</v>
      </c>
      <c r="AQ23" s="3">
        <v>63.39830904468888</v>
      </c>
      <c r="AR23" s="3">
        <v>47.982954751679621</v>
      </c>
      <c r="AS23" s="3">
        <v>63.334936181289905</v>
      </c>
      <c r="AT23" s="3">
        <v>61.056797106435504</v>
      </c>
      <c r="AU23" s="3">
        <v>53.55055226856836</v>
      </c>
      <c r="AV23" s="3">
        <v>55.385411149076127</v>
      </c>
      <c r="AW23" s="3">
        <v>60.19966854228317</v>
      </c>
      <c r="AX23" s="3">
        <v>67.57793561401607</v>
      </c>
      <c r="AY23" s="3">
        <v>56.739588624347718</v>
      </c>
      <c r="AZ23" s="3">
        <v>63.372529116921605</v>
      </c>
      <c r="BA23" s="3">
        <v>66.865182965232492</v>
      </c>
      <c r="BB23" s="3">
        <v>62.226228219196557</v>
      </c>
      <c r="BC23" s="3">
        <v>66.999462527163502</v>
      </c>
      <c r="BD23" s="3">
        <v>70.503910533195295</v>
      </c>
      <c r="BE23" s="3">
        <v>59.646928165353984</v>
      </c>
      <c r="BF23" s="3">
        <v>62.752896512520742</v>
      </c>
      <c r="BG23" s="3">
        <v>54.072050174488361</v>
      </c>
      <c r="BH23" s="3">
        <v>51.279476778044106</v>
      </c>
      <c r="BI23" s="3">
        <v>59.688636295589475</v>
      </c>
      <c r="BJ23" s="3">
        <v>52.919077085211725</v>
      </c>
      <c r="BK23" s="3">
        <v>62.754630469067955</v>
      </c>
      <c r="BL23" s="3">
        <v>71.185850172770486</v>
      </c>
      <c r="BM23" s="3">
        <v>65.78793651721881</v>
      </c>
      <c r="BN23" s="3">
        <v>54.098886505220925</v>
      </c>
      <c r="BO23" s="3">
        <v>61.385635629179141</v>
      </c>
      <c r="BP23" s="3">
        <v>62.464239037917878</v>
      </c>
      <c r="BQ23" s="3">
        <v>55.262770544125928</v>
      </c>
      <c r="BR23" s="3">
        <v>59.225366724437279</v>
      </c>
      <c r="BS23" s="3">
        <v>65.157911135354141</v>
      </c>
      <c r="BT23" s="3">
        <v>66.716930110517367</v>
      </c>
      <c r="BU23" s="3">
        <v>68.862764482836042</v>
      </c>
      <c r="BV23" s="3">
        <v>53.179748120483545</v>
      </c>
      <c r="BW23" s="3">
        <v>54.694659209068156</v>
      </c>
      <c r="BX23" s="3">
        <v>56.502291134755282</v>
      </c>
      <c r="BY23" s="3">
        <v>77.827089879599455</v>
      </c>
      <c r="BZ23" s="3">
        <v>55.033223108919557</v>
      </c>
      <c r="CA23" s="3">
        <v>57.516995756501743</v>
      </c>
      <c r="CB23" s="3">
        <v>55.897887351082844</v>
      </c>
      <c r="CC23" s="3">
        <v>59.658781485211428</v>
      </c>
      <c r="CD23" s="3">
        <v>65.188367421834698</v>
      </c>
      <c r="CE23" s="3">
        <v>56.369786828926223</v>
      </c>
      <c r="CF23" s="3">
        <v>67.000912117431511</v>
      </c>
      <c r="CG23" s="3">
        <v>57.4989298530555</v>
      </c>
      <c r="CH23" s="3">
        <v>48.83713079423903</v>
      </c>
      <c r="CI23" s="3">
        <v>48.441920773547707</v>
      </c>
      <c r="CJ23" s="3">
        <v>56.525321995162656</v>
      </c>
      <c r="CK23" s="3">
        <v>72.993527233283714</v>
      </c>
      <c r="CL23" s="3">
        <v>76.94467110668154</v>
      </c>
      <c r="CM23" s="3">
        <v>70.327450670055669</v>
      </c>
      <c r="CN23" s="3">
        <v>67.781526303361048</v>
      </c>
      <c r="CO23" s="3">
        <v>58.565839794149802</v>
      </c>
      <c r="CP23" s="3">
        <v>63.407075961678139</v>
      </c>
      <c r="CQ23" s="3">
        <v>59.425735956760327</v>
      </c>
      <c r="CR23" s="3">
        <v>68.553748705453344</v>
      </c>
      <c r="CS23" s="3">
        <v>60.565274802857829</v>
      </c>
      <c r="CT23" s="3">
        <v>59.952678498701353</v>
      </c>
      <c r="CU23" s="3">
        <v>55.608164795210683</v>
      </c>
      <c r="CV23" s="3">
        <v>56.95218265213105</v>
      </c>
      <c r="CW23" s="3">
        <v>53.048004062975487</v>
      </c>
      <c r="CZ23" s="3">
        <f t="shared" si="0"/>
        <v>60.779857636157331</v>
      </c>
    </row>
    <row r="24" spans="1:104" x14ac:dyDescent="0.25">
      <c r="A24" s="6">
        <f t="shared" si="1"/>
        <v>40634.916666666613</v>
      </c>
      <c r="B24" s="4">
        <v>57.34</v>
      </c>
      <c r="C24" s="3">
        <v>54.278254770652815</v>
      </c>
      <c r="D24" s="3">
        <v>48.828625681858661</v>
      </c>
      <c r="E24" s="3">
        <v>55.998214991051199</v>
      </c>
      <c r="F24" s="3">
        <v>49.189400915259881</v>
      </c>
      <c r="G24" s="3">
        <v>50.899016798857311</v>
      </c>
      <c r="H24" s="3">
        <v>51.438364488455626</v>
      </c>
      <c r="I24" s="3">
        <v>61.124165149679889</v>
      </c>
      <c r="J24" s="3">
        <v>58.728086772007003</v>
      </c>
      <c r="K24" s="3">
        <v>67.103207266615783</v>
      </c>
      <c r="L24" s="3">
        <v>58.886874996222517</v>
      </c>
      <c r="M24" s="3">
        <v>65.747446017396356</v>
      </c>
      <c r="N24" s="3">
        <v>63.619122385709389</v>
      </c>
      <c r="O24" s="3">
        <v>47.609533598958954</v>
      </c>
      <c r="P24" s="3">
        <v>48.214407868954822</v>
      </c>
      <c r="Q24" s="3">
        <v>53.187936740958612</v>
      </c>
      <c r="R24" s="3">
        <v>68.19868988203558</v>
      </c>
      <c r="S24" s="3">
        <v>54.034897104771218</v>
      </c>
      <c r="T24" s="3">
        <v>60.757092586555707</v>
      </c>
      <c r="U24" s="3">
        <v>59.816177125168721</v>
      </c>
      <c r="V24" s="3">
        <v>61.970939356287182</v>
      </c>
      <c r="W24" s="3">
        <v>58.877884320705554</v>
      </c>
      <c r="X24" s="3">
        <v>55.26404149779431</v>
      </c>
      <c r="Y24" s="3">
        <v>52.388028748852832</v>
      </c>
      <c r="Z24" s="3">
        <v>63.992409236681482</v>
      </c>
      <c r="AA24" s="3">
        <v>52.400102163157314</v>
      </c>
      <c r="AB24" s="3">
        <v>52.027370628747875</v>
      </c>
      <c r="AC24" s="3">
        <v>64.930305762850594</v>
      </c>
      <c r="AD24" s="3">
        <v>42.686071305297929</v>
      </c>
      <c r="AE24" s="3">
        <v>59.616853030199046</v>
      </c>
      <c r="AF24" s="3">
        <v>52.257615327013276</v>
      </c>
      <c r="AG24" s="3">
        <v>52.743117214051502</v>
      </c>
      <c r="AH24" s="3">
        <v>49.572259135401666</v>
      </c>
      <c r="AI24" s="3">
        <v>57.635930129083192</v>
      </c>
      <c r="AJ24" s="3">
        <v>61.053113943794024</v>
      </c>
      <c r="AK24" s="3">
        <v>52.703775984467015</v>
      </c>
      <c r="AL24" s="3">
        <v>56.662326624930969</v>
      </c>
      <c r="AM24" s="3">
        <v>60.254887768193932</v>
      </c>
      <c r="AN24" s="3">
        <v>50.496214274234021</v>
      </c>
      <c r="AO24" s="3">
        <v>50.08842177469711</v>
      </c>
      <c r="AP24" s="3">
        <v>49.109656472709553</v>
      </c>
      <c r="AQ24" s="3">
        <v>70.168084400459023</v>
      </c>
      <c r="AR24" s="3">
        <v>51.309990109768584</v>
      </c>
      <c r="AS24" s="3">
        <v>57.570553389722519</v>
      </c>
      <c r="AT24" s="3">
        <v>54.576245342296275</v>
      </c>
      <c r="AU24" s="3">
        <v>57.093536241209776</v>
      </c>
      <c r="AV24" s="3">
        <v>57.431685200841031</v>
      </c>
      <c r="AW24" s="3">
        <v>69.605750620508232</v>
      </c>
      <c r="AX24" s="3">
        <v>51.700371364560468</v>
      </c>
      <c r="AY24" s="3">
        <v>66.654319871887779</v>
      </c>
      <c r="AZ24" s="3">
        <v>62.808881932654359</v>
      </c>
      <c r="BA24" s="3">
        <v>54.204362256550553</v>
      </c>
      <c r="BB24" s="3">
        <v>57.462790546177359</v>
      </c>
      <c r="BC24" s="3">
        <v>61.671112809488847</v>
      </c>
      <c r="BD24" s="3">
        <v>61.569719335634986</v>
      </c>
      <c r="BE24" s="3">
        <v>62.344637446094289</v>
      </c>
      <c r="BF24" s="3">
        <v>57.912543553281445</v>
      </c>
      <c r="BG24" s="3">
        <v>56.913400276257171</v>
      </c>
      <c r="BH24" s="3">
        <v>53.983224470968139</v>
      </c>
      <c r="BI24" s="3">
        <v>58.838753425022652</v>
      </c>
      <c r="BJ24" s="3">
        <v>61.908734464257968</v>
      </c>
      <c r="BK24" s="3">
        <v>60.45826181464026</v>
      </c>
      <c r="BL24" s="3">
        <v>54.672354958935607</v>
      </c>
      <c r="BM24" s="3">
        <v>58.140439340396945</v>
      </c>
      <c r="BN24" s="3">
        <v>66.038086382224392</v>
      </c>
      <c r="BO24" s="3">
        <v>62.102082940869828</v>
      </c>
      <c r="BP24" s="3">
        <v>57.562334482481162</v>
      </c>
      <c r="BQ24" s="3">
        <v>65.135993488976709</v>
      </c>
      <c r="BR24" s="3">
        <v>68.260230113579169</v>
      </c>
      <c r="BS24" s="3">
        <v>55.066769035774854</v>
      </c>
      <c r="BT24" s="3">
        <v>53.717022537179737</v>
      </c>
      <c r="BU24" s="3">
        <v>61.712920240141294</v>
      </c>
      <c r="BV24" s="3">
        <v>56.148736424842454</v>
      </c>
      <c r="BW24" s="3">
        <v>62.195780018099626</v>
      </c>
      <c r="BX24" s="3">
        <v>62.93960174572608</v>
      </c>
      <c r="BY24" s="3">
        <v>47.879831070138813</v>
      </c>
      <c r="BZ24" s="3">
        <v>66.416087306705677</v>
      </c>
      <c r="CA24" s="3">
        <v>57.323142230575307</v>
      </c>
      <c r="CB24" s="3">
        <v>51.226231221810217</v>
      </c>
      <c r="CC24" s="3">
        <v>64.552050979977665</v>
      </c>
      <c r="CD24" s="3">
        <v>50.748185235076519</v>
      </c>
      <c r="CE24" s="3">
        <v>55.167894950314668</v>
      </c>
      <c r="CF24" s="3">
        <v>50.967080990972576</v>
      </c>
      <c r="CG24" s="3">
        <v>60.022834058915066</v>
      </c>
      <c r="CH24" s="3">
        <v>51.639345968085912</v>
      </c>
      <c r="CI24" s="3">
        <v>55.741521625563742</v>
      </c>
      <c r="CJ24" s="3">
        <v>66.234562172795833</v>
      </c>
      <c r="CK24" s="3">
        <v>60.83828703365463</v>
      </c>
      <c r="CL24" s="3">
        <v>58.452760008593593</v>
      </c>
      <c r="CM24" s="3">
        <v>69.223188915167356</v>
      </c>
      <c r="CN24" s="3">
        <v>57.617029615015184</v>
      </c>
      <c r="CO24" s="3">
        <v>64.906683157739351</v>
      </c>
      <c r="CP24" s="3">
        <v>61.874343524149772</v>
      </c>
      <c r="CQ24" s="3">
        <v>53.555533490179556</v>
      </c>
      <c r="CR24" s="3">
        <v>46.902525293547917</v>
      </c>
      <c r="CS24" s="3">
        <v>58.944751659421634</v>
      </c>
      <c r="CT24" s="3">
        <v>49.334573865958063</v>
      </c>
      <c r="CU24" s="3">
        <v>56.308849860772838</v>
      </c>
      <c r="CV24" s="3">
        <v>56.71752708186601</v>
      </c>
      <c r="CW24" s="3">
        <v>58.679938953944671</v>
      </c>
      <c r="CZ24" s="3">
        <f t="shared" si="0"/>
        <v>57.528849106927709</v>
      </c>
    </row>
    <row r="25" spans="1:104" x14ac:dyDescent="0.25">
      <c r="A25" s="6">
        <f t="shared" si="1"/>
        <v>40634.958333333278</v>
      </c>
      <c r="B25" s="4">
        <v>55.37</v>
      </c>
      <c r="C25" s="3">
        <v>55.080288855425643</v>
      </c>
      <c r="D25" s="3">
        <v>60.917666546912145</v>
      </c>
      <c r="E25" s="3">
        <v>42.095235515723878</v>
      </c>
      <c r="F25" s="3">
        <v>60.407002233721904</v>
      </c>
      <c r="G25" s="3">
        <v>49.01351641741293</v>
      </c>
      <c r="H25" s="3">
        <v>61.75450394850624</v>
      </c>
      <c r="I25" s="3">
        <v>54.713101690618416</v>
      </c>
      <c r="J25" s="3">
        <v>55.903125258128824</v>
      </c>
      <c r="K25" s="3">
        <v>52.216018015467469</v>
      </c>
      <c r="L25" s="3">
        <v>49.350591170286854</v>
      </c>
      <c r="M25" s="3">
        <v>46.77096163602593</v>
      </c>
      <c r="N25" s="3">
        <v>59.262413907877004</v>
      </c>
      <c r="O25" s="3">
        <v>51.185706199713806</v>
      </c>
      <c r="P25" s="3">
        <v>55.856450254449712</v>
      </c>
      <c r="Q25" s="3">
        <v>60.543788042576445</v>
      </c>
      <c r="R25" s="3">
        <v>64.833745156507277</v>
      </c>
      <c r="S25" s="3">
        <v>50.692637985819943</v>
      </c>
      <c r="T25" s="3">
        <v>48.591298839080785</v>
      </c>
      <c r="U25" s="3">
        <v>55.931565802978774</v>
      </c>
      <c r="V25" s="3">
        <v>54.7205594906725</v>
      </c>
      <c r="W25" s="3">
        <v>50.373631441236689</v>
      </c>
      <c r="X25" s="3">
        <v>56.111294034382915</v>
      </c>
      <c r="Y25" s="3">
        <v>66.504583968430197</v>
      </c>
      <c r="Z25" s="3">
        <v>58.122747965563207</v>
      </c>
      <c r="AA25" s="3">
        <v>48.153504125396616</v>
      </c>
      <c r="AB25" s="3">
        <v>53.033635445250894</v>
      </c>
      <c r="AC25" s="3">
        <v>59.745396115263254</v>
      </c>
      <c r="AD25" s="3">
        <v>52.308527925740762</v>
      </c>
      <c r="AE25" s="3">
        <v>56.712912302974672</v>
      </c>
      <c r="AF25" s="3">
        <v>55.202271735418691</v>
      </c>
      <c r="AG25" s="3">
        <v>52.575434610106143</v>
      </c>
      <c r="AH25" s="3">
        <v>63.699685911456612</v>
      </c>
      <c r="AI25" s="3">
        <v>65.682797668177685</v>
      </c>
      <c r="AJ25" s="3">
        <v>42.793195140726205</v>
      </c>
      <c r="AK25" s="3">
        <v>47.486070595199706</v>
      </c>
      <c r="AL25" s="3">
        <v>53.651808999865629</v>
      </c>
      <c r="AM25" s="3">
        <v>54.885080250932297</v>
      </c>
      <c r="AN25" s="3">
        <v>54.831007161551831</v>
      </c>
      <c r="AO25" s="3">
        <v>57.829257811578252</v>
      </c>
      <c r="AP25" s="3">
        <v>57.46515427118311</v>
      </c>
      <c r="AQ25" s="3">
        <v>56.86673080540735</v>
      </c>
      <c r="AR25" s="3">
        <v>52.577492760542412</v>
      </c>
      <c r="AS25" s="3">
        <v>60.939571494249812</v>
      </c>
      <c r="AT25" s="3">
        <v>61.188813761903639</v>
      </c>
      <c r="AU25" s="3">
        <v>56.163861353160812</v>
      </c>
      <c r="AV25" s="3">
        <v>50.412929827897194</v>
      </c>
      <c r="AW25" s="3">
        <v>56.815733052474904</v>
      </c>
      <c r="AX25" s="3">
        <v>60.317202544976837</v>
      </c>
      <c r="AY25" s="3">
        <v>56.229415410250866</v>
      </c>
      <c r="AZ25" s="3">
        <v>52.582190724499924</v>
      </c>
      <c r="BA25" s="3">
        <v>55.301577042874726</v>
      </c>
      <c r="BB25" s="3">
        <v>47.683534167780991</v>
      </c>
      <c r="BC25" s="3">
        <v>58.459420707004121</v>
      </c>
      <c r="BD25" s="3">
        <v>56.409248656248913</v>
      </c>
      <c r="BE25" s="3">
        <v>56.555295279141909</v>
      </c>
      <c r="BF25" s="3">
        <v>49.697533192089686</v>
      </c>
      <c r="BG25" s="3">
        <v>48.259838468821542</v>
      </c>
      <c r="BH25" s="3">
        <v>53.235962771560175</v>
      </c>
      <c r="BI25" s="3">
        <v>63.13161744604399</v>
      </c>
      <c r="BJ25" s="3">
        <v>63.095429770596432</v>
      </c>
      <c r="BK25" s="3">
        <v>58.861025327797137</v>
      </c>
      <c r="BL25" s="3">
        <v>52.15880346121795</v>
      </c>
      <c r="BM25" s="3">
        <v>59.898272714766222</v>
      </c>
      <c r="BN25" s="3">
        <v>57.449062378260436</v>
      </c>
      <c r="BO25" s="3">
        <v>54.149727084303763</v>
      </c>
      <c r="BP25" s="3">
        <v>54.029913355043526</v>
      </c>
      <c r="BQ25" s="3">
        <v>53.462410276498211</v>
      </c>
      <c r="BR25" s="3">
        <v>70.023122338698215</v>
      </c>
      <c r="BS25" s="3">
        <v>51.462258305947785</v>
      </c>
      <c r="BT25" s="3">
        <v>61.974582730341247</v>
      </c>
      <c r="BU25" s="3">
        <v>63.77679623153584</v>
      </c>
      <c r="BV25" s="3">
        <v>56.713735342384652</v>
      </c>
      <c r="BW25" s="3">
        <v>60.124399780268405</v>
      </c>
      <c r="BX25" s="3">
        <v>64.612556655847527</v>
      </c>
      <c r="BY25" s="3">
        <v>58.341046109687809</v>
      </c>
      <c r="BZ25" s="3">
        <v>59.769590519453139</v>
      </c>
      <c r="CA25" s="3">
        <v>58.983988893620499</v>
      </c>
      <c r="CB25" s="3">
        <v>46.711587648433039</v>
      </c>
      <c r="CC25" s="3">
        <v>52.852944953898707</v>
      </c>
      <c r="CD25" s="3">
        <v>64.055487144071691</v>
      </c>
      <c r="CE25" s="3">
        <v>58.052008229783397</v>
      </c>
      <c r="CF25" s="3">
        <v>49.884051428771748</v>
      </c>
      <c r="CG25" s="3">
        <v>55.277201204325053</v>
      </c>
      <c r="CH25" s="3">
        <v>54.797032582165919</v>
      </c>
      <c r="CI25" s="3">
        <v>53.150823671864693</v>
      </c>
      <c r="CJ25" s="3">
        <v>60.206405396146174</v>
      </c>
      <c r="CK25" s="3">
        <v>55.614351178014267</v>
      </c>
      <c r="CL25" s="3">
        <v>52.237819099291634</v>
      </c>
      <c r="CM25" s="3">
        <v>65.197044825835405</v>
      </c>
      <c r="CN25" s="3">
        <v>62.715992261778958</v>
      </c>
      <c r="CO25" s="3">
        <v>50.891404258361469</v>
      </c>
      <c r="CP25" s="3">
        <v>48.180884105820667</v>
      </c>
      <c r="CQ25" s="3">
        <v>55.271880855557136</v>
      </c>
      <c r="CR25" s="3">
        <v>53.699405662646505</v>
      </c>
      <c r="CS25" s="3">
        <v>47.160984593961842</v>
      </c>
      <c r="CT25" s="3">
        <v>61.598537813826617</v>
      </c>
      <c r="CU25" s="3">
        <v>62.096733818651963</v>
      </c>
      <c r="CV25" s="3">
        <v>55.171846349735844</v>
      </c>
      <c r="CW25" s="3">
        <v>56.182036211468436</v>
      </c>
      <c r="CZ25" s="3">
        <f t="shared" si="0"/>
        <v>55.850993284859513</v>
      </c>
    </row>
    <row r="26" spans="1:104" x14ac:dyDescent="0.25">
      <c r="A26" s="6">
        <f t="shared" si="1"/>
        <v>40634.999999999942</v>
      </c>
      <c r="B26" s="2">
        <v>53.87</v>
      </c>
      <c r="C26" s="3">
        <v>53.474388098339809</v>
      </c>
      <c r="D26" s="3">
        <v>41.51195734979548</v>
      </c>
      <c r="E26" s="3">
        <v>54.171575660725424</v>
      </c>
      <c r="F26" s="3">
        <v>57.36125625213316</v>
      </c>
      <c r="G26" s="3">
        <v>47.259188169034211</v>
      </c>
      <c r="H26" s="3">
        <v>52.303116166921825</v>
      </c>
      <c r="I26" s="3">
        <v>55.999477463888716</v>
      </c>
      <c r="J26" s="3">
        <v>49.775216227004449</v>
      </c>
      <c r="K26" s="3">
        <v>59.650204606930643</v>
      </c>
      <c r="L26" s="3">
        <v>57.242297867174962</v>
      </c>
      <c r="M26" s="3">
        <v>60.5032753444303</v>
      </c>
      <c r="N26" s="3">
        <v>54.977375707638487</v>
      </c>
      <c r="O26" s="3">
        <v>53.897968628071212</v>
      </c>
      <c r="P26" s="3">
        <v>51.365200233141486</v>
      </c>
      <c r="Q26" s="3">
        <v>63.183945866857037</v>
      </c>
      <c r="R26" s="3">
        <v>54.503940200799683</v>
      </c>
      <c r="S26" s="3">
        <v>58.013187451213859</v>
      </c>
      <c r="T26" s="3">
        <v>48.068233528995741</v>
      </c>
      <c r="U26" s="3">
        <v>49.434970814944798</v>
      </c>
      <c r="V26" s="3">
        <v>49.522813540614131</v>
      </c>
      <c r="W26" s="3">
        <v>63.667378976756403</v>
      </c>
      <c r="X26" s="3">
        <v>46.310701206604698</v>
      </c>
      <c r="Y26" s="3">
        <v>50.302021847066584</v>
      </c>
      <c r="Z26" s="3">
        <v>48.402289059207057</v>
      </c>
      <c r="AA26" s="3">
        <v>51.436402048519334</v>
      </c>
      <c r="AB26" s="3">
        <v>58.952690082224962</v>
      </c>
      <c r="AC26" s="3">
        <v>59.265953358598807</v>
      </c>
      <c r="AD26" s="3">
        <v>53.991779040503026</v>
      </c>
      <c r="AE26" s="3">
        <v>45.255593913738217</v>
      </c>
      <c r="AF26" s="3">
        <v>58.183462384407591</v>
      </c>
      <c r="AG26" s="3">
        <v>52.286855248379382</v>
      </c>
      <c r="AH26" s="3">
        <v>54.633788120146498</v>
      </c>
      <c r="AI26" s="3">
        <v>51.019537832537608</v>
      </c>
      <c r="AJ26" s="3">
        <v>61.442916073782044</v>
      </c>
      <c r="AK26" s="3">
        <v>46.312883864199769</v>
      </c>
      <c r="AL26" s="3">
        <v>53.709277011831453</v>
      </c>
      <c r="AM26" s="3">
        <v>58.024498671045741</v>
      </c>
      <c r="AN26" s="3">
        <v>52.504339771107311</v>
      </c>
      <c r="AO26" s="3">
        <v>49.291791528731054</v>
      </c>
      <c r="AP26" s="3">
        <v>40.81879927235358</v>
      </c>
      <c r="AQ26" s="3">
        <v>49.514169513684365</v>
      </c>
      <c r="AR26" s="3">
        <v>54.224473588177339</v>
      </c>
      <c r="AS26" s="3">
        <v>61.376129243540426</v>
      </c>
      <c r="AT26" s="3">
        <v>58.929217072442178</v>
      </c>
      <c r="AU26" s="3">
        <v>48.957327097918785</v>
      </c>
      <c r="AV26" s="3">
        <v>51.975015826076579</v>
      </c>
      <c r="AW26" s="3">
        <v>43.912884395498764</v>
      </c>
      <c r="AX26" s="3">
        <v>58.039105293263184</v>
      </c>
      <c r="AY26" s="3">
        <v>61.29404569546584</v>
      </c>
      <c r="AZ26" s="3">
        <v>60.371279244233151</v>
      </c>
      <c r="BA26" s="3">
        <v>65.597344389561769</v>
      </c>
      <c r="BB26" s="3">
        <v>58.285076931075693</v>
      </c>
      <c r="BC26" s="3">
        <v>55.865855172741796</v>
      </c>
      <c r="BD26" s="3">
        <v>50.216515269517899</v>
      </c>
      <c r="BE26" s="3">
        <v>51.769472447874399</v>
      </c>
      <c r="BF26" s="3">
        <v>45.069566680413068</v>
      </c>
      <c r="BG26" s="3">
        <v>53.446408381283888</v>
      </c>
      <c r="BH26" s="3">
        <v>60.325723502419855</v>
      </c>
      <c r="BI26" s="3">
        <v>60.46534333332945</v>
      </c>
      <c r="BJ26" s="3">
        <v>48.564861656785872</v>
      </c>
      <c r="BK26" s="3">
        <v>66.207897876751957</v>
      </c>
      <c r="BL26" s="3">
        <v>60.404606029326786</v>
      </c>
      <c r="BM26" s="3">
        <v>52.687518780384607</v>
      </c>
      <c r="BN26" s="3">
        <v>52.490783269055484</v>
      </c>
      <c r="BO26" s="3">
        <v>64.149258680585476</v>
      </c>
      <c r="BP26" s="3">
        <v>48.161879865998969</v>
      </c>
      <c r="BQ26" s="3">
        <v>42.403077229708813</v>
      </c>
      <c r="BR26" s="3">
        <v>57.806089239661652</v>
      </c>
      <c r="BS26" s="3">
        <v>61.849441167210905</v>
      </c>
      <c r="BT26" s="3">
        <v>49.625094164592412</v>
      </c>
      <c r="BU26" s="3">
        <v>57.083696433518092</v>
      </c>
      <c r="BV26" s="3">
        <v>64.707432528353706</v>
      </c>
      <c r="BW26" s="3">
        <v>55.676031469303936</v>
      </c>
      <c r="BX26" s="3">
        <v>51.855295350548253</v>
      </c>
      <c r="BY26" s="3">
        <v>57.029541937444399</v>
      </c>
      <c r="BZ26" s="3">
        <v>58.393799508233329</v>
      </c>
      <c r="CA26" s="3">
        <v>55.656120059743394</v>
      </c>
      <c r="CB26" s="3">
        <v>56.747085825973215</v>
      </c>
      <c r="CC26" s="3">
        <v>50.06378869532233</v>
      </c>
      <c r="CD26" s="3">
        <v>46.30153530319523</v>
      </c>
      <c r="CE26" s="3">
        <v>64.101448555601991</v>
      </c>
      <c r="CF26" s="3">
        <v>57.451991654807493</v>
      </c>
      <c r="CG26" s="3">
        <v>48.238562877773148</v>
      </c>
      <c r="CH26" s="3">
        <v>53.410374189894142</v>
      </c>
      <c r="CI26" s="3">
        <v>49.367309360970857</v>
      </c>
      <c r="CJ26" s="3">
        <v>57.803315815667737</v>
      </c>
      <c r="CK26" s="3">
        <v>55.421021879342383</v>
      </c>
      <c r="CL26" s="3">
        <v>57.628241078093389</v>
      </c>
      <c r="CM26" s="3">
        <v>57.157957088167834</v>
      </c>
      <c r="CN26" s="3">
        <v>50.22035900796422</v>
      </c>
      <c r="CO26" s="3">
        <v>52.35407443218476</v>
      </c>
      <c r="CP26" s="3">
        <v>50.105433096572654</v>
      </c>
      <c r="CQ26" s="3">
        <v>52.025524443472221</v>
      </c>
      <c r="CR26" s="3">
        <v>58.466508670849969</v>
      </c>
      <c r="CS26" s="3">
        <v>57.405914825928271</v>
      </c>
      <c r="CT26" s="3">
        <v>54.869742467205853</v>
      </c>
      <c r="CU26" s="3">
        <v>51.968421663172116</v>
      </c>
      <c r="CV26" s="3">
        <v>55.718434247065453</v>
      </c>
      <c r="CW26" s="3">
        <v>57.45263606764496</v>
      </c>
      <c r="CZ26" s="3">
        <f t="shared" si="0"/>
        <v>54.305696080629922</v>
      </c>
    </row>
    <row r="27" spans="1:104" x14ac:dyDescent="0.25">
      <c r="A27" s="6">
        <f t="shared" si="1"/>
        <v>40635.041666666606</v>
      </c>
      <c r="B27" s="2">
        <v>52.29</v>
      </c>
      <c r="C27" s="3">
        <v>61.318844412775107</v>
      </c>
      <c r="D27" s="3">
        <v>59.947358506814702</v>
      </c>
      <c r="E27" s="3">
        <v>55.461158282693148</v>
      </c>
      <c r="F27" s="3">
        <v>48.013026155661706</v>
      </c>
      <c r="G27" s="3">
        <v>53.833856175429261</v>
      </c>
      <c r="H27" s="3">
        <v>53.515741474163406</v>
      </c>
      <c r="I27" s="3">
        <v>47.083211969241596</v>
      </c>
      <c r="J27" s="3">
        <v>58.27030893321664</v>
      </c>
      <c r="K27" s="3">
        <v>53.605855296526364</v>
      </c>
      <c r="L27" s="3">
        <v>60.485573367381463</v>
      </c>
      <c r="M27" s="3">
        <v>45.445971487511073</v>
      </c>
      <c r="N27" s="3">
        <v>47.370575088666911</v>
      </c>
      <c r="O27" s="3">
        <v>46.738178355262299</v>
      </c>
      <c r="P27" s="3">
        <v>50.626271427172874</v>
      </c>
      <c r="Q27" s="3">
        <v>52.158929140409889</v>
      </c>
      <c r="R27" s="3">
        <v>52.98471743655174</v>
      </c>
      <c r="S27" s="3">
        <v>58.915162686425326</v>
      </c>
      <c r="T27" s="3">
        <v>52.854512594790812</v>
      </c>
      <c r="U27" s="3">
        <v>48.460434794177381</v>
      </c>
      <c r="V27" s="3">
        <v>58.389556865147526</v>
      </c>
      <c r="W27" s="3">
        <v>57.311502737405021</v>
      </c>
      <c r="X27" s="3">
        <v>45.466739316754712</v>
      </c>
      <c r="Y27" s="3">
        <v>58.424445093477679</v>
      </c>
      <c r="Z27" s="3">
        <v>56.934285290150761</v>
      </c>
      <c r="AA27" s="3">
        <v>54.671075970180098</v>
      </c>
      <c r="AB27" s="3">
        <v>55.193823231253376</v>
      </c>
      <c r="AC27" s="3">
        <v>50.996564394220712</v>
      </c>
      <c r="AD27" s="3">
        <v>55.557992792687479</v>
      </c>
      <c r="AE27" s="3">
        <v>48.62513740702007</v>
      </c>
      <c r="AF27" s="3">
        <v>49.259218732262923</v>
      </c>
      <c r="AG27" s="3">
        <v>41.611816520618873</v>
      </c>
      <c r="AH27" s="3">
        <v>36.649673638030116</v>
      </c>
      <c r="AI27" s="3">
        <v>50.153981484192066</v>
      </c>
      <c r="AJ27" s="3">
        <v>42.649040033855563</v>
      </c>
      <c r="AK27" s="3">
        <v>56.799379453844857</v>
      </c>
      <c r="AL27" s="3">
        <v>46.772204310791153</v>
      </c>
      <c r="AM27" s="3">
        <v>52.882031082719848</v>
      </c>
      <c r="AN27" s="3">
        <v>53.08025452810341</v>
      </c>
      <c r="AO27" s="3">
        <v>51.946289028623752</v>
      </c>
      <c r="AP27" s="3">
        <v>51.547549664076413</v>
      </c>
      <c r="AQ27" s="3">
        <v>50.769968074678893</v>
      </c>
      <c r="AR27" s="3">
        <v>53.633393255651193</v>
      </c>
      <c r="AS27" s="3">
        <v>54.61545756205382</v>
      </c>
      <c r="AT27" s="3">
        <v>45.455799620994043</v>
      </c>
      <c r="AU27" s="3">
        <v>51.973987248116522</v>
      </c>
      <c r="AV27" s="3">
        <v>45.260081560787029</v>
      </c>
      <c r="AW27" s="3">
        <v>58.153203729784963</v>
      </c>
      <c r="AX27" s="3">
        <v>47.159642387472609</v>
      </c>
      <c r="AY27" s="3">
        <v>53.209984017189321</v>
      </c>
      <c r="AZ27" s="3">
        <v>49.873533149033662</v>
      </c>
      <c r="BA27" s="3">
        <v>42.092063827495309</v>
      </c>
      <c r="BB27" s="3">
        <v>41.24686798517385</v>
      </c>
      <c r="BC27" s="3">
        <v>56.76980518617647</v>
      </c>
      <c r="BD27" s="3">
        <v>53.797418257068273</v>
      </c>
      <c r="BE27" s="3">
        <v>50.520900366552063</v>
      </c>
      <c r="BF27" s="3">
        <v>50.604942794294779</v>
      </c>
      <c r="BG27" s="3">
        <v>56.018950927280137</v>
      </c>
      <c r="BH27" s="3">
        <v>61.724336479104807</v>
      </c>
      <c r="BI27" s="3">
        <v>41.242099653562548</v>
      </c>
      <c r="BJ27" s="3">
        <v>60.77932756769772</v>
      </c>
      <c r="BK27" s="3">
        <v>55.173387826190762</v>
      </c>
      <c r="BL27" s="3">
        <v>46.032729310072753</v>
      </c>
      <c r="BM27" s="3">
        <v>44.782963897953117</v>
      </c>
      <c r="BN27" s="3">
        <v>42.750894383869884</v>
      </c>
      <c r="BO27" s="3">
        <v>49.43072122257793</v>
      </c>
      <c r="BP27" s="3">
        <v>51.445090919480492</v>
      </c>
      <c r="BQ27" s="3">
        <v>57.089220818893892</v>
      </c>
      <c r="BR27" s="3">
        <v>51.741026065415532</v>
      </c>
      <c r="BS27" s="3">
        <v>61.034677822518738</v>
      </c>
      <c r="BT27" s="3">
        <v>57.537862334491891</v>
      </c>
      <c r="BU27" s="3">
        <v>60.85066751316689</v>
      </c>
      <c r="BV27" s="3">
        <v>54.020475421564512</v>
      </c>
      <c r="BW27" s="3">
        <v>52.683431920128619</v>
      </c>
      <c r="BX27" s="3">
        <v>55.934771686598829</v>
      </c>
      <c r="BY27" s="3">
        <v>45.375540239007776</v>
      </c>
      <c r="BZ27" s="3">
        <v>56.390352200012806</v>
      </c>
      <c r="CA27" s="3">
        <v>58.75705239445027</v>
      </c>
      <c r="CB27" s="3">
        <v>45.108051862429164</v>
      </c>
      <c r="CC27" s="3">
        <v>52.245770703825428</v>
      </c>
      <c r="CD27" s="3">
        <v>55.551818056488202</v>
      </c>
      <c r="CE27" s="3">
        <v>55.066902064732822</v>
      </c>
      <c r="CF27" s="3">
        <v>52.17584575420419</v>
      </c>
      <c r="CG27" s="3">
        <v>51.529805550290753</v>
      </c>
      <c r="CH27" s="3">
        <v>48.656930320251362</v>
      </c>
      <c r="CI27" s="3">
        <v>57.254823139464257</v>
      </c>
      <c r="CJ27" s="3">
        <v>48.979778225349115</v>
      </c>
      <c r="CK27" s="3">
        <v>59.611365453548387</v>
      </c>
      <c r="CL27" s="3">
        <v>49.449822795952095</v>
      </c>
      <c r="CM27" s="3">
        <v>53.267124152012073</v>
      </c>
      <c r="CN27" s="3">
        <v>55.276916218782404</v>
      </c>
      <c r="CO27" s="3">
        <v>44.605723739202858</v>
      </c>
      <c r="CP27" s="3">
        <v>49.46003988134887</v>
      </c>
      <c r="CQ27" s="3">
        <v>43.653301799840868</v>
      </c>
      <c r="CR27" s="3">
        <v>52.328324686157323</v>
      </c>
      <c r="CS27" s="3">
        <v>53.383726654149342</v>
      </c>
      <c r="CT27" s="3">
        <v>50.61318222640832</v>
      </c>
      <c r="CU27" s="3">
        <v>64.784995265334459</v>
      </c>
      <c r="CV27" s="3">
        <v>51.556676766556336</v>
      </c>
      <c r="CW27" s="3">
        <v>61.604584143187097</v>
      </c>
      <c r="CZ27" s="3">
        <f t="shared" si="0"/>
        <v>52.164003882463682</v>
      </c>
    </row>
    <row r="28" spans="1:104" x14ac:dyDescent="0.25">
      <c r="A28" s="6">
        <f t="shared" si="1"/>
        <v>40635.08333333327</v>
      </c>
      <c r="B28" s="2">
        <v>48</v>
      </c>
      <c r="C28" s="3">
        <v>53.833605792720199</v>
      </c>
      <c r="D28" s="3">
        <v>38.143724680019076</v>
      </c>
      <c r="E28" s="3">
        <v>47.918509650113769</v>
      </c>
      <c r="F28" s="3">
        <v>41.46277543506018</v>
      </c>
      <c r="G28" s="3">
        <v>43.393939665347339</v>
      </c>
      <c r="H28" s="3">
        <v>56.620882745098847</v>
      </c>
      <c r="I28" s="3">
        <v>50.043718211006563</v>
      </c>
      <c r="J28" s="3">
        <v>48.757941751407394</v>
      </c>
      <c r="K28" s="3">
        <v>47.14797974378105</v>
      </c>
      <c r="L28" s="3">
        <v>47.361239800854207</v>
      </c>
      <c r="M28" s="3">
        <v>49.324132862480738</v>
      </c>
      <c r="N28" s="3">
        <v>45.285960311925287</v>
      </c>
      <c r="O28" s="3">
        <v>42.765432198228702</v>
      </c>
      <c r="P28" s="3">
        <v>47.787102642026618</v>
      </c>
      <c r="Q28" s="3">
        <v>42.083567736270219</v>
      </c>
      <c r="R28" s="3">
        <v>41.507572131384428</v>
      </c>
      <c r="S28" s="3">
        <v>50.038771992019605</v>
      </c>
      <c r="T28" s="3">
        <v>53.998596935086567</v>
      </c>
      <c r="U28" s="3">
        <v>43.749238231101351</v>
      </c>
      <c r="V28" s="3">
        <v>46.772851627003327</v>
      </c>
      <c r="W28" s="3">
        <v>44.474112112980158</v>
      </c>
      <c r="X28" s="3">
        <v>49.638680465777142</v>
      </c>
      <c r="Y28" s="3">
        <v>46.593990031446992</v>
      </c>
      <c r="Z28" s="3">
        <v>48.574979976288731</v>
      </c>
      <c r="AA28" s="3">
        <v>46.577327455639107</v>
      </c>
      <c r="AB28" s="3">
        <v>49.415886508919257</v>
      </c>
      <c r="AC28" s="3">
        <v>50.055131787730971</v>
      </c>
      <c r="AD28" s="3">
        <v>47.296096550371992</v>
      </c>
      <c r="AE28" s="3">
        <v>48.154033930666799</v>
      </c>
      <c r="AF28" s="3">
        <v>55.609968530554923</v>
      </c>
      <c r="AG28" s="3">
        <v>45.157883909788815</v>
      </c>
      <c r="AH28" s="3">
        <v>51.054522104054243</v>
      </c>
      <c r="AI28" s="3">
        <v>55.764834495491627</v>
      </c>
      <c r="AJ28" s="3">
        <v>51.151186451080264</v>
      </c>
      <c r="AK28" s="3">
        <v>43.618705485055024</v>
      </c>
      <c r="AL28" s="3">
        <v>52.297305555267549</v>
      </c>
      <c r="AM28" s="3">
        <v>55.713231473624987</v>
      </c>
      <c r="AN28" s="3">
        <v>40.732487168395281</v>
      </c>
      <c r="AO28" s="3">
        <v>44.013606475682991</v>
      </c>
      <c r="AP28" s="3">
        <v>53.091657621519644</v>
      </c>
      <c r="AQ28" s="3">
        <v>47.707865579469789</v>
      </c>
      <c r="AR28" s="3">
        <v>51.480741934273475</v>
      </c>
      <c r="AS28" s="3">
        <v>52.462598988806789</v>
      </c>
      <c r="AT28" s="3">
        <v>36.00556104060756</v>
      </c>
      <c r="AU28" s="3">
        <v>48.879095520914994</v>
      </c>
      <c r="AV28" s="3">
        <v>47.494652832509445</v>
      </c>
      <c r="AW28" s="3">
        <v>44.229540468516831</v>
      </c>
      <c r="AX28" s="3">
        <v>46.711190949452103</v>
      </c>
      <c r="AY28" s="3">
        <v>46.823947869024074</v>
      </c>
      <c r="AZ28" s="3">
        <v>40.698168917893931</v>
      </c>
      <c r="BA28" s="3">
        <v>51.984462522976727</v>
      </c>
      <c r="BB28" s="3">
        <v>54.081620528384349</v>
      </c>
      <c r="BC28" s="3">
        <v>42.761044261915472</v>
      </c>
      <c r="BD28" s="3">
        <v>46.300333522700335</v>
      </c>
      <c r="BE28" s="3">
        <v>46.746557830441674</v>
      </c>
      <c r="BF28" s="3">
        <v>54.64548945957003</v>
      </c>
      <c r="BG28" s="3">
        <v>45.095074575515341</v>
      </c>
      <c r="BH28" s="3">
        <v>53.654537418563635</v>
      </c>
      <c r="BI28" s="3">
        <v>47.379487860448727</v>
      </c>
      <c r="BJ28" s="3">
        <v>53.048385195615019</v>
      </c>
      <c r="BK28" s="3">
        <v>54.208200724357312</v>
      </c>
      <c r="BL28" s="3">
        <v>47.326750491783514</v>
      </c>
      <c r="BM28" s="3">
        <v>46.712309787276268</v>
      </c>
      <c r="BN28" s="3">
        <v>40.290435708804175</v>
      </c>
      <c r="BO28" s="3">
        <v>39.086022738880239</v>
      </c>
      <c r="BP28" s="3">
        <v>50.951718075716812</v>
      </c>
      <c r="BQ28" s="3">
        <v>49.560383805806794</v>
      </c>
      <c r="BR28" s="3">
        <v>48.966873960647689</v>
      </c>
      <c r="BS28" s="3">
        <v>44.181377197046949</v>
      </c>
      <c r="BT28" s="3">
        <v>37.410543815188035</v>
      </c>
      <c r="BU28" s="3">
        <v>46.578905970404932</v>
      </c>
      <c r="BV28" s="3">
        <v>43.726335933926769</v>
      </c>
      <c r="BW28" s="3">
        <v>45.775035718813136</v>
      </c>
      <c r="BX28" s="3">
        <v>44.697214066545683</v>
      </c>
      <c r="BY28" s="3">
        <v>49.805484185386867</v>
      </c>
      <c r="BZ28" s="3">
        <v>56.75607686755491</v>
      </c>
      <c r="CA28" s="3">
        <v>49.449315545110203</v>
      </c>
      <c r="CB28" s="3">
        <v>40.494249885705777</v>
      </c>
      <c r="CC28" s="3">
        <v>40.518265304002888</v>
      </c>
      <c r="CD28" s="3">
        <v>56.062176325241879</v>
      </c>
      <c r="CE28" s="3">
        <v>41.455573795078351</v>
      </c>
      <c r="CF28" s="3">
        <v>44.808493219043093</v>
      </c>
      <c r="CG28" s="3">
        <v>52.532031946583402</v>
      </c>
      <c r="CH28" s="3">
        <v>42.230053544110305</v>
      </c>
      <c r="CI28" s="3">
        <v>54.2218172750935</v>
      </c>
      <c r="CJ28" s="3">
        <v>51.773685190399753</v>
      </c>
      <c r="CK28" s="3">
        <v>45.713778114072774</v>
      </c>
      <c r="CL28" s="3">
        <v>47.874227395938796</v>
      </c>
      <c r="CM28" s="3">
        <v>48.308081819197753</v>
      </c>
      <c r="CN28" s="3">
        <v>46.390707433903245</v>
      </c>
      <c r="CO28" s="3">
        <v>46.340640522993048</v>
      </c>
      <c r="CP28" s="3">
        <v>62.859208905397331</v>
      </c>
      <c r="CQ28" s="3">
        <v>51.298397253315642</v>
      </c>
      <c r="CR28" s="3">
        <v>48.431338476008442</v>
      </c>
      <c r="CS28" s="3">
        <v>38.724945219423638</v>
      </c>
      <c r="CT28" s="3">
        <v>42.965265805359181</v>
      </c>
      <c r="CU28" s="3">
        <v>53.556584572073362</v>
      </c>
      <c r="CV28" s="3">
        <v>51.847826513582312</v>
      </c>
      <c r="CW28" s="3">
        <v>52.046853892942678</v>
      </c>
      <c r="CZ28" s="3">
        <f t="shared" si="0"/>
        <v>47.791107165135891</v>
      </c>
    </row>
    <row r="29" spans="1:104" x14ac:dyDescent="0.25">
      <c r="A29" s="6">
        <f t="shared" si="1"/>
        <v>40635.124999999935</v>
      </c>
      <c r="B29" s="2">
        <v>45.24</v>
      </c>
      <c r="C29" s="3">
        <v>45.211411620313527</v>
      </c>
      <c r="D29" s="3">
        <v>41.909987151662556</v>
      </c>
      <c r="E29" s="3">
        <v>43.295897648634522</v>
      </c>
      <c r="F29" s="3">
        <v>53.154028511638259</v>
      </c>
      <c r="G29" s="3">
        <v>48.392504141573646</v>
      </c>
      <c r="H29" s="3">
        <v>41.636621744134665</v>
      </c>
      <c r="I29" s="3">
        <v>51.726391806421667</v>
      </c>
      <c r="J29" s="3">
        <v>49.796720157815628</v>
      </c>
      <c r="K29" s="3">
        <v>52.268269278855094</v>
      </c>
      <c r="L29" s="3">
        <v>39.685574125030769</v>
      </c>
      <c r="M29" s="3">
        <v>42.16169045830808</v>
      </c>
      <c r="N29" s="3">
        <v>42.066135966155365</v>
      </c>
      <c r="O29" s="3">
        <v>49.301798564288184</v>
      </c>
      <c r="P29" s="3">
        <v>47.433824678282463</v>
      </c>
      <c r="Q29" s="3">
        <v>45.16324922955036</v>
      </c>
      <c r="R29" s="3">
        <v>51.435411128576959</v>
      </c>
      <c r="S29" s="3">
        <v>42.989009026141197</v>
      </c>
      <c r="T29" s="3">
        <v>43.315990655816826</v>
      </c>
      <c r="U29" s="3">
        <v>45.972482067109212</v>
      </c>
      <c r="V29" s="3">
        <v>45.681093894549491</v>
      </c>
      <c r="W29" s="3">
        <v>53.379556559945406</v>
      </c>
      <c r="X29" s="3">
        <v>49.370072825369064</v>
      </c>
      <c r="Y29" s="3">
        <v>47.845679036088789</v>
      </c>
      <c r="Z29" s="3">
        <v>46.811499993913316</v>
      </c>
      <c r="AA29" s="3">
        <v>44.971118458294107</v>
      </c>
      <c r="AB29" s="3">
        <v>42.125533668658456</v>
      </c>
      <c r="AC29" s="3">
        <v>46.509789393712104</v>
      </c>
      <c r="AD29" s="3">
        <v>45.644888986228267</v>
      </c>
      <c r="AE29" s="3">
        <v>48.125768594312696</v>
      </c>
      <c r="AF29" s="3">
        <v>45.040696495787529</v>
      </c>
      <c r="AG29" s="3">
        <v>49.33371542202385</v>
      </c>
      <c r="AH29" s="3">
        <v>45.133295391371895</v>
      </c>
      <c r="AI29" s="3">
        <v>42.683965007688137</v>
      </c>
      <c r="AJ29" s="3">
        <v>45.231536567613361</v>
      </c>
      <c r="AK29" s="3">
        <v>45.572283249131416</v>
      </c>
      <c r="AL29" s="3">
        <v>40.655621341559893</v>
      </c>
      <c r="AM29" s="3">
        <v>40.113321602985849</v>
      </c>
      <c r="AN29" s="3">
        <v>47.885737532869832</v>
      </c>
      <c r="AO29" s="3">
        <v>37.923639540777671</v>
      </c>
      <c r="AP29" s="3">
        <v>49.171835724831695</v>
      </c>
      <c r="AQ29" s="3">
        <v>47.042028697905508</v>
      </c>
      <c r="AR29" s="3">
        <v>43.351279999952993</v>
      </c>
      <c r="AS29" s="3">
        <v>41.084471555611273</v>
      </c>
      <c r="AT29" s="3">
        <v>47.470150838657084</v>
      </c>
      <c r="AU29" s="3">
        <v>36.702627260842334</v>
      </c>
      <c r="AV29" s="3">
        <v>42.689784620995034</v>
      </c>
      <c r="AW29" s="3">
        <v>43.543146262350064</v>
      </c>
      <c r="AX29" s="3">
        <v>43.837235862381732</v>
      </c>
      <c r="AY29" s="3">
        <v>46.141326858208373</v>
      </c>
      <c r="AZ29" s="3">
        <v>37.531267107049381</v>
      </c>
      <c r="BA29" s="3">
        <v>43.198896124132993</v>
      </c>
      <c r="BB29" s="3">
        <v>46.002083134828347</v>
      </c>
      <c r="BC29" s="3">
        <v>45.48971871083382</v>
      </c>
      <c r="BD29" s="3">
        <v>51.042586137538194</v>
      </c>
      <c r="BE29" s="3">
        <v>53.825184793151166</v>
      </c>
      <c r="BF29" s="3">
        <v>45.35980627348679</v>
      </c>
      <c r="BG29" s="3">
        <v>44.959421283994907</v>
      </c>
      <c r="BH29" s="3">
        <v>39.293321940312048</v>
      </c>
      <c r="BI29" s="3">
        <v>46.257777081445766</v>
      </c>
      <c r="BJ29" s="3">
        <v>39.303450976577999</v>
      </c>
      <c r="BK29" s="3">
        <v>39.685209060664988</v>
      </c>
      <c r="BL29" s="3">
        <v>48.838552127579192</v>
      </c>
      <c r="BM29" s="3">
        <v>50.732269480333805</v>
      </c>
      <c r="BN29" s="3">
        <v>40.015633385034519</v>
      </c>
      <c r="BO29" s="3">
        <v>41.103100590556849</v>
      </c>
      <c r="BP29" s="3">
        <v>45.909690773514612</v>
      </c>
      <c r="BQ29" s="3">
        <v>49.630537008940351</v>
      </c>
      <c r="BR29" s="3">
        <v>43.82815428181577</v>
      </c>
      <c r="BS29" s="3">
        <v>46.559057422226886</v>
      </c>
      <c r="BT29" s="3">
        <v>52.136850058047273</v>
      </c>
      <c r="BU29" s="3">
        <v>48.825433071625802</v>
      </c>
      <c r="BV29" s="3">
        <v>44.855192830094445</v>
      </c>
      <c r="BW29" s="3">
        <v>37.465980093490053</v>
      </c>
      <c r="BX29" s="3">
        <v>42.687915059286006</v>
      </c>
      <c r="BY29" s="3">
        <v>45.369935878514397</v>
      </c>
      <c r="BZ29" s="3">
        <v>42.187604621448003</v>
      </c>
      <c r="CA29" s="3">
        <v>47.674579054256554</v>
      </c>
      <c r="CB29" s="3">
        <v>49.406857640568298</v>
      </c>
      <c r="CC29" s="3">
        <v>56.854124122200986</v>
      </c>
      <c r="CD29" s="3">
        <v>39.872033844210421</v>
      </c>
      <c r="CE29" s="3">
        <v>46.950868994305374</v>
      </c>
      <c r="CF29" s="3">
        <v>51.256897097571525</v>
      </c>
      <c r="CG29" s="3">
        <v>44.837603681271588</v>
      </c>
      <c r="CH29" s="3">
        <v>39.465389419750196</v>
      </c>
      <c r="CI29" s="3">
        <v>49.96361626937518</v>
      </c>
      <c r="CJ29" s="3">
        <v>45.043958829907972</v>
      </c>
      <c r="CK29" s="3">
        <v>42.667224951423471</v>
      </c>
      <c r="CL29" s="3">
        <v>44.7485392280947</v>
      </c>
      <c r="CM29" s="3">
        <v>45.896662996551505</v>
      </c>
      <c r="CN29" s="3">
        <v>40.685735498536822</v>
      </c>
      <c r="CO29" s="3">
        <v>48.136507540816503</v>
      </c>
      <c r="CP29" s="3">
        <v>42.518975391695093</v>
      </c>
      <c r="CQ29" s="3">
        <v>47.915193586067154</v>
      </c>
      <c r="CR29" s="3">
        <v>47.481209566055135</v>
      </c>
      <c r="CS29" s="3">
        <v>43.703800349796147</v>
      </c>
      <c r="CT29" s="3">
        <v>45.120105470454632</v>
      </c>
      <c r="CU29" s="3">
        <v>44.554539330637859</v>
      </c>
      <c r="CV29" s="3">
        <v>41.278786575984341</v>
      </c>
      <c r="CW29" s="3">
        <v>44.023238620873229</v>
      </c>
      <c r="CZ29" s="3">
        <f t="shared" si="0"/>
        <v>45.353807765718564</v>
      </c>
    </row>
    <row r="30" spans="1:104" x14ac:dyDescent="0.25">
      <c r="A30" s="6">
        <f t="shared" si="1"/>
        <v>40635.166666666599</v>
      </c>
      <c r="B30" s="2">
        <v>45.74</v>
      </c>
      <c r="C30" s="3">
        <v>46.20742038132277</v>
      </c>
      <c r="D30" s="3">
        <v>42.49273168799045</v>
      </c>
      <c r="E30" s="3">
        <v>46.337712291594208</v>
      </c>
      <c r="F30" s="3">
        <v>47.609973813035602</v>
      </c>
      <c r="G30" s="3">
        <v>41.554269954321612</v>
      </c>
      <c r="H30" s="3">
        <v>44.026707388662487</v>
      </c>
      <c r="I30" s="3">
        <v>48.154147096501397</v>
      </c>
      <c r="J30" s="3">
        <v>45.86798593374828</v>
      </c>
      <c r="K30" s="3">
        <v>46.560938946400746</v>
      </c>
      <c r="L30" s="3">
        <v>44.892578136760349</v>
      </c>
      <c r="M30" s="3">
        <v>45.711714261645469</v>
      </c>
      <c r="N30" s="3">
        <v>51.143260461434402</v>
      </c>
      <c r="O30" s="3">
        <v>37.376731310269321</v>
      </c>
      <c r="P30" s="3">
        <v>50.13588513649902</v>
      </c>
      <c r="Q30" s="3">
        <v>52.344460274537767</v>
      </c>
      <c r="R30" s="3">
        <v>44.059820650853808</v>
      </c>
      <c r="S30" s="3">
        <v>41.646742417019532</v>
      </c>
      <c r="T30" s="3">
        <v>32.088796427282972</v>
      </c>
      <c r="U30" s="3">
        <v>55.786605243428184</v>
      </c>
      <c r="V30" s="3">
        <v>49.997858622160365</v>
      </c>
      <c r="W30" s="3">
        <v>49.999584560666015</v>
      </c>
      <c r="X30" s="3">
        <v>45.127649474420302</v>
      </c>
      <c r="Y30" s="3">
        <v>43.674563251834606</v>
      </c>
      <c r="Z30" s="3">
        <v>46.742172560447656</v>
      </c>
      <c r="AA30" s="3">
        <v>38.598131858683935</v>
      </c>
      <c r="AB30" s="3">
        <v>39.835557307422505</v>
      </c>
      <c r="AC30" s="3">
        <v>44.860987029974545</v>
      </c>
      <c r="AD30" s="3">
        <v>42.159770748871075</v>
      </c>
      <c r="AE30" s="3">
        <v>45.661272940286665</v>
      </c>
      <c r="AF30" s="3">
        <v>41.678364113698457</v>
      </c>
      <c r="AG30" s="3">
        <v>47.949651563146794</v>
      </c>
      <c r="AH30" s="3">
        <v>43.450157064226495</v>
      </c>
      <c r="AI30" s="3">
        <v>52.23999644116995</v>
      </c>
      <c r="AJ30" s="3">
        <v>41.621907296737469</v>
      </c>
      <c r="AK30" s="3">
        <v>51.982598275445497</v>
      </c>
      <c r="AL30" s="3">
        <v>39.934771923327261</v>
      </c>
      <c r="AM30" s="3">
        <v>50.424158126050436</v>
      </c>
      <c r="AN30" s="3">
        <v>48.359076863704047</v>
      </c>
      <c r="AO30" s="3">
        <v>41.464190876840419</v>
      </c>
      <c r="AP30" s="3">
        <v>35.92114097845311</v>
      </c>
      <c r="AQ30" s="3">
        <v>54.656392782959266</v>
      </c>
      <c r="AR30" s="3">
        <v>50.246102672041118</v>
      </c>
      <c r="AS30" s="3">
        <v>49.318429510885821</v>
      </c>
      <c r="AT30" s="3">
        <v>48.426690335332772</v>
      </c>
      <c r="AU30" s="3">
        <v>49.560852560883468</v>
      </c>
      <c r="AV30" s="3">
        <v>44.227964131275364</v>
      </c>
      <c r="AW30" s="3">
        <v>53.128678068031249</v>
      </c>
      <c r="AX30" s="3">
        <v>34.70835739239574</v>
      </c>
      <c r="AY30" s="3">
        <v>44.651958580077299</v>
      </c>
      <c r="AZ30" s="3">
        <v>47.167028075300337</v>
      </c>
      <c r="BA30" s="3">
        <v>51.939508590295809</v>
      </c>
      <c r="BB30" s="3">
        <v>49.482775838097432</v>
      </c>
      <c r="BC30" s="3">
        <v>49.29992837229382</v>
      </c>
      <c r="BD30" s="3">
        <v>41.851346079797317</v>
      </c>
      <c r="BE30" s="3">
        <v>50.50835661227481</v>
      </c>
      <c r="BF30" s="3">
        <v>46.973289505554476</v>
      </c>
      <c r="BG30" s="3">
        <v>45.815873633772888</v>
      </c>
      <c r="BH30" s="3">
        <v>51.54262159801592</v>
      </c>
      <c r="BI30" s="3">
        <v>48.351692411302402</v>
      </c>
      <c r="BJ30" s="3">
        <v>53.255062485276277</v>
      </c>
      <c r="BK30" s="3">
        <v>45.895398213476938</v>
      </c>
      <c r="BL30" s="3">
        <v>46.282635272284438</v>
      </c>
      <c r="BM30" s="3">
        <v>47.029798535536642</v>
      </c>
      <c r="BN30" s="3">
        <v>45.502686397507524</v>
      </c>
      <c r="BO30" s="3">
        <v>46.27049225106903</v>
      </c>
      <c r="BP30" s="3">
        <v>44.072813422582236</v>
      </c>
      <c r="BQ30" s="3">
        <v>47.999122461457752</v>
      </c>
      <c r="BR30" s="3">
        <v>48.777789924970186</v>
      </c>
      <c r="BS30" s="3">
        <v>43.749185233295776</v>
      </c>
      <c r="BT30" s="3">
        <v>46.710747979236665</v>
      </c>
      <c r="BU30" s="3">
        <v>44.82622136852828</v>
      </c>
      <c r="BV30" s="3">
        <v>41.263753487948506</v>
      </c>
      <c r="BW30" s="3">
        <v>50.575482052301432</v>
      </c>
      <c r="BX30" s="3">
        <v>42.893830552073915</v>
      </c>
      <c r="BY30" s="3">
        <v>50.079089051098826</v>
      </c>
      <c r="BZ30" s="3">
        <v>48.730029746176584</v>
      </c>
      <c r="CA30" s="3">
        <v>45.141366031909364</v>
      </c>
      <c r="CB30" s="3">
        <v>40.152830586336613</v>
      </c>
      <c r="CC30" s="3">
        <v>44.493435542860603</v>
      </c>
      <c r="CD30" s="3">
        <v>49.191970842898556</v>
      </c>
      <c r="CE30" s="3">
        <v>44.730874428894019</v>
      </c>
      <c r="CF30" s="3">
        <v>38.058178865197185</v>
      </c>
      <c r="CG30" s="3">
        <v>46.971195733378707</v>
      </c>
      <c r="CH30" s="3">
        <v>52.048581427497041</v>
      </c>
      <c r="CI30" s="3">
        <v>46.223276635000964</v>
      </c>
      <c r="CJ30" s="3">
        <v>43.138612627588259</v>
      </c>
      <c r="CK30" s="3">
        <v>40.347557313645893</v>
      </c>
      <c r="CL30" s="3">
        <v>47.934724461797614</v>
      </c>
      <c r="CM30" s="3">
        <v>48.722922211258457</v>
      </c>
      <c r="CN30" s="3">
        <v>42.882395051460044</v>
      </c>
      <c r="CO30" s="3">
        <v>48.271648331449946</v>
      </c>
      <c r="CP30" s="3">
        <v>49.192688411002486</v>
      </c>
      <c r="CQ30" s="3">
        <v>53.176329664069151</v>
      </c>
      <c r="CR30" s="3">
        <v>42.371936285831609</v>
      </c>
      <c r="CS30" s="3">
        <v>49.747223019828986</v>
      </c>
      <c r="CT30" s="3">
        <v>44.776100003841869</v>
      </c>
      <c r="CU30" s="3">
        <v>40.726037573320212</v>
      </c>
      <c r="CV30" s="3">
        <v>43.747054696301312</v>
      </c>
      <c r="CW30" s="3">
        <v>50.797191675559873</v>
      </c>
      <c r="CZ30" s="3">
        <f t="shared" si="0"/>
        <v>46.100381602972128</v>
      </c>
    </row>
    <row r="31" spans="1:104" x14ac:dyDescent="0.25">
      <c r="A31" s="6">
        <f t="shared" si="1"/>
        <v>40635.208333333263</v>
      </c>
      <c r="B31" s="2">
        <v>45.06</v>
      </c>
      <c r="C31" s="3">
        <v>41.246155613495716</v>
      </c>
      <c r="D31" s="3">
        <v>40.559479795766578</v>
      </c>
      <c r="E31" s="3">
        <v>47.094711793004521</v>
      </c>
      <c r="F31" s="3">
        <v>46.235810995163128</v>
      </c>
      <c r="G31" s="3">
        <v>51.420126213847738</v>
      </c>
      <c r="H31" s="3">
        <v>49.813778156436037</v>
      </c>
      <c r="I31" s="3">
        <v>49.810705668311051</v>
      </c>
      <c r="J31" s="3">
        <v>46.16988603239372</v>
      </c>
      <c r="K31" s="3">
        <v>53.818224719638728</v>
      </c>
      <c r="L31" s="3">
        <v>48.487094635204905</v>
      </c>
      <c r="M31" s="3">
        <v>40.948537122773189</v>
      </c>
      <c r="N31" s="3">
        <v>49.668187262259273</v>
      </c>
      <c r="O31" s="3">
        <v>47.484309347714898</v>
      </c>
      <c r="P31" s="3">
        <v>50.213085372097396</v>
      </c>
      <c r="Q31" s="3">
        <v>49.259178049150293</v>
      </c>
      <c r="R31" s="3">
        <v>47.42990227059893</v>
      </c>
      <c r="S31" s="3">
        <v>43.029870228121673</v>
      </c>
      <c r="T31" s="3">
        <v>42.129704169743093</v>
      </c>
      <c r="U31" s="3">
        <v>44.693539791336839</v>
      </c>
      <c r="V31" s="3">
        <v>41.322707831821226</v>
      </c>
      <c r="W31" s="3">
        <v>42.713349438126599</v>
      </c>
      <c r="X31" s="3">
        <v>44.230898059544074</v>
      </c>
      <c r="Y31" s="3">
        <v>45.828323374340762</v>
      </c>
      <c r="Z31" s="3">
        <v>43.425685607597252</v>
      </c>
      <c r="AA31" s="3">
        <v>41.013184036454909</v>
      </c>
      <c r="AB31" s="3">
        <v>46.953505696742432</v>
      </c>
      <c r="AC31" s="3">
        <v>46.516475370994215</v>
      </c>
      <c r="AD31" s="3">
        <v>39.863782200901021</v>
      </c>
      <c r="AE31" s="3">
        <v>46.924432480226784</v>
      </c>
      <c r="AF31" s="3">
        <v>43.146695816808588</v>
      </c>
      <c r="AG31" s="3">
        <v>36.65383629620932</v>
      </c>
      <c r="AH31" s="3">
        <v>45.579335669749383</v>
      </c>
      <c r="AI31" s="3">
        <v>31.909899843271951</v>
      </c>
      <c r="AJ31" s="3">
        <v>49.224527808762311</v>
      </c>
      <c r="AK31" s="3">
        <v>53.694915041968173</v>
      </c>
      <c r="AL31" s="3">
        <v>52.127433106275319</v>
      </c>
      <c r="AM31" s="3">
        <v>44.611356451046078</v>
      </c>
      <c r="AN31" s="3">
        <v>50.347494946947911</v>
      </c>
      <c r="AO31" s="3">
        <v>43.910271472832584</v>
      </c>
      <c r="AP31" s="3">
        <v>49.006878352055473</v>
      </c>
      <c r="AQ31" s="3">
        <v>51.888827183389843</v>
      </c>
      <c r="AR31" s="3">
        <v>46.047263380326172</v>
      </c>
      <c r="AS31" s="3">
        <v>48.214176946729239</v>
      </c>
      <c r="AT31" s="3">
        <v>43.639173701682388</v>
      </c>
      <c r="AU31" s="3">
        <v>50.238079395654808</v>
      </c>
      <c r="AV31" s="3">
        <v>39.857720969083772</v>
      </c>
      <c r="AW31" s="3">
        <v>44.788437573787853</v>
      </c>
      <c r="AX31" s="3">
        <v>40.86101041647774</v>
      </c>
      <c r="AY31" s="3">
        <v>40.297943837224004</v>
      </c>
      <c r="AZ31" s="3">
        <v>41.415489294338165</v>
      </c>
      <c r="BA31" s="3">
        <v>48.548224965587906</v>
      </c>
      <c r="BB31" s="3">
        <v>43.405588640912121</v>
      </c>
      <c r="BC31" s="3">
        <v>50.126352421627359</v>
      </c>
      <c r="BD31" s="3">
        <v>39.382156457304632</v>
      </c>
      <c r="BE31" s="3">
        <v>45.384812761660186</v>
      </c>
      <c r="BF31" s="3">
        <v>44.695232819567515</v>
      </c>
      <c r="BG31" s="3">
        <v>50.455036962195365</v>
      </c>
      <c r="BH31" s="3">
        <v>49.121433875787091</v>
      </c>
      <c r="BI31" s="3">
        <v>47.932016554752103</v>
      </c>
      <c r="BJ31" s="3">
        <v>45.450493458285791</v>
      </c>
      <c r="BK31" s="3">
        <v>45.931731054544699</v>
      </c>
      <c r="BL31" s="3">
        <v>44.859296694266327</v>
      </c>
      <c r="BM31" s="3">
        <v>42.639339391868496</v>
      </c>
      <c r="BN31" s="3">
        <v>48.245839257865086</v>
      </c>
      <c r="BO31" s="3">
        <v>39.625202813268707</v>
      </c>
      <c r="BP31" s="3">
        <v>42.282056122704795</v>
      </c>
      <c r="BQ31" s="3">
        <v>51.886527631030958</v>
      </c>
      <c r="BR31" s="3">
        <v>32.610622886766301</v>
      </c>
      <c r="BS31" s="3">
        <v>49.501938580316988</v>
      </c>
      <c r="BT31" s="3">
        <v>55.201259234885974</v>
      </c>
      <c r="BU31" s="3">
        <v>37.186126456111772</v>
      </c>
      <c r="BV31" s="3">
        <v>42.852717656683183</v>
      </c>
      <c r="BW31" s="3">
        <v>46.112878309716145</v>
      </c>
      <c r="BX31" s="3">
        <v>41.245136189635119</v>
      </c>
      <c r="BY31" s="3">
        <v>48.354056399459992</v>
      </c>
      <c r="BZ31" s="3">
        <v>41.571895860944124</v>
      </c>
      <c r="CA31" s="3">
        <v>44.401474023957157</v>
      </c>
      <c r="CB31" s="3">
        <v>44.12925478408031</v>
      </c>
      <c r="CC31" s="3">
        <v>40.513286020435572</v>
      </c>
      <c r="CD31" s="3">
        <v>44.632942173767375</v>
      </c>
      <c r="CE31" s="3">
        <v>43.514954496687785</v>
      </c>
      <c r="CF31" s="3">
        <v>38.923430951277282</v>
      </c>
      <c r="CG31" s="3">
        <v>53.37784489663175</v>
      </c>
      <c r="CH31" s="3">
        <v>45.388543369789417</v>
      </c>
      <c r="CI31" s="3">
        <v>39.124130720735998</v>
      </c>
      <c r="CJ31" s="3">
        <v>37.470377315055821</v>
      </c>
      <c r="CK31" s="3">
        <v>31.673860260702948</v>
      </c>
      <c r="CL31" s="3">
        <v>45.384625134699846</v>
      </c>
      <c r="CM31" s="3">
        <v>49.679210031844271</v>
      </c>
      <c r="CN31" s="3">
        <v>46.482347852420013</v>
      </c>
      <c r="CO31" s="3">
        <v>41.94984729267621</v>
      </c>
      <c r="CP31" s="3">
        <v>53.372353250335337</v>
      </c>
      <c r="CQ31" s="3">
        <v>44.20656974126463</v>
      </c>
      <c r="CR31" s="3">
        <v>54.253419265357103</v>
      </c>
      <c r="CS31" s="3">
        <v>48.535445601361715</v>
      </c>
      <c r="CT31" s="3">
        <v>45.644214256286659</v>
      </c>
      <c r="CU31" s="3">
        <v>52.048244467693472</v>
      </c>
      <c r="CV31" s="3">
        <v>47.866600115602957</v>
      </c>
      <c r="CW31" s="3">
        <v>40.245097840736051</v>
      </c>
      <c r="CZ31" s="3">
        <f t="shared" si="0"/>
        <v>45.282514461595767</v>
      </c>
    </row>
    <row r="32" spans="1:104" x14ac:dyDescent="0.25">
      <c r="A32" s="6">
        <f t="shared" si="1"/>
        <v>40635.249999999927</v>
      </c>
      <c r="B32" s="2">
        <v>48.04</v>
      </c>
      <c r="C32" s="3">
        <v>47.463078955928992</v>
      </c>
      <c r="D32" s="3">
        <v>57.063099043097026</v>
      </c>
      <c r="E32" s="3">
        <v>50.616796626558795</v>
      </c>
      <c r="F32" s="3">
        <v>38.16398282961206</v>
      </c>
      <c r="G32" s="3">
        <v>47.807197620974428</v>
      </c>
      <c r="H32" s="3">
        <v>52.397307848369422</v>
      </c>
      <c r="I32" s="3">
        <v>47.771277487517381</v>
      </c>
      <c r="J32" s="3">
        <v>43.496005972291968</v>
      </c>
      <c r="K32" s="3">
        <v>48.497719818366242</v>
      </c>
      <c r="L32" s="3">
        <v>53.360848375150958</v>
      </c>
      <c r="M32" s="3">
        <v>46.638788797305729</v>
      </c>
      <c r="N32" s="3">
        <v>49.613222015377119</v>
      </c>
      <c r="O32" s="3">
        <v>47.178846342281325</v>
      </c>
      <c r="P32" s="3">
        <v>52.454538273735444</v>
      </c>
      <c r="Q32" s="3">
        <v>43.88054234205805</v>
      </c>
      <c r="R32" s="3">
        <v>43.385601860917212</v>
      </c>
      <c r="S32" s="3">
        <v>47.468543038725478</v>
      </c>
      <c r="T32" s="3">
        <v>50.211916740810445</v>
      </c>
      <c r="U32" s="3">
        <v>47.392966500359776</v>
      </c>
      <c r="V32" s="3">
        <v>48.998759350344734</v>
      </c>
      <c r="W32" s="3">
        <v>58.638180898722887</v>
      </c>
      <c r="X32" s="3">
        <v>45.664862868073868</v>
      </c>
      <c r="Y32" s="3">
        <v>39.176384621788273</v>
      </c>
      <c r="Z32" s="3">
        <v>47.75299850023918</v>
      </c>
      <c r="AA32" s="3">
        <v>61.269079493366597</v>
      </c>
      <c r="AB32" s="3">
        <v>49.262215015018917</v>
      </c>
      <c r="AC32" s="3">
        <v>40.547979559757778</v>
      </c>
      <c r="AD32" s="3">
        <v>51.446835455567182</v>
      </c>
      <c r="AE32" s="3">
        <v>55.813594361410779</v>
      </c>
      <c r="AF32" s="3">
        <v>49.992614317563429</v>
      </c>
      <c r="AG32" s="3">
        <v>45.1422211336562</v>
      </c>
      <c r="AH32" s="3">
        <v>50.823824506612844</v>
      </c>
      <c r="AI32" s="3">
        <v>48.741619407468399</v>
      </c>
      <c r="AJ32" s="3">
        <v>46.877935344342042</v>
      </c>
      <c r="AK32" s="3">
        <v>43.67922716369354</v>
      </c>
      <c r="AL32" s="3">
        <v>49.507018244968997</v>
      </c>
      <c r="AM32" s="3">
        <v>52.586553818080219</v>
      </c>
      <c r="AN32" s="3">
        <v>38.827545805282277</v>
      </c>
      <c r="AO32" s="3">
        <v>46.735345150493607</v>
      </c>
      <c r="AP32" s="3">
        <v>47.167085210530423</v>
      </c>
      <c r="AQ32" s="3">
        <v>49.088455795808642</v>
      </c>
      <c r="AR32" s="3">
        <v>48.679231143096878</v>
      </c>
      <c r="AS32" s="3">
        <v>49.633944395286939</v>
      </c>
      <c r="AT32" s="3">
        <v>54.179885988436034</v>
      </c>
      <c r="AU32" s="3">
        <v>46.219705036740244</v>
      </c>
      <c r="AV32" s="3">
        <v>41.710073342576322</v>
      </c>
      <c r="AW32" s="3">
        <v>43.529346112287151</v>
      </c>
      <c r="AX32" s="3">
        <v>42.609334646341146</v>
      </c>
      <c r="AY32" s="3">
        <v>53.048510002942898</v>
      </c>
      <c r="AZ32" s="3">
        <v>51.559766403597799</v>
      </c>
      <c r="BA32" s="3">
        <v>43.450887606509049</v>
      </c>
      <c r="BB32" s="3">
        <v>43.126230243667059</v>
      </c>
      <c r="BC32" s="3">
        <v>41.989285205553422</v>
      </c>
      <c r="BD32" s="3">
        <v>48.101486361727822</v>
      </c>
      <c r="BE32" s="3">
        <v>39.503072064062884</v>
      </c>
      <c r="BF32" s="3">
        <v>49.773911952380111</v>
      </c>
      <c r="BG32" s="3">
        <v>48.440329804894645</v>
      </c>
      <c r="BH32" s="3">
        <v>46.262013975988665</v>
      </c>
      <c r="BI32" s="3">
        <v>50.768012384326852</v>
      </c>
      <c r="BJ32" s="3">
        <v>43.154664545997477</v>
      </c>
      <c r="BK32" s="3">
        <v>43.560271043857391</v>
      </c>
      <c r="BL32" s="3">
        <v>43.749747602696594</v>
      </c>
      <c r="BM32" s="3">
        <v>48.861687689406438</v>
      </c>
      <c r="BN32" s="3">
        <v>47.481756108465632</v>
      </c>
      <c r="BO32" s="3">
        <v>44.614314327710247</v>
      </c>
      <c r="BP32" s="3">
        <v>46.137509277686519</v>
      </c>
      <c r="BQ32" s="3">
        <v>41.436524253744139</v>
      </c>
      <c r="BR32" s="3">
        <v>49.834383049484984</v>
      </c>
      <c r="BS32" s="3">
        <v>45.22079059108539</v>
      </c>
      <c r="BT32" s="3">
        <v>44.029513580269764</v>
      </c>
      <c r="BU32" s="3">
        <v>56.357160539817471</v>
      </c>
      <c r="BV32" s="3">
        <v>49.445565849219363</v>
      </c>
      <c r="BW32" s="3">
        <v>43.49092420097606</v>
      </c>
      <c r="BX32" s="3">
        <v>42.969283978045411</v>
      </c>
      <c r="BY32" s="3">
        <v>43.464865642685368</v>
      </c>
      <c r="BZ32" s="3">
        <v>54.595279588057274</v>
      </c>
      <c r="CA32" s="3">
        <v>42.650283419420298</v>
      </c>
      <c r="CB32" s="3">
        <v>44.489045953943339</v>
      </c>
      <c r="CC32" s="3">
        <v>40.307171765241407</v>
      </c>
      <c r="CD32" s="3">
        <v>45.23620905042312</v>
      </c>
      <c r="CE32" s="3">
        <v>41.429888974463189</v>
      </c>
      <c r="CF32" s="3">
        <v>52.446110965975969</v>
      </c>
      <c r="CG32" s="3">
        <v>51.140725902121901</v>
      </c>
      <c r="CH32" s="3">
        <v>53.313493928458726</v>
      </c>
      <c r="CI32" s="3">
        <v>49.104116595419029</v>
      </c>
      <c r="CJ32" s="3">
        <v>45.964562579097688</v>
      </c>
      <c r="CK32" s="3">
        <v>52.441045052442192</v>
      </c>
      <c r="CL32" s="3">
        <v>50.7921831467904</v>
      </c>
      <c r="CM32" s="3">
        <v>46.544960955047067</v>
      </c>
      <c r="CN32" s="3">
        <v>42.793921605124744</v>
      </c>
      <c r="CO32" s="3">
        <v>53.447131152775498</v>
      </c>
      <c r="CP32" s="3">
        <v>45.882009074896814</v>
      </c>
      <c r="CQ32" s="3">
        <v>47.827126423568608</v>
      </c>
      <c r="CR32" s="3">
        <v>54.22636638789249</v>
      </c>
      <c r="CS32" s="3">
        <v>49.621603985320561</v>
      </c>
      <c r="CT32" s="3">
        <v>43.67625801531954</v>
      </c>
      <c r="CU32" s="3">
        <v>45.921065240098628</v>
      </c>
      <c r="CV32" s="3">
        <v>50.174396968454097</v>
      </c>
      <c r="CW32" s="3">
        <v>42.300066933106976</v>
      </c>
      <c r="CZ32" s="3">
        <f t="shared" si="0"/>
        <v>47.53361629127253</v>
      </c>
    </row>
    <row r="33" spans="1:104" x14ac:dyDescent="0.25">
      <c r="A33" s="6">
        <f t="shared" si="1"/>
        <v>40635.291666666591</v>
      </c>
      <c r="B33" s="2">
        <v>52.26</v>
      </c>
      <c r="C33" s="3">
        <v>44.743039948803016</v>
      </c>
      <c r="D33" s="3">
        <v>63.713472299812757</v>
      </c>
      <c r="E33" s="3">
        <v>59.229873101445499</v>
      </c>
      <c r="F33" s="3">
        <v>59.208317169778404</v>
      </c>
      <c r="G33" s="3">
        <v>43.608047855395078</v>
      </c>
      <c r="H33" s="3">
        <v>43.843049582346715</v>
      </c>
      <c r="I33" s="3">
        <v>52.406411957117008</v>
      </c>
      <c r="J33" s="3">
        <v>51.336872402918395</v>
      </c>
      <c r="K33" s="3">
        <v>52.167234723192259</v>
      </c>
      <c r="L33" s="3">
        <v>56.824216988039119</v>
      </c>
      <c r="M33" s="3">
        <v>51.413575402857042</v>
      </c>
      <c r="N33" s="3">
        <v>52.104495860451436</v>
      </c>
      <c r="O33" s="3">
        <v>43.517572828695883</v>
      </c>
      <c r="P33" s="3">
        <v>54.035695596451447</v>
      </c>
      <c r="Q33" s="3">
        <v>57.739759088791644</v>
      </c>
      <c r="R33" s="3">
        <v>63.526103040646241</v>
      </c>
      <c r="S33" s="3">
        <v>47.974677701659175</v>
      </c>
      <c r="T33" s="3">
        <v>50.53824014006463</v>
      </c>
      <c r="U33" s="3">
        <v>50.870040166236137</v>
      </c>
      <c r="V33" s="3">
        <v>54.452554461519355</v>
      </c>
      <c r="W33" s="3">
        <v>49.970153489420326</v>
      </c>
      <c r="X33" s="3">
        <v>50.393730752601599</v>
      </c>
      <c r="Y33" s="3">
        <v>46.31829169217486</v>
      </c>
      <c r="Z33" s="3">
        <v>53.566862755724458</v>
      </c>
      <c r="AA33" s="3">
        <v>46.698397110404848</v>
      </c>
      <c r="AB33" s="3">
        <v>48.338247887028857</v>
      </c>
      <c r="AC33" s="3">
        <v>44.61601660998997</v>
      </c>
      <c r="AD33" s="3">
        <v>49.052616876284795</v>
      </c>
      <c r="AE33" s="3">
        <v>59.459766396713064</v>
      </c>
      <c r="AF33" s="3">
        <v>38.380459091630826</v>
      </c>
      <c r="AG33" s="3">
        <v>51.538204452187905</v>
      </c>
      <c r="AH33" s="3">
        <v>49.732883239898477</v>
      </c>
      <c r="AI33" s="3">
        <v>57.121561043133639</v>
      </c>
      <c r="AJ33" s="3">
        <v>57.217582635301099</v>
      </c>
      <c r="AK33" s="3">
        <v>50.835949024184934</v>
      </c>
      <c r="AL33" s="3">
        <v>63.007425860158989</v>
      </c>
      <c r="AM33" s="3">
        <v>53.658068100137164</v>
      </c>
      <c r="AN33" s="3">
        <v>58.003263506664283</v>
      </c>
      <c r="AO33" s="3">
        <v>50.904594236300603</v>
      </c>
      <c r="AP33" s="3">
        <v>55.788167317374736</v>
      </c>
      <c r="AQ33" s="3">
        <v>56.156747777928963</v>
      </c>
      <c r="AR33" s="3">
        <v>61.255264713164323</v>
      </c>
      <c r="AS33" s="3">
        <v>43.715205409229924</v>
      </c>
      <c r="AT33" s="3">
        <v>59.651749454183204</v>
      </c>
      <c r="AU33" s="3">
        <v>56.487746152446299</v>
      </c>
      <c r="AV33" s="3">
        <v>48.460797476384649</v>
      </c>
      <c r="AW33" s="3">
        <v>48.495816047006038</v>
      </c>
      <c r="AX33" s="3">
        <v>51.024233231277151</v>
      </c>
      <c r="AY33" s="3">
        <v>57.482767128144069</v>
      </c>
      <c r="AZ33" s="3">
        <v>54.129207886796138</v>
      </c>
      <c r="BA33" s="3">
        <v>42.486474583382702</v>
      </c>
      <c r="BB33" s="3">
        <v>56.375493646581702</v>
      </c>
      <c r="BC33" s="3">
        <v>55.816355549622664</v>
      </c>
      <c r="BD33" s="3">
        <v>61.362657443002661</v>
      </c>
      <c r="BE33" s="3">
        <v>48.188856474141566</v>
      </c>
      <c r="BF33" s="3">
        <v>47.13484623530379</v>
      </c>
      <c r="BG33" s="3">
        <v>42.106128311207485</v>
      </c>
      <c r="BH33" s="3">
        <v>52.050167846529135</v>
      </c>
      <c r="BI33" s="3">
        <v>52.234034158422048</v>
      </c>
      <c r="BJ33" s="3">
        <v>55.842267503886994</v>
      </c>
      <c r="BK33" s="3">
        <v>49.041543298444914</v>
      </c>
      <c r="BL33" s="3">
        <v>56.101634119405986</v>
      </c>
      <c r="BM33" s="3">
        <v>57.676729745097219</v>
      </c>
      <c r="BN33" s="3">
        <v>43.810028077021165</v>
      </c>
      <c r="BO33" s="3">
        <v>48.862577949154428</v>
      </c>
      <c r="BP33" s="3">
        <v>59.315927921256929</v>
      </c>
      <c r="BQ33" s="3">
        <v>52.308061624214986</v>
      </c>
      <c r="BR33" s="3">
        <v>49.317701049811433</v>
      </c>
      <c r="BS33" s="3">
        <v>53.669627701397722</v>
      </c>
      <c r="BT33" s="3">
        <v>58.639398654907055</v>
      </c>
      <c r="BU33" s="3">
        <v>54.874016928957225</v>
      </c>
      <c r="BV33" s="3">
        <v>58.741724128077109</v>
      </c>
      <c r="BW33" s="3">
        <v>46.401436434729348</v>
      </c>
      <c r="BX33" s="3">
        <v>44.063299174669872</v>
      </c>
      <c r="BY33" s="3">
        <v>44.283346700300022</v>
      </c>
      <c r="BZ33" s="3">
        <v>58.210881521213103</v>
      </c>
      <c r="CA33" s="3">
        <v>43.78884688605666</v>
      </c>
      <c r="CB33" s="3">
        <v>59.126167885197098</v>
      </c>
      <c r="CC33" s="3">
        <v>61.965711645683783</v>
      </c>
      <c r="CD33" s="3">
        <v>47.01937610458122</v>
      </c>
      <c r="CE33" s="3">
        <v>58.866082376883355</v>
      </c>
      <c r="CF33" s="3">
        <v>58.83599937748756</v>
      </c>
      <c r="CG33" s="3">
        <v>52.840132012608379</v>
      </c>
      <c r="CH33" s="3">
        <v>61.801300223759846</v>
      </c>
      <c r="CI33" s="3">
        <v>52.456381835564613</v>
      </c>
      <c r="CJ33" s="3">
        <v>60.948266274624991</v>
      </c>
      <c r="CK33" s="3">
        <v>50.625621693183916</v>
      </c>
      <c r="CL33" s="3">
        <v>48.360437546400824</v>
      </c>
      <c r="CM33" s="3">
        <v>48.871425555520894</v>
      </c>
      <c r="CN33" s="3">
        <v>44.472998657349102</v>
      </c>
      <c r="CO33" s="3">
        <v>46.403161234175798</v>
      </c>
      <c r="CP33" s="3">
        <v>54.203932039800172</v>
      </c>
      <c r="CQ33" s="3">
        <v>49.927337537956078</v>
      </c>
      <c r="CR33" s="3">
        <v>55.61137869290544</v>
      </c>
      <c r="CS33" s="3">
        <v>50.005982551675622</v>
      </c>
      <c r="CT33" s="3">
        <v>49.038137663547872</v>
      </c>
      <c r="CU33" s="3">
        <v>48.989039937192857</v>
      </c>
      <c r="CV33" s="3">
        <v>51.305009400773699</v>
      </c>
      <c r="CW33" s="3">
        <v>66.20742452488085</v>
      </c>
      <c r="CZ33" s="3">
        <f t="shared" si="0"/>
        <v>52.475603961086478</v>
      </c>
    </row>
    <row r="34" spans="1:104" x14ac:dyDescent="0.25">
      <c r="A34" s="6">
        <f t="shared" si="1"/>
        <v>40635.333333333256</v>
      </c>
      <c r="B34" s="2">
        <v>59.62</v>
      </c>
      <c r="C34" s="3">
        <v>50.429130147053137</v>
      </c>
      <c r="D34" s="3">
        <v>67.020738120070845</v>
      </c>
      <c r="E34" s="3">
        <v>56.017851800325623</v>
      </c>
      <c r="F34" s="3">
        <v>52.368592273581129</v>
      </c>
      <c r="G34" s="3">
        <v>62.60368715104233</v>
      </c>
      <c r="H34" s="3">
        <v>51.362972406688385</v>
      </c>
      <c r="I34" s="3">
        <v>52.436660324817261</v>
      </c>
      <c r="J34" s="3">
        <v>53.289992449727407</v>
      </c>
      <c r="K34" s="3">
        <v>61.924312789760585</v>
      </c>
      <c r="L34" s="3">
        <v>61.099576194672366</v>
      </c>
      <c r="M34" s="3">
        <v>54.125848355887555</v>
      </c>
      <c r="N34" s="3">
        <v>70.33742075851282</v>
      </c>
      <c r="O34" s="3">
        <v>55.240807797000159</v>
      </c>
      <c r="P34" s="3">
        <v>54.030043025359056</v>
      </c>
      <c r="Q34" s="3">
        <v>66.650742475967334</v>
      </c>
      <c r="R34" s="3">
        <v>57.416866510126312</v>
      </c>
      <c r="S34" s="3">
        <v>67.033206902848008</v>
      </c>
      <c r="T34" s="3">
        <v>51.816428519474066</v>
      </c>
      <c r="U34" s="3">
        <v>65.017600108568828</v>
      </c>
      <c r="V34" s="3">
        <v>52.852056378878849</v>
      </c>
      <c r="W34" s="3">
        <v>66.827772383845058</v>
      </c>
      <c r="X34" s="3">
        <v>64.511460628272701</v>
      </c>
      <c r="Y34" s="3">
        <v>42.299873458294265</v>
      </c>
      <c r="Z34" s="3">
        <v>65.969853737979278</v>
      </c>
      <c r="AA34" s="3">
        <v>55.428845179705569</v>
      </c>
      <c r="AB34" s="3">
        <v>58.762293075222445</v>
      </c>
      <c r="AC34" s="3">
        <v>56.647067407591408</v>
      </c>
      <c r="AD34" s="3">
        <v>51.407193303531301</v>
      </c>
      <c r="AE34" s="3">
        <v>61.339443893517341</v>
      </c>
      <c r="AF34" s="3">
        <v>51.755301544908278</v>
      </c>
      <c r="AG34" s="3">
        <v>61.420595184544588</v>
      </c>
      <c r="AH34" s="3">
        <v>60.845704842128647</v>
      </c>
      <c r="AI34" s="3">
        <v>59.547399105883422</v>
      </c>
      <c r="AJ34" s="3">
        <v>64.138682620571387</v>
      </c>
      <c r="AK34" s="3">
        <v>51.164378762984924</v>
      </c>
      <c r="AL34" s="3">
        <v>57.699449601050027</v>
      </c>
      <c r="AM34" s="3">
        <v>62.780808076352727</v>
      </c>
      <c r="AN34" s="3">
        <v>65.634189699114373</v>
      </c>
      <c r="AO34" s="3">
        <v>75.413734001079547</v>
      </c>
      <c r="AP34" s="3">
        <v>66.03057045608162</v>
      </c>
      <c r="AQ34" s="3">
        <v>60.173611869326358</v>
      </c>
      <c r="AR34" s="3">
        <v>65.525099396791873</v>
      </c>
      <c r="AS34" s="3">
        <v>65.994246325529787</v>
      </c>
      <c r="AT34" s="3">
        <v>62.417892148154067</v>
      </c>
      <c r="AU34" s="3">
        <v>69.928615807364565</v>
      </c>
      <c r="AV34" s="3">
        <v>59.734179640338084</v>
      </c>
      <c r="AW34" s="3">
        <v>57.73050873741326</v>
      </c>
      <c r="AX34" s="3">
        <v>55.430478704804081</v>
      </c>
      <c r="AY34" s="3">
        <v>52.634104647085429</v>
      </c>
      <c r="AZ34" s="3">
        <v>54.911593465717729</v>
      </c>
      <c r="BA34" s="3">
        <v>56.141640775715054</v>
      </c>
      <c r="BB34" s="3">
        <v>59.061775895555662</v>
      </c>
      <c r="BC34" s="3">
        <v>54.427928470316552</v>
      </c>
      <c r="BD34" s="3">
        <v>57.7722842841061</v>
      </c>
      <c r="BE34" s="3">
        <v>58.523424376750285</v>
      </c>
      <c r="BF34" s="3">
        <v>63.598287297915526</v>
      </c>
      <c r="BG34" s="3">
        <v>61.902400202231071</v>
      </c>
      <c r="BH34" s="3">
        <v>62.091514655679006</v>
      </c>
      <c r="BI34" s="3">
        <v>67.539222883750512</v>
      </c>
      <c r="BJ34" s="3">
        <v>60.016883410701631</v>
      </c>
      <c r="BK34" s="3">
        <v>64.49643091535745</v>
      </c>
      <c r="BL34" s="3">
        <v>61.537424566106694</v>
      </c>
      <c r="BM34" s="3">
        <v>57.884738694175397</v>
      </c>
      <c r="BN34" s="3">
        <v>69.996491993359129</v>
      </c>
      <c r="BO34" s="3">
        <v>61.810425999980986</v>
      </c>
      <c r="BP34" s="3">
        <v>54.875442092000782</v>
      </c>
      <c r="BQ34" s="3">
        <v>71.06737009084911</v>
      </c>
      <c r="BR34" s="3">
        <v>63.595270005733433</v>
      </c>
      <c r="BS34" s="3">
        <v>60.738421485583508</v>
      </c>
      <c r="BT34" s="3">
        <v>53.10882052848519</v>
      </c>
      <c r="BU34" s="3">
        <v>62.515276745777243</v>
      </c>
      <c r="BV34" s="3">
        <v>60.438416413307884</v>
      </c>
      <c r="BW34" s="3">
        <v>73.872773556821855</v>
      </c>
      <c r="BX34" s="3">
        <v>57.597897606967365</v>
      </c>
      <c r="BY34" s="3">
        <v>60.020427247960406</v>
      </c>
      <c r="BZ34" s="3">
        <v>59.82979674534657</v>
      </c>
      <c r="CA34" s="3">
        <v>60.719346681010208</v>
      </c>
      <c r="CB34" s="3">
        <v>60.499036477732929</v>
      </c>
      <c r="CC34" s="3">
        <v>56.064777816948443</v>
      </c>
      <c r="CD34" s="3">
        <v>59.164497553750302</v>
      </c>
      <c r="CE34" s="3">
        <v>59.26641945720673</v>
      </c>
      <c r="CF34" s="3">
        <v>61.550926602073744</v>
      </c>
      <c r="CG34" s="3">
        <v>55.316033394650724</v>
      </c>
      <c r="CH34" s="3">
        <v>56.908220130592419</v>
      </c>
      <c r="CI34" s="3">
        <v>63.800141381318568</v>
      </c>
      <c r="CJ34" s="3">
        <v>58.693559223010134</v>
      </c>
      <c r="CK34" s="3">
        <v>58.876250217948673</v>
      </c>
      <c r="CL34" s="3">
        <v>66.705555504759005</v>
      </c>
      <c r="CM34" s="3">
        <v>61.088095648976186</v>
      </c>
      <c r="CN34" s="3">
        <v>58.663307408033916</v>
      </c>
      <c r="CO34" s="3">
        <v>64.272820392225995</v>
      </c>
      <c r="CP34" s="3">
        <v>58.24649069073282</v>
      </c>
      <c r="CQ34" s="3">
        <v>57.194523758526039</v>
      </c>
      <c r="CR34" s="3">
        <v>54.611066031006217</v>
      </c>
      <c r="CS34" s="3">
        <v>66.268212422940977</v>
      </c>
      <c r="CT34" s="3">
        <v>58.28921411403276</v>
      </c>
      <c r="CU34" s="3">
        <v>59.321539979035109</v>
      </c>
      <c r="CV34" s="3">
        <v>56.950372910993799</v>
      </c>
      <c r="CW34" s="3">
        <v>63.723083320581409</v>
      </c>
      <c r="CZ34" s="3">
        <f t="shared" si="0"/>
        <v>59.974537602541702</v>
      </c>
    </row>
    <row r="35" spans="1:104" x14ac:dyDescent="0.25">
      <c r="A35" s="6">
        <f t="shared" si="1"/>
        <v>40635.37499999992</v>
      </c>
      <c r="B35" s="2">
        <v>62.72</v>
      </c>
      <c r="C35" s="3">
        <v>72.216329598943531</v>
      </c>
      <c r="D35" s="3">
        <v>55.021779869511022</v>
      </c>
      <c r="E35" s="3">
        <v>49.934734726711248</v>
      </c>
      <c r="F35" s="3">
        <v>66.547908795310349</v>
      </c>
      <c r="G35" s="3">
        <v>70.961302066604517</v>
      </c>
      <c r="H35" s="3">
        <v>59.097192426663725</v>
      </c>
      <c r="I35" s="3">
        <v>59.831243467562366</v>
      </c>
      <c r="J35" s="3">
        <v>60.278412619106305</v>
      </c>
      <c r="K35" s="3">
        <v>68.566451624188119</v>
      </c>
      <c r="L35" s="3">
        <v>66.192294336912198</v>
      </c>
      <c r="M35" s="3">
        <v>50.416348562463398</v>
      </c>
      <c r="N35" s="3">
        <v>63.738777538692652</v>
      </c>
      <c r="O35" s="3">
        <v>55.810669174581392</v>
      </c>
      <c r="P35" s="3">
        <v>60.894862317560687</v>
      </c>
      <c r="Q35" s="3">
        <v>63.785363732718487</v>
      </c>
      <c r="R35" s="3">
        <v>60.857478493306061</v>
      </c>
      <c r="S35" s="3">
        <v>63.320246369264332</v>
      </c>
      <c r="T35" s="3">
        <v>69.797784751776589</v>
      </c>
      <c r="U35" s="3">
        <v>69.091273146542207</v>
      </c>
      <c r="V35" s="3">
        <v>58.289485080592875</v>
      </c>
      <c r="W35" s="3">
        <v>63.448132020849691</v>
      </c>
      <c r="X35" s="3">
        <v>57.899513421818341</v>
      </c>
      <c r="Y35" s="3">
        <v>66.595194745612559</v>
      </c>
      <c r="Z35" s="3">
        <v>63.705080985829241</v>
      </c>
      <c r="AA35" s="3">
        <v>55.097871040331889</v>
      </c>
      <c r="AB35" s="3">
        <v>65.821912966366966</v>
      </c>
      <c r="AC35" s="3">
        <v>49.379931121564496</v>
      </c>
      <c r="AD35" s="3">
        <v>61.270196779833441</v>
      </c>
      <c r="AE35" s="3">
        <v>69.454215847242054</v>
      </c>
      <c r="AF35" s="3">
        <v>55.70446631154276</v>
      </c>
      <c r="AG35" s="3">
        <v>63.57595056736605</v>
      </c>
      <c r="AH35" s="3">
        <v>72.879111396999676</v>
      </c>
      <c r="AI35" s="3">
        <v>58.445629990794139</v>
      </c>
      <c r="AJ35" s="3">
        <v>60.10754897518774</v>
      </c>
      <c r="AK35" s="3">
        <v>68.209017162006248</v>
      </c>
      <c r="AL35" s="3">
        <v>63.792692711428579</v>
      </c>
      <c r="AM35" s="3">
        <v>65.653411577053021</v>
      </c>
      <c r="AN35" s="3">
        <v>65.535570033193466</v>
      </c>
      <c r="AO35" s="3">
        <v>59.66515620468067</v>
      </c>
      <c r="AP35" s="3">
        <v>55.47774348747992</v>
      </c>
      <c r="AQ35" s="3">
        <v>69.558131170980957</v>
      </c>
      <c r="AR35" s="3">
        <v>54.270942014012284</v>
      </c>
      <c r="AS35" s="3">
        <v>63.28108303585195</v>
      </c>
      <c r="AT35" s="3">
        <v>56.7395883100642</v>
      </c>
      <c r="AU35" s="3">
        <v>51.084215691576645</v>
      </c>
      <c r="AV35" s="3">
        <v>62.38766075710241</v>
      </c>
      <c r="AW35" s="3">
        <v>55.620847471559586</v>
      </c>
      <c r="AX35" s="3">
        <v>75.485130948851847</v>
      </c>
      <c r="AY35" s="3">
        <v>58.479653112416358</v>
      </c>
      <c r="AZ35" s="3">
        <v>57.40784842320209</v>
      </c>
      <c r="BA35" s="3">
        <v>53.431792715938506</v>
      </c>
      <c r="BB35" s="3">
        <v>61.635138836373656</v>
      </c>
      <c r="BC35" s="3">
        <v>58.503579507686034</v>
      </c>
      <c r="BD35" s="3">
        <v>61.432375858893316</v>
      </c>
      <c r="BE35" s="3">
        <v>71.904903531304413</v>
      </c>
      <c r="BF35" s="3">
        <v>69.946855796111038</v>
      </c>
      <c r="BG35" s="3">
        <v>62.851836009442167</v>
      </c>
      <c r="BH35" s="3">
        <v>48.644988924002014</v>
      </c>
      <c r="BI35" s="3">
        <v>55.162696768371028</v>
      </c>
      <c r="BJ35" s="3">
        <v>61.130358648267276</v>
      </c>
      <c r="BK35" s="3">
        <v>61.466716309305689</v>
      </c>
      <c r="BL35" s="3">
        <v>60.550731816515906</v>
      </c>
      <c r="BM35" s="3">
        <v>65.409167213874611</v>
      </c>
      <c r="BN35" s="3">
        <v>64.943286119267583</v>
      </c>
      <c r="BO35" s="3">
        <v>60.785401068171858</v>
      </c>
      <c r="BP35" s="3">
        <v>61.712039634324995</v>
      </c>
      <c r="BQ35" s="3">
        <v>55.620975219913561</v>
      </c>
      <c r="BR35" s="3">
        <v>67.024034443196228</v>
      </c>
      <c r="BS35" s="3">
        <v>64.194853122752534</v>
      </c>
      <c r="BT35" s="3">
        <v>62.409046947290044</v>
      </c>
      <c r="BU35" s="3">
        <v>63.874318668114512</v>
      </c>
      <c r="BV35" s="3">
        <v>59.37514752728179</v>
      </c>
      <c r="BW35" s="3">
        <v>62.81377866591037</v>
      </c>
      <c r="BX35" s="3">
        <v>57.508563108048705</v>
      </c>
      <c r="BY35" s="3">
        <v>64.324859792547088</v>
      </c>
      <c r="BZ35" s="3">
        <v>58.154670275888272</v>
      </c>
      <c r="CA35" s="3">
        <v>55.633887073607596</v>
      </c>
      <c r="CB35" s="3">
        <v>67.048330654017064</v>
      </c>
      <c r="CC35" s="3">
        <v>68.694354387093696</v>
      </c>
      <c r="CD35" s="3">
        <v>74.183862705305856</v>
      </c>
      <c r="CE35" s="3">
        <v>56.399010657776131</v>
      </c>
      <c r="CF35" s="3">
        <v>54.911130433269058</v>
      </c>
      <c r="CG35" s="3">
        <v>70.254580291267601</v>
      </c>
      <c r="CH35" s="3">
        <v>52.861499498518413</v>
      </c>
      <c r="CI35" s="3">
        <v>70.32707514894102</v>
      </c>
      <c r="CJ35" s="3">
        <v>67.98869537863321</v>
      </c>
      <c r="CK35" s="3">
        <v>62.161760455325123</v>
      </c>
      <c r="CL35" s="3">
        <v>60.916947789335829</v>
      </c>
      <c r="CM35" s="3">
        <v>62.045137409590609</v>
      </c>
      <c r="CN35" s="3">
        <v>64.166605831349173</v>
      </c>
      <c r="CO35" s="3">
        <v>77.293819276780141</v>
      </c>
      <c r="CP35" s="3">
        <v>62.133721580734885</v>
      </c>
      <c r="CQ35" s="3">
        <v>64.608005698022993</v>
      </c>
      <c r="CR35" s="3">
        <v>49.604715887791144</v>
      </c>
      <c r="CS35" s="3">
        <v>62.406941801862757</v>
      </c>
      <c r="CT35" s="3">
        <v>63.631955904023698</v>
      </c>
      <c r="CU35" s="3">
        <v>56.239337938434758</v>
      </c>
      <c r="CV35" s="3">
        <v>57.147908300318925</v>
      </c>
      <c r="CW35" s="3">
        <v>65.568533053931063</v>
      </c>
      <c r="CZ35" s="3">
        <f t="shared" si="0"/>
        <v>61.944433206665344</v>
      </c>
    </row>
    <row r="36" spans="1:104" x14ac:dyDescent="0.25">
      <c r="A36" s="6">
        <f t="shared" si="1"/>
        <v>40635.416666666584</v>
      </c>
      <c r="B36" s="2">
        <v>60.59</v>
      </c>
      <c r="C36" s="3">
        <v>51.239474486348954</v>
      </c>
      <c r="D36" s="3">
        <v>57.820532631575901</v>
      </c>
      <c r="E36" s="3">
        <v>65.081543654103399</v>
      </c>
      <c r="F36" s="3">
        <v>68.41233240169781</v>
      </c>
      <c r="G36" s="3">
        <v>61.86672625441247</v>
      </c>
      <c r="H36" s="3">
        <v>71.144766240154439</v>
      </c>
      <c r="I36" s="3">
        <v>65.092906361739026</v>
      </c>
      <c r="J36" s="3">
        <v>57.522983783611039</v>
      </c>
      <c r="K36" s="3">
        <v>62.57968799380275</v>
      </c>
      <c r="L36" s="3">
        <v>65.399502654307412</v>
      </c>
      <c r="M36" s="3">
        <v>68.404072623363888</v>
      </c>
      <c r="N36" s="3">
        <v>72.937943059002578</v>
      </c>
      <c r="O36" s="3">
        <v>75.766445643465033</v>
      </c>
      <c r="P36" s="3">
        <v>58.243176812045611</v>
      </c>
      <c r="Q36" s="3">
        <v>55.259451779971741</v>
      </c>
      <c r="R36" s="3">
        <v>59.46615870584391</v>
      </c>
      <c r="S36" s="3">
        <v>56.249104837773302</v>
      </c>
      <c r="T36" s="3">
        <v>67.037157973951835</v>
      </c>
      <c r="U36" s="3">
        <v>69.86112385665912</v>
      </c>
      <c r="V36" s="3">
        <v>55.865630416107514</v>
      </c>
      <c r="W36" s="3">
        <v>61.65093278635667</v>
      </c>
      <c r="X36" s="3">
        <v>60.423347627617332</v>
      </c>
      <c r="Y36" s="3">
        <v>49.537567864130672</v>
      </c>
      <c r="Z36" s="3">
        <v>60.53951582632633</v>
      </c>
      <c r="AA36" s="3">
        <v>60.975203663756879</v>
      </c>
      <c r="AB36" s="3">
        <v>65.583927300047861</v>
      </c>
      <c r="AC36" s="3">
        <v>72.000305797066147</v>
      </c>
      <c r="AD36" s="3">
        <v>59.341237788004783</v>
      </c>
      <c r="AE36" s="3">
        <v>58.279084503371834</v>
      </c>
      <c r="AF36" s="3">
        <v>67.793834505192962</v>
      </c>
      <c r="AG36" s="3">
        <v>73.000944432149851</v>
      </c>
      <c r="AH36" s="3">
        <v>50.589424004227645</v>
      </c>
      <c r="AI36" s="3">
        <v>62.484694817345989</v>
      </c>
      <c r="AJ36" s="3">
        <v>69.332806781228697</v>
      </c>
      <c r="AK36" s="3">
        <v>44.799855820755056</v>
      </c>
      <c r="AL36" s="3">
        <v>70.704743461848267</v>
      </c>
      <c r="AM36" s="3">
        <v>63.996861714246776</v>
      </c>
      <c r="AN36" s="3">
        <v>57.782159208952883</v>
      </c>
      <c r="AO36" s="3">
        <v>66.004547155553681</v>
      </c>
      <c r="AP36" s="3">
        <v>53.984924469509949</v>
      </c>
      <c r="AQ36" s="3">
        <v>59.459274506849944</v>
      </c>
      <c r="AR36" s="3">
        <v>62.677130095546424</v>
      </c>
      <c r="AS36" s="3">
        <v>67.909523176074003</v>
      </c>
      <c r="AT36" s="3">
        <v>55.889335505757622</v>
      </c>
      <c r="AU36" s="3">
        <v>48.680068552377001</v>
      </c>
      <c r="AV36" s="3">
        <v>52.789598807325852</v>
      </c>
      <c r="AW36" s="3">
        <v>63.831578484964254</v>
      </c>
      <c r="AX36" s="3">
        <v>72.937978156768608</v>
      </c>
      <c r="AY36" s="3">
        <v>57.8330170641553</v>
      </c>
      <c r="AZ36" s="3">
        <v>57.016907167265451</v>
      </c>
      <c r="BA36" s="3">
        <v>73.81327280350051</v>
      </c>
      <c r="BB36" s="3">
        <v>65.995350077374638</v>
      </c>
      <c r="BC36" s="3">
        <v>63.231692941365402</v>
      </c>
      <c r="BD36" s="3">
        <v>53.775866529760947</v>
      </c>
      <c r="BE36" s="3">
        <v>64.586750053444874</v>
      </c>
      <c r="BF36" s="3">
        <v>66.916277634352937</v>
      </c>
      <c r="BG36" s="3">
        <v>72.27147009710103</v>
      </c>
      <c r="BH36" s="3">
        <v>60.225643282498254</v>
      </c>
      <c r="BI36" s="3">
        <v>60.92739096085571</v>
      </c>
      <c r="BJ36" s="3">
        <v>62.088766374353384</v>
      </c>
      <c r="BK36" s="3">
        <v>57.648914973248715</v>
      </c>
      <c r="BL36" s="3">
        <v>58.508639634989983</v>
      </c>
      <c r="BM36" s="3">
        <v>58.128257516554775</v>
      </c>
      <c r="BN36" s="3">
        <v>60.371122851012821</v>
      </c>
      <c r="BO36" s="3">
        <v>60.751406774201406</v>
      </c>
      <c r="BP36" s="3">
        <v>63.514793266070683</v>
      </c>
      <c r="BQ36" s="3">
        <v>60.837285447038916</v>
      </c>
      <c r="BR36" s="3">
        <v>52.952432303511713</v>
      </c>
      <c r="BS36" s="3">
        <v>50.663570417112275</v>
      </c>
      <c r="BT36" s="3">
        <v>66.606450698828823</v>
      </c>
      <c r="BU36" s="3">
        <v>57.36141465474666</v>
      </c>
      <c r="BV36" s="3">
        <v>53.026250084818884</v>
      </c>
      <c r="BW36" s="3">
        <v>68.210833613965974</v>
      </c>
      <c r="BX36" s="3">
        <v>58.685836996271462</v>
      </c>
      <c r="BY36" s="3">
        <v>62.0111472502753</v>
      </c>
      <c r="BZ36" s="3">
        <v>45.775544638245599</v>
      </c>
      <c r="CA36" s="3">
        <v>62.988958711205555</v>
      </c>
      <c r="CB36" s="3">
        <v>53.760674315634319</v>
      </c>
      <c r="CC36" s="3">
        <v>61.432510289891461</v>
      </c>
      <c r="CD36" s="3">
        <v>61.17017035928599</v>
      </c>
      <c r="CE36" s="3">
        <v>60.039365054244662</v>
      </c>
      <c r="CF36" s="3">
        <v>59.394570072687983</v>
      </c>
      <c r="CG36" s="3">
        <v>66.113370211849556</v>
      </c>
      <c r="CH36" s="3">
        <v>69.299746209206745</v>
      </c>
      <c r="CI36" s="3">
        <v>64.621148678026088</v>
      </c>
      <c r="CJ36" s="3">
        <v>53.405423340177812</v>
      </c>
      <c r="CK36" s="3">
        <v>64.370814775434454</v>
      </c>
      <c r="CL36" s="3">
        <v>55.132783549723626</v>
      </c>
      <c r="CM36" s="3">
        <v>60.871651547940218</v>
      </c>
      <c r="CN36" s="3">
        <v>54.89859264950411</v>
      </c>
      <c r="CO36" s="3">
        <v>61.254248205954113</v>
      </c>
      <c r="CP36" s="3">
        <v>48.123311197796212</v>
      </c>
      <c r="CQ36" s="3">
        <v>68.557152047045136</v>
      </c>
      <c r="CR36" s="3">
        <v>62.26584201431826</v>
      </c>
      <c r="CS36" s="3">
        <v>73.633138192659771</v>
      </c>
      <c r="CT36" s="3">
        <v>69.111983852338454</v>
      </c>
      <c r="CU36" s="3">
        <v>55.68642736813964</v>
      </c>
      <c r="CV36" s="3">
        <v>54.487685134661938</v>
      </c>
      <c r="CW36" s="3">
        <v>54.812419382543005</v>
      </c>
      <c r="CZ36" s="3">
        <f t="shared" si="0"/>
        <v>61.279894222504815</v>
      </c>
    </row>
    <row r="37" spans="1:104" x14ac:dyDescent="0.25">
      <c r="A37" s="6">
        <f t="shared" si="1"/>
        <v>40635.458333333248</v>
      </c>
      <c r="B37" s="2">
        <v>56.28</v>
      </c>
      <c r="C37" s="3">
        <v>62.147386598255842</v>
      </c>
      <c r="D37" s="3">
        <v>52.293038866364782</v>
      </c>
      <c r="E37" s="3">
        <v>46.735698359132407</v>
      </c>
      <c r="F37" s="3">
        <v>49.361566653586209</v>
      </c>
      <c r="G37" s="3">
        <v>51.771409591349567</v>
      </c>
      <c r="H37" s="3">
        <v>47.903928315499911</v>
      </c>
      <c r="I37" s="3">
        <v>52.254967212561262</v>
      </c>
      <c r="J37" s="3">
        <v>55.877054351148878</v>
      </c>
      <c r="K37" s="3">
        <v>54.876628500884415</v>
      </c>
      <c r="L37" s="3">
        <v>62.482139365475135</v>
      </c>
      <c r="M37" s="3">
        <v>54.748707497875124</v>
      </c>
      <c r="N37" s="3">
        <v>64.169811220684963</v>
      </c>
      <c r="O37" s="3">
        <v>55.208238494867679</v>
      </c>
      <c r="P37" s="3">
        <v>59.542054697962861</v>
      </c>
      <c r="Q37" s="3">
        <v>55.756331773693958</v>
      </c>
      <c r="R37" s="3">
        <v>52.467915583511385</v>
      </c>
      <c r="S37" s="3">
        <v>58.965729164462303</v>
      </c>
      <c r="T37" s="3">
        <v>54.871196162857927</v>
      </c>
      <c r="U37" s="3">
        <v>62.187874428027165</v>
      </c>
      <c r="V37" s="3">
        <v>52.303797877991478</v>
      </c>
      <c r="W37" s="3">
        <v>55.48643301671602</v>
      </c>
      <c r="X37" s="3">
        <v>60.792762887483001</v>
      </c>
      <c r="Y37" s="3">
        <v>52.631170874388822</v>
      </c>
      <c r="Z37" s="3">
        <v>60.390783520231011</v>
      </c>
      <c r="AA37" s="3">
        <v>59.464443223023146</v>
      </c>
      <c r="AB37" s="3">
        <v>55.827314349537275</v>
      </c>
      <c r="AC37" s="3">
        <v>39.788530228100541</v>
      </c>
      <c r="AD37" s="3">
        <v>56.950368292076448</v>
      </c>
      <c r="AE37" s="3">
        <v>52.140913905606141</v>
      </c>
      <c r="AF37" s="3">
        <v>54.215714164693772</v>
      </c>
      <c r="AG37" s="3">
        <v>60.520179138889453</v>
      </c>
      <c r="AH37" s="3">
        <v>62.102641647565129</v>
      </c>
      <c r="AI37" s="3">
        <v>53.229578296429374</v>
      </c>
      <c r="AJ37" s="3">
        <v>52.862808848504741</v>
      </c>
      <c r="AK37" s="3">
        <v>56.527889202048534</v>
      </c>
      <c r="AL37" s="3">
        <v>64.764117759663193</v>
      </c>
      <c r="AM37" s="3">
        <v>55.190747893060646</v>
      </c>
      <c r="AN37" s="3">
        <v>63.667970237542193</v>
      </c>
      <c r="AO37" s="3">
        <v>59.380404230738463</v>
      </c>
      <c r="AP37" s="3">
        <v>55.446152004016731</v>
      </c>
      <c r="AQ37" s="3">
        <v>47.021969967278601</v>
      </c>
      <c r="AR37" s="3">
        <v>53.852900076271858</v>
      </c>
      <c r="AS37" s="3">
        <v>52.244922400953001</v>
      </c>
      <c r="AT37" s="3">
        <v>62.153988389202333</v>
      </c>
      <c r="AU37" s="3">
        <v>57.091361698064503</v>
      </c>
      <c r="AV37" s="3">
        <v>54.170520778988489</v>
      </c>
      <c r="AW37" s="3">
        <v>63.946544985391711</v>
      </c>
      <c r="AX37" s="3">
        <v>40.800003156376405</v>
      </c>
      <c r="AY37" s="3">
        <v>57.095275321946609</v>
      </c>
      <c r="AZ37" s="3">
        <v>60.097822256104941</v>
      </c>
      <c r="BA37" s="3">
        <v>59.609466966333926</v>
      </c>
      <c r="BB37" s="3">
        <v>48.609388817868378</v>
      </c>
      <c r="BC37" s="3">
        <v>51.722830974632892</v>
      </c>
      <c r="BD37" s="3">
        <v>66.250601264122579</v>
      </c>
      <c r="BE37" s="3">
        <v>45.378963966310486</v>
      </c>
      <c r="BF37" s="3">
        <v>56.585126085487694</v>
      </c>
      <c r="BG37" s="3">
        <v>47.214060242692575</v>
      </c>
      <c r="BH37" s="3">
        <v>54.34043348586804</v>
      </c>
      <c r="BI37" s="3">
        <v>56.637602395997966</v>
      </c>
      <c r="BJ37" s="3">
        <v>57.978046997602675</v>
      </c>
      <c r="BK37" s="3">
        <v>47.4264635202424</v>
      </c>
      <c r="BL37" s="3">
        <v>59.26766194298412</v>
      </c>
      <c r="BM37" s="3">
        <v>55.477486005857919</v>
      </c>
      <c r="BN37" s="3">
        <v>46.850057661901936</v>
      </c>
      <c r="BO37" s="3">
        <v>44.537740224554405</v>
      </c>
      <c r="BP37" s="3">
        <v>52.451394440866025</v>
      </c>
      <c r="BQ37" s="3">
        <v>53.378925722006272</v>
      </c>
      <c r="BR37" s="3">
        <v>64.799755389331679</v>
      </c>
      <c r="BS37" s="3">
        <v>50.795235475273351</v>
      </c>
      <c r="BT37" s="3">
        <v>58.988778020025798</v>
      </c>
      <c r="BU37" s="3">
        <v>63.407649547459812</v>
      </c>
      <c r="BV37" s="3">
        <v>53.19085303999244</v>
      </c>
      <c r="BW37" s="3">
        <v>51.902451123533218</v>
      </c>
      <c r="BX37" s="3">
        <v>57.417653517979545</v>
      </c>
      <c r="BY37" s="3">
        <v>52.285820372319129</v>
      </c>
      <c r="BZ37" s="3">
        <v>48.398888003829988</v>
      </c>
      <c r="CA37" s="3">
        <v>50.881457799314113</v>
      </c>
      <c r="CB37" s="3">
        <v>52.121128498777352</v>
      </c>
      <c r="CC37" s="3">
        <v>60.847589240045785</v>
      </c>
      <c r="CD37" s="3">
        <v>54.301354591747696</v>
      </c>
      <c r="CE37" s="3">
        <v>62.275602762549063</v>
      </c>
      <c r="CF37" s="3">
        <v>48.709879651355919</v>
      </c>
      <c r="CG37" s="3">
        <v>60.079909813230437</v>
      </c>
      <c r="CH37" s="3">
        <v>51.426736697473039</v>
      </c>
      <c r="CI37" s="3">
        <v>58.50404727592506</v>
      </c>
      <c r="CJ37" s="3">
        <v>53.062752265255</v>
      </c>
      <c r="CK37" s="3">
        <v>50.693957662257624</v>
      </c>
      <c r="CL37" s="3">
        <v>57.581925240147903</v>
      </c>
      <c r="CM37" s="3">
        <v>55.814189994960174</v>
      </c>
      <c r="CN37" s="3">
        <v>57.206602474479332</v>
      </c>
      <c r="CO37" s="3">
        <v>61.183331473791128</v>
      </c>
      <c r="CP37" s="3">
        <v>60.484426585308881</v>
      </c>
      <c r="CQ37" s="3">
        <v>58.241314671543336</v>
      </c>
      <c r="CR37" s="3">
        <v>44.772311119453249</v>
      </c>
      <c r="CS37" s="3">
        <v>58.73697833955476</v>
      </c>
      <c r="CT37" s="3">
        <v>62.450858787935125</v>
      </c>
      <c r="CU37" s="3">
        <v>61.20719509572789</v>
      </c>
      <c r="CV37" s="3">
        <v>71.054477247630331</v>
      </c>
      <c r="CW37" s="3">
        <v>61.711105754610792</v>
      </c>
      <c r="CZ37" s="3">
        <f t="shared" si="0"/>
        <v>55.603141757152365</v>
      </c>
    </row>
    <row r="38" spans="1:104" x14ac:dyDescent="0.25">
      <c r="A38" s="6">
        <f t="shared" si="1"/>
        <v>40635.499999999913</v>
      </c>
      <c r="B38" s="2">
        <v>52.43</v>
      </c>
      <c r="C38" s="3">
        <v>56.57244713243292</v>
      </c>
      <c r="D38" s="3">
        <v>49.264039235940785</v>
      </c>
      <c r="E38" s="3">
        <v>64.157930191836343</v>
      </c>
      <c r="F38" s="3">
        <v>52.939877271464731</v>
      </c>
      <c r="G38" s="3">
        <v>50.139924168174851</v>
      </c>
      <c r="H38" s="3">
        <v>44.199536229621827</v>
      </c>
      <c r="I38" s="3">
        <v>44.151218817499441</v>
      </c>
      <c r="J38" s="3">
        <v>49.902725964495623</v>
      </c>
      <c r="K38" s="3">
        <v>46.287125606147178</v>
      </c>
      <c r="L38" s="3">
        <v>63.996145836707157</v>
      </c>
      <c r="M38" s="3">
        <v>58.121950155159844</v>
      </c>
      <c r="N38" s="3">
        <v>51.909686494082379</v>
      </c>
      <c r="O38" s="3">
        <v>55.190874879669245</v>
      </c>
      <c r="P38" s="3">
        <v>53.256435113902981</v>
      </c>
      <c r="Q38" s="3">
        <v>61.66648983567211</v>
      </c>
      <c r="R38" s="3">
        <v>56.563781230222887</v>
      </c>
      <c r="S38" s="3">
        <v>62.51412572728983</v>
      </c>
      <c r="T38" s="3">
        <v>47.863483848934308</v>
      </c>
      <c r="U38" s="3">
        <v>54.455614374010054</v>
      </c>
      <c r="V38" s="3">
        <v>48.048589585049953</v>
      </c>
      <c r="W38" s="3">
        <v>53.624622082428225</v>
      </c>
      <c r="X38" s="3">
        <v>54.41976591325384</v>
      </c>
      <c r="Y38" s="3">
        <v>56.780569052907389</v>
      </c>
      <c r="Z38" s="3">
        <v>52.310594330018134</v>
      </c>
      <c r="AA38" s="3">
        <v>51.21050134501025</v>
      </c>
      <c r="AB38" s="3">
        <v>56.422468164520559</v>
      </c>
      <c r="AC38" s="3">
        <v>46.44716419314917</v>
      </c>
      <c r="AD38" s="3">
        <v>52.063684720902074</v>
      </c>
      <c r="AE38" s="3">
        <v>58.465714833326018</v>
      </c>
      <c r="AF38" s="3">
        <v>47.487286275991387</v>
      </c>
      <c r="AG38" s="3">
        <v>50.890197873728695</v>
      </c>
      <c r="AH38" s="3">
        <v>49.061318394861807</v>
      </c>
      <c r="AI38" s="3">
        <v>51.393487264914263</v>
      </c>
      <c r="AJ38" s="3">
        <v>56.554049507055801</v>
      </c>
      <c r="AK38" s="3">
        <v>60.299519737289295</v>
      </c>
      <c r="AL38" s="3">
        <v>65.367664909763405</v>
      </c>
      <c r="AM38" s="3">
        <v>56.902122213430744</v>
      </c>
      <c r="AN38" s="3">
        <v>57.798386480568077</v>
      </c>
      <c r="AO38" s="3">
        <v>49.797361261117899</v>
      </c>
      <c r="AP38" s="3">
        <v>57.833792336904885</v>
      </c>
      <c r="AQ38" s="3">
        <v>49.443214296476974</v>
      </c>
      <c r="AR38" s="3">
        <v>57.210146366863292</v>
      </c>
      <c r="AS38" s="3">
        <v>44.130752652664938</v>
      </c>
      <c r="AT38" s="3">
        <v>57.674750831627868</v>
      </c>
      <c r="AU38" s="3">
        <v>54.877788723773286</v>
      </c>
      <c r="AV38" s="3">
        <v>52.727734447377763</v>
      </c>
      <c r="AW38" s="3">
        <v>48.318971646352928</v>
      </c>
      <c r="AX38" s="3">
        <v>52.12469055105003</v>
      </c>
      <c r="AY38" s="3">
        <v>51.279195787382108</v>
      </c>
      <c r="AZ38" s="3">
        <v>54.523369232800377</v>
      </c>
      <c r="BA38" s="3">
        <v>52.621619190914153</v>
      </c>
      <c r="BB38" s="3">
        <v>52.333153651138787</v>
      </c>
      <c r="BC38" s="3">
        <v>54.520367057628121</v>
      </c>
      <c r="BD38" s="3">
        <v>48.267891903781752</v>
      </c>
      <c r="BE38" s="3">
        <v>54.943836105997953</v>
      </c>
      <c r="BF38" s="3">
        <v>54.404552926190796</v>
      </c>
      <c r="BG38" s="3">
        <v>52.772479187650575</v>
      </c>
      <c r="BH38" s="3">
        <v>53.866749421150935</v>
      </c>
      <c r="BI38" s="3">
        <v>45.654349304581402</v>
      </c>
      <c r="BJ38" s="3">
        <v>54.289972356061057</v>
      </c>
      <c r="BK38" s="3">
        <v>41.823207564766207</v>
      </c>
      <c r="BL38" s="3">
        <v>48.106268677350762</v>
      </c>
      <c r="BM38" s="3">
        <v>51.267770700514866</v>
      </c>
      <c r="BN38" s="3">
        <v>47.280694885477253</v>
      </c>
      <c r="BO38" s="3">
        <v>64.463831023057878</v>
      </c>
      <c r="BP38" s="3">
        <v>49.552966866590474</v>
      </c>
      <c r="BQ38" s="3">
        <v>55.547280087009561</v>
      </c>
      <c r="BR38" s="3">
        <v>54.8442249216425</v>
      </c>
      <c r="BS38" s="3">
        <v>49.879218715180436</v>
      </c>
      <c r="BT38" s="3">
        <v>55.040578570536823</v>
      </c>
      <c r="BU38" s="3">
        <v>45.251839150404514</v>
      </c>
      <c r="BV38" s="3">
        <v>45.782414814927691</v>
      </c>
      <c r="BW38" s="3">
        <v>56.184516068332911</v>
      </c>
      <c r="BX38" s="3">
        <v>46.922559154481085</v>
      </c>
      <c r="BY38" s="3">
        <v>43.810816535270455</v>
      </c>
      <c r="BZ38" s="3">
        <v>50.440891458642753</v>
      </c>
      <c r="CA38" s="3">
        <v>46.517842351707088</v>
      </c>
      <c r="CB38" s="3">
        <v>51.613195658949159</v>
      </c>
      <c r="CC38" s="3">
        <v>50.967568754080524</v>
      </c>
      <c r="CD38" s="3">
        <v>53.906516353920971</v>
      </c>
      <c r="CE38" s="3">
        <v>60.542137131136272</v>
      </c>
      <c r="CF38" s="3">
        <v>54.826347580402512</v>
      </c>
      <c r="CG38" s="3">
        <v>43.986934300206258</v>
      </c>
      <c r="CH38" s="3">
        <v>57.183498404498984</v>
      </c>
      <c r="CI38" s="3">
        <v>50.069725262461461</v>
      </c>
      <c r="CJ38" s="3">
        <v>47.899504501261013</v>
      </c>
      <c r="CK38" s="3">
        <v>49.980457453335788</v>
      </c>
      <c r="CL38" s="3">
        <v>50.114009132968754</v>
      </c>
      <c r="CM38" s="3">
        <v>46.023755884346222</v>
      </c>
      <c r="CN38" s="3">
        <v>51.325450378914766</v>
      </c>
      <c r="CO38" s="3">
        <v>51.032580733220328</v>
      </c>
      <c r="CP38" s="3">
        <v>42.958811438104398</v>
      </c>
      <c r="CQ38" s="3">
        <v>47.265954851634774</v>
      </c>
      <c r="CR38" s="3">
        <v>46.255677699140797</v>
      </c>
      <c r="CS38" s="3">
        <v>53.857981506769164</v>
      </c>
      <c r="CT38" s="3">
        <v>57.600402687863593</v>
      </c>
      <c r="CU38" s="3">
        <v>53.225136957458126</v>
      </c>
      <c r="CV38" s="3">
        <v>59.842701825028378</v>
      </c>
      <c r="CW38" s="3">
        <v>63.98160031525935</v>
      </c>
      <c r="CZ38" s="3">
        <f t="shared" si="0"/>
        <v>52.519247285877739</v>
      </c>
    </row>
    <row r="39" spans="1:104" x14ac:dyDescent="0.25">
      <c r="A39" s="6">
        <f t="shared" si="1"/>
        <v>40635.541666666577</v>
      </c>
      <c r="B39" s="2">
        <v>46.35</v>
      </c>
      <c r="C39" s="3">
        <v>36.025487174013435</v>
      </c>
      <c r="D39" s="3">
        <v>51.591656878691211</v>
      </c>
      <c r="E39" s="3">
        <v>48.163384229046471</v>
      </c>
      <c r="F39" s="3">
        <v>53.491285200735518</v>
      </c>
      <c r="G39" s="3">
        <v>45.544411699028672</v>
      </c>
      <c r="H39" s="3">
        <v>48.044351322501676</v>
      </c>
      <c r="I39" s="3">
        <v>49.805721940711848</v>
      </c>
      <c r="J39" s="3">
        <v>44.625221305597812</v>
      </c>
      <c r="K39" s="3">
        <v>48.829230840666519</v>
      </c>
      <c r="L39" s="3">
        <v>54.709572919281825</v>
      </c>
      <c r="M39" s="3">
        <v>52.072480238561759</v>
      </c>
      <c r="N39" s="3">
        <v>49.021193345467708</v>
      </c>
      <c r="O39" s="3">
        <v>50.165687041862263</v>
      </c>
      <c r="P39" s="3">
        <v>46.23333617102503</v>
      </c>
      <c r="Q39" s="3">
        <v>47.795736425923174</v>
      </c>
      <c r="R39" s="3">
        <v>45.268450072079091</v>
      </c>
      <c r="S39" s="3">
        <v>38.525263534621416</v>
      </c>
      <c r="T39" s="3">
        <v>50.548134044337573</v>
      </c>
      <c r="U39" s="3">
        <v>52.132267769121285</v>
      </c>
      <c r="V39" s="3">
        <v>55.286238790686696</v>
      </c>
      <c r="W39" s="3">
        <v>50.563168185874218</v>
      </c>
      <c r="X39" s="3">
        <v>46.950040142973648</v>
      </c>
      <c r="Y39" s="3">
        <v>41.871069571500485</v>
      </c>
      <c r="Z39" s="3">
        <v>49.49787180624881</v>
      </c>
      <c r="AA39" s="3">
        <v>49.796094139597564</v>
      </c>
      <c r="AB39" s="3">
        <v>44.436627613092114</v>
      </c>
      <c r="AC39" s="3">
        <v>45.047326514933069</v>
      </c>
      <c r="AD39" s="3">
        <v>41.572828058420605</v>
      </c>
      <c r="AE39" s="3">
        <v>52.380872249081122</v>
      </c>
      <c r="AF39" s="3">
        <v>36.708410673515168</v>
      </c>
      <c r="AG39" s="3">
        <v>52.251767954179414</v>
      </c>
      <c r="AH39" s="3">
        <v>42.6138125118771</v>
      </c>
      <c r="AI39" s="3">
        <v>47.637708241517267</v>
      </c>
      <c r="AJ39" s="3">
        <v>41.692926586607918</v>
      </c>
      <c r="AK39" s="3">
        <v>46.275654814663064</v>
      </c>
      <c r="AL39" s="3">
        <v>49.581985572343442</v>
      </c>
      <c r="AM39" s="3">
        <v>49.45690313277985</v>
      </c>
      <c r="AN39" s="3">
        <v>47.621449180354588</v>
      </c>
      <c r="AO39" s="3">
        <v>47.380978044099912</v>
      </c>
      <c r="AP39" s="3">
        <v>44.565798725975633</v>
      </c>
      <c r="AQ39" s="3">
        <v>49.495743825619599</v>
      </c>
      <c r="AR39" s="3">
        <v>47.883222476874337</v>
      </c>
      <c r="AS39" s="3">
        <v>52.221279028717312</v>
      </c>
      <c r="AT39" s="3">
        <v>60.227708603124469</v>
      </c>
      <c r="AU39" s="3">
        <v>41.842431880297099</v>
      </c>
      <c r="AV39" s="3">
        <v>58.502290554139357</v>
      </c>
      <c r="AW39" s="3">
        <v>44.273999714163828</v>
      </c>
      <c r="AX39" s="3">
        <v>52.951429084006307</v>
      </c>
      <c r="AY39" s="3">
        <v>43.958290072249362</v>
      </c>
      <c r="AZ39" s="3">
        <v>57.524786045063244</v>
      </c>
      <c r="BA39" s="3">
        <v>40.398579179325516</v>
      </c>
      <c r="BB39" s="3">
        <v>39.531124150738108</v>
      </c>
      <c r="BC39" s="3">
        <v>42.280938685068776</v>
      </c>
      <c r="BD39" s="3">
        <v>44.773424596021236</v>
      </c>
      <c r="BE39" s="3">
        <v>41.356846339183257</v>
      </c>
      <c r="BF39" s="3">
        <v>49.972351093636355</v>
      </c>
      <c r="BG39" s="3">
        <v>43.78521763353811</v>
      </c>
      <c r="BH39" s="3">
        <v>44.923939306891079</v>
      </c>
      <c r="BI39" s="3">
        <v>52.203152500075738</v>
      </c>
      <c r="BJ39" s="3">
        <v>54.567031907958068</v>
      </c>
      <c r="BK39" s="3">
        <v>45.369784439216687</v>
      </c>
      <c r="BL39" s="3">
        <v>36.746057657981602</v>
      </c>
      <c r="BM39" s="3">
        <v>43.193895290367685</v>
      </c>
      <c r="BN39" s="3">
        <v>42.025781090334796</v>
      </c>
      <c r="BO39" s="3">
        <v>39.354943841086723</v>
      </c>
      <c r="BP39" s="3">
        <v>48.389384775888331</v>
      </c>
      <c r="BQ39" s="3">
        <v>44.484138355081029</v>
      </c>
      <c r="BR39" s="3">
        <v>46.946067053911975</v>
      </c>
      <c r="BS39" s="3">
        <v>55.592872176335824</v>
      </c>
      <c r="BT39" s="3">
        <v>43.739790514451144</v>
      </c>
      <c r="BU39" s="3">
        <v>51.854796459340442</v>
      </c>
      <c r="BV39" s="3">
        <v>44.437421359813897</v>
      </c>
      <c r="BW39" s="3">
        <v>38.578402218015995</v>
      </c>
      <c r="BX39" s="3">
        <v>55.010528718675786</v>
      </c>
      <c r="BY39" s="3">
        <v>52.62921216960688</v>
      </c>
      <c r="BZ39" s="3">
        <v>53.085768356059852</v>
      </c>
      <c r="CA39" s="3">
        <v>45.529844158121271</v>
      </c>
      <c r="CB39" s="3">
        <v>52.122030741558575</v>
      </c>
      <c r="CC39" s="3">
        <v>46.05434214037092</v>
      </c>
      <c r="CD39" s="3">
        <v>45.508093419203988</v>
      </c>
      <c r="CE39" s="3">
        <v>42.423076534079705</v>
      </c>
      <c r="CF39" s="3">
        <v>46.683388590376822</v>
      </c>
      <c r="CG39" s="3">
        <v>43.587272225640845</v>
      </c>
      <c r="CH39" s="3">
        <v>46.183747733876508</v>
      </c>
      <c r="CI39" s="3">
        <v>43.88332023586679</v>
      </c>
      <c r="CJ39" s="3">
        <v>52.397201203634339</v>
      </c>
      <c r="CK39" s="3">
        <v>45.226232566881812</v>
      </c>
      <c r="CL39" s="3">
        <v>45.513678922436817</v>
      </c>
      <c r="CM39" s="3">
        <v>44.345724864774482</v>
      </c>
      <c r="CN39" s="3">
        <v>49.825369216598489</v>
      </c>
      <c r="CO39" s="3">
        <v>38.33238505925911</v>
      </c>
      <c r="CP39" s="3">
        <v>49.1577623550479</v>
      </c>
      <c r="CQ39" s="3">
        <v>47.68242989226566</v>
      </c>
      <c r="CR39" s="3">
        <v>57.669758863761089</v>
      </c>
      <c r="CS39" s="3">
        <v>51.486593574700514</v>
      </c>
      <c r="CT39" s="3">
        <v>52.768673288413041</v>
      </c>
      <c r="CU39" s="3">
        <v>39.638043386439954</v>
      </c>
      <c r="CV39" s="3">
        <v>46.227877368580423</v>
      </c>
      <c r="CW39" s="3">
        <v>42.142491036676297</v>
      </c>
      <c r="CZ39" s="3">
        <f t="shared" si="0"/>
        <v>47.206343731950213</v>
      </c>
    </row>
    <row r="40" spans="1:104" x14ac:dyDescent="0.25">
      <c r="A40" s="6">
        <f t="shared" si="1"/>
        <v>40635.583333333241</v>
      </c>
      <c r="B40" s="2">
        <v>44.99</v>
      </c>
      <c r="C40" s="3">
        <v>44.837638219141802</v>
      </c>
      <c r="D40" s="3">
        <v>47.72276075126004</v>
      </c>
      <c r="E40" s="3">
        <v>46.370494660144367</v>
      </c>
      <c r="F40" s="3">
        <v>47.310459502224923</v>
      </c>
      <c r="G40" s="3">
        <v>44.435424009875767</v>
      </c>
      <c r="H40" s="3">
        <v>43.456298936873061</v>
      </c>
      <c r="I40" s="3">
        <v>45.660305262371629</v>
      </c>
      <c r="J40" s="3">
        <v>44.852035787163757</v>
      </c>
      <c r="K40" s="3">
        <v>44.120829160389093</v>
      </c>
      <c r="L40" s="3">
        <v>53.045596188789112</v>
      </c>
      <c r="M40" s="3">
        <v>44.402122955417688</v>
      </c>
      <c r="N40" s="3">
        <v>37.333884601582305</v>
      </c>
      <c r="O40" s="3">
        <v>44.144839750434862</v>
      </c>
      <c r="P40" s="3">
        <v>52.241621574885087</v>
      </c>
      <c r="Q40" s="3">
        <v>39.577394807601053</v>
      </c>
      <c r="R40" s="3">
        <v>45.314074354361793</v>
      </c>
      <c r="S40" s="3">
        <v>58.723008252592557</v>
      </c>
      <c r="T40" s="3">
        <v>47.886986949167074</v>
      </c>
      <c r="U40" s="3">
        <v>43.650913790122793</v>
      </c>
      <c r="V40" s="3">
        <v>40.963728108807501</v>
      </c>
      <c r="W40" s="3">
        <v>48.77187980408339</v>
      </c>
      <c r="X40" s="3">
        <v>43.348121715131064</v>
      </c>
      <c r="Y40" s="3">
        <v>39.18128621621554</v>
      </c>
      <c r="Z40" s="3">
        <v>43.749931984558771</v>
      </c>
      <c r="AA40" s="3">
        <v>46.885906946907483</v>
      </c>
      <c r="AB40" s="3">
        <v>44.444941901693952</v>
      </c>
      <c r="AC40" s="3">
        <v>40.44966006714089</v>
      </c>
      <c r="AD40" s="3">
        <v>41.546970650963459</v>
      </c>
      <c r="AE40" s="3">
        <v>42.974392969889969</v>
      </c>
      <c r="AF40" s="3">
        <v>45.597257312457394</v>
      </c>
      <c r="AG40" s="3">
        <v>38.896150195109712</v>
      </c>
      <c r="AH40" s="3">
        <v>50.416002253977588</v>
      </c>
      <c r="AI40" s="3">
        <v>40.304336182119521</v>
      </c>
      <c r="AJ40" s="3">
        <v>46.445403628726176</v>
      </c>
      <c r="AK40" s="3">
        <v>48.616238070653701</v>
      </c>
      <c r="AL40" s="3">
        <v>44.172404273997159</v>
      </c>
      <c r="AM40" s="3">
        <v>45.240016259441198</v>
      </c>
      <c r="AN40" s="3">
        <v>52.948687001279659</v>
      </c>
      <c r="AO40" s="3">
        <v>45.33021568463495</v>
      </c>
      <c r="AP40" s="3">
        <v>50.901371284580769</v>
      </c>
      <c r="AQ40" s="3">
        <v>42.539175384087045</v>
      </c>
      <c r="AR40" s="3">
        <v>38.216528373637559</v>
      </c>
      <c r="AS40" s="3">
        <v>44.787141740416502</v>
      </c>
      <c r="AT40" s="3">
        <v>39.949752737659693</v>
      </c>
      <c r="AU40" s="3">
        <v>52.619707899643259</v>
      </c>
      <c r="AV40" s="3">
        <v>46.248235464399052</v>
      </c>
      <c r="AW40" s="3">
        <v>46.920158012825588</v>
      </c>
      <c r="AX40" s="3">
        <v>53.082840909671035</v>
      </c>
      <c r="AY40" s="3">
        <v>43.829762524520305</v>
      </c>
      <c r="AZ40" s="3">
        <v>48.417369110862907</v>
      </c>
      <c r="BA40" s="3">
        <v>43.440191179395207</v>
      </c>
      <c r="BB40" s="3">
        <v>49.540594978796115</v>
      </c>
      <c r="BC40" s="3">
        <v>47.287748251208249</v>
      </c>
      <c r="BD40" s="3">
        <v>52.717073659708412</v>
      </c>
      <c r="BE40" s="3">
        <v>43.628292202130808</v>
      </c>
      <c r="BF40" s="3">
        <v>38.646695800402533</v>
      </c>
      <c r="BG40" s="3">
        <v>46.13350412746388</v>
      </c>
      <c r="BH40" s="3">
        <v>40.536914081288522</v>
      </c>
      <c r="BI40" s="3">
        <v>47.173221438978445</v>
      </c>
      <c r="BJ40" s="3">
        <v>38.30397093713507</v>
      </c>
      <c r="BK40" s="3">
        <v>46.623549895671424</v>
      </c>
      <c r="BL40" s="3">
        <v>43.570844215477479</v>
      </c>
      <c r="BM40" s="3">
        <v>35.436022159760114</v>
      </c>
      <c r="BN40" s="3">
        <v>51.72341757654236</v>
      </c>
      <c r="BO40" s="3">
        <v>44.759475464884538</v>
      </c>
      <c r="BP40" s="3">
        <v>42.622210381832424</v>
      </c>
      <c r="BQ40" s="3">
        <v>44.478197639877315</v>
      </c>
      <c r="BR40" s="3">
        <v>42.341299211725769</v>
      </c>
      <c r="BS40" s="3">
        <v>45.700618740790937</v>
      </c>
      <c r="BT40" s="3">
        <v>44.889815597534394</v>
      </c>
      <c r="BU40" s="3">
        <v>41.592488395096439</v>
      </c>
      <c r="BV40" s="3">
        <v>45.523895683988755</v>
      </c>
      <c r="BW40" s="3">
        <v>39.80229646717536</v>
      </c>
      <c r="BX40" s="3">
        <v>43.453722219422666</v>
      </c>
      <c r="BY40" s="3">
        <v>45.708670553047376</v>
      </c>
      <c r="BZ40" s="3">
        <v>43.696698645460906</v>
      </c>
      <c r="CA40" s="3">
        <v>38.123859590165502</v>
      </c>
      <c r="CB40" s="3">
        <v>48.602294450291375</v>
      </c>
      <c r="CC40" s="3">
        <v>45.137708274218646</v>
      </c>
      <c r="CD40" s="3">
        <v>43.488013026775029</v>
      </c>
      <c r="CE40" s="3">
        <v>44.977205244346237</v>
      </c>
      <c r="CF40" s="3">
        <v>49.035363400584686</v>
      </c>
      <c r="CG40" s="3">
        <v>48.988515889651175</v>
      </c>
      <c r="CH40" s="3">
        <v>46.680242929761974</v>
      </c>
      <c r="CI40" s="3">
        <v>50.436481652426863</v>
      </c>
      <c r="CJ40" s="3">
        <v>45.065491008581034</v>
      </c>
      <c r="CK40" s="3">
        <v>37.492358939833686</v>
      </c>
      <c r="CL40" s="3">
        <v>44.601212311873383</v>
      </c>
      <c r="CM40" s="3">
        <v>42.705048043718932</v>
      </c>
      <c r="CN40" s="3">
        <v>47.45877767699794</v>
      </c>
      <c r="CO40" s="3">
        <v>44.657089800031677</v>
      </c>
      <c r="CP40" s="3">
        <v>40.56281489307969</v>
      </c>
      <c r="CQ40" s="3">
        <v>44.318735862689415</v>
      </c>
      <c r="CR40" s="3">
        <v>43.063586012372674</v>
      </c>
      <c r="CS40" s="3">
        <v>37.033765784919531</v>
      </c>
      <c r="CT40" s="3">
        <v>50.994397750038139</v>
      </c>
      <c r="CU40" s="3">
        <v>45.062502422575477</v>
      </c>
      <c r="CV40" s="3">
        <v>44.157261703632244</v>
      </c>
      <c r="CW40" s="3">
        <v>49.163304169894758</v>
      </c>
      <c r="CZ40" s="3">
        <f t="shared" si="0"/>
        <v>44.990097245277482</v>
      </c>
    </row>
    <row r="41" spans="1:104" x14ac:dyDescent="0.25">
      <c r="A41" s="6">
        <f t="shared" si="1"/>
        <v>40635.624999999905</v>
      </c>
      <c r="B41" s="2">
        <v>42.44</v>
      </c>
      <c r="C41" s="3">
        <v>43.660067531233807</v>
      </c>
      <c r="D41" s="3">
        <v>41.200321338320499</v>
      </c>
      <c r="E41" s="3">
        <v>42.212093686852079</v>
      </c>
      <c r="F41" s="3">
        <v>43.35008094864024</v>
      </c>
      <c r="G41" s="3">
        <v>45.237604511192636</v>
      </c>
      <c r="H41" s="3">
        <v>39.633118723062566</v>
      </c>
      <c r="I41" s="3">
        <v>36.263901341027889</v>
      </c>
      <c r="J41" s="3">
        <v>45.878084604255086</v>
      </c>
      <c r="K41" s="3">
        <v>40.957171352354102</v>
      </c>
      <c r="L41" s="3">
        <v>39.060475778662969</v>
      </c>
      <c r="M41" s="3">
        <v>37.26423814362844</v>
      </c>
      <c r="N41" s="3">
        <v>44.426258565537651</v>
      </c>
      <c r="O41" s="3">
        <v>43.747516272777915</v>
      </c>
      <c r="P41" s="3">
        <v>44.547972522721999</v>
      </c>
      <c r="Q41" s="3">
        <v>48.840448778870538</v>
      </c>
      <c r="R41" s="3">
        <v>39.701459079744417</v>
      </c>
      <c r="S41" s="3">
        <v>41.508864053832482</v>
      </c>
      <c r="T41" s="3">
        <v>40.850648399261765</v>
      </c>
      <c r="U41" s="3">
        <v>45.51192067038204</v>
      </c>
      <c r="V41" s="3">
        <v>36.063528931196196</v>
      </c>
      <c r="W41" s="3">
        <v>53.39546501325399</v>
      </c>
      <c r="X41" s="3">
        <v>42.070486294081043</v>
      </c>
      <c r="Y41" s="3">
        <v>36.655963156143663</v>
      </c>
      <c r="Z41" s="3">
        <v>45.318113575889214</v>
      </c>
      <c r="AA41" s="3">
        <v>35.007173322293816</v>
      </c>
      <c r="AB41" s="3">
        <v>44.204044827414599</v>
      </c>
      <c r="AC41" s="3">
        <v>42.794032799749843</v>
      </c>
      <c r="AD41" s="3">
        <v>30.913170660031238</v>
      </c>
      <c r="AE41" s="3">
        <v>49.566584559287833</v>
      </c>
      <c r="AF41" s="3">
        <v>48.756374324704687</v>
      </c>
      <c r="AG41" s="3">
        <v>43.741490131115029</v>
      </c>
      <c r="AH41" s="3">
        <v>42.813692396895725</v>
      </c>
      <c r="AI41" s="3">
        <v>45.759274222028509</v>
      </c>
      <c r="AJ41" s="3">
        <v>38.292289212226471</v>
      </c>
      <c r="AK41" s="3">
        <v>39.014335077504704</v>
      </c>
      <c r="AL41" s="3">
        <v>49.106104735231227</v>
      </c>
      <c r="AM41" s="3">
        <v>41.775606103224028</v>
      </c>
      <c r="AN41" s="3">
        <v>36.34344175136458</v>
      </c>
      <c r="AO41" s="3">
        <v>43.701182665310569</v>
      </c>
      <c r="AP41" s="3">
        <v>37.245878242827175</v>
      </c>
      <c r="AQ41" s="3">
        <v>43.418299330952422</v>
      </c>
      <c r="AR41" s="3">
        <v>41.592759635866308</v>
      </c>
      <c r="AS41" s="3">
        <v>47.778865713648067</v>
      </c>
      <c r="AT41" s="3">
        <v>38.078939164109485</v>
      </c>
      <c r="AU41" s="3">
        <v>39.628229024345231</v>
      </c>
      <c r="AV41" s="3">
        <v>42.403099279685428</v>
      </c>
      <c r="AW41" s="3">
        <v>39.462872597374307</v>
      </c>
      <c r="AX41" s="3">
        <v>39.349259279336934</v>
      </c>
      <c r="AY41" s="3">
        <v>40.730493092340993</v>
      </c>
      <c r="AZ41" s="3">
        <v>33.416911365316039</v>
      </c>
      <c r="BA41" s="3">
        <v>39.431212751494563</v>
      </c>
      <c r="BB41" s="3">
        <v>37.704366549520607</v>
      </c>
      <c r="BC41" s="3">
        <v>41.360556120997948</v>
      </c>
      <c r="BD41" s="3">
        <v>48.758769658772842</v>
      </c>
      <c r="BE41" s="3">
        <v>36.059160745192294</v>
      </c>
      <c r="BF41" s="3">
        <v>40.047082874641006</v>
      </c>
      <c r="BG41" s="3">
        <v>42.976420013993881</v>
      </c>
      <c r="BH41" s="3">
        <v>43.683403562557636</v>
      </c>
      <c r="BI41" s="3">
        <v>42.238378629418484</v>
      </c>
      <c r="BJ41" s="3">
        <v>43.675751457109797</v>
      </c>
      <c r="BK41" s="3">
        <v>44.549323441188768</v>
      </c>
      <c r="BL41" s="3">
        <v>41.549926841771999</v>
      </c>
      <c r="BM41" s="3">
        <v>43.165313997071898</v>
      </c>
      <c r="BN41" s="3">
        <v>42.80966750256686</v>
      </c>
      <c r="BO41" s="3">
        <v>39.38851180751444</v>
      </c>
      <c r="BP41" s="3">
        <v>49.476378657371619</v>
      </c>
      <c r="BQ41" s="3">
        <v>44.840459865931535</v>
      </c>
      <c r="BR41" s="3">
        <v>39.999113041426419</v>
      </c>
      <c r="BS41" s="3">
        <v>37.613334494958622</v>
      </c>
      <c r="BT41" s="3">
        <v>47.001231307081014</v>
      </c>
      <c r="BU41" s="3">
        <v>45.478281641452206</v>
      </c>
      <c r="BV41" s="3">
        <v>35.76338700368472</v>
      </c>
      <c r="BW41" s="3">
        <v>34.045721339757847</v>
      </c>
      <c r="BX41" s="3">
        <v>47.197906609154217</v>
      </c>
      <c r="BY41" s="3">
        <v>40.71077148814075</v>
      </c>
      <c r="BZ41" s="3">
        <v>43.323184261246332</v>
      </c>
      <c r="CA41" s="3">
        <v>42.318485626949077</v>
      </c>
      <c r="CB41" s="3">
        <v>38.692067474494735</v>
      </c>
      <c r="CC41" s="3">
        <v>42.854869006693924</v>
      </c>
      <c r="CD41" s="3">
        <v>39.256850514143899</v>
      </c>
      <c r="CE41" s="3">
        <v>41.843751178259083</v>
      </c>
      <c r="CF41" s="3">
        <v>41.738372337605597</v>
      </c>
      <c r="CG41" s="3">
        <v>42.773594278024497</v>
      </c>
      <c r="CH41" s="3">
        <v>40.775435168167064</v>
      </c>
      <c r="CI41" s="3">
        <v>41.915531273832244</v>
      </c>
      <c r="CJ41" s="3">
        <v>38.117797579336063</v>
      </c>
      <c r="CK41" s="3">
        <v>42.713627032795678</v>
      </c>
      <c r="CL41" s="3">
        <v>46.727101547687433</v>
      </c>
      <c r="CM41" s="3">
        <v>38.522379028647691</v>
      </c>
      <c r="CN41" s="3">
        <v>40.141070866837147</v>
      </c>
      <c r="CO41" s="3">
        <v>45.734158781989755</v>
      </c>
      <c r="CP41" s="3">
        <v>40.494968747086006</v>
      </c>
      <c r="CQ41" s="3">
        <v>42.984775308764696</v>
      </c>
      <c r="CR41" s="3">
        <v>40.899967624907283</v>
      </c>
      <c r="CS41" s="3">
        <v>38.427481458468449</v>
      </c>
      <c r="CT41" s="3">
        <v>33.145137964081066</v>
      </c>
      <c r="CU41" s="3">
        <v>41.362183390880155</v>
      </c>
      <c r="CV41" s="3">
        <v>38.273897163887277</v>
      </c>
      <c r="CW41" s="3">
        <v>40.079934225087349</v>
      </c>
      <c r="CZ41" s="3">
        <f t="shared" si="0"/>
        <v>41.673312600297542</v>
      </c>
    </row>
    <row r="42" spans="1:104" x14ac:dyDescent="0.25">
      <c r="A42" s="6">
        <f t="shared" si="1"/>
        <v>40635.66666666657</v>
      </c>
      <c r="B42" s="2">
        <v>43.16</v>
      </c>
      <c r="C42" s="3">
        <v>45.844448621303123</v>
      </c>
      <c r="D42" s="3">
        <v>37.815429369047628</v>
      </c>
      <c r="E42" s="3">
        <v>43.480166462198454</v>
      </c>
      <c r="F42" s="3">
        <v>40.748174876170083</v>
      </c>
      <c r="G42" s="3">
        <v>39.220042455438573</v>
      </c>
      <c r="H42" s="3">
        <v>41.474055793918417</v>
      </c>
      <c r="I42" s="3">
        <v>41.997946271045571</v>
      </c>
      <c r="J42" s="3">
        <v>44.231716439816992</v>
      </c>
      <c r="K42" s="3">
        <v>43.945925170691481</v>
      </c>
      <c r="L42" s="3">
        <v>42.876063872242121</v>
      </c>
      <c r="M42" s="3">
        <v>42.637699958848962</v>
      </c>
      <c r="N42" s="3">
        <v>43.083869222732027</v>
      </c>
      <c r="O42" s="3">
        <v>41.203823891495681</v>
      </c>
      <c r="P42" s="3">
        <v>38.818997366550782</v>
      </c>
      <c r="Q42" s="3">
        <v>50.569285841125676</v>
      </c>
      <c r="R42" s="3">
        <v>40.358849629208926</v>
      </c>
      <c r="S42" s="3">
        <v>37.254166626892037</v>
      </c>
      <c r="T42" s="3">
        <v>40.100949889640702</v>
      </c>
      <c r="U42" s="3">
        <v>54.160562541522424</v>
      </c>
      <c r="V42" s="3">
        <v>39.223561359393123</v>
      </c>
      <c r="W42" s="3">
        <v>39.261401842891111</v>
      </c>
      <c r="X42" s="3">
        <v>44.603703406462849</v>
      </c>
      <c r="Y42" s="3">
        <v>40.70224693420456</v>
      </c>
      <c r="Z42" s="3">
        <v>51.141249799225264</v>
      </c>
      <c r="AA42" s="3">
        <v>51.088595065983938</v>
      </c>
      <c r="AB42" s="3">
        <v>44.01259526365763</v>
      </c>
      <c r="AC42" s="3">
        <v>35.721974565229246</v>
      </c>
      <c r="AD42" s="3">
        <v>33.885834579105982</v>
      </c>
      <c r="AE42" s="3">
        <v>42.464707545872834</v>
      </c>
      <c r="AF42" s="3">
        <v>36.796613657202499</v>
      </c>
      <c r="AG42" s="3">
        <v>49.747499152474553</v>
      </c>
      <c r="AH42" s="3">
        <v>42.42554859472385</v>
      </c>
      <c r="AI42" s="3">
        <v>43.947163176134453</v>
      </c>
      <c r="AJ42" s="3">
        <v>43.636697040863631</v>
      </c>
      <c r="AK42" s="3">
        <v>38.47622282054995</v>
      </c>
      <c r="AL42" s="3">
        <v>40.586866807368366</v>
      </c>
      <c r="AM42" s="3">
        <v>44.934867687539509</v>
      </c>
      <c r="AN42" s="3">
        <v>37.626995419161119</v>
      </c>
      <c r="AO42" s="3">
        <v>47.415909857936761</v>
      </c>
      <c r="AP42" s="3">
        <v>52.080932482083107</v>
      </c>
      <c r="AQ42" s="3">
        <v>47.436812716762979</v>
      </c>
      <c r="AR42" s="3">
        <v>45.223854449000292</v>
      </c>
      <c r="AS42" s="3">
        <v>41.050662632124215</v>
      </c>
      <c r="AT42" s="3">
        <v>43.877859891286427</v>
      </c>
      <c r="AU42" s="3">
        <v>40.280466510974414</v>
      </c>
      <c r="AV42" s="3">
        <v>35.906018401482079</v>
      </c>
      <c r="AW42" s="3">
        <v>48.608529621461422</v>
      </c>
      <c r="AX42" s="3">
        <v>40.586202655346007</v>
      </c>
      <c r="AY42" s="3">
        <v>40.514972610332656</v>
      </c>
      <c r="AZ42" s="3">
        <v>41.85772453123689</v>
      </c>
      <c r="BA42" s="3">
        <v>45.625730633828937</v>
      </c>
      <c r="BB42" s="3">
        <v>40.593615642256346</v>
      </c>
      <c r="BC42" s="3">
        <v>51.911183162220858</v>
      </c>
      <c r="BD42" s="3">
        <v>43.630180447221662</v>
      </c>
      <c r="BE42" s="3">
        <v>36.618474225757915</v>
      </c>
      <c r="BF42" s="3">
        <v>36.822464746708071</v>
      </c>
      <c r="BG42" s="3">
        <v>41.524478338980259</v>
      </c>
      <c r="BH42" s="3">
        <v>39.577420516558497</v>
      </c>
      <c r="BI42" s="3">
        <v>41.531765846471615</v>
      </c>
      <c r="BJ42" s="3">
        <v>45.539750287452556</v>
      </c>
      <c r="BK42" s="3">
        <v>41.908247376512421</v>
      </c>
      <c r="BL42" s="3">
        <v>45.690087410953929</v>
      </c>
      <c r="BM42" s="3">
        <v>41.004429315369265</v>
      </c>
      <c r="BN42" s="3">
        <v>44.857553834164918</v>
      </c>
      <c r="BO42" s="3">
        <v>42.742070998146488</v>
      </c>
      <c r="BP42" s="3">
        <v>40.942574625615805</v>
      </c>
      <c r="BQ42" s="3">
        <v>39.252305759294678</v>
      </c>
      <c r="BR42" s="3">
        <v>40.885846810445621</v>
      </c>
      <c r="BS42" s="3">
        <v>37.149510433857806</v>
      </c>
      <c r="BT42" s="3">
        <v>42.641088706287896</v>
      </c>
      <c r="BU42" s="3">
        <v>42.809072188965011</v>
      </c>
      <c r="BV42" s="3">
        <v>36.356872922651043</v>
      </c>
      <c r="BW42" s="3">
        <v>44.776070180032569</v>
      </c>
      <c r="BX42" s="3">
        <v>43.483112812019698</v>
      </c>
      <c r="BY42" s="3">
        <v>46.53444339810077</v>
      </c>
      <c r="BZ42" s="3">
        <v>40.187697098255533</v>
      </c>
      <c r="CA42" s="3">
        <v>41.13415977708091</v>
      </c>
      <c r="CB42" s="3">
        <v>37.338510534700745</v>
      </c>
      <c r="CC42" s="3">
        <v>39.389249331259819</v>
      </c>
      <c r="CD42" s="3">
        <v>37.849879883827306</v>
      </c>
      <c r="CE42" s="3">
        <v>41.566030499616829</v>
      </c>
      <c r="CF42" s="3">
        <v>40.188974363004306</v>
      </c>
      <c r="CG42" s="3">
        <v>53.52839927124797</v>
      </c>
      <c r="CH42" s="3">
        <v>39.722646247556703</v>
      </c>
      <c r="CI42" s="3">
        <v>36.181310298122284</v>
      </c>
      <c r="CJ42" s="3">
        <v>39.482167117824702</v>
      </c>
      <c r="CK42" s="3">
        <v>43.461970631702123</v>
      </c>
      <c r="CL42" s="3">
        <v>42.345452801968911</v>
      </c>
      <c r="CM42" s="3">
        <v>48.091429353849385</v>
      </c>
      <c r="CN42" s="3">
        <v>45.742704663589755</v>
      </c>
      <c r="CO42" s="3">
        <v>50.233971857494517</v>
      </c>
      <c r="CP42" s="3">
        <v>52.903200835395843</v>
      </c>
      <c r="CQ42" s="3">
        <v>46.733902460380989</v>
      </c>
      <c r="CR42" s="3">
        <v>49.015132668841183</v>
      </c>
      <c r="CS42" s="3">
        <v>46.710102986857422</v>
      </c>
      <c r="CT42" s="3">
        <v>33.921411046176615</v>
      </c>
      <c r="CU42" s="3">
        <v>42.658591759886818</v>
      </c>
      <c r="CV42" s="3">
        <v>45.939462950230308</v>
      </c>
      <c r="CW42" s="3">
        <v>42.100648027222434</v>
      </c>
      <c r="CZ42" s="3">
        <f t="shared" si="0"/>
        <v>42.689418224639276</v>
      </c>
    </row>
    <row r="43" spans="1:104" x14ac:dyDescent="0.25">
      <c r="A43" s="6">
        <f t="shared" si="1"/>
        <v>40635.708333333234</v>
      </c>
      <c r="B43" s="2">
        <v>47.1</v>
      </c>
      <c r="C43" s="3">
        <v>52.503643576637408</v>
      </c>
      <c r="D43" s="3">
        <v>35.849880411120978</v>
      </c>
      <c r="E43" s="3">
        <v>47.767870323174407</v>
      </c>
      <c r="F43" s="3">
        <v>42.471248424726845</v>
      </c>
      <c r="G43" s="3">
        <v>42.733651256055396</v>
      </c>
      <c r="H43" s="3">
        <v>42.567470290743543</v>
      </c>
      <c r="I43" s="3">
        <v>44.907188568589262</v>
      </c>
      <c r="J43" s="3">
        <v>42.266463903085445</v>
      </c>
      <c r="K43" s="3">
        <v>46.243984763093756</v>
      </c>
      <c r="L43" s="3">
        <v>47.337001349204264</v>
      </c>
      <c r="M43" s="3">
        <v>45.767936257902669</v>
      </c>
      <c r="N43" s="3">
        <v>52.004624945514294</v>
      </c>
      <c r="O43" s="3">
        <v>44.030909862317117</v>
      </c>
      <c r="P43" s="3">
        <v>49.495716661275637</v>
      </c>
      <c r="Q43" s="3">
        <v>49.298859106017204</v>
      </c>
      <c r="R43" s="3">
        <v>48.653566109122323</v>
      </c>
      <c r="S43" s="3">
        <v>52.292153416192946</v>
      </c>
      <c r="T43" s="3">
        <v>49.410703486733397</v>
      </c>
      <c r="U43" s="3">
        <v>43.419544851718037</v>
      </c>
      <c r="V43" s="3">
        <v>46.269458389003937</v>
      </c>
      <c r="W43" s="3">
        <v>43.774397056589493</v>
      </c>
      <c r="X43" s="3">
        <v>42.99726237239971</v>
      </c>
      <c r="Y43" s="3">
        <v>52.851787227522621</v>
      </c>
      <c r="Z43" s="3">
        <v>39.839874633534066</v>
      </c>
      <c r="AA43" s="3">
        <v>43.436182254835202</v>
      </c>
      <c r="AB43" s="3">
        <v>49.333521492942594</v>
      </c>
      <c r="AC43" s="3">
        <v>47.393145053756861</v>
      </c>
      <c r="AD43" s="3">
        <v>49.15688240141877</v>
      </c>
      <c r="AE43" s="3">
        <v>51.975894433141136</v>
      </c>
      <c r="AF43" s="3">
        <v>55.608255587805083</v>
      </c>
      <c r="AG43" s="3">
        <v>57.048587740051929</v>
      </c>
      <c r="AH43" s="3">
        <v>40.896968328412065</v>
      </c>
      <c r="AI43" s="3">
        <v>45.976709363544323</v>
      </c>
      <c r="AJ43" s="3">
        <v>45.280557744113686</v>
      </c>
      <c r="AK43" s="3">
        <v>40.188069607657262</v>
      </c>
      <c r="AL43" s="3">
        <v>38.657497743585999</v>
      </c>
      <c r="AM43" s="3">
        <v>45.276386157401625</v>
      </c>
      <c r="AN43" s="3">
        <v>44.89808576693963</v>
      </c>
      <c r="AO43" s="3">
        <v>47.962357119608761</v>
      </c>
      <c r="AP43" s="3">
        <v>39.354367861824826</v>
      </c>
      <c r="AQ43" s="3">
        <v>44.106043927905247</v>
      </c>
      <c r="AR43" s="3">
        <v>49.022289699284237</v>
      </c>
      <c r="AS43" s="3">
        <v>53.444263068610432</v>
      </c>
      <c r="AT43" s="3">
        <v>58.077328524343564</v>
      </c>
      <c r="AU43" s="3">
        <v>47.553292526394628</v>
      </c>
      <c r="AV43" s="3">
        <v>42.524952751278633</v>
      </c>
      <c r="AW43" s="3">
        <v>43.677666073433272</v>
      </c>
      <c r="AX43" s="3">
        <v>46.912382871869895</v>
      </c>
      <c r="AY43" s="3">
        <v>40.425943018259602</v>
      </c>
      <c r="AZ43" s="3">
        <v>42.597504466117989</v>
      </c>
      <c r="BA43" s="3">
        <v>43.55806770615149</v>
      </c>
      <c r="BB43" s="3">
        <v>40.072675997829315</v>
      </c>
      <c r="BC43" s="3">
        <v>50.740181602085478</v>
      </c>
      <c r="BD43" s="3">
        <v>36.346416376786507</v>
      </c>
      <c r="BE43" s="3">
        <v>47.915420279634461</v>
      </c>
      <c r="BF43" s="3">
        <v>42.263117355491467</v>
      </c>
      <c r="BG43" s="3">
        <v>43.590731198961677</v>
      </c>
      <c r="BH43" s="3">
        <v>44.258565569297112</v>
      </c>
      <c r="BI43" s="3">
        <v>48.638976391676756</v>
      </c>
      <c r="BJ43" s="3">
        <v>47.150257330268367</v>
      </c>
      <c r="BK43" s="3">
        <v>42.053612225363274</v>
      </c>
      <c r="BL43" s="3">
        <v>55.660303541517216</v>
      </c>
      <c r="BM43" s="3">
        <v>50.143618504040823</v>
      </c>
      <c r="BN43" s="3">
        <v>53.525514166410524</v>
      </c>
      <c r="BO43" s="3">
        <v>46.9615077868444</v>
      </c>
      <c r="BP43" s="3">
        <v>49.847166363254324</v>
      </c>
      <c r="BQ43" s="3">
        <v>44.949596185385559</v>
      </c>
      <c r="BR43" s="3">
        <v>49.45679992215824</v>
      </c>
      <c r="BS43" s="3">
        <v>46.359843005407839</v>
      </c>
      <c r="BT43" s="3">
        <v>47.27405237707702</v>
      </c>
      <c r="BU43" s="3">
        <v>41.452331401803633</v>
      </c>
      <c r="BV43" s="3">
        <v>52.393708482902433</v>
      </c>
      <c r="BW43" s="3">
        <v>48.23514309121682</v>
      </c>
      <c r="BX43" s="3">
        <v>51.432822913811663</v>
      </c>
      <c r="BY43" s="3">
        <v>50.473504598578629</v>
      </c>
      <c r="BZ43" s="3">
        <v>46.903249206666359</v>
      </c>
      <c r="CA43" s="3">
        <v>45.140541771962226</v>
      </c>
      <c r="CB43" s="3">
        <v>48.143296158094991</v>
      </c>
      <c r="CC43" s="3">
        <v>49.98450493347115</v>
      </c>
      <c r="CD43" s="3">
        <v>40.030229648608589</v>
      </c>
      <c r="CE43" s="3">
        <v>50.249594888043404</v>
      </c>
      <c r="CF43" s="3">
        <v>43.986770899792653</v>
      </c>
      <c r="CG43" s="3">
        <v>52.026195768831229</v>
      </c>
      <c r="CH43" s="3">
        <v>49.096452614719709</v>
      </c>
      <c r="CI43" s="3">
        <v>48.601974174238499</v>
      </c>
      <c r="CJ43" s="3">
        <v>46.466318612653232</v>
      </c>
      <c r="CK43" s="3">
        <v>41.323954063158943</v>
      </c>
      <c r="CL43" s="3">
        <v>59.988162447304489</v>
      </c>
      <c r="CM43" s="3">
        <v>55.258267041324238</v>
      </c>
      <c r="CN43" s="3">
        <v>42.943855529571515</v>
      </c>
      <c r="CO43" s="3">
        <v>45.218585443085551</v>
      </c>
      <c r="CP43" s="3">
        <v>45.942932119210511</v>
      </c>
      <c r="CQ43" s="3">
        <v>55.404051255178345</v>
      </c>
      <c r="CR43" s="3">
        <v>51.908711746182355</v>
      </c>
      <c r="CS43" s="3">
        <v>49.869861616955411</v>
      </c>
      <c r="CT43" s="3">
        <v>47.424634886017323</v>
      </c>
      <c r="CU43" s="3">
        <v>36.53746255212932</v>
      </c>
      <c r="CV43" s="3">
        <v>48.663709592256474</v>
      </c>
      <c r="CW43" s="3">
        <v>48.303957867714054</v>
      </c>
      <c r="CZ43" s="3">
        <f t="shared" si="0"/>
        <v>46.868115420379361</v>
      </c>
    </row>
    <row r="44" spans="1:104" x14ac:dyDescent="0.25">
      <c r="A44" s="6">
        <f t="shared" si="1"/>
        <v>40635.749999999898</v>
      </c>
      <c r="B44" s="2">
        <v>53.37</v>
      </c>
      <c r="C44" s="3">
        <v>57.219720798418606</v>
      </c>
      <c r="D44" s="3">
        <v>47.025317578944154</v>
      </c>
      <c r="E44" s="3">
        <v>59.328055201815808</v>
      </c>
      <c r="F44" s="3">
        <v>54.627982818305739</v>
      </c>
      <c r="G44" s="3">
        <v>51.588010515898489</v>
      </c>
      <c r="H44" s="3">
        <v>54.217866686022823</v>
      </c>
      <c r="I44" s="3">
        <v>55.633274923962844</v>
      </c>
      <c r="J44" s="3">
        <v>55.18531442056377</v>
      </c>
      <c r="K44" s="3">
        <v>41.633659321758145</v>
      </c>
      <c r="L44" s="3">
        <v>58.485928902197173</v>
      </c>
      <c r="M44" s="3">
        <v>66.927641159765344</v>
      </c>
      <c r="N44" s="3">
        <v>55.90206699245995</v>
      </c>
      <c r="O44" s="3">
        <v>59.045305284569501</v>
      </c>
      <c r="P44" s="3">
        <v>62.462216369239812</v>
      </c>
      <c r="Q44" s="3">
        <v>53.162188535933495</v>
      </c>
      <c r="R44" s="3">
        <v>50.944154505101359</v>
      </c>
      <c r="S44" s="3">
        <v>58.590863462282833</v>
      </c>
      <c r="T44" s="3">
        <v>50.700951655083394</v>
      </c>
      <c r="U44" s="3">
        <v>48.988165045212092</v>
      </c>
      <c r="V44" s="3">
        <v>56.648826884163704</v>
      </c>
      <c r="W44" s="3">
        <v>49.643107293360501</v>
      </c>
      <c r="X44" s="3">
        <v>48.35856005916412</v>
      </c>
      <c r="Y44" s="3">
        <v>53.937640264434478</v>
      </c>
      <c r="Z44" s="3">
        <v>46.000993913890071</v>
      </c>
      <c r="AA44" s="3">
        <v>48.05340050863061</v>
      </c>
      <c r="AB44" s="3">
        <v>53.456887459290392</v>
      </c>
      <c r="AC44" s="3">
        <v>49.499990678772718</v>
      </c>
      <c r="AD44" s="3">
        <v>47.989241050867115</v>
      </c>
      <c r="AE44" s="3">
        <v>44.025469802365834</v>
      </c>
      <c r="AF44" s="3">
        <v>56.866819603145522</v>
      </c>
      <c r="AG44" s="3">
        <v>55.410353851429086</v>
      </c>
      <c r="AH44" s="3">
        <v>56.644786006968317</v>
      </c>
      <c r="AI44" s="3">
        <v>57.195214854393853</v>
      </c>
      <c r="AJ44" s="3">
        <v>50.051791038716175</v>
      </c>
      <c r="AK44" s="3">
        <v>66.797215989223218</v>
      </c>
      <c r="AL44" s="3">
        <v>54.125755885427523</v>
      </c>
      <c r="AM44" s="3">
        <v>60.152475951576946</v>
      </c>
      <c r="AN44" s="3">
        <v>54.362543533638735</v>
      </c>
      <c r="AO44" s="3">
        <v>56.212693771227606</v>
      </c>
      <c r="AP44" s="3">
        <v>62.123362464332935</v>
      </c>
      <c r="AQ44" s="3">
        <v>59.388347240472548</v>
      </c>
      <c r="AR44" s="3">
        <v>45.547669904527751</v>
      </c>
      <c r="AS44" s="3">
        <v>58.103521737562545</v>
      </c>
      <c r="AT44" s="3">
        <v>61.377777156016101</v>
      </c>
      <c r="AU44" s="3">
        <v>52.109698593886634</v>
      </c>
      <c r="AV44" s="3">
        <v>60.312100030727485</v>
      </c>
      <c r="AW44" s="3">
        <v>58.194752295108344</v>
      </c>
      <c r="AX44" s="3">
        <v>56.062927537426816</v>
      </c>
      <c r="AY44" s="3">
        <v>60.185445238537831</v>
      </c>
      <c r="AZ44" s="3">
        <v>47.139281574635476</v>
      </c>
      <c r="BA44" s="3">
        <v>52.508611282135917</v>
      </c>
      <c r="BB44" s="3">
        <v>54.300276572618799</v>
      </c>
      <c r="BC44" s="3">
        <v>54.161441274094685</v>
      </c>
      <c r="BD44" s="3">
        <v>49.045556671000526</v>
      </c>
      <c r="BE44" s="3">
        <v>58.814532924680158</v>
      </c>
      <c r="BF44" s="3">
        <v>55.168977589766349</v>
      </c>
      <c r="BG44" s="3">
        <v>67.234187859205505</v>
      </c>
      <c r="BH44" s="3">
        <v>54.338884609846282</v>
      </c>
      <c r="BI44" s="3">
        <v>48.351293119548153</v>
      </c>
      <c r="BJ44" s="3">
        <v>55.172367883947217</v>
      </c>
      <c r="BK44" s="3">
        <v>53.058593464743417</v>
      </c>
      <c r="BL44" s="3">
        <v>59.426837835280558</v>
      </c>
      <c r="BM44" s="3">
        <v>52.261372894167373</v>
      </c>
      <c r="BN44" s="3">
        <v>57.062821701630625</v>
      </c>
      <c r="BO44" s="3">
        <v>52.6486219005359</v>
      </c>
      <c r="BP44" s="3">
        <v>45.462949671639848</v>
      </c>
      <c r="BQ44" s="3">
        <v>64.297965458570076</v>
      </c>
      <c r="BR44" s="3">
        <v>51.665260760156656</v>
      </c>
      <c r="BS44" s="3">
        <v>64.54268747645591</v>
      </c>
      <c r="BT44" s="3">
        <v>57.182412289451889</v>
      </c>
      <c r="BU44" s="3">
        <v>52.210701541939819</v>
      </c>
      <c r="BV44" s="3">
        <v>47.377516436059679</v>
      </c>
      <c r="BW44" s="3">
        <v>55.326850796406319</v>
      </c>
      <c r="BX44" s="3">
        <v>55.138295783786063</v>
      </c>
      <c r="BY44" s="3">
        <v>51.755195472531135</v>
      </c>
      <c r="BZ44" s="3">
        <v>51.659404261054434</v>
      </c>
      <c r="CA44" s="3">
        <v>51.985584675180917</v>
      </c>
      <c r="CB44" s="3">
        <v>53.318110472682989</v>
      </c>
      <c r="CC44" s="3">
        <v>51.041727235265924</v>
      </c>
      <c r="CD44" s="3">
        <v>55.110687209643423</v>
      </c>
      <c r="CE44" s="3">
        <v>52.59519969467415</v>
      </c>
      <c r="CF44" s="3">
        <v>54.193601173751041</v>
      </c>
      <c r="CG44" s="3">
        <v>60.561825961104056</v>
      </c>
      <c r="CH44" s="3">
        <v>54.040359039816579</v>
      </c>
      <c r="CI44" s="3">
        <v>50.179307784106769</v>
      </c>
      <c r="CJ44" s="3">
        <v>44.442487149251569</v>
      </c>
      <c r="CK44" s="3">
        <v>58.851540852762348</v>
      </c>
      <c r="CL44" s="3">
        <v>57.124583210519049</v>
      </c>
      <c r="CM44" s="3">
        <v>57.521505812336628</v>
      </c>
      <c r="CN44" s="3">
        <v>44.845469741494441</v>
      </c>
      <c r="CO44" s="3">
        <v>48.21973589223736</v>
      </c>
      <c r="CP44" s="3">
        <v>53.862476505704578</v>
      </c>
      <c r="CQ44" s="3">
        <v>57.57767344641416</v>
      </c>
      <c r="CR44" s="3">
        <v>64.2625625147585</v>
      </c>
      <c r="CS44" s="3">
        <v>46.953081513568073</v>
      </c>
      <c r="CT44" s="3">
        <v>52.961456869844326</v>
      </c>
      <c r="CU44" s="3">
        <v>62.047121194064225</v>
      </c>
      <c r="CV44" s="3">
        <v>53.451990294947407</v>
      </c>
      <c r="CW44" s="3">
        <v>49.328538076439372</v>
      </c>
      <c r="CZ44" s="3">
        <f t="shared" si="0"/>
        <v>54.356675802032761</v>
      </c>
    </row>
    <row r="45" spans="1:104" x14ac:dyDescent="0.25">
      <c r="A45" s="6">
        <f t="shared" si="1"/>
        <v>40635.791666666562</v>
      </c>
      <c r="B45" s="2">
        <v>59.86</v>
      </c>
      <c r="C45" s="3">
        <v>66.123125385587656</v>
      </c>
      <c r="D45" s="3">
        <v>60.58296958035244</v>
      </c>
      <c r="E45" s="3">
        <v>60.705298029475045</v>
      </c>
      <c r="F45" s="3">
        <v>70.989311134235265</v>
      </c>
      <c r="G45" s="3">
        <v>49.637863807351216</v>
      </c>
      <c r="H45" s="3">
        <v>50.513155394714545</v>
      </c>
      <c r="I45" s="3">
        <v>49.961356580419135</v>
      </c>
      <c r="J45" s="3">
        <v>57.635489929106498</v>
      </c>
      <c r="K45" s="3">
        <v>66.472625691786405</v>
      </c>
      <c r="L45" s="3">
        <v>58.300212008114748</v>
      </c>
      <c r="M45" s="3">
        <v>55.769617127723841</v>
      </c>
      <c r="N45" s="3">
        <v>69.650963515066138</v>
      </c>
      <c r="O45" s="3">
        <v>54.874157474527138</v>
      </c>
      <c r="P45" s="3">
        <v>62.384619398781048</v>
      </c>
      <c r="Q45" s="3">
        <v>66.144228478740175</v>
      </c>
      <c r="R45" s="3">
        <v>49.4776919467079</v>
      </c>
      <c r="S45" s="3">
        <v>62.597372733462912</v>
      </c>
      <c r="T45" s="3">
        <v>51.382852730459334</v>
      </c>
      <c r="U45" s="3">
        <v>61.83428865308219</v>
      </c>
      <c r="V45" s="3">
        <v>63.516125549939389</v>
      </c>
      <c r="W45" s="3">
        <v>59.286255716838021</v>
      </c>
      <c r="X45" s="3">
        <v>66.273845070893458</v>
      </c>
      <c r="Y45" s="3">
        <v>61.667437588963338</v>
      </c>
      <c r="Z45" s="3">
        <v>58.643479783268006</v>
      </c>
      <c r="AA45" s="3">
        <v>55.642540100189862</v>
      </c>
      <c r="AB45" s="3">
        <v>69.962776037709688</v>
      </c>
      <c r="AC45" s="3">
        <v>55.016479506578641</v>
      </c>
      <c r="AD45" s="3">
        <v>56.580933494711509</v>
      </c>
      <c r="AE45" s="3">
        <v>58.71495534736723</v>
      </c>
      <c r="AF45" s="3">
        <v>64.669209542692627</v>
      </c>
      <c r="AG45" s="3">
        <v>52.988579153595097</v>
      </c>
      <c r="AH45" s="3">
        <v>74.40180017728585</v>
      </c>
      <c r="AI45" s="3">
        <v>65.981630335996556</v>
      </c>
      <c r="AJ45" s="3">
        <v>59.537756129643029</v>
      </c>
      <c r="AK45" s="3">
        <v>58.50703790719389</v>
      </c>
      <c r="AL45" s="3">
        <v>54.82133801990949</v>
      </c>
      <c r="AM45" s="3">
        <v>65.833449286565198</v>
      </c>
      <c r="AN45" s="3">
        <v>61.224880230300755</v>
      </c>
      <c r="AO45" s="3">
        <v>58.927073284127445</v>
      </c>
      <c r="AP45" s="3">
        <v>50.18288007530932</v>
      </c>
      <c r="AQ45" s="3">
        <v>58.290955447822263</v>
      </c>
      <c r="AR45" s="3">
        <v>64.905293816732254</v>
      </c>
      <c r="AS45" s="3">
        <v>58.733136733385237</v>
      </c>
      <c r="AT45" s="3">
        <v>70.280915842117579</v>
      </c>
      <c r="AU45" s="3">
        <v>60.043949768603824</v>
      </c>
      <c r="AV45" s="3">
        <v>60.165964503602247</v>
      </c>
      <c r="AW45" s="3">
        <v>55.044019819711664</v>
      </c>
      <c r="AX45" s="3">
        <v>62.249179515950182</v>
      </c>
      <c r="AY45" s="3">
        <v>58.599453375559776</v>
      </c>
      <c r="AZ45" s="3">
        <v>58.736223998682341</v>
      </c>
      <c r="BA45" s="3">
        <v>60.176854439714262</v>
      </c>
      <c r="BB45" s="3">
        <v>57.673092802820257</v>
      </c>
      <c r="BC45" s="3">
        <v>56.88300340993387</v>
      </c>
      <c r="BD45" s="3">
        <v>76.006953395667608</v>
      </c>
      <c r="BE45" s="3">
        <v>54.341839790977545</v>
      </c>
      <c r="BF45" s="3">
        <v>60.890255392719425</v>
      </c>
      <c r="BG45" s="3">
        <v>60.035625269488662</v>
      </c>
      <c r="BH45" s="3">
        <v>59.480759806138011</v>
      </c>
      <c r="BI45" s="3">
        <v>50.100891225220622</v>
      </c>
      <c r="BJ45" s="3">
        <v>53.105818014063075</v>
      </c>
      <c r="BK45" s="3">
        <v>66.277766092707111</v>
      </c>
      <c r="BL45" s="3">
        <v>56.75827036189591</v>
      </c>
      <c r="BM45" s="3">
        <v>58.162242234185115</v>
      </c>
      <c r="BN45" s="3">
        <v>57.254790976862388</v>
      </c>
      <c r="BO45" s="3">
        <v>58.586626988362468</v>
      </c>
      <c r="BP45" s="3">
        <v>54.602058001912454</v>
      </c>
      <c r="BQ45" s="3">
        <v>49.801693483143815</v>
      </c>
      <c r="BR45" s="3">
        <v>65.360977162212109</v>
      </c>
      <c r="BS45" s="3">
        <v>67.433255110530993</v>
      </c>
      <c r="BT45" s="3">
        <v>54.497387783829161</v>
      </c>
      <c r="BU45" s="3">
        <v>55.728766042435325</v>
      </c>
      <c r="BV45" s="3">
        <v>54.580170655764469</v>
      </c>
      <c r="BW45" s="3">
        <v>53.976841040535035</v>
      </c>
      <c r="BX45" s="3">
        <v>58.490682204470481</v>
      </c>
      <c r="BY45" s="3">
        <v>54.058049135769686</v>
      </c>
      <c r="BZ45" s="3">
        <v>51.541905414605395</v>
      </c>
      <c r="CA45" s="3">
        <v>64.644660717075524</v>
      </c>
      <c r="CB45" s="3">
        <v>56.827998885523975</v>
      </c>
      <c r="CC45" s="3">
        <v>55.548471115449864</v>
      </c>
      <c r="CD45" s="3">
        <v>66.671387348717786</v>
      </c>
      <c r="CE45" s="3">
        <v>58.117497831797735</v>
      </c>
      <c r="CF45" s="3">
        <v>62.476442669518825</v>
      </c>
      <c r="CG45" s="3">
        <v>64.052664200307007</v>
      </c>
      <c r="CH45" s="3">
        <v>64.245080939252688</v>
      </c>
      <c r="CI45" s="3">
        <v>64.611421697358523</v>
      </c>
      <c r="CJ45" s="3">
        <v>61.984987812848878</v>
      </c>
      <c r="CK45" s="3">
        <v>62.167480271126607</v>
      </c>
      <c r="CL45" s="3">
        <v>50.751266947114658</v>
      </c>
      <c r="CM45" s="3">
        <v>64.784354542008401</v>
      </c>
      <c r="CN45" s="3">
        <v>53.455717849037349</v>
      </c>
      <c r="CO45" s="3">
        <v>55.662621372302489</v>
      </c>
      <c r="CP45" s="3">
        <v>56.111464189651329</v>
      </c>
      <c r="CQ45" s="3">
        <v>57.198018566655939</v>
      </c>
      <c r="CR45" s="3">
        <v>53.574973325033795</v>
      </c>
      <c r="CS45" s="3">
        <v>59.042745880648233</v>
      </c>
      <c r="CT45" s="3">
        <v>60.184664125640104</v>
      </c>
      <c r="CU45" s="3">
        <v>63.03371394739397</v>
      </c>
      <c r="CV45" s="3">
        <v>60.529768471600391</v>
      </c>
      <c r="CW45" s="3">
        <v>50.662323267637063</v>
      </c>
      <c r="CZ45" s="3">
        <f t="shared" si="0"/>
        <v>59.364730569706055</v>
      </c>
    </row>
    <row r="46" spans="1:104" x14ac:dyDescent="0.25">
      <c r="A46" s="6">
        <f t="shared" si="1"/>
        <v>40635.833333333227</v>
      </c>
      <c r="B46" s="2">
        <v>61.26</v>
      </c>
      <c r="C46" s="3">
        <v>67.30503676530499</v>
      </c>
      <c r="D46" s="3">
        <v>53.581655433309606</v>
      </c>
      <c r="E46" s="3">
        <v>69.191214028798882</v>
      </c>
      <c r="F46" s="3">
        <v>62.531801256255363</v>
      </c>
      <c r="G46" s="3">
        <v>61.772696857542051</v>
      </c>
      <c r="H46" s="3">
        <v>62.896150659036458</v>
      </c>
      <c r="I46" s="3">
        <v>68.455418714262549</v>
      </c>
      <c r="J46" s="3">
        <v>55.421588103780756</v>
      </c>
      <c r="K46" s="3">
        <v>63.297103225588032</v>
      </c>
      <c r="L46" s="3">
        <v>65.548480017817724</v>
      </c>
      <c r="M46" s="3">
        <v>60.303237161375485</v>
      </c>
      <c r="N46" s="3">
        <v>61.39789363842354</v>
      </c>
      <c r="O46" s="3">
        <v>74.401084773042271</v>
      </c>
      <c r="P46" s="3">
        <v>53.965681908524012</v>
      </c>
      <c r="Q46" s="3">
        <v>61.756258974036371</v>
      </c>
      <c r="R46" s="3">
        <v>59.293677046599875</v>
      </c>
      <c r="S46" s="3">
        <v>56.883595561240753</v>
      </c>
      <c r="T46" s="3">
        <v>57.201098044004283</v>
      </c>
      <c r="U46" s="3">
        <v>66.246675286445893</v>
      </c>
      <c r="V46" s="3">
        <v>72.338692645871532</v>
      </c>
      <c r="W46" s="3">
        <v>70.496016872321107</v>
      </c>
      <c r="X46" s="3">
        <v>53.732095632334875</v>
      </c>
      <c r="Y46" s="3">
        <v>64.349353166269296</v>
      </c>
      <c r="Z46" s="3">
        <v>56.631489233233857</v>
      </c>
      <c r="AA46" s="3">
        <v>64.787734055049782</v>
      </c>
      <c r="AB46" s="3">
        <v>62.630154951547077</v>
      </c>
      <c r="AC46" s="3">
        <v>59.823661341432754</v>
      </c>
      <c r="AD46" s="3">
        <v>74.555381677998341</v>
      </c>
      <c r="AE46" s="3">
        <v>67.935160333239267</v>
      </c>
      <c r="AF46" s="3">
        <v>67.155818573594942</v>
      </c>
      <c r="AG46" s="3">
        <v>56.72741159386495</v>
      </c>
      <c r="AH46" s="3">
        <v>51.399125636865001</v>
      </c>
      <c r="AI46" s="3">
        <v>57.114344231197798</v>
      </c>
      <c r="AJ46" s="3">
        <v>44.563053319836563</v>
      </c>
      <c r="AK46" s="3">
        <v>53.925236045929658</v>
      </c>
      <c r="AL46" s="3">
        <v>58.83487545653324</v>
      </c>
      <c r="AM46" s="3">
        <v>66.566349065311613</v>
      </c>
      <c r="AN46" s="3">
        <v>64.218018826237255</v>
      </c>
      <c r="AO46" s="3">
        <v>61.14465228569675</v>
      </c>
      <c r="AP46" s="3">
        <v>60.366710791320081</v>
      </c>
      <c r="AQ46" s="3">
        <v>54.071875864689353</v>
      </c>
      <c r="AR46" s="3">
        <v>48.743240241815627</v>
      </c>
      <c r="AS46" s="3">
        <v>53.521736799474496</v>
      </c>
      <c r="AT46" s="3">
        <v>63.7945320806109</v>
      </c>
      <c r="AU46" s="3">
        <v>59.616233631898552</v>
      </c>
      <c r="AV46" s="3">
        <v>58.81648764960385</v>
      </c>
      <c r="AW46" s="3">
        <v>69.085404888157527</v>
      </c>
      <c r="AX46" s="3">
        <v>55.590852324699355</v>
      </c>
      <c r="AY46" s="3">
        <v>62.188203916845929</v>
      </c>
      <c r="AZ46" s="3">
        <v>61.467165318754809</v>
      </c>
      <c r="BA46" s="3">
        <v>59.359256448469665</v>
      </c>
      <c r="BB46" s="3">
        <v>62.175386395952962</v>
      </c>
      <c r="BC46" s="3">
        <v>63.815452538964315</v>
      </c>
      <c r="BD46" s="3">
        <v>67.919005412301146</v>
      </c>
      <c r="BE46" s="3">
        <v>60.511191443968634</v>
      </c>
      <c r="BF46" s="3">
        <v>58.201362808208948</v>
      </c>
      <c r="BG46" s="3">
        <v>61.817792627340935</v>
      </c>
      <c r="BH46" s="3">
        <v>66.485161390490902</v>
      </c>
      <c r="BI46" s="3">
        <v>55.010190227365811</v>
      </c>
      <c r="BJ46" s="3">
        <v>67.930240975231399</v>
      </c>
      <c r="BK46" s="3">
        <v>52.269804886390169</v>
      </c>
      <c r="BL46" s="3">
        <v>56.869433277545312</v>
      </c>
      <c r="BM46" s="3">
        <v>62.741467141832096</v>
      </c>
      <c r="BN46" s="3">
        <v>64.979038630252035</v>
      </c>
      <c r="BO46" s="3">
        <v>53.129088142554771</v>
      </c>
      <c r="BP46" s="3">
        <v>53.417189699698085</v>
      </c>
      <c r="BQ46" s="3">
        <v>50.872852851475336</v>
      </c>
      <c r="BR46" s="3">
        <v>70.489057986772551</v>
      </c>
      <c r="BS46" s="3">
        <v>62.54487058768887</v>
      </c>
      <c r="BT46" s="3">
        <v>56.981859132611774</v>
      </c>
      <c r="BU46" s="3">
        <v>68.080626216535876</v>
      </c>
      <c r="BV46" s="3">
        <v>67.519863140549631</v>
      </c>
      <c r="BW46" s="3">
        <v>58.01825877991034</v>
      </c>
      <c r="BX46" s="3">
        <v>61.423470413456307</v>
      </c>
      <c r="BY46" s="3">
        <v>54.737660447241019</v>
      </c>
      <c r="BZ46" s="3">
        <v>60.936516760687788</v>
      </c>
      <c r="CA46" s="3">
        <v>58.875408579352083</v>
      </c>
      <c r="CB46" s="3">
        <v>65.327999769274172</v>
      </c>
      <c r="CC46" s="3">
        <v>55.752701918484853</v>
      </c>
      <c r="CD46" s="3">
        <v>51.169610576579977</v>
      </c>
      <c r="CE46" s="3">
        <v>58.839176702352567</v>
      </c>
      <c r="CF46" s="3">
        <v>49.376953020451964</v>
      </c>
      <c r="CG46" s="3">
        <v>58.992742225320818</v>
      </c>
      <c r="CH46" s="3">
        <v>69.729789326589611</v>
      </c>
      <c r="CI46" s="3">
        <v>52.950945975339835</v>
      </c>
      <c r="CJ46" s="3">
        <v>54.210840799590407</v>
      </c>
      <c r="CK46" s="3">
        <v>56.939954437602836</v>
      </c>
      <c r="CL46" s="3">
        <v>58.508614596951311</v>
      </c>
      <c r="CM46" s="3">
        <v>55.411929178638559</v>
      </c>
      <c r="CN46" s="3">
        <v>62.970312498573918</v>
      </c>
      <c r="CO46" s="3">
        <v>67.014442638469262</v>
      </c>
      <c r="CP46" s="3">
        <v>55.703525502239508</v>
      </c>
      <c r="CQ46" s="3">
        <v>55.965636506188453</v>
      </c>
      <c r="CR46" s="3">
        <v>65.327336114065659</v>
      </c>
      <c r="CS46" s="3">
        <v>68.540699184135562</v>
      </c>
      <c r="CT46" s="3">
        <v>55.401573473376892</v>
      </c>
      <c r="CU46" s="3">
        <v>70.191909792355702</v>
      </c>
      <c r="CV46" s="3">
        <v>63.907760539227688</v>
      </c>
      <c r="CW46" s="3">
        <v>54.797551178060544</v>
      </c>
      <c r="CZ46" s="3">
        <f t="shared" si="0"/>
        <v>60.630449288043394</v>
      </c>
    </row>
    <row r="47" spans="1:104" x14ac:dyDescent="0.25">
      <c r="A47" s="6">
        <f t="shared" si="1"/>
        <v>40635.874999999891</v>
      </c>
      <c r="B47" s="2">
        <v>56.4</v>
      </c>
      <c r="C47" s="3">
        <v>61.281784750893266</v>
      </c>
      <c r="D47" s="3">
        <v>57.216643690029606</v>
      </c>
      <c r="E47" s="3">
        <v>61.546998930351002</v>
      </c>
      <c r="F47" s="3">
        <v>65.539906633586725</v>
      </c>
      <c r="G47" s="3">
        <v>55.728869208449758</v>
      </c>
      <c r="H47" s="3">
        <v>60.182667947897919</v>
      </c>
      <c r="I47" s="3">
        <v>57.850518901734645</v>
      </c>
      <c r="J47" s="3">
        <v>59.534153775989417</v>
      </c>
      <c r="K47" s="3">
        <v>60.224391440240424</v>
      </c>
      <c r="L47" s="3">
        <v>47.7447586963996</v>
      </c>
      <c r="M47" s="3">
        <v>55.03638322793514</v>
      </c>
      <c r="N47" s="3">
        <v>65.558328603713747</v>
      </c>
      <c r="O47" s="3">
        <v>58.711857928616652</v>
      </c>
      <c r="P47" s="3">
        <v>56.769886592458349</v>
      </c>
      <c r="Q47" s="3">
        <v>59.946822987264099</v>
      </c>
      <c r="R47" s="3">
        <v>62.249207308529066</v>
      </c>
      <c r="S47" s="3">
        <v>56.331139133228596</v>
      </c>
      <c r="T47" s="3">
        <v>57.164944840961091</v>
      </c>
      <c r="U47" s="3">
        <v>59.33419981221904</v>
      </c>
      <c r="V47" s="3">
        <v>55.127477991554414</v>
      </c>
      <c r="W47" s="3">
        <v>56.029697807512719</v>
      </c>
      <c r="X47" s="3">
        <v>56.592107074204201</v>
      </c>
      <c r="Y47" s="3">
        <v>62.414399388949839</v>
      </c>
      <c r="Z47" s="3">
        <v>55.792641578675827</v>
      </c>
      <c r="AA47" s="3">
        <v>57.49965106031204</v>
      </c>
      <c r="AB47" s="3">
        <v>59.16381406471843</v>
      </c>
      <c r="AC47" s="3">
        <v>60.631150220486326</v>
      </c>
      <c r="AD47" s="3">
        <v>61.802277539809175</v>
      </c>
      <c r="AE47" s="3">
        <v>62.527359131158988</v>
      </c>
      <c r="AF47" s="3">
        <v>58.298045136306293</v>
      </c>
      <c r="AG47" s="3">
        <v>47.493589724353392</v>
      </c>
      <c r="AH47" s="3">
        <v>55.790953009545525</v>
      </c>
      <c r="AI47" s="3">
        <v>53.153031494826458</v>
      </c>
      <c r="AJ47" s="3">
        <v>63.551736264571296</v>
      </c>
      <c r="AK47" s="3">
        <v>61.958499473254129</v>
      </c>
      <c r="AL47" s="3">
        <v>65.364011663441616</v>
      </c>
      <c r="AM47" s="3">
        <v>60.640213584494006</v>
      </c>
      <c r="AN47" s="3">
        <v>60.382873665799011</v>
      </c>
      <c r="AO47" s="3">
        <v>62.081145296537763</v>
      </c>
      <c r="AP47" s="3">
        <v>55.904155272060791</v>
      </c>
      <c r="AQ47" s="3">
        <v>60.777023402044307</v>
      </c>
      <c r="AR47" s="3">
        <v>67.31669307947729</v>
      </c>
      <c r="AS47" s="3">
        <v>55.626489005966349</v>
      </c>
      <c r="AT47" s="3">
        <v>53.973976036581824</v>
      </c>
      <c r="AU47" s="3">
        <v>59.261358381660173</v>
      </c>
      <c r="AV47" s="3">
        <v>53.288020702197485</v>
      </c>
      <c r="AW47" s="3">
        <v>44.071495227437858</v>
      </c>
      <c r="AX47" s="3">
        <v>58.163971419689638</v>
      </c>
      <c r="AY47" s="3">
        <v>56.231283544593992</v>
      </c>
      <c r="AZ47" s="3">
        <v>59.814317588870665</v>
      </c>
      <c r="BA47" s="3">
        <v>59.209001297377945</v>
      </c>
      <c r="BB47" s="3">
        <v>55.614550036483102</v>
      </c>
      <c r="BC47" s="3">
        <v>63.478622602923672</v>
      </c>
      <c r="BD47" s="3">
        <v>56.996581926839092</v>
      </c>
      <c r="BE47" s="3">
        <v>54.575245590293726</v>
      </c>
      <c r="BF47" s="3">
        <v>64.492445654616887</v>
      </c>
      <c r="BG47" s="3">
        <v>50.5450855993613</v>
      </c>
      <c r="BH47" s="3">
        <v>60.354334820883679</v>
      </c>
      <c r="BI47" s="3">
        <v>56.104305530574948</v>
      </c>
      <c r="BJ47" s="3">
        <v>59.955557061491035</v>
      </c>
      <c r="BK47" s="3">
        <v>57.552467521357677</v>
      </c>
      <c r="BL47" s="3">
        <v>56.221520487434098</v>
      </c>
      <c r="BM47" s="3">
        <v>59.432729451981189</v>
      </c>
      <c r="BN47" s="3">
        <v>51.39018366750561</v>
      </c>
      <c r="BO47" s="3">
        <v>52.590854404185251</v>
      </c>
      <c r="BP47" s="3">
        <v>55.150353979911863</v>
      </c>
      <c r="BQ47" s="3">
        <v>56.905627973307979</v>
      </c>
      <c r="BR47" s="3">
        <v>60.371824202025579</v>
      </c>
      <c r="BS47" s="3">
        <v>62.954480452182338</v>
      </c>
      <c r="BT47" s="3">
        <v>49.936161173990691</v>
      </c>
      <c r="BU47" s="3">
        <v>55.753641097459102</v>
      </c>
      <c r="BV47" s="3">
        <v>46.756964138865371</v>
      </c>
      <c r="BW47" s="3">
        <v>54.611680916836775</v>
      </c>
      <c r="BX47" s="3">
        <v>43.634774663203686</v>
      </c>
      <c r="BY47" s="3">
        <v>52.568933576383586</v>
      </c>
      <c r="BZ47" s="3">
        <v>60.858461500627008</v>
      </c>
      <c r="CA47" s="3">
        <v>55.103568449455757</v>
      </c>
      <c r="CB47" s="3">
        <v>58.89398264009882</v>
      </c>
      <c r="CC47" s="3">
        <v>54.993532648434055</v>
      </c>
      <c r="CD47" s="3">
        <v>47.376133833427623</v>
      </c>
      <c r="CE47" s="3">
        <v>57.866265480015173</v>
      </c>
      <c r="CF47" s="3">
        <v>54.448887676111831</v>
      </c>
      <c r="CG47" s="3">
        <v>47.634579798031517</v>
      </c>
      <c r="CH47" s="3">
        <v>61.597356287134723</v>
      </c>
      <c r="CI47" s="3">
        <v>54.767585187763167</v>
      </c>
      <c r="CJ47" s="3">
        <v>54.161957815151723</v>
      </c>
      <c r="CK47" s="3">
        <v>60.31821029055326</v>
      </c>
      <c r="CL47" s="3">
        <v>57.340580838951141</v>
      </c>
      <c r="CM47" s="3">
        <v>61.981645568300081</v>
      </c>
      <c r="CN47" s="3">
        <v>55.065644650008679</v>
      </c>
      <c r="CO47" s="3">
        <v>55.753340542592646</v>
      </c>
      <c r="CP47" s="3">
        <v>58.760166877072464</v>
      </c>
      <c r="CQ47" s="3">
        <v>48.257056631482115</v>
      </c>
      <c r="CR47" s="3">
        <v>45.228837290117454</v>
      </c>
      <c r="CS47" s="3">
        <v>53.07330175542215</v>
      </c>
      <c r="CT47" s="3">
        <v>59.974368691853513</v>
      </c>
      <c r="CU47" s="3">
        <v>48.168340651797834</v>
      </c>
      <c r="CV47" s="3">
        <v>54.066659082672516</v>
      </c>
      <c r="CW47" s="3">
        <v>50.727772611416235</v>
      </c>
      <c r="CZ47" s="3">
        <f t="shared" si="0"/>
        <v>56.886530878675593</v>
      </c>
    </row>
    <row r="48" spans="1:104" x14ac:dyDescent="0.25">
      <c r="A48" s="6">
        <f t="shared" si="1"/>
        <v>40635.916666666555</v>
      </c>
      <c r="B48" s="2">
        <v>56.35</v>
      </c>
      <c r="C48" s="3">
        <v>65.803351296159093</v>
      </c>
      <c r="D48" s="3">
        <v>45.820987593469304</v>
      </c>
      <c r="E48" s="3">
        <v>60.456226862789954</v>
      </c>
      <c r="F48" s="3">
        <v>56.677220237485791</v>
      </c>
      <c r="G48" s="3">
        <v>61.952130163212473</v>
      </c>
      <c r="H48" s="3">
        <v>60.61358865306768</v>
      </c>
      <c r="I48" s="3">
        <v>57.266233014409806</v>
      </c>
      <c r="J48" s="3">
        <v>59.016239926556324</v>
      </c>
      <c r="K48" s="3">
        <v>62.940067687907252</v>
      </c>
      <c r="L48" s="3">
        <v>54.093965081962715</v>
      </c>
      <c r="M48" s="3">
        <v>49.729628034915486</v>
      </c>
      <c r="N48" s="3">
        <v>55.189896799648892</v>
      </c>
      <c r="O48" s="3">
        <v>59.33577915227243</v>
      </c>
      <c r="P48" s="3">
        <v>59.497579834503789</v>
      </c>
      <c r="Q48" s="3">
        <v>54.24930202301082</v>
      </c>
      <c r="R48" s="3">
        <v>58.004681785168103</v>
      </c>
      <c r="S48" s="3">
        <v>61.834188801313374</v>
      </c>
      <c r="T48" s="3">
        <v>58.45233004537404</v>
      </c>
      <c r="U48" s="3">
        <v>52.454446245165812</v>
      </c>
      <c r="V48" s="3">
        <v>64.704556562096357</v>
      </c>
      <c r="W48" s="3">
        <v>54.344882148384364</v>
      </c>
      <c r="X48" s="3">
        <v>68.56826152922369</v>
      </c>
      <c r="Y48" s="3">
        <v>50.55260444994002</v>
      </c>
      <c r="Z48" s="3">
        <v>65.307059978927427</v>
      </c>
      <c r="AA48" s="3">
        <v>60.320853182898205</v>
      </c>
      <c r="AB48" s="3">
        <v>60.106040366622445</v>
      </c>
      <c r="AC48" s="3">
        <v>47.650534512708319</v>
      </c>
      <c r="AD48" s="3">
        <v>48.194696653574418</v>
      </c>
      <c r="AE48" s="3">
        <v>53.136700992526833</v>
      </c>
      <c r="AF48" s="3">
        <v>49.438150338329663</v>
      </c>
      <c r="AG48" s="3">
        <v>64.453649069453249</v>
      </c>
      <c r="AH48" s="3">
        <v>58.587711370883099</v>
      </c>
      <c r="AI48" s="3">
        <v>56.033318197521162</v>
      </c>
      <c r="AJ48" s="3">
        <v>62.418689065042258</v>
      </c>
      <c r="AK48" s="3">
        <v>45.9120980542843</v>
      </c>
      <c r="AL48" s="3">
        <v>59.334214063644815</v>
      </c>
      <c r="AM48" s="3">
        <v>57.547257299308058</v>
      </c>
      <c r="AN48" s="3">
        <v>59.118752998137801</v>
      </c>
      <c r="AO48" s="3">
        <v>44.607876532366866</v>
      </c>
      <c r="AP48" s="3">
        <v>66.884886646841437</v>
      </c>
      <c r="AQ48" s="3">
        <v>54.141157874724172</v>
      </c>
      <c r="AR48" s="3">
        <v>61.794823063172984</v>
      </c>
      <c r="AS48" s="3">
        <v>50.58297582182189</v>
      </c>
      <c r="AT48" s="3">
        <v>63.876218111860254</v>
      </c>
      <c r="AU48" s="3">
        <v>55.261282910811758</v>
      </c>
      <c r="AV48" s="3">
        <v>46.928681210483887</v>
      </c>
      <c r="AW48" s="3">
        <v>52.4019911041729</v>
      </c>
      <c r="AX48" s="3">
        <v>55.11042232203539</v>
      </c>
      <c r="AY48" s="3">
        <v>53.744448796372708</v>
      </c>
      <c r="AZ48" s="3">
        <v>59.875104920245207</v>
      </c>
      <c r="BA48" s="3">
        <v>56.040010281087639</v>
      </c>
      <c r="BB48" s="3">
        <v>58.5806971940208</v>
      </c>
      <c r="BC48" s="3">
        <v>65.164649649803266</v>
      </c>
      <c r="BD48" s="3">
        <v>61.498205100475339</v>
      </c>
      <c r="BE48" s="3">
        <v>42.306611565093235</v>
      </c>
      <c r="BF48" s="3">
        <v>58.804712382771648</v>
      </c>
      <c r="BG48" s="3">
        <v>54.091059924860183</v>
      </c>
      <c r="BH48" s="3">
        <v>45.778106009181222</v>
      </c>
      <c r="BI48" s="3">
        <v>51.662430709463059</v>
      </c>
      <c r="BJ48" s="3">
        <v>45.061601922061499</v>
      </c>
      <c r="BK48" s="3">
        <v>55.392714188092384</v>
      </c>
      <c r="BL48" s="3">
        <v>66.918909105975203</v>
      </c>
      <c r="BM48" s="3">
        <v>53.95228852037603</v>
      </c>
      <c r="BN48" s="3">
        <v>49.818654180403193</v>
      </c>
      <c r="BO48" s="3">
        <v>64.964353426344871</v>
      </c>
      <c r="BP48" s="3">
        <v>61.812126761683338</v>
      </c>
      <c r="BQ48" s="3">
        <v>52.594817534826952</v>
      </c>
      <c r="BR48" s="3">
        <v>49.566615307790286</v>
      </c>
      <c r="BS48" s="3">
        <v>57.188414713731362</v>
      </c>
      <c r="BT48" s="3">
        <v>64.693769194869759</v>
      </c>
      <c r="BU48" s="3">
        <v>55.346137127310627</v>
      </c>
      <c r="BV48" s="3">
        <v>65.568912973715811</v>
      </c>
      <c r="BW48" s="3">
        <v>64.788121568220532</v>
      </c>
      <c r="BX48" s="3">
        <v>54.588245640976972</v>
      </c>
      <c r="BY48" s="3">
        <v>53.444558754276564</v>
      </c>
      <c r="BZ48" s="3">
        <v>54.030386377939813</v>
      </c>
      <c r="CA48" s="3">
        <v>52.550498342220905</v>
      </c>
      <c r="CB48" s="3">
        <v>54.958432967425637</v>
      </c>
      <c r="CC48" s="3">
        <v>57.706525724101965</v>
      </c>
      <c r="CD48" s="3">
        <v>55.149769101912334</v>
      </c>
      <c r="CE48" s="3">
        <v>63.389257276030577</v>
      </c>
      <c r="CF48" s="3">
        <v>59.02093965532017</v>
      </c>
      <c r="CG48" s="3">
        <v>54.751003560294166</v>
      </c>
      <c r="CH48" s="3">
        <v>60.575848978399399</v>
      </c>
      <c r="CI48" s="3">
        <v>67.77103990986447</v>
      </c>
      <c r="CJ48" s="3">
        <v>66.865794365668307</v>
      </c>
      <c r="CK48" s="3">
        <v>52.269207048902608</v>
      </c>
      <c r="CL48" s="3">
        <v>60.00308013543664</v>
      </c>
      <c r="CM48" s="3">
        <v>59.467677629659981</v>
      </c>
      <c r="CN48" s="3">
        <v>54.796314911294523</v>
      </c>
      <c r="CO48" s="3">
        <v>60.077356149328374</v>
      </c>
      <c r="CP48" s="3">
        <v>54.975734708324445</v>
      </c>
      <c r="CQ48" s="3">
        <v>46.779193762852977</v>
      </c>
      <c r="CR48" s="3">
        <v>57.610850775708201</v>
      </c>
      <c r="CS48" s="3">
        <v>54.203060038581555</v>
      </c>
      <c r="CT48" s="3">
        <v>67.48805312394677</v>
      </c>
      <c r="CU48" s="3">
        <v>59.141575986961278</v>
      </c>
      <c r="CV48" s="3">
        <v>53.493130449514602</v>
      </c>
      <c r="CW48" s="3">
        <v>49.701998124396617</v>
      </c>
      <c r="CZ48" s="3">
        <f t="shared" si="0"/>
        <v>56.870811962283078</v>
      </c>
    </row>
    <row r="49" spans="1:104" x14ac:dyDescent="0.25">
      <c r="A49" s="6">
        <f t="shared" si="1"/>
        <v>40635.958333333219</v>
      </c>
      <c r="B49" s="2">
        <v>54.93</v>
      </c>
      <c r="C49" s="3">
        <v>60.731369043030426</v>
      </c>
      <c r="D49" s="3">
        <v>52.388172557207874</v>
      </c>
      <c r="E49" s="3">
        <v>47.515505065271753</v>
      </c>
      <c r="F49" s="3">
        <v>54.088669504152534</v>
      </c>
      <c r="G49" s="3">
        <v>49.018350231007055</v>
      </c>
      <c r="H49" s="3">
        <v>57.616970292565107</v>
      </c>
      <c r="I49" s="3">
        <v>51.442011530547909</v>
      </c>
      <c r="J49" s="3">
        <v>56.757517292660125</v>
      </c>
      <c r="K49" s="3">
        <v>60.405153690248753</v>
      </c>
      <c r="L49" s="3">
        <v>59.824694057625635</v>
      </c>
      <c r="M49" s="3">
        <v>64.68277939563238</v>
      </c>
      <c r="N49" s="3">
        <v>50.849890578933824</v>
      </c>
      <c r="O49" s="3">
        <v>58.360389896563461</v>
      </c>
      <c r="P49" s="3">
        <v>52.604558781747102</v>
      </c>
      <c r="Q49" s="3">
        <v>54.319824265736486</v>
      </c>
      <c r="R49" s="3">
        <v>56.572117837905374</v>
      </c>
      <c r="S49" s="3">
        <v>60.948503123957771</v>
      </c>
      <c r="T49" s="3">
        <v>53.493843622619124</v>
      </c>
      <c r="U49" s="3">
        <v>57.695024834621258</v>
      </c>
      <c r="V49" s="3">
        <v>55.776947859381998</v>
      </c>
      <c r="W49" s="3">
        <v>66.5236381985045</v>
      </c>
      <c r="X49" s="3">
        <v>56.370626512398097</v>
      </c>
      <c r="Y49" s="3">
        <v>50.552858654879707</v>
      </c>
      <c r="Z49" s="3">
        <v>50.171513794056686</v>
      </c>
      <c r="AA49" s="3">
        <v>48.620562650950298</v>
      </c>
      <c r="AB49" s="3">
        <v>63.736563140715006</v>
      </c>
      <c r="AC49" s="3">
        <v>48.415669413456236</v>
      </c>
      <c r="AD49" s="3">
        <v>53.058153479806016</v>
      </c>
      <c r="AE49" s="3">
        <v>56.922342860308255</v>
      </c>
      <c r="AF49" s="3">
        <v>53.723067718430087</v>
      </c>
      <c r="AG49" s="3">
        <v>55.350529267233341</v>
      </c>
      <c r="AH49" s="3">
        <v>60.147569280166593</v>
      </c>
      <c r="AI49" s="3">
        <v>70.68421615634071</v>
      </c>
      <c r="AJ49" s="3">
        <v>55.478468267120014</v>
      </c>
      <c r="AK49" s="3">
        <v>48.500396038621119</v>
      </c>
      <c r="AL49" s="3">
        <v>49.699214208608254</v>
      </c>
      <c r="AM49" s="3">
        <v>58.560650258265952</v>
      </c>
      <c r="AN49" s="3">
        <v>63.765374579654662</v>
      </c>
      <c r="AO49" s="3">
        <v>51.531230991749545</v>
      </c>
      <c r="AP49" s="3">
        <v>58.449851859071863</v>
      </c>
      <c r="AQ49" s="3">
        <v>55.687038767135746</v>
      </c>
      <c r="AR49" s="3">
        <v>59.259650085904575</v>
      </c>
      <c r="AS49" s="3">
        <v>55.74932337562548</v>
      </c>
      <c r="AT49" s="3">
        <v>48.007672950315573</v>
      </c>
      <c r="AU49" s="3">
        <v>48.691812912132818</v>
      </c>
      <c r="AV49" s="3">
        <v>54.001402776618193</v>
      </c>
      <c r="AW49" s="3">
        <v>60.132943647586238</v>
      </c>
      <c r="AX49" s="3">
        <v>54.986842922089743</v>
      </c>
      <c r="AY49" s="3">
        <v>61.93584288901652</v>
      </c>
      <c r="AZ49" s="3">
        <v>52.233142087938909</v>
      </c>
      <c r="BA49" s="3">
        <v>51.839980746450209</v>
      </c>
      <c r="BB49" s="3">
        <v>53.753520763514224</v>
      </c>
      <c r="BC49" s="3">
        <v>50.648489360347</v>
      </c>
      <c r="BD49" s="3">
        <v>55.511383179051208</v>
      </c>
      <c r="BE49" s="3">
        <v>51.183154432507081</v>
      </c>
      <c r="BF49" s="3">
        <v>46.744067466305857</v>
      </c>
      <c r="BG49" s="3">
        <v>55.020105262722453</v>
      </c>
      <c r="BH49" s="3">
        <v>51.216347146680377</v>
      </c>
      <c r="BI49" s="3">
        <v>52.791651767758466</v>
      </c>
      <c r="BJ49" s="3">
        <v>60.595342314984279</v>
      </c>
      <c r="BK49" s="3">
        <v>54.544005676703414</v>
      </c>
      <c r="BL49" s="3">
        <v>57.933465710577181</v>
      </c>
      <c r="BM49" s="3">
        <v>52.350615566784064</v>
      </c>
      <c r="BN49" s="3">
        <v>55.731658987911281</v>
      </c>
      <c r="BO49" s="3">
        <v>54.776361959638109</v>
      </c>
      <c r="BP49" s="3">
        <v>52.136419402884904</v>
      </c>
      <c r="BQ49" s="3">
        <v>53.31210484427065</v>
      </c>
      <c r="BR49" s="3">
        <v>60.314102539625999</v>
      </c>
      <c r="BS49" s="3">
        <v>63.609617064639075</v>
      </c>
      <c r="BT49" s="3">
        <v>58.466647294820135</v>
      </c>
      <c r="BU49" s="3">
        <v>57.526802051214013</v>
      </c>
      <c r="BV49" s="3">
        <v>52.254218389385784</v>
      </c>
      <c r="BW49" s="3">
        <v>45.368098181693597</v>
      </c>
      <c r="BX49" s="3">
        <v>39.362999540257732</v>
      </c>
      <c r="BY49" s="3">
        <v>52.615081886511994</v>
      </c>
      <c r="BZ49" s="3">
        <v>54.655108889446055</v>
      </c>
      <c r="CA49" s="3">
        <v>54.045624815208981</v>
      </c>
      <c r="CB49" s="3">
        <v>51.341465472286117</v>
      </c>
      <c r="CC49" s="3">
        <v>56.614641325978489</v>
      </c>
      <c r="CD49" s="3">
        <v>56.914134948586124</v>
      </c>
      <c r="CE49" s="3">
        <v>55.96320961390439</v>
      </c>
      <c r="CF49" s="3">
        <v>48.797227726904154</v>
      </c>
      <c r="CG49" s="3">
        <v>52.033984869203955</v>
      </c>
      <c r="CH49" s="3">
        <v>73.12474419309892</v>
      </c>
      <c r="CI49" s="3">
        <v>50.678449313986704</v>
      </c>
      <c r="CJ49" s="3">
        <v>46.546007474533909</v>
      </c>
      <c r="CK49" s="3">
        <v>65.522195369608795</v>
      </c>
      <c r="CL49" s="3">
        <v>60.209386429468196</v>
      </c>
      <c r="CM49" s="3">
        <v>58.494233492874919</v>
      </c>
      <c r="CN49" s="3">
        <v>53.699284162226313</v>
      </c>
      <c r="CO49" s="3">
        <v>57.845145928047991</v>
      </c>
      <c r="CP49" s="3">
        <v>57.261562514036463</v>
      </c>
      <c r="CQ49" s="3">
        <v>52.47434094408429</v>
      </c>
      <c r="CR49" s="3">
        <v>50.355768282788041</v>
      </c>
      <c r="CS49" s="3">
        <v>56.92394270859576</v>
      </c>
      <c r="CT49" s="3">
        <v>51.292780579781677</v>
      </c>
      <c r="CU49" s="3">
        <v>49.864122812885626</v>
      </c>
      <c r="CV49" s="3">
        <v>51.847880157826573</v>
      </c>
      <c r="CW49" s="3">
        <v>55.764392085025897</v>
      </c>
      <c r="CZ49" s="3">
        <f t="shared" si="0"/>
        <v>55.028463388537439</v>
      </c>
    </row>
    <row r="50" spans="1:104" x14ac:dyDescent="0.25">
      <c r="A50" s="6">
        <f t="shared" si="1"/>
        <v>40635.999999999884</v>
      </c>
      <c r="B50" s="2">
        <v>43.92</v>
      </c>
      <c r="C50" s="3">
        <v>40.190600429064467</v>
      </c>
      <c r="D50" s="3">
        <v>40.93645379266529</v>
      </c>
      <c r="E50" s="3">
        <v>43.932317819979751</v>
      </c>
      <c r="F50" s="3">
        <v>49.044540263994378</v>
      </c>
      <c r="G50" s="3">
        <v>50.906846358066133</v>
      </c>
      <c r="H50" s="3">
        <v>42.74956246314435</v>
      </c>
      <c r="I50" s="3">
        <v>52.387685336234433</v>
      </c>
      <c r="J50" s="3">
        <v>45.012008330222038</v>
      </c>
      <c r="K50" s="3">
        <v>55.090963513144864</v>
      </c>
      <c r="L50" s="3">
        <v>47.169129390048681</v>
      </c>
      <c r="M50" s="3">
        <v>42.956650209934516</v>
      </c>
      <c r="N50" s="3">
        <v>44.191619671637554</v>
      </c>
      <c r="O50" s="3">
        <v>44.154272693510748</v>
      </c>
      <c r="P50" s="3">
        <v>44.139672836084074</v>
      </c>
      <c r="Q50" s="3">
        <v>46.728816195927315</v>
      </c>
      <c r="R50" s="3">
        <v>40.868148519941769</v>
      </c>
      <c r="S50" s="3">
        <v>33.606247159673721</v>
      </c>
      <c r="T50" s="3">
        <v>39.800989531212927</v>
      </c>
      <c r="U50" s="3">
        <v>43.183204478787253</v>
      </c>
      <c r="V50" s="3">
        <v>41.370880666778234</v>
      </c>
      <c r="W50" s="3">
        <v>45.224908472799903</v>
      </c>
      <c r="X50" s="3">
        <v>45.257196042575671</v>
      </c>
      <c r="Y50" s="3">
        <v>44.389934160869011</v>
      </c>
      <c r="Z50" s="3">
        <v>40.915298203419468</v>
      </c>
      <c r="AA50" s="3">
        <v>41.682973363790772</v>
      </c>
      <c r="AB50" s="3">
        <v>48.961771883981989</v>
      </c>
      <c r="AC50" s="3">
        <v>49.31574554285401</v>
      </c>
      <c r="AD50" s="3">
        <v>40.39100357017314</v>
      </c>
      <c r="AE50" s="3">
        <v>48.731474754930645</v>
      </c>
      <c r="AF50" s="3">
        <v>33.8761642815399</v>
      </c>
      <c r="AG50" s="3">
        <v>53.022876921527548</v>
      </c>
      <c r="AH50" s="3">
        <v>39.174576161869524</v>
      </c>
      <c r="AI50" s="3">
        <v>44.345432784542076</v>
      </c>
      <c r="AJ50" s="3">
        <v>42.483559512834113</v>
      </c>
      <c r="AK50" s="3">
        <v>54.265116484278337</v>
      </c>
      <c r="AL50" s="3">
        <v>39.374065957172661</v>
      </c>
      <c r="AM50" s="3">
        <v>42.433197644108716</v>
      </c>
      <c r="AN50" s="3">
        <v>43.001234640512543</v>
      </c>
      <c r="AO50" s="3">
        <v>38.673518543055927</v>
      </c>
      <c r="AP50" s="3">
        <v>39.597968642171814</v>
      </c>
      <c r="AQ50" s="3">
        <v>48.377671336980015</v>
      </c>
      <c r="AR50" s="3">
        <v>50.133185804816328</v>
      </c>
      <c r="AS50" s="3">
        <v>40.866386386189625</v>
      </c>
      <c r="AT50" s="3">
        <v>43.248732273592616</v>
      </c>
      <c r="AU50" s="3">
        <v>45.515984096738826</v>
      </c>
      <c r="AV50" s="3">
        <v>35.589312777112752</v>
      </c>
      <c r="AW50" s="3">
        <v>40.674398530870562</v>
      </c>
      <c r="AX50" s="3">
        <v>44.705607366590279</v>
      </c>
      <c r="AY50" s="3">
        <v>42.906580689095073</v>
      </c>
      <c r="AZ50" s="3">
        <v>42.335377867165732</v>
      </c>
      <c r="BA50" s="3">
        <v>44.53451142388537</v>
      </c>
      <c r="BB50" s="3">
        <v>43.300194021162874</v>
      </c>
      <c r="BC50" s="3">
        <v>43.436273659498283</v>
      </c>
      <c r="BD50" s="3">
        <v>44.946817680268751</v>
      </c>
      <c r="BE50" s="3">
        <v>40.597296048501128</v>
      </c>
      <c r="BF50" s="3">
        <v>44.153118832590629</v>
      </c>
      <c r="BG50" s="3">
        <v>35.719250377940178</v>
      </c>
      <c r="BH50" s="3">
        <v>49.749838587133581</v>
      </c>
      <c r="BI50" s="3">
        <v>49.643486736546755</v>
      </c>
      <c r="BJ50" s="3">
        <v>38.520907111363776</v>
      </c>
      <c r="BK50" s="3">
        <v>43.198188227903081</v>
      </c>
      <c r="BL50" s="3">
        <v>39.033417349248722</v>
      </c>
      <c r="BM50" s="3">
        <v>45.033788836383984</v>
      </c>
      <c r="BN50" s="3">
        <v>41.232718556207885</v>
      </c>
      <c r="BO50" s="3">
        <v>47.264048316901395</v>
      </c>
      <c r="BP50" s="3">
        <v>42.678012115082161</v>
      </c>
      <c r="BQ50" s="3">
        <v>45.231818030458548</v>
      </c>
      <c r="BR50" s="3">
        <v>45.150521841437708</v>
      </c>
      <c r="BS50" s="3">
        <v>43.781332850929331</v>
      </c>
      <c r="BT50" s="3">
        <v>43.541922825632859</v>
      </c>
      <c r="BU50" s="3">
        <v>46.783918249291112</v>
      </c>
      <c r="BV50" s="3">
        <v>37.976593110445307</v>
      </c>
      <c r="BW50" s="3">
        <v>43.702774398125591</v>
      </c>
      <c r="BX50" s="3">
        <v>40.686861745587152</v>
      </c>
      <c r="BY50" s="3">
        <v>44.034572922311696</v>
      </c>
      <c r="BZ50" s="3">
        <v>40.3077822746395</v>
      </c>
      <c r="CA50" s="3">
        <v>49.685543279255157</v>
      </c>
      <c r="CB50" s="3">
        <v>36.475980738988547</v>
      </c>
      <c r="CC50" s="3">
        <v>40.995609357436507</v>
      </c>
      <c r="CD50" s="3">
        <v>48.803392278690716</v>
      </c>
      <c r="CE50" s="3">
        <v>38.806144937617518</v>
      </c>
      <c r="CF50" s="3">
        <v>47.300472783208775</v>
      </c>
      <c r="CG50" s="3">
        <v>43.76234835354078</v>
      </c>
      <c r="CH50" s="3">
        <v>44.680576580751882</v>
      </c>
      <c r="CI50" s="3">
        <v>47.388312533598764</v>
      </c>
      <c r="CJ50" s="3">
        <v>41.311710185358002</v>
      </c>
      <c r="CK50" s="3">
        <v>40.559571038377044</v>
      </c>
      <c r="CL50" s="3">
        <v>41.630950856045338</v>
      </c>
      <c r="CM50" s="3">
        <v>38.771743957357025</v>
      </c>
      <c r="CN50" s="3">
        <v>45.929230594718234</v>
      </c>
      <c r="CO50" s="3">
        <v>40.989148525322605</v>
      </c>
      <c r="CP50" s="3">
        <v>46.945146541698847</v>
      </c>
      <c r="CQ50" s="3">
        <v>43.630786208145658</v>
      </c>
      <c r="CR50" s="3">
        <v>46.912314752868475</v>
      </c>
      <c r="CS50" s="3">
        <v>41.125173364698711</v>
      </c>
      <c r="CT50" s="3">
        <v>48.598270733926654</v>
      </c>
      <c r="CU50" s="3">
        <v>46.729101011021974</v>
      </c>
      <c r="CV50" s="3">
        <v>37.827431006518061</v>
      </c>
      <c r="CW50" s="3">
        <v>39.359055103729553</v>
      </c>
      <c r="CZ50" s="3">
        <f t="shared" si="0"/>
        <v>43.642698452105627</v>
      </c>
    </row>
    <row r="51" spans="1:104" x14ac:dyDescent="0.25">
      <c r="A51" s="6">
        <f t="shared" si="1"/>
        <v>40636.041666666548</v>
      </c>
      <c r="B51" s="2">
        <v>40.630000000000003</v>
      </c>
      <c r="C51" s="3">
        <v>40.972361127135088</v>
      </c>
      <c r="D51" s="3">
        <v>43.007210215743953</v>
      </c>
      <c r="E51" s="3">
        <v>36.621335685695591</v>
      </c>
      <c r="F51" s="3">
        <v>43.977230350078166</v>
      </c>
      <c r="G51" s="3">
        <v>32.599867617913695</v>
      </c>
      <c r="H51" s="3">
        <v>40.246440574276647</v>
      </c>
      <c r="I51" s="3">
        <v>46.108008976900429</v>
      </c>
      <c r="J51" s="3">
        <v>42.296925749079683</v>
      </c>
      <c r="K51" s="3">
        <v>39.422113036408327</v>
      </c>
      <c r="L51" s="3">
        <v>37.742871340095554</v>
      </c>
      <c r="M51" s="3">
        <v>31.41193477042432</v>
      </c>
      <c r="N51" s="3">
        <v>34.784301323208723</v>
      </c>
      <c r="O51" s="3">
        <v>38.842638459292928</v>
      </c>
      <c r="P51" s="3">
        <v>46.416866170569087</v>
      </c>
      <c r="Q51" s="3">
        <v>40.291437437424698</v>
      </c>
      <c r="R51" s="3">
        <v>45.493142756152785</v>
      </c>
      <c r="S51" s="3">
        <v>36.847772250826836</v>
      </c>
      <c r="T51" s="3">
        <v>42.324864296758065</v>
      </c>
      <c r="U51" s="3">
        <v>38.3178564911506</v>
      </c>
      <c r="V51" s="3">
        <v>37.402848149248285</v>
      </c>
      <c r="W51" s="3">
        <v>39.88600042658426</v>
      </c>
      <c r="X51" s="3">
        <v>46.461895035792438</v>
      </c>
      <c r="Y51" s="3">
        <v>48.221231007982404</v>
      </c>
      <c r="Z51" s="3">
        <v>36.209798950451336</v>
      </c>
      <c r="AA51" s="3">
        <v>29.811768263156523</v>
      </c>
      <c r="AB51" s="3">
        <v>40.158678640592939</v>
      </c>
      <c r="AC51" s="3">
        <v>46.320640142562638</v>
      </c>
      <c r="AD51" s="3">
        <v>38.66749695940333</v>
      </c>
      <c r="AE51" s="3">
        <v>38.804249775257972</v>
      </c>
      <c r="AF51" s="3">
        <v>33.449850921414033</v>
      </c>
      <c r="AG51" s="3">
        <v>43.540137520389472</v>
      </c>
      <c r="AH51" s="3">
        <v>36.113840836379261</v>
      </c>
      <c r="AI51" s="3">
        <v>36.432450826985864</v>
      </c>
      <c r="AJ51" s="3">
        <v>43.532811470592463</v>
      </c>
      <c r="AK51" s="3">
        <v>31.946534720249684</v>
      </c>
      <c r="AL51" s="3">
        <v>40.677689420507896</v>
      </c>
      <c r="AM51" s="3">
        <v>44.20447231628463</v>
      </c>
      <c r="AN51" s="3">
        <v>47.416491309926059</v>
      </c>
      <c r="AO51" s="3">
        <v>46.212993235805271</v>
      </c>
      <c r="AP51" s="3">
        <v>38.182404299576895</v>
      </c>
      <c r="AQ51" s="3">
        <v>35.409333165179881</v>
      </c>
      <c r="AR51" s="3">
        <v>40.534812023622486</v>
      </c>
      <c r="AS51" s="3">
        <v>41.971856050033715</v>
      </c>
      <c r="AT51" s="3">
        <v>39.445948117184642</v>
      </c>
      <c r="AU51" s="3">
        <v>38.598435314986894</v>
      </c>
      <c r="AV51" s="3">
        <v>38.767995112523742</v>
      </c>
      <c r="AW51" s="3">
        <v>40.966353192381987</v>
      </c>
      <c r="AX51" s="3">
        <v>41.545677016200763</v>
      </c>
      <c r="AY51" s="3">
        <v>36.03544854170255</v>
      </c>
      <c r="AZ51" s="3">
        <v>34.541783290763753</v>
      </c>
      <c r="BA51" s="3">
        <v>41.906892337504466</v>
      </c>
      <c r="BB51" s="3">
        <v>38.007414826443267</v>
      </c>
      <c r="BC51" s="3">
        <v>30.531297012553335</v>
      </c>
      <c r="BD51" s="3">
        <v>39.947469397989558</v>
      </c>
      <c r="BE51" s="3">
        <v>41.537856125552196</v>
      </c>
      <c r="BF51" s="3">
        <v>51.822014876300273</v>
      </c>
      <c r="BG51" s="3">
        <v>38.102833531403149</v>
      </c>
      <c r="BH51" s="3">
        <v>41.237766949935562</v>
      </c>
      <c r="BI51" s="3">
        <v>45.167838780155734</v>
      </c>
      <c r="BJ51" s="3">
        <v>39.66945176254923</v>
      </c>
      <c r="BK51" s="3">
        <v>41.119259581147581</v>
      </c>
      <c r="BL51" s="3">
        <v>44.14445255926227</v>
      </c>
      <c r="BM51" s="3">
        <v>36.859765916618457</v>
      </c>
      <c r="BN51" s="3">
        <v>40.192884463634009</v>
      </c>
      <c r="BO51" s="3">
        <v>40.726171815940532</v>
      </c>
      <c r="BP51" s="3">
        <v>37.454918868571546</v>
      </c>
      <c r="BQ51" s="3">
        <v>42.146725336683332</v>
      </c>
      <c r="BR51" s="3">
        <v>46.475076399403981</v>
      </c>
      <c r="BS51" s="3">
        <v>34.619744947973452</v>
      </c>
      <c r="BT51" s="3">
        <v>43.230615341793779</v>
      </c>
      <c r="BU51" s="3">
        <v>49.719961347072861</v>
      </c>
      <c r="BV51" s="3">
        <v>36.368542255952995</v>
      </c>
      <c r="BW51" s="3">
        <v>38.633731878918837</v>
      </c>
      <c r="BX51" s="3">
        <v>41.630605071531036</v>
      </c>
      <c r="BY51" s="3">
        <v>40.880020065495088</v>
      </c>
      <c r="BZ51" s="3">
        <v>43.718064965289003</v>
      </c>
      <c r="CA51" s="3">
        <v>44.604382911353099</v>
      </c>
      <c r="CB51" s="3">
        <v>39.704580786823769</v>
      </c>
      <c r="CC51" s="3">
        <v>44.816516699568915</v>
      </c>
      <c r="CD51" s="3">
        <v>47.846157156720864</v>
      </c>
      <c r="CE51" s="3">
        <v>45.924834742811655</v>
      </c>
      <c r="CF51" s="3">
        <v>38.448500622967359</v>
      </c>
      <c r="CG51" s="3">
        <v>33.71431414826867</v>
      </c>
      <c r="CH51" s="3">
        <v>40.99978781585083</v>
      </c>
      <c r="CI51" s="3">
        <v>37.617892637250868</v>
      </c>
      <c r="CJ51" s="3">
        <v>40.127453392348585</v>
      </c>
      <c r="CK51" s="3">
        <v>42.52881584520685</v>
      </c>
      <c r="CL51" s="3">
        <v>39.75751759472233</v>
      </c>
      <c r="CM51" s="3">
        <v>34.039513006002743</v>
      </c>
      <c r="CN51" s="3">
        <v>39.442118696301307</v>
      </c>
      <c r="CO51" s="3">
        <v>39.641174229638146</v>
      </c>
      <c r="CP51" s="3">
        <v>44.479569254679213</v>
      </c>
      <c r="CQ51" s="3">
        <v>41.21076117585573</v>
      </c>
      <c r="CR51" s="3">
        <v>37.899035154079947</v>
      </c>
      <c r="CS51" s="3">
        <v>28.91172365423413</v>
      </c>
      <c r="CT51" s="3">
        <v>37.65152666679429</v>
      </c>
      <c r="CU51" s="3">
        <v>39.346428107359507</v>
      </c>
      <c r="CV51" s="3">
        <v>41.294153127966908</v>
      </c>
      <c r="CW51" s="3">
        <v>48.999901955468452</v>
      </c>
      <c r="CZ51" s="3">
        <f t="shared" si="0"/>
        <v>40.246851404808098</v>
      </c>
    </row>
    <row r="52" spans="1:104" x14ac:dyDescent="0.25">
      <c r="A52" s="6">
        <f t="shared" si="1"/>
        <v>40636.083333333212</v>
      </c>
      <c r="B52" s="2">
        <v>30.88</v>
      </c>
      <c r="C52" s="3">
        <v>29.468410685443942</v>
      </c>
      <c r="D52" s="3">
        <v>36.370447727887672</v>
      </c>
      <c r="E52" s="3">
        <v>36.969968447986368</v>
      </c>
      <c r="F52" s="3">
        <v>31.896575368653302</v>
      </c>
      <c r="G52" s="3">
        <v>27.526415094424991</v>
      </c>
      <c r="H52" s="3">
        <v>27.545583462394749</v>
      </c>
      <c r="I52" s="3">
        <v>32.465529369018697</v>
      </c>
      <c r="J52" s="3">
        <v>26.785011805929688</v>
      </c>
      <c r="K52" s="3">
        <v>30.006923574872364</v>
      </c>
      <c r="L52" s="3">
        <v>28.275534091357443</v>
      </c>
      <c r="M52" s="3">
        <v>29.415954402535707</v>
      </c>
      <c r="N52" s="3">
        <v>29.227070475095907</v>
      </c>
      <c r="O52" s="3">
        <v>26.895958978456047</v>
      </c>
      <c r="P52" s="3">
        <v>31.511480080708644</v>
      </c>
      <c r="Q52" s="3">
        <v>33.632262605132475</v>
      </c>
      <c r="R52" s="3">
        <v>30.806276413600802</v>
      </c>
      <c r="S52" s="3">
        <v>25.941962767220748</v>
      </c>
      <c r="T52" s="3">
        <v>35.055863811054593</v>
      </c>
      <c r="U52" s="3">
        <v>29.401104680117143</v>
      </c>
      <c r="V52" s="3">
        <v>34.136336283968006</v>
      </c>
      <c r="W52" s="3">
        <v>36.772180577891191</v>
      </c>
      <c r="X52" s="3">
        <v>29.33744548166456</v>
      </c>
      <c r="Y52" s="3">
        <v>27.265354495252478</v>
      </c>
      <c r="Z52" s="3">
        <v>24.233739091757997</v>
      </c>
      <c r="AA52" s="3">
        <v>31.048400685323998</v>
      </c>
      <c r="AB52" s="3">
        <v>29.962858376287897</v>
      </c>
      <c r="AC52" s="3">
        <v>29.868511454309399</v>
      </c>
      <c r="AD52" s="3">
        <v>28.422025640730325</v>
      </c>
      <c r="AE52" s="3">
        <v>33.35659605584496</v>
      </c>
      <c r="AF52" s="3">
        <v>29.666693668990977</v>
      </c>
      <c r="AG52" s="3">
        <v>29.806898601897327</v>
      </c>
      <c r="AH52" s="3">
        <v>30.179997358932205</v>
      </c>
      <c r="AI52" s="3">
        <v>24.78659281739484</v>
      </c>
      <c r="AJ52" s="3">
        <v>32.129091856664587</v>
      </c>
      <c r="AK52" s="3">
        <v>30.052874367192263</v>
      </c>
      <c r="AL52" s="3">
        <v>29.036083567635806</v>
      </c>
      <c r="AM52" s="3">
        <v>33.948130176685687</v>
      </c>
      <c r="AN52" s="3">
        <v>34.037748136395123</v>
      </c>
      <c r="AO52" s="3">
        <v>31.843770217885947</v>
      </c>
      <c r="AP52" s="3">
        <v>29.135063700334985</v>
      </c>
      <c r="AQ52" s="3">
        <v>29.41284965417082</v>
      </c>
      <c r="AR52" s="3">
        <v>29.563950103123606</v>
      </c>
      <c r="AS52" s="3">
        <v>28.523656790596689</v>
      </c>
      <c r="AT52" s="3">
        <v>33.188438090077881</v>
      </c>
      <c r="AU52" s="3">
        <v>35.023183052169379</v>
      </c>
      <c r="AV52" s="3">
        <v>31.8803035093568</v>
      </c>
      <c r="AW52" s="3">
        <v>29.14976678090623</v>
      </c>
      <c r="AX52" s="3">
        <v>30.69772545861635</v>
      </c>
      <c r="AY52" s="3">
        <v>27.942300064025336</v>
      </c>
      <c r="AZ52" s="3">
        <v>29.797579013873612</v>
      </c>
      <c r="BA52" s="3">
        <v>31.681352956889668</v>
      </c>
      <c r="BB52" s="3">
        <v>29.259035113609993</v>
      </c>
      <c r="BC52" s="3">
        <v>31.058729034174512</v>
      </c>
      <c r="BD52" s="3">
        <v>25.899785495295973</v>
      </c>
      <c r="BE52" s="3">
        <v>33.209194685090246</v>
      </c>
      <c r="BF52" s="3">
        <v>26.310712551280357</v>
      </c>
      <c r="BG52" s="3">
        <v>33.658973143138553</v>
      </c>
      <c r="BH52" s="3">
        <v>27.446891317649062</v>
      </c>
      <c r="BI52" s="3">
        <v>36.325201366596495</v>
      </c>
      <c r="BJ52" s="3">
        <v>30.523021360387879</v>
      </c>
      <c r="BK52" s="3">
        <v>27.991462140354678</v>
      </c>
      <c r="BL52" s="3">
        <v>24.304967758067118</v>
      </c>
      <c r="BM52" s="3">
        <v>34.863087271188917</v>
      </c>
      <c r="BN52" s="3">
        <v>36.233401794233799</v>
      </c>
      <c r="BO52" s="3">
        <v>27.933884099161546</v>
      </c>
      <c r="BP52" s="3">
        <v>33.704289635888088</v>
      </c>
      <c r="BQ52" s="3">
        <v>38.344638285333495</v>
      </c>
      <c r="BR52" s="3">
        <v>30.749059938098149</v>
      </c>
      <c r="BS52" s="3">
        <v>34.248245711745035</v>
      </c>
      <c r="BT52" s="3">
        <v>26.077482350555464</v>
      </c>
      <c r="BU52" s="3">
        <v>33.68758478675138</v>
      </c>
      <c r="BV52" s="3">
        <v>33.018671073049774</v>
      </c>
      <c r="BW52" s="3">
        <v>30.137495810783232</v>
      </c>
      <c r="BX52" s="3">
        <v>29.835761462943786</v>
      </c>
      <c r="BY52" s="3">
        <v>32.736829321132902</v>
      </c>
      <c r="BZ52" s="3">
        <v>30.520711569376303</v>
      </c>
      <c r="CA52" s="3">
        <v>24.519202849519594</v>
      </c>
      <c r="CB52" s="3">
        <v>31.128409923761982</v>
      </c>
      <c r="CC52" s="3">
        <v>33.412107980616419</v>
      </c>
      <c r="CD52" s="3">
        <v>29.949827673734148</v>
      </c>
      <c r="CE52" s="3">
        <v>32.415914968065593</v>
      </c>
      <c r="CF52" s="3">
        <v>27.463992863600257</v>
      </c>
      <c r="CG52" s="3">
        <v>30.925951177762109</v>
      </c>
      <c r="CH52" s="3">
        <v>31.884702181182803</v>
      </c>
      <c r="CI52" s="3">
        <v>29.145935367474124</v>
      </c>
      <c r="CJ52" s="3">
        <v>30.380730753876961</v>
      </c>
      <c r="CK52" s="3">
        <v>34.453091270602151</v>
      </c>
      <c r="CL52" s="3">
        <v>23.062930437545543</v>
      </c>
      <c r="CM52" s="3">
        <v>34.930321088752883</v>
      </c>
      <c r="CN52" s="3">
        <v>28.892810638381512</v>
      </c>
      <c r="CO52" s="3">
        <v>22.716925418568341</v>
      </c>
      <c r="CP52" s="3">
        <v>27.833334824761263</v>
      </c>
      <c r="CQ52" s="3">
        <v>30.516428217190079</v>
      </c>
      <c r="CR52" s="3">
        <v>31.107870716115801</v>
      </c>
      <c r="CS52" s="3">
        <v>29.241941434795677</v>
      </c>
      <c r="CT52" s="3">
        <v>33.184253658492388</v>
      </c>
      <c r="CU52" s="3">
        <v>36.760544581494521</v>
      </c>
      <c r="CV52" s="3">
        <v>32.883531047097684</v>
      </c>
      <c r="CW52" s="3">
        <v>28.29477884360384</v>
      </c>
      <c r="CZ52" s="3">
        <f t="shared" si="0"/>
        <v>30.591504869216202</v>
      </c>
    </row>
    <row r="53" spans="1:104" x14ac:dyDescent="0.25">
      <c r="A53" s="6">
        <f t="shared" si="1"/>
        <v>40636.124999999876</v>
      </c>
      <c r="B53" s="2">
        <v>22.71</v>
      </c>
      <c r="C53" s="3">
        <v>24.275158290613131</v>
      </c>
      <c r="D53" s="3">
        <v>21.02256994127006</v>
      </c>
      <c r="E53" s="3">
        <v>23.796902271129593</v>
      </c>
      <c r="F53" s="3">
        <v>23.639371171024482</v>
      </c>
      <c r="G53" s="3">
        <v>23.230952992769936</v>
      </c>
      <c r="H53" s="3">
        <v>20.134645562490437</v>
      </c>
      <c r="I53" s="3">
        <v>20.720962556601151</v>
      </c>
      <c r="J53" s="3">
        <v>22.539581207465435</v>
      </c>
      <c r="K53" s="3">
        <v>25.34741301923242</v>
      </c>
      <c r="L53" s="3">
        <v>20.186763291488777</v>
      </c>
      <c r="M53" s="3">
        <v>21.892085471009413</v>
      </c>
      <c r="N53" s="3">
        <v>23.520414407548497</v>
      </c>
      <c r="O53" s="3">
        <v>24.143222562929793</v>
      </c>
      <c r="P53" s="3">
        <v>21.074760755610662</v>
      </c>
      <c r="Q53" s="3">
        <v>24.227026623697181</v>
      </c>
      <c r="R53" s="3">
        <v>22.163433295593869</v>
      </c>
      <c r="S53" s="3">
        <v>23.042851160527398</v>
      </c>
      <c r="T53" s="3">
        <v>22.335737607389799</v>
      </c>
      <c r="U53" s="3">
        <v>20.340078436513352</v>
      </c>
      <c r="V53" s="3">
        <v>18.673905324536232</v>
      </c>
      <c r="W53" s="3">
        <v>22.578942602936412</v>
      </c>
      <c r="X53" s="3">
        <v>26.719863958135129</v>
      </c>
      <c r="Y53" s="3">
        <v>22.556580927663642</v>
      </c>
      <c r="Z53" s="3">
        <v>22.630980134467475</v>
      </c>
      <c r="AA53" s="3">
        <v>24.063554370720816</v>
      </c>
      <c r="AB53" s="3">
        <v>24.002023909181588</v>
      </c>
      <c r="AC53" s="3">
        <v>24.247084963596951</v>
      </c>
      <c r="AD53" s="3">
        <v>18.448069493201071</v>
      </c>
      <c r="AE53" s="3">
        <v>23.696268079954596</v>
      </c>
      <c r="AF53" s="3">
        <v>25.789762934412828</v>
      </c>
      <c r="AG53" s="3">
        <v>23.939540241899632</v>
      </c>
      <c r="AH53" s="3">
        <v>21.41472329381704</v>
      </c>
      <c r="AI53" s="3">
        <v>23.021168591096551</v>
      </c>
      <c r="AJ53" s="3">
        <v>25.053373710479374</v>
      </c>
      <c r="AK53" s="3">
        <v>25.345120303882688</v>
      </c>
      <c r="AL53" s="3">
        <v>23.322113614086291</v>
      </c>
      <c r="AM53" s="3">
        <v>22.92779001574808</v>
      </c>
      <c r="AN53" s="3">
        <v>19.358284084654819</v>
      </c>
      <c r="AO53" s="3">
        <v>24.857035754480911</v>
      </c>
      <c r="AP53" s="3">
        <v>20.475976666099356</v>
      </c>
      <c r="AQ53" s="3">
        <v>21.417060051538499</v>
      </c>
      <c r="AR53" s="3">
        <v>23.242689616816353</v>
      </c>
      <c r="AS53" s="3">
        <v>23.218645995787394</v>
      </c>
      <c r="AT53" s="3">
        <v>24.673487324381547</v>
      </c>
      <c r="AU53" s="3">
        <v>20.57631854891655</v>
      </c>
      <c r="AV53" s="3">
        <v>22.183304416704964</v>
      </c>
      <c r="AW53" s="3">
        <v>19.49687942477868</v>
      </c>
      <c r="AX53" s="3">
        <v>25.358998879518602</v>
      </c>
      <c r="AY53" s="3">
        <v>20.910447267818064</v>
      </c>
      <c r="AZ53" s="3">
        <v>18.925910660617397</v>
      </c>
      <c r="BA53" s="3">
        <v>23.969721162906577</v>
      </c>
      <c r="BB53" s="3">
        <v>23.676578914548283</v>
      </c>
      <c r="BC53" s="3">
        <v>22.339123520022376</v>
      </c>
      <c r="BD53" s="3">
        <v>22.586698317481538</v>
      </c>
      <c r="BE53" s="3">
        <v>20.434954903944881</v>
      </c>
      <c r="BF53" s="3">
        <v>27.638849859167532</v>
      </c>
      <c r="BG53" s="3">
        <v>21.412953377540848</v>
      </c>
      <c r="BH53" s="3">
        <v>20.612095196075419</v>
      </c>
      <c r="BI53" s="3">
        <v>25.437084990430499</v>
      </c>
      <c r="BJ53" s="3">
        <v>23.347283151419997</v>
      </c>
      <c r="BK53" s="3">
        <v>23.500748075832735</v>
      </c>
      <c r="BL53" s="3">
        <v>22.309799910318368</v>
      </c>
      <c r="BM53" s="3">
        <v>21.129849764344062</v>
      </c>
      <c r="BN53" s="3">
        <v>24.159059716162268</v>
      </c>
      <c r="BO53" s="3">
        <v>25.208502370717273</v>
      </c>
      <c r="BP53" s="3">
        <v>20.199446708603453</v>
      </c>
      <c r="BQ53" s="3">
        <v>22.229080799651367</v>
      </c>
      <c r="BR53" s="3">
        <v>21.27517646888947</v>
      </c>
      <c r="BS53" s="3">
        <v>18.814692517009394</v>
      </c>
      <c r="BT53" s="3">
        <v>22.70561636173786</v>
      </c>
      <c r="BU53" s="3">
        <v>24.366705035098043</v>
      </c>
      <c r="BV53" s="3">
        <v>21.927449143777583</v>
      </c>
      <c r="BW53" s="3">
        <v>24.440015255164241</v>
      </c>
      <c r="BX53" s="3">
        <v>27.342884332870224</v>
      </c>
      <c r="BY53" s="3">
        <v>18.17854692114474</v>
      </c>
      <c r="BZ53" s="3">
        <v>22.873745530705879</v>
      </c>
      <c r="CA53" s="3">
        <v>26.683174259798438</v>
      </c>
      <c r="CB53" s="3">
        <v>23.79627758376326</v>
      </c>
      <c r="CC53" s="3">
        <v>22.419688903262738</v>
      </c>
      <c r="CD53" s="3">
        <v>25.224534658932825</v>
      </c>
      <c r="CE53" s="3">
        <v>23.762586963258176</v>
      </c>
      <c r="CF53" s="3">
        <v>26.827558521584965</v>
      </c>
      <c r="CG53" s="3">
        <v>20.58391447339179</v>
      </c>
      <c r="CH53" s="3">
        <v>20.933762779227642</v>
      </c>
      <c r="CI53" s="3">
        <v>21.146792936532062</v>
      </c>
      <c r="CJ53" s="3">
        <v>24.466373202249599</v>
      </c>
      <c r="CK53" s="3">
        <v>24.006316372127053</v>
      </c>
      <c r="CL53" s="3">
        <v>26.480866400097405</v>
      </c>
      <c r="CM53" s="3">
        <v>19.750953593695758</v>
      </c>
      <c r="CN53" s="3">
        <v>24.641318765799006</v>
      </c>
      <c r="CO53" s="3">
        <v>21.480157344330699</v>
      </c>
      <c r="CP53" s="3">
        <v>20.810022737126719</v>
      </c>
      <c r="CQ53" s="3">
        <v>21.992722223231599</v>
      </c>
      <c r="CR53" s="3">
        <v>19.575414366531611</v>
      </c>
      <c r="CS53" s="3">
        <v>25.800273533468459</v>
      </c>
      <c r="CT53" s="3">
        <v>24.308380641256392</v>
      </c>
      <c r="CU53" s="3">
        <v>21.488377575361124</v>
      </c>
      <c r="CV53" s="3">
        <v>21.689075026177854</v>
      </c>
      <c r="CW53" s="3">
        <v>23.153656179755895</v>
      </c>
      <c r="CZ53" s="3">
        <f t="shared" si="0"/>
        <v>22.766086971333607</v>
      </c>
    </row>
    <row r="54" spans="1:104" x14ac:dyDescent="0.25">
      <c r="A54" s="6">
        <f t="shared" si="1"/>
        <v>40636.166666666541</v>
      </c>
      <c r="B54" s="2">
        <v>25</v>
      </c>
      <c r="C54" s="3">
        <v>22.327578100351651</v>
      </c>
      <c r="D54" s="3">
        <v>26.016326275739104</v>
      </c>
      <c r="E54" s="3">
        <v>24.955233729389708</v>
      </c>
      <c r="F54" s="3">
        <v>25.552224533609113</v>
      </c>
      <c r="G54" s="3">
        <v>29.292616323419185</v>
      </c>
      <c r="H54" s="3">
        <v>27.903868013539668</v>
      </c>
      <c r="I54" s="3">
        <v>22.128716458206902</v>
      </c>
      <c r="J54" s="3">
        <v>28.042517953030838</v>
      </c>
      <c r="K54" s="3">
        <v>23.301253580418464</v>
      </c>
      <c r="L54" s="3">
        <v>29.53746320292608</v>
      </c>
      <c r="M54" s="3">
        <v>29.069455676036725</v>
      </c>
      <c r="N54" s="3">
        <v>20.475446881778026</v>
      </c>
      <c r="O54" s="3">
        <v>25.711008667911628</v>
      </c>
      <c r="P54" s="3">
        <v>26.600323490460799</v>
      </c>
      <c r="Q54" s="3">
        <v>24.138860014223575</v>
      </c>
      <c r="R54" s="3">
        <v>24.59411684685773</v>
      </c>
      <c r="S54" s="3">
        <v>23.943840067752692</v>
      </c>
      <c r="T54" s="3">
        <v>25.85607815333319</v>
      </c>
      <c r="U54" s="3">
        <v>24.377911972862449</v>
      </c>
      <c r="V54" s="3">
        <v>18.734290244502315</v>
      </c>
      <c r="W54" s="3">
        <v>21.283817282183072</v>
      </c>
      <c r="X54" s="3">
        <v>24.121249885678921</v>
      </c>
      <c r="Y54" s="3">
        <v>18.402963671292774</v>
      </c>
      <c r="Z54" s="3">
        <v>24.450957528695731</v>
      </c>
      <c r="AA54" s="3">
        <v>27.661445783788572</v>
      </c>
      <c r="AB54" s="3">
        <v>27.973374083945686</v>
      </c>
      <c r="AC54" s="3">
        <v>24.637420775123211</v>
      </c>
      <c r="AD54" s="3">
        <v>22.615028230322547</v>
      </c>
      <c r="AE54" s="3">
        <v>25.089579973053798</v>
      </c>
      <c r="AF54" s="3">
        <v>25.199250042301085</v>
      </c>
      <c r="AG54" s="3">
        <v>22.957582263579059</v>
      </c>
      <c r="AH54" s="3">
        <v>23.159718950755146</v>
      </c>
      <c r="AI54" s="3">
        <v>25.114707353603521</v>
      </c>
      <c r="AJ54" s="3">
        <v>22.324133610910142</v>
      </c>
      <c r="AK54" s="3">
        <v>25.571472371731385</v>
      </c>
      <c r="AL54" s="3">
        <v>21.305653610893742</v>
      </c>
      <c r="AM54" s="3">
        <v>25.339928675188041</v>
      </c>
      <c r="AN54" s="3">
        <v>24.430894827193505</v>
      </c>
      <c r="AO54" s="3">
        <v>29.31868322251524</v>
      </c>
      <c r="AP54" s="3">
        <v>25.977231988956234</v>
      </c>
      <c r="AQ54" s="3">
        <v>27.628201991179687</v>
      </c>
      <c r="AR54" s="3">
        <v>26.320542238315358</v>
      </c>
      <c r="AS54" s="3">
        <v>19.631451760463069</v>
      </c>
      <c r="AT54" s="3">
        <v>25.780141157357328</v>
      </c>
      <c r="AU54" s="3">
        <v>19.569340144175197</v>
      </c>
      <c r="AV54" s="3">
        <v>26.720014067504628</v>
      </c>
      <c r="AW54" s="3">
        <v>26.568781925093049</v>
      </c>
      <c r="AX54" s="3">
        <v>23.748947565924446</v>
      </c>
      <c r="AY54" s="3">
        <v>24.830150732008445</v>
      </c>
      <c r="AZ54" s="3">
        <v>23.025250193804808</v>
      </c>
      <c r="BA54" s="3">
        <v>24.096179359355347</v>
      </c>
      <c r="BB54" s="3">
        <v>22.473257807976754</v>
      </c>
      <c r="BC54" s="3">
        <v>25.617146098769005</v>
      </c>
      <c r="BD54" s="3">
        <v>24.777549839068691</v>
      </c>
      <c r="BE54" s="3">
        <v>23.2120162502728</v>
      </c>
      <c r="BF54" s="3">
        <v>23.822371485673255</v>
      </c>
      <c r="BG54" s="3">
        <v>23.900878168827251</v>
      </c>
      <c r="BH54" s="3">
        <v>19.747767382368451</v>
      </c>
      <c r="BI54" s="3">
        <v>22.076136731709266</v>
      </c>
      <c r="BJ54" s="3">
        <v>26.169448875306241</v>
      </c>
      <c r="BK54" s="3">
        <v>24.34076347797799</v>
      </c>
      <c r="BL54" s="3">
        <v>31.245287260768368</v>
      </c>
      <c r="BM54" s="3">
        <v>25.528691967178034</v>
      </c>
      <c r="BN54" s="3">
        <v>28.659143715892753</v>
      </c>
      <c r="BO54" s="3">
        <v>24.760946677098104</v>
      </c>
      <c r="BP54" s="3">
        <v>25.814375693501866</v>
      </c>
      <c r="BQ54" s="3">
        <v>23.936741182925779</v>
      </c>
      <c r="BR54" s="3">
        <v>25.5993962822748</v>
      </c>
      <c r="BS54" s="3">
        <v>28.680035847741316</v>
      </c>
      <c r="BT54" s="3">
        <v>23.775115063751652</v>
      </c>
      <c r="BU54" s="3">
        <v>27.462378863591429</v>
      </c>
      <c r="BV54" s="3">
        <v>24.478557648474979</v>
      </c>
      <c r="BW54" s="3">
        <v>25.078367488702145</v>
      </c>
      <c r="BX54" s="3">
        <v>25.986382178636791</v>
      </c>
      <c r="BY54" s="3">
        <v>23.516587586648701</v>
      </c>
      <c r="BZ54" s="3">
        <v>27.832040925067087</v>
      </c>
      <c r="CA54" s="3">
        <v>23.461918061947543</v>
      </c>
      <c r="CB54" s="3">
        <v>27.769158577092966</v>
      </c>
      <c r="CC54" s="3">
        <v>25.067040551140636</v>
      </c>
      <c r="CD54" s="3">
        <v>27.180699231468292</v>
      </c>
      <c r="CE54" s="3">
        <v>24.984869191389045</v>
      </c>
      <c r="CF54" s="3">
        <v>23.883334318562387</v>
      </c>
      <c r="CG54" s="3">
        <v>26.162777815207587</v>
      </c>
      <c r="CH54" s="3">
        <v>25.474038928410909</v>
      </c>
      <c r="CI54" s="3">
        <v>23.419777590466119</v>
      </c>
      <c r="CJ54" s="3">
        <v>20.003844200545252</v>
      </c>
      <c r="CK54" s="3">
        <v>25.589055713964914</v>
      </c>
      <c r="CL54" s="3">
        <v>24.934473819272046</v>
      </c>
      <c r="CM54" s="3">
        <v>20.109616348543494</v>
      </c>
      <c r="CN54" s="3">
        <v>28.111001016852743</v>
      </c>
      <c r="CO54" s="3">
        <v>22.76173300914709</v>
      </c>
      <c r="CP54" s="3">
        <v>26.423007414670213</v>
      </c>
      <c r="CQ54" s="3">
        <v>25.34755897033979</v>
      </c>
      <c r="CR54" s="3">
        <v>24.747738368528989</v>
      </c>
      <c r="CS54" s="3">
        <v>24.023517020791704</v>
      </c>
      <c r="CT54" s="3">
        <v>28.38725050486175</v>
      </c>
      <c r="CU54" s="3">
        <v>24.157971109802197</v>
      </c>
      <c r="CV54" s="3">
        <v>26.97798996405086</v>
      </c>
      <c r="CW54" s="3">
        <v>20.070021837780732</v>
      </c>
      <c r="CZ54" s="3">
        <f t="shared" si="0"/>
        <v>24.799530035182833</v>
      </c>
    </row>
    <row r="55" spans="1:104" x14ac:dyDescent="0.25">
      <c r="A55" s="6">
        <f t="shared" si="1"/>
        <v>40636.208333333205</v>
      </c>
      <c r="B55" s="2">
        <v>39.32</v>
      </c>
      <c r="C55" s="3">
        <v>36.28184011200856</v>
      </c>
      <c r="D55" s="3">
        <v>27.875507524291557</v>
      </c>
      <c r="E55" s="3">
        <v>41.859074804637295</v>
      </c>
      <c r="F55" s="3">
        <v>42.785951301943449</v>
      </c>
      <c r="G55" s="3">
        <v>40.627882323806219</v>
      </c>
      <c r="H55" s="3">
        <v>39.721475789471228</v>
      </c>
      <c r="I55" s="3">
        <v>41.614808888229369</v>
      </c>
      <c r="J55" s="3">
        <v>36.451650505319883</v>
      </c>
      <c r="K55" s="3">
        <v>46.869162278166343</v>
      </c>
      <c r="L55" s="3">
        <v>32.152548213535461</v>
      </c>
      <c r="M55" s="3">
        <v>33.035716110315882</v>
      </c>
      <c r="N55" s="3">
        <v>37.969802267497151</v>
      </c>
      <c r="O55" s="3">
        <v>35.379873400628917</v>
      </c>
      <c r="P55" s="3">
        <v>39.844058887984197</v>
      </c>
      <c r="Q55" s="3">
        <v>32.336268081129802</v>
      </c>
      <c r="R55" s="3">
        <v>42.666575876092431</v>
      </c>
      <c r="S55" s="3">
        <v>45.485427329836632</v>
      </c>
      <c r="T55" s="3">
        <v>37.994088246391613</v>
      </c>
      <c r="U55" s="3">
        <v>45.061597044978186</v>
      </c>
      <c r="V55" s="3">
        <v>39.657882294372747</v>
      </c>
      <c r="W55" s="3">
        <v>36.365994221742952</v>
      </c>
      <c r="X55" s="3">
        <v>37.320632923801661</v>
      </c>
      <c r="Y55" s="3">
        <v>42.477354986386551</v>
      </c>
      <c r="Z55" s="3">
        <v>34.381532319463695</v>
      </c>
      <c r="AA55" s="3">
        <v>43.55924164579357</v>
      </c>
      <c r="AB55" s="3">
        <v>42.200346297487272</v>
      </c>
      <c r="AC55" s="3">
        <v>39.382956397143346</v>
      </c>
      <c r="AD55" s="3">
        <v>43.228109996067609</v>
      </c>
      <c r="AE55" s="3">
        <v>37.350108271591765</v>
      </c>
      <c r="AF55" s="3">
        <v>30.300469101885387</v>
      </c>
      <c r="AG55" s="3">
        <v>35.267791953881812</v>
      </c>
      <c r="AH55" s="3">
        <v>30.996499061381318</v>
      </c>
      <c r="AI55" s="3">
        <v>40.142564255021973</v>
      </c>
      <c r="AJ55" s="3">
        <v>38.59780048968824</v>
      </c>
      <c r="AK55" s="3">
        <v>44.5648850915018</v>
      </c>
      <c r="AL55" s="3">
        <v>40.185797161383583</v>
      </c>
      <c r="AM55" s="3">
        <v>35.416536198130743</v>
      </c>
      <c r="AN55" s="3">
        <v>39.468499000803519</v>
      </c>
      <c r="AO55" s="3">
        <v>41.024585924550131</v>
      </c>
      <c r="AP55" s="3">
        <v>41.567652014224251</v>
      </c>
      <c r="AQ55" s="3">
        <v>42.781556642105194</v>
      </c>
      <c r="AR55" s="3">
        <v>32.485274252075783</v>
      </c>
      <c r="AS55" s="3">
        <v>36.55724108498935</v>
      </c>
      <c r="AT55" s="3">
        <v>40.26656772418756</v>
      </c>
      <c r="AU55" s="3">
        <v>37.434386757324681</v>
      </c>
      <c r="AV55" s="3">
        <v>39.511377576483831</v>
      </c>
      <c r="AW55" s="3">
        <v>35.139480160155465</v>
      </c>
      <c r="AX55" s="3">
        <v>46.815852281482712</v>
      </c>
      <c r="AY55" s="3">
        <v>31.778716350566697</v>
      </c>
      <c r="AZ55" s="3">
        <v>32.773705520806082</v>
      </c>
      <c r="BA55" s="3">
        <v>42.035148136838068</v>
      </c>
      <c r="BB55" s="3">
        <v>34.196761338376838</v>
      </c>
      <c r="BC55" s="3">
        <v>42.098557429882909</v>
      </c>
      <c r="BD55" s="3">
        <v>36.395627525091633</v>
      </c>
      <c r="BE55" s="3">
        <v>37.991417953568714</v>
      </c>
      <c r="BF55" s="3">
        <v>34.601029634593935</v>
      </c>
      <c r="BG55" s="3">
        <v>36.088050559716613</v>
      </c>
      <c r="BH55" s="3">
        <v>40.73368834275194</v>
      </c>
      <c r="BI55" s="3">
        <v>39.698692227102555</v>
      </c>
      <c r="BJ55" s="3">
        <v>42.402072648845241</v>
      </c>
      <c r="BK55" s="3">
        <v>46.207285599225933</v>
      </c>
      <c r="BL55" s="3">
        <v>37.133955512022439</v>
      </c>
      <c r="BM55" s="3">
        <v>35.438026437084801</v>
      </c>
      <c r="BN55" s="3">
        <v>29.327092562240392</v>
      </c>
      <c r="BO55" s="3">
        <v>42.351030386492127</v>
      </c>
      <c r="BP55" s="3">
        <v>38.061701442897878</v>
      </c>
      <c r="BQ55" s="3">
        <v>38.403891423199518</v>
      </c>
      <c r="BR55" s="3">
        <v>39.231180026680192</v>
      </c>
      <c r="BS55" s="3">
        <v>50.24821051945051</v>
      </c>
      <c r="BT55" s="3">
        <v>34.994680832991527</v>
      </c>
      <c r="BU55" s="3">
        <v>40.768241938988211</v>
      </c>
      <c r="BV55" s="3">
        <v>39.789799097311779</v>
      </c>
      <c r="BW55" s="3">
        <v>38.115391960762899</v>
      </c>
      <c r="BX55" s="3">
        <v>35.941173221901977</v>
      </c>
      <c r="BY55" s="3">
        <v>38.508571213587182</v>
      </c>
      <c r="BZ55" s="3">
        <v>33.314433200513918</v>
      </c>
      <c r="CA55" s="3">
        <v>33.651224733543955</v>
      </c>
      <c r="CB55" s="3">
        <v>33.769837453195038</v>
      </c>
      <c r="CC55" s="3">
        <v>38.752969091496297</v>
      </c>
      <c r="CD55" s="3">
        <v>48.63683726889159</v>
      </c>
      <c r="CE55" s="3">
        <v>35.607265243200153</v>
      </c>
      <c r="CF55" s="3">
        <v>37.215836759170671</v>
      </c>
      <c r="CG55" s="3">
        <v>44.073697584511763</v>
      </c>
      <c r="CH55" s="3">
        <v>42.119461442304576</v>
      </c>
      <c r="CI55" s="3">
        <v>28.368688833338794</v>
      </c>
      <c r="CJ55" s="3">
        <v>44.723442219684699</v>
      </c>
      <c r="CK55" s="3">
        <v>40.278616631455463</v>
      </c>
      <c r="CL55" s="3">
        <v>38.855108177658494</v>
      </c>
      <c r="CM55" s="3">
        <v>42.183887520576718</v>
      </c>
      <c r="CN55" s="3">
        <v>42.056887911164722</v>
      </c>
      <c r="CO55" s="3">
        <v>40.862624669524408</v>
      </c>
      <c r="CP55" s="3">
        <v>39.970747868275254</v>
      </c>
      <c r="CQ55" s="3">
        <v>37.459465909738995</v>
      </c>
      <c r="CR55" s="3">
        <v>36.133571907717247</v>
      </c>
      <c r="CS55" s="3">
        <v>35.951216568050228</v>
      </c>
      <c r="CT55" s="3">
        <v>38.130724641679166</v>
      </c>
      <c r="CU55" s="3">
        <v>37.793638844309967</v>
      </c>
      <c r="CV55" s="3">
        <v>42.291998256616679</v>
      </c>
      <c r="CW55" s="3">
        <v>35.244842534823185</v>
      </c>
      <c r="CZ55" s="3">
        <f t="shared" si="0"/>
        <v>38.625430101857937</v>
      </c>
    </row>
    <row r="56" spans="1:104" x14ac:dyDescent="0.25">
      <c r="A56" s="6">
        <f t="shared" si="1"/>
        <v>40636.249999999869</v>
      </c>
      <c r="B56" s="2">
        <v>38.06</v>
      </c>
      <c r="C56" s="3">
        <v>43.884619657312371</v>
      </c>
      <c r="D56" s="3">
        <v>41.545221945579634</v>
      </c>
      <c r="E56" s="3">
        <v>39.647977111509405</v>
      </c>
      <c r="F56" s="3">
        <v>38.170099107713384</v>
      </c>
      <c r="G56" s="3">
        <v>40.529435116757945</v>
      </c>
      <c r="H56" s="3">
        <v>35.582467584928033</v>
      </c>
      <c r="I56" s="3">
        <v>37.858065010867364</v>
      </c>
      <c r="J56" s="3">
        <v>41.740852580712726</v>
      </c>
      <c r="K56" s="3">
        <v>36.375428651887063</v>
      </c>
      <c r="L56" s="3">
        <v>37.851103063418762</v>
      </c>
      <c r="M56" s="3">
        <v>37.297107440397731</v>
      </c>
      <c r="N56" s="3">
        <v>35.746533681451069</v>
      </c>
      <c r="O56" s="3">
        <v>40.091690141678178</v>
      </c>
      <c r="P56" s="3">
        <v>38.059652244760713</v>
      </c>
      <c r="Q56" s="3">
        <v>36.635603593022729</v>
      </c>
      <c r="R56" s="3">
        <v>38.545622688569978</v>
      </c>
      <c r="S56" s="3">
        <v>33.895653063093732</v>
      </c>
      <c r="T56" s="3">
        <v>32.340746659713716</v>
      </c>
      <c r="U56" s="3">
        <v>43.222261256956301</v>
      </c>
      <c r="V56" s="3">
        <v>40.600217291017373</v>
      </c>
      <c r="W56" s="3">
        <v>38.687663193217105</v>
      </c>
      <c r="X56" s="3">
        <v>35.306373110406071</v>
      </c>
      <c r="Y56" s="3">
        <v>41.147771505322901</v>
      </c>
      <c r="Z56" s="3">
        <v>38.918150808917609</v>
      </c>
      <c r="AA56" s="3">
        <v>39.315597720039428</v>
      </c>
      <c r="AB56" s="3">
        <v>35.471269580694148</v>
      </c>
      <c r="AC56" s="3">
        <v>31.932005930650774</v>
      </c>
      <c r="AD56" s="3">
        <v>37.927555439414661</v>
      </c>
      <c r="AE56" s="3">
        <v>33.094387897455562</v>
      </c>
      <c r="AF56" s="3">
        <v>40.520675622251787</v>
      </c>
      <c r="AG56" s="3">
        <v>35.586438875282688</v>
      </c>
      <c r="AH56" s="3">
        <v>40.135424348134698</v>
      </c>
      <c r="AI56" s="3">
        <v>34.784316680623583</v>
      </c>
      <c r="AJ56" s="3">
        <v>34.154294210997826</v>
      </c>
      <c r="AK56" s="3">
        <v>35.423580207819761</v>
      </c>
      <c r="AL56" s="3">
        <v>40.670421073275662</v>
      </c>
      <c r="AM56" s="3">
        <v>36.09692550492386</v>
      </c>
      <c r="AN56" s="3">
        <v>36.07342037747501</v>
      </c>
      <c r="AO56" s="3">
        <v>34.15617591200337</v>
      </c>
      <c r="AP56" s="3">
        <v>31.716103543249076</v>
      </c>
      <c r="AQ56" s="3">
        <v>41.25066660320163</v>
      </c>
      <c r="AR56" s="3">
        <v>42.216176769104528</v>
      </c>
      <c r="AS56" s="3">
        <v>35.896283280795238</v>
      </c>
      <c r="AT56" s="3">
        <v>42.434481942096504</v>
      </c>
      <c r="AU56" s="3">
        <v>36.616630340458478</v>
      </c>
      <c r="AV56" s="3">
        <v>43.006635673793724</v>
      </c>
      <c r="AW56" s="3">
        <v>35.693490737865957</v>
      </c>
      <c r="AX56" s="3">
        <v>39.954677304239851</v>
      </c>
      <c r="AY56" s="3">
        <v>32.266412132765801</v>
      </c>
      <c r="AZ56" s="3">
        <v>37.319878025084122</v>
      </c>
      <c r="BA56" s="3">
        <v>38.328236827326393</v>
      </c>
      <c r="BB56" s="3">
        <v>38.92656857824101</v>
      </c>
      <c r="BC56" s="3">
        <v>39.207751477992986</v>
      </c>
      <c r="BD56" s="3">
        <v>39.800571202398608</v>
      </c>
      <c r="BE56" s="3">
        <v>32.483573780841262</v>
      </c>
      <c r="BF56" s="3">
        <v>37.181679481587317</v>
      </c>
      <c r="BG56" s="3">
        <v>42.003487940144602</v>
      </c>
      <c r="BH56" s="3">
        <v>39.780589926810705</v>
      </c>
      <c r="BI56" s="3">
        <v>37.75487913277064</v>
      </c>
      <c r="BJ56" s="3">
        <v>30.743692799842066</v>
      </c>
      <c r="BK56" s="3">
        <v>38.737142499499384</v>
      </c>
      <c r="BL56" s="3">
        <v>34.901827013923999</v>
      </c>
      <c r="BM56" s="3">
        <v>36.425174476861777</v>
      </c>
      <c r="BN56" s="3">
        <v>39.516227680825224</v>
      </c>
      <c r="BO56" s="3">
        <v>35.847556194407701</v>
      </c>
      <c r="BP56" s="3">
        <v>36.889089039311564</v>
      </c>
      <c r="BQ56" s="3">
        <v>38.626692853824295</v>
      </c>
      <c r="BR56" s="3">
        <v>39.745189617432082</v>
      </c>
      <c r="BS56" s="3">
        <v>37.485094111856426</v>
      </c>
      <c r="BT56" s="3">
        <v>34.187413485080398</v>
      </c>
      <c r="BU56" s="3">
        <v>37.667388022550639</v>
      </c>
      <c r="BV56" s="3">
        <v>29.672926169483659</v>
      </c>
      <c r="BW56" s="3">
        <v>33.087265748272948</v>
      </c>
      <c r="BX56" s="3">
        <v>34.817126292002378</v>
      </c>
      <c r="BY56" s="3">
        <v>38.07595825745188</v>
      </c>
      <c r="BZ56" s="3">
        <v>41.581928254541467</v>
      </c>
      <c r="CA56" s="3">
        <v>35.427745321146702</v>
      </c>
      <c r="CB56" s="3">
        <v>39.298286473538184</v>
      </c>
      <c r="CC56" s="3">
        <v>42.869112399658604</v>
      </c>
      <c r="CD56" s="3">
        <v>36.319807166483855</v>
      </c>
      <c r="CE56" s="3">
        <v>41.158370853264003</v>
      </c>
      <c r="CF56" s="3">
        <v>23.639601476943675</v>
      </c>
      <c r="CG56" s="3">
        <v>39.921979786782678</v>
      </c>
      <c r="CH56" s="3">
        <v>41.560785324040836</v>
      </c>
      <c r="CI56" s="3">
        <v>28.658711852324238</v>
      </c>
      <c r="CJ56" s="3">
        <v>36.672582309020648</v>
      </c>
      <c r="CK56" s="3">
        <v>45.686983199145224</v>
      </c>
      <c r="CL56" s="3">
        <v>38.55395506260475</v>
      </c>
      <c r="CM56" s="3">
        <v>46.230971011264124</v>
      </c>
      <c r="CN56" s="3">
        <v>42.293430713019639</v>
      </c>
      <c r="CO56" s="3">
        <v>36.140276689657036</v>
      </c>
      <c r="CP56" s="3">
        <v>42.187878000455882</v>
      </c>
      <c r="CQ56" s="3">
        <v>41.15534070774747</v>
      </c>
      <c r="CR56" s="3">
        <v>38.542773705643214</v>
      </c>
      <c r="CS56" s="3">
        <v>35.816168981337889</v>
      </c>
      <c r="CT56" s="3">
        <v>35.603139586584106</v>
      </c>
      <c r="CU56" s="3">
        <v>34.365238811518019</v>
      </c>
      <c r="CV56" s="3">
        <v>35.609502000585991</v>
      </c>
      <c r="CW56" s="3">
        <v>40.680172577550508</v>
      </c>
      <c r="CZ56" s="3">
        <f t="shared" si="0"/>
        <v>37.673220871185073</v>
      </c>
    </row>
    <row r="57" spans="1:104" x14ac:dyDescent="0.25">
      <c r="A57" s="6">
        <f t="shared" si="1"/>
        <v>40636.291666666533</v>
      </c>
      <c r="B57" s="2">
        <v>39.5</v>
      </c>
      <c r="C57" s="3">
        <v>44.658240741838185</v>
      </c>
      <c r="D57" s="3">
        <v>48.543209915416213</v>
      </c>
      <c r="E57" s="3">
        <v>34.906739475054252</v>
      </c>
      <c r="F57" s="3">
        <v>33.774521811395303</v>
      </c>
      <c r="G57" s="3">
        <v>39.491028781150845</v>
      </c>
      <c r="H57" s="3">
        <v>41.632698634368261</v>
      </c>
      <c r="I57" s="3">
        <v>46.687947716624336</v>
      </c>
      <c r="J57" s="3">
        <v>37.542358166936722</v>
      </c>
      <c r="K57" s="3">
        <v>40.99818291754039</v>
      </c>
      <c r="L57" s="3">
        <v>40.775611694171609</v>
      </c>
      <c r="M57" s="3">
        <v>34.317167203896631</v>
      </c>
      <c r="N57" s="3">
        <v>39.453730064016128</v>
      </c>
      <c r="O57" s="3">
        <v>48.252387434736633</v>
      </c>
      <c r="P57" s="3">
        <v>42.423546518792946</v>
      </c>
      <c r="Q57" s="3">
        <v>38.420231451807396</v>
      </c>
      <c r="R57" s="3">
        <v>36.797094737103542</v>
      </c>
      <c r="S57" s="3">
        <v>40.273767266631388</v>
      </c>
      <c r="T57" s="3">
        <v>27.810385561285557</v>
      </c>
      <c r="U57" s="3">
        <v>39.208238775065176</v>
      </c>
      <c r="V57" s="3">
        <v>44.824335429124616</v>
      </c>
      <c r="W57" s="3">
        <v>46.612956370975361</v>
      </c>
      <c r="X57" s="3">
        <v>44.982346963791159</v>
      </c>
      <c r="Y57" s="3">
        <v>38.343825653794937</v>
      </c>
      <c r="Z57" s="3">
        <v>44.74633628319345</v>
      </c>
      <c r="AA57" s="3">
        <v>43.934532139697289</v>
      </c>
      <c r="AB57" s="3">
        <v>46.313400819984373</v>
      </c>
      <c r="AC57" s="3">
        <v>42.605612348622522</v>
      </c>
      <c r="AD57" s="3">
        <v>37.582363982399301</v>
      </c>
      <c r="AE57" s="3">
        <v>34.94744024712579</v>
      </c>
      <c r="AF57" s="3">
        <v>36.206722332540231</v>
      </c>
      <c r="AG57" s="3">
        <v>35.410014539950168</v>
      </c>
      <c r="AH57" s="3">
        <v>36.714403958770063</v>
      </c>
      <c r="AI57" s="3">
        <v>40.771319241317613</v>
      </c>
      <c r="AJ57" s="3">
        <v>40.500702490429994</v>
      </c>
      <c r="AK57" s="3">
        <v>35.774066690804723</v>
      </c>
      <c r="AL57" s="3">
        <v>42.529722344266119</v>
      </c>
      <c r="AM57" s="3">
        <v>37.9285292034794</v>
      </c>
      <c r="AN57" s="3">
        <v>42.372462963082199</v>
      </c>
      <c r="AO57" s="3">
        <v>37.926648818904411</v>
      </c>
      <c r="AP57" s="3">
        <v>39.603379921924713</v>
      </c>
      <c r="AQ57" s="3">
        <v>41.549510052511472</v>
      </c>
      <c r="AR57" s="3">
        <v>50.421286901938217</v>
      </c>
      <c r="AS57" s="3">
        <v>43.265929020244492</v>
      </c>
      <c r="AT57" s="3">
        <v>43.387681592017863</v>
      </c>
      <c r="AU57" s="3">
        <v>40.830898092294809</v>
      </c>
      <c r="AV57" s="3">
        <v>38.870698765076632</v>
      </c>
      <c r="AW57" s="3">
        <v>36.205001854854494</v>
      </c>
      <c r="AX57" s="3">
        <v>43.344712622146439</v>
      </c>
      <c r="AY57" s="3">
        <v>35.84654012721969</v>
      </c>
      <c r="AZ57" s="3">
        <v>40.503049615668345</v>
      </c>
      <c r="BA57" s="3">
        <v>42.081708843588046</v>
      </c>
      <c r="BB57" s="3">
        <v>40.032678331432209</v>
      </c>
      <c r="BC57" s="3">
        <v>34.060157366271682</v>
      </c>
      <c r="BD57" s="3">
        <v>43.411996264175869</v>
      </c>
      <c r="BE57" s="3">
        <v>42.092936391586363</v>
      </c>
      <c r="BF57" s="3">
        <v>50.983493786575821</v>
      </c>
      <c r="BG57" s="3">
        <v>36.647764494322352</v>
      </c>
      <c r="BH57" s="3">
        <v>42.672986062365496</v>
      </c>
      <c r="BI57" s="3">
        <v>34.416058140866035</v>
      </c>
      <c r="BJ57" s="3">
        <v>45.472469347073528</v>
      </c>
      <c r="BK57" s="3">
        <v>38.60937734322593</v>
      </c>
      <c r="BL57" s="3">
        <v>34.930654135379697</v>
      </c>
      <c r="BM57" s="3">
        <v>33.626824142894932</v>
      </c>
      <c r="BN57" s="3">
        <v>46.811289784995978</v>
      </c>
      <c r="BO57" s="3">
        <v>38.675223019231289</v>
      </c>
      <c r="BP57" s="3">
        <v>44.343636038062542</v>
      </c>
      <c r="BQ57" s="3">
        <v>35.101881669449568</v>
      </c>
      <c r="BR57" s="3">
        <v>43.300978174928233</v>
      </c>
      <c r="BS57" s="3">
        <v>39.211423115919381</v>
      </c>
      <c r="BT57" s="3">
        <v>45.280227668491342</v>
      </c>
      <c r="BU57" s="3">
        <v>36.025661339537002</v>
      </c>
      <c r="BV57" s="3">
        <v>42.371897958966549</v>
      </c>
      <c r="BW57" s="3">
        <v>34.718232763541174</v>
      </c>
      <c r="BX57" s="3">
        <v>36.287872565935032</v>
      </c>
      <c r="BY57" s="3">
        <v>42.141101021933657</v>
      </c>
      <c r="BZ57" s="3">
        <v>37.085184743396134</v>
      </c>
      <c r="CA57" s="3">
        <v>39.409975272142276</v>
      </c>
      <c r="CB57" s="3">
        <v>45.204712693417726</v>
      </c>
      <c r="CC57" s="3">
        <v>34.160313934547908</v>
      </c>
      <c r="CD57" s="3">
        <v>44.434035855569945</v>
      </c>
      <c r="CE57" s="3">
        <v>42.098493120314508</v>
      </c>
      <c r="CF57" s="3">
        <v>44.353021701205428</v>
      </c>
      <c r="CG57" s="3">
        <v>41.65967184377191</v>
      </c>
      <c r="CH57" s="3">
        <v>41.750171168680524</v>
      </c>
      <c r="CI57" s="3">
        <v>42.730391597693114</v>
      </c>
      <c r="CJ57" s="3">
        <v>46.667571949368785</v>
      </c>
      <c r="CK57" s="3">
        <v>38.91957700855324</v>
      </c>
      <c r="CL57" s="3">
        <v>47.237159539902535</v>
      </c>
      <c r="CM57" s="3">
        <v>38.616357736218959</v>
      </c>
      <c r="CN57" s="3">
        <v>36.197130121240455</v>
      </c>
      <c r="CO57" s="3">
        <v>33.744080478395048</v>
      </c>
      <c r="CP57" s="3">
        <v>37.618515899709905</v>
      </c>
      <c r="CQ57" s="3">
        <v>42.503870243299048</v>
      </c>
      <c r="CR57" s="3">
        <v>44.841345157322152</v>
      </c>
      <c r="CS57" s="3">
        <v>42.764157701060633</v>
      </c>
      <c r="CT57" s="3">
        <v>38.924231917313911</v>
      </c>
      <c r="CU57" s="3">
        <v>37.485031616651511</v>
      </c>
      <c r="CV57" s="3">
        <v>36.871681501313574</v>
      </c>
      <c r="CW57" s="3">
        <v>33.995757197810228</v>
      </c>
      <c r="CZ57" s="3">
        <f t="shared" si="0"/>
        <v>40.329044900256307</v>
      </c>
    </row>
    <row r="58" spans="1:104" x14ac:dyDescent="0.25">
      <c r="A58" s="6">
        <f t="shared" si="1"/>
        <v>40636.333333333198</v>
      </c>
      <c r="B58" s="2">
        <v>43.92</v>
      </c>
      <c r="C58" s="3">
        <v>46.401951164439986</v>
      </c>
      <c r="D58" s="3">
        <v>46.46183287834365</v>
      </c>
      <c r="E58" s="3">
        <v>38.09518792987172</v>
      </c>
      <c r="F58" s="3">
        <v>47.156445334200875</v>
      </c>
      <c r="G58" s="3">
        <v>39.326141498095424</v>
      </c>
      <c r="H58" s="3">
        <v>45.81097635944684</v>
      </c>
      <c r="I58" s="3">
        <v>47.475766409961416</v>
      </c>
      <c r="J58" s="3">
        <v>40.781181224437987</v>
      </c>
      <c r="K58" s="3">
        <v>36.056760467833769</v>
      </c>
      <c r="L58" s="3">
        <v>43.63663244461295</v>
      </c>
      <c r="M58" s="3">
        <v>44.881524119399003</v>
      </c>
      <c r="N58" s="3">
        <v>43.764018124327883</v>
      </c>
      <c r="O58" s="3">
        <v>43.8976845053676</v>
      </c>
      <c r="P58" s="3">
        <v>46.822060426264223</v>
      </c>
      <c r="Q58" s="3">
        <v>44.070784340571244</v>
      </c>
      <c r="R58" s="3">
        <v>49.029479377959646</v>
      </c>
      <c r="S58" s="3">
        <v>43.810429860036642</v>
      </c>
      <c r="T58" s="3">
        <v>47.775147401612912</v>
      </c>
      <c r="U58" s="3">
        <v>44.915808842011614</v>
      </c>
      <c r="V58" s="3">
        <v>38.858860282578902</v>
      </c>
      <c r="W58" s="3">
        <v>41.323876394007236</v>
      </c>
      <c r="X58" s="3">
        <v>50.958995140812945</v>
      </c>
      <c r="Y58" s="3">
        <v>44.363013107447756</v>
      </c>
      <c r="Z58" s="3">
        <v>38.560440002100428</v>
      </c>
      <c r="AA58" s="3">
        <v>44.510618333810186</v>
      </c>
      <c r="AB58" s="3">
        <v>52.79961613502239</v>
      </c>
      <c r="AC58" s="3">
        <v>42.259218971388229</v>
      </c>
      <c r="AD58" s="3">
        <v>39.844318768450798</v>
      </c>
      <c r="AE58" s="3">
        <v>42.929250773460872</v>
      </c>
      <c r="AF58" s="3">
        <v>47.945126490884689</v>
      </c>
      <c r="AG58" s="3">
        <v>48.444722911527442</v>
      </c>
      <c r="AH58" s="3">
        <v>43.576928808297119</v>
      </c>
      <c r="AI58" s="3">
        <v>43.512108357542665</v>
      </c>
      <c r="AJ58" s="3">
        <v>43.911907133096953</v>
      </c>
      <c r="AK58" s="3">
        <v>48.454580966552626</v>
      </c>
      <c r="AL58" s="3">
        <v>50.826145994978582</v>
      </c>
      <c r="AM58" s="3">
        <v>47.398814215002695</v>
      </c>
      <c r="AN58" s="3">
        <v>44.515152815184152</v>
      </c>
      <c r="AO58" s="3">
        <v>48.47249324174097</v>
      </c>
      <c r="AP58" s="3">
        <v>43.693310120914049</v>
      </c>
      <c r="AQ58" s="3">
        <v>46.90768072122561</v>
      </c>
      <c r="AR58" s="3">
        <v>42.47885683045029</v>
      </c>
      <c r="AS58" s="3">
        <v>54.707065740284627</v>
      </c>
      <c r="AT58" s="3">
        <v>44.967593054134689</v>
      </c>
      <c r="AU58" s="3">
        <v>43.09145097430121</v>
      </c>
      <c r="AV58" s="3">
        <v>41.351435128280542</v>
      </c>
      <c r="AW58" s="3">
        <v>41.157245669865617</v>
      </c>
      <c r="AX58" s="3">
        <v>39.010651855279718</v>
      </c>
      <c r="AY58" s="3">
        <v>47.729967979383282</v>
      </c>
      <c r="AZ58" s="3">
        <v>45.547698905393759</v>
      </c>
      <c r="BA58" s="3">
        <v>44.10890956142245</v>
      </c>
      <c r="BB58" s="3">
        <v>45.033720054666738</v>
      </c>
      <c r="BC58" s="3">
        <v>39.575214297378587</v>
      </c>
      <c r="BD58" s="3">
        <v>46.21388330874526</v>
      </c>
      <c r="BE58" s="3">
        <v>37.465916759415137</v>
      </c>
      <c r="BF58" s="3">
        <v>43.550902819807398</v>
      </c>
      <c r="BG58" s="3">
        <v>43.642443320479032</v>
      </c>
      <c r="BH58" s="3">
        <v>44.580208340245562</v>
      </c>
      <c r="BI58" s="3">
        <v>47.952368906467271</v>
      </c>
      <c r="BJ58" s="3">
        <v>43.269952127074312</v>
      </c>
      <c r="BK58" s="3">
        <v>47.433681454546367</v>
      </c>
      <c r="BL58" s="3">
        <v>50.352941059823308</v>
      </c>
      <c r="BM58" s="3">
        <v>40.87276516080815</v>
      </c>
      <c r="BN58" s="3">
        <v>40.834782226567008</v>
      </c>
      <c r="BO58" s="3">
        <v>41.569010032108856</v>
      </c>
      <c r="BP58" s="3">
        <v>41.487437024030463</v>
      </c>
      <c r="BQ58" s="3">
        <v>48.531961025886012</v>
      </c>
      <c r="BR58" s="3">
        <v>44.031857983495797</v>
      </c>
      <c r="BS58" s="3">
        <v>47.166319902702838</v>
      </c>
      <c r="BT58" s="3">
        <v>45.941623689918551</v>
      </c>
      <c r="BU58" s="3">
        <v>44.866423419398807</v>
      </c>
      <c r="BV58" s="3">
        <v>41.189099983798563</v>
      </c>
      <c r="BW58" s="3">
        <v>40.347619660015695</v>
      </c>
      <c r="BX58" s="3">
        <v>39.13255127929574</v>
      </c>
      <c r="BY58" s="3">
        <v>41.89747468712315</v>
      </c>
      <c r="BZ58" s="3">
        <v>36.916597299897312</v>
      </c>
      <c r="CA58" s="3">
        <v>36.039083405702364</v>
      </c>
      <c r="CB58" s="3">
        <v>38.092320480634079</v>
      </c>
      <c r="CC58" s="3">
        <v>48.272028812432907</v>
      </c>
      <c r="CD58" s="3">
        <v>41.87095941922302</v>
      </c>
      <c r="CE58" s="3">
        <v>39.209582176731409</v>
      </c>
      <c r="CF58" s="3">
        <v>37.894589553222644</v>
      </c>
      <c r="CG58" s="3">
        <v>45.538748912480848</v>
      </c>
      <c r="CH58" s="3">
        <v>45.796716652713855</v>
      </c>
      <c r="CI58" s="3">
        <v>41.967694122491203</v>
      </c>
      <c r="CJ58" s="3">
        <v>45.623360492154241</v>
      </c>
      <c r="CK58" s="3">
        <v>44.28168628803207</v>
      </c>
      <c r="CL58" s="3">
        <v>42.798521496338815</v>
      </c>
      <c r="CM58" s="3">
        <v>40.443146790853305</v>
      </c>
      <c r="CN58" s="3">
        <v>50.900155932540152</v>
      </c>
      <c r="CO58" s="3">
        <v>55.694353571750966</v>
      </c>
      <c r="CP58" s="3">
        <v>47.553780909566434</v>
      </c>
      <c r="CQ58" s="3">
        <v>43.338640724716797</v>
      </c>
      <c r="CR58" s="3">
        <v>41.062562810941181</v>
      </c>
      <c r="CS58" s="3">
        <v>35.750358797645148</v>
      </c>
      <c r="CT58" s="3">
        <v>46.87241670955143</v>
      </c>
      <c r="CU58" s="3">
        <v>45.053729618767917</v>
      </c>
      <c r="CV58" s="3">
        <v>47.978706351273892</v>
      </c>
      <c r="CW58" s="3">
        <v>42.953406180479448</v>
      </c>
      <c r="CZ58" s="3">
        <f t="shared" si="0"/>
        <v>44.111511741275606</v>
      </c>
    </row>
    <row r="59" spans="1:104" x14ac:dyDescent="0.25">
      <c r="A59" s="6">
        <f t="shared" si="1"/>
        <v>40636.374999999862</v>
      </c>
      <c r="B59" s="2">
        <v>47.95</v>
      </c>
      <c r="C59" s="3">
        <v>53.513015222964121</v>
      </c>
      <c r="D59" s="3">
        <v>45.259232631107288</v>
      </c>
      <c r="E59" s="3">
        <v>51.220415870200156</v>
      </c>
      <c r="F59" s="3">
        <v>52.147479950503502</v>
      </c>
      <c r="G59" s="3">
        <v>47.391242373187957</v>
      </c>
      <c r="H59" s="3">
        <v>46.958557730528426</v>
      </c>
      <c r="I59" s="3">
        <v>50.964859726586646</v>
      </c>
      <c r="J59" s="3">
        <v>49.685810623459517</v>
      </c>
      <c r="K59" s="3">
        <v>50.005732438082639</v>
      </c>
      <c r="L59" s="3">
        <v>49.970677742310755</v>
      </c>
      <c r="M59" s="3">
        <v>45.704015823485349</v>
      </c>
      <c r="N59" s="3">
        <v>46.232759129895655</v>
      </c>
      <c r="O59" s="3">
        <v>44.086449041203991</v>
      </c>
      <c r="P59" s="3">
        <v>50.964354404040492</v>
      </c>
      <c r="Q59" s="3">
        <v>43.624381162902971</v>
      </c>
      <c r="R59" s="3">
        <v>46.486937638893316</v>
      </c>
      <c r="S59" s="3">
        <v>56.192153675681936</v>
      </c>
      <c r="T59" s="3">
        <v>48.687668156720754</v>
      </c>
      <c r="U59" s="3">
        <v>54.447071877100242</v>
      </c>
      <c r="V59" s="3">
        <v>47.79862309443098</v>
      </c>
      <c r="W59" s="3">
        <v>50.176185730064851</v>
      </c>
      <c r="X59" s="3">
        <v>42.089945277558186</v>
      </c>
      <c r="Y59" s="3">
        <v>54.0819038569744</v>
      </c>
      <c r="Z59" s="3">
        <v>49.308581426558945</v>
      </c>
      <c r="AA59" s="3">
        <v>53.702102586524383</v>
      </c>
      <c r="AB59" s="3">
        <v>45.79725809537095</v>
      </c>
      <c r="AC59" s="3">
        <v>58.264424845942997</v>
      </c>
      <c r="AD59" s="3">
        <v>47.355427195580802</v>
      </c>
      <c r="AE59" s="3">
        <v>48.34718728931329</v>
      </c>
      <c r="AF59" s="3">
        <v>45.543522209210217</v>
      </c>
      <c r="AG59" s="3">
        <v>58.097776047763546</v>
      </c>
      <c r="AH59" s="3">
        <v>49.333759346167767</v>
      </c>
      <c r="AI59" s="3">
        <v>46.410135410610309</v>
      </c>
      <c r="AJ59" s="3">
        <v>49.519050041535145</v>
      </c>
      <c r="AK59" s="3">
        <v>48.535114205681701</v>
      </c>
      <c r="AL59" s="3">
        <v>43.814506558260746</v>
      </c>
      <c r="AM59" s="3">
        <v>47.190843373840956</v>
      </c>
      <c r="AN59" s="3">
        <v>44.400414608892582</v>
      </c>
      <c r="AO59" s="3">
        <v>42.813297751939132</v>
      </c>
      <c r="AP59" s="3">
        <v>51.80727570743727</v>
      </c>
      <c r="AQ59" s="3">
        <v>48.479677675017577</v>
      </c>
      <c r="AR59" s="3">
        <v>47.655997029212472</v>
      </c>
      <c r="AS59" s="3">
        <v>52.854154461042469</v>
      </c>
      <c r="AT59" s="3">
        <v>47.532546786983659</v>
      </c>
      <c r="AU59" s="3">
        <v>44.973460624801348</v>
      </c>
      <c r="AV59" s="3">
        <v>52.697170644868606</v>
      </c>
      <c r="AW59" s="3">
        <v>49.291484370387543</v>
      </c>
      <c r="AX59" s="3">
        <v>40.734545918009395</v>
      </c>
      <c r="AY59" s="3">
        <v>45.023430056545038</v>
      </c>
      <c r="AZ59" s="3">
        <v>46.193688522157316</v>
      </c>
      <c r="BA59" s="3">
        <v>46.061275221144278</v>
      </c>
      <c r="BB59" s="3">
        <v>45.135946414336708</v>
      </c>
      <c r="BC59" s="3">
        <v>51.656317851738642</v>
      </c>
      <c r="BD59" s="3">
        <v>49.085583899877548</v>
      </c>
      <c r="BE59" s="3">
        <v>46.239282415140963</v>
      </c>
      <c r="BF59" s="3">
        <v>42.062222574780264</v>
      </c>
      <c r="BG59" s="3">
        <v>51.44251896421153</v>
      </c>
      <c r="BH59" s="3">
        <v>46.892635890609526</v>
      </c>
      <c r="BI59" s="3">
        <v>46.202350648376026</v>
      </c>
      <c r="BJ59" s="3">
        <v>42.763918224753034</v>
      </c>
      <c r="BK59" s="3">
        <v>47.633535439385888</v>
      </c>
      <c r="BL59" s="3">
        <v>46.713125158551485</v>
      </c>
      <c r="BM59" s="3">
        <v>49.133135944778545</v>
      </c>
      <c r="BN59" s="3">
        <v>49.865731505638401</v>
      </c>
      <c r="BO59" s="3">
        <v>56.788733998909962</v>
      </c>
      <c r="BP59" s="3">
        <v>48.90212692497763</v>
      </c>
      <c r="BQ59" s="3">
        <v>42.027429747291258</v>
      </c>
      <c r="BR59" s="3">
        <v>51.545194310579966</v>
      </c>
      <c r="BS59" s="3">
        <v>49.41744597840308</v>
      </c>
      <c r="BT59" s="3">
        <v>45.074119008133806</v>
      </c>
      <c r="BU59" s="3">
        <v>34.469796005514453</v>
      </c>
      <c r="BV59" s="3">
        <v>41.555102846969966</v>
      </c>
      <c r="BW59" s="3">
        <v>47.154853964944557</v>
      </c>
      <c r="BX59" s="3">
        <v>46.62071001463022</v>
      </c>
      <c r="BY59" s="3">
        <v>50.809160100326487</v>
      </c>
      <c r="BZ59" s="3">
        <v>50.535770735890296</v>
      </c>
      <c r="CA59" s="3">
        <v>41.875605104829987</v>
      </c>
      <c r="CB59" s="3">
        <v>52.568344605914199</v>
      </c>
      <c r="CC59" s="3">
        <v>44.15010964951324</v>
      </c>
      <c r="CD59" s="3">
        <v>46.002885760659893</v>
      </c>
      <c r="CE59" s="3">
        <v>48.359686956904106</v>
      </c>
      <c r="CF59" s="3">
        <v>47.973526015541097</v>
      </c>
      <c r="CG59" s="3">
        <v>42.788330080203934</v>
      </c>
      <c r="CH59" s="3">
        <v>52.007612717377469</v>
      </c>
      <c r="CI59" s="3">
        <v>40.25603871138668</v>
      </c>
      <c r="CJ59" s="3">
        <v>40.466611500816462</v>
      </c>
      <c r="CK59" s="3">
        <v>44.785214035047893</v>
      </c>
      <c r="CL59" s="3">
        <v>45.81837927645789</v>
      </c>
      <c r="CM59" s="3">
        <v>43.347478817362948</v>
      </c>
      <c r="CN59" s="3">
        <v>38.760255152182793</v>
      </c>
      <c r="CO59" s="3">
        <v>46.00292359435813</v>
      </c>
      <c r="CP59" s="3">
        <v>48.394134519837323</v>
      </c>
      <c r="CQ59" s="3">
        <v>56.699747309429164</v>
      </c>
      <c r="CR59" s="3">
        <v>37.595663859356542</v>
      </c>
      <c r="CS59" s="3">
        <v>59.87714332025115</v>
      </c>
      <c r="CT59" s="3">
        <v>49.084618642368447</v>
      </c>
      <c r="CU59" s="3">
        <v>50.801207485435057</v>
      </c>
      <c r="CV59" s="3">
        <v>53.488795854595161</v>
      </c>
      <c r="CW59" s="3">
        <v>52.291342082983903</v>
      </c>
      <c r="CZ59" s="3">
        <f t="shared" si="0"/>
        <v>47.904999848102477</v>
      </c>
    </row>
    <row r="60" spans="1:104" x14ac:dyDescent="0.25">
      <c r="A60" s="6">
        <f t="shared" si="1"/>
        <v>40636.416666666526</v>
      </c>
      <c r="B60" s="2">
        <v>52.5</v>
      </c>
      <c r="C60" s="3">
        <v>49.761065632443177</v>
      </c>
      <c r="D60" s="3">
        <v>49.500997443878319</v>
      </c>
      <c r="E60" s="3">
        <v>51.430563069339172</v>
      </c>
      <c r="F60" s="3">
        <v>52.990361348514561</v>
      </c>
      <c r="G60" s="3">
        <v>52.267554640644768</v>
      </c>
      <c r="H60" s="3">
        <v>51.811904836283858</v>
      </c>
      <c r="I60" s="3">
        <v>59.241456060105904</v>
      </c>
      <c r="J60" s="3">
        <v>48.910372887227922</v>
      </c>
      <c r="K60" s="3">
        <v>47.534782288552876</v>
      </c>
      <c r="L60" s="3">
        <v>51.404122465470799</v>
      </c>
      <c r="M60" s="3">
        <v>55.11636062041309</v>
      </c>
      <c r="N60" s="3">
        <v>45.219252176725412</v>
      </c>
      <c r="O60" s="3">
        <v>52.48467670895667</v>
      </c>
      <c r="P60" s="3">
        <v>50.695114300768907</v>
      </c>
      <c r="Q60" s="3">
        <v>50.830180835144446</v>
      </c>
      <c r="R60" s="3">
        <v>54.336904364841416</v>
      </c>
      <c r="S60" s="3">
        <v>61.551505915063132</v>
      </c>
      <c r="T60" s="3">
        <v>46.383058957418896</v>
      </c>
      <c r="U60" s="3">
        <v>51.243100194770285</v>
      </c>
      <c r="V60" s="3">
        <v>48.460411825550914</v>
      </c>
      <c r="W60" s="3">
        <v>51.429788922971284</v>
      </c>
      <c r="X60" s="3">
        <v>49.854556532666166</v>
      </c>
      <c r="Y60" s="3">
        <v>53.974384685458858</v>
      </c>
      <c r="Z60" s="3">
        <v>57.856237083026265</v>
      </c>
      <c r="AA60" s="3">
        <v>53.737646620097749</v>
      </c>
      <c r="AB60" s="3">
        <v>47.819762136174667</v>
      </c>
      <c r="AC60" s="3">
        <v>50.532255218380598</v>
      </c>
      <c r="AD60" s="3">
        <v>51.054199508444157</v>
      </c>
      <c r="AE60" s="3">
        <v>48.410130641385322</v>
      </c>
      <c r="AF60" s="3">
        <v>55.638255532657105</v>
      </c>
      <c r="AG60" s="3">
        <v>60.074788191812395</v>
      </c>
      <c r="AH60" s="3">
        <v>44.576042557226572</v>
      </c>
      <c r="AI60" s="3">
        <v>44.014753376639241</v>
      </c>
      <c r="AJ60" s="3">
        <v>57.042853324030453</v>
      </c>
      <c r="AK60" s="3">
        <v>54.445376412557522</v>
      </c>
      <c r="AL60" s="3">
        <v>56.601084411971797</v>
      </c>
      <c r="AM60" s="3">
        <v>60.48213524452742</v>
      </c>
      <c r="AN60" s="3">
        <v>46.346509685638601</v>
      </c>
      <c r="AO60" s="3">
        <v>49.890037436880213</v>
      </c>
      <c r="AP60" s="3">
        <v>47.134972410453962</v>
      </c>
      <c r="AQ60" s="3">
        <v>49.397219487699196</v>
      </c>
      <c r="AR60" s="3">
        <v>57.270965707319839</v>
      </c>
      <c r="AS60" s="3">
        <v>51.623679626698085</v>
      </c>
      <c r="AT60" s="3">
        <v>48.954183164628567</v>
      </c>
      <c r="AU60" s="3">
        <v>48.570487726289869</v>
      </c>
      <c r="AV60" s="3">
        <v>52.590461632233229</v>
      </c>
      <c r="AW60" s="3">
        <v>57.96071504470585</v>
      </c>
      <c r="AX60" s="3">
        <v>46.362609655160234</v>
      </c>
      <c r="AY60" s="3">
        <v>52.351780566792449</v>
      </c>
      <c r="AZ60" s="3">
        <v>58.933695941492687</v>
      </c>
      <c r="BA60" s="3">
        <v>55.642243793614803</v>
      </c>
      <c r="BB60" s="3">
        <v>44.860243849834738</v>
      </c>
      <c r="BC60" s="3">
        <v>57.599007736471407</v>
      </c>
      <c r="BD60" s="3">
        <v>51.319192800046935</v>
      </c>
      <c r="BE60" s="3">
        <v>54.079773449740379</v>
      </c>
      <c r="BF60" s="3">
        <v>49.289414924859024</v>
      </c>
      <c r="BG60" s="3">
        <v>51.655639445770653</v>
      </c>
      <c r="BH60" s="3">
        <v>58.804242944607751</v>
      </c>
      <c r="BI60" s="3">
        <v>60.504458976307063</v>
      </c>
      <c r="BJ60" s="3">
        <v>53.49794316375479</v>
      </c>
      <c r="BK60" s="3">
        <v>50.257905872493701</v>
      </c>
      <c r="BL60" s="3">
        <v>55.593490807648834</v>
      </c>
      <c r="BM60" s="3">
        <v>52.88265035861248</v>
      </c>
      <c r="BN60" s="3">
        <v>58.250225221712874</v>
      </c>
      <c r="BO60" s="3">
        <v>53.686621691980903</v>
      </c>
      <c r="BP60" s="3">
        <v>56.673743800727308</v>
      </c>
      <c r="BQ60" s="3">
        <v>51.851025266225832</v>
      </c>
      <c r="BR60" s="3">
        <v>57.964030783821002</v>
      </c>
      <c r="BS60" s="3">
        <v>57.865825440921192</v>
      </c>
      <c r="BT60" s="3">
        <v>60.01271541745276</v>
      </c>
      <c r="BU60" s="3">
        <v>49.836384006677619</v>
      </c>
      <c r="BV60" s="3">
        <v>48.504639555726413</v>
      </c>
      <c r="BW60" s="3">
        <v>50.289927014041346</v>
      </c>
      <c r="BX60" s="3">
        <v>54.39806069463372</v>
      </c>
      <c r="BY60" s="3">
        <v>46.030627240022554</v>
      </c>
      <c r="BZ60" s="3">
        <v>52.888582216342293</v>
      </c>
      <c r="CA60" s="3">
        <v>52.477804973494472</v>
      </c>
      <c r="CB60" s="3">
        <v>46.468297943072017</v>
      </c>
      <c r="CC60" s="3">
        <v>54.981958085459503</v>
      </c>
      <c r="CD60" s="3">
        <v>53.278660988915064</v>
      </c>
      <c r="CE60" s="3">
        <v>44.140348522870205</v>
      </c>
      <c r="CF60" s="3">
        <v>49.834445350130039</v>
      </c>
      <c r="CG60" s="3">
        <v>53.97752968345862</v>
      </c>
      <c r="CH60" s="3">
        <v>52.699755511703408</v>
      </c>
      <c r="CI60" s="3">
        <v>61.207570386211721</v>
      </c>
      <c r="CJ60" s="3">
        <v>54.853885235845148</v>
      </c>
      <c r="CK60" s="3">
        <v>65.111871944949371</v>
      </c>
      <c r="CL60" s="3">
        <v>50.190599930434026</v>
      </c>
      <c r="CM60" s="3">
        <v>61.67019301645157</v>
      </c>
      <c r="CN60" s="3">
        <v>56.629979794803205</v>
      </c>
      <c r="CO60" s="3">
        <v>53.461523763697734</v>
      </c>
      <c r="CP60" s="3">
        <v>41.862686230570574</v>
      </c>
      <c r="CQ60" s="3">
        <v>43.230605435406247</v>
      </c>
      <c r="CR60" s="3">
        <v>46.401106076752285</v>
      </c>
      <c r="CS60" s="3">
        <v>48.314657147317959</v>
      </c>
      <c r="CT60" s="3">
        <v>43.121192158670972</v>
      </c>
      <c r="CU60" s="3">
        <v>59.338038685954395</v>
      </c>
      <c r="CV60" s="3">
        <v>50.548588068881322</v>
      </c>
      <c r="CW60" s="3">
        <v>38.265874661322684</v>
      </c>
      <c r="CZ60" s="3">
        <f t="shared" si="0"/>
        <v>52.249111051285574</v>
      </c>
    </row>
    <row r="61" spans="1:104" x14ac:dyDescent="0.25">
      <c r="A61" s="6">
        <f t="shared" si="1"/>
        <v>40636.45833333319</v>
      </c>
      <c r="B61" s="2">
        <v>57.66</v>
      </c>
      <c r="C61" s="3">
        <v>61.821967972094448</v>
      </c>
      <c r="D61" s="3">
        <v>59.216807965209938</v>
      </c>
      <c r="E61" s="3">
        <v>55.015622831119074</v>
      </c>
      <c r="F61" s="3">
        <v>50.271086364595945</v>
      </c>
      <c r="G61" s="3">
        <v>64.893899960032684</v>
      </c>
      <c r="H61" s="3">
        <v>59.246730647240284</v>
      </c>
      <c r="I61" s="3">
        <v>52.583423185226387</v>
      </c>
      <c r="J61" s="3">
        <v>57.017951203909981</v>
      </c>
      <c r="K61" s="3">
        <v>50.064206924432028</v>
      </c>
      <c r="L61" s="3">
        <v>59.312394574241225</v>
      </c>
      <c r="M61" s="3">
        <v>52.544264342592314</v>
      </c>
      <c r="N61" s="3">
        <v>58.189969564159334</v>
      </c>
      <c r="O61" s="3">
        <v>66.456947743606278</v>
      </c>
      <c r="P61" s="3">
        <v>57.248853485213026</v>
      </c>
      <c r="Q61" s="3">
        <v>63.530270149169667</v>
      </c>
      <c r="R61" s="3">
        <v>62.959753486021768</v>
      </c>
      <c r="S61" s="3">
        <v>53.475945918833098</v>
      </c>
      <c r="T61" s="3">
        <v>70.191207791970442</v>
      </c>
      <c r="U61" s="3">
        <v>51.730839221989754</v>
      </c>
      <c r="V61" s="3">
        <v>55.892669456426354</v>
      </c>
      <c r="W61" s="3">
        <v>52.48478114466841</v>
      </c>
      <c r="X61" s="3">
        <v>58.739410045559701</v>
      </c>
      <c r="Y61" s="3">
        <v>59.980826158546151</v>
      </c>
      <c r="Z61" s="3">
        <v>58.047849682692238</v>
      </c>
      <c r="AA61" s="3">
        <v>61.718892383105967</v>
      </c>
      <c r="AB61" s="3">
        <v>46.692315636293579</v>
      </c>
      <c r="AC61" s="3">
        <v>47.958713720758958</v>
      </c>
      <c r="AD61" s="3">
        <v>64.271270885067054</v>
      </c>
      <c r="AE61" s="3">
        <v>66.611085835897782</v>
      </c>
      <c r="AF61" s="3">
        <v>58.428069700253737</v>
      </c>
      <c r="AG61" s="3">
        <v>45.710918310421199</v>
      </c>
      <c r="AH61" s="3">
        <v>66.303123591220412</v>
      </c>
      <c r="AI61" s="3">
        <v>64.668847354426802</v>
      </c>
      <c r="AJ61" s="3">
        <v>54.737781821670836</v>
      </c>
      <c r="AK61" s="3">
        <v>52.88026242586502</v>
      </c>
      <c r="AL61" s="3">
        <v>67.262102252732205</v>
      </c>
      <c r="AM61" s="3">
        <v>67.727142858372275</v>
      </c>
      <c r="AN61" s="3">
        <v>67.622074519088727</v>
      </c>
      <c r="AO61" s="3">
        <v>63.766648816376794</v>
      </c>
      <c r="AP61" s="3">
        <v>56.745178510409559</v>
      </c>
      <c r="AQ61" s="3">
        <v>52.826815057383996</v>
      </c>
      <c r="AR61" s="3">
        <v>66.982681242567054</v>
      </c>
      <c r="AS61" s="3">
        <v>58.364297275958094</v>
      </c>
      <c r="AT61" s="3">
        <v>56.401942787192581</v>
      </c>
      <c r="AU61" s="3">
        <v>52.36013084804717</v>
      </c>
      <c r="AV61" s="3">
        <v>58.38141736804878</v>
      </c>
      <c r="AW61" s="3">
        <v>51.711541838708158</v>
      </c>
      <c r="AX61" s="3">
        <v>57.190130676983266</v>
      </c>
      <c r="AY61" s="3">
        <v>61.730586136748897</v>
      </c>
      <c r="AZ61" s="3">
        <v>51.632409509901528</v>
      </c>
      <c r="BA61" s="3">
        <v>64.090388309465425</v>
      </c>
      <c r="BB61" s="3">
        <v>63.510908200121577</v>
      </c>
      <c r="BC61" s="3">
        <v>61.805014050461914</v>
      </c>
      <c r="BD61" s="3">
        <v>56.010005323668707</v>
      </c>
      <c r="BE61" s="3">
        <v>67.533621896705213</v>
      </c>
      <c r="BF61" s="3">
        <v>46.696500772949605</v>
      </c>
      <c r="BG61" s="3">
        <v>59.371820131994234</v>
      </c>
      <c r="BH61" s="3">
        <v>53.776845127461165</v>
      </c>
      <c r="BI61" s="3">
        <v>64.823509647056767</v>
      </c>
      <c r="BJ61" s="3">
        <v>54.320043242767703</v>
      </c>
      <c r="BK61" s="3">
        <v>65.819788408888712</v>
      </c>
      <c r="BL61" s="3">
        <v>60.248213763886056</v>
      </c>
      <c r="BM61" s="3">
        <v>59.184398704949309</v>
      </c>
      <c r="BN61" s="3">
        <v>57.881845170926674</v>
      </c>
      <c r="BO61" s="3">
        <v>58.89953683957345</v>
      </c>
      <c r="BP61" s="3">
        <v>55.581955654325704</v>
      </c>
      <c r="BQ61" s="3">
        <v>57.365075510939263</v>
      </c>
      <c r="BR61" s="3">
        <v>60.33469711289294</v>
      </c>
      <c r="BS61" s="3">
        <v>53.203502436470011</v>
      </c>
      <c r="BT61" s="3">
        <v>68.532675678620663</v>
      </c>
      <c r="BU61" s="3">
        <v>46.518673245954254</v>
      </c>
      <c r="BV61" s="3">
        <v>52.039281752581651</v>
      </c>
      <c r="BW61" s="3">
        <v>58.992519238421615</v>
      </c>
      <c r="BX61" s="3">
        <v>56.235969896837709</v>
      </c>
      <c r="BY61" s="3">
        <v>61.35339768259589</v>
      </c>
      <c r="BZ61" s="3">
        <v>47.140902743561298</v>
      </c>
      <c r="CA61" s="3">
        <v>51.740031228017969</v>
      </c>
      <c r="CB61" s="3">
        <v>49.45275931470168</v>
      </c>
      <c r="CC61" s="3">
        <v>58.581058413629748</v>
      </c>
      <c r="CD61" s="3">
        <v>62.878595119102606</v>
      </c>
      <c r="CE61" s="3">
        <v>49.880409857081112</v>
      </c>
      <c r="CF61" s="3">
        <v>59.849980691577329</v>
      </c>
      <c r="CG61" s="3">
        <v>48.062952171186112</v>
      </c>
      <c r="CH61" s="3">
        <v>54.485118804869948</v>
      </c>
      <c r="CI61" s="3">
        <v>56.047540148768853</v>
      </c>
      <c r="CJ61" s="3">
        <v>54.468302184899457</v>
      </c>
      <c r="CK61" s="3">
        <v>63.022269347243331</v>
      </c>
      <c r="CL61" s="3">
        <v>62.828488410028477</v>
      </c>
      <c r="CM61" s="3">
        <v>58.539813751686616</v>
      </c>
      <c r="CN61" s="3">
        <v>54.793370746930954</v>
      </c>
      <c r="CO61" s="3">
        <v>62.930952230710865</v>
      </c>
      <c r="CP61" s="3">
        <v>59.19841373529718</v>
      </c>
      <c r="CQ61" s="3">
        <v>52.736973816240948</v>
      </c>
      <c r="CR61" s="3">
        <v>60.264674647783231</v>
      </c>
      <c r="CS61" s="3">
        <v>59.36003767305678</v>
      </c>
      <c r="CT61" s="3">
        <v>53.470029276353273</v>
      </c>
      <c r="CU61" s="3">
        <v>62.476788695841265</v>
      </c>
      <c r="CV61" s="3">
        <v>48.871304134997821</v>
      </c>
      <c r="CW61" s="3">
        <v>53.360614425213534</v>
      </c>
      <c r="CZ61" s="3">
        <f t="shared" si="0"/>
        <v>57.778356305523467</v>
      </c>
    </row>
    <row r="62" spans="1:104" x14ac:dyDescent="0.25">
      <c r="A62" s="6">
        <f t="shared" si="1"/>
        <v>40636.499999999854</v>
      </c>
      <c r="B62" s="2">
        <v>57.33</v>
      </c>
      <c r="C62" s="3">
        <v>58.050636737625709</v>
      </c>
      <c r="D62" s="3">
        <v>53.71370845103835</v>
      </c>
      <c r="E62" s="3">
        <v>71.90962229577282</v>
      </c>
      <c r="F62" s="3">
        <v>60.766049266168444</v>
      </c>
      <c r="G62" s="3">
        <v>50.285812875607398</v>
      </c>
      <c r="H62" s="3">
        <v>55.318166535530473</v>
      </c>
      <c r="I62" s="3">
        <v>46.602595306137516</v>
      </c>
      <c r="J62" s="3">
        <v>55.561329092180848</v>
      </c>
      <c r="K62" s="3">
        <v>55.116026303606283</v>
      </c>
      <c r="L62" s="3">
        <v>42.585266408510904</v>
      </c>
      <c r="M62" s="3">
        <v>50.727896269172398</v>
      </c>
      <c r="N62" s="3">
        <v>55.632284915630855</v>
      </c>
      <c r="O62" s="3">
        <v>63.111284644102533</v>
      </c>
      <c r="P62" s="3">
        <v>60.407501422941266</v>
      </c>
      <c r="Q62" s="3">
        <v>67.938605716468686</v>
      </c>
      <c r="R62" s="3">
        <v>54.202270437968352</v>
      </c>
      <c r="S62" s="3">
        <v>47.28518304438191</v>
      </c>
      <c r="T62" s="3">
        <v>48.676017547251902</v>
      </c>
      <c r="U62" s="3">
        <v>46.434722583289158</v>
      </c>
      <c r="V62" s="3">
        <v>63.632841650305238</v>
      </c>
      <c r="W62" s="3">
        <v>61.573680050177202</v>
      </c>
      <c r="X62" s="3">
        <v>65.689439027338253</v>
      </c>
      <c r="Y62" s="3">
        <v>53.447841361023919</v>
      </c>
      <c r="Z62" s="3">
        <v>58.664164993752628</v>
      </c>
      <c r="AA62" s="3">
        <v>52.130571442962172</v>
      </c>
      <c r="AB62" s="3">
        <v>59.489508988145126</v>
      </c>
      <c r="AC62" s="3">
        <v>49.259567526185947</v>
      </c>
      <c r="AD62" s="3">
        <v>76.485258324408321</v>
      </c>
      <c r="AE62" s="3">
        <v>57.708290741607733</v>
      </c>
      <c r="AF62" s="3">
        <v>59.002559054068755</v>
      </c>
      <c r="AG62" s="3">
        <v>59.374257829148355</v>
      </c>
      <c r="AH62" s="3">
        <v>56.028013697392616</v>
      </c>
      <c r="AI62" s="3">
        <v>54.123682165215172</v>
      </c>
      <c r="AJ62" s="3">
        <v>58.236203231226597</v>
      </c>
      <c r="AK62" s="3">
        <v>51.793458783430374</v>
      </c>
      <c r="AL62" s="3">
        <v>56.693038401840894</v>
      </c>
      <c r="AM62" s="3">
        <v>54.007935228861449</v>
      </c>
      <c r="AN62" s="3">
        <v>62.09103668410652</v>
      </c>
      <c r="AO62" s="3">
        <v>57.440755835676256</v>
      </c>
      <c r="AP62" s="3">
        <v>60.776731987559764</v>
      </c>
      <c r="AQ62" s="3">
        <v>56.257698248961077</v>
      </c>
      <c r="AR62" s="3">
        <v>59.866661493883207</v>
      </c>
      <c r="AS62" s="3">
        <v>57.199265112996585</v>
      </c>
      <c r="AT62" s="3">
        <v>65.201494275037447</v>
      </c>
      <c r="AU62" s="3">
        <v>59.950619953394757</v>
      </c>
      <c r="AV62" s="3">
        <v>66.379717106855949</v>
      </c>
      <c r="AW62" s="3">
        <v>65.635807463893684</v>
      </c>
      <c r="AX62" s="3">
        <v>53.961602300845207</v>
      </c>
      <c r="AY62" s="3">
        <v>58.328697539848918</v>
      </c>
      <c r="AZ62" s="3">
        <v>48.47806538171961</v>
      </c>
      <c r="BA62" s="3">
        <v>50.274889709194802</v>
      </c>
      <c r="BB62" s="3">
        <v>68.015581403944068</v>
      </c>
      <c r="BC62" s="3">
        <v>61.232053622649239</v>
      </c>
      <c r="BD62" s="3">
        <v>62.981554560341664</v>
      </c>
      <c r="BE62" s="3">
        <v>63.821352867181055</v>
      </c>
      <c r="BF62" s="3">
        <v>62.94821850536816</v>
      </c>
      <c r="BG62" s="3">
        <v>58.78639883983319</v>
      </c>
      <c r="BH62" s="3">
        <v>48.015158284835259</v>
      </c>
      <c r="BI62" s="3">
        <v>56.484647976788892</v>
      </c>
      <c r="BJ62" s="3">
        <v>59.813691215835419</v>
      </c>
      <c r="BK62" s="3">
        <v>45.488429703138905</v>
      </c>
      <c r="BL62" s="3">
        <v>75.27094722510428</v>
      </c>
      <c r="BM62" s="3">
        <v>59.03955922565779</v>
      </c>
      <c r="BN62" s="3">
        <v>64.100015875577412</v>
      </c>
      <c r="BO62" s="3">
        <v>57.267920043561276</v>
      </c>
      <c r="BP62" s="3">
        <v>44.152732735680232</v>
      </c>
      <c r="BQ62" s="3">
        <v>59.470380199004751</v>
      </c>
      <c r="BR62" s="3">
        <v>62.627743726760137</v>
      </c>
      <c r="BS62" s="3">
        <v>62.316807984924523</v>
      </c>
      <c r="BT62" s="3">
        <v>51.620224113298939</v>
      </c>
      <c r="BU62" s="3">
        <v>55.906887861191699</v>
      </c>
      <c r="BV62" s="3">
        <v>48.727927688456496</v>
      </c>
      <c r="BW62" s="3">
        <v>61.762590678335869</v>
      </c>
      <c r="BX62" s="3">
        <v>62.139533424321485</v>
      </c>
      <c r="BY62" s="3">
        <v>54.194430362246912</v>
      </c>
      <c r="BZ62" s="3">
        <v>63.210507479468085</v>
      </c>
      <c r="CA62" s="3">
        <v>64.389365250321546</v>
      </c>
      <c r="CB62" s="3">
        <v>57.814271414818535</v>
      </c>
      <c r="CC62" s="3">
        <v>58.954820966767457</v>
      </c>
      <c r="CD62" s="3">
        <v>56.400239529522572</v>
      </c>
      <c r="CE62" s="3">
        <v>54.289100975971422</v>
      </c>
      <c r="CF62" s="3">
        <v>58.154033578402419</v>
      </c>
      <c r="CG62" s="3">
        <v>63.376638548472108</v>
      </c>
      <c r="CH62" s="3">
        <v>57.463821994001485</v>
      </c>
      <c r="CI62" s="3">
        <v>55.990325936080815</v>
      </c>
      <c r="CJ62" s="3">
        <v>61.488713232945713</v>
      </c>
      <c r="CK62" s="3">
        <v>53.037445443991949</v>
      </c>
      <c r="CL62" s="3">
        <v>66.491403556866672</v>
      </c>
      <c r="CM62" s="3">
        <v>65.551379363098832</v>
      </c>
      <c r="CN62" s="3">
        <v>46.434404686215785</v>
      </c>
      <c r="CO62" s="3">
        <v>50.967152740161687</v>
      </c>
      <c r="CP62" s="3">
        <v>46.25425411051765</v>
      </c>
      <c r="CQ62" s="3">
        <v>57.147582040859554</v>
      </c>
      <c r="CR62" s="3">
        <v>53.267475830459418</v>
      </c>
      <c r="CS62" s="3">
        <v>52.834783444770409</v>
      </c>
      <c r="CT62" s="3">
        <v>58.321282393928925</v>
      </c>
      <c r="CU62" s="3">
        <v>64.250344421158502</v>
      </c>
      <c r="CV62" s="3">
        <v>53.600827778783831</v>
      </c>
      <c r="CW62" s="3">
        <v>52.790627804471029</v>
      </c>
      <c r="CZ62" s="3">
        <f t="shared" si="0"/>
        <v>57.49503926090545</v>
      </c>
    </row>
    <row r="63" spans="1:104" x14ac:dyDescent="0.25">
      <c r="A63" s="6">
        <f t="shared" si="1"/>
        <v>40636.541666666519</v>
      </c>
      <c r="B63" s="2">
        <v>46.13</v>
      </c>
      <c r="C63" s="3">
        <v>40.037980701773371</v>
      </c>
      <c r="D63" s="3">
        <v>42.154747008132112</v>
      </c>
      <c r="E63" s="3">
        <v>48.981532329848548</v>
      </c>
      <c r="F63" s="3">
        <v>48.680265169840851</v>
      </c>
      <c r="G63" s="3">
        <v>52.945283306326047</v>
      </c>
      <c r="H63" s="3">
        <v>45.648776406403982</v>
      </c>
      <c r="I63" s="3">
        <v>45.566997744489768</v>
      </c>
      <c r="J63" s="3">
        <v>44.118991270993988</v>
      </c>
      <c r="K63" s="3">
        <v>49.800543378250403</v>
      </c>
      <c r="L63" s="3">
        <v>48.194488069224768</v>
      </c>
      <c r="M63" s="3">
        <v>38.091206986255386</v>
      </c>
      <c r="N63" s="3">
        <v>44.083779269421903</v>
      </c>
      <c r="O63" s="3">
        <v>43.749878128224168</v>
      </c>
      <c r="P63" s="3">
        <v>38.980626342820699</v>
      </c>
      <c r="Q63" s="3">
        <v>47.692231767532384</v>
      </c>
      <c r="R63" s="3">
        <v>48.139169324411505</v>
      </c>
      <c r="S63" s="3">
        <v>42.449679370946278</v>
      </c>
      <c r="T63" s="3">
        <v>45.712019267120795</v>
      </c>
      <c r="U63" s="3">
        <v>48.807936841004675</v>
      </c>
      <c r="V63" s="3">
        <v>41.146665539248161</v>
      </c>
      <c r="W63" s="3">
        <v>44.479696066903415</v>
      </c>
      <c r="X63" s="3">
        <v>52.485440626196684</v>
      </c>
      <c r="Y63" s="3">
        <v>50.026298241604756</v>
      </c>
      <c r="Z63" s="3">
        <v>47.95048005360421</v>
      </c>
      <c r="AA63" s="3">
        <v>47.163163234202059</v>
      </c>
      <c r="AB63" s="3">
        <v>46.505320746997072</v>
      </c>
      <c r="AC63" s="3">
        <v>51.616458872942509</v>
      </c>
      <c r="AD63" s="3">
        <v>48.659066595842781</v>
      </c>
      <c r="AE63" s="3">
        <v>48.11792313137159</v>
      </c>
      <c r="AF63" s="3">
        <v>45.043877205304881</v>
      </c>
      <c r="AG63" s="3">
        <v>39.782694720219091</v>
      </c>
      <c r="AH63" s="3">
        <v>51.512200320468949</v>
      </c>
      <c r="AI63" s="3">
        <v>51.654119165281706</v>
      </c>
      <c r="AJ63" s="3">
        <v>45.06264474042127</v>
      </c>
      <c r="AK63" s="3">
        <v>46.533610910545882</v>
      </c>
      <c r="AL63" s="3">
        <v>43.443066103069881</v>
      </c>
      <c r="AM63" s="3">
        <v>48.693953535516549</v>
      </c>
      <c r="AN63" s="3">
        <v>44.348856343705044</v>
      </c>
      <c r="AO63" s="3">
        <v>45.027732954590611</v>
      </c>
      <c r="AP63" s="3">
        <v>51.343035883539031</v>
      </c>
      <c r="AQ63" s="3">
        <v>41.205900314680861</v>
      </c>
      <c r="AR63" s="3">
        <v>50.964443811691773</v>
      </c>
      <c r="AS63" s="3">
        <v>42.447548669359307</v>
      </c>
      <c r="AT63" s="3">
        <v>45.091169315812408</v>
      </c>
      <c r="AU63" s="3">
        <v>45.398564638654932</v>
      </c>
      <c r="AV63" s="3">
        <v>56.201757713384474</v>
      </c>
      <c r="AW63" s="3">
        <v>45.707127655451863</v>
      </c>
      <c r="AX63" s="3">
        <v>53.321642701904075</v>
      </c>
      <c r="AY63" s="3">
        <v>45.734657842622759</v>
      </c>
      <c r="AZ63" s="3">
        <v>40.278394975645675</v>
      </c>
      <c r="BA63" s="3">
        <v>36.899775606431731</v>
      </c>
      <c r="BB63" s="3">
        <v>42.168109703036855</v>
      </c>
      <c r="BC63" s="3">
        <v>42.387993045042613</v>
      </c>
      <c r="BD63" s="3">
        <v>35.298532794410086</v>
      </c>
      <c r="BE63" s="3">
        <v>54.681556840712453</v>
      </c>
      <c r="BF63" s="3">
        <v>40.212187164415695</v>
      </c>
      <c r="BG63" s="3">
        <v>47.272622430641334</v>
      </c>
      <c r="BH63" s="3">
        <v>52.83160957185811</v>
      </c>
      <c r="BI63" s="3">
        <v>45.192175640437284</v>
      </c>
      <c r="BJ63" s="3">
        <v>49.81965317803575</v>
      </c>
      <c r="BK63" s="3">
        <v>50.332405518725118</v>
      </c>
      <c r="BL63" s="3">
        <v>46.791101247813351</v>
      </c>
      <c r="BM63" s="3">
        <v>49.983866935634531</v>
      </c>
      <c r="BN63" s="3">
        <v>44.685438962793356</v>
      </c>
      <c r="BO63" s="3">
        <v>50.121538652679568</v>
      </c>
      <c r="BP63" s="3">
        <v>53.147620063340341</v>
      </c>
      <c r="BQ63" s="3">
        <v>46.189253966937422</v>
      </c>
      <c r="BR63" s="3">
        <v>52.918007316470636</v>
      </c>
      <c r="BS63" s="3">
        <v>46.129589660540155</v>
      </c>
      <c r="BT63" s="3">
        <v>49.374785485963066</v>
      </c>
      <c r="BU63" s="3">
        <v>35.837094267669514</v>
      </c>
      <c r="BV63" s="3">
        <v>44.909450417323349</v>
      </c>
      <c r="BW63" s="3">
        <v>41.349388463039965</v>
      </c>
      <c r="BX63" s="3">
        <v>45.114805259557009</v>
      </c>
      <c r="BY63" s="3">
        <v>45.339167825780756</v>
      </c>
      <c r="BZ63" s="3">
        <v>43.027941587442534</v>
      </c>
      <c r="CA63" s="3">
        <v>46.865974276554262</v>
      </c>
      <c r="CB63" s="3">
        <v>49.016237338106869</v>
      </c>
      <c r="CC63" s="3">
        <v>54.774883153802755</v>
      </c>
      <c r="CD63" s="3">
        <v>50.574883967080481</v>
      </c>
      <c r="CE63" s="3">
        <v>45.64586404990181</v>
      </c>
      <c r="CF63" s="3">
        <v>46.153182368295248</v>
      </c>
      <c r="CG63" s="3">
        <v>40.927110645411297</v>
      </c>
      <c r="CH63" s="3">
        <v>40.325539875516832</v>
      </c>
      <c r="CI63" s="3">
        <v>44.630538109959971</v>
      </c>
      <c r="CJ63" s="3">
        <v>52.481334688385793</v>
      </c>
      <c r="CK63" s="3">
        <v>48.529339991649465</v>
      </c>
      <c r="CL63" s="3">
        <v>53.38836579227609</v>
      </c>
      <c r="CM63" s="3">
        <v>53.663949192272938</v>
      </c>
      <c r="CN63" s="3">
        <v>47.503905876825449</v>
      </c>
      <c r="CO63" s="3">
        <v>55.221108898355638</v>
      </c>
      <c r="CP63" s="3">
        <v>42.267204127166565</v>
      </c>
      <c r="CQ63" s="3">
        <v>44.943140015166904</v>
      </c>
      <c r="CR63" s="3">
        <v>46.861893499338983</v>
      </c>
      <c r="CS63" s="3">
        <v>53.971262328305386</v>
      </c>
      <c r="CT63" s="3">
        <v>40.863331719126741</v>
      </c>
      <c r="CU63" s="3">
        <v>44.952011272849639</v>
      </c>
      <c r="CV63" s="3">
        <v>44.349638022636434</v>
      </c>
      <c r="CW63" s="3">
        <v>58.890804774382012</v>
      </c>
      <c r="CZ63" s="3">
        <f t="shared" si="0"/>
        <v>46.657308209039066</v>
      </c>
    </row>
    <row r="64" spans="1:104" x14ac:dyDescent="0.25">
      <c r="A64" s="6">
        <f t="shared" si="1"/>
        <v>40636.583333333183</v>
      </c>
      <c r="B64" s="2">
        <v>42.68</v>
      </c>
      <c r="C64" s="3">
        <v>37.480064064523482</v>
      </c>
      <c r="D64" s="3">
        <v>34.905066118350668</v>
      </c>
      <c r="E64" s="3">
        <v>43.534530228034676</v>
      </c>
      <c r="F64" s="3">
        <v>47.73632463303155</v>
      </c>
      <c r="G64" s="3">
        <v>41.291833702647835</v>
      </c>
      <c r="H64" s="3">
        <v>40.667670262916552</v>
      </c>
      <c r="I64" s="3">
        <v>39.975809044072221</v>
      </c>
      <c r="J64" s="3">
        <v>45.788690629343748</v>
      </c>
      <c r="K64" s="3">
        <v>44.104176258777237</v>
      </c>
      <c r="L64" s="3">
        <v>47.389168738100985</v>
      </c>
      <c r="M64" s="3">
        <v>43.280121232813144</v>
      </c>
      <c r="N64" s="3">
        <v>47.741841150925723</v>
      </c>
      <c r="O64" s="3">
        <v>38.779290383141301</v>
      </c>
      <c r="P64" s="3">
        <v>43.310563653821646</v>
      </c>
      <c r="Q64" s="3">
        <v>49.14838808005851</v>
      </c>
      <c r="R64" s="3">
        <v>46.160272744021889</v>
      </c>
      <c r="S64" s="3">
        <v>37.164304869198574</v>
      </c>
      <c r="T64" s="3">
        <v>46.958813851774742</v>
      </c>
      <c r="U64" s="3">
        <v>38.684997580274477</v>
      </c>
      <c r="V64" s="3">
        <v>45.975885317140232</v>
      </c>
      <c r="W64" s="3">
        <v>45.405146663910934</v>
      </c>
      <c r="X64" s="3">
        <v>47.093274989000626</v>
      </c>
      <c r="Y64" s="3">
        <v>46.385169889167088</v>
      </c>
      <c r="Z64" s="3">
        <v>49.866395033604917</v>
      </c>
      <c r="AA64" s="3">
        <v>37.468194234619951</v>
      </c>
      <c r="AB64" s="3">
        <v>48.194721327247414</v>
      </c>
      <c r="AC64" s="3">
        <v>44.1981982450991</v>
      </c>
      <c r="AD64" s="3">
        <v>36.85020705121034</v>
      </c>
      <c r="AE64" s="3">
        <v>38.443492967710171</v>
      </c>
      <c r="AF64" s="3">
        <v>43.885440942627305</v>
      </c>
      <c r="AG64" s="3">
        <v>45.345274653488275</v>
      </c>
      <c r="AH64" s="3">
        <v>56.036997583921021</v>
      </c>
      <c r="AI64" s="3">
        <v>39.620619779063631</v>
      </c>
      <c r="AJ64" s="3">
        <v>36.750788877635109</v>
      </c>
      <c r="AK64" s="3">
        <v>44.335287042432135</v>
      </c>
      <c r="AL64" s="3">
        <v>46.875229518857388</v>
      </c>
      <c r="AM64" s="3">
        <v>38.395178339210965</v>
      </c>
      <c r="AN64" s="3">
        <v>38.016034972934065</v>
      </c>
      <c r="AO64" s="3">
        <v>41.475350185822336</v>
      </c>
      <c r="AP64" s="3">
        <v>39.751212685142896</v>
      </c>
      <c r="AQ64" s="3">
        <v>44.221951326965495</v>
      </c>
      <c r="AR64" s="3">
        <v>42.933320775795963</v>
      </c>
      <c r="AS64" s="3">
        <v>43.287279079146764</v>
      </c>
      <c r="AT64" s="3">
        <v>40.359472789058465</v>
      </c>
      <c r="AU64" s="3">
        <v>36.934938094596077</v>
      </c>
      <c r="AV64" s="3">
        <v>39.614753690708746</v>
      </c>
      <c r="AW64" s="3">
        <v>39.680128111752786</v>
      </c>
      <c r="AX64" s="3">
        <v>40.184091623269843</v>
      </c>
      <c r="AY64" s="3">
        <v>46.023728876634529</v>
      </c>
      <c r="AZ64" s="3">
        <v>46.274723504735249</v>
      </c>
      <c r="BA64" s="3">
        <v>50.089305645266215</v>
      </c>
      <c r="BB64" s="3">
        <v>47.358800573520242</v>
      </c>
      <c r="BC64" s="3">
        <v>40.277421043179466</v>
      </c>
      <c r="BD64" s="3">
        <v>41.485825016548802</v>
      </c>
      <c r="BE64" s="3">
        <v>44.300108516783276</v>
      </c>
      <c r="BF64" s="3">
        <v>39.167442238562444</v>
      </c>
      <c r="BG64" s="3">
        <v>38.600621550483353</v>
      </c>
      <c r="BH64" s="3">
        <v>49.884967736205041</v>
      </c>
      <c r="BI64" s="3">
        <v>47.598132134092367</v>
      </c>
      <c r="BJ64" s="3">
        <v>40.860427628789367</v>
      </c>
      <c r="BK64" s="3">
        <v>46.192811666138063</v>
      </c>
      <c r="BL64" s="3">
        <v>49.395603851261832</v>
      </c>
      <c r="BM64" s="3">
        <v>39.082714386439555</v>
      </c>
      <c r="BN64" s="3">
        <v>40.80121446599896</v>
      </c>
      <c r="BO64" s="3">
        <v>42.145231037954787</v>
      </c>
      <c r="BP64" s="3">
        <v>37.205750612861941</v>
      </c>
      <c r="BQ64" s="3">
        <v>47.598711171832242</v>
      </c>
      <c r="BR64" s="3">
        <v>41.509931204240914</v>
      </c>
      <c r="BS64" s="3">
        <v>41.141270629594835</v>
      </c>
      <c r="BT64" s="3">
        <v>40.103678524466169</v>
      </c>
      <c r="BU64" s="3">
        <v>43.014368572060441</v>
      </c>
      <c r="BV64" s="3">
        <v>40.625626018630321</v>
      </c>
      <c r="BW64" s="3">
        <v>47.090307694508901</v>
      </c>
      <c r="BX64" s="3">
        <v>46.830433498206723</v>
      </c>
      <c r="BY64" s="3">
        <v>43.101052573925038</v>
      </c>
      <c r="BZ64" s="3">
        <v>45.284568497888564</v>
      </c>
      <c r="CA64" s="3">
        <v>44.766778101605155</v>
      </c>
      <c r="CB64" s="3">
        <v>43.190576697642776</v>
      </c>
      <c r="CC64" s="3">
        <v>48.930780426833259</v>
      </c>
      <c r="CD64" s="3">
        <v>41.68454663263897</v>
      </c>
      <c r="CE64" s="3">
        <v>36.881314546825422</v>
      </c>
      <c r="CF64" s="3">
        <v>40.547642224201901</v>
      </c>
      <c r="CG64" s="3">
        <v>39.952616327743669</v>
      </c>
      <c r="CH64" s="3">
        <v>40.382902711049809</v>
      </c>
      <c r="CI64" s="3">
        <v>45.192224004491905</v>
      </c>
      <c r="CJ64" s="3">
        <v>30.708482777673538</v>
      </c>
      <c r="CK64" s="3">
        <v>38.90909371600484</v>
      </c>
      <c r="CL64" s="3">
        <v>48.262747250097334</v>
      </c>
      <c r="CM64" s="3">
        <v>37.927935007575066</v>
      </c>
      <c r="CN64" s="3">
        <v>34.467302264134133</v>
      </c>
      <c r="CO64" s="3">
        <v>31.441384287262228</v>
      </c>
      <c r="CP64" s="3">
        <v>45.802987517511475</v>
      </c>
      <c r="CQ64" s="3">
        <v>45.707127504897258</v>
      </c>
      <c r="CR64" s="3">
        <v>46.604696984967049</v>
      </c>
      <c r="CS64" s="3">
        <v>35.198081520943816</v>
      </c>
      <c r="CT64" s="3">
        <v>47.86207636116977</v>
      </c>
      <c r="CU64" s="3">
        <v>42.597170529529393</v>
      </c>
      <c r="CV64" s="3">
        <v>44.939754225159277</v>
      </c>
      <c r="CW64" s="3">
        <v>40.997277577841459</v>
      </c>
      <c r="CZ64" s="3">
        <f t="shared" si="0"/>
        <v>42.703662410855777</v>
      </c>
    </row>
    <row r="65" spans="1:104" x14ac:dyDescent="0.25">
      <c r="A65" s="6">
        <f t="shared" si="1"/>
        <v>40636.624999999847</v>
      </c>
      <c r="B65" s="2">
        <v>37.020000000000003</v>
      </c>
      <c r="C65" s="3">
        <v>28.622428925498205</v>
      </c>
      <c r="D65" s="3">
        <v>35.961219836429756</v>
      </c>
      <c r="E65" s="3">
        <v>30.913882397206091</v>
      </c>
      <c r="F65" s="3">
        <v>34.352139601966279</v>
      </c>
      <c r="G65" s="3">
        <v>34.761959712804149</v>
      </c>
      <c r="H65" s="3">
        <v>33.798596522836739</v>
      </c>
      <c r="I65" s="3">
        <v>30.583809135034944</v>
      </c>
      <c r="J65" s="3">
        <v>37.999669597488598</v>
      </c>
      <c r="K65" s="3">
        <v>35.586282231092149</v>
      </c>
      <c r="L65" s="3">
        <v>41.735787365881087</v>
      </c>
      <c r="M65" s="3">
        <v>39.992964731133682</v>
      </c>
      <c r="N65" s="3">
        <v>40.091413255461966</v>
      </c>
      <c r="O65" s="3">
        <v>40.284560463897598</v>
      </c>
      <c r="P65" s="3">
        <v>43.475481108762338</v>
      </c>
      <c r="Q65" s="3">
        <v>38.265797852733456</v>
      </c>
      <c r="R65" s="3">
        <v>35.821071136257416</v>
      </c>
      <c r="S65" s="3">
        <v>38.377517480443451</v>
      </c>
      <c r="T65" s="3">
        <v>34.765914295613513</v>
      </c>
      <c r="U65" s="3">
        <v>33.304544007376705</v>
      </c>
      <c r="V65" s="3">
        <v>33.458738640967447</v>
      </c>
      <c r="W65" s="3">
        <v>35.697961893371811</v>
      </c>
      <c r="X65" s="3">
        <v>36.468963204134418</v>
      </c>
      <c r="Y65" s="3">
        <v>42.592865541783411</v>
      </c>
      <c r="Z65" s="3">
        <v>40.802741115659956</v>
      </c>
      <c r="AA65" s="3">
        <v>32.396234517807457</v>
      </c>
      <c r="AB65" s="3">
        <v>30.126945422294479</v>
      </c>
      <c r="AC65" s="3">
        <v>43.314394413301933</v>
      </c>
      <c r="AD65" s="3">
        <v>38.585873980611034</v>
      </c>
      <c r="AE65" s="3">
        <v>34.342942653156406</v>
      </c>
      <c r="AF65" s="3">
        <v>33.592162373761667</v>
      </c>
      <c r="AG65" s="3">
        <v>36.409008085756618</v>
      </c>
      <c r="AH65" s="3">
        <v>39.435254366460676</v>
      </c>
      <c r="AI65" s="3">
        <v>36.629148929645609</v>
      </c>
      <c r="AJ65" s="3">
        <v>40.084318374613034</v>
      </c>
      <c r="AK65" s="3">
        <v>39.818127977994145</v>
      </c>
      <c r="AL65" s="3">
        <v>32.690343312132605</v>
      </c>
      <c r="AM65" s="3">
        <v>40.345493252044207</v>
      </c>
      <c r="AN65" s="3">
        <v>35.869812962761991</v>
      </c>
      <c r="AO65" s="3">
        <v>35.348971823034475</v>
      </c>
      <c r="AP65" s="3">
        <v>40.00360206083009</v>
      </c>
      <c r="AQ65" s="3">
        <v>32.454267435871422</v>
      </c>
      <c r="AR65" s="3">
        <v>31.117632126612307</v>
      </c>
      <c r="AS65" s="3">
        <v>33.677174768268529</v>
      </c>
      <c r="AT65" s="3">
        <v>39.755318308456872</v>
      </c>
      <c r="AU65" s="3">
        <v>43.798053811547753</v>
      </c>
      <c r="AV65" s="3">
        <v>36.187704656745176</v>
      </c>
      <c r="AW65" s="3">
        <v>33.54223384002146</v>
      </c>
      <c r="AX65" s="3">
        <v>33.173167796252365</v>
      </c>
      <c r="AY65" s="3">
        <v>34.840697628561372</v>
      </c>
      <c r="AZ65" s="3">
        <v>38.872787923648147</v>
      </c>
      <c r="BA65" s="3">
        <v>37.591598727206119</v>
      </c>
      <c r="BB65" s="3">
        <v>40.181057330115223</v>
      </c>
      <c r="BC65" s="3">
        <v>38.111450518185372</v>
      </c>
      <c r="BD65" s="3">
        <v>35.979432976648816</v>
      </c>
      <c r="BE65" s="3">
        <v>32.392683505560043</v>
      </c>
      <c r="BF65" s="3">
        <v>39.469372786429723</v>
      </c>
      <c r="BG65" s="3">
        <v>37.738436956672984</v>
      </c>
      <c r="BH65" s="3">
        <v>35.898275962826212</v>
      </c>
      <c r="BI65" s="3">
        <v>32.168067917404905</v>
      </c>
      <c r="BJ65" s="3">
        <v>37.137816715463003</v>
      </c>
      <c r="BK65" s="3">
        <v>40.367087796456097</v>
      </c>
      <c r="BL65" s="3">
        <v>36.254109847209499</v>
      </c>
      <c r="BM65" s="3">
        <v>36.684815208446778</v>
      </c>
      <c r="BN65" s="3">
        <v>40.162708018851859</v>
      </c>
      <c r="BO65" s="3">
        <v>37.991524352414046</v>
      </c>
      <c r="BP65" s="3">
        <v>40.560406780751116</v>
      </c>
      <c r="BQ65" s="3">
        <v>36.017503177665887</v>
      </c>
      <c r="BR65" s="3">
        <v>36.343270691989375</v>
      </c>
      <c r="BS65" s="3">
        <v>31.408479386603311</v>
      </c>
      <c r="BT65" s="3">
        <v>36.641383188383259</v>
      </c>
      <c r="BU65" s="3">
        <v>36.960358635655432</v>
      </c>
      <c r="BV65" s="3">
        <v>30.592950264553476</v>
      </c>
      <c r="BW65" s="3">
        <v>38.61913122888572</v>
      </c>
      <c r="BX65" s="3">
        <v>33.101181288673054</v>
      </c>
      <c r="BY65" s="3">
        <v>33.524934939113223</v>
      </c>
      <c r="BZ65" s="3">
        <v>39.901265923508333</v>
      </c>
      <c r="CA65" s="3">
        <v>35.581465307345525</v>
      </c>
      <c r="CB65" s="3">
        <v>39.332806420756221</v>
      </c>
      <c r="CC65" s="3">
        <v>36.973373013644533</v>
      </c>
      <c r="CD65" s="3">
        <v>39.289565820861846</v>
      </c>
      <c r="CE65" s="3">
        <v>34.776244954012625</v>
      </c>
      <c r="CF65" s="3">
        <v>30.222624236052621</v>
      </c>
      <c r="CG65" s="3">
        <v>41.284443872127142</v>
      </c>
      <c r="CH65" s="3">
        <v>39.315977259154934</v>
      </c>
      <c r="CI65" s="3">
        <v>39.616914337457516</v>
      </c>
      <c r="CJ65" s="3">
        <v>34.019418569938409</v>
      </c>
      <c r="CK65" s="3">
        <v>35.624595224518337</v>
      </c>
      <c r="CL65" s="3">
        <v>31.6653153163487</v>
      </c>
      <c r="CM65" s="3">
        <v>42.561997006902168</v>
      </c>
      <c r="CN65" s="3">
        <v>34.568526880441325</v>
      </c>
      <c r="CO65" s="3">
        <v>33.92100247757265</v>
      </c>
      <c r="CP65" s="3">
        <v>47.149983535967351</v>
      </c>
      <c r="CQ65" s="3">
        <v>38.525348869870804</v>
      </c>
      <c r="CR65" s="3">
        <v>36.734691250917813</v>
      </c>
      <c r="CS65" s="3">
        <v>39.849514171529471</v>
      </c>
      <c r="CT65" s="3">
        <v>37.328473503255061</v>
      </c>
      <c r="CU65" s="3">
        <v>39.989360114934954</v>
      </c>
      <c r="CV65" s="3">
        <v>39.648581633734807</v>
      </c>
      <c r="CW65" s="3">
        <v>39.765595245379572</v>
      </c>
      <c r="CZ65" s="3">
        <f t="shared" si="0"/>
        <v>36.806931060044242</v>
      </c>
    </row>
    <row r="66" spans="1:104" x14ac:dyDescent="0.25">
      <c r="A66" s="6">
        <f t="shared" si="1"/>
        <v>40636.666666666511</v>
      </c>
      <c r="B66" s="2">
        <v>41.1</v>
      </c>
      <c r="C66" s="3">
        <v>40.45947911585862</v>
      </c>
      <c r="D66" s="3">
        <v>40.872640795377116</v>
      </c>
      <c r="E66" s="3">
        <v>54.05590303410969</v>
      </c>
      <c r="F66" s="3">
        <v>31.415359368271947</v>
      </c>
      <c r="G66" s="3">
        <v>43.541481064258605</v>
      </c>
      <c r="H66" s="3">
        <v>35.739663798914656</v>
      </c>
      <c r="I66" s="3">
        <v>45.624898619654765</v>
      </c>
      <c r="J66" s="3">
        <v>47.641246893845434</v>
      </c>
      <c r="K66" s="3">
        <v>40.312440615202043</v>
      </c>
      <c r="L66" s="3">
        <v>40.723902420405935</v>
      </c>
      <c r="M66" s="3">
        <v>42.395565263338398</v>
      </c>
      <c r="N66" s="3">
        <v>41.480835898761725</v>
      </c>
      <c r="O66" s="3">
        <v>41.203992273636153</v>
      </c>
      <c r="P66" s="3">
        <v>38.676914093490204</v>
      </c>
      <c r="Q66" s="3">
        <v>37.934542588883815</v>
      </c>
      <c r="R66" s="3">
        <v>43.922812944537412</v>
      </c>
      <c r="S66" s="3">
        <v>40.155394281598973</v>
      </c>
      <c r="T66" s="3">
        <v>43.485265557457609</v>
      </c>
      <c r="U66" s="3">
        <v>41.800428335435036</v>
      </c>
      <c r="V66" s="3">
        <v>46.488233996303634</v>
      </c>
      <c r="W66" s="3">
        <v>43.950916111655054</v>
      </c>
      <c r="X66" s="3">
        <v>47.018209534121269</v>
      </c>
      <c r="Y66" s="3">
        <v>53.506242139501417</v>
      </c>
      <c r="Z66" s="3">
        <v>37.150714853538375</v>
      </c>
      <c r="AA66" s="3">
        <v>44.173143299632422</v>
      </c>
      <c r="AB66" s="3">
        <v>37.099791033912439</v>
      </c>
      <c r="AC66" s="3">
        <v>46.495207562596946</v>
      </c>
      <c r="AD66" s="3">
        <v>45.655689590138664</v>
      </c>
      <c r="AE66" s="3">
        <v>37.836854274050992</v>
      </c>
      <c r="AF66" s="3">
        <v>41.059449737157045</v>
      </c>
      <c r="AG66" s="3">
        <v>47.029450417430688</v>
      </c>
      <c r="AH66" s="3">
        <v>34.190439807445813</v>
      </c>
      <c r="AI66" s="3">
        <v>40.684345285907305</v>
      </c>
      <c r="AJ66" s="3">
        <v>50.258624945542053</v>
      </c>
      <c r="AK66" s="3">
        <v>44.386566897873344</v>
      </c>
      <c r="AL66" s="3">
        <v>45.448316741015006</v>
      </c>
      <c r="AM66" s="3">
        <v>42.088589842342834</v>
      </c>
      <c r="AN66" s="3">
        <v>37.338969310980488</v>
      </c>
      <c r="AO66" s="3">
        <v>41.497216239180375</v>
      </c>
      <c r="AP66" s="3">
        <v>48.747023410024866</v>
      </c>
      <c r="AQ66" s="3">
        <v>40.114932385051318</v>
      </c>
      <c r="AR66" s="3">
        <v>39.281854804536785</v>
      </c>
      <c r="AS66" s="3">
        <v>41.911690173001752</v>
      </c>
      <c r="AT66" s="3">
        <v>42.977850873771494</v>
      </c>
      <c r="AU66" s="3">
        <v>45.841501113257351</v>
      </c>
      <c r="AV66" s="3">
        <v>34.970319924908218</v>
      </c>
      <c r="AW66" s="3">
        <v>43.687744091032656</v>
      </c>
      <c r="AX66" s="3">
        <v>33.108709660618011</v>
      </c>
      <c r="AY66" s="3">
        <v>45.070632619681277</v>
      </c>
      <c r="AZ66" s="3">
        <v>37.609292635968714</v>
      </c>
      <c r="BA66" s="3">
        <v>42.324318710373568</v>
      </c>
      <c r="BB66" s="3">
        <v>41.997582136416746</v>
      </c>
      <c r="BC66" s="3">
        <v>36.204386551310414</v>
      </c>
      <c r="BD66" s="3">
        <v>41.994029625807308</v>
      </c>
      <c r="BE66" s="3">
        <v>42.833760140133265</v>
      </c>
      <c r="BF66" s="3">
        <v>37.974240394601502</v>
      </c>
      <c r="BG66" s="3">
        <v>42.872452964727216</v>
      </c>
      <c r="BH66" s="3">
        <v>41.251867304527671</v>
      </c>
      <c r="BI66" s="3">
        <v>33.693261448108174</v>
      </c>
      <c r="BJ66" s="3">
        <v>46.032023682210948</v>
      </c>
      <c r="BK66" s="3">
        <v>44.941350903874174</v>
      </c>
      <c r="BL66" s="3">
        <v>43.950113038287377</v>
      </c>
      <c r="BM66" s="3">
        <v>42.580215649586364</v>
      </c>
      <c r="BN66" s="3">
        <v>46.305570439353396</v>
      </c>
      <c r="BO66" s="3">
        <v>41.553957361220711</v>
      </c>
      <c r="BP66" s="3">
        <v>42.491670005900836</v>
      </c>
      <c r="BQ66" s="3">
        <v>35.168263624551251</v>
      </c>
      <c r="BR66" s="3">
        <v>41.488113433290202</v>
      </c>
      <c r="BS66" s="3">
        <v>41.615183047789927</v>
      </c>
      <c r="BT66" s="3">
        <v>41.700064383609259</v>
      </c>
      <c r="BU66" s="3">
        <v>38.358551893859683</v>
      </c>
      <c r="BV66" s="3">
        <v>39.456169606281271</v>
      </c>
      <c r="BW66" s="3">
        <v>37.536311132208709</v>
      </c>
      <c r="BX66" s="3">
        <v>41.698895848613176</v>
      </c>
      <c r="BY66" s="3">
        <v>43.035363527644044</v>
      </c>
      <c r="BZ66" s="3">
        <v>48.340332362392097</v>
      </c>
      <c r="CA66" s="3">
        <v>43.456740299695028</v>
      </c>
      <c r="CB66" s="3">
        <v>41.798178370280077</v>
      </c>
      <c r="CC66" s="3">
        <v>48.626481889201585</v>
      </c>
      <c r="CD66" s="3">
        <v>38.005828035703203</v>
      </c>
      <c r="CE66" s="3">
        <v>44.04544519030955</v>
      </c>
      <c r="CF66" s="3">
        <v>37.993940957893123</v>
      </c>
      <c r="CG66" s="3">
        <v>48.700890065970235</v>
      </c>
      <c r="CH66" s="3">
        <v>41.299699796080226</v>
      </c>
      <c r="CI66" s="3">
        <v>35.404729331557483</v>
      </c>
      <c r="CJ66" s="3">
        <v>41.67524755765583</v>
      </c>
      <c r="CK66" s="3">
        <v>45.893164045660043</v>
      </c>
      <c r="CL66" s="3">
        <v>40.591698734625027</v>
      </c>
      <c r="CM66" s="3">
        <v>42.822150651674768</v>
      </c>
      <c r="CN66" s="3">
        <v>46.271804066828295</v>
      </c>
      <c r="CO66" s="3">
        <v>40.83337866375102</v>
      </c>
      <c r="CP66" s="3">
        <v>41.231249935405849</v>
      </c>
      <c r="CQ66" s="3">
        <v>41.599983488470748</v>
      </c>
      <c r="CR66" s="3">
        <v>37.26060525206988</v>
      </c>
      <c r="CS66" s="3">
        <v>33.603331065032023</v>
      </c>
      <c r="CT66" s="3">
        <v>48.356773646824784</v>
      </c>
      <c r="CU66" s="3">
        <v>43.272593399209462</v>
      </c>
      <c r="CV66" s="3">
        <v>40.947844520896737</v>
      </c>
      <c r="CW66" s="3">
        <v>46.667929038758508</v>
      </c>
      <c r="CZ66" s="3">
        <f t="shared" si="0"/>
        <v>41.969790274954505</v>
      </c>
    </row>
    <row r="67" spans="1:104" x14ac:dyDescent="0.25">
      <c r="A67" s="6">
        <f t="shared" si="1"/>
        <v>40636.708333333176</v>
      </c>
      <c r="B67" s="2">
        <v>49.23</v>
      </c>
      <c r="C67" s="3">
        <v>48.928191049105983</v>
      </c>
      <c r="D67" s="3">
        <v>53.397867069823889</v>
      </c>
      <c r="E67" s="3">
        <v>47.11797839356408</v>
      </c>
      <c r="F67" s="3">
        <v>44.024966945829931</v>
      </c>
      <c r="G67" s="3">
        <v>50.778472127363401</v>
      </c>
      <c r="H67" s="3">
        <v>47.165869856878778</v>
      </c>
      <c r="I67" s="3">
        <v>45.543377135853461</v>
      </c>
      <c r="J67" s="3">
        <v>41.774061145451093</v>
      </c>
      <c r="K67" s="3">
        <v>57.116512860264848</v>
      </c>
      <c r="L67" s="3">
        <v>52.851422402741036</v>
      </c>
      <c r="M67" s="3">
        <v>51.222643259990498</v>
      </c>
      <c r="N67" s="3">
        <v>44.129227595395044</v>
      </c>
      <c r="O67" s="3">
        <v>45.734884614148356</v>
      </c>
      <c r="P67" s="3">
        <v>54.613847990432113</v>
      </c>
      <c r="Q67" s="3">
        <v>53.44728264238362</v>
      </c>
      <c r="R67" s="3">
        <v>44.484944833971149</v>
      </c>
      <c r="S67" s="3">
        <v>37.887945341941588</v>
      </c>
      <c r="T67" s="3">
        <v>54.083167752386004</v>
      </c>
      <c r="U67" s="3">
        <v>49.272958664622202</v>
      </c>
      <c r="V67" s="3">
        <v>42.137663276893207</v>
      </c>
      <c r="W67" s="3">
        <v>50.507502139938843</v>
      </c>
      <c r="X67" s="3">
        <v>43.601787374904966</v>
      </c>
      <c r="Y67" s="3">
        <v>56.142471397611899</v>
      </c>
      <c r="Z67" s="3">
        <v>60.652052597094617</v>
      </c>
      <c r="AA67" s="3">
        <v>51.704567337106155</v>
      </c>
      <c r="AB67" s="3">
        <v>49.350739537253453</v>
      </c>
      <c r="AC67" s="3">
        <v>45.68425487611205</v>
      </c>
      <c r="AD67" s="3">
        <v>49.368428276571571</v>
      </c>
      <c r="AE67" s="3">
        <v>44.859764394888636</v>
      </c>
      <c r="AF67" s="3">
        <v>48.770296971389527</v>
      </c>
      <c r="AG67" s="3">
        <v>52.278844656972737</v>
      </c>
      <c r="AH67" s="3">
        <v>50.720532230467398</v>
      </c>
      <c r="AI67" s="3">
        <v>45.62285163838596</v>
      </c>
      <c r="AJ67" s="3">
        <v>49.165557942165911</v>
      </c>
      <c r="AK67" s="3">
        <v>48.441422539109965</v>
      </c>
      <c r="AL67" s="3">
        <v>50.060002943609859</v>
      </c>
      <c r="AM67" s="3">
        <v>45.251901766177546</v>
      </c>
      <c r="AN67" s="3">
        <v>48.140379600268531</v>
      </c>
      <c r="AO67" s="3">
        <v>44.474015272558397</v>
      </c>
      <c r="AP67" s="3">
        <v>47.343588921364997</v>
      </c>
      <c r="AQ67" s="3">
        <v>47.413646747618778</v>
      </c>
      <c r="AR67" s="3">
        <v>61.488959008538046</v>
      </c>
      <c r="AS67" s="3">
        <v>46.581961756683263</v>
      </c>
      <c r="AT67" s="3">
        <v>52.203483339989859</v>
      </c>
      <c r="AU67" s="3">
        <v>48.185558700019449</v>
      </c>
      <c r="AV67" s="3">
        <v>53.699774342886677</v>
      </c>
      <c r="AW67" s="3">
        <v>39.077552556181651</v>
      </c>
      <c r="AX67" s="3">
        <v>55.15595868832358</v>
      </c>
      <c r="AY67" s="3">
        <v>47.047938987424139</v>
      </c>
      <c r="AZ67" s="3">
        <v>49.765103337811716</v>
      </c>
      <c r="BA67" s="3">
        <v>51.893476729768459</v>
      </c>
      <c r="BB67" s="3">
        <v>47.510117278447623</v>
      </c>
      <c r="BC67" s="3">
        <v>54.664993518500921</v>
      </c>
      <c r="BD67" s="3">
        <v>56.123586382340591</v>
      </c>
      <c r="BE67" s="3">
        <v>52.693024294954299</v>
      </c>
      <c r="BF67" s="3">
        <v>44.614223885138067</v>
      </c>
      <c r="BG67" s="3">
        <v>50.997465441254143</v>
      </c>
      <c r="BH67" s="3">
        <v>53.405933326173077</v>
      </c>
      <c r="BI67" s="3">
        <v>39.893385444454111</v>
      </c>
      <c r="BJ67" s="3">
        <v>45.538152948233261</v>
      </c>
      <c r="BK67" s="3">
        <v>59.044623221376007</v>
      </c>
      <c r="BL67" s="3">
        <v>56.240746153108063</v>
      </c>
      <c r="BM67" s="3">
        <v>47.775265482974255</v>
      </c>
      <c r="BN67" s="3">
        <v>47.737160954231896</v>
      </c>
      <c r="BO67" s="3">
        <v>54.46038699420572</v>
      </c>
      <c r="BP67" s="3">
        <v>49.449442407190219</v>
      </c>
      <c r="BQ67" s="3">
        <v>43.52427205156274</v>
      </c>
      <c r="BR67" s="3">
        <v>37.515208593213337</v>
      </c>
      <c r="BS67" s="3">
        <v>49.786655911089419</v>
      </c>
      <c r="BT67" s="3">
        <v>43.103600299403816</v>
      </c>
      <c r="BU67" s="3">
        <v>49.522911130360797</v>
      </c>
      <c r="BV67" s="3">
        <v>52.167634307842064</v>
      </c>
      <c r="BW67" s="3">
        <v>58.081830020054589</v>
      </c>
      <c r="BX67" s="3">
        <v>52.464495813614263</v>
      </c>
      <c r="BY67" s="3">
        <v>55.347293810388521</v>
      </c>
      <c r="BZ67" s="3">
        <v>48.408405887778777</v>
      </c>
      <c r="CA67" s="3">
        <v>47.099510021419427</v>
      </c>
      <c r="CB67" s="3">
        <v>43.920839781645761</v>
      </c>
      <c r="CC67" s="3">
        <v>49.870120896777912</v>
      </c>
      <c r="CD67" s="3">
        <v>50.555975182501456</v>
      </c>
      <c r="CE67" s="3">
        <v>44.157464551760043</v>
      </c>
      <c r="CF67" s="3">
        <v>50.19031275315983</v>
      </c>
      <c r="CG67" s="3">
        <v>47.190212259433501</v>
      </c>
      <c r="CH67" s="3">
        <v>52.500280203925314</v>
      </c>
      <c r="CI67" s="3">
        <v>49.837574248109753</v>
      </c>
      <c r="CJ67" s="3">
        <v>48.250275161306838</v>
      </c>
      <c r="CK67" s="3">
        <v>52.178032394843356</v>
      </c>
      <c r="CL67" s="3">
        <v>44.05281710568245</v>
      </c>
      <c r="CM67" s="3">
        <v>49.728694880643978</v>
      </c>
      <c r="CN67" s="3">
        <v>46.229158250266131</v>
      </c>
      <c r="CO67" s="3">
        <v>50.014810278547053</v>
      </c>
      <c r="CP67" s="3">
        <v>52.707976321639208</v>
      </c>
      <c r="CQ67" s="3">
        <v>51.934133562302563</v>
      </c>
      <c r="CR67" s="3">
        <v>46.273869926800096</v>
      </c>
      <c r="CS67" s="3">
        <v>49.727289870986134</v>
      </c>
      <c r="CT67" s="3">
        <v>49.922439530237348</v>
      </c>
      <c r="CU67" s="3">
        <v>52.476854791417558</v>
      </c>
      <c r="CV67" s="3">
        <v>46.699688947714357</v>
      </c>
      <c r="CW67" s="3">
        <v>51.26510357565423</v>
      </c>
      <c r="CZ67" s="3">
        <f t="shared" ref="CZ67:CZ130" si="2">AVERAGE(B67:CW67)</f>
        <v>49.264519116228975</v>
      </c>
    </row>
    <row r="68" spans="1:104" x14ac:dyDescent="0.25">
      <c r="A68" s="6">
        <f t="shared" ref="A68:A131" si="3">A67+"1:00:00"</f>
        <v>40636.74999999984</v>
      </c>
      <c r="B68" s="2">
        <v>52.44</v>
      </c>
      <c r="C68" s="3">
        <v>45.634643839961328</v>
      </c>
      <c r="D68" s="3">
        <v>50.753073053772681</v>
      </c>
      <c r="E68" s="3">
        <v>44.672798003411003</v>
      </c>
      <c r="F68" s="3">
        <v>51.127116304718356</v>
      </c>
      <c r="G68" s="3">
        <v>50.053555768378587</v>
      </c>
      <c r="H68" s="3">
        <v>64.535096597961996</v>
      </c>
      <c r="I68" s="3">
        <v>50.51932781835098</v>
      </c>
      <c r="J68" s="3">
        <v>53.553568937492912</v>
      </c>
      <c r="K68" s="3">
        <v>56.775974438992627</v>
      </c>
      <c r="L68" s="3">
        <v>50.574423244903073</v>
      </c>
      <c r="M68" s="3">
        <v>44.489933440197525</v>
      </c>
      <c r="N68" s="3">
        <v>52.672860424827959</v>
      </c>
      <c r="O68" s="3">
        <v>47.218277540960251</v>
      </c>
      <c r="P68" s="3">
        <v>54.613385114807116</v>
      </c>
      <c r="Q68" s="3">
        <v>57.79874328093662</v>
      </c>
      <c r="R68" s="3">
        <v>57.637393069890528</v>
      </c>
      <c r="S68" s="3">
        <v>56.953774843470683</v>
      </c>
      <c r="T68" s="3">
        <v>48.255691323398672</v>
      </c>
      <c r="U68" s="3">
        <v>53.04248003694282</v>
      </c>
      <c r="V68" s="3">
        <v>63.78240850826888</v>
      </c>
      <c r="W68" s="3">
        <v>47.900114102726185</v>
      </c>
      <c r="X68" s="3">
        <v>53.014897153349523</v>
      </c>
      <c r="Y68" s="3">
        <v>52.889003094852789</v>
      </c>
      <c r="Z68" s="3">
        <v>53.480669360390429</v>
      </c>
      <c r="AA68" s="3">
        <v>61.242987239770834</v>
      </c>
      <c r="AB68" s="3">
        <v>57.479691542544543</v>
      </c>
      <c r="AC68" s="3">
        <v>55.772223249994241</v>
      </c>
      <c r="AD68" s="3">
        <v>52.852876097525318</v>
      </c>
      <c r="AE68" s="3">
        <v>48.860522750280431</v>
      </c>
      <c r="AF68" s="3">
        <v>56.459028080275708</v>
      </c>
      <c r="AG68" s="3">
        <v>57.822694370858642</v>
      </c>
      <c r="AH68" s="3">
        <v>49.797313061343658</v>
      </c>
      <c r="AI68" s="3">
        <v>47.892323965201875</v>
      </c>
      <c r="AJ68" s="3">
        <v>50.991958939848331</v>
      </c>
      <c r="AK68" s="3">
        <v>55.906770110080473</v>
      </c>
      <c r="AL68" s="3">
        <v>54.174711350683374</v>
      </c>
      <c r="AM68" s="3">
        <v>52.693354546921263</v>
      </c>
      <c r="AN68" s="3">
        <v>52.659371509221359</v>
      </c>
      <c r="AO68" s="3">
        <v>50.282668057890554</v>
      </c>
      <c r="AP68" s="3">
        <v>57.018881760010814</v>
      </c>
      <c r="AQ68" s="3">
        <v>44.968893519807324</v>
      </c>
      <c r="AR68" s="3">
        <v>59.339693324445591</v>
      </c>
      <c r="AS68" s="3">
        <v>59.47042885954135</v>
      </c>
      <c r="AT68" s="3">
        <v>48.538594047043858</v>
      </c>
      <c r="AU68" s="3">
        <v>47.06018317171317</v>
      </c>
      <c r="AV68" s="3">
        <v>54.913557279325552</v>
      </c>
      <c r="AW68" s="3">
        <v>46.879378110195312</v>
      </c>
      <c r="AX68" s="3">
        <v>56.851743800930926</v>
      </c>
      <c r="AY68" s="3">
        <v>67.215689745148282</v>
      </c>
      <c r="AZ68" s="3">
        <v>56.238285760518487</v>
      </c>
      <c r="BA68" s="3">
        <v>54.721054133998933</v>
      </c>
      <c r="BB68" s="3">
        <v>44.273501814023845</v>
      </c>
      <c r="BC68" s="3">
        <v>45.4143846441576</v>
      </c>
      <c r="BD68" s="3">
        <v>47.739616716974915</v>
      </c>
      <c r="BE68" s="3">
        <v>54.521074274022062</v>
      </c>
      <c r="BF68" s="3">
        <v>49.55679167196174</v>
      </c>
      <c r="BG68" s="3">
        <v>58.141444684087283</v>
      </c>
      <c r="BH68" s="3">
        <v>56.194595255728508</v>
      </c>
      <c r="BI68" s="3">
        <v>54.65012662448774</v>
      </c>
      <c r="BJ68" s="3">
        <v>52.244536528156381</v>
      </c>
      <c r="BK68" s="3">
        <v>60.878057348836471</v>
      </c>
      <c r="BL68" s="3">
        <v>48.282541603698142</v>
      </c>
      <c r="BM68" s="3">
        <v>44.634274904035031</v>
      </c>
      <c r="BN68" s="3">
        <v>55.348985331490603</v>
      </c>
      <c r="BO68" s="3">
        <v>47.520494336317512</v>
      </c>
      <c r="BP68" s="3">
        <v>46.445118225090525</v>
      </c>
      <c r="BQ68" s="3">
        <v>48.771210886702221</v>
      </c>
      <c r="BR68" s="3">
        <v>47.840215160999605</v>
      </c>
      <c r="BS68" s="3">
        <v>53.361567207239823</v>
      </c>
      <c r="BT68" s="3">
        <v>59.053850863763316</v>
      </c>
      <c r="BU68" s="3">
        <v>56.350712238777362</v>
      </c>
      <c r="BV68" s="3">
        <v>53.79726410653263</v>
      </c>
      <c r="BW68" s="3">
        <v>43.667256624245525</v>
      </c>
      <c r="BX68" s="3">
        <v>53.193927870439346</v>
      </c>
      <c r="BY68" s="3">
        <v>49.495114030257824</v>
      </c>
      <c r="BZ68" s="3">
        <v>49.243337304690392</v>
      </c>
      <c r="CA68" s="3">
        <v>49.563897301760278</v>
      </c>
      <c r="CB68" s="3">
        <v>56.293153745430146</v>
      </c>
      <c r="CC68" s="3">
        <v>56.380503069097351</v>
      </c>
      <c r="CD68" s="3">
        <v>51.658819833415421</v>
      </c>
      <c r="CE68" s="3">
        <v>42.713429576298765</v>
      </c>
      <c r="CF68" s="3">
        <v>71.257579391423789</v>
      </c>
      <c r="CG68" s="3">
        <v>53.605272269880288</v>
      </c>
      <c r="CH68" s="3">
        <v>48.673904948395268</v>
      </c>
      <c r="CI68" s="3">
        <v>46.142098365677576</v>
      </c>
      <c r="CJ68" s="3">
        <v>58.948528927181961</v>
      </c>
      <c r="CK68" s="3">
        <v>59.662277124934633</v>
      </c>
      <c r="CL68" s="3">
        <v>43.015410118929175</v>
      </c>
      <c r="CM68" s="3">
        <v>46.909119001936503</v>
      </c>
      <c r="CN68" s="3">
        <v>52.258270955816165</v>
      </c>
      <c r="CO68" s="3">
        <v>44.042361778098069</v>
      </c>
      <c r="CP68" s="3">
        <v>52.153021176714361</v>
      </c>
      <c r="CQ68" s="3">
        <v>62.059155506716436</v>
      </c>
      <c r="CR68" s="3">
        <v>55.905810495010513</v>
      </c>
      <c r="CS68" s="3">
        <v>55.127682983283265</v>
      </c>
      <c r="CT68" s="3">
        <v>47.535714409084967</v>
      </c>
      <c r="CU68" s="3">
        <v>48.124993724333223</v>
      </c>
      <c r="CV68" s="3">
        <v>57.764520363157679</v>
      </c>
      <c r="CW68" s="3">
        <v>53.518235446216266</v>
      </c>
      <c r="CZ68" s="3">
        <f t="shared" si="2"/>
        <v>52.66427848457591</v>
      </c>
    </row>
    <row r="69" spans="1:104" x14ac:dyDescent="0.25">
      <c r="A69" s="6">
        <f t="shared" si="3"/>
        <v>40636.791666666504</v>
      </c>
      <c r="B69" s="2">
        <v>61.04</v>
      </c>
      <c r="C69" s="3">
        <v>63.308603593504692</v>
      </c>
      <c r="D69" s="3">
        <v>67.395762607061585</v>
      </c>
      <c r="E69" s="3">
        <v>60.503841488102161</v>
      </c>
      <c r="F69" s="3">
        <v>56.164105430294043</v>
      </c>
      <c r="G69" s="3">
        <v>62.705997510122721</v>
      </c>
      <c r="H69" s="3">
        <v>53.788948320015123</v>
      </c>
      <c r="I69" s="3">
        <v>59.974878395910096</v>
      </c>
      <c r="J69" s="3">
        <v>50.994884299319388</v>
      </c>
      <c r="K69" s="3">
        <v>61.566454991136283</v>
      </c>
      <c r="L69" s="3">
        <v>57.818682181229249</v>
      </c>
      <c r="M69" s="3">
        <v>69.39221940701043</v>
      </c>
      <c r="N69" s="3">
        <v>56.274760717180975</v>
      </c>
      <c r="O69" s="3">
        <v>60.31201487992373</v>
      </c>
      <c r="P69" s="3">
        <v>53.949449271118809</v>
      </c>
      <c r="Q69" s="3">
        <v>59.790308233862916</v>
      </c>
      <c r="R69" s="3">
        <v>62.355348144794142</v>
      </c>
      <c r="S69" s="3">
        <v>66.671715216200724</v>
      </c>
      <c r="T69" s="3">
        <v>65.804704987561223</v>
      </c>
      <c r="U69" s="3">
        <v>58.557314699684653</v>
      </c>
      <c r="V69" s="3">
        <v>61.402249107428119</v>
      </c>
      <c r="W69" s="3">
        <v>62.014881256126458</v>
      </c>
      <c r="X69" s="3">
        <v>58.012989912565111</v>
      </c>
      <c r="Y69" s="3">
        <v>69.028023502693941</v>
      </c>
      <c r="Z69" s="3">
        <v>51.806541776929976</v>
      </c>
      <c r="AA69" s="3">
        <v>71.022814349712277</v>
      </c>
      <c r="AB69" s="3">
        <v>48.677663017242111</v>
      </c>
      <c r="AC69" s="3">
        <v>53.143530921195705</v>
      </c>
      <c r="AD69" s="3">
        <v>64.054501663827381</v>
      </c>
      <c r="AE69" s="3">
        <v>57.892416775321131</v>
      </c>
      <c r="AF69" s="3">
        <v>58.316842999964273</v>
      </c>
      <c r="AG69" s="3">
        <v>67.581385804677609</v>
      </c>
      <c r="AH69" s="3">
        <v>59.583075115013408</v>
      </c>
      <c r="AI69" s="3">
        <v>54.461069545311368</v>
      </c>
      <c r="AJ69" s="3">
        <v>56.2287128862516</v>
      </c>
      <c r="AK69" s="3">
        <v>59.190109563786116</v>
      </c>
      <c r="AL69" s="3">
        <v>63.78902337400806</v>
      </c>
      <c r="AM69" s="3">
        <v>58.023323057653613</v>
      </c>
      <c r="AN69" s="3">
        <v>68.726298382193718</v>
      </c>
      <c r="AO69" s="3">
        <v>64.176467768825603</v>
      </c>
      <c r="AP69" s="3">
        <v>61.789653148208039</v>
      </c>
      <c r="AQ69" s="3">
        <v>72.810370981640645</v>
      </c>
      <c r="AR69" s="3">
        <v>58.554191449985389</v>
      </c>
      <c r="AS69" s="3">
        <v>63.585253240659654</v>
      </c>
      <c r="AT69" s="3">
        <v>55.394643878276227</v>
      </c>
      <c r="AU69" s="3">
        <v>62.279978757824551</v>
      </c>
      <c r="AV69" s="3">
        <v>62.13402310103033</v>
      </c>
      <c r="AW69" s="3">
        <v>64.664289104597486</v>
      </c>
      <c r="AX69" s="3">
        <v>67.092519572925951</v>
      </c>
      <c r="AY69" s="3">
        <v>66.130131708936133</v>
      </c>
      <c r="AZ69" s="3">
        <v>60.890999891065526</v>
      </c>
      <c r="BA69" s="3">
        <v>53.164069992460504</v>
      </c>
      <c r="BB69" s="3">
        <v>67.276653311006967</v>
      </c>
      <c r="BC69" s="3">
        <v>59.603219847633611</v>
      </c>
      <c r="BD69" s="3">
        <v>59.934031266435454</v>
      </c>
      <c r="BE69" s="3">
        <v>57.608407349861515</v>
      </c>
      <c r="BF69" s="3">
        <v>64.847226039100931</v>
      </c>
      <c r="BG69" s="3">
        <v>63.523454627599662</v>
      </c>
      <c r="BH69" s="3">
        <v>64.916882779175126</v>
      </c>
      <c r="BI69" s="3">
        <v>59.799409140837753</v>
      </c>
      <c r="BJ69" s="3">
        <v>72.519540904625501</v>
      </c>
      <c r="BK69" s="3">
        <v>58.030232152906656</v>
      </c>
      <c r="BL69" s="3">
        <v>59.177539510006511</v>
      </c>
      <c r="BM69" s="3">
        <v>61.468529538392986</v>
      </c>
      <c r="BN69" s="3">
        <v>62.95320739686106</v>
      </c>
      <c r="BO69" s="3">
        <v>56.875722506333979</v>
      </c>
      <c r="BP69" s="3">
        <v>65.45416884558081</v>
      </c>
      <c r="BQ69" s="3">
        <v>55.345973852550102</v>
      </c>
      <c r="BR69" s="3">
        <v>61.495555003696062</v>
      </c>
      <c r="BS69" s="3">
        <v>55.297291338241919</v>
      </c>
      <c r="BT69" s="3">
        <v>71.362645641613042</v>
      </c>
      <c r="BU69" s="3">
        <v>75.932215163266434</v>
      </c>
      <c r="BV69" s="3">
        <v>59.319065011125275</v>
      </c>
      <c r="BW69" s="3">
        <v>44.263925653168165</v>
      </c>
      <c r="BX69" s="3">
        <v>66.025198233915901</v>
      </c>
      <c r="BY69" s="3">
        <v>61.139579368509217</v>
      </c>
      <c r="BZ69" s="3">
        <v>67.171501093200831</v>
      </c>
      <c r="CA69" s="3">
        <v>59.449413835180891</v>
      </c>
      <c r="CB69" s="3">
        <v>49.533185493835184</v>
      </c>
      <c r="CC69" s="3">
        <v>56.075483312125762</v>
      </c>
      <c r="CD69" s="3">
        <v>55.295611704765179</v>
      </c>
      <c r="CE69" s="3">
        <v>60.814870574762089</v>
      </c>
      <c r="CF69" s="3">
        <v>72.42699051509156</v>
      </c>
      <c r="CG69" s="3">
        <v>59.909790391725714</v>
      </c>
      <c r="CH69" s="3">
        <v>63.942047215611417</v>
      </c>
      <c r="CI69" s="3">
        <v>49.27071667982927</v>
      </c>
      <c r="CJ69" s="3">
        <v>52.098031896080933</v>
      </c>
      <c r="CK69" s="3">
        <v>64.257233442240462</v>
      </c>
      <c r="CL69" s="3">
        <v>73.292995087885416</v>
      </c>
      <c r="CM69" s="3">
        <v>62.024073416615096</v>
      </c>
      <c r="CN69" s="3">
        <v>63.94045330915074</v>
      </c>
      <c r="CO69" s="3">
        <v>61.089638510441517</v>
      </c>
      <c r="CP69" s="3">
        <v>65.404991209869038</v>
      </c>
      <c r="CQ69" s="3">
        <v>52.723212238822299</v>
      </c>
      <c r="CR69" s="3">
        <v>68.839806192924613</v>
      </c>
      <c r="CS69" s="3">
        <v>61.194603985704546</v>
      </c>
      <c r="CT69" s="3">
        <v>57.803945354505608</v>
      </c>
      <c r="CU69" s="3">
        <v>58.254544583596179</v>
      </c>
      <c r="CV69" s="3">
        <v>62.110056875656099</v>
      </c>
      <c r="CW69" s="3">
        <v>63.892026989442734</v>
      </c>
      <c r="CZ69" s="3">
        <f t="shared" si="2"/>
        <v>61.089769383738798</v>
      </c>
    </row>
    <row r="70" spans="1:104" x14ac:dyDescent="0.25">
      <c r="A70" s="6">
        <f t="shared" si="3"/>
        <v>40636.833333333168</v>
      </c>
      <c r="B70" s="2">
        <v>63.94</v>
      </c>
      <c r="C70" s="3">
        <v>65.437810265324188</v>
      </c>
      <c r="D70" s="3">
        <v>70.514340114830816</v>
      </c>
      <c r="E70" s="3">
        <v>73.332579805234801</v>
      </c>
      <c r="F70" s="3">
        <v>51.59161097165159</v>
      </c>
      <c r="G70" s="3">
        <v>60.942627980398505</v>
      </c>
      <c r="H70" s="3">
        <v>66.377078993604286</v>
      </c>
      <c r="I70" s="3">
        <v>61.470155597529633</v>
      </c>
      <c r="J70" s="3">
        <v>69.700366478866201</v>
      </c>
      <c r="K70" s="3">
        <v>60.911790155718052</v>
      </c>
      <c r="L70" s="3">
        <v>63.363674984316447</v>
      </c>
      <c r="M70" s="3">
        <v>63.035242251518682</v>
      </c>
      <c r="N70" s="3">
        <v>66.383788214916549</v>
      </c>
      <c r="O70" s="3">
        <v>70.998672897979603</v>
      </c>
      <c r="P70" s="3">
        <v>55.427358340858014</v>
      </c>
      <c r="Q70" s="3">
        <v>60.966783821384603</v>
      </c>
      <c r="R70" s="3">
        <v>67.835563428536034</v>
      </c>
      <c r="S70" s="3">
        <v>57.120304097404329</v>
      </c>
      <c r="T70" s="3">
        <v>65.122431040699198</v>
      </c>
      <c r="U70" s="3">
        <v>70.676862954962203</v>
      </c>
      <c r="V70" s="3">
        <v>59.160549318540433</v>
      </c>
      <c r="W70" s="3">
        <v>57.574350284744902</v>
      </c>
      <c r="X70" s="3">
        <v>71.593473381631853</v>
      </c>
      <c r="Y70" s="3">
        <v>55.610472596193816</v>
      </c>
      <c r="Z70" s="3">
        <v>60.128324612598483</v>
      </c>
      <c r="AA70" s="3">
        <v>71.56982950403183</v>
      </c>
      <c r="AB70" s="3">
        <v>53.978563228719764</v>
      </c>
      <c r="AC70" s="3">
        <v>61.361011837024783</v>
      </c>
      <c r="AD70" s="3">
        <v>57.89993102109225</v>
      </c>
      <c r="AE70" s="3">
        <v>64.769239098483112</v>
      </c>
      <c r="AF70" s="3">
        <v>56.386611211275294</v>
      </c>
      <c r="AG70" s="3">
        <v>65.166524168712655</v>
      </c>
      <c r="AH70" s="3">
        <v>71.240326642878728</v>
      </c>
      <c r="AI70" s="3">
        <v>71.151464350272335</v>
      </c>
      <c r="AJ70" s="3">
        <v>52.397863238418445</v>
      </c>
      <c r="AK70" s="3">
        <v>73.321774513674427</v>
      </c>
      <c r="AL70" s="3">
        <v>59.925373255582414</v>
      </c>
      <c r="AM70" s="3">
        <v>50.78896095722564</v>
      </c>
      <c r="AN70" s="3">
        <v>64.672318867338234</v>
      </c>
      <c r="AO70" s="3">
        <v>75.927588239809424</v>
      </c>
      <c r="AP70" s="3">
        <v>69.470734596136211</v>
      </c>
      <c r="AQ70" s="3">
        <v>63.490654535889547</v>
      </c>
      <c r="AR70" s="3">
        <v>66.141987821152654</v>
      </c>
      <c r="AS70" s="3">
        <v>53.68219813801398</v>
      </c>
      <c r="AT70" s="3">
        <v>62.775808369263004</v>
      </c>
      <c r="AU70" s="3">
        <v>64.389593082974642</v>
      </c>
      <c r="AV70" s="3">
        <v>47.030841442442281</v>
      </c>
      <c r="AW70" s="3">
        <v>54.114969127923793</v>
      </c>
      <c r="AX70" s="3">
        <v>65.985010735275523</v>
      </c>
      <c r="AY70" s="3">
        <v>52.194159167886887</v>
      </c>
      <c r="AZ70" s="3">
        <v>57.468278010770362</v>
      </c>
      <c r="BA70" s="3">
        <v>54.432721786607232</v>
      </c>
      <c r="BB70" s="3">
        <v>65.605004982627264</v>
      </c>
      <c r="BC70" s="3">
        <v>64.326863378412199</v>
      </c>
      <c r="BD70" s="3">
        <v>70.572157860345399</v>
      </c>
      <c r="BE70" s="3">
        <v>62.813644876253136</v>
      </c>
      <c r="BF70" s="3">
        <v>71.637938322762622</v>
      </c>
      <c r="BG70" s="3">
        <v>64.615899137760891</v>
      </c>
      <c r="BH70" s="3">
        <v>67.508653660024635</v>
      </c>
      <c r="BI70" s="3">
        <v>69.571097690627155</v>
      </c>
      <c r="BJ70" s="3">
        <v>73.033277120993702</v>
      </c>
      <c r="BK70" s="3">
        <v>68.281001400538486</v>
      </c>
      <c r="BL70" s="3">
        <v>67.203923586509717</v>
      </c>
      <c r="BM70" s="3">
        <v>61.194021180918568</v>
      </c>
      <c r="BN70" s="3">
        <v>67.423131472283558</v>
      </c>
      <c r="BO70" s="3">
        <v>57.070551624437911</v>
      </c>
      <c r="BP70" s="3">
        <v>54.031230741693413</v>
      </c>
      <c r="BQ70" s="3">
        <v>57.520972265453103</v>
      </c>
      <c r="BR70" s="3">
        <v>56.347581627821604</v>
      </c>
      <c r="BS70" s="3">
        <v>63.793368800306865</v>
      </c>
      <c r="BT70" s="3">
        <v>60.182676978711697</v>
      </c>
      <c r="BU70" s="3">
        <v>65.417807119767758</v>
      </c>
      <c r="BV70" s="3">
        <v>64.473605448098297</v>
      </c>
      <c r="BW70" s="3">
        <v>63.708657425229902</v>
      </c>
      <c r="BX70" s="3">
        <v>66.015739463675274</v>
      </c>
      <c r="BY70" s="3">
        <v>53.773686248380052</v>
      </c>
      <c r="BZ70" s="3">
        <v>68.211904510284683</v>
      </c>
      <c r="CA70" s="3">
        <v>56.355069921706523</v>
      </c>
      <c r="CB70" s="3">
        <v>62.103569687357023</v>
      </c>
      <c r="CC70" s="3">
        <v>61.926940612809553</v>
      </c>
      <c r="CD70" s="3">
        <v>75.12365936548251</v>
      </c>
      <c r="CE70" s="3">
        <v>53.99854986883458</v>
      </c>
      <c r="CF70" s="3">
        <v>64.383621135495474</v>
      </c>
      <c r="CG70" s="3">
        <v>66.359038219689339</v>
      </c>
      <c r="CH70" s="3">
        <v>72.96728183665445</v>
      </c>
      <c r="CI70" s="3">
        <v>64.949603957312135</v>
      </c>
      <c r="CJ70" s="3">
        <v>57.769936155585327</v>
      </c>
      <c r="CK70" s="3">
        <v>52.154116684339961</v>
      </c>
      <c r="CL70" s="3">
        <v>66.594846850371326</v>
      </c>
      <c r="CM70" s="3">
        <v>60.249860266346971</v>
      </c>
      <c r="CN70" s="3">
        <v>66.725594420127919</v>
      </c>
      <c r="CO70" s="3">
        <v>68.529640424623111</v>
      </c>
      <c r="CP70" s="3">
        <v>72.619806271616781</v>
      </c>
      <c r="CQ70" s="3">
        <v>66.768164702332768</v>
      </c>
      <c r="CR70" s="3">
        <v>69.029207799337982</v>
      </c>
      <c r="CS70" s="3">
        <v>56.598593936056531</v>
      </c>
      <c r="CT70" s="3">
        <v>67.63837201661697</v>
      </c>
      <c r="CU70" s="3">
        <v>69.398656723022327</v>
      </c>
      <c r="CV70" s="3">
        <v>78.20938354072976</v>
      </c>
      <c r="CW70" s="3">
        <v>74.769038344448262</v>
      </c>
      <c r="CZ70" s="3">
        <f t="shared" si="2"/>
        <v>63.605074992031298</v>
      </c>
    </row>
    <row r="71" spans="1:104" x14ac:dyDescent="0.25">
      <c r="A71" s="6">
        <f t="shared" si="3"/>
        <v>40636.874999999833</v>
      </c>
      <c r="B71" s="2">
        <v>63.42</v>
      </c>
      <c r="C71" s="3">
        <v>69.195914434430549</v>
      </c>
      <c r="D71" s="3">
        <v>67.02888920693708</v>
      </c>
      <c r="E71" s="3">
        <v>64.946924143277769</v>
      </c>
      <c r="F71" s="3">
        <v>57.388720101851995</v>
      </c>
      <c r="G71" s="3">
        <v>74.338501804594785</v>
      </c>
      <c r="H71" s="3">
        <v>61.340280674423383</v>
      </c>
      <c r="I71" s="3">
        <v>56.800380880191042</v>
      </c>
      <c r="J71" s="3">
        <v>63.778488957386813</v>
      </c>
      <c r="K71" s="3">
        <v>73.921012627054964</v>
      </c>
      <c r="L71" s="3">
        <v>73.901241233875353</v>
      </c>
      <c r="M71" s="3">
        <v>59.326641765811509</v>
      </c>
      <c r="N71" s="3">
        <v>75.26015783373829</v>
      </c>
      <c r="O71" s="3">
        <v>66.196312195920825</v>
      </c>
      <c r="P71" s="3">
        <v>71.116998720678339</v>
      </c>
      <c r="Q71" s="3">
        <v>49.582727663469967</v>
      </c>
      <c r="R71" s="3">
        <v>62.88149427090881</v>
      </c>
      <c r="S71" s="3">
        <v>70.598890220537228</v>
      </c>
      <c r="T71" s="3">
        <v>64.663042619230779</v>
      </c>
      <c r="U71" s="3">
        <v>78.600433546899708</v>
      </c>
      <c r="V71" s="3">
        <v>64.741089352030954</v>
      </c>
      <c r="W71" s="3">
        <v>68.377962786219371</v>
      </c>
      <c r="X71" s="3">
        <v>62.11672878705658</v>
      </c>
      <c r="Y71" s="3">
        <v>62.353674931715275</v>
      </c>
      <c r="Z71" s="3">
        <v>73.881209895097513</v>
      </c>
      <c r="AA71" s="3">
        <v>69.146119391444913</v>
      </c>
      <c r="AB71" s="3">
        <v>63.055542625463097</v>
      </c>
      <c r="AC71" s="3">
        <v>54.749419232678086</v>
      </c>
      <c r="AD71" s="3">
        <v>57.137990120355212</v>
      </c>
      <c r="AE71" s="3">
        <v>48.753501818863469</v>
      </c>
      <c r="AF71" s="3">
        <v>58.294477230155607</v>
      </c>
      <c r="AG71" s="3">
        <v>57.141402949045009</v>
      </c>
      <c r="AH71" s="3">
        <v>68.109236982006777</v>
      </c>
      <c r="AI71" s="3">
        <v>52.081669548038221</v>
      </c>
      <c r="AJ71" s="3">
        <v>62.192274592246093</v>
      </c>
      <c r="AK71" s="3">
        <v>62.881010418744808</v>
      </c>
      <c r="AL71" s="3">
        <v>55.661291366338119</v>
      </c>
      <c r="AM71" s="3">
        <v>62.431076915541354</v>
      </c>
      <c r="AN71" s="3">
        <v>61.24272414565997</v>
      </c>
      <c r="AO71" s="3">
        <v>56.361347295886894</v>
      </c>
      <c r="AP71" s="3">
        <v>51.209369326205817</v>
      </c>
      <c r="AQ71" s="3">
        <v>65.942382013211528</v>
      </c>
      <c r="AR71" s="3">
        <v>51.346197830054585</v>
      </c>
      <c r="AS71" s="3">
        <v>68.113846874663054</v>
      </c>
      <c r="AT71" s="3">
        <v>57.774399193402218</v>
      </c>
      <c r="AU71" s="3">
        <v>71.095414962698626</v>
      </c>
      <c r="AV71" s="3">
        <v>67.973551363817478</v>
      </c>
      <c r="AW71" s="3">
        <v>62.270120396655919</v>
      </c>
      <c r="AX71" s="3">
        <v>64.940400452428293</v>
      </c>
      <c r="AY71" s="3">
        <v>59.806832815833857</v>
      </c>
      <c r="AZ71" s="3">
        <v>56.899093749346058</v>
      </c>
      <c r="BA71" s="3">
        <v>66.777895853948905</v>
      </c>
      <c r="BB71" s="3">
        <v>78.786714129873303</v>
      </c>
      <c r="BC71" s="3">
        <v>56.231448926845367</v>
      </c>
      <c r="BD71" s="3">
        <v>69.130010471802294</v>
      </c>
      <c r="BE71" s="3">
        <v>69.590531895471742</v>
      </c>
      <c r="BF71" s="3">
        <v>62.054209862454641</v>
      </c>
      <c r="BG71" s="3">
        <v>53.768360756714912</v>
      </c>
      <c r="BH71" s="3">
        <v>60.343845847837628</v>
      </c>
      <c r="BI71" s="3">
        <v>64.045270025633414</v>
      </c>
      <c r="BJ71" s="3">
        <v>65.372724218282215</v>
      </c>
      <c r="BK71" s="3">
        <v>68.335517893186562</v>
      </c>
      <c r="BL71" s="3">
        <v>67.652014667593789</v>
      </c>
      <c r="BM71" s="3">
        <v>71.678613374417623</v>
      </c>
      <c r="BN71" s="3">
        <v>62.109280347310658</v>
      </c>
      <c r="BO71" s="3">
        <v>66.161735351924847</v>
      </c>
      <c r="BP71" s="3">
        <v>69.463277618793143</v>
      </c>
      <c r="BQ71" s="3">
        <v>58.39056251317507</v>
      </c>
      <c r="BR71" s="3">
        <v>61.062818146904277</v>
      </c>
      <c r="BS71" s="3">
        <v>60.882336180742598</v>
      </c>
      <c r="BT71" s="3">
        <v>69.598395832586689</v>
      </c>
      <c r="BU71" s="3">
        <v>61.141329532702969</v>
      </c>
      <c r="BV71" s="3">
        <v>71.543544793864925</v>
      </c>
      <c r="BW71" s="3">
        <v>73.816871395058726</v>
      </c>
      <c r="BX71" s="3">
        <v>74.958007095933922</v>
      </c>
      <c r="BY71" s="3">
        <v>62.703636436013568</v>
      </c>
      <c r="BZ71" s="3">
        <v>66.963314509850889</v>
      </c>
      <c r="CA71" s="3">
        <v>67.175384363211109</v>
      </c>
      <c r="CB71" s="3">
        <v>68.703741581326298</v>
      </c>
      <c r="CC71" s="3">
        <v>49.740047745042041</v>
      </c>
      <c r="CD71" s="3">
        <v>62.164731225458567</v>
      </c>
      <c r="CE71" s="3">
        <v>58.952811440295214</v>
      </c>
      <c r="CF71" s="3">
        <v>71.028572080664617</v>
      </c>
      <c r="CG71" s="3">
        <v>67.550970100536333</v>
      </c>
      <c r="CH71" s="3">
        <v>52.736006784648211</v>
      </c>
      <c r="CI71" s="3">
        <v>58.909983604337135</v>
      </c>
      <c r="CJ71" s="3">
        <v>61.431849849397935</v>
      </c>
      <c r="CK71" s="3">
        <v>58.823804879380646</v>
      </c>
      <c r="CL71" s="3">
        <v>54.431724734156781</v>
      </c>
      <c r="CM71" s="3">
        <v>77.107964917208832</v>
      </c>
      <c r="CN71" s="3">
        <v>67.681298721008332</v>
      </c>
      <c r="CO71" s="3">
        <v>73.430428604517019</v>
      </c>
      <c r="CP71" s="3">
        <v>65.206371598265093</v>
      </c>
      <c r="CQ71" s="3">
        <v>61.480561650393931</v>
      </c>
      <c r="CR71" s="3">
        <v>47.273868976574931</v>
      </c>
      <c r="CS71" s="3">
        <v>59.944053504082483</v>
      </c>
      <c r="CT71" s="3">
        <v>61.355186257161428</v>
      </c>
      <c r="CU71" s="3">
        <v>60.998940681625982</v>
      </c>
      <c r="CV71" s="3">
        <v>61.850707088838149</v>
      </c>
      <c r="CW71" s="3">
        <v>60.580200061418452</v>
      </c>
      <c r="CZ71" s="3">
        <f t="shared" si="2"/>
        <v>63.634898903925979</v>
      </c>
    </row>
    <row r="72" spans="1:104" x14ac:dyDescent="0.25">
      <c r="A72" s="6">
        <f t="shared" si="3"/>
        <v>40636.916666666497</v>
      </c>
      <c r="B72" s="2">
        <v>61.64</v>
      </c>
      <c r="C72" s="3">
        <v>69.039381550842521</v>
      </c>
      <c r="D72" s="3">
        <v>66.022691606993803</v>
      </c>
      <c r="E72" s="3">
        <v>61.628614829151275</v>
      </c>
      <c r="F72" s="3">
        <v>65.346518464583937</v>
      </c>
      <c r="G72" s="3">
        <v>60.534685974323132</v>
      </c>
      <c r="H72" s="3">
        <v>57.017590320168352</v>
      </c>
      <c r="I72" s="3">
        <v>63.687179191487189</v>
      </c>
      <c r="J72" s="3">
        <v>55.612518667294133</v>
      </c>
      <c r="K72" s="3">
        <v>58.323585192924739</v>
      </c>
      <c r="L72" s="3">
        <v>65.79482755353655</v>
      </c>
      <c r="M72" s="3">
        <v>65.513152488888167</v>
      </c>
      <c r="N72" s="3">
        <v>52.529032230536295</v>
      </c>
      <c r="O72" s="3">
        <v>57.678111237506492</v>
      </c>
      <c r="P72" s="3">
        <v>64.240540225654186</v>
      </c>
      <c r="Q72" s="3">
        <v>56.640393626449608</v>
      </c>
      <c r="R72" s="3">
        <v>53.844523066238274</v>
      </c>
      <c r="S72" s="3">
        <v>77.368191054110042</v>
      </c>
      <c r="T72" s="3">
        <v>55.438981968134129</v>
      </c>
      <c r="U72" s="3">
        <v>58.94285858880194</v>
      </c>
      <c r="V72" s="3">
        <v>51.179624653359276</v>
      </c>
      <c r="W72" s="3">
        <v>69.520171426356882</v>
      </c>
      <c r="X72" s="3">
        <v>58.580508538813582</v>
      </c>
      <c r="Y72" s="3">
        <v>62.572236650025303</v>
      </c>
      <c r="Z72" s="3">
        <v>59.405294123617224</v>
      </c>
      <c r="AA72" s="3">
        <v>57.482814765642821</v>
      </c>
      <c r="AB72" s="3">
        <v>65.850468945280141</v>
      </c>
      <c r="AC72" s="3">
        <v>58.439343180119486</v>
      </c>
      <c r="AD72" s="3">
        <v>59.257005405419854</v>
      </c>
      <c r="AE72" s="3">
        <v>57.721616877747238</v>
      </c>
      <c r="AF72" s="3">
        <v>60.145851440476108</v>
      </c>
      <c r="AG72" s="3">
        <v>66.938373968438214</v>
      </c>
      <c r="AH72" s="3">
        <v>68.931913370041343</v>
      </c>
      <c r="AI72" s="3">
        <v>53.638120634589555</v>
      </c>
      <c r="AJ72" s="3">
        <v>57.986026111522733</v>
      </c>
      <c r="AK72" s="3">
        <v>59.592090077385542</v>
      </c>
      <c r="AL72" s="3">
        <v>50.417917279006573</v>
      </c>
      <c r="AM72" s="3">
        <v>70.841344992321353</v>
      </c>
      <c r="AN72" s="3">
        <v>53.598855428077897</v>
      </c>
      <c r="AO72" s="3">
        <v>69.952625627224919</v>
      </c>
      <c r="AP72" s="3">
        <v>60.596258265964245</v>
      </c>
      <c r="AQ72" s="3">
        <v>74.939115044111773</v>
      </c>
      <c r="AR72" s="3">
        <v>64.702274020919731</v>
      </c>
      <c r="AS72" s="3">
        <v>58.965897613911586</v>
      </c>
      <c r="AT72" s="3">
        <v>64.600284828771166</v>
      </c>
      <c r="AU72" s="3">
        <v>67.748358174808857</v>
      </c>
      <c r="AV72" s="3">
        <v>71.656880653275039</v>
      </c>
      <c r="AW72" s="3">
        <v>62.232633577301719</v>
      </c>
      <c r="AX72" s="3">
        <v>49.281735008424604</v>
      </c>
      <c r="AY72" s="3">
        <v>58.193442275912368</v>
      </c>
      <c r="AZ72" s="3">
        <v>54.13729929620461</v>
      </c>
      <c r="BA72" s="3">
        <v>58.968972481245679</v>
      </c>
      <c r="BB72" s="3">
        <v>66.392928012470719</v>
      </c>
      <c r="BC72" s="3">
        <v>54.995401945675155</v>
      </c>
      <c r="BD72" s="3">
        <v>55.979795664515159</v>
      </c>
      <c r="BE72" s="3">
        <v>53.378054351795249</v>
      </c>
      <c r="BF72" s="3">
        <v>58.056111325928008</v>
      </c>
      <c r="BG72" s="3">
        <v>49.483932555552379</v>
      </c>
      <c r="BH72" s="3">
        <v>56.887359866692435</v>
      </c>
      <c r="BI72" s="3">
        <v>56.034064939864365</v>
      </c>
      <c r="BJ72" s="3">
        <v>57.586866958620853</v>
      </c>
      <c r="BK72" s="3">
        <v>62.163559274595897</v>
      </c>
      <c r="BL72" s="3">
        <v>61.712819544992165</v>
      </c>
      <c r="BM72" s="3">
        <v>67.35335979344363</v>
      </c>
      <c r="BN72" s="3">
        <v>66.014162798365263</v>
      </c>
      <c r="BO72" s="3">
        <v>58.188427214225193</v>
      </c>
      <c r="BP72" s="3">
        <v>59.778519437693461</v>
      </c>
      <c r="BQ72" s="3">
        <v>61.820674480362449</v>
      </c>
      <c r="BR72" s="3">
        <v>60.700510451368821</v>
      </c>
      <c r="BS72" s="3">
        <v>52.438176247303517</v>
      </c>
      <c r="BT72" s="3">
        <v>59.296334409349974</v>
      </c>
      <c r="BU72" s="3">
        <v>63.428429625676387</v>
      </c>
      <c r="BV72" s="3">
        <v>59.407795520676949</v>
      </c>
      <c r="BW72" s="3">
        <v>57.30705978899924</v>
      </c>
      <c r="BX72" s="3">
        <v>62.481172846614214</v>
      </c>
      <c r="BY72" s="3">
        <v>56.558942894921032</v>
      </c>
      <c r="BZ72" s="3">
        <v>57.384146605715969</v>
      </c>
      <c r="CA72" s="3">
        <v>52.367997481872294</v>
      </c>
      <c r="CB72" s="3">
        <v>54.143159536090359</v>
      </c>
      <c r="CC72" s="3">
        <v>64.081039413975745</v>
      </c>
      <c r="CD72" s="3">
        <v>67.634044430716159</v>
      </c>
      <c r="CE72" s="3">
        <v>60.445403260455556</v>
      </c>
      <c r="CF72" s="3">
        <v>56.881945337616131</v>
      </c>
      <c r="CG72" s="3">
        <v>46.275112668253755</v>
      </c>
      <c r="CH72" s="3">
        <v>62.60262481586124</v>
      </c>
      <c r="CI72" s="3">
        <v>78.646000075101753</v>
      </c>
      <c r="CJ72" s="3">
        <v>53.886216584200952</v>
      </c>
      <c r="CK72" s="3">
        <v>63.293558388484577</v>
      </c>
      <c r="CL72" s="3">
        <v>65.051684383293193</v>
      </c>
      <c r="CM72" s="3">
        <v>78.355744663039232</v>
      </c>
      <c r="CN72" s="3">
        <v>71.26545392798738</v>
      </c>
      <c r="CO72" s="3">
        <v>59.164359209813099</v>
      </c>
      <c r="CP72" s="3">
        <v>63.608345142813121</v>
      </c>
      <c r="CQ72" s="3">
        <v>60.02289699958196</v>
      </c>
      <c r="CR72" s="3">
        <v>57.297308665964827</v>
      </c>
      <c r="CS72" s="3">
        <v>68.758189211127032</v>
      </c>
      <c r="CT72" s="3">
        <v>67.823482286995443</v>
      </c>
      <c r="CU72" s="3">
        <v>59.172120559470038</v>
      </c>
      <c r="CV72" s="3">
        <v>69.401106349210934</v>
      </c>
      <c r="CW72" s="3">
        <v>59.962674966094404</v>
      </c>
      <c r="CZ72" s="3">
        <f t="shared" si="2"/>
        <v>60.99887807487378</v>
      </c>
    </row>
    <row r="73" spans="1:104" x14ac:dyDescent="0.25">
      <c r="A73" s="6">
        <f t="shared" si="3"/>
        <v>40636.958333333161</v>
      </c>
      <c r="B73" s="2">
        <v>55</v>
      </c>
      <c r="C73" s="3">
        <v>60.377494644054423</v>
      </c>
      <c r="D73" s="3">
        <v>56.033141747071454</v>
      </c>
      <c r="E73" s="3">
        <v>57.339312476410626</v>
      </c>
      <c r="F73" s="3">
        <v>55.053737245398217</v>
      </c>
      <c r="G73" s="3">
        <v>53.724228453827088</v>
      </c>
      <c r="H73" s="3">
        <v>63.415488924740892</v>
      </c>
      <c r="I73" s="3">
        <v>60.389877490658805</v>
      </c>
      <c r="J73" s="3">
        <v>60.330827533574016</v>
      </c>
      <c r="K73" s="3">
        <v>58.844183796052704</v>
      </c>
      <c r="L73" s="3">
        <v>48.410380870133629</v>
      </c>
      <c r="M73" s="3">
        <v>59.742963712929019</v>
      </c>
      <c r="N73" s="3">
        <v>66.20733702723183</v>
      </c>
      <c r="O73" s="3">
        <v>50.502359055676195</v>
      </c>
      <c r="P73" s="3">
        <v>51.654180828028004</v>
      </c>
      <c r="Q73" s="3">
        <v>61.286977781486613</v>
      </c>
      <c r="R73" s="3">
        <v>57.124207942890365</v>
      </c>
      <c r="S73" s="3">
        <v>60.828497478675658</v>
      </c>
      <c r="T73" s="3">
        <v>47.095013082732486</v>
      </c>
      <c r="U73" s="3">
        <v>55.124042597803438</v>
      </c>
      <c r="V73" s="3">
        <v>52.93455328384912</v>
      </c>
      <c r="W73" s="3">
        <v>56.781918773742362</v>
      </c>
      <c r="X73" s="3">
        <v>51.524285049299962</v>
      </c>
      <c r="Y73" s="3">
        <v>51.780277449481822</v>
      </c>
      <c r="Z73" s="3">
        <v>39.965357411346439</v>
      </c>
      <c r="AA73" s="3">
        <v>62.880339490666614</v>
      </c>
      <c r="AB73" s="3">
        <v>56.846697450931806</v>
      </c>
      <c r="AC73" s="3">
        <v>53.862660236306539</v>
      </c>
      <c r="AD73" s="3">
        <v>51.73836062676321</v>
      </c>
      <c r="AE73" s="3">
        <v>52.270591382072475</v>
      </c>
      <c r="AF73" s="3">
        <v>55.344837801501448</v>
      </c>
      <c r="AG73" s="3">
        <v>49.822050363756027</v>
      </c>
      <c r="AH73" s="3">
        <v>67.631627141965836</v>
      </c>
      <c r="AI73" s="3">
        <v>53.113447169565717</v>
      </c>
      <c r="AJ73" s="3">
        <v>52.305045549907241</v>
      </c>
      <c r="AK73" s="3">
        <v>53.302193801473578</v>
      </c>
      <c r="AL73" s="3">
        <v>53.378965512780013</v>
      </c>
      <c r="AM73" s="3">
        <v>52.475026270226529</v>
      </c>
      <c r="AN73" s="3">
        <v>50.488386090559999</v>
      </c>
      <c r="AO73" s="3">
        <v>52.508825403929173</v>
      </c>
      <c r="AP73" s="3">
        <v>56.3799004519203</v>
      </c>
      <c r="AQ73" s="3">
        <v>53.351709039367442</v>
      </c>
      <c r="AR73" s="3">
        <v>50.927286846543794</v>
      </c>
      <c r="AS73" s="3">
        <v>52.28821429818354</v>
      </c>
      <c r="AT73" s="3">
        <v>49.481178715764237</v>
      </c>
      <c r="AU73" s="3">
        <v>47.342147765717691</v>
      </c>
      <c r="AV73" s="3">
        <v>47.081248765491146</v>
      </c>
      <c r="AW73" s="3">
        <v>54.980997084452341</v>
      </c>
      <c r="AX73" s="3">
        <v>61.045442331894826</v>
      </c>
      <c r="AY73" s="3">
        <v>43.627565035315754</v>
      </c>
      <c r="AZ73" s="3">
        <v>61.369360537744747</v>
      </c>
      <c r="BA73" s="3">
        <v>54.801887248463736</v>
      </c>
      <c r="BB73" s="3">
        <v>54.776079174188595</v>
      </c>
      <c r="BC73" s="3">
        <v>59.171850082781177</v>
      </c>
      <c r="BD73" s="3">
        <v>52.644676769348685</v>
      </c>
      <c r="BE73" s="3">
        <v>46.085993074420003</v>
      </c>
      <c r="BF73" s="3">
        <v>58.524101605725527</v>
      </c>
      <c r="BG73" s="3">
        <v>52.757329437911771</v>
      </c>
      <c r="BH73" s="3">
        <v>56.478855311114813</v>
      </c>
      <c r="BI73" s="3">
        <v>61.800029274645048</v>
      </c>
      <c r="BJ73" s="3">
        <v>54.308930306954892</v>
      </c>
      <c r="BK73" s="3">
        <v>60.215670702585903</v>
      </c>
      <c r="BL73" s="3">
        <v>52.324317807533099</v>
      </c>
      <c r="BM73" s="3">
        <v>59.618353593596545</v>
      </c>
      <c r="BN73" s="3">
        <v>57.764303487200046</v>
      </c>
      <c r="BO73" s="3">
        <v>54.270282626572588</v>
      </c>
      <c r="BP73" s="3">
        <v>59.566901172841582</v>
      </c>
      <c r="BQ73" s="3">
        <v>59.972775556893417</v>
      </c>
      <c r="BR73" s="3">
        <v>60.509913578683019</v>
      </c>
      <c r="BS73" s="3">
        <v>57.221535401317745</v>
      </c>
      <c r="BT73" s="3">
        <v>56.156948177805738</v>
      </c>
      <c r="BU73" s="3">
        <v>49.190657235880117</v>
      </c>
      <c r="BV73" s="3">
        <v>65.154536797599064</v>
      </c>
      <c r="BW73" s="3">
        <v>60.238413583208647</v>
      </c>
      <c r="BX73" s="3">
        <v>44.76498124762162</v>
      </c>
      <c r="BY73" s="3">
        <v>55.453275947141236</v>
      </c>
      <c r="BZ73" s="3">
        <v>51.062940364144865</v>
      </c>
      <c r="CA73" s="3">
        <v>53.461923650681221</v>
      </c>
      <c r="CB73" s="3">
        <v>58.549447981472213</v>
      </c>
      <c r="CC73" s="3">
        <v>65.065896559375233</v>
      </c>
      <c r="CD73" s="3">
        <v>56.102738062177245</v>
      </c>
      <c r="CE73" s="3">
        <v>62.761394239664959</v>
      </c>
      <c r="CF73" s="3">
        <v>62.130047478559334</v>
      </c>
      <c r="CG73" s="3">
        <v>48.852868697913728</v>
      </c>
      <c r="CH73" s="3">
        <v>47.507244408361871</v>
      </c>
      <c r="CI73" s="3">
        <v>56.535545221399595</v>
      </c>
      <c r="CJ73" s="3">
        <v>49.815768783945735</v>
      </c>
      <c r="CK73" s="3">
        <v>51.567394879332483</v>
      </c>
      <c r="CL73" s="3">
        <v>58.00111999414942</v>
      </c>
      <c r="CM73" s="3">
        <v>64.562965539862461</v>
      </c>
      <c r="CN73" s="3">
        <v>50.071666769396643</v>
      </c>
      <c r="CO73" s="3">
        <v>66.676157316565892</v>
      </c>
      <c r="CP73" s="3">
        <v>59.946700049548092</v>
      </c>
      <c r="CQ73" s="3">
        <v>50.023517586843852</v>
      </c>
      <c r="CR73" s="3">
        <v>61.020157292134797</v>
      </c>
      <c r="CS73" s="3">
        <v>52.200696704683331</v>
      </c>
      <c r="CT73" s="3">
        <v>57.751718886477313</v>
      </c>
      <c r="CU73" s="3">
        <v>64.353582742269197</v>
      </c>
      <c r="CV73" s="3">
        <v>47.76392551448582</v>
      </c>
      <c r="CW73" s="3">
        <v>57.844222658565414</v>
      </c>
      <c r="CZ73" s="3">
        <f t="shared" si="2"/>
        <v>55.447169904059429</v>
      </c>
    </row>
    <row r="74" spans="1:104" x14ac:dyDescent="0.25">
      <c r="A74" s="6">
        <f t="shared" si="3"/>
        <v>40636.999999999825</v>
      </c>
      <c r="B74" s="2">
        <v>49.94</v>
      </c>
      <c r="C74" s="3">
        <v>43.318173710205215</v>
      </c>
      <c r="D74" s="3">
        <v>50.96860622421346</v>
      </c>
      <c r="E74" s="3">
        <v>46.855147090292583</v>
      </c>
      <c r="F74" s="3">
        <v>44.858747456115829</v>
      </c>
      <c r="G74" s="3">
        <v>58.735227948794972</v>
      </c>
      <c r="H74" s="3">
        <v>43.822638115761187</v>
      </c>
      <c r="I74" s="3">
        <v>52.014355486313413</v>
      </c>
      <c r="J74" s="3">
        <v>47.836521713259224</v>
      </c>
      <c r="K74" s="3">
        <v>48.93141381103208</v>
      </c>
      <c r="L74" s="3">
        <v>45.678532511718615</v>
      </c>
      <c r="M74" s="3">
        <v>38.849931607530834</v>
      </c>
      <c r="N74" s="3">
        <v>50.867821281309773</v>
      </c>
      <c r="O74" s="3">
        <v>47.693023077947508</v>
      </c>
      <c r="P74" s="3">
        <v>47.292881182182931</v>
      </c>
      <c r="Q74" s="3">
        <v>38.494892469721563</v>
      </c>
      <c r="R74" s="3">
        <v>47.424808120484279</v>
      </c>
      <c r="S74" s="3">
        <v>58.874705532027001</v>
      </c>
      <c r="T74" s="3">
        <v>50.039758222651081</v>
      </c>
      <c r="U74" s="3">
        <v>46.464597435408834</v>
      </c>
      <c r="V74" s="3">
        <v>44.980560421483233</v>
      </c>
      <c r="W74" s="3">
        <v>56.770388243065895</v>
      </c>
      <c r="X74" s="3">
        <v>46.015555101569177</v>
      </c>
      <c r="Y74" s="3">
        <v>48.268401082137643</v>
      </c>
      <c r="Z74" s="3">
        <v>47.181554496148344</v>
      </c>
      <c r="AA74" s="3">
        <v>61.374221290319653</v>
      </c>
      <c r="AB74" s="3">
        <v>46.549279015200746</v>
      </c>
      <c r="AC74" s="3">
        <v>45.179035977790583</v>
      </c>
      <c r="AD74" s="3">
        <v>50.389793038266276</v>
      </c>
      <c r="AE74" s="3">
        <v>51.028498516082635</v>
      </c>
      <c r="AF74" s="3">
        <v>53.957519559148452</v>
      </c>
      <c r="AG74" s="3">
        <v>48.582000655577978</v>
      </c>
      <c r="AH74" s="3">
        <v>42.276187939261902</v>
      </c>
      <c r="AI74" s="3">
        <v>44.653552310878695</v>
      </c>
      <c r="AJ74" s="3">
        <v>43.596993946161568</v>
      </c>
      <c r="AK74" s="3">
        <v>47.497853165032566</v>
      </c>
      <c r="AL74" s="3">
        <v>53.448692476099659</v>
      </c>
      <c r="AM74" s="3">
        <v>44.711339976665471</v>
      </c>
      <c r="AN74" s="3">
        <v>51.456982432154547</v>
      </c>
      <c r="AO74" s="3">
        <v>52.041927976937039</v>
      </c>
      <c r="AP74" s="3">
        <v>48.453390089883491</v>
      </c>
      <c r="AQ74" s="3">
        <v>50.142471141811278</v>
      </c>
      <c r="AR74" s="3">
        <v>52.728362836051765</v>
      </c>
      <c r="AS74" s="3">
        <v>48.139905283095821</v>
      </c>
      <c r="AT74" s="3">
        <v>48.708263876321006</v>
      </c>
      <c r="AU74" s="3">
        <v>48.387922677217645</v>
      </c>
      <c r="AV74" s="3">
        <v>47.80576000394278</v>
      </c>
      <c r="AW74" s="3">
        <v>56.030792369936101</v>
      </c>
      <c r="AX74" s="3">
        <v>52.934540151855913</v>
      </c>
      <c r="AY74" s="3">
        <v>55.034886047409685</v>
      </c>
      <c r="AZ74" s="3">
        <v>51.876673823461594</v>
      </c>
      <c r="BA74" s="3">
        <v>46.396682501264145</v>
      </c>
      <c r="BB74" s="3">
        <v>47.921329459142754</v>
      </c>
      <c r="BC74" s="3">
        <v>51.864644429607829</v>
      </c>
      <c r="BD74" s="3">
        <v>52.347502465324766</v>
      </c>
      <c r="BE74" s="3">
        <v>47.728748261202618</v>
      </c>
      <c r="BF74" s="3">
        <v>37.463681618843992</v>
      </c>
      <c r="BG74" s="3">
        <v>52.406965291065092</v>
      </c>
      <c r="BH74" s="3">
        <v>53.050702144440848</v>
      </c>
      <c r="BI74" s="3">
        <v>42.416562859394894</v>
      </c>
      <c r="BJ74" s="3">
        <v>37.680774772482565</v>
      </c>
      <c r="BK74" s="3">
        <v>49.427851908418255</v>
      </c>
      <c r="BL74" s="3">
        <v>46.148449138523894</v>
      </c>
      <c r="BM74" s="3">
        <v>47.917009280486489</v>
      </c>
      <c r="BN74" s="3">
        <v>50.563968571860862</v>
      </c>
      <c r="BO74" s="3">
        <v>51.570519120268855</v>
      </c>
      <c r="BP74" s="3">
        <v>50.195418387939903</v>
      </c>
      <c r="BQ74" s="3">
        <v>56.849039785890575</v>
      </c>
      <c r="BR74" s="3">
        <v>53.68851407270639</v>
      </c>
      <c r="BS74" s="3">
        <v>46.126985766403998</v>
      </c>
      <c r="BT74" s="3">
        <v>46.525703453610461</v>
      </c>
      <c r="BU74" s="3">
        <v>50.059375490815178</v>
      </c>
      <c r="BV74" s="3">
        <v>42.354799000382641</v>
      </c>
      <c r="BW74" s="3">
        <v>42.2453999180875</v>
      </c>
      <c r="BX74" s="3">
        <v>55.08275055751119</v>
      </c>
      <c r="BY74" s="3">
        <v>59.193075999276118</v>
      </c>
      <c r="BZ74" s="3">
        <v>60.814438434829675</v>
      </c>
      <c r="CA74" s="3">
        <v>39.791646571681369</v>
      </c>
      <c r="CB74" s="3">
        <v>46.772634734730573</v>
      </c>
      <c r="CC74" s="3">
        <v>48.329921675794424</v>
      </c>
      <c r="CD74" s="3">
        <v>45.832807934097161</v>
      </c>
      <c r="CE74" s="3">
        <v>45.838453447311409</v>
      </c>
      <c r="CF74" s="3">
        <v>48.826109235371327</v>
      </c>
      <c r="CG74" s="3">
        <v>52.61548597913967</v>
      </c>
      <c r="CH74" s="3">
        <v>44.240669636855074</v>
      </c>
      <c r="CI74" s="3">
        <v>50.831278494743607</v>
      </c>
      <c r="CJ74" s="3">
        <v>59.27997001339444</v>
      </c>
      <c r="CK74" s="3">
        <v>54.347957265382547</v>
      </c>
      <c r="CL74" s="3">
        <v>48.311491914770123</v>
      </c>
      <c r="CM74" s="3">
        <v>52.014460543739297</v>
      </c>
      <c r="CN74" s="3">
        <v>52.227732787822049</v>
      </c>
      <c r="CO74" s="3">
        <v>54.320823159395808</v>
      </c>
      <c r="CP74" s="3">
        <v>59.989986922457263</v>
      </c>
      <c r="CQ74" s="3">
        <v>47.234984122098908</v>
      </c>
      <c r="CR74" s="3">
        <v>53.835676729849844</v>
      </c>
      <c r="CS74" s="3">
        <v>50.048239354068137</v>
      </c>
      <c r="CT74" s="3">
        <v>46.666701892476787</v>
      </c>
      <c r="CU74" s="3">
        <v>49.935593411391665</v>
      </c>
      <c r="CV74" s="3">
        <v>52.187866408948864</v>
      </c>
      <c r="CW74" s="3">
        <v>55.042694853892677</v>
      </c>
      <c r="CZ74" s="3">
        <f t="shared" si="2"/>
        <v>49.357291686971337</v>
      </c>
    </row>
    <row r="75" spans="1:104" x14ac:dyDescent="0.25">
      <c r="A75" s="6">
        <f t="shared" si="3"/>
        <v>40637.04166666649</v>
      </c>
      <c r="B75" s="2">
        <v>46.73</v>
      </c>
      <c r="C75" s="3">
        <v>37.623826571200325</v>
      </c>
      <c r="D75" s="3">
        <v>48.178305291088151</v>
      </c>
      <c r="E75" s="3">
        <v>44.962489166949688</v>
      </c>
      <c r="F75" s="3">
        <v>51.057503525368858</v>
      </c>
      <c r="G75" s="3">
        <v>43.67547545190147</v>
      </c>
      <c r="H75" s="3">
        <v>47.378000116624563</v>
      </c>
      <c r="I75" s="3">
        <v>51.781227709926704</v>
      </c>
      <c r="J75" s="3">
        <v>49.693491636817257</v>
      </c>
      <c r="K75" s="3">
        <v>48.523172594088805</v>
      </c>
      <c r="L75" s="3">
        <v>48.717404494435165</v>
      </c>
      <c r="M75" s="3">
        <v>47.349630292962132</v>
      </c>
      <c r="N75" s="3">
        <v>50.19547522206777</v>
      </c>
      <c r="O75" s="3">
        <v>52.016041869443114</v>
      </c>
      <c r="P75" s="3">
        <v>41.284716114149887</v>
      </c>
      <c r="Q75" s="3">
        <v>49.775515450884271</v>
      </c>
      <c r="R75" s="3">
        <v>50.290352672483785</v>
      </c>
      <c r="S75" s="3">
        <v>46.520388619503635</v>
      </c>
      <c r="T75" s="3">
        <v>41.303720036527416</v>
      </c>
      <c r="U75" s="3">
        <v>43.409881729277117</v>
      </c>
      <c r="V75" s="3">
        <v>39.867737026002914</v>
      </c>
      <c r="W75" s="3">
        <v>45.679574981507578</v>
      </c>
      <c r="X75" s="3">
        <v>45.961937256332853</v>
      </c>
      <c r="Y75" s="3">
        <v>48.120630257016785</v>
      </c>
      <c r="Z75" s="3">
        <v>43.223119992945655</v>
      </c>
      <c r="AA75" s="3">
        <v>48.317853375901521</v>
      </c>
      <c r="AB75" s="3">
        <v>50.320655901505361</v>
      </c>
      <c r="AC75" s="3">
        <v>48.154242961513432</v>
      </c>
      <c r="AD75" s="3">
        <v>45.79442447502467</v>
      </c>
      <c r="AE75" s="3">
        <v>45.33224210281702</v>
      </c>
      <c r="AF75" s="3">
        <v>57.518272124378321</v>
      </c>
      <c r="AG75" s="3">
        <v>48.809186914011818</v>
      </c>
      <c r="AH75" s="3">
        <v>53.954038410506655</v>
      </c>
      <c r="AI75" s="3">
        <v>47.870668625477109</v>
      </c>
      <c r="AJ75" s="3">
        <v>50.365806799501932</v>
      </c>
      <c r="AK75" s="3">
        <v>48.831352499003096</v>
      </c>
      <c r="AL75" s="3">
        <v>49.595267411857144</v>
      </c>
      <c r="AM75" s="3">
        <v>38.651324351053752</v>
      </c>
      <c r="AN75" s="3">
        <v>51.191367939295546</v>
      </c>
      <c r="AO75" s="3">
        <v>43.011469994778267</v>
      </c>
      <c r="AP75" s="3">
        <v>54.348087004827718</v>
      </c>
      <c r="AQ75" s="3">
        <v>44.881864539107838</v>
      </c>
      <c r="AR75" s="3">
        <v>41.318118667914888</v>
      </c>
      <c r="AS75" s="3">
        <v>41.158472711349454</v>
      </c>
      <c r="AT75" s="3">
        <v>44.994067670527883</v>
      </c>
      <c r="AU75" s="3">
        <v>46.645766443485648</v>
      </c>
      <c r="AV75" s="3">
        <v>54.566736590790953</v>
      </c>
      <c r="AW75" s="3">
        <v>56.532078914216761</v>
      </c>
      <c r="AX75" s="3">
        <v>44.517088957901137</v>
      </c>
      <c r="AY75" s="3">
        <v>39.801892397871953</v>
      </c>
      <c r="AZ75" s="3">
        <v>54.271381253883369</v>
      </c>
      <c r="BA75" s="3">
        <v>47.795442822184555</v>
      </c>
      <c r="BB75" s="3">
        <v>47.067732302679936</v>
      </c>
      <c r="BC75" s="3">
        <v>51.614995064077164</v>
      </c>
      <c r="BD75" s="3">
        <v>51.217389556180088</v>
      </c>
      <c r="BE75" s="3">
        <v>48.286787227441557</v>
      </c>
      <c r="BF75" s="3">
        <v>47.429523273200502</v>
      </c>
      <c r="BG75" s="3">
        <v>41.05533236345655</v>
      </c>
      <c r="BH75" s="3">
        <v>48.240035806867418</v>
      </c>
      <c r="BI75" s="3">
        <v>49.313562105298786</v>
      </c>
      <c r="BJ75" s="3">
        <v>47.950179016130789</v>
      </c>
      <c r="BK75" s="3">
        <v>47.41403399587967</v>
      </c>
      <c r="BL75" s="3">
        <v>57.793272637887064</v>
      </c>
      <c r="BM75" s="3">
        <v>40.358867970466385</v>
      </c>
      <c r="BN75" s="3">
        <v>50.095106190600575</v>
      </c>
      <c r="BO75" s="3">
        <v>48.219008351284053</v>
      </c>
      <c r="BP75" s="3">
        <v>52.170188358764804</v>
      </c>
      <c r="BQ75" s="3">
        <v>52.502356930934397</v>
      </c>
      <c r="BR75" s="3">
        <v>38.412592987799769</v>
      </c>
      <c r="BS75" s="3">
        <v>47.739881870305815</v>
      </c>
      <c r="BT75" s="3">
        <v>43.360419963172255</v>
      </c>
      <c r="BU75" s="3">
        <v>44.198069845312638</v>
      </c>
      <c r="BV75" s="3">
        <v>48.408932483115038</v>
      </c>
      <c r="BW75" s="3">
        <v>47.492265407896461</v>
      </c>
      <c r="BX75" s="3">
        <v>42.137969780300942</v>
      </c>
      <c r="BY75" s="3">
        <v>43.206397977014355</v>
      </c>
      <c r="BZ75" s="3">
        <v>41.183705851031576</v>
      </c>
      <c r="CA75" s="3">
        <v>51.614519889779856</v>
      </c>
      <c r="CB75" s="3">
        <v>43.974535475103195</v>
      </c>
      <c r="CC75" s="3">
        <v>45.514420172203181</v>
      </c>
      <c r="CD75" s="3">
        <v>49.484991837534338</v>
      </c>
      <c r="CE75" s="3">
        <v>50.482390019376346</v>
      </c>
      <c r="CF75" s="3">
        <v>37.857551695228167</v>
      </c>
      <c r="CG75" s="3">
        <v>44.939509046352228</v>
      </c>
      <c r="CH75" s="3">
        <v>49.967698517705571</v>
      </c>
      <c r="CI75" s="3">
        <v>42.783198768778213</v>
      </c>
      <c r="CJ75" s="3">
        <v>49.512904507492948</v>
      </c>
      <c r="CK75" s="3">
        <v>46.752968665665101</v>
      </c>
      <c r="CL75" s="3">
        <v>44.594781534186488</v>
      </c>
      <c r="CM75" s="3">
        <v>40.599536512419327</v>
      </c>
      <c r="CN75" s="3">
        <v>44.600027390796129</v>
      </c>
      <c r="CO75" s="3">
        <v>44.578329923559082</v>
      </c>
      <c r="CP75" s="3">
        <v>45.329054982351735</v>
      </c>
      <c r="CQ75" s="3">
        <v>44.934981799311487</v>
      </c>
      <c r="CR75" s="3">
        <v>50.117189514361002</v>
      </c>
      <c r="CS75" s="3">
        <v>44.744055959628191</v>
      </c>
      <c r="CT75" s="3">
        <v>47.128429806694712</v>
      </c>
      <c r="CU75" s="3">
        <v>52.840799504069501</v>
      </c>
      <c r="CV75" s="3">
        <v>47.627680132158048</v>
      </c>
      <c r="CW75" s="3">
        <v>47.357511487721233</v>
      </c>
      <c r="CZ75" s="3">
        <f t="shared" si="2"/>
        <v>47.06074464399768</v>
      </c>
    </row>
    <row r="76" spans="1:104" x14ac:dyDescent="0.25">
      <c r="A76" s="6">
        <f t="shared" si="3"/>
        <v>40637.083333333154</v>
      </c>
      <c r="B76" s="2">
        <v>40.97</v>
      </c>
      <c r="C76" s="3">
        <v>38.94308926795204</v>
      </c>
      <c r="D76" s="3">
        <v>46.382676029497489</v>
      </c>
      <c r="E76" s="3">
        <v>36.700454716806298</v>
      </c>
      <c r="F76" s="3">
        <v>41.025846397374714</v>
      </c>
      <c r="G76" s="3">
        <v>44.806433061163652</v>
      </c>
      <c r="H76" s="3">
        <v>39.641873648685355</v>
      </c>
      <c r="I76" s="3">
        <v>43.843477476970655</v>
      </c>
      <c r="J76" s="3">
        <v>42.176792980342803</v>
      </c>
      <c r="K76" s="3">
        <v>43.295523812361601</v>
      </c>
      <c r="L76" s="3">
        <v>36.255864084501056</v>
      </c>
      <c r="M76" s="3">
        <v>39.292353508676129</v>
      </c>
      <c r="N76" s="3">
        <v>42.634092300043633</v>
      </c>
      <c r="O76" s="3">
        <v>37.034160142222071</v>
      </c>
      <c r="P76" s="3">
        <v>33.744909277903204</v>
      </c>
      <c r="Q76" s="3">
        <v>33.411793771122774</v>
      </c>
      <c r="R76" s="3">
        <v>45.124478334578306</v>
      </c>
      <c r="S76" s="3">
        <v>39.706938197390983</v>
      </c>
      <c r="T76" s="3">
        <v>42.077192785192942</v>
      </c>
      <c r="U76" s="3">
        <v>43.791432726763418</v>
      </c>
      <c r="V76" s="3">
        <v>44.186583008218456</v>
      </c>
      <c r="W76" s="3">
        <v>42.492242095435124</v>
      </c>
      <c r="X76" s="3">
        <v>39.751836948488602</v>
      </c>
      <c r="Y76" s="3">
        <v>31.336877010179418</v>
      </c>
      <c r="Z76" s="3">
        <v>39.865896792868362</v>
      </c>
      <c r="AA76" s="3">
        <v>39.002815484237757</v>
      </c>
      <c r="AB76" s="3">
        <v>45.946134991880299</v>
      </c>
      <c r="AC76" s="3">
        <v>35.448383318406286</v>
      </c>
      <c r="AD76" s="3">
        <v>39.844244454762233</v>
      </c>
      <c r="AE76" s="3">
        <v>39.571018792945601</v>
      </c>
      <c r="AF76" s="3">
        <v>33.364977646497557</v>
      </c>
      <c r="AG76" s="3">
        <v>43.479008451061524</v>
      </c>
      <c r="AH76" s="3">
        <v>39.277305901889484</v>
      </c>
      <c r="AI76" s="3">
        <v>38.688851972929172</v>
      </c>
      <c r="AJ76" s="3">
        <v>47.029682345217033</v>
      </c>
      <c r="AK76" s="3">
        <v>46.217848535894923</v>
      </c>
      <c r="AL76" s="3">
        <v>34.896503743206047</v>
      </c>
      <c r="AM76" s="3">
        <v>43.430294311535725</v>
      </c>
      <c r="AN76" s="3">
        <v>41.136093254303901</v>
      </c>
      <c r="AO76" s="3">
        <v>43.647426127341213</v>
      </c>
      <c r="AP76" s="3">
        <v>37.700554096037251</v>
      </c>
      <c r="AQ76" s="3">
        <v>42.585805096526236</v>
      </c>
      <c r="AR76" s="3">
        <v>39.204853733341388</v>
      </c>
      <c r="AS76" s="3">
        <v>41.902247030323771</v>
      </c>
      <c r="AT76" s="3">
        <v>42.566372688538372</v>
      </c>
      <c r="AU76" s="3">
        <v>40.421977451307022</v>
      </c>
      <c r="AV76" s="3">
        <v>42.184810158644588</v>
      </c>
      <c r="AW76" s="3">
        <v>34.211954715119212</v>
      </c>
      <c r="AX76" s="3">
        <v>35.976374376340814</v>
      </c>
      <c r="AY76" s="3">
        <v>46.252279766242587</v>
      </c>
      <c r="AZ76" s="3">
        <v>41.282123565728511</v>
      </c>
      <c r="BA76" s="3">
        <v>34.144567968333192</v>
      </c>
      <c r="BB76" s="3">
        <v>44.053427059229662</v>
      </c>
      <c r="BC76" s="3">
        <v>40.304399627869543</v>
      </c>
      <c r="BD76" s="3">
        <v>34.782386841032846</v>
      </c>
      <c r="BE76" s="3">
        <v>40.096222712381199</v>
      </c>
      <c r="BF76" s="3">
        <v>43.033120367156883</v>
      </c>
      <c r="BG76" s="3">
        <v>36.119175630119535</v>
      </c>
      <c r="BH76" s="3">
        <v>42.629497911075553</v>
      </c>
      <c r="BI76" s="3">
        <v>45.045564716226664</v>
      </c>
      <c r="BJ76" s="3">
        <v>39.511305142232608</v>
      </c>
      <c r="BK76" s="3">
        <v>43.607614913102424</v>
      </c>
      <c r="BL76" s="3">
        <v>40.924992070230552</v>
      </c>
      <c r="BM76" s="3">
        <v>40.36128215037531</v>
      </c>
      <c r="BN76" s="3">
        <v>39.817735647873334</v>
      </c>
      <c r="BO76" s="3">
        <v>47.25086449051652</v>
      </c>
      <c r="BP76" s="3">
        <v>37.948421160391618</v>
      </c>
      <c r="BQ76" s="3">
        <v>42.154843641668172</v>
      </c>
      <c r="BR76" s="3">
        <v>48.84038739335368</v>
      </c>
      <c r="BS76" s="3">
        <v>45.407724427983652</v>
      </c>
      <c r="BT76" s="3">
        <v>44.701792429522349</v>
      </c>
      <c r="BU76" s="3">
        <v>35.001910372678957</v>
      </c>
      <c r="BV76" s="3">
        <v>40.061060058153345</v>
      </c>
      <c r="BW76" s="3">
        <v>37.90006715877076</v>
      </c>
      <c r="BX76" s="3">
        <v>40.249939892646324</v>
      </c>
      <c r="BY76" s="3">
        <v>39.71110539130062</v>
      </c>
      <c r="BZ76" s="3">
        <v>37.015796756242437</v>
      </c>
      <c r="CA76" s="3">
        <v>42.665908670787331</v>
      </c>
      <c r="CB76" s="3">
        <v>40.840975619254408</v>
      </c>
      <c r="CC76" s="3">
        <v>51.440989298855449</v>
      </c>
      <c r="CD76" s="3">
        <v>43.551879626815044</v>
      </c>
      <c r="CE76" s="3">
        <v>51.112442751155015</v>
      </c>
      <c r="CF76" s="3">
        <v>41.43408017850642</v>
      </c>
      <c r="CG76" s="3">
        <v>43.570434174775848</v>
      </c>
      <c r="CH76" s="3">
        <v>36.661461387996304</v>
      </c>
      <c r="CI76" s="3">
        <v>36.413222007486695</v>
      </c>
      <c r="CJ76" s="3">
        <v>38.933385094118712</v>
      </c>
      <c r="CK76" s="3">
        <v>39.189710293505286</v>
      </c>
      <c r="CL76" s="3">
        <v>43.559955066349076</v>
      </c>
      <c r="CM76" s="3">
        <v>39.205892620819782</v>
      </c>
      <c r="CN76" s="3">
        <v>44.949159352513</v>
      </c>
      <c r="CO76" s="3">
        <v>39.51313195325401</v>
      </c>
      <c r="CP76" s="3">
        <v>43.621396921401313</v>
      </c>
      <c r="CQ76" s="3">
        <v>44.282417407893817</v>
      </c>
      <c r="CR76" s="3">
        <v>39.503360113157669</v>
      </c>
      <c r="CS76" s="3">
        <v>38.326454854943535</v>
      </c>
      <c r="CT76" s="3">
        <v>40.622543386624976</v>
      </c>
      <c r="CU76" s="3">
        <v>42.492834205451338</v>
      </c>
      <c r="CV76" s="3">
        <v>35.099645052633335</v>
      </c>
      <c r="CW76" s="3">
        <v>48.35542833867293</v>
      </c>
      <c r="CZ76" s="3">
        <f t="shared" si="2"/>
        <v>40.897846746924372</v>
      </c>
    </row>
    <row r="77" spans="1:104" x14ac:dyDescent="0.25">
      <c r="A77" s="6">
        <f t="shared" si="3"/>
        <v>40637.124999999818</v>
      </c>
      <c r="B77" s="2">
        <v>39.71</v>
      </c>
      <c r="C77" s="3">
        <v>36.379957391221772</v>
      </c>
      <c r="D77" s="3">
        <v>38.719758080706093</v>
      </c>
      <c r="E77" s="3">
        <v>44.563553920684335</v>
      </c>
      <c r="F77" s="3">
        <v>34.744290962088847</v>
      </c>
      <c r="G77" s="3">
        <v>41.807896435268496</v>
      </c>
      <c r="H77" s="3">
        <v>43.240081896648036</v>
      </c>
      <c r="I77" s="3">
        <v>40.660095398001879</v>
      </c>
      <c r="J77" s="3">
        <v>40.911236406307744</v>
      </c>
      <c r="K77" s="3">
        <v>44.874041829613482</v>
      </c>
      <c r="L77" s="3">
        <v>40.661074400098975</v>
      </c>
      <c r="M77" s="3">
        <v>36.458341587569592</v>
      </c>
      <c r="N77" s="3">
        <v>37.8284850925954</v>
      </c>
      <c r="O77" s="3">
        <v>43.44689320927133</v>
      </c>
      <c r="P77" s="3">
        <v>40.833642596443966</v>
      </c>
      <c r="Q77" s="3">
        <v>31.467620123052367</v>
      </c>
      <c r="R77" s="3">
        <v>37.468228842831543</v>
      </c>
      <c r="S77" s="3">
        <v>43.019420294296104</v>
      </c>
      <c r="T77" s="3">
        <v>39.706772101536842</v>
      </c>
      <c r="U77" s="3">
        <v>31.117592399021309</v>
      </c>
      <c r="V77" s="3">
        <v>39.550735434210701</v>
      </c>
      <c r="W77" s="3">
        <v>40.485990721734467</v>
      </c>
      <c r="X77" s="3">
        <v>45.19697126893513</v>
      </c>
      <c r="Y77" s="3">
        <v>40.421274754110904</v>
      </c>
      <c r="Z77" s="3">
        <v>35.585226498215057</v>
      </c>
      <c r="AA77" s="3">
        <v>34.139472348027688</v>
      </c>
      <c r="AB77" s="3">
        <v>35.220323372059468</v>
      </c>
      <c r="AC77" s="3">
        <v>42.34023253902545</v>
      </c>
      <c r="AD77" s="3">
        <v>45.083592036918439</v>
      </c>
      <c r="AE77" s="3">
        <v>43.114044772995086</v>
      </c>
      <c r="AF77" s="3">
        <v>42.201649929300622</v>
      </c>
      <c r="AG77" s="3">
        <v>43.436832340170376</v>
      </c>
      <c r="AH77" s="3">
        <v>38.012865645528969</v>
      </c>
      <c r="AI77" s="3">
        <v>41.443724805723761</v>
      </c>
      <c r="AJ77" s="3">
        <v>38.921789663895304</v>
      </c>
      <c r="AK77" s="3">
        <v>36.169567510397556</v>
      </c>
      <c r="AL77" s="3">
        <v>42.115847534813128</v>
      </c>
      <c r="AM77" s="3">
        <v>36.617751584743928</v>
      </c>
      <c r="AN77" s="3">
        <v>37.198897493589868</v>
      </c>
      <c r="AO77" s="3">
        <v>48.082512037206357</v>
      </c>
      <c r="AP77" s="3">
        <v>37.690761501712046</v>
      </c>
      <c r="AQ77" s="3">
        <v>39.700549973065407</v>
      </c>
      <c r="AR77" s="3">
        <v>41.594732543402181</v>
      </c>
      <c r="AS77" s="3">
        <v>39.22988699119913</v>
      </c>
      <c r="AT77" s="3">
        <v>41.624716328319863</v>
      </c>
      <c r="AU77" s="3">
        <v>41.479493642116147</v>
      </c>
      <c r="AV77" s="3">
        <v>40.674103744463288</v>
      </c>
      <c r="AW77" s="3">
        <v>42.10274165389233</v>
      </c>
      <c r="AX77" s="3">
        <v>38.968113575478526</v>
      </c>
      <c r="AY77" s="3">
        <v>38.182893241119388</v>
      </c>
      <c r="AZ77" s="3">
        <v>37.023513449635438</v>
      </c>
      <c r="BA77" s="3">
        <v>43.747886778017175</v>
      </c>
      <c r="BB77" s="3">
        <v>44.892929087845403</v>
      </c>
      <c r="BC77" s="3">
        <v>38.879164789910796</v>
      </c>
      <c r="BD77" s="3">
        <v>37.758811263111802</v>
      </c>
      <c r="BE77" s="3">
        <v>46.206582831123228</v>
      </c>
      <c r="BF77" s="3">
        <v>35.751933543837936</v>
      </c>
      <c r="BG77" s="3">
        <v>37.251502540942845</v>
      </c>
      <c r="BH77" s="3">
        <v>37.150872785743609</v>
      </c>
      <c r="BI77" s="3">
        <v>36.167137006477923</v>
      </c>
      <c r="BJ77" s="3">
        <v>35.68717432559054</v>
      </c>
      <c r="BK77" s="3">
        <v>46.076367417411149</v>
      </c>
      <c r="BL77" s="3">
        <v>38.961388956446832</v>
      </c>
      <c r="BM77" s="3">
        <v>35.37467653291278</v>
      </c>
      <c r="BN77" s="3">
        <v>39.892518547778614</v>
      </c>
      <c r="BO77" s="3">
        <v>37.125230454656702</v>
      </c>
      <c r="BP77" s="3">
        <v>35.22068438825513</v>
      </c>
      <c r="BQ77" s="3">
        <v>44.920794797142889</v>
      </c>
      <c r="BR77" s="3">
        <v>36.854364280512009</v>
      </c>
      <c r="BS77" s="3">
        <v>38.54203548702521</v>
      </c>
      <c r="BT77" s="3">
        <v>33.277814374015982</v>
      </c>
      <c r="BU77" s="3">
        <v>43.960238313071713</v>
      </c>
      <c r="BV77" s="3">
        <v>28.861283961234086</v>
      </c>
      <c r="BW77" s="3">
        <v>40.1525050613212</v>
      </c>
      <c r="BX77" s="3">
        <v>39.249453536742976</v>
      </c>
      <c r="BY77" s="3">
        <v>40.429969411806972</v>
      </c>
      <c r="BZ77" s="3">
        <v>37.017038769054757</v>
      </c>
      <c r="CA77" s="3">
        <v>40.808727170051441</v>
      </c>
      <c r="CB77" s="3">
        <v>34.761284008535014</v>
      </c>
      <c r="CC77" s="3">
        <v>41.745082361445718</v>
      </c>
      <c r="CD77" s="3">
        <v>38.864286597896928</v>
      </c>
      <c r="CE77" s="3">
        <v>41.592496356795586</v>
      </c>
      <c r="CF77" s="3">
        <v>38.775683943346394</v>
      </c>
      <c r="CG77" s="3">
        <v>37.217349192027399</v>
      </c>
      <c r="CH77" s="3">
        <v>42.666601825051181</v>
      </c>
      <c r="CI77" s="3">
        <v>37.7318426692391</v>
      </c>
      <c r="CJ77" s="3">
        <v>35.107572055878506</v>
      </c>
      <c r="CK77" s="3">
        <v>40.626959663049149</v>
      </c>
      <c r="CL77" s="3">
        <v>37.038870376530291</v>
      </c>
      <c r="CM77" s="3">
        <v>35.040875229865193</v>
      </c>
      <c r="CN77" s="3">
        <v>38.17540082567951</v>
      </c>
      <c r="CO77" s="3">
        <v>38.600006657823073</v>
      </c>
      <c r="CP77" s="3">
        <v>35.795486797093886</v>
      </c>
      <c r="CQ77" s="3">
        <v>33.048969831008428</v>
      </c>
      <c r="CR77" s="3">
        <v>45.063658919431404</v>
      </c>
      <c r="CS77" s="3">
        <v>44.888051712986623</v>
      </c>
      <c r="CT77" s="3">
        <v>42.43505080931746</v>
      </c>
      <c r="CU77" s="3">
        <v>46.952400705990563</v>
      </c>
      <c r="CV77" s="3">
        <v>31.437198809912942</v>
      </c>
      <c r="CW77" s="3">
        <v>42.669506763837695</v>
      </c>
      <c r="CZ77" s="3">
        <f t="shared" si="2"/>
        <v>39.416835144280483</v>
      </c>
    </row>
    <row r="78" spans="1:104" x14ac:dyDescent="0.25">
      <c r="A78" s="6">
        <f t="shared" si="3"/>
        <v>40637.166666666482</v>
      </c>
      <c r="B78" s="2">
        <v>37.54</v>
      </c>
      <c r="C78" s="3">
        <v>33.861545119221667</v>
      </c>
      <c r="D78" s="3">
        <v>41.59271549221026</v>
      </c>
      <c r="E78" s="3">
        <v>35.860398125892054</v>
      </c>
      <c r="F78" s="3">
        <v>30.265432285477008</v>
      </c>
      <c r="G78" s="3">
        <v>36.776338574540844</v>
      </c>
      <c r="H78" s="3">
        <v>34.839290640703595</v>
      </c>
      <c r="I78" s="3">
        <v>39.301640573831307</v>
      </c>
      <c r="J78" s="3">
        <v>38.515631307233726</v>
      </c>
      <c r="K78" s="3">
        <v>43.557816305183486</v>
      </c>
      <c r="L78" s="3">
        <v>37.145550107942206</v>
      </c>
      <c r="M78" s="3">
        <v>39.796487792867154</v>
      </c>
      <c r="N78" s="3">
        <v>48.945840538498437</v>
      </c>
      <c r="O78" s="3">
        <v>39.558395648442939</v>
      </c>
      <c r="P78" s="3">
        <v>34.78129393571772</v>
      </c>
      <c r="Q78" s="3">
        <v>43.701294572085395</v>
      </c>
      <c r="R78" s="3">
        <v>35.90440249086766</v>
      </c>
      <c r="S78" s="3">
        <v>39.712313242605205</v>
      </c>
      <c r="T78" s="3">
        <v>37.485123291967881</v>
      </c>
      <c r="U78" s="3">
        <v>42.112902836516767</v>
      </c>
      <c r="V78" s="3">
        <v>40.365239432679708</v>
      </c>
      <c r="W78" s="3">
        <v>36.549665625622474</v>
      </c>
      <c r="X78" s="3">
        <v>35.494307701544848</v>
      </c>
      <c r="Y78" s="3">
        <v>41.189446521789698</v>
      </c>
      <c r="Z78" s="3">
        <v>42.707662395794969</v>
      </c>
      <c r="AA78" s="3">
        <v>34.253613169682566</v>
      </c>
      <c r="AB78" s="3">
        <v>33.96879198224201</v>
      </c>
      <c r="AC78" s="3">
        <v>37.124800917246326</v>
      </c>
      <c r="AD78" s="3">
        <v>33.657773939611886</v>
      </c>
      <c r="AE78" s="3">
        <v>29.961067135675567</v>
      </c>
      <c r="AF78" s="3">
        <v>43.194161401888159</v>
      </c>
      <c r="AG78" s="3">
        <v>41.277003150100825</v>
      </c>
      <c r="AH78" s="3">
        <v>39.859099095943485</v>
      </c>
      <c r="AI78" s="3">
        <v>32.913651350794964</v>
      </c>
      <c r="AJ78" s="3">
        <v>35.170808496284259</v>
      </c>
      <c r="AK78" s="3">
        <v>40.774320685464716</v>
      </c>
      <c r="AL78" s="3">
        <v>36.791160825603349</v>
      </c>
      <c r="AM78" s="3">
        <v>34.246559757983128</v>
      </c>
      <c r="AN78" s="3">
        <v>40.786883076385401</v>
      </c>
      <c r="AO78" s="3">
        <v>40.028352352177052</v>
      </c>
      <c r="AP78" s="3">
        <v>36.305185618253212</v>
      </c>
      <c r="AQ78" s="3">
        <v>40.484576601490836</v>
      </c>
      <c r="AR78" s="3">
        <v>40.300359669495577</v>
      </c>
      <c r="AS78" s="3">
        <v>39.66854212402604</v>
      </c>
      <c r="AT78" s="3">
        <v>35.674036964992524</v>
      </c>
      <c r="AU78" s="3">
        <v>36.765770217281712</v>
      </c>
      <c r="AV78" s="3">
        <v>37.274507772796298</v>
      </c>
      <c r="AW78" s="3">
        <v>32.764243875210681</v>
      </c>
      <c r="AX78" s="3">
        <v>39.624962721348147</v>
      </c>
      <c r="AY78" s="3">
        <v>36.14377076935714</v>
      </c>
      <c r="AZ78" s="3">
        <v>34.75287257441596</v>
      </c>
      <c r="BA78" s="3">
        <v>37.568669094176371</v>
      </c>
      <c r="BB78" s="3">
        <v>34.460410332310929</v>
      </c>
      <c r="BC78" s="3">
        <v>38.62849412257107</v>
      </c>
      <c r="BD78" s="3">
        <v>35.333133575969093</v>
      </c>
      <c r="BE78" s="3">
        <v>34.423127741489395</v>
      </c>
      <c r="BF78" s="3">
        <v>33.773694691374466</v>
      </c>
      <c r="BG78" s="3">
        <v>40.737428720166193</v>
      </c>
      <c r="BH78" s="3">
        <v>32.967742185444017</v>
      </c>
      <c r="BI78" s="3">
        <v>42.779624100292473</v>
      </c>
      <c r="BJ78" s="3">
        <v>36.995989703958756</v>
      </c>
      <c r="BK78" s="3">
        <v>36.578028916504309</v>
      </c>
      <c r="BL78" s="3">
        <v>35.890734396471899</v>
      </c>
      <c r="BM78" s="3">
        <v>38.054455715323087</v>
      </c>
      <c r="BN78" s="3">
        <v>38.232466362910657</v>
      </c>
      <c r="BO78" s="3">
        <v>37.421502708891332</v>
      </c>
      <c r="BP78" s="3">
        <v>36.64496020945937</v>
      </c>
      <c r="BQ78" s="3">
        <v>32.752216421492832</v>
      </c>
      <c r="BR78" s="3">
        <v>38.980256444844613</v>
      </c>
      <c r="BS78" s="3">
        <v>30.333449278363659</v>
      </c>
      <c r="BT78" s="3">
        <v>35.762417192694954</v>
      </c>
      <c r="BU78" s="3">
        <v>36.902688459463498</v>
      </c>
      <c r="BV78" s="3">
        <v>40.106141960553039</v>
      </c>
      <c r="BW78" s="3">
        <v>35.797843269654962</v>
      </c>
      <c r="BX78" s="3">
        <v>34.219729066632546</v>
      </c>
      <c r="BY78" s="3">
        <v>36.418057268474328</v>
      </c>
      <c r="BZ78" s="3">
        <v>33.443286082897096</v>
      </c>
      <c r="CA78" s="3">
        <v>34.430781462529154</v>
      </c>
      <c r="CB78" s="3">
        <v>32.577459217297054</v>
      </c>
      <c r="CC78" s="3">
        <v>49.11887967616812</v>
      </c>
      <c r="CD78" s="3">
        <v>40.732641018097247</v>
      </c>
      <c r="CE78" s="3">
        <v>39.029374262835191</v>
      </c>
      <c r="CF78" s="3">
        <v>44.796087257060321</v>
      </c>
      <c r="CG78" s="3">
        <v>35.972318587172808</v>
      </c>
      <c r="CH78" s="3">
        <v>38.107906761689812</v>
      </c>
      <c r="CI78" s="3">
        <v>39.579868312445761</v>
      </c>
      <c r="CJ78" s="3">
        <v>35.69105185029521</v>
      </c>
      <c r="CK78" s="3">
        <v>37.809812572331985</v>
      </c>
      <c r="CL78" s="3">
        <v>34.14142523449064</v>
      </c>
      <c r="CM78" s="3">
        <v>44.212339691736979</v>
      </c>
      <c r="CN78" s="3">
        <v>37.436723338835527</v>
      </c>
      <c r="CO78" s="3">
        <v>37.684229966242796</v>
      </c>
      <c r="CP78" s="3">
        <v>35.176816646041488</v>
      </c>
      <c r="CQ78" s="3">
        <v>35.07559621535966</v>
      </c>
      <c r="CR78" s="3">
        <v>45.548008040829124</v>
      </c>
      <c r="CS78" s="3">
        <v>36.762704552567058</v>
      </c>
      <c r="CT78" s="3">
        <v>36.020490715165188</v>
      </c>
      <c r="CU78" s="3">
        <v>42.449185120682621</v>
      </c>
      <c r="CV78" s="3">
        <v>36.380439086177851</v>
      </c>
      <c r="CW78" s="3">
        <v>33.727557265190967</v>
      </c>
      <c r="CZ78" s="3">
        <f t="shared" si="2"/>
        <v>37.589958556786158</v>
      </c>
    </row>
    <row r="79" spans="1:104" x14ac:dyDescent="0.25">
      <c r="A79" s="6">
        <f t="shared" si="3"/>
        <v>40637.208333333147</v>
      </c>
      <c r="B79" s="2">
        <v>42.98</v>
      </c>
      <c r="C79" s="3">
        <v>42.094167688236432</v>
      </c>
      <c r="D79" s="3">
        <v>46.62394326625266</v>
      </c>
      <c r="E79" s="3">
        <v>48.638736332004662</v>
      </c>
      <c r="F79" s="3">
        <v>47.572231342230168</v>
      </c>
      <c r="G79" s="3">
        <v>40.885920989930781</v>
      </c>
      <c r="H79" s="3">
        <v>47.686955097620803</v>
      </c>
      <c r="I79" s="3">
        <v>39.215922230458766</v>
      </c>
      <c r="J79" s="3">
        <v>38.917036306957193</v>
      </c>
      <c r="K79" s="3">
        <v>49.518039468933509</v>
      </c>
      <c r="L79" s="3">
        <v>44.98078272446692</v>
      </c>
      <c r="M79" s="3">
        <v>48.892619762765236</v>
      </c>
      <c r="N79" s="3">
        <v>38.100551332617592</v>
      </c>
      <c r="O79" s="3">
        <v>37.692949595261311</v>
      </c>
      <c r="P79" s="3">
        <v>43.133212427211909</v>
      </c>
      <c r="Q79" s="3">
        <v>44.426199638494616</v>
      </c>
      <c r="R79" s="3">
        <v>39.913042918732529</v>
      </c>
      <c r="S79" s="3">
        <v>39.971887105559517</v>
      </c>
      <c r="T79" s="3">
        <v>38.792883030739702</v>
      </c>
      <c r="U79" s="3">
        <v>38.100800115843995</v>
      </c>
      <c r="V79" s="3">
        <v>49.189972828632399</v>
      </c>
      <c r="W79" s="3">
        <v>40.101813858884668</v>
      </c>
      <c r="X79" s="3">
        <v>36.110101184525931</v>
      </c>
      <c r="Y79" s="3">
        <v>34.702504539917008</v>
      </c>
      <c r="Z79" s="3">
        <v>40.048690598559972</v>
      </c>
      <c r="AA79" s="3">
        <v>47.298250098113385</v>
      </c>
      <c r="AB79" s="3">
        <v>44.153339916259</v>
      </c>
      <c r="AC79" s="3">
        <v>40.48432358051955</v>
      </c>
      <c r="AD79" s="3">
        <v>42.366031698187143</v>
      </c>
      <c r="AE79" s="3">
        <v>45.380021283675404</v>
      </c>
      <c r="AF79" s="3">
        <v>38.280567615053883</v>
      </c>
      <c r="AG79" s="3">
        <v>45.704041629117008</v>
      </c>
      <c r="AH79" s="3">
        <v>45.50670098948406</v>
      </c>
      <c r="AI79" s="3">
        <v>43.673914373431572</v>
      </c>
      <c r="AJ79" s="3">
        <v>41.425867199284284</v>
      </c>
      <c r="AK79" s="3">
        <v>50.817993694160393</v>
      </c>
      <c r="AL79" s="3">
        <v>42.657141705929384</v>
      </c>
      <c r="AM79" s="3">
        <v>42.679589632999154</v>
      </c>
      <c r="AN79" s="3">
        <v>42.772523715237554</v>
      </c>
      <c r="AO79" s="3">
        <v>41.367339884515296</v>
      </c>
      <c r="AP79" s="3">
        <v>42.930213320602185</v>
      </c>
      <c r="AQ79" s="3">
        <v>46.453480727538256</v>
      </c>
      <c r="AR79" s="3">
        <v>42.666214113263962</v>
      </c>
      <c r="AS79" s="3">
        <v>44.296581551923147</v>
      </c>
      <c r="AT79" s="3">
        <v>50.541345484429733</v>
      </c>
      <c r="AU79" s="3">
        <v>34.60481772596259</v>
      </c>
      <c r="AV79" s="3">
        <v>45.766541593142641</v>
      </c>
      <c r="AW79" s="3">
        <v>37.96580417486129</v>
      </c>
      <c r="AX79" s="3">
        <v>47.930831336803017</v>
      </c>
      <c r="AY79" s="3">
        <v>46.807158829743948</v>
      </c>
      <c r="AZ79" s="3">
        <v>40.219486768261866</v>
      </c>
      <c r="BA79" s="3">
        <v>49.493179362565009</v>
      </c>
      <c r="BB79" s="3">
        <v>35.308456166046675</v>
      </c>
      <c r="BC79" s="3">
        <v>34.806303165801033</v>
      </c>
      <c r="BD79" s="3">
        <v>35.918984844036331</v>
      </c>
      <c r="BE79" s="3">
        <v>50.545637788291991</v>
      </c>
      <c r="BF79" s="3">
        <v>48.580603131600689</v>
      </c>
      <c r="BG79" s="3">
        <v>43.557237895708312</v>
      </c>
      <c r="BH79" s="3">
        <v>42.584456705256748</v>
      </c>
      <c r="BI79" s="3">
        <v>48.947201918141602</v>
      </c>
      <c r="BJ79" s="3">
        <v>46.618944118755302</v>
      </c>
      <c r="BK79" s="3">
        <v>39.78516184816899</v>
      </c>
      <c r="BL79" s="3">
        <v>47.811077498326398</v>
      </c>
      <c r="BM79" s="3">
        <v>42.65601070006138</v>
      </c>
      <c r="BN79" s="3">
        <v>43.85245063398996</v>
      </c>
      <c r="BO79" s="3">
        <v>38.541162504371009</v>
      </c>
      <c r="BP79" s="3">
        <v>41.779995531504667</v>
      </c>
      <c r="BQ79" s="3">
        <v>43.882735918382991</v>
      </c>
      <c r="BR79" s="3">
        <v>40.450831931398056</v>
      </c>
      <c r="BS79" s="3">
        <v>44.31382020870344</v>
      </c>
      <c r="BT79" s="3">
        <v>38.348367718412483</v>
      </c>
      <c r="BU79" s="3">
        <v>44.087325638733745</v>
      </c>
      <c r="BV79" s="3">
        <v>36.160020062161983</v>
      </c>
      <c r="BW79" s="3">
        <v>44.561661080045049</v>
      </c>
      <c r="BX79" s="3">
        <v>39.413138653122402</v>
      </c>
      <c r="BY79" s="3">
        <v>37.851763268778306</v>
      </c>
      <c r="BZ79" s="3">
        <v>39.600905033703924</v>
      </c>
      <c r="CA79" s="3">
        <v>43.081407251223425</v>
      </c>
      <c r="CB79" s="3">
        <v>47.543555778506317</v>
      </c>
      <c r="CC79" s="3">
        <v>43.700402703372383</v>
      </c>
      <c r="CD79" s="3">
        <v>55.984622160774798</v>
      </c>
      <c r="CE79" s="3">
        <v>47.796533429393754</v>
      </c>
      <c r="CF79" s="3">
        <v>40.891425066465921</v>
      </c>
      <c r="CG79" s="3">
        <v>40.565920454002196</v>
      </c>
      <c r="CH79" s="3">
        <v>41.781563342973001</v>
      </c>
      <c r="CI79" s="3">
        <v>41.418357331898797</v>
      </c>
      <c r="CJ79" s="3">
        <v>39.46062825952653</v>
      </c>
      <c r="CK79" s="3">
        <v>42.186589260434538</v>
      </c>
      <c r="CL79" s="3">
        <v>43.327158173531544</v>
      </c>
      <c r="CM79" s="3">
        <v>36.047967957925728</v>
      </c>
      <c r="CN79" s="3">
        <v>42.604064177492106</v>
      </c>
      <c r="CO79" s="3">
        <v>44.411647215389245</v>
      </c>
      <c r="CP79" s="3">
        <v>45.07119513264459</v>
      </c>
      <c r="CQ79" s="3">
        <v>39.12091968299179</v>
      </c>
      <c r="CR79" s="3">
        <v>38.378608658963891</v>
      </c>
      <c r="CS79" s="3">
        <v>38.626401873445118</v>
      </c>
      <c r="CT79" s="3">
        <v>42.298178151497048</v>
      </c>
      <c r="CU79" s="3">
        <v>43.834567089040561</v>
      </c>
      <c r="CV79" s="3">
        <v>41.821628108689886</v>
      </c>
      <c r="CW79" s="3">
        <v>48.458382021074819</v>
      </c>
      <c r="CZ79" s="3">
        <f t="shared" si="2"/>
        <v>42.809102436346649</v>
      </c>
    </row>
    <row r="80" spans="1:104" x14ac:dyDescent="0.25">
      <c r="A80" s="6">
        <f t="shared" si="3"/>
        <v>40637.249999999811</v>
      </c>
      <c r="B80" s="2">
        <v>57.08</v>
      </c>
      <c r="C80" s="3">
        <v>63.448690726204767</v>
      </c>
      <c r="D80" s="3">
        <v>55.192346229537065</v>
      </c>
      <c r="E80" s="3">
        <v>75.148156411694657</v>
      </c>
      <c r="F80" s="3">
        <v>58.495960953150565</v>
      </c>
      <c r="G80" s="3">
        <v>47.378292665846878</v>
      </c>
      <c r="H80" s="3">
        <v>60.336855852048728</v>
      </c>
      <c r="I80" s="3">
        <v>58.261561276722524</v>
      </c>
      <c r="J80" s="3">
        <v>61.746535925476941</v>
      </c>
      <c r="K80" s="3">
        <v>54.662326305235673</v>
      </c>
      <c r="L80" s="3">
        <v>49.276432054868224</v>
      </c>
      <c r="M80" s="3">
        <v>60.931942466387767</v>
      </c>
      <c r="N80" s="3">
        <v>67.467572594679424</v>
      </c>
      <c r="O80" s="3">
        <v>51.419372471924149</v>
      </c>
      <c r="P80" s="3">
        <v>66.323451299300274</v>
      </c>
      <c r="Q80" s="3">
        <v>48.093530048402428</v>
      </c>
      <c r="R80" s="3">
        <v>62.787182541993964</v>
      </c>
      <c r="S80" s="3">
        <v>58.159935204896335</v>
      </c>
      <c r="T80" s="3">
        <v>54.237314268678517</v>
      </c>
      <c r="U80" s="3">
        <v>57.517857628328258</v>
      </c>
      <c r="V80" s="3">
        <v>56.425189966180142</v>
      </c>
      <c r="W80" s="3">
        <v>54.393964922237657</v>
      </c>
      <c r="X80" s="3">
        <v>52.844839046620031</v>
      </c>
      <c r="Y80" s="3">
        <v>57.834664464980854</v>
      </c>
      <c r="Z80" s="3">
        <v>52.677390034950214</v>
      </c>
      <c r="AA80" s="3">
        <v>61.831143609849285</v>
      </c>
      <c r="AB80" s="3">
        <v>57.144291486298421</v>
      </c>
      <c r="AC80" s="3">
        <v>58.18847226040829</v>
      </c>
      <c r="AD80" s="3">
        <v>47.286827967430945</v>
      </c>
      <c r="AE80" s="3">
        <v>55.573135420383622</v>
      </c>
      <c r="AF80" s="3">
        <v>46.210067640862391</v>
      </c>
      <c r="AG80" s="3">
        <v>56.404911232467136</v>
      </c>
      <c r="AH80" s="3">
        <v>50.386184127118952</v>
      </c>
      <c r="AI80" s="3">
        <v>55.879277874951228</v>
      </c>
      <c r="AJ80" s="3">
        <v>58.847124060057318</v>
      </c>
      <c r="AK80" s="3">
        <v>46.180482481520635</v>
      </c>
      <c r="AL80" s="3">
        <v>53.002001393449916</v>
      </c>
      <c r="AM80" s="3">
        <v>54.504219221629967</v>
      </c>
      <c r="AN80" s="3">
        <v>60.133089003190697</v>
      </c>
      <c r="AO80" s="3">
        <v>59.773578212469019</v>
      </c>
      <c r="AP80" s="3">
        <v>50.309831193135835</v>
      </c>
      <c r="AQ80" s="3">
        <v>60.987659845927269</v>
      </c>
      <c r="AR80" s="3">
        <v>57.475737872790852</v>
      </c>
      <c r="AS80" s="3">
        <v>60.547238320340334</v>
      </c>
      <c r="AT80" s="3">
        <v>58.115134456637875</v>
      </c>
      <c r="AU80" s="3">
        <v>54.469415504833876</v>
      </c>
      <c r="AV80" s="3">
        <v>52.885291077642499</v>
      </c>
      <c r="AW80" s="3">
        <v>66.572472329723922</v>
      </c>
      <c r="AX80" s="3">
        <v>65.312651009874102</v>
      </c>
      <c r="AY80" s="3">
        <v>67.882230083545167</v>
      </c>
      <c r="AZ80" s="3">
        <v>56.542862752651203</v>
      </c>
      <c r="BA80" s="3">
        <v>66.930620195128412</v>
      </c>
      <c r="BB80" s="3">
        <v>55.703449992320103</v>
      </c>
      <c r="BC80" s="3">
        <v>60.420786146686794</v>
      </c>
      <c r="BD80" s="3">
        <v>62.412048765240222</v>
      </c>
      <c r="BE80" s="3">
        <v>62.745644586479237</v>
      </c>
      <c r="BF80" s="3">
        <v>60.034510268338536</v>
      </c>
      <c r="BG80" s="3">
        <v>50.975034508091007</v>
      </c>
      <c r="BH80" s="3">
        <v>58.262802338657885</v>
      </c>
      <c r="BI80" s="3">
        <v>57.889770925227587</v>
      </c>
      <c r="BJ80" s="3">
        <v>58.581723668420445</v>
      </c>
      <c r="BK80" s="3">
        <v>56.427241653872656</v>
      </c>
      <c r="BL80" s="3">
        <v>61.087666472382843</v>
      </c>
      <c r="BM80" s="3">
        <v>59.88802285497156</v>
      </c>
      <c r="BN80" s="3">
        <v>66.831691584233994</v>
      </c>
      <c r="BO80" s="3">
        <v>53.048468595005495</v>
      </c>
      <c r="BP80" s="3">
        <v>57.886665907647917</v>
      </c>
      <c r="BQ80" s="3">
        <v>62.220874666974346</v>
      </c>
      <c r="BR80" s="3">
        <v>53.354328480288871</v>
      </c>
      <c r="BS80" s="3">
        <v>69.710270173865055</v>
      </c>
      <c r="BT80" s="3">
        <v>53.299849718005476</v>
      </c>
      <c r="BU80" s="3">
        <v>53.851728925256367</v>
      </c>
      <c r="BV80" s="3">
        <v>56.022814009478445</v>
      </c>
      <c r="BW80" s="3">
        <v>65.962271623345799</v>
      </c>
      <c r="BX80" s="3">
        <v>54.366219250018233</v>
      </c>
      <c r="BY80" s="3">
        <v>57.725022624571132</v>
      </c>
      <c r="BZ80" s="3">
        <v>57.539245730815331</v>
      </c>
      <c r="CA80" s="3">
        <v>53.47211976415695</v>
      </c>
      <c r="CB80" s="3">
        <v>60.296580887473127</v>
      </c>
      <c r="CC80" s="3">
        <v>60.655678532514841</v>
      </c>
      <c r="CD80" s="3">
        <v>63.211859822023939</v>
      </c>
      <c r="CE80" s="3">
        <v>55.625050287360118</v>
      </c>
      <c r="CF80" s="3">
        <v>54.212693420915819</v>
      </c>
      <c r="CG80" s="3">
        <v>69.587686706119683</v>
      </c>
      <c r="CH80" s="3">
        <v>51.176035420142945</v>
      </c>
      <c r="CI80" s="3">
        <v>57.608611933365232</v>
      </c>
      <c r="CJ80" s="3">
        <v>56.926185901841485</v>
      </c>
      <c r="CK80" s="3">
        <v>46.15826243666239</v>
      </c>
      <c r="CL80" s="3">
        <v>64.021566857930509</v>
      </c>
      <c r="CM80" s="3">
        <v>49.642787266484312</v>
      </c>
      <c r="CN80" s="3">
        <v>58.144387492984819</v>
      </c>
      <c r="CO80" s="3">
        <v>55.85798436814931</v>
      </c>
      <c r="CP80" s="3">
        <v>67.289687043255199</v>
      </c>
      <c r="CQ80" s="3">
        <v>52.209849829479552</v>
      </c>
      <c r="CR80" s="3">
        <v>59.366709639629043</v>
      </c>
      <c r="CS80" s="3">
        <v>55.214525892777459</v>
      </c>
      <c r="CT80" s="3">
        <v>61.892107802272974</v>
      </c>
      <c r="CU80" s="3">
        <v>57.552407761356704</v>
      </c>
      <c r="CV80" s="3">
        <v>48.077209063184128</v>
      </c>
      <c r="CW80" s="3">
        <v>49.521613279015881</v>
      </c>
      <c r="CZ80" s="3">
        <f t="shared" si="2"/>
        <v>57.554870708739571</v>
      </c>
    </row>
    <row r="81" spans="1:104" x14ac:dyDescent="0.25">
      <c r="A81" s="6">
        <f t="shared" si="3"/>
        <v>40637.291666666475</v>
      </c>
      <c r="B81" s="2">
        <v>67.13</v>
      </c>
      <c r="C81" s="3">
        <v>67.265249997116996</v>
      </c>
      <c r="D81" s="3">
        <v>69.829374841886974</v>
      </c>
      <c r="E81" s="3">
        <v>73.657500844041934</v>
      </c>
      <c r="F81" s="3">
        <v>51.518886156710792</v>
      </c>
      <c r="G81" s="3">
        <v>68.979038702485397</v>
      </c>
      <c r="H81" s="3">
        <v>72.161445651507933</v>
      </c>
      <c r="I81" s="3">
        <v>66.430909839326759</v>
      </c>
      <c r="J81" s="3">
        <v>74.64067344551222</v>
      </c>
      <c r="K81" s="3">
        <v>76.864346644365327</v>
      </c>
      <c r="L81" s="3">
        <v>76.390934147367005</v>
      </c>
      <c r="M81" s="3">
        <v>59.711093714028124</v>
      </c>
      <c r="N81" s="3">
        <v>71.612635402417467</v>
      </c>
      <c r="O81" s="3">
        <v>51.055872746218462</v>
      </c>
      <c r="P81" s="3">
        <v>56.015344070052763</v>
      </c>
      <c r="Q81" s="3">
        <v>81.905458477389928</v>
      </c>
      <c r="R81" s="3">
        <v>71.641894801496377</v>
      </c>
      <c r="S81" s="3">
        <v>70.485684629037209</v>
      </c>
      <c r="T81" s="3">
        <v>51.13199656728802</v>
      </c>
      <c r="U81" s="3">
        <v>65.41307131798591</v>
      </c>
      <c r="V81" s="3">
        <v>72.912506421567571</v>
      </c>
      <c r="W81" s="3">
        <v>66.677069363590235</v>
      </c>
      <c r="X81" s="3">
        <v>72.04495529092604</v>
      </c>
      <c r="Y81" s="3">
        <v>66.916559819636717</v>
      </c>
      <c r="Z81" s="3">
        <v>64.276853257952851</v>
      </c>
      <c r="AA81" s="3">
        <v>73.17863382356704</v>
      </c>
      <c r="AB81" s="3">
        <v>63.766753573020559</v>
      </c>
      <c r="AC81" s="3">
        <v>63.269409218358938</v>
      </c>
      <c r="AD81" s="3">
        <v>68.786660003862934</v>
      </c>
      <c r="AE81" s="3">
        <v>61.409226980581991</v>
      </c>
      <c r="AF81" s="3">
        <v>72.317518779949694</v>
      </c>
      <c r="AG81" s="3">
        <v>75.593311260318842</v>
      </c>
      <c r="AH81" s="3">
        <v>64.72799677461299</v>
      </c>
      <c r="AI81" s="3">
        <v>72.145567027890863</v>
      </c>
      <c r="AJ81" s="3">
        <v>65.504282717959839</v>
      </c>
      <c r="AK81" s="3">
        <v>66.697793430466248</v>
      </c>
      <c r="AL81" s="3">
        <v>65.699311341382483</v>
      </c>
      <c r="AM81" s="3">
        <v>58.863727697819236</v>
      </c>
      <c r="AN81" s="3">
        <v>52.144615523414643</v>
      </c>
      <c r="AO81" s="3">
        <v>59.221007464385657</v>
      </c>
      <c r="AP81" s="3">
        <v>62.742448246229529</v>
      </c>
      <c r="AQ81" s="3">
        <v>70.346472106322125</v>
      </c>
      <c r="AR81" s="3">
        <v>70.498656236494853</v>
      </c>
      <c r="AS81" s="3">
        <v>65.463470313865812</v>
      </c>
      <c r="AT81" s="3">
        <v>64.505580409438991</v>
      </c>
      <c r="AU81" s="3">
        <v>60.190140271766673</v>
      </c>
      <c r="AV81" s="3">
        <v>61.028618587024297</v>
      </c>
      <c r="AW81" s="3">
        <v>55.658101663478661</v>
      </c>
      <c r="AX81" s="3">
        <v>67.660418878989105</v>
      </c>
      <c r="AY81" s="3">
        <v>68.47063901737269</v>
      </c>
      <c r="AZ81" s="3">
        <v>66.68858051858696</v>
      </c>
      <c r="BA81" s="3">
        <v>67.679101922139651</v>
      </c>
      <c r="BB81" s="3">
        <v>72.995049383059765</v>
      </c>
      <c r="BC81" s="3">
        <v>62.961535930206658</v>
      </c>
      <c r="BD81" s="3">
        <v>62.566972894297685</v>
      </c>
      <c r="BE81" s="3">
        <v>67.743209071800763</v>
      </c>
      <c r="BF81" s="3">
        <v>55.873321515671449</v>
      </c>
      <c r="BG81" s="3">
        <v>73.667583425990216</v>
      </c>
      <c r="BH81" s="3">
        <v>64.275458166244405</v>
      </c>
      <c r="BI81" s="3">
        <v>61.301445115585445</v>
      </c>
      <c r="BJ81" s="3">
        <v>65.782554077340549</v>
      </c>
      <c r="BK81" s="3">
        <v>67.884325577297275</v>
      </c>
      <c r="BL81" s="3">
        <v>69.845348206037684</v>
      </c>
      <c r="BM81" s="3">
        <v>77.437929794489165</v>
      </c>
      <c r="BN81" s="3">
        <v>68.475468306335529</v>
      </c>
      <c r="BO81" s="3">
        <v>66.51621761266982</v>
      </c>
      <c r="BP81" s="3">
        <v>70.167473248981381</v>
      </c>
      <c r="BQ81" s="3">
        <v>62.797865602258618</v>
      </c>
      <c r="BR81" s="3">
        <v>55.783228851001702</v>
      </c>
      <c r="BS81" s="3">
        <v>75.676657631862525</v>
      </c>
      <c r="BT81" s="3">
        <v>68.802930529187307</v>
      </c>
      <c r="BU81" s="3">
        <v>78.3075127933121</v>
      </c>
      <c r="BV81" s="3">
        <v>60.242693071896078</v>
      </c>
      <c r="BW81" s="3">
        <v>77.061550865132219</v>
      </c>
      <c r="BX81" s="3">
        <v>61.186154867350027</v>
      </c>
      <c r="BY81" s="3">
        <v>64.045562317615349</v>
      </c>
      <c r="BZ81" s="3">
        <v>67.215099102524675</v>
      </c>
      <c r="CA81" s="3">
        <v>79.737442607285544</v>
      </c>
      <c r="CB81" s="3">
        <v>68.250058953361446</v>
      </c>
      <c r="CC81" s="3">
        <v>67.684625043059469</v>
      </c>
      <c r="CD81" s="3">
        <v>78.641655612308028</v>
      </c>
      <c r="CE81" s="3">
        <v>71.304430950847831</v>
      </c>
      <c r="CF81" s="3">
        <v>80.000012679626437</v>
      </c>
      <c r="CG81" s="3">
        <v>75.477558622957162</v>
      </c>
      <c r="CH81" s="3">
        <v>74.805640817072643</v>
      </c>
      <c r="CI81" s="3">
        <v>56.026188133796616</v>
      </c>
      <c r="CJ81" s="3">
        <v>75.341821944222957</v>
      </c>
      <c r="CK81" s="3">
        <v>62.054328331335313</v>
      </c>
      <c r="CL81" s="3">
        <v>62.739319729567605</v>
      </c>
      <c r="CM81" s="3">
        <v>68.152412443136825</v>
      </c>
      <c r="CN81" s="3">
        <v>63.157602913832527</v>
      </c>
      <c r="CO81" s="3">
        <v>59.439688085796362</v>
      </c>
      <c r="CP81" s="3">
        <v>76.761513977323276</v>
      </c>
      <c r="CQ81" s="3">
        <v>58.021499937547368</v>
      </c>
      <c r="CR81" s="3">
        <v>68.138719077361344</v>
      </c>
      <c r="CS81" s="3">
        <v>71.259619779696138</v>
      </c>
      <c r="CT81" s="3">
        <v>66.872924734462273</v>
      </c>
      <c r="CU81" s="3">
        <v>72.503710419472895</v>
      </c>
      <c r="CV81" s="3">
        <v>59.182498106737526</v>
      </c>
      <c r="CW81" s="3">
        <v>61.705757103763617</v>
      </c>
      <c r="CZ81" s="3">
        <f t="shared" si="2"/>
        <v>67.067995779019313</v>
      </c>
    </row>
    <row r="82" spans="1:104" x14ac:dyDescent="0.25">
      <c r="A82" s="6">
        <f t="shared" si="3"/>
        <v>40637.333333333139</v>
      </c>
      <c r="B82" s="2">
        <v>74.930000000000007</v>
      </c>
      <c r="C82" s="3">
        <v>83.907303252623592</v>
      </c>
      <c r="D82" s="3">
        <v>74.488645480611297</v>
      </c>
      <c r="E82" s="3">
        <v>83.27514038552701</v>
      </c>
      <c r="F82" s="3">
        <v>73.867821301124309</v>
      </c>
      <c r="G82" s="3">
        <v>74.648368086772052</v>
      </c>
      <c r="H82" s="3">
        <v>74.090306268726692</v>
      </c>
      <c r="I82" s="3">
        <v>72.687932745498884</v>
      </c>
      <c r="J82" s="3">
        <v>70.871010112977558</v>
      </c>
      <c r="K82" s="3">
        <v>74.737323763230449</v>
      </c>
      <c r="L82" s="3">
        <v>81.320160231174668</v>
      </c>
      <c r="M82" s="3">
        <v>66.417180666008534</v>
      </c>
      <c r="N82" s="3">
        <v>68.974574673583902</v>
      </c>
      <c r="O82" s="3">
        <v>71.515058095696176</v>
      </c>
      <c r="P82" s="3">
        <v>77.145995694447919</v>
      </c>
      <c r="Q82" s="3">
        <v>68.870914332197188</v>
      </c>
      <c r="R82" s="3">
        <v>83.709260663266846</v>
      </c>
      <c r="S82" s="3">
        <v>75.819939363029903</v>
      </c>
      <c r="T82" s="3">
        <v>84.064515286005886</v>
      </c>
      <c r="U82" s="3">
        <v>82.542203817119812</v>
      </c>
      <c r="V82" s="3">
        <v>80.217731032940421</v>
      </c>
      <c r="W82" s="3">
        <v>80.258418786564008</v>
      </c>
      <c r="X82" s="3">
        <v>68.141190163344376</v>
      </c>
      <c r="Y82" s="3">
        <v>79.841202578385108</v>
      </c>
      <c r="Z82" s="3">
        <v>70.187188813956638</v>
      </c>
      <c r="AA82" s="3">
        <v>78.221962352241121</v>
      </c>
      <c r="AB82" s="3">
        <v>68.683293139670013</v>
      </c>
      <c r="AC82" s="3">
        <v>79.600243612494609</v>
      </c>
      <c r="AD82" s="3">
        <v>76.188875017877166</v>
      </c>
      <c r="AE82" s="3">
        <v>66.148728854699485</v>
      </c>
      <c r="AF82" s="3">
        <v>73.97323982134742</v>
      </c>
      <c r="AG82" s="3">
        <v>66.572097816298779</v>
      </c>
      <c r="AH82" s="3">
        <v>72.313505436233456</v>
      </c>
      <c r="AI82" s="3">
        <v>83.055872290051326</v>
      </c>
      <c r="AJ82" s="3">
        <v>87.178688491991906</v>
      </c>
      <c r="AK82" s="3">
        <v>63.891511385749141</v>
      </c>
      <c r="AL82" s="3">
        <v>73.245957015655861</v>
      </c>
      <c r="AM82" s="3">
        <v>60.581137678155166</v>
      </c>
      <c r="AN82" s="3">
        <v>76.615324093978117</v>
      </c>
      <c r="AO82" s="3">
        <v>73.34781118422994</v>
      </c>
      <c r="AP82" s="3">
        <v>67.002627765490004</v>
      </c>
      <c r="AQ82" s="3">
        <v>79.389160700924137</v>
      </c>
      <c r="AR82" s="3">
        <v>68.788810662312102</v>
      </c>
      <c r="AS82" s="3">
        <v>65.552510326159421</v>
      </c>
      <c r="AT82" s="3">
        <v>77.906885292649434</v>
      </c>
      <c r="AU82" s="3">
        <v>68.817510721731622</v>
      </c>
      <c r="AV82" s="3">
        <v>81.317676521834144</v>
      </c>
      <c r="AW82" s="3">
        <v>77.598705344990037</v>
      </c>
      <c r="AX82" s="3">
        <v>83.011003782053038</v>
      </c>
      <c r="AY82" s="3">
        <v>70.642539012996281</v>
      </c>
      <c r="AZ82" s="3">
        <v>67.080329353888075</v>
      </c>
      <c r="BA82" s="3">
        <v>75.496312959911819</v>
      </c>
      <c r="BB82" s="3">
        <v>72.741677639857187</v>
      </c>
      <c r="BC82" s="3">
        <v>77.569984246365919</v>
      </c>
      <c r="BD82" s="3">
        <v>75.970303384559358</v>
      </c>
      <c r="BE82" s="3">
        <v>81.558545001247651</v>
      </c>
      <c r="BF82" s="3">
        <v>87.096393383070065</v>
      </c>
      <c r="BG82" s="3">
        <v>75.802545591950576</v>
      </c>
      <c r="BH82" s="3">
        <v>87.350685934685245</v>
      </c>
      <c r="BI82" s="3">
        <v>75.614691910908093</v>
      </c>
      <c r="BJ82" s="3">
        <v>80.623250176703138</v>
      </c>
      <c r="BK82" s="3">
        <v>64.080868520596141</v>
      </c>
      <c r="BL82" s="3">
        <v>68.017393165538536</v>
      </c>
      <c r="BM82" s="3">
        <v>82.824470546746852</v>
      </c>
      <c r="BN82" s="3">
        <v>69.667738021665798</v>
      </c>
      <c r="BO82" s="3">
        <v>68.953192264479512</v>
      </c>
      <c r="BP82" s="3">
        <v>75.146049097627525</v>
      </c>
      <c r="BQ82" s="3">
        <v>76.469117209777821</v>
      </c>
      <c r="BR82" s="3">
        <v>75.404078919079723</v>
      </c>
      <c r="BS82" s="3">
        <v>59.278463632702127</v>
      </c>
      <c r="BT82" s="3">
        <v>76.098265248141956</v>
      </c>
      <c r="BU82" s="3">
        <v>79.582521367255922</v>
      </c>
      <c r="BV82" s="3">
        <v>71.355404339615788</v>
      </c>
      <c r="BW82" s="3">
        <v>60.369719373789579</v>
      </c>
      <c r="BX82" s="3">
        <v>75.335710853467347</v>
      </c>
      <c r="BY82" s="3">
        <v>73.148007770060829</v>
      </c>
      <c r="BZ82" s="3">
        <v>69.006181459146589</v>
      </c>
      <c r="CA82" s="3">
        <v>76.164628993743108</v>
      </c>
      <c r="CB82" s="3">
        <v>84.719494668997896</v>
      </c>
      <c r="CC82" s="3">
        <v>81.971264055971133</v>
      </c>
      <c r="CD82" s="3">
        <v>81.686490177196475</v>
      </c>
      <c r="CE82" s="3">
        <v>73.499364792817261</v>
      </c>
      <c r="CF82" s="3">
        <v>78.770540943005543</v>
      </c>
      <c r="CG82" s="3">
        <v>68.302631417299239</v>
      </c>
      <c r="CH82" s="3">
        <v>75.395304205724884</v>
      </c>
      <c r="CI82" s="3">
        <v>78.878799874064427</v>
      </c>
      <c r="CJ82" s="3">
        <v>64.712760373332685</v>
      </c>
      <c r="CK82" s="3">
        <v>78.969017824195319</v>
      </c>
      <c r="CL82" s="3">
        <v>76.627352542166435</v>
      </c>
      <c r="CM82" s="3">
        <v>79.959229239564266</v>
      </c>
      <c r="CN82" s="3">
        <v>84.005932870636272</v>
      </c>
      <c r="CO82" s="3">
        <v>82.492433864498295</v>
      </c>
      <c r="CP82" s="3">
        <v>83.928906400994904</v>
      </c>
      <c r="CQ82" s="3">
        <v>64.899291499141725</v>
      </c>
      <c r="CR82" s="3">
        <v>62.511010299563345</v>
      </c>
      <c r="CS82" s="3">
        <v>68.586705094295155</v>
      </c>
      <c r="CT82" s="3">
        <v>92.704763770336129</v>
      </c>
      <c r="CU82" s="3">
        <v>90.650649229834599</v>
      </c>
      <c r="CV82" s="3">
        <v>74.067962217533434</v>
      </c>
      <c r="CW82" s="3">
        <v>80.633040693543506</v>
      </c>
      <c r="CZ82" s="3">
        <f t="shared" si="2"/>
        <v>75.219545403379243</v>
      </c>
    </row>
    <row r="83" spans="1:104" x14ac:dyDescent="0.25">
      <c r="A83" s="6">
        <f t="shared" si="3"/>
        <v>40637.374999999804</v>
      </c>
      <c r="B83" s="2">
        <v>72.650000000000006</v>
      </c>
      <c r="C83" s="3">
        <v>82.267347900481596</v>
      </c>
      <c r="D83" s="3">
        <v>59.196763922790836</v>
      </c>
      <c r="E83" s="3">
        <v>63.142702606523805</v>
      </c>
      <c r="F83" s="3">
        <v>87.728168050817104</v>
      </c>
      <c r="G83" s="3">
        <v>67.373898564978447</v>
      </c>
      <c r="H83" s="3">
        <v>77.391501909564568</v>
      </c>
      <c r="I83" s="3">
        <v>67.193651506648251</v>
      </c>
      <c r="J83" s="3">
        <v>56.749733977817172</v>
      </c>
      <c r="K83" s="3">
        <v>73.32907223070886</v>
      </c>
      <c r="L83" s="3">
        <v>77.697291591066417</v>
      </c>
      <c r="M83" s="3">
        <v>71.271680535701066</v>
      </c>
      <c r="N83" s="3">
        <v>67.888897882023898</v>
      </c>
      <c r="O83" s="3">
        <v>81.458636678192647</v>
      </c>
      <c r="P83" s="3">
        <v>64.345529287756904</v>
      </c>
      <c r="Q83" s="3">
        <v>72.376981320607541</v>
      </c>
      <c r="R83" s="3">
        <v>77.449013357310321</v>
      </c>
      <c r="S83" s="3">
        <v>64.026133595568623</v>
      </c>
      <c r="T83" s="3">
        <v>70.199199195102281</v>
      </c>
      <c r="U83" s="3">
        <v>60.585767568447245</v>
      </c>
      <c r="V83" s="3">
        <v>79.254299509611187</v>
      </c>
      <c r="W83" s="3">
        <v>69.565068935128664</v>
      </c>
      <c r="X83" s="3">
        <v>87.584517597276857</v>
      </c>
      <c r="Y83" s="3">
        <v>78.089270768175879</v>
      </c>
      <c r="Z83" s="3">
        <v>68.843235108593404</v>
      </c>
      <c r="AA83" s="3">
        <v>59.80430457241215</v>
      </c>
      <c r="AB83" s="3">
        <v>80.798700583087026</v>
      </c>
      <c r="AC83" s="3">
        <v>73.212407960995606</v>
      </c>
      <c r="AD83" s="3">
        <v>59.181997837266543</v>
      </c>
      <c r="AE83" s="3">
        <v>71.159843247280037</v>
      </c>
      <c r="AF83" s="3">
        <v>69.720106004603551</v>
      </c>
      <c r="AG83" s="3">
        <v>75.417343303167954</v>
      </c>
      <c r="AH83" s="3">
        <v>66.860606043995901</v>
      </c>
      <c r="AI83" s="3">
        <v>65.737713366619147</v>
      </c>
      <c r="AJ83" s="3">
        <v>65.240502876726239</v>
      </c>
      <c r="AK83" s="3">
        <v>65.869033174060775</v>
      </c>
      <c r="AL83" s="3">
        <v>78.786647125881288</v>
      </c>
      <c r="AM83" s="3">
        <v>72.902219163926986</v>
      </c>
      <c r="AN83" s="3">
        <v>67.503642599599729</v>
      </c>
      <c r="AO83" s="3">
        <v>72.049349267449188</v>
      </c>
      <c r="AP83" s="3">
        <v>68.893626300766783</v>
      </c>
      <c r="AQ83" s="3">
        <v>69.327952761126042</v>
      </c>
      <c r="AR83" s="3">
        <v>68.134346795819596</v>
      </c>
      <c r="AS83" s="3">
        <v>69.62818488667746</v>
      </c>
      <c r="AT83" s="3">
        <v>70.087517899899311</v>
      </c>
      <c r="AU83" s="3">
        <v>63.091133211610206</v>
      </c>
      <c r="AV83" s="3">
        <v>66.638188348854385</v>
      </c>
      <c r="AW83" s="3">
        <v>72.766746202311865</v>
      </c>
      <c r="AX83" s="3">
        <v>65.349344881773646</v>
      </c>
      <c r="AY83" s="3">
        <v>78.629987556412402</v>
      </c>
      <c r="AZ83" s="3">
        <v>73.511610302011931</v>
      </c>
      <c r="BA83" s="3">
        <v>67.64811937419779</v>
      </c>
      <c r="BB83" s="3">
        <v>62.55364390125991</v>
      </c>
      <c r="BC83" s="3">
        <v>83.82346652003865</v>
      </c>
      <c r="BD83" s="3">
        <v>75.337087767310663</v>
      </c>
      <c r="BE83" s="3">
        <v>68.433435783731795</v>
      </c>
      <c r="BF83" s="3">
        <v>59.697074053210997</v>
      </c>
      <c r="BG83" s="3">
        <v>70.953628926594007</v>
      </c>
      <c r="BH83" s="3">
        <v>85.730178111401969</v>
      </c>
      <c r="BI83" s="3">
        <v>76.306489202598868</v>
      </c>
      <c r="BJ83" s="3">
        <v>69.166164009316148</v>
      </c>
      <c r="BK83" s="3">
        <v>81.668820123970974</v>
      </c>
      <c r="BL83" s="3">
        <v>75.295557862362472</v>
      </c>
      <c r="BM83" s="3">
        <v>72.366927306432743</v>
      </c>
      <c r="BN83" s="3">
        <v>70.896300695227808</v>
      </c>
      <c r="BO83" s="3">
        <v>78.088278377932738</v>
      </c>
      <c r="BP83" s="3">
        <v>66.707982368040945</v>
      </c>
      <c r="BQ83" s="3">
        <v>73.980979125644112</v>
      </c>
      <c r="BR83" s="3">
        <v>68.841919099581759</v>
      </c>
      <c r="BS83" s="3">
        <v>62.071814649131845</v>
      </c>
      <c r="BT83" s="3">
        <v>61.284174872304909</v>
      </c>
      <c r="BU83" s="3">
        <v>65.362233191254532</v>
      </c>
      <c r="BV83" s="3">
        <v>74.266317811605816</v>
      </c>
      <c r="BW83" s="3">
        <v>83.639260883486131</v>
      </c>
      <c r="BX83" s="3">
        <v>72.544277131659911</v>
      </c>
      <c r="BY83" s="3">
        <v>67.11577908092022</v>
      </c>
      <c r="BZ83" s="3">
        <v>69.450389958668353</v>
      </c>
      <c r="CA83" s="3">
        <v>77.597753006767846</v>
      </c>
      <c r="CB83" s="3">
        <v>62.911653781281643</v>
      </c>
      <c r="CC83" s="3">
        <v>70.259463379627348</v>
      </c>
      <c r="CD83" s="3">
        <v>72.39388431514206</v>
      </c>
      <c r="CE83" s="3">
        <v>76.115599924731185</v>
      </c>
      <c r="CF83" s="3">
        <v>58.943584987445782</v>
      </c>
      <c r="CG83" s="3">
        <v>72.997448906632954</v>
      </c>
      <c r="CH83" s="3">
        <v>68.522575267928232</v>
      </c>
      <c r="CI83" s="3">
        <v>73.464327736271656</v>
      </c>
      <c r="CJ83" s="3">
        <v>70.681752370861304</v>
      </c>
      <c r="CK83" s="3">
        <v>70.980027577555404</v>
      </c>
      <c r="CL83" s="3">
        <v>77.294795677242618</v>
      </c>
      <c r="CM83" s="3">
        <v>70.697810391834665</v>
      </c>
      <c r="CN83" s="3">
        <v>67.648826285860295</v>
      </c>
      <c r="CO83" s="3">
        <v>71.91206396282567</v>
      </c>
      <c r="CP83" s="3">
        <v>73.776993605501005</v>
      </c>
      <c r="CQ83" s="3">
        <v>73.844932633095823</v>
      </c>
      <c r="CR83" s="3">
        <v>72.904999681902126</v>
      </c>
      <c r="CS83" s="3">
        <v>73.645341801205618</v>
      </c>
      <c r="CT83" s="3">
        <v>80.574097725872534</v>
      </c>
      <c r="CU83" s="3">
        <v>53.481971842256236</v>
      </c>
      <c r="CV83" s="3">
        <v>69.35713356389077</v>
      </c>
      <c r="CW83" s="3">
        <v>59.333426031512808</v>
      </c>
      <c r="CZ83" s="3">
        <f t="shared" si="2"/>
        <v>70.905321845203574</v>
      </c>
    </row>
    <row r="84" spans="1:104" x14ac:dyDescent="0.25">
      <c r="A84" s="6">
        <f t="shared" si="3"/>
        <v>40637.416666666468</v>
      </c>
      <c r="B84" s="2">
        <v>71.14</v>
      </c>
      <c r="C84" s="3">
        <v>75.488613465749765</v>
      </c>
      <c r="D84" s="3">
        <v>78.017681062441184</v>
      </c>
      <c r="E84" s="3">
        <v>69.968170684750888</v>
      </c>
      <c r="F84" s="3">
        <v>69.870701077335028</v>
      </c>
      <c r="G84" s="3">
        <v>70.581330182052298</v>
      </c>
      <c r="H84" s="3">
        <v>88.728543224493009</v>
      </c>
      <c r="I84" s="3">
        <v>71.998236668609806</v>
      </c>
      <c r="J84" s="3">
        <v>74.502705637535158</v>
      </c>
      <c r="K84" s="3">
        <v>78.638451227849842</v>
      </c>
      <c r="L84" s="3">
        <v>77.675397121523289</v>
      </c>
      <c r="M84" s="3">
        <v>69.993973373196681</v>
      </c>
      <c r="N84" s="3">
        <v>68.044180784923952</v>
      </c>
      <c r="O84" s="3">
        <v>65.753127649146876</v>
      </c>
      <c r="P84" s="3">
        <v>77.566921768114923</v>
      </c>
      <c r="Q84" s="3">
        <v>77.71916043523693</v>
      </c>
      <c r="R84" s="3">
        <v>66.540694588753922</v>
      </c>
      <c r="S84" s="3">
        <v>65.566136125166935</v>
      </c>
      <c r="T84" s="3">
        <v>70.297970696834355</v>
      </c>
      <c r="U84" s="3">
        <v>73.269509740013973</v>
      </c>
      <c r="V84" s="3">
        <v>69.075695809165197</v>
      </c>
      <c r="W84" s="3">
        <v>67.364002255020679</v>
      </c>
      <c r="X84" s="3">
        <v>60.505504946282194</v>
      </c>
      <c r="Y84" s="3">
        <v>71.873733981253494</v>
      </c>
      <c r="Z84" s="3">
        <v>77.165580237083347</v>
      </c>
      <c r="AA84" s="3">
        <v>77.541577246331514</v>
      </c>
      <c r="AB84" s="3">
        <v>66.03810585908478</v>
      </c>
      <c r="AC84" s="3">
        <v>74.294561967288161</v>
      </c>
      <c r="AD84" s="3">
        <v>71.823627116600306</v>
      </c>
      <c r="AE84" s="3">
        <v>82.566913073203168</v>
      </c>
      <c r="AF84" s="3">
        <v>60.917749285797342</v>
      </c>
      <c r="AG84" s="3">
        <v>67.853147345291973</v>
      </c>
      <c r="AH84" s="3">
        <v>73.556365293844522</v>
      </c>
      <c r="AI84" s="3">
        <v>76.748052156823036</v>
      </c>
      <c r="AJ84" s="3">
        <v>71.780545711827813</v>
      </c>
      <c r="AK84" s="3">
        <v>64.296490508961114</v>
      </c>
      <c r="AL84" s="3">
        <v>61.612683585432464</v>
      </c>
      <c r="AM84" s="3">
        <v>63.987476408321747</v>
      </c>
      <c r="AN84" s="3">
        <v>76.486011993827219</v>
      </c>
      <c r="AO84" s="3">
        <v>63.041073279572593</v>
      </c>
      <c r="AP84" s="3">
        <v>89.667139736039488</v>
      </c>
      <c r="AQ84" s="3">
        <v>74.286848385215976</v>
      </c>
      <c r="AR84" s="3">
        <v>72.219027255018702</v>
      </c>
      <c r="AS84" s="3">
        <v>76.254711975226996</v>
      </c>
      <c r="AT84" s="3">
        <v>63.238346204826811</v>
      </c>
      <c r="AU84" s="3">
        <v>76.24172751307654</v>
      </c>
      <c r="AV84" s="3">
        <v>57.205831926283651</v>
      </c>
      <c r="AW84" s="3">
        <v>68.705992718239813</v>
      </c>
      <c r="AX84" s="3">
        <v>81.494035798278134</v>
      </c>
      <c r="AY84" s="3">
        <v>66.265149955291633</v>
      </c>
      <c r="AZ84" s="3">
        <v>77.54426119242153</v>
      </c>
      <c r="BA84" s="3">
        <v>66.855545747389726</v>
      </c>
      <c r="BB84" s="3">
        <v>71.778470970497395</v>
      </c>
      <c r="BC84" s="3">
        <v>84.659696790739346</v>
      </c>
      <c r="BD84" s="3">
        <v>64.333022760586658</v>
      </c>
      <c r="BE84" s="3">
        <v>59.355209449904827</v>
      </c>
      <c r="BF84" s="3">
        <v>81.089568371486507</v>
      </c>
      <c r="BG84" s="3">
        <v>72.127237066757218</v>
      </c>
      <c r="BH84" s="3">
        <v>76.020572027985068</v>
      </c>
      <c r="BI84" s="3">
        <v>64.721736847493304</v>
      </c>
      <c r="BJ84" s="3">
        <v>80.546356016657853</v>
      </c>
      <c r="BK84" s="3">
        <v>73.388829839842344</v>
      </c>
      <c r="BL84" s="3">
        <v>76.119085537031197</v>
      </c>
      <c r="BM84" s="3">
        <v>77.382555513758533</v>
      </c>
      <c r="BN84" s="3">
        <v>63.8335322663252</v>
      </c>
      <c r="BO84" s="3">
        <v>67.302685989736773</v>
      </c>
      <c r="BP84" s="3">
        <v>65.399021586268887</v>
      </c>
      <c r="BQ84" s="3">
        <v>59.265093233252486</v>
      </c>
      <c r="BR84" s="3">
        <v>65.839352880969741</v>
      </c>
      <c r="BS84" s="3">
        <v>81.055601393384705</v>
      </c>
      <c r="BT84" s="3">
        <v>73.243351436048812</v>
      </c>
      <c r="BU84" s="3">
        <v>64.482677064016755</v>
      </c>
      <c r="BV84" s="3">
        <v>60.505108744775413</v>
      </c>
      <c r="BW84" s="3">
        <v>65.837207797301417</v>
      </c>
      <c r="BX84" s="3">
        <v>70.036102356731803</v>
      </c>
      <c r="BY84" s="3">
        <v>58.593583979999401</v>
      </c>
      <c r="BZ84" s="3">
        <v>80.879838018033183</v>
      </c>
      <c r="CA84" s="3">
        <v>79.453157617142352</v>
      </c>
      <c r="CB84" s="3">
        <v>73.708333344690615</v>
      </c>
      <c r="CC84" s="3">
        <v>60.22561511796038</v>
      </c>
      <c r="CD84" s="3">
        <v>66.555840747758126</v>
      </c>
      <c r="CE84" s="3">
        <v>75.045089912750569</v>
      </c>
      <c r="CF84" s="3">
        <v>69.012150301809143</v>
      </c>
      <c r="CG84" s="3">
        <v>84.745468721370173</v>
      </c>
      <c r="CH84" s="3">
        <v>77.959479316443463</v>
      </c>
      <c r="CI84" s="3">
        <v>77.938506018667567</v>
      </c>
      <c r="CJ84" s="3">
        <v>53.957597478205685</v>
      </c>
      <c r="CK84" s="3">
        <v>65.573512953363149</v>
      </c>
      <c r="CL84" s="3">
        <v>76.925930818614816</v>
      </c>
      <c r="CM84" s="3">
        <v>78.847943523179097</v>
      </c>
      <c r="CN84" s="3">
        <v>67.436932540242765</v>
      </c>
      <c r="CO84" s="3">
        <v>67.86927573423138</v>
      </c>
      <c r="CP84" s="3">
        <v>75.648513287000796</v>
      </c>
      <c r="CQ84" s="3">
        <v>85.184228931106077</v>
      </c>
      <c r="CR84" s="3">
        <v>59.375113114210116</v>
      </c>
      <c r="CS84" s="3">
        <v>82.728243646838749</v>
      </c>
      <c r="CT84" s="3">
        <v>70.116219816290482</v>
      </c>
      <c r="CU84" s="3">
        <v>78.541997105137114</v>
      </c>
      <c r="CV84" s="3">
        <v>79.031244843303455</v>
      </c>
      <c r="CW84" s="3">
        <v>66.816936218986086</v>
      </c>
      <c r="CZ84" s="3">
        <f t="shared" si="2"/>
        <v>71.603618510309403</v>
      </c>
    </row>
    <row r="85" spans="1:104" x14ac:dyDescent="0.25">
      <c r="A85" s="6">
        <f t="shared" si="3"/>
        <v>40637.458333333132</v>
      </c>
      <c r="B85" s="2">
        <v>70.180000000000007</v>
      </c>
      <c r="C85" s="3">
        <v>67.259114627839367</v>
      </c>
      <c r="D85" s="3">
        <v>63.440836275100786</v>
      </c>
      <c r="E85" s="3">
        <v>80.635416757515856</v>
      </c>
      <c r="F85" s="3">
        <v>67.31810326000344</v>
      </c>
      <c r="G85" s="3">
        <v>82.684982736302032</v>
      </c>
      <c r="H85" s="3">
        <v>77.986977738846377</v>
      </c>
      <c r="I85" s="3">
        <v>68.269757727828463</v>
      </c>
      <c r="J85" s="3">
        <v>86.920438103474183</v>
      </c>
      <c r="K85" s="3">
        <v>65.470988199661861</v>
      </c>
      <c r="L85" s="3">
        <v>69.024525236503479</v>
      </c>
      <c r="M85" s="3">
        <v>77.46193280710753</v>
      </c>
      <c r="N85" s="3">
        <v>83.384401082696016</v>
      </c>
      <c r="O85" s="3">
        <v>65.900277854907742</v>
      </c>
      <c r="P85" s="3">
        <v>66.434861154307654</v>
      </c>
      <c r="Q85" s="3">
        <v>72.574755170679325</v>
      </c>
      <c r="R85" s="3">
        <v>67.279051995070049</v>
      </c>
      <c r="S85" s="3">
        <v>66.106204523392677</v>
      </c>
      <c r="T85" s="3">
        <v>62.925232026100787</v>
      </c>
      <c r="U85" s="3">
        <v>83.660363404338611</v>
      </c>
      <c r="V85" s="3">
        <v>68.251449341834999</v>
      </c>
      <c r="W85" s="3">
        <v>71.917817204096593</v>
      </c>
      <c r="X85" s="3">
        <v>72.476134092123999</v>
      </c>
      <c r="Y85" s="3">
        <v>72.254359202979401</v>
      </c>
      <c r="Z85" s="3">
        <v>70.804617619260739</v>
      </c>
      <c r="AA85" s="3">
        <v>56.265968223975975</v>
      </c>
      <c r="AB85" s="3">
        <v>63.846510034682559</v>
      </c>
      <c r="AC85" s="3">
        <v>71.35675037026914</v>
      </c>
      <c r="AD85" s="3">
        <v>71.694053698042396</v>
      </c>
      <c r="AE85" s="3">
        <v>72.297937429534699</v>
      </c>
      <c r="AF85" s="3">
        <v>55.946660335349648</v>
      </c>
      <c r="AG85" s="3">
        <v>60.04265938791395</v>
      </c>
      <c r="AH85" s="3">
        <v>75.745949818104734</v>
      </c>
      <c r="AI85" s="3">
        <v>62.623584620759601</v>
      </c>
      <c r="AJ85" s="3">
        <v>75.423391409585179</v>
      </c>
      <c r="AK85" s="3">
        <v>82.168690454022112</v>
      </c>
      <c r="AL85" s="3">
        <v>54.77185674174585</v>
      </c>
      <c r="AM85" s="3">
        <v>73.798180768404222</v>
      </c>
      <c r="AN85" s="3">
        <v>70.122383670193798</v>
      </c>
      <c r="AO85" s="3">
        <v>72.437394928579536</v>
      </c>
      <c r="AP85" s="3">
        <v>71.340575339937345</v>
      </c>
      <c r="AQ85" s="3">
        <v>69.137928224834539</v>
      </c>
      <c r="AR85" s="3">
        <v>66.730912304580897</v>
      </c>
      <c r="AS85" s="3">
        <v>60.231886030359206</v>
      </c>
      <c r="AT85" s="3">
        <v>62.857153566662781</v>
      </c>
      <c r="AU85" s="3">
        <v>75.161969432554258</v>
      </c>
      <c r="AV85" s="3">
        <v>65.724952948777982</v>
      </c>
      <c r="AW85" s="3">
        <v>80.571175628605573</v>
      </c>
      <c r="AX85" s="3">
        <v>77.639101788861851</v>
      </c>
      <c r="AY85" s="3">
        <v>61.991159741338763</v>
      </c>
      <c r="AZ85" s="3">
        <v>74.14414153928648</v>
      </c>
      <c r="BA85" s="3">
        <v>61.873012304512528</v>
      </c>
      <c r="BB85" s="3">
        <v>65.224171978334184</v>
      </c>
      <c r="BC85" s="3">
        <v>70.939965686728428</v>
      </c>
      <c r="BD85" s="3">
        <v>72.870040360665001</v>
      </c>
      <c r="BE85" s="3">
        <v>75.114811191531984</v>
      </c>
      <c r="BF85" s="3">
        <v>70.273295544759222</v>
      </c>
      <c r="BG85" s="3">
        <v>82.621312657472004</v>
      </c>
      <c r="BH85" s="3">
        <v>70.803265294358482</v>
      </c>
      <c r="BI85" s="3">
        <v>66.323667731554977</v>
      </c>
      <c r="BJ85" s="3">
        <v>71.486673275927103</v>
      </c>
      <c r="BK85" s="3">
        <v>58.409612773761445</v>
      </c>
      <c r="BL85" s="3">
        <v>58.773150496802607</v>
      </c>
      <c r="BM85" s="3">
        <v>76.496994262961891</v>
      </c>
      <c r="BN85" s="3">
        <v>68.949175813050473</v>
      </c>
      <c r="BO85" s="3">
        <v>78.424504633549688</v>
      </c>
      <c r="BP85" s="3">
        <v>70.130959555613643</v>
      </c>
      <c r="BQ85" s="3">
        <v>53.366406720133725</v>
      </c>
      <c r="BR85" s="3">
        <v>72.845059060010456</v>
      </c>
      <c r="BS85" s="3">
        <v>76.240037327792237</v>
      </c>
      <c r="BT85" s="3">
        <v>74.210779053737014</v>
      </c>
      <c r="BU85" s="3">
        <v>80.918816008027491</v>
      </c>
      <c r="BV85" s="3">
        <v>73.68851034817348</v>
      </c>
      <c r="BW85" s="3">
        <v>77.17835277903832</v>
      </c>
      <c r="BX85" s="3">
        <v>87.80356594867672</v>
      </c>
      <c r="BY85" s="3">
        <v>56.430200581239355</v>
      </c>
      <c r="BZ85" s="3">
        <v>52.067493717682346</v>
      </c>
      <c r="CA85" s="3">
        <v>73.616911460396722</v>
      </c>
      <c r="CB85" s="3">
        <v>72.054867589190323</v>
      </c>
      <c r="CC85" s="3">
        <v>66.053597668685498</v>
      </c>
      <c r="CD85" s="3">
        <v>69.968004868496934</v>
      </c>
      <c r="CE85" s="3">
        <v>72.912737913553201</v>
      </c>
      <c r="CF85" s="3">
        <v>58.769279414720174</v>
      </c>
      <c r="CG85" s="3">
        <v>71.554151415909331</v>
      </c>
      <c r="CH85" s="3">
        <v>64.989220630277345</v>
      </c>
      <c r="CI85" s="3">
        <v>66.690948825231175</v>
      </c>
      <c r="CJ85" s="3">
        <v>67.290214611402817</v>
      </c>
      <c r="CK85" s="3">
        <v>61.753960584919611</v>
      </c>
      <c r="CL85" s="3">
        <v>73.05877726719595</v>
      </c>
      <c r="CM85" s="3">
        <v>69.572332939457738</v>
      </c>
      <c r="CN85" s="3">
        <v>56.715823688557869</v>
      </c>
      <c r="CO85" s="3">
        <v>71.697672086807685</v>
      </c>
      <c r="CP85" s="3">
        <v>62.890236572057148</v>
      </c>
      <c r="CQ85" s="3">
        <v>81.426178920654465</v>
      </c>
      <c r="CR85" s="3">
        <v>79.50167613072631</v>
      </c>
      <c r="CS85" s="3">
        <v>61.964206627765265</v>
      </c>
      <c r="CT85" s="3">
        <v>83.106669677333457</v>
      </c>
      <c r="CU85" s="3">
        <v>78.221090122603627</v>
      </c>
      <c r="CV85" s="3">
        <v>66.775577620794735</v>
      </c>
      <c r="CW85" s="3">
        <v>67.638642154769343</v>
      </c>
      <c r="CZ85" s="3">
        <f t="shared" si="2"/>
        <v>70.063821404765406</v>
      </c>
    </row>
    <row r="86" spans="1:104" x14ac:dyDescent="0.25">
      <c r="A86" s="6">
        <f t="shared" si="3"/>
        <v>40637.499999999796</v>
      </c>
      <c r="B86" s="2">
        <v>67.59</v>
      </c>
      <c r="C86" s="3">
        <v>57.2122987078615</v>
      </c>
      <c r="D86" s="3">
        <v>75.139509907078931</v>
      </c>
      <c r="E86" s="3">
        <v>64.594129439025423</v>
      </c>
      <c r="F86" s="3">
        <v>72.355534872388546</v>
      </c>
      <c r="G86" s="3">
        <v>65.17695952968154</v>
      </c>
      <c r="H86" s="3">
        <v>52.645968607715744</v>
      </c>
      <c r="I86" s="3">
        <v>77.648655385518964</v>
      </c>
      <c r="J86" s="3">
        <v>62.909401390258367</v>
      </c>
      <c r="K86" s="3">
        <v>63.010024667320017</v>
      </c>
      <c r="L86" s="3">
        <v>61.406401009304275</v>
      </c>
      <c r="M86" s="3">
        <v>70.465845079392736</v>
      </c>
      <c r="N86" s="3">
        <v>57.864122885883376</v>
      </c>
      <c r="O86" s="3">
        <v>75.776941425993115</v>
      </c>
      <c r="P86" s="3">
        <v>71.261723535790296</v>
      </c>
      <c r="Q86" s="3">
        <v>78.269773254322359</v>
      </c>
      <c r="R86" s="3">
        <v>62.612816279284395</v>
      </c>
      <c r="S86" s="3">
        <v>72.005517638328541</v>
      </c>
      <c r="T86" s="3">
        <v>73.865546206489185</v>
      </c>
      <c r="U86" s="3">
        <v>61.616752875639349</v>
      </c>
      <c r="V86" s="3">
        <v>62.875101286253042</v>
      </c>
      <c r="W86" s="3">
        <v>58.759100230959874</v>
      </c>
      <c r="X86" s="3">
        <v>62.898096682182128</v>
      </c>
      <c r="Y86" s="3">
        <v>63.967365284191231</v>
      </c>
      <c r="Z86" s="3">
        <v>63.840318825527632</v>
      </c>
      <c r="AA86" s="3">
        <v>66.594133581789578</v>
      </c>
      <c r="AB86" s="3">
        <v>63.177238302729933</v>
      </c>
      <c r="AC86" s="3">
        <v>66.716528804611514</v>
      </c>
      <c r="AD86" s="3">
        <v>56.643326574429878</v>
      </c>
      <c r="AE86" s="3">
        <v>59.585984478530939</v>
      </c>
      <c r="AF86" s="3">
        <v>62.821020957405402</v>
      </c>
      <c r="AG86" s="3">
        <v>68.129031557373906</v>
      </c>
      <c r="AH86" s="3">
        <v>58.574112462122557</v>
      </c>
      <c r="AI86" s="3">
        <v>76.018110205018516</v>
      </c>
      <c r="AJ86" s="3">
        <v>69.205877934200757</v>
      </c>
      <c r="AK86" s="3">
        <v>65.335023424071053</v>
      </c>
      <c r="AL86" s="3">
        <v>70.701005468144558</v>
      </c>
      <c r="AM86" s="3">
        <v>69.534523255346343</v>
      </c>
      <c r="AN86" s="3">
        <v>68.127035878799546</v>
      </c>
      <c r="AO86" s="3">
        <v>64.883918581315839</v>
      </c>
      <c r="AP86" s="3">
        <v>66.000187927035711</v>
      </c>
      <c r="AQ86" s="3">
        <v>71.438288637269451</v>
      </c>
      <c r="AR86" s="3">
        <v>75.194621014615649</v>
      </c>
      <c r="AS86" s="3">
        <v>65.164347033717135</v>
      </c>
      <c r="AT86" s="3">
        <v>68.589377761768787</v>
      </c>
      <c r="AU86" s="3">
        <v>60.512122057726899</v>
      </c>
      <c r="AV86" s="3">
        <v>59.601811649066192</v>
      </c>
      <c r="AW86" s="3">
        <v>63.009770075318066</v>
      </c>
      <c r="AX86" s="3">
        <v>73.908081222898971</v>
      </c>
      <c r="AY86" s="3">
        <v>60.107101456765406</v>
      </c>
      <c r="AZ86" s="3">
        <v>61.741440913324404</v>
      </c>
      <c r="BA86" s="3">
        <v>75.727216236308792</v>
      </c>
      <c r="BB86" s="3">
        <v>67.868847832447997</v>
      </c>
      <c r="BC86" s="3">
        <v>66.247602998023936</v>
      </c>
      <c r="BD86" s="3">
        <v>63.244229193522116</v>
      </c>
      <c r="BE86" s="3">
        <v>62.506865278025764</v>
      </c>
      <c r="BF86" s="3">
        <v>62.560918063358663</v>
      </c>
      <c r="BG86" s="3">
        <v>60.359572742305375</v>
      </c>
      <c r="BH86" s="3">
        <v>67.585602636799621</v>
      </c>
      <c r="BI86" s="3">
        <v>81.745887104859065</v>
      </c>
      <c r="BJ86" s="3">
        <v>74.987511942616152</v>
      </c>
      <c r="BK86" s="3">
        <v>50.539155413886341</v>
      </c>
      <c r="BL86" s="3">
        <v>66.842853616054171</v>
      </c>
      <c r="BM86" s="3">
        <v>52.092303200265086</v>
      </c>
      <c r="BN86" s="3">
        <v>63.932232413346355</v>
      </c>
      <c r="BO86" s="3">
        <v>78.702578238078658</v>
      </c>
      <c r="BP86" s="3">
        <v>74.808936682136661</v>
      </c>
      <c r="BQ86" s="3">
        <v>62.932196390005558</v>
      </c>
      <c r="BR86" s="3">
        <v>70.888821243471668</v>
      </c>
      <c r="BS86" s="3">
        <v>63.087757806546158</v>
      </c>
      <c r="BT86" s="3">
        <v>56.846335955789137</v>
      </c>
      <c r="BU86" s="3">
        <v>62.138871552721362</v>
      </c>
      <c r="BV86" s="3">
        <v>68.565565071512026</v>
      </c>
      <c r="BW86" s="3">
        <v>68.848533286988854</v>
      </c>
      <c r="BX86" s="3">
        <v>63.51237212688433</v>
      </c>
      <c r="BY86" s="3">
        <v>63.81242136080315</v>
      </c>
      <c r="BZ86" s="3">
        <v>74.368372925497013</v>
      </c>
      <c r="CA86" s="3">
        <v>64.971458373845309</v>
      </c>
      <c r="CB86" s="3">
        <v>75.781301459160957</v>
      </c>
      <c r="CC86" s="3">
        <v>72.756711699395865</v>
      </c>
      <c r="CD86" s="3">
        <v>69.681272381649762</v>
      </c>
      <c r="CE86" s="3">
        <v>62.406652764407283</v>
      </c>
      <c r="CF86" s="3">
        <v>71.602866802116068</v>
      </c>
      <c r="CG86" s="3">
        <v>67.739272004086303</v>
      </c>
      <c r="CH86" s="3">
        <v>72.458659942046737</v>
      </c>
      <c r="CI86" s="3">
        <v>68.054505570877751</v>
      </c>
      <c r="CJ86" s="3">
        <v>60.23937151230075</v>
      </c>
      <c r="CK86" s="3">
        <v>55.631299186460794</v>
      </c>
      <c r="CL86" s="3">
        <v>73.196424056286233</v>
      </c>
      <c r="CM86" s="3">
        <v>70.951677325613133</v>
      </c>
      <c r="CN86" s="3">
        <v>72.3398927530436</v>
      </c>
      <c r="CO86" s="3">
        <v>73.301222137229018</v>
      </c>
      <c r="CP86" s="3">
        <v>75.22180565756463</v>
      </c>
      <c r="CQ86" s="3">
        <v>74.31584122466657</v>
      </c>
      <c r="CR86" s="3">
        <v>78.383746635361163</v>
      </c>
      <c r="CS86" s="3">
        <v>72.052110663617555</v>
      </c>
      <c r="CT86" s="3">
        <v>72.086934080110169</v>
      </c>
      <c r="CU86" s="3">
        <v>56.482241956560031</v>
      </c>
      <c r="CV86" s="3">
        <v>67.592746625722071</v>
      </c>
      <c r="CW86" s="3">
        <v>58.059355939449723</v>
      </c>
      <c r="CZ86" s="3">
        <f t="shared" si="2"/>
        <v>66.771428582856146</v>
      </c>
    </row>
    <row r="87" spans="1:104" x14ac:dyDescent="0.25">
      <c r="A87" s="6">
        <f t="shared" si="3"/>
        <v>40637.541666666461</v>
      </c>
      <c r="B87" s="2">
        <v>65.97</v>
      </c>
      <c r="C87" s="3">
        <v>62.134691946657796</v>
      </c>
      <c r="D87" s="3">
        <v>72.608287922859361</v>
      </c>
      <c r="E87" s="3">
        <v>58.625280971058125</v>
      </c>
      <c r="F87" s="3">
        <v>68.085432952149162</v>
      </c>
      <c r="G87" s="3">
        <v>64.183069359652492</v>
      </c>
      <c r="H87" s="3">
        <v>68.94985224353519</v>
      </c>
      <c r="I87" s="3">
        <v>63.290098415012473</v>
      </c>
      <c r="J87" s="3">
        <v>68.667975978456923</v>
      </c>
      <c r="K87" s="3">
        <v>75.097238978878138</v>
      </c>
      <c r="L87" s="3">
        <v>63.158996700085893</v>
      </c>
      <c r="M87" s="3">
        <v>69.462927059457215</v>
      </c>
      <c r="N87" s="3">
        <v>75.211395069739766</v>
      </c>
      <c r="O87" s="3">
        <v>67.928742781276767</v>
      </c>
      <c r="P87" s="3">
        <v>72.356873909965955</v>
      </c>
      <c r="Q87" s="3">
        <v>65.018607647918586</v>
      </c>
      <c r="R87" s="3">
        <v>62.763345662609005</v>
      </c>
      <c r="S87" s="3">
        <v>63.872595219550469</v>
      </c>
      <c r="T87" s="3">
        <v>62.269637569251422</v>
      </c>
      <c r="U87" s="3">
        <v>72.776410818840304</v>
      </c>
      <c r="V87" s="3">
        <v>64.559694220117009</v>
      </c>
      <c r="W87" s="3">
        <v>64.414322931678925</v>
      </c>
      <c r="X87" s="3">
        <v>73.864343677254411</v>
      </c>
      <c r="Y87" s="3">
        <v>69.129513648639488</v>
      </c>
      <c r="Z87" s="3">
        <v>66.171129418383757</v>
      </c>
      <c r="AA87" s="3">
        <v>65.95821245359852</v>
      </c>
      <c r="AB87" s="3">
        <v>63.798009795807211</v>
      </c>
      <c r="AC87" s="3">
        <v>66.87850578621206</v>
      </c>
      <c r="AD87" s="3">
        <v>60.835832062073365</v>
      </c>
      <c r="AE87" s="3">
        <v>70.596937067575297</v>
      </c>
      <c r="AF87" s="3">
        <v>69.247800457307861</v>
      </c>
      <c r="AG87" s="3">
        <v>78.53461055103358</v>
      </c>
      <c r="AH87" s="3">
        <v>58.286223770729606</v>
      </c>
      <c r="AI87" s="3">
        <v>73.695641595285551</v>
      </c>
      <c r="AJ87" s="3">
        <v>65.759370135357287</v>
      </c>
      <c r="AK87" s="3">
        <v>57.649718233926627</v>
      </c>
      <c r="AL87" s="3">
        <v>66.456293606979628</v>
      </c>
      <c r="AM87" s="3">
        <v>76.005103448787409</v>
      </c>
      <c r="AN87" s="3">
        <v>64.8959139428989</v>
      </c>
      <c r="AO87" s="3">
        <v>72.799416318305475</v>
      </c>
      <c r="AP87" s="3">
        <v>63.840854945223285</v>
      </c>
      <c r="AQ87" s="3">
        <v>62.370521263553265</v>
      </c>
      <c r="AR87" s="3">
        <v>68.154933033255119</v>
      </c>
      <c r="AS87" s="3">
        <v>57.556225460139665</v>
      </c>
      <c r="AT87" s="3">
        <v>56.394530512902016</v>
      </c>
      <c r="AU87" s="3">
        <v>67.064770680720684</v>
      </c>
      <c r="AV87" s="3">
        <v>52.859188259870109</v>
      </c>
      <c r="AW87" s="3">
        <v>60.374564639588819</v>
      </c>
      <c r="AX87" s="3">
        <v>64.486079109993952</v>
      </c>
      <c r="AY87" s="3">
        <v>74.182391117877472</v>
      </c>
      <c r="AZ87" s="3">
        <v>68.677375951280936</v>
      </c>
      <c r="BA87" s="3">
        <v>65.690934732495421</v>
      </c>
      <c r="BB87" s="3">
        <v>62.175860354742852</v>
      </c>
      <c r="BC87" s="3">
        <v>60.886980441069184</v>
      </c>
      <c r="BD87" s="3">
        <v>55.912645760766168</v>
      </c>
      <c r="BE87" s="3">
        <v>66.063379505296353</v>
      </c>
      <c r="BF87" s="3">
        <v>70.387190244626083</v>
      </c>
      <c r="BG87" s="3">
        <v>64.632664650407918</v>
      </c>
      <c r="BH87" s="3">
        <v>69.462455317273708</v>
      </c>
      <c r="BI87" s="3">
        <v>64.326127084891041</v>
      </c>
      <c r="BJ87" s="3">
        <v>70.427267801769517</v>
      </c>
      <c r="BK87" s="3">
        <v>54.712744868159966</v>
      </c>
      <c r="BL87" s="3">
        <v>80.315023473251699</v>
      </c>
      <c r="BM87" s="3">
        <v>62.12350805308985</v>
      </c>
      <c r="BN87" s="3">
        <v>77.378259785397518</v>
      </c>
      <c r="BO87" s="3">
        <v>69.992308034035688</v>
      </c>
      <c r="BP87" s="3">
        <v>55.178699986382526</v>
      </c>
      <c r="BQ87" s="3">
        <v>66.16644175827436</v>
      </c>
      <c r="BR87" s="3">
        <v>68.193967597167699</v>
      </c>
      <c r="BS87" s="3">
        <v>69.393030152413544</v>
      </c>
      <c r="BT87" s="3">
        <v>64.178401772718587</v>
      </c>
      <c r="BU87" s="3">
        <v>67.404798435290672</v>
      </c>
      <c r="BV87" s="3">
        <v>73.135396323298082</v>
      </c>
      <c r="BW87" s="3">
        <v>65.679834685559555</v>
      </c>
      <c r="BX87" s="3">
        <v>59.223610795935357</v>
      </c>
      <c r="BY87" s="3">
        <v>68.058310444382244</v>
      </c>
      <c r="BZ87" s="3">
        <v>55.328617630108432</v>
      </c>
      <c r="CA87" s="3">
        <v>73.045376367454239</v>
      </c>
      <c r="CB87" s="3">
        <v>67.851141712224177</v>
      </c>
      <c r="CC87" s="3">
        <v>56.321419136366622</v>
      </c>
      <c r="CD87" s="3">
        <v>66.902905300603877</v>
      </c>
      <c r="CE87" s="3">
        <v>70.97999723903547</v>
      </c>
      <c r="CF87" s="3">
        <v>72.285578355998851</v>
      </c>
      <c r="CG87" s="3">
        <v>70.349327123759338</v>
      </c>
      <c r="CH87" s="3">
        <v>67.082243362634898</v>
      </c>
      <c r="CI87" s="3">
        <v>68.354496932632102</v>
      </c>
      <c r="CJ87" s="3">
        <v>68.281260983633615</v>
      </c>
      <c r="CK87" s="3">
        <v>65.394700249859923</v>
      </c>
      <c r="CL87" s="3">
        <v>58.8755794177019</v>
      </c>
      <c r="CM87" s="3">
        <v>62.021306165339375</v>
      </c>
      <c r="CN87" s="3">
        <v>60.215585453035338</v>
      </c>
      <c r="CO87" s="3">
        <v>65.736341042964057</v>
      </c>
      <c r="CP87" s="3">
        <v>60.098527481350153</v>
      </c>
      <c r="CQ87" s="3">
        <v>55.280133285782306</v>
      </c>
      <c r="CR87" s="3">
        <v>68.492078756572838</v>
      </c>
      <c r="CS87" s="3">
        <v>71.849363576813602</v>
      </c>
      <c r="CT87" s="3">
        <v>67.517225898839371</v>
      </c>
      <c r="CU87" s="3">
        <v>72.471592269184029</v>
      </c>
      <c r="CV87" s="3">
        <v>65.883660232337178</v>
      </c>
      <c r="CW87" s="3">
        <v>47.164516330687825</v>
      </c>
      <c r="CZ87" s="3">
        <f t="shared" si="2"/>
        <v>65.968123056669299</v>
      </c>
    </row>
    <row r="88" spans="1:104" x14ac:dyDescent="0.25">
      <c r="A88" s="6">
        <f t="shared" si="3"/>
        <v>40637.583333333125</v>
      </c>
      <c r="B88" s="2">
        <v>63.11</v>
      </c>
      <c r="C88" s="3">
        <v>62.075523148690358</v>
      </c>
      <c r="D88" s="3">
        <v>64.397661265357371</v>
      </c>
      <c r="E88" s="3">
        <v>47.803183381861608</v>
      </c>
      <c r="F88" s="3">
        <v>60.665750430669725</v>
      </c>
      <c r="G88" s="3">
        <v>60.558037433594258</v>
      </c>
      <c r="H88" s="3">
        <v>70.274983278517723</v>
      </c>
      <c r="I88" s="3">
        <v>59.632905696768631</v>
      </c>
      <c r="J88" s="3">
        <v>72.606776249999399</v>
      </c>
      <c r="K88" s="3">
        <v>68.202854585778624</v>
      </c>
      <c r="L88" s="3">
        <v>67.775197003663422</v>
      </c>
      <c r="M88" s="3">
        <v>58.750430140368017</v>
      </c>
      <c r="N88" s="3">
        <v>63.191210533980879</v>
      </c>
      <c r="O88" s="3">
        <v>57.364281890484946</v>
      </c>
      <c r="P88" s="3">
        <v>65.111361056976946</v>
      </c>
      <c r="Q88" s="3">
        <v>61.840819777918554</v>
      </c>
      <c r="R88" s="3">
        <v>72.624893746239721</v>
      </c>
      <c r="S88" s="3">
        <v>63.084625286692869</v>
      </c>
      <c r="T88" s="3">
        <v>64.074454660228184</v>
      </c>
      <c r="U88" s="3">
        <v>53.205104896147539</v>
      </c>
      <c r="V88" s="3">
        <v>69.709888165007726</v>
      </c>
      <c r="W88" s="3">
        <v>58.074094643762542</v>
      </c>
      <c r="X88" s="3">
        <v>62.69903568222945</v>
      </c>
      <c r="Y88" s="3">
        <v>58.472671642441981</v>
      </c>
      <c r="Z88" s="3">
        <v>65.617449834502764</v>
      </c>
      <c r="AA88" s="3">
        <v>72.023141839333277</v>
      </c>
      <c r="AB88" s="3">
        <v>51.885073537015863</v>
      </c>
      <c r="AC88" s="3">
        <v>57.842331506347882</v>
      </c>
      <c r="AD88" s="3">
        <v>62.89795412966123</v>
      </c>
      <c r="AE88" s="3">
        <v>57.920507115528068</v>
      </c>
      <c r="AF88" s="3">
        <v>57.139190231032956</v>
      </c>
      <c r="AG88" s="3">
        <v>65.467983860878817</v>
      </c>
      <c r="AH88" s="3">
        <v>53.776144711246125</v>
      </c>
      <c r="AI88" s="3">
        <v>58.451081893521255</v>
      </c>
      <c r="AJ88" s="3">
        <v>48.142922572111175</v>
      </c>
      <c r="AK88" s="3">
        <v>65.283178076815588</v>
      </c>
      <c r="AL88" s="3">
        <v>61.733998505359907</v>
      </c>
      <c r="AM88" s="3">
        <v>57.480979698734387</v>
      </c>
      <c r="AN88" s="3">
        <v>68.855082238585695</v>
      </c>
      <c r="AO88" s="3">
        <v>65.196698246827779</v>
      </c>
      <c r="AP88" s="3">
        <v>65.948316150242533</v>
      </c>
      <c r="AQ88" s="3">
        <v>64.796728524279985</v>
      </c>
      <c r="AR88" s="3">
        <v>64.157465598133442</v>
      </c>
      <c r="AS88" s="3">
        <v>54.352192273476085</v>
      </c>
      <c r="AT88" s="3">
        <v>68.525061935563073</v>
      </c>
      <c r="AU88" s="3">
        <v>64.556177661704893</v>
      </c>
      <c r="AV88" s="3">
        <v>72.967223629565979</v>
      </c>
      <c r="AW88" s="3">
        <v>63.389229521059221</v>
      </c>
      <c r="AX88" s="3">
        <v>68.603069932353918</v>
      </c>
      <c r="AY88" s="3">
        <v>54.12844146296311</v>
      </c>
      <c r="AZ88" s="3">
        <v>69.504315231236475</v>
      </c>
      <c r="BA88" s="3">
        <v>68.241250831510825</v>
      </c>
      <c r="BB88" s="3">
        <v>60.991588438908622</v>
      </c>
      <c r="BC88" s="3">
        <v>76.069941247603126</v>
      </c>
      <c r="BD88" s="3">
        <v>78.548508210887391</v>
      </c>
      <c r="BE88" s="3">
        <v>58.748789988633135</v>
      </c>
      <c r="BF88" s="3">
        <v>73.584739494981591</v>
      </c>
      <c r="BG88" s="3">
        <v>68.676362646170062</v>
      </c>
      <c r="BH88" s="3">
        <v>62.659322983014135</v>
      </c>
      <c r="BI88" s="3">
        <v>77.867181376638882</v>
      </c>
      <c r="BJ88" s="3">
        <v>69.736740080042836</v>
      </c>
      <c r="BK88" s="3">
        <v>52.136172134644411</v>
      </c>
      <c r="BL88" s="3">
        <v>56.605550957383471</v>
      </c>
      <c r="BM88" s="3">
        <v>60.059351327800861</v>
      </c>
      <c r="BN88" s="3">
        <v>68.749663096696935</v>
      </c>
      <c r="BO88" s="3">
        <v>67.637132896140329</v>
      </c>
      <c r="BP88" s="3">
        <v>69.914606049105373</v>
      </c>
      <c r="BQ88" s="3">
        <v>65.841358978427635</v>
      </c>
      <c r="BR88" s="3">
        <v>61.401833623012159</v>
      </c>
      <c r="BS88" s="3">
        <v>73.066553678824334</v>
      </c>
      <c r="BT88" s="3">
        <v>61.937329585346802</v>
      </c>
      <c r="BU88" s="3">
        <v>72.190158841724099</v>
      </c>
      <c r="BV88" s="3">
        <v>59.661065438761192</v>
      </c>
      <c r="BW88" s="3">
        <v>55.844664339879408</v>
      </c>
      <c r="BX88" s="3">
        <v>68.413718593079693</v>
      </c>
      <c r="BY88" s="3">
        <v>55.711321994853478</v>
      </c>
      <c r="BZ88" s="3">
        <v>50.52495877917984</v>
      </c>
      <c r="CA88" s="3">
        <v>60.441242079085761</v>
      </c>
      <c r="CB88" s="3">
        <v>55.194823973794946</v>
      </c>
      <c r="CC88" s="3">
        <v>45.729837868642264</v>
      </c>
      <c r="CD88" s="3">
        <v>66.427564912296063</v>
      </c>
      <c r="CE88" s="3">
        <v>61.78018217212162</v>
      </c>
      <c r="CF88" s="3">
        <v>65.17370817680677</v>
      </c>
      <c r="CG88" s="3">
        <v>65.44189913949856</v>
      </c>
      <c r="CH88" s="3">
        <v>72.651473083628417</v>
      </c>
      <c r="CI88" s="3">
        <v>56.194430695720818</v>
      </c>
      <c r="CJ88" s="3">
        <v>62.600876544294593</v>
      </c>
      <c r="CK88" s="3">
        <v>68.528726655828947</v>
      </c>
      <c r="CL88" s="3">
        <v>53.380948550496072</v>
      </c>
      <c r="CM88" s="3">
        <v>58.942586855125427</v>
      </c>
      <c r="CN88" s="3">
        <v>73.952052505373842</v>
      </c>
      <c r="CO88" s="3">
        <v>63.63421839543593</v>
      </c>
      <c r="CP88" s="3">
        <v>67.734360618439013</v>
      </c>
      <c r="CQ88" s="3">
        <v>65.183798729582065</v>
      </c>
      <c r="CR88" s="3">
        <v>71.819799030526426</v>
      </c>
      <c r="CS88" s="3">
        <v>59.370213981317761</v>
      </c>
      <c r="CT88" s="3">
        <v>55.575994772378401</v>
      </c>
      <c r="CU88" s="3">
        <v>59.262665832428077</v>
      </c>
      <c r="CV88" s="3">
        <v>62.022998302148707</v>
      </c>
      <c r="CW88" s="3">
        <v>68.506233652756677</v>
      </c>
      <c r="CZ88" s="3">
        <f t="shared" si="2"/>
        <v>63.2031818665644</v>
      </c>
    </row>
    <row r="89" spans="1:104" x14ac:dyDescent="0.25">
      <c r="A89" s="6">
        <f t="shared" si="3"/>
        <v>40637.624999999789</v>
      </c>
      <c r="B89" s="2">
        <v>61.76</v>
      </c>
      <c r="C89" s="3">
        <v>58.338166193597402</v>
      </c>
      <c r="D89" s="3">
        <v>61.297479920811291</v>
      </c>
      <c r="E89" s="3">
        <v>57.183252453369434</v>
      </c>
      <c r="F89" s="3">
        <v>50.923028604869238</v>
      </c>
      <c r="G89" s="3">
        <v>64.002262926993524</v>
      </c>
      <c r="H89" s="3">
        <v>61.84500308676764</v>
      </c>
      <c r="I89" s="3">
        <v>71.365329914262901</v>
      </c>
      <c r="J89" s="3">
        <v>58.794736682013152</v>
      </c>
      <c r="K89" s="3">
        <v>53.27254385175042</v>
      </c>
      <c r="L89" s="3">
        <v>55.735385405920212</v>
      </c>
      <c r="M89" s="3">
        <v>59.431384956520326</v>
      </c>
      <c r="N89" s="3">
        <v>58.028890742421979</v>
      </c>
      <c r="O89" s="3">
        <v>53.134293791750146</v>
      </c>
      <c r="P89" s="3">
        <v>57.998132058312791</v>
      </c>
      <c r="Q89" s="3">
        <v>49.601034358093585</v>
      </c>
      <c r="R89" s="3">
        <v>60.452378007848914</v>
      </c>
      <c r="S89" s="3">
        <v>49.605388554563532</v>
      </c>
      <c r="T89" s="3">
        <v>53.432596581682603</v>
      </c>
      <c r="U89" s="3">
        <v>56.974672683341339</v>
      </c>
      <c r="V89" s="3">
        <v>60.819619626706107</v>
      </c>
      <c r="W89" s="3">
        <v>55.835907701509591</v>
      </c>
      <c r="X89" s="3">
        <v>66.279159609067889</v>
      </c>
      <c r="Y89" s="3">
        <v>61.771813069518259</v>
      </c>
      <c r="Z89" s="3">
        <v>47.452049655120383</v>
      </c>
      <c r="AA89" s="3">
        <v>49.690822999777858</v>
      </c>
      <c r="AB89" s="3">
        <v>58.717073059811234</v>
      </c>
      <c r="AC89" s="3">
        <v>65.403065690701709</v>
      </c>
      <c r="AD89" s="3">
        <v>54.004355157072496</v>
      </c>
      <c r="AE89" s="3">
        <v>61.597308477330209</v>
      </c>
      <c r="AF89" s="3">
        <v>60.014649571083382</v>
      </c>
      <c r="AG89" s="3">
        <v>57.143090122003557</v>
      </c>
      <c r="AH89" s="3">
        <v>58.256336266726201</v>
      </c>
      <c r="AI89" s="3">
        <v>65.150728038745754</v>
      </c>
      <c r="AJ89" s="3">
        <v>65.781209447941734</v>
      </c>
      <c r="AK89" s="3">
        <v>60.264486619779213</v>
      </c>
      <c r="AL89" s="3">
        <v>55.23439340105557</v>
      </c>
      <c r="AM89" s="3">
        <v>73.443107582311669</v>
      </c>
      <c r="AN89" s="3">
        <v>66.046862203404473</v>
      </c>
      <c r="AO89" s="3">
        <v>61.471737298133533</v>
      </c>
      <c r="AP89" s="3">
        <v>63.066214066467651</v>
      </c>
      <c r="AQ89" s="3">
        <v>57.531379865063052</v>
      </c>
      <c r="AR89" s="3">
        <v>58.664526858136782</v>
      </c>
      <c r="AS89" s="3">
        <v>67.304761579691558</v>
      </c>
      <c r="AT89" s="3">
        <v>59.232173603395815</v>
      </c>
      <c r="AU89" s="3">
        <v>65.815968008382399</v>
      </c>
      <c r="AV89" s="3">
        <v>63.449521534079892</v>
      </c>
      <c r="AW89" s="3">
        <v>54.042756296906887</v>
      </c>
      <c r="AX89" s="3">
        <v>53.646703799382678</v>
      </c>
      <c r="AY89" s="3">
        <v>69.53428010361425</v>
      </c>
      <c r="AZ89" s="3">
        <v>58.771366397038001</v>
      </c>
      <c r="BA89" s="3">
        <v>66.913048120005115</v>
      </c>
      <c r="BB89" s="3">
        <v>57.005856631495632</v>
      </c>
      <c r="BC89" s="3">
        <v>64.297956571873698</v>
      </c>
      <c r="BD89" s="3">
        <v>60.960597849034833</v>
      </c>
      <c r="BE89" s="3">
        <v>67.942360170393172</v>
      </c>
      <c r="BF89" s="3">
        <v>70.79172745535989</v>
      </c>
      <c r="BG89" s="3">
        <v>73.62678931007467</v>
      </c>
      <c r="BH89" s="3">
        <v>62.891227937172772</v>
      </c>
      <c r="BI89" s="3">
        <v>63.758682996503254</v>
      </c>
      <c r="BJ89" s="3">
        <v>60.222381686021698</v>
      </c>
      <c r="BK89" s="3">
        <v>56.362480999459152</v>
      </c>
      <c r="BL89" s="3">
        <v>63.605623314174608</v>
      </c>
      <c r="BM89" s="3">
        <v>57.907992271238641</v>
      </c>
      <c r="BN89" s="3">
        <v>65.680567856889525</v>
      </c>
      <c r="BO89" s="3">
        <v>66.70657216719043</v>
      </c>
      <c r="BP89" s="3">
        <v>55.663832427809695</v>
      </c>
      <c r="BQ89" s="3">
        <v>57.300824898445725</v>
      </c>
      <c r="BR89" s="3">
        <v>57.085586828987694</v>
      </c>
      <c r="BS89" s="3">
        <v>56.74151469168099</v>
      </c>
      <c r="BT89" s="3">
        <v>65.716678530664311</v>
      </c>
      <c r="BU89" s="3">
        <v>70.565802112378194</v>
      </c>
      <c r="BV89" s="3">
        <v>58.777912104066708</v>
      </c>
      <c r="BW89" s="3">
        <v>58.7016586955829</v>
      </c>
      <c r="BX89" s="3">
        <v>60.302298542699084</v>
      </c>
      <c r="BY89" s="3">
        <v>52.540115732959549</v>
      </c>
      <c r="BZ89" s="3">
        <v>61.808968600814943</v>
      </c>
      <c r="CA89" s="3">
        <v>54.500444907134678</v>
      </c>
      <c r="CB89" s="3">
        <v>60.546298301668152</v>
      </c>
      <c r="CC89" s="3">
        <v>62.462766897915678</v>
      </c>
      <c r="CD89" s="3">
        <v>67.104045904354365</v>
      </c>
      <c r="CE89" s="3">
        <v>64.891213050158129</v>
      </c>
      <c r="CF89" s="3">
        <v>68.07427435757117</v>
      </c>
      <c r="CG89" s="3">
        <v>54.198056657797025</v>
      </c>
      <c r="CH89" s="3">
        <v>69.322181172061363</v>
      </c>
      <c r="CI89" s="3">
        <v>59.335797283391301</v>
      </c>
      <c r="CJ89" s="3">
        <v>68.689795045168339</v>
      </c>
      <c r="CK89" s="3">
        <v>67.894786554639495</v>
      </c>
      <c r="CL89" s="3">
        <v>58.768033327908846</v>
      </c>
      <c r="CM89" s="3">
        <v>58.802950074948278</v>
      </c>
      <c r="CN89" s="3">
        <v>61.516942739952356</v>
      </c>
      <c r="CO89" s="3">
        <v>65.503780836414705</v>
      </c>
      <c r="CP89" s="3">
        <v>63.196367227568643</v>
      </c>
      <c r="CQ89" s="3">
        <v>51.957946338246103</v>
      </c>
      <c r="CR89" s="3">
        <v>71.922139068170964</v>
      </c>
      <c r="CS89" s="3">
        <v>61.143792595665374</v>
      </c>
      <c r="CT89" s="3">
        <v>65.355023503565221</v>
      </c>
      <c r="CU89" s="3">
        <v>52.068103321969204</v>
      </c>
      <c r="CV89" s="3">
        <v>65.114493289396989</v>
      </c>
      <c r="CW89" s="3">
        <v>56.454463294431484</v>
      </c>
      <c r="CZ89" s="3">
        <f t="shared" si="2"/>
        <v>60.713161427379255</v>
      </c>
    </row>
    <row r="90" spans="1:104" x14ac:dyDescent="0.25">
      <c r="A90" s="6">
        <f t="shared" si="3"/>
        <v>40637.666666666453</v>
      </c>
      <c r="B90" s="2">
        <v>54.6</v>
      </c>
      <c r="C90" s="3">
        <v>48.970678890725154</v>
      </c>
      <c r="D90" s="3">
        <v>50.460481952052291</v>
      </c>
      <c r="E90" s="3">
        <v>50.201308928563606</v>
      </c>
      <c r="F90" s="3">
        <v>48.36712010896693</v>
      </c>
      <c r="G90" s="3">
        <v>57.708036385574147</v>
      </c>
      <c r="H90" s="3">
        <v>62.807388165431668</v>
      </c>
      <c r="I90" s="3">
        <v>45.115684140743411</v>
      </c>
      <c r="J90" s="3">
        <v>53.505580351974892</v>
      </c>
      <c r="K90" s="3">
        <v>53.221360545774822</v>
      </c>
      <c r="L90" s="3">
        <v>65.562531613537317</v>
      </c>
      <c r="M90" s="3">
        <v>51.468604970494013</v>
      </c>
      <c r="N90" s="3">
        <v>49.101921824541549</v>
      </c>
      <c r="O90" s="3">
        <v>56.358191204239553</v>
      </c>
      <c r="P90" s="3">
        <v>53.527687859788728</v>
      </c>
      <c r="Q90" s="3">
        <v>52.864299291523508</v>
      </c>
      <c r="R90" s="3">
        <v>61.567241492741772</v>
      </c>
      <c r="S90" s="3">
        <v>53.838617722894405</v>
      </c>
      <c r="T90" s="3">
        <v>57.102841300184856</v>
      </c>
      <c r="U90" s="3">
        <v>56.941990863369618</v>
      </c>
      <c r="V90" s="3">
        <v>51.887789917426716</v>
      </c>
      <c r="W90" s="3">
        <v>56.737809375125401</v>
      </c>
      <c r="X90" s="3">
        <v>51.562455153451353</v>
      </c>
      <c r="Y90" s="3">
        <v>59.320439617787663</v>
      </c>
      <c r="Z90" s="3">
        <v>55.546354370225707</v>
      </c>
      <c r="AA90" s="3">
        <v>52.120823236734573</v>
      </c>
      <c r="AB90" s="3">
        <v>46.422931812070985</v>
      </c>
      <c r="AC90" s="3">
        <v>46.277587610031127</v>
      </c>
      <c r="AD90" s="3">
        <v>47.509299060860535</v>
      </c>
      <c r="AE90" s="3">
        <v>54.336470490751751</v>
      </c>
      <c r="AF90" s="3">
        <v>50.282802838236897</v>
      </c>
      <c r="AG90" s="3">
        <v>50.504027303665978</v>
      </c>
      <c r="AH90" s="3">
        <v>51.36817762947959</v>
      </c>
      <c r="AI90" s="3">
        <v>56.755367101384394</v>
      </c>
      <c r="AJ90" s="3">
        <v>51.786509660771678</v>
      </c>
      <c r="AK90" s="3">
        <v>58.254981355310676</v>
      </c>
      <c r="AL90" s="3">
        <v>70.479965620832672</v>
      </c>
      <c r="AM90" s="3">
        <v>51.454784358355766</v>
      </c>
      <c r="AN90" s="3">
        <v>53.003395005138593</v>
      </c>
      <c r="AO90" s="3">
        <v>52.463845187570271</v>
      </c>
      <c r="AP90" s="3">
        <v>54.137534099966359</v>
      </c>
      <c r="AQ90" s="3">
        <v>53.585724322787151</v>
      </c>
      <c r="AR90" s="3">
        <v>58.065682672922016</v>
      </c>
      <c r="AS90" s="3">
        <v>54.60607580290965</v>
      </c>
      <c r="AT90" s="3">
        <v>54.848352209331793</v>
      </c>
      <c r="AU90" s="3">
        <v>54.6562433946307</v>
      </c>
      <c r="AV90" s="3">
        <v>50.890580640527972</v>
      </c>
      <c r="AW90" s="3">
        <v>65.045841114046809</v>
      </c>
      <c r="AX90" s="3">
        <v>58.877384003985128</v>
      </c>
      <c r="AY90" s="3">
        <v>51.843777240489977</v>
      </c>
      <c r="AZ90" s="3">
        <v>58.824330721900914</v>
      </c>
      <c r="BA90" s="3">
        <v>51.547815112054245</v>
      </c>
      <c r="BB90" s="3">
        <v>50.101365469505851</v>
      </c>
      <c r="BC90" s="3">
        <v>62.993641134315055</v>
      </c>
      <c r="BD90" s="3">
        <v>48.779872296472355</v>
      </c>
      <c r="BE90" s="3">
        <v>59.912133792010046</v>
      </c>
      <c r="BF90" s="3">
        <v>50.425633793317417</v>
      </c>
      <c r="BG90" s="3">
        <v>53.815237568272352</v>
      </c>
      <c r="BH90" s="3">
        <v>49.843961876442108</v>
      </c>
      <c r="BI90" s="3">
        <v>63.461800534737122</v>
      </c>
      <c r="BJ90" s="3">
        <v>58.638970626790829</v>
      </c>
      <c r="BK90" s="3">
        <v>57.924879625435409</v>
      </c>
      <c r="BL90" s="3">
        <v>59.295203033361616</v>
      </c>
      <c r="BM90" s="3">
        <v>51.380619469470268</v>
      </c>
      <c r="BN90" s="3">
        <v>44.993063448825048</v>
      </c>
      <c r="BO90" s="3">
        <v>69.342162454686488</v>
      </c>
      <c r="BP90" s="3">
        <v>48.422466655076946</v>
      </c>
      <c r="BQ90" s="3">
        <v>54.470023595695046</v>
      </c>
      <c r="BR90" s="3">
        <v>48.072746149269236</v>
      </c>
      <c r="BS90" s="3">
        <v>59.360244471995848</v>
      </c>
      <c r="BT90" s="3">
        <v>50.701489732654352</v>
      </c>
      <c r="BU90" s="3">
        <v>50.418067252845958</v>
      </c>
      <c r="BV90" s="3">
        <v>56.933411672573321</v>
      </c>
      <c r="BW90" s="3">
        <v>46.462667472872432</v>
      </c>
      <c r="BX90" s="3">
        <v>60.635184586365597</v>
      </c>
      <c r="BY90" s="3">
        <v>63.270761521834984</v>
      </c>
      <c r="BZ90" s="3">
        <v>66.650114828693944</v>
      </c>
      <c r="CA90" s="3">
        <v>53.596536118638134</v>
      </c>
      <c r="CB90" s="3">
        <v>51.609995955739684</v>
      </c>
      <c r="CC90" s="3">
        <v>49.377124917289301</v>
      </c>
      <c r="CD90" s="3">
        <v>55.605799920937649</v>
      </c>
      <c r="CE90" s="3">
        <v>46.391703799880098</v>
      </c>
      <c r="CF90" s="3">
        <v>57.073786966261217</v>
      </c>
      <c r="CG90" s="3">
        <v>62.493615567506538</v>
      </c>
      <c r="CH90" s="3">
        <v>62.635493526271269</v>
      </c>
      <c r="CI90" s="3">
        <v>54.838421626541944</v>
      </c>
      <c r="CJ90" s="3">
        <v>57.477513486356195</v>
      </c>
      <c r="CK90" s="3">
        <v>57.760805000572439</v>
      </c>
      <c r="CL90" s="3">
        <v>51.925141927337329</v>
      </c>
      <c r="CM90" s="3">
        <v>52.25636851901541</v>
      </c>
      <c r="CN90" s="3">
        <v>55.008674633087359</v>
      </c>
      <c r="CO90" s="3">
        <v>62.255698737922749</v>
      </c>
      <c r="CP90" s="3">
        <v>48.520713147215666</v>
      </c>
      <c r="CQ90" s="3">
        <v>53.012783638728415</v>
      </c>
      <c r="CR90" s="3">
        <v>55.712503583347996</v>
      </c>
      <c r="CS90" s="3">
        <v>58.943115814127189</v>
      </c>
      <c r="CT90" s="3">
        <v>51.919198697450391</v>
      </c>
      <c r="CU90" s="3">
        <v>49.002703796342438</v>
      </c>
      <c r="CV90" s="3">
        <v>50.769133108521018</v>
      </c>
      <c r="CW90" s="3">
        <v>46.443186501379323</v>
      </c>
      <c r="CZ90" s="3">
        <f t="shared" si="2"/>
        <v>54.49232467707877</v>
      </c>
    </row>
    <row r="91" spans="1:104" x14ac:dyDescent="0.25">
      <c r="A91" s="6">
        <f t="shared" si="3"/>
        <v>40637.708333333117</v>
      </c>
      <c r="B91" s="2">
        <v>54.4</v>
      </c>
      <c r="C91" s="3">
        <v>56.025343373573804</v>
      </c>
      <c r="D91" s="3">
        <v>55.62275513091965</v>
      </c>
      <c r="E91" s="3">
        <v>57.605342657724101</v>
      </c>
      <c r="F91" s="3">
        <v>60.528424036918871</v>
      </c>
      <c r="G91" s="3">
        <v>49.946618159649759</v>
      </c>
      <c r="H91" s="3">
        <v>52.020917604221452</v>
      </c>
      <c r="I91" s="3">
        <v>58.824021619657749</v>
      </c>
      <c r="J91" s="3">
        <v>59.488846421415083</v>
      </c>
      <c r="K91" s="3">
        <v>46.956001053726801</v>
      </c>
      <c r="L91" s="3">
        <v>55.205212458982615</v>
      </c>
      <c r="M91" s="3">
        <v>58.575109018886948</v>
      </c>
      <c r="N91" s="3">
        <v>51.432860693588232</v>
      </c>
      <c r="O91" s="3">
        <v>59.824584156948696</v>
      </c>
      <c r="P91" s="3">
        <v>59.652731415992854</v>
      </c>
      <c r="Q91" s="3">
        <v>57.234444934294437</v>
      </c>
      <c r="R91" s="3">
        <v>46.391399313585993</v>
      </c>
      <c r="S91" s="3">
        <v>48.709971786924008</v>
      </c>
      <c r="T91" s="3">
        <v>48.90077410517506</v>
      </c>
      <c r="U91" s="3">
        <v>45.992867807149331</v>
      </c>
      <c r="V91" s="3">
        <v>52.726570858257219</v>
      </c>
      <c r="W91" s="3">
        <v>57.047321228209753</v>
      </c>
      <c r="X91" s="3">
        <v>65.800832915142124</v>
      </c>
      <c r="Y91" s="3">
        <v>63.516900002365993</v>
      </c>
      <c r="Z91" s="3">
        <v>47.142969270436048</v>
      </c>
      <c r="AA91" s="3">
        <v>54.442784670421091</v>
      </c>
      <c r="AB91" s="3">
        <v>52.138658948301035</v>
      </c>
      <c r="AC91" s="3">
        <v>66.683782967905245</v>
      </c>
      <c r="AD91" s="3">
        <v>58.201968331681655</v>
      </c>
      <c r="AE91" s="3">
        <v>44.530128031006441</v>
      </c>
      <c r="AF91" s="3">
        <v>62.645472626109431</v>
      </c>
      <c r="AG91" s="3">
        <v>56.586119332319541</v>
      </c>
      <c r="AH91" s="3">
        <v>49.62338734279772</v>
      </c>
      <c r="AI91" s="3">
        <v>58.989600529665104</v>
      </c>
      <c r="AJ91" s="3">
        <v>48.689309490276216</v>
      </c>
      <c r="AK91" s="3">
        <v>55.029400001146477</v>
      </c>
      <c r="AL91" s="3">
        <v>58.626602612549476</v>
      </c>
      <c r="AM91" s="3">
        <v>66.736640917922415</v>
      </c>
      <c r="AN91" s="3">
        <v>45.664387837520081</v>
      </c>
      <c r="AO91" s="3">
        <v>54.306650256887657</v>
      </c>
      <c r="AP91" s="3">
        <v>54.030744867295546</v>
      </c>
      <c r="AQ91" s="3">
        <v>52.994216675131163</v>
      </c>
      <c r="AR91" s="3">
        <v>52.946897765526444</v>
      </c>
      <c r="AS91" s="3">
        <v>57.336349235321812</v>
      </c>
      <c r="AT91" s="3">
        <v>50.265798402556712</v>
      </c>
      <c r="AU91" s="3">
        <v>54.364205969405539</v>
      </c>
      <c r="AV91" s="3">
        <v>51.577454949887169</v>
      </c>
      <c r="AW91" s="3">
        <v>52.006980081864192</v>
      </c>
      <c r="AX91" s="3">
        <v>55.006019351106637</v>
      </c>
      <c r="AY91" s="3">
        <v>54.098983556076583</v>
      </c>
      <c r="AZ91" s="3">
        <v>44.447555876880642</v>
      </c>
      <c r="BA91" s="3">
        <v>50.287535640043771</v>
      </c>
      <c r="BB91" s="3">
        <v>57.124954082956165</v>
      </c>
      <c r="BC91" s="3">
        <v>55.883811224792943</v>
      </c>
      <c r="BD91" s="3">
        <v>52.913052708908069</v>
      </c>
      <c r="BE91" s="3">
        <v>54.287700149561189</v>
      </c>
      <c r="BF91" s="3">
        <v>52.016535214047451</v>
      </c>
      <c r="BG91" s="3">
        <v>62.349550297555844</v>
      </c>
      <c r="BH91" s="3">
        <v>45.794819596071811</v>
      </c>
      <c r="BI91" s="3">
        <v>58.502240896759041</v>
      </c>
      <c r="BJ91" s="3">
        <v>50.772045991821095</v>
      </c>
      <c r="BK91" s="3">
        <v>58.346619749483956</v>
      </c>
      <c r="BL91" s="3">
        <v>43.474092078917366</v>
      </c>
      <c r="BM91" s="3">
        <v>55.634127927014106</v>
      </c>
      <c r="BN91" s="3">
        <v>55.027339539224322</v>
      </c>
      <c r="BO91" s="3">
        <v>47.063454675403413</v>
      </c>
      <c r="BP91" s="3">
        <v>57.368830035613108</v>
      </c>
      <c r="BQ91" s="3">
        <v>55.33053151677764</v>
      </c>
      <c r="BR91" s="3">
        <v>57.133830586884059</v>
      </c>
      <c r="BS91" s="3">
        <v>51.625103787870515</v>
      </c>
      <c r="BT91" s="3">
        <v>52.040830986865124</v>
      </c>
      <c r="BU91" s="3">
        <v>55.136962963264715</v>
      </c>
      <c r="BV91" s="3">
        <v>58.56560420106937</v>
      </c>
      <c r="BW91" s="3">
        <v>56.731774776016472</v>
      </c>
      <c r="BX91" s="3">
        <v>49.910762815058462</v>
      </c>
      <c r="BY91" s="3">
        <v>43.804792309953569</v>
      </c>
      <c r="BZ91" s="3">
        <v>54.195258853879366</v>
      </c>
      <c r="CA91" s="3">
        <v>55.248244548292533</v>
      </c>
      <c r="CB91" s="3">
        <v>47.83835862620991</v>
      </c>
      <c r="CC91" s="3">
        <v>57.560658232895669</v>
      </c>
      <c r="CD91" s="3">
        <v>49.593681123820325</v>
      </c>
      <c r="CE91" s="3">
        <v>55.676437849399811</v>
      </c>
      <c r="CF91" s="3">
        <v>60.113602948878253</v>
      </c>
      <c r="CG91" s="3">
        <v>56.360542523669814</v>
      </c>
      <c r="CH91" s="3">
        <v>57.662154910253527</v>
      </c>
      <c r="CI91" s="3">
        <v>50.414102250404127</v>
      </c>
      <c r="CJ91" s="3">
        <v>56.42429964576646</v>
      </c>
      <c r="CK91" s="3">
        <v>56.999234974946212</v>
      </c>
      <c r="CL91" s="3">
        <v>49.136356863184496</v>
      </c>
      <c r="CM91" s="3">
        <v>48.500791189195496</v>
      </c>
      <c r="CN91" s="3">
        <v>45.547162392133771</v>
      </c>
      <c r="CO91" s="3">
        <v>55.274206440180585</v>
      </c>
      <c r="CP91" s="3">
        <v>47.819012871354118</v>
      </c>
      <c r="CQ91" s="3">
        <v>58.99092706061969</v>
      </c>
      <c r="CR91" s="3">
        <v>52.627763183045715</v>
      </c>
      <c r="CS91" s="3">
        <v>55.495972404120096</v>
      </c>
      <c r="CT91" s="3">
        <v>62.058271286495703</v>
      </c>
      <c r="CU91" s="3">
        <v>48.948061355548361</v>
      </c>
      <c r="CV91" s="3">
        <v>53.355724060863587</v>
      </c>
      <c r="CW91" s="3">
        <v>42.134600908200326</v>
      </c>
      <c r="CZ91" s="3">
        <f t="shared" si="2"/>
        <v>53.966452509066002</v>
      </c>
    </row>
    <row r="92" spans="1:104" x14ac:dyDescent="0.25">
      <c r="A92" s="6">
        <f t="shared" si="3"/>
        <v>40637.749999999782</v>
      </c>
      <c r="B92" s="2">
        <v>61.21</v>
      </c>
      <c r="C92" s="3">
        <v>59.401053608411885</v>
      </c>
      <c r="D92" s="3">
        <v>57.639241680930965</v>
      </c>
      <c r="E92" s="3">
        <v>52.207427099436877</v>
      </c>
      <c r="F92" s="3">
        <v>55.168425451543648</v>
      </c>
      <c r="G92" s="3">
        <v>64.231937571802661</v>
      </c>
      <c r="H92" s="3">
        <v>57.007454843916925</v>
      </c>
      <c r="I92" s="3">
        <v>51.893394887338886</v>
      </c>
      <c r="J92" s="3">
        <v>61.146475948748424</v>
      </c>
      <c r="K92" s="3">
        <v>61.275324564772156</v>
      </c>
      <c r="L92" s="3">
        <v>57.862555098752452</v>
      </c>
      <c r="M92" s="3">
        <v>60.227741970823899</v>
      </c>
      <c r="N92" s="3">
        <v>52.925551954516294</v>
      </c>
      <c r="O92" s="3">
        <v>46.344598069780581</v>
      </c>
      <c r="P92" s="3">
        <v>65.256979226345649</v>
      </c>
      <c r="Q92" s="3">
        <v>60.783824908718209</v>
      </c>
      <c r="R92" s="3">
        <v>59.424656199480673</v>
      </c>
      <c r="S92" s="3">
        <v>63.67302579111724</v>
      </c>
      <c r="T92" s="3">
        <v>59.653497234817664</v>
      </c>
      <c r="U92" s="3">
        <v>62.672955927597179</v>
      </c>
      <c r="V92" s="3">
        <v>54.865249743095418</v>
      </c>
      <c r="W92" s="3">
        <v>61.571566733906572</v>
      </c>
      <c r="X92" s="3">
        <v>64.296686489372533</v>
      </c>
      <c r="Y92" s="3">
        <v>70.47449807842267</v>
      </c>
      <c r="Z92" s="3">
        <v>50.739386747562463</v>
      </c>
      <c r="AA92" s="3">
        <v>61.884173010304352</v>
      </c>
      <c r="AB92" s="3">
        <v>53.304939144197796</v>
      </c>
      <c r="AC92" s="3">
        <v>53.413947518285049</v>
      </c>
      <c r="AD92" s="3">
        <v>60.575844575853438</v>
      </c>
      <c r="AE92" s="3">
        <v>57.698792263419818</v>
      </c>
      <c r="AF92" s="3">
        <v>62.0897180628684</v>
      </c>
      <c r="AG92" s="3">
        <v>61.770897271732451</v>
      </c>
      <c r="AH92" s="3">
        <v>62.115311405930008</v>
      </c>
      <c r="AI92" s="3">
        <v>61.380113344013736</v>
      </c>
      <c r="AJ92" s="3">
        <v>55.633681196326492</v>
      </c>
      <c r="AK92" s="3">
        <v>60.414698219813197</v>
      </c>
      <c r="AL92" s="3">
        <v>61.656019693713638</v>
      </c>
      <c r="AM92" s="3">
        <v>64.380538870315377</v>
      </c>
      <c r="AN92" s="3">
        <v>62.1464151451041</v>
      </c>
      <c r="AO92" s="3">
        <v>59.783432005103407</v>
      </c>
      <c r="AP92" s="3">
        <v>62.588768399959299</v>
      </c>
      <c r="AQ92" s="3">
        <v>63.498108526918145</v>
      </c>
      <c r="AR92" s="3">
        <v>70.353741640762053</v>
      </c>
      <c r="AS92" s="3">
        <v>65.934934526287861</v>
      </c>
      <c r="AT92" s="3">
        <v>64.509391579060306</v>
      </c>
      <c r="AU92" s="3">
        <v>65.766088985310716</v>
      </c>
      <c r="AV92" s="3">
        <v>69.567926985265018</v>
      </c>
      <c r="AW92" s="3">
        <v>69.212042169954685</v>
      </c>
      <c r="AX92" s="3">
        <v>59.426054240050163</v>
      </c>
      <c r="AY92" s="3">
        <v>69.421929957916845</v>
      </c>
      <c r="AZ92" s="3">
        <v>56.183141690547927</v>
      </c>
      <c r="BA92" s="3">
        <v>58.23425127820218</v>
      </c>
      <c r="BB92" s="3">
        <v>63.010637044365311</v>
      </c>
      <c r="BC92" s="3">
        <v>52.551960411138722</v>
      </c>
      <c r="BD92" s="3">
        <v>68.762120737671111</v>
      </c>
      <c r="BE92" s="3">
        <v>57.669926063302945</v>
      </c>
      <c r="BF92" s="3">
        <v>53.861719565798992</v>
      </c>
      <c r="BG92" s="3">
        <v>62.37800523504405</v>
      </c>
      <c r="BH92" s="3">
        <v>60.592378023828722</v>
      </c>
      <c r="BI92" s="3">
        <v>68.086936237284164</v>
      </c>
      <c r="BJ92" s="3">
        <v>64.257745130122345</v>
      </c>
      <c r="BK92" s="3">
        <v>67.601375754067206</v>
      </c>
      <c r="BL92" s="3">
        <v>51.363288074799414</v>
      </c>
      <c r="BM92" s="3">
        <v>69.035241619521784</v>
      </c>
      <c r="BN92" s="3">
        <v>58.299167303881141</v>
      </c>
      <c r="BO92" s="3">
        <v>60.030412582888019</v>
      </c>
      <c r="BP92" s="3">
        <v>66.124854817259802</v>
      </c>
      <c r="BQ92" s="3">
        <v>63.283509363737338</v>
      </c>
      <c r="BR92" s="3">
        <v>56.751655430057056</v>
      </c>
      <c r="BS92" s="3">
        <v>61.115281762369172</v>
      </c>
      <c r="BT92" s="3">
        <v>61.578375761291632</v>
      </c>
      <c r="BU92" s="3">
        <v>71.779811239529522</v>
      </c>
      <c r="BV92" s="3">
        <v>51.443718091977885</v>
      </c>
      <c r="BW92" s="3">
        <v>62.108109291823631</v>
      </c>
      <c r="BX92" s="3">
        <v>53.282112960412348</v>
      </c>
      <c r="BY92" s="3">
        <v>55.081899678235786</v>
      </c>
      <c r="BZ92" s="3">
        <v>56.690706825784993</v>
      </c>
      <c r="CA92" s="3">
        <v>53.794786645248138</v>
      </c>
      <c r="CB92" s="3">
        <v>62.587910330918035</v>
      </c>
      <c r="CC92" s="3">
        <v>59.548801444722841</v>
      </c>
      <c r="CD92" s="3">
        <v>60.165702931849481</v>
      </c>
      <c r="CE92" s="3">
        <v>63.956356553991398</v>
      </c>
      <c r="CF92" s="3">
        <v>58.693893963807099</v>
      </c>
      <c r="CG92" s="3">
        <v>60.532946259928408</v>
      </c>
      <c r="CH92" s="3">
        <v>67.486839807954155</v>
      </c>
      <c r="CI92" s="3">
        <v>64.277314202884867</v>
      </c>
      <c r="CJ92" s="3">
        <v>71.425305434770578</v>
      </c>
      <c r="CK92" s="3">
        <v>55.180148591883231</v>
      </c>
      <c r="CL92" s="3">
        <v>64.29690364712323</v>
      </c>
      <c r="CM92" s="3">
        <v>68.597538302159052</v>
      </c>
      <c r="CN92" s="3">
        <v>64.635662831500483</v>
      </c>
      <c r="CO92" s="3">
        <v>76.034160848564085</v>
      </c>
      <c r="CP92" s="3">
        <v>65.055789880540431</v>
      </c>
      <c r="CQ92" s="3">
        <v>59.485246051520072</v>
      </c>
      <c r="CR92" s="3">
        <v>64.334807103889844</v>
      </c>
      <c r="CS92" s="3">
        <v>52.870006247083218</v>
      </c>
      <c r="CT92" s="3">
        <v>53.789518528261496</v>
      </c>
      <c r="CU92" s="3">
        <v>67.10891730625886</v>
      </c>
      <c r="CV92" s="3">
        <v>58.432287229340957</v>
      </c>
      <c r="CW92" s="3">
        <v>61.381521354519926</v>
      </c>
      <c r="CZ92" s="3">
        <f t="shared" si="2"/>
        <v>60.953117260433395</v>
      </c>
    </row>
    <row r="93" spans="1:104" x14ac:dyDescent="0.25">
      <c r="A93" s="6">
        <f t="shared" si="3"/>
        <v>40637.791666666446</v>
      </c>
      <c r="B93" s="2">
        <v>62.53</v>
      </c>
      <c r="C93" s="3">
        <v>52.957968683382212</v>
      </c>
      <c r="D93" s="3">
        <v>66.64914226883127</v>
      </c>
      <c r="E93" s="3">
        <v>55.385146420195454</v>
      </c>
      <c r="F93" s="3">
        <v>62.380855768194579</v>
      </c>
      <c r="G93" s="3">
        <v>62.197916342271263</v>
      </c>
      <c r="H93" s="3">
        <v>67.186043461372549</v>
      </c>
      <c r="I93" s="3">
        <v>72.560755024505227</v>
      </c>
      <c r="J93" s="3">
        <v>57.804763294394988</v>
      </c>
      <c r="K93" s="3">
        <v>59.420160243356591</v>
      </c>
      <c r="L93" s="3">
        <v>71.953647837000389</v>
      </c>
      <c r="M93" s="3">
        <v>61.895715289821936</v>
      </c>
      <c r="N93" s="3">
        <v>60.475322893669073</v>
      </c>
      <c r="O93" s="3">
        <v>59.753708686249652</v>
      </c>
      <c r="P93" s="3">
        <v>54.596411308772488</v>
      </c>
      <c r="Q93" s="3">
        <v>66.155762875864227</v>
      </c>
      <c r="R93" s="3">
        <v>65.689505498911316</v>
      </c>
      <c r="S93" s="3">
        <v>57.655788167791052</v>
      </c>
      <c r="T93" s="3">
        <v>60.936038576675742</v>
      </c>
      <c r="U93" s="3">
        <v>70.250937008247206</v>
      </c>
      <c r="V93" s="3">
        <v>57.483074155131234</v>
      </c>
      <c r="W93" s="3">
        <v>60.974506968500364</v>
      </c>
      <c r="X93" s="3">
        <v>47.003207215469359</v>
      </c>
      <c r="Y93" s="3">
        <v>57.593921427372585</v>
      </c>
      <c r="Z93" s="3">
        <v>67.759379134392049</v>
      </c>
      <c r="AA93" s="3">
        <v>62.486435707358936</v>
      </c>
      <c r="AB93" s="3">
        <v>64.830217785140178</v>
      </c>
      <c r="AC93" s="3">
        <v>67.121637023518772</v>
      </c>
      <c r="AD93" s="3">
        <v>57.658931663450446</v>
      </c>
      <c r="AE93" s="3">
        <v>59.000432864613352</v>
      </c>
      <c r="AF93" s="3">
        <v>74.802059515967954</v>
      </c>
      <c r="AG93" s="3">
        <v>72.181310588061905</v>
      </c>
      <c r="AH93" s="3">
        <v>54.69001054429571</v>
      </c>
      <c r="AI93" s="3">
        <v>71.861168393961634</v>
      </c>
      <c r="AJ93" s="3">
        <v>64.424774653029601</v>
      </c>
      <c r="AK93" s="3">
        <v>48.066930516315921</v>
      </c>
      <c r="AL93" s="3">
        <v>58.391726477666005</v>
      </c>
      <c r="AM93" s="3">
        <v>69.621935480312146</v>
      </c>
      <c r="AN93" s="3">
        <v>61.415305406838478</v>
      </c>
      <c r="AO93" s="3">
        <v>74.612756044595343</v>
      </c>
      <c r="AP93" s="3">
        <v>81.048764139523229</v>
      </c>
      <c r="AQ93" s="3">
        <v>66.847842781822266</v>
      </c>
      <c r="AR93" s="3">
        <v>60.04697468571419</v>
      </c>
      <c r="AS93" s="3">
        <v>58.286774956015464</v>
      </c>
      <c r="AT93" s="3">
        <v>68.801968274591061</v>
      </c>
      <c r="AU93" s="3">
        <v>60.033335614875789</v>
      </c>
      <c r="AV93" s="3">
        <v>61.730972394162649</v>
      </c>
      <c r="AW93" s="3">
        <v>69.327257180242029</v>
      </c>
      <c r="AX93" s="3">
        <v>59.481082696307801</v>
      </c>
      <c r="AY93" s="3">
        <v>56.964097138000731</v>
      </c>
      <c r="AZ93" s="3">
        <v>64.490650583875549</v>
      </c>
      <c r="BA93" s="3">
        <v>62.510365983827285</v>
      </c>
      <c r="BB93" s="3">
        <v>53.400219171258286</v>
      </c>
      <c r="BC93" s="3">
        <v>72.318470456384617</v>
      </c>
      <c r="BD93" s="3">
        <v>65.052260326702552</v>
      </c>
      <c r="BE93" s="3">
        <v>48.25886232397216</v>
      </c>
      <c r="BF93" s="3">
        <v>58.691593510292627</v>
      </c>
      <c r="BG93" s="3">
        <v>53.849917936491586</v>
      </c>
      <c r="BH93" s="3">
        <v>63.131032211029449</v>
      </c>
      <c r="BI93" s="3">
        <v>63.280742041823778</v>
      </c>
      <c r="BJ93" s="3">
        <v>64.178332535933166</v>
      </c>
      <c r="BK93" s="3">
        <v>63.718657633716781</v>
      </c>
      <c r="BL93" s="3">
        <v>65.428322492851976</v>
      </c>
      <c r="BM93" s="3">
        <v>57.300714106090368</v>
      </c>
      <c r="BN93" s="3">
        <v>73.01596188217367</v>
      </c>
      <c r="BO93" s="3">
        <v>70.542485725493307</v>
      </c>
      <c r="BP93" s="3">
        <v>65.492570810266528</v>
      </c>
      <c r="BQ93" s="3">
        <v>59.709882347797432</v>
      </c>
      <c r="BR93" s="3">
        <v>57.437178623529185</v>
      </c>
      <c r="BS93" s="3">
        <v>67.831182260149006</v>
      </c>
      <c r="BT93" s="3">
        <v>64.038079911215434</v>
      </c>
      <c r="BU93" s="3">
        <v>63.552337217882211</v>
      </c>
      <c r="BV93" s="3">
        <v>61.112897599540048</v>
      </c>
      <c r="BW93" s="3">
        <v>58.956785493952026</v>
      </c>
      <c r="BX93" s="3">
        <v>62.152394731043508</v>
      </c>
      <c r="BY93" s="3">
        <v>69.137397791810898</v>
      </c>
      <c r="BZ93" s="3">
        <v>60.806344917792416</v>
      </c>
      <c r="CA93" s="3">
        <v>75.520805624108604</v>
      </c>
      <c r="CB93" s="3">
        <v>59.453073904189964</v>
      </c>
      <c r="CC93" s="3">
        <v>60.705514944035421</v>
      </c>
      <c r="CD93" s="3">
        <v>56.77345460996996</v>
      </c>
      <c r="CE93" s="3">
        <v>50.655914728131187</v>
      </c>
      <c r="CF93" s="3">
        <v>51.398152344702424</v>
      </c>
      <c r="CG93" s="3">
        <v>48.926576179658603</v>
      </c>
      <c r="CH93" s="3">
        <v>56.60114915347485</v>
      </c>
      <c r="CI93" s="3">
        <v>67.239231944273484</v>
      </c>
      <c r="CJ93" s="3">
        <v>64.147900343772463</v>
      </c>
      <c r="CK93" s="3">
        <v>61.708996261163783</v>
      </c>
      <c r="CL93" s="3">
        <v>70.569522895202894</v>
      </c>
      <c r="CM93" s="3">
        <v>74.467645925247766</v>
      </c>
      <c r="CN93" s="3">
        <v>56.566977416120594</v>
      </c>
      <c r="CO93" s="3">
        <v>50.074054972418537</v>
      </c>
      <c r="CP93" s="3">
        <v>55.038591528254393</v>
      </c>
      <c r="CQ93" s="3">
        <v>71.411179217872046</v>
      </c>
      <c r="CR93" s="3">
        <v>63.882500844733549</v>
      </c>
      <c r="CS93" s="3">
        <v>57.704674566611956</v>
      </c>
      <c r="CT93" s="3">
        <v>67.938353247227212</v>
      </c>
      <c r="CU93" s="3">
        <v>60.133322847016714</v>
      </c>
      <c r="CV93" s="3">
        <v>63.721785848883229</v>
      </c>
      <c r="CW93" s="3">
        <v>58.515776820466193</v>
      </c>
      <c r="CZ93" s="3">
        <f t="shared" si="2"/>
        <v>62.355351778711878</v>
      </c>
    </row>
    <row r="94" spans="1:104" x14ac:dyDescent="0.25">
      <c r="A94" s="6">
        <f t="shared" si="3"/>
        <v>40637.83333333311</v>
      </c>
      <c r="B94" s="2">
        <v>64.73</v>
      </c>
      <c r="C94" s="3">
        <v>60.360254446318223</v>
      </c>
      <c r="D94" s="3">
        <v>63.726038534080566</v>
      </c>
      <c r="E94" s="3">
        <v>62.88366077432773</v>
      </c>
      <c r="F94" s="3">
        <v>58.130765371584573</v>
      </c>
      <c r="G94" s="3">
        <v>67.877033678245709</v>
      </c>
      <c r="H94" s="3">
        <v>71.931090577801399</v>
      </c>
      <c r="I94" s="3">
        <v>61.431758318094197</v>
      </c>
      <c r="J94" s="3">
        <v>68.317039082269744</v>
      </c>
      <c r="K94" s="3">
        <v>56.484932310963501</v>
      </c>
      <c r="L94" s="3">
        <v>63.879897163088856</v>
      </c>
      <c r="M94" s="3">
        <v>62.79273259212853</v>
      </c>
      <c r="N94" s="3">
        <v>56.656115995893984</v>
      </c>
      <c r="O94" s="3">
        <v>68.414905756307036</v>
      </c>
      <c r="P94" s="3">
        <v>66.213477386310984</v>
      </c>
      <c r="Q94" s="3">
        <v>71.111404560044861</v>
      </c>
      <c r="R94" s="3">
        <v>65.29578120333835</v>
      </c>
      <c r="S94" s="3">
        <v>66.503954399414042</v>
      </c>
      <c r="T94" s="3">
        <v>63.437400265555226</v>
      </c>
      <c r="U94" s="3">
        <v>69.254146954862861</v>
      </c>
      <c r="V94" s="3">
        <v>63.532167708819145</v>
      </c>
      <c r="W94" s="3">
        <v>69.554401953071988</v>
      </c>
      <c r="X94" s="3">
        <v>62.515326695867081</v>
      </c>
      <c r="Y94" s="3">
        <v>60.490760211413161</v>
      </c>
      <c r="Z94" s="3">
        <v>64.834362288324243</v>
      </c>
      <c r="AA94" s="3">
        <v>67.831761079086291</v>
      </c>
      <c r="AB94" s="3">
        <v>64.089830184970424</v>
      </c>
      <c r="AC94" s="3">
        <v>61.986120589390588</v>
      </c>
      <c r="AD94" s="3">
        <v>73.480868151604952</v>
      </c>
      <c r="AE94" s="3">
        <v>66.712452797146696</v>
      </c>
      <c r="AF94" s="3">
        <v>73.18787241896527</v>
      </c>
      <c r="AG94" s="3">
        <v>72.771635980485556</v>
      </c>
      <c r="AH94" s="3">
        <v>66.350984849164377</v>
      </c>
      <c r="AI94" s="3">
        <v>69.401313035290897</v>
      </c>
      <c r="AJ94" s="3">
        <v>72.174211505262576</v>
      </c>
      <c r="AK94" s="3">
        <v>57.174847236058312</v>
      </c>
      <c r="AL94" s="3">
        <v>69.087186476954571</v>
      </c>
      <c r="AM94" s="3">
        <v>62.73040514268191</v>
      </c>
      <c r="AN94" s="3">
        <v>67.146457192854299</v>
      </c>
      <c r="AO94" s="3">
        <v>69.947541813746113</v>
      </c>
      <c r="AP94" s="3">
        <v>55.10246464254336</v>
      </c>
      <c r="AQ94" s="3">
        <v>75.537651010000999</v>
      </c>
      <c r="AR94" s="3">
        <v>58.1856674252262</v>
      </c>
      <c r="AS94" s="3">
        <v>55.419804415709073</v>
      </c>
      <c r="AT94" s="3">
        <v>58.432246403693213</v>
      </c>
      <c r="AU94" s="3">
        <v>74.929049681852632</v>
      </c>
      <c r="AV94" s="3">
        <v>53.817489876420105</v>
      </c>
      <c r="AW94" s="3">
        <v>62.22956313447817</v>
      </c>
      <c r="AX94" s="3">
        <v>73.03231527380872</v>
      </c>
      <c r="AY94" s="3">
        <v>64.896195923663143</v>
      </c>
      <c r="AZ94" s="3">
        <v>69.01044138903022</v>
      </c>
      <c r="BA94" s="3">
        <v>68.292678957564718</v>
      </c>
      <c r="BB94" s="3">
        <v>58.878954359004481</v>
      </c>
      <c r="BC94" s="3">
        <v>59.09393723859656</v>
      </c>
      <c r="BD94" s="3">
        <v>57.114985804255937</v>
      </c>
      <c r="BE94" s="3">
        <v>58.619925299784619</v>
      </c>
      <c r="BF94" s="3">
        <v>69.290696408506179</v>
      </c>
      <c r="BG94" s="3">
        <v>64.895734342625218</v>
      </c>
      <c r="BH94" s="3">
        <v>67.708577892180671</v>
      </c>
      <c r="BI94" s="3">
        <v>64.994413630208257</v>
      </c>
      <c r="BJ94" s="3">
        <v>68.572831584187455</v>
      </c>
      <c r="BK94" s="3">
        <v>57.753542986276329</v>
      </c>
      <c r="BL94" s="3">
        <v>76.312784299341544</v>
      </c>
      <c r="BM94" s="3">
        <v>64.540731725085621</v>
      </c>
      <c r="BN94" s="3">
        <v>60.303187287956867</v>
      </c>
      <c r="BO94" s="3">
        <v>69.107850292856924</v>
      </c>
      <c r="BP94" s="3">
        <v>68.337270439882161</v>
      </c>
      <c r="BQ94" s="3">
        <v>52.622907503489827</v>
      </c>
      <c r="BR94" s="3">
        <v>65.330118044295872</v>
      </c>
      <c r="BS94" s="3">
        <v>73.10148817681123</v>
      </c>
      <c r="BT94" s="3">
        <v>64.544438930396296</v>
      </c>
      <c r="BU94" s="3">
        <v>63.282278727363163</v>
      </c>
      <c r="BV94" s="3">
        <v>54.794849518407609</v>
      </c>
      <c r="BW94" s="3">
        <v>65.050275548274612</v>
      </c>
      <c r="BX94" s="3">
        <v>58.955846299861058</v>
      </c>
      <c r="BY94" s="3">
        <v>68.82401784367174</v>
      </c>
      <c r="BZ94" s="3">
        <v>62.977984729898438</v>
      </c>
      <c r="CA94" s="3">
        <v>68.62919007597965</v>
      </c>
      <c r="CB94" s="3">
        <v>50.737154220352153</v>
      </c>
      <c r="CC94" s="3">
        <v>64.303549507258509</v>
      </c>
      <c r="CD94" s="3">
        <v>57.713026146071094</v>
      </c>
      <c r="CE94" s="3">
        <v>60.720355749349743</v>
      </c>
      <c r="CF94" s="3">
        <v>65.681172058745233</v>
      </c>
      <c r="CG94" s="3">
        <v>61.023183785334929</v>
      </c>
      <c r="CH94" s="3">
        <v>64.011019946723351</v>
      </c>
      <c r="CI94" s="3">
        <v>62.550391859000321</v>
      </c>
      <c r="CJ94" s="3">
        <v>74.843593609197072</v>
      </c>
      <c r="CK94" s="3">
        <v>64.036376855836295</v>
      </c>
      <c r="CL94" s="3">
        <v>73.430507489181593</v>
      </c>
      <c r="CM94" s="3">
        <v>76.755768314346554</v>
      </c>
      <c r="CN94" s="3">
        <v>59.403726990558944</v>
      </c>
      <c r="CO94" s="3">
        <v>69.786149951372167</v>
      </c>
      <c r="CP94" s="3">
        <v>67.216764194531692</v>
      </c>
      <c r="CQ94" s="3">
        <v>73.396333775873401</v>
      </c>
      <c r="CR94" s="3">
        <v>74.24920715040021</v>
      </c>
      <c r="CS94" s="3">
        <v>59.426334413460879</v>
      </c>
      <c r="CT94" s="3">
        <v>75.874880616078983</v>
      </c>
      <c r="CU94" s="3">
        <v>55.977642786314185</v>
      </c>
      <c r="CV94" s="3">
        <v>69.812367204579274</v>
      </c>
      <c r="CW94" s="3">
        <v>63.426444624023055</v>
      </c>
      <c r="CZ94" s="3">
        <f t="shared" si="2"/>
        <v>65.013332350535691</v>
      </c>
    </row>
    <row r="95" spans="1:104" x14ac:dyDescent="0.25">
      <c r="A95" s="6">
        <f t="shared" si="3"/>
        <v>40637.874999999774</v>
      </c>
      <c r="B95" s="2">
        <v>62.5</v>
      </c>
      <c r="C95" s="3">
        <v>55.294553617210568</v>
      </c>
      <c r="D95" s="3">
        <v>73.975579849851528</v>
      </c>
      <c r="E95" s="3">
        <v>66.587936776088611</v>
      </c>
      <c r="F95" s="3">
        <v>61.438579315815126</v>
      </c>
      <c r="G95" s="3">
        <v>70.732814050367878</v>
      </c>
      <c r="H95" s="3">
        <v>67.748477132683405</v>
      </c>
      <c r="I95" s="3">
        <v>69.883183248807541</v>
      </c>
      <c r="J95" s="3">
        <v>70.670418758341597</v>
      </c>
      <c r="K95" s="3">
        <v>57.859767779275522</v>
      </c>
      <c r="L95" s="3">
        <v>47.952875384498618</v>
      </c>
      <c r="M95" s="3">
        <v>73.081176673505581</v>
      </c>
      <c r="N95" s="3">
        <v>67.349561209620191</v>
      </c>
      <c r="O95" s="3">
        <v>51.611400182764726</v>
      </c>
      <c r="P95" s="3">
        <v>63.183176473367617</v>
      </c>
      <c r="Q95" s="3">
        <v>63.571455305210549</v>
      </c>
      <c r="R95" s="3">
        <v>77.193307454720937</v>
      </c>
      <c r="S95" s="3">
        <v>65.904293325119909</v>
      </c>
      <c r="T95" s="3">
        <v>59.123709453288001</v>
      </c>
      <c r="U95" s="3">
        <v>62.611366448693403</v>
      </c>
      <c r="V95" s="3">
        <v>66.935828158601183</v>
      </c>
      <c r="W95" s="3">
        <v>64.178273445180565</v>
      </c>
      <c r="X95" s="3">
        <v>58.968188781029873</v>
      </c>
      <c r="Y95" s="3">
        <v>55.533867187946193</v>
      </c>
      <c r="Z95" s="3">
        <v>63.304028533689078</v>
      </c>
      <c r="AA95" s="3">
        <v>56.866585274257631</v>
      </c>
      <c r="AB95" s="3">
        <v>67.882731715597231</v>
      </c>
      <c r="AC95" s="3">
        <v>61.90881651340829</v>
      </c>
      <c r="AD95" s="3">
        <v>44.043110795519745</v>
      </c>
      <c r="AE95" s="3">
        <v>56.616522670085715</v>
      </c>
      <c r="AF95" s="3">
        <v>73.238298390397134</v>
      </c>
      <c r="AG95" s="3">
        <v>51.527053529980947</v>
      </c>
      <c r="AH95" s="3">
        <v>74.882921994207962</v>
      </c>
      <c r="AI95" s="3">
        <v>56.885868082566198</v>
      </c>
      <c r="AJ95" s="3">
        <v>61.50829812414689</v>
      </c>
      <c r="AK95" s="3">
        <v>70.917958590062412</v>
      </c>
      <c r="AL95" s="3">
        <v>64.596818518343909</v>
      </c>
      <c r="AM95" s="3">
        <v>61.397236509696192</v>
      </c>
      <c r="AN95" s="3">
        <v>60.810777963808398</v>
      </c>
      <c r="AO95" s="3">
        <v>61.234423544891939</v>
      </c>
      <c r="AP95" s="3">
        <v>65.128894328399042</v>
      </c>
      <c r="AQ95" s="3">
        <v>55.889923295080997</v>
      </c>
      <c r="AR95" s="3">
        <v>68.144895336746941</v>
      </c>
      <c r="AS95" s="3">
        <v>56.736602898639006</v>
      </c>
      <c r="AT95" s="3">
        <v>61.194560838098113</v>
      </c>
      <c r="AU95" s="3">
        <v>72.742608965866239</v>
      </c>
      <c r="AV95" s="3">
        <v>62.050671192423941</v>
      </c>
      <c r="AW95" s="3">
        <v>63.517377195521796</v>
      </c>
      <c r="AX95" s="3">
        <v>63.408273961074265</v>
      </c>
      <c r="AY95" s="3">
        <v>70.264326709692838</v>
      </c>
      <c r="AZ95" s="3">
        <v>61.983986613188193</v>
      </c>
      <c r="BA95" s="3">
        <v>63.674398608256482</v>
      </c>
      <c r="BB95" s="3">
        <v>55.112831774542819</v>
      </c>
      <c r="BC95" s="3">
        <v>66.262624696661192</v>
      </c>
      <c r="BD95" s="3">
        <v>73.842116976945107</v>
      </c>
      <c r="BE95" s="3">
        <v>57.267872064973986</v>
      </c>
      <c r="BF95" s="3">
        <v>69.286824191502262</v>
      </c>
      <c r="BG95" s="3">
        <v>57.424590456470106</v>
      </c>
      <c r="BH95" s="3">
        <v>59.718789853970065</v>
      </c>
      <c r="BI95" s="3">
        <v>59.509010195706779</v>
      </c>
      <c r="BJ95" s="3">
        <v>55.104861002592749</v>
      </c>
      <c r="BK95" s="3">
        <v>59.700672213413888</v>
      </c>
      <c r="BL95" s="3">
        <v>68.502300755008719</v>
      </c>
      <c r="BM95" s="3">
        <v>57.56917601045469</v>
      </c>
      <c r="BN95" s="3">
        <v>73.554205044926107</v>
      </c>
      <c r="BO95" s="3">
        <v>65.684205659323609</v>
      </c>
      <c r="BP95" s="3">
        <v>55.596535039354158</v>
      </c>
      <c r="BQ95" s="3">
        <v>68.194790709588318</v>
      </c>
      <c r="BR95" s="3">
        <v>62.653684091072705</v>
      </c>
      <c r="BS95" s="3">
        <v>61.125021103216476</v>
      </c>
      <c r="BT95" s="3">
        <v>55.901677808148264</v>
      </c>
      <c r="BU95" s="3">
        <v>67.763709340586402</v>
      </c>
      <c r="BV95" s="3">
        <v>69.189960434076951</v>
      </c>
      <c r="BW95" s="3">
        <v>69.208546340743268</v>
      </c>
      <c r="BX95" s="3">
        <v>65.395157292446982</v>
      </c>
      <c r="BY95" s="3">
        <v>59.367522847563691</v>
      </c>
      <c r="BZ95" s="3">
        <v>64.619469024362402</v>
      </c>
      <c r="CA95" s="3">
        <v>60.801877316964848</v>
      </c>
      <c r="CB95" s="3">
        <v>59.514061763760765</v>
      </c>
      <c r="CC95" s="3">
        <v>57.985241679832136</v>
      </c>
      <c r="CD95" s="3">
        <v>65.141438802453109</v>
      </c>
      <c r="CE95" s="3">
        <v>70.967663455827918</v>
      </c>
      <c r="CF95" s="3">
        <v>70.399656040655799</v>
      </c>
      <c r="CG95" s="3">
        <v>66.367198818241718</v>
      </c>
      <c r="CH95" s="3">
        <v>55.134048047369888</v>
      </c>
      <c r="CI95" s="3">
        <v>66.235424974254727</v>
      </c>
      <c r="CJ95" s="3">
        <v>63.081277630973489</v>
      </c>
      <c r="CK95" s="3">
        <v>51.400371665459467</v>
      </c>
      <c r="CL95" s="3">
        <v>56.947059641025426</v>
      </c>
      <c r="CM95" s="3">
        <v>73.058164181713963</v>
      </c>
      <c r="CN95" s="3">
        <v>68.8587350742133</v>
      </c>
      <c r="CO95" s="3">
        <v>53.797555247737066</v>
      </c>
      <c r="CP95" s="3">
        <v>52.105484100773275</v>
      </c>
      <c r="CQ95" s="3">
        <v>53.13336566602522</v>
      </c>
      <c r="CR95" s="3">
        <v>62.306027891468318</v>
      </c>
      <c r="CS95" s="3">
        <v>67.781528878101099</v>
      </c>
      <c r="CT95" s="3">
        <v>59.248518481784252</v>
      </c>
      <c r="CU95" s="3">
        <v>60.082436436152705</v>
      </c>
      <c r="CV95" s="3">
        <v>52.071309083050004</v>
      </c>
      <c r="CW95" s="3">
        <v>64.861969818430225</v>
      </c>
      <c r="CZ95" s="3">
        <f t="shared" si="2"/>
        <v>62.750843303295596</v>
      </c>
    </row>
    <row r="96" spans="1:104" x14ac:dyDescent="0.25">
      <c r="A96" s="6">
        <f t="shared" si="3"/>
        <v>40637.916666666439</v>
      </c>
      <c r="B96" s="2">
        <v>59.51</v>
      </c>
      <c r="C96" s="3">
        <v>66.323831346580079</v>
      </c>
      <c r="D96" s="3">
        <v>58.797730372236302</v>
      </c>
      <c r="E96" s="3">
        <v>51.321172747433806</v>
      </c>
      <c r="F96" s="3">
        <v>67.191550912972545</v>
      </c>
      <c r="G96" s="3">
        <v>58.404202237450392</v>
      </c>
      <c r="H96" s="3">
        <v>64.323706523741663</v>
      </c>
      <c r="I96" s="3">
        <v>63.935705513437419</v>
      </c>
      <c r="J96" s="3">
        <v>49.698332078714159</v>
      </c>
      <c r="K96" s="3">
        <v>65.844164057983619</v>
      </c>
      <c r="L96" s="3">
        <v>63.726715454165863</v>
      </c>
      <c r="M96" s="3">
        <v>60.206455729255374</v>
      </c>
      <c r="N96" s="3">
        <v>61.855228324399711</v>
      </c>
      <c r="O96" s="3">
        <v>56.277698196241559</v>
      </c>
      <c r="P96" s="3">
        <v>65.815454185160789</v>
      </c>
      <c r="Q96" s="3">
        <v>62.495371034784682</v>
      </c>
      <c r="R96" s="3">
        <v>52.122859573064005</v>
      </c>
      <c r="S96" s="3">
        <v>56.646904494806741</v>
      </c>
      <c r="T96" s="3">
        <v>55.948782977083326</v>
      </c>
      <c r="U96" s="3">
        <v>59.557007632422746</v>
      </c>
      <c r="V96" s="3">
        <v>60.944885301400419</v>
      </c>
      <c r="W96" s="3">
        <v>60.912721338624813</v>
      </c>
      <c r="X96" s="3">
        <v>59.059904990373781</v>
      </c>
      <c r="Y96" s="3">
        <v>67.174340030203666</v>
      </c>
      <c r="Z96" s="3">
        <v>58.207983455484673</v>
      </c>
      <c r="AA96" s="3">
        <v>50.843423280970839</v>
      </c>
      <c r="AB96" s="3">
        <v>58.258727586736789</v>
      </c>
      <c r="AC96" s="3">
        <v>55.899356873696945</v>
      </c>
      <c r="AD96" s="3">
        <v>63.815123932518844</v>
      </c>
      <c r="AE96" s="3">
        <v>62.57231077005946</v>
      </c>
      <c r="AF96" s="3">
        <v>64.448864591446025</v>
      </c>
      <c r="AG96" s="3">
        <v>51.216475379978888</v>
      </c>
      <c r="AH96" s="3">
        <v>50.628752901647225</v>
      </c>
      <c r="AI96" s="3">
        <v>52.753457702178224</v>
      </c>
      <c r="AJ96" s="3">
        <v>64.331741184746846</v>
      </c>
      <c r="AK96" s="3">
        <v>64.416867682271771</v>
      </c>
      <c r="AL96" s="3">
        <v>62.833911499466922</v>
      </c>
      <c r="AM96" s="3">
        <v>73.934511919291111</v>
      </c>
      <c r="AN96" s="3">
        <v>55.669337300895819</v>
      </c>
      <c r="AO96" s="3">
        <v>57.466714784627491</v>
      </c>
      <c r="AP96" s="3">
        <v>62.423808651207302</v>
      </c>
      <c r="AQ96" s="3">
        <v>56.071267539661299</v>
      </c>
      <c r="AR96" s="3">
        <v>58.767516823664742</v>
      </c>
      <c r="AS96" s="3">
        <v>68.604239731224396</v>
      </c>
      <c r="AT96" s="3">
        <v>64.8364142966213</v>
      </c>
      <c r="AU96" s="3">
        <v>73.712826172036202</v>
      </c>
      <c r="AV96" s="3">
        <v>62.925754537455056</v>
      </c>
      <c r="AW96" s="3">
        <v>54.451315704828389</v>
      </c>
      <c r="AX96" s="3">
        <v>57.385800263373696</v>
      </c>
      <c r="AY96" s="3">
        <v>64.469636890851419</v>
      </c>
      <c r="AZ96" s="3">
        <v>52.405498490871658</v>
      </c>
      <c r="BA96" s="3">
        <v>57.39430381509127</v>
      </c>
      <c r="BB96" s="3">
        <v>61.127333337308713</v>
      </c>
      <c r="BC96" s="3">
        <v>60.001345946960662</v>
      </c>
      <c r="BD96" s="3">
        <v>59.064607877463018</v>
      </c>
      <c r="BE96" s="3">
        <v>61.025905037169252</v>
      </c>
      <c r="BF96" s="3">
        <v>42.576720860782551</v>
      </c>
      <c r="BG96" s="3">
        <v>57.452140106236399</v>
      </c>
      <c r="BH96" s="3">
        <v>52.927996873032484</v>
      </c>
      <c r="BI96" s="3">
        <v>53.488009450509686</v>
      </c>
      <c r="BJ96" s="3">
        <v>63.526017180630589</v>
      </c>
      <c r="BK96" s="3">
        <v>72.548597490526461</v>
      </c>
      <c r="BL96" s="3">
        <v>45.449287524879338</v>
      </c>
      <c r="BM96" s="3">
        <v>63.474163191836219</v>
      </c>
      <c r="BN96" s="3">
        <v>66.013214843959375</v>
      </c>
      <c r="BO96" s="3">
        <v>58.083932516213437</v>
      </c>
      <c r="BP96" s="3">
        <v>63.616387310287699</v>
      </c>
      <c r="BQ96" s="3">
        <v>58.56696926970465</v>
      </c>
      <c r="BR96" s="3">
        <v>69.433154529089521</v>
      </c>
      <c r="BS96" s="3">
        <v>58.806639190866271</v>
      </c>
      <c r="BT96" s="3">
        <v>61.683219831072961</v>
      </c>
      <c r="BU96" s="3">
        <v>58.023093826455892</v>
      </c>
      <c r="BV96" s="3">
        <v>67.931761261436762</v>
      </c>
      <c r="BW96" s="3">
        <v>51.034155267979891</v>
      </c>
      <c r="BX96" s="3">
        <v>63.2893704389001</v>
      </c>
      <c r="BY96" s="3">
        <v>55.996410651198225</v>
      </c>
      <c r="BZ96" s="3">
        <v>58.51985844888376</v>
      </c>
      <c r="CA96" s="3">
        <v>44.431767407440866</v>
      </c>
      <c r="CB96" s="3">
        <v>53.342877392586161</v>
      </c>
      <c r="CC96" s="3">
        <v>66.504572724996777</v>
      </c>
      <c r="CD96" s="3">
        <v>61.190431668876506</v>
      </c>
      <c r="CE96" s="3">
        <v>59.252573302795255</v>
      </c>
      <c r="CF96" s="3">
        <v>59.628355940007111</v>
      </c>
      <c r="CG96" s="3">
        <v>48.853214181482329</v>
      </c>
      <c r="CH96" s="3">
        <v>49.541887917038679</v>
      </c>
      <c r="CI96" s="3">
        <v>58.752733706266625</v>
      </c>
      <c r="CJ96" s="3">
        <v>58.02847689932878</v>
      </c>
      <c r="CK96" s="3">
        <v>66.854201546614021</v>
      </c>
      <c r="CL96" s="3">
        <v>51.796860608876564</v>
      </c>
      <c r="CM96" s="3">
        <v>70.021751527376381</v>
      </c>
      <c r="CN96" s="3">
        <v>62.667993648159225</v>
      </c>
      <c r="CO96" s="3">
        <v>63.397460718952381</v>
      </c>
      <c r="CP96" s="3">
        <v>62.900378925396332</v>
      </c>
      <c r="CQ96" s="3">
        <v>58.33939808353157</v>
      </c>
      <c r="CR96" s="3">
        <v>64.938371078193583</v>
      </c>
      <c r="CS96" s="3">
        <v>72.41851810309376</v>
      </c>
      <c r="CT96" s="3">
        <v>57.76325587015782</v>
      </c>
      <c r="CU96" s="3">
        <v>56.703337237063096</v>
      </c>
      <c r="CV96" s="3">
        <v>64.00777323433735</v>
      </c>
      <c r="CW96" s="3">
        <v>65.368600795717356</v>
      </c>
      <c r="CZ96" s="3">
        <f t="shared" si="2"/>
        <v>59.892057535971134</v>
      </c>
    </row>
    <row r="97" spans="1:104" x14ac:dyDescent="0.25">
      <c r="A97" s="6">
        <f t="shared" si="3"/>
        <v>40637.958333333103</v>
      </c>
      <c r="B97" s="2">
        <v>54.94</v>
      </c>
      <c r="C97" s="3">
        <v>53.82981373840996</v>
      </c>
      <c r="D97" s="3">
        <v>62.029829749667556</v>
      </c>
      <c r="E97" s="3">
        <v>52.074985858611953</v>
      </c>
      <c r="F97" s="3">
        <v>55.269789411077248</v>
      </c>
      <c r="G97" s="3">
        <v>48.212617711929937</v>
      </c>
      <c r="H97" s="3">
        <v>68.837790088552183</v>
      </c>
      <c r="I97" s="3">
        <v>53.410492361144932</v>
      </c>
      <c r="J97" s="3">
        <v>57.376618270159383</v>
      </c>
      <c r="K97" s="3">
        <v>53.933434724562822</v>
      </c>
      <c r="L97" s="3">
        <v>56.820532485630203</v>
      </c>
      <c r="M97" s="3">
        <v>58.927003579173885</v>
      </c>
      <c r="N97" s="3">
        <v>58.201111661983077</v>
      </c>
      <c r="O97" s="3">
        <v>53.080299006201578</v>
      </c>
      <c r="P97" s="3">
        <v>57.440821010828365</v>
      </c>
      <c r="Q97" s="3">
        <v>47.586331087991887</v>
      </c>
      <c r="R97" s="3">
        <v>54.507792544810179</v>
      </c>
      <c r="S97" s="3">
        <v>47.24453452546954</v>
      </c>
      <c r="T97" s="3">
        <v>52.568703126671096</v>
      </c>
      <c r="U97" s="3">
        <v>49.286178689599176</v>
      </c>
      <c r="V97" s="3">
        <v>58.153596476304145</v>
      </c>
      <c r="W97" s="3">
        <v>62.394071803226026</v>
      </c>
      <c r="X97" s="3">
        <v>51.537042765855524</v>
      </c>
      <c r="Y97" s="3">
        <v>58.522071460992997</v>
      </c>
      <c r="Z97" s="3">
        <v>55.167756562459012</v>
      </c>
      <c r="AA97" s="3">
        <v>52.156267767265938</v>
      </c>
      <c r="AB97" s="3">
        <v>55.290713984543416</v>
      </c>
      <c r="AC97" s="3">
        <v>47.875627758324022</v>
      </c>
      <c r="AD97" s="3">
        <v>57.453387265010313</v>
      </c>
      <c r="AE97" s="3">
        <v>61.367049162209007</v>
      </c>
      <c r="AF97" s="3">
        <v>50.018132433582082</v>
      </c>
      <c r="AG97" s="3">
        <v>57.864015144686313</v>
      </c>
      <c r="AH97" s="3">
        <v>58.148009567465699</v>
      </c>
      <c r="AI97" s="3">
        <v>56.425979460295991</v>
      </c>
      <c r="AJ97" s="3">
        <v>53.687020901813838</v>
      </c>
      <c r="AK97" s="3">
        <v>61.200530810683041</v>
      </c>
      <c r="AL97" s="3">
        <v>43.932628764150934</v>
      </c>
      <c r="AM97" s="3">
        <v>51.521777480123291</v>
      </c>
      <c r="AN97" s="3">
        <v>55.151627798451564</v>
      </c>
      <c r="AO97" s="3">
        <v>58.343063100086226</v>
      </c>
      <c r="AP97" s="3">
        <v>49.116373996362412</v>
      </c>
      <c r="AQ97" s="3">
        <v>68.362605949175688</v>
      </c>
      <c r="AR97" s="3">
        <v>51.086022947384322</v>
      </c>
      <c r="AS97" s="3">
        <v>46.922851076485486</v>
      </c>
      <c r="AT97" s="3">
        <v>53.873496771152119</v>
      </c>
      <c r="AU97" s="3">
        <v>52.58975844721661</v>
      </c>
      <c r="AV97" s="3">
        <v>50.388529957534189</v>
      </c>
      <c r="AW97" s="3">
        <v>55.424611622258723</v>
      </c>
      <c r="AX97" s="3">
        <v>59.531264528845533</v>
      </c>
      <c r="AY97" s="3">
        <v>59.986943152279345</v>
      </c>
      <c r="AZ97" s="3">
        <v>58.183501721510417</v>
      </c>
      <c r="BA97" s="3">
        <v>63.489332704815773</v>
      </c>
      <c r="BB97" s="3">
        <v>56.237317567462973</v>
      </c>
      <c r="BC97" s="3">
        <v>49.684630469219648</v>
      </c>
      <c r="BD97" s="3">
        <v>43.186959964023892</v>
      </c>
      <c r="BE97" s="3">
        <v>49.994953462250024</v>
      </c>
      <c r="BF97" s="3">
        <v>52.304352982021285</v>
      </c>
      <c r="BG97" s="3">
        <v>47.251839418955626</v>
      </c>
      <c r="BH97" s="3">
        <v>57.197525637947251</v>
      </c>
      <c r="BI97" s="3">
        <v>49.154826899577259</v>
      </c>
      <c r="BJ97" s="3">
        <v>53.156634216511343</v>
      </c>
      <c r="BK97" s="3">
        <v>50.234877131273223</v>
      </c>
      <c r="BL97" s="3">
        <v>58.520814166927487</v>
      </c>
      <c r="BM97" s="3">
        <v>57.657739734568018</v>
      </c>
      <c r="BN97" s="3">
        <v>56.525096560579648</v>
      </c>
      <c r="BO97" s="3">
        <v>57.268641918909445</v>
      </c>
      <c r="BP97" s="3">
        <v>59.235184855748784</v>
      </c>
      <c r="BQ97" s="3">
        <v>50.211641274368496</v>
      </c>
      <c r="BR97" s="3">
        <v>51.547702362378551</v>
      </c>
      <c r="BS97" s="3">
        <v>61.040550451442904</v>
      </c>
      <c r="BT97" s="3">
        <v>61.354108243367918</v>
      </c>
      <c r="BU97" s="3">
        <v>54.980917981657598</v>
      </c>
      <c r="BV97" s="3">
        <v>58.459305138887011</v>
      </c>
      <c r="BW97" s="3">
        <v>67.9788784279433</v>
      </c>
      <c r="BX97" s="3">
        <v>54.071956004690037</v>
      </c>
      <c r="BY97" s="3">
        <v>53.860704117289785</v>
      </c>
      <c r="BZ97" s="3">
        <v>45.034284221120458</v>
      </c>
      <c r="CA97" s="3">
        <v>55.405586828171188</v>
      </c>
      <c r="CB97" s="3">
        <v>51.730273013507848</v>
      </c>
      <c r="CC97" s="3">
        <v>56.739751609346214</v>
      </c>
      <c r="CD97" s="3">
        <v>46.179344741483803</v>
      </c>
      <c r="CE97" s="3">
        <v>54.993136342222918</v>
      </c>
      <c r="CF97" s="3">
        <v>57.890175761658092</v>
      </c>
      <c r="CG97" s="3">
        <v>49.696525720502848</v>
      </c>
      <c r="CH97" s="3">
        <v>52.193786679116144</v>
      </c>
      <c r="CI97" s="3">
        <v>61.070605556656162</v>
      </c>
      <c r="CJ97" s="3">
        <v>51.147393520658426</v>
      </c>
      <c r="CK97" s="3">
        <v>71.207435324105958</v>
      </c>
      <c r="CL97" s="3">
        <v>55.904340168391549</v>
      </c>
      <c r="CM97" s="3">
        <v>64.870065558777739</v>
      </c>
      <c r="CN97" s="3">
        <v>55.226724900774698</v>
      </c>
      <c r="CO97" s="3">
        <v>54.917326152970617</v>
      </c>
      <c r="CP97" s="3">
        <v>48.641656613804344</v>
      </c>
      <c r="CQ97" s="3">
        <v>46.98129655681624</v>
      </c>
      <c r="CR97" s="3">
        <v>64.953602955955191</v>
      </c>
      <c r="CS97" s="3">
        <v>54.925943710466548</v>
      </c>
      <c r="CT97" s="3">
        <v>52.143239050165747</v>
      </c>
      <c r="CU97" s="3">
        <v>52.314897630999425</v>
      </c>
      <c r="CV97" s="3">
        <v>58.982058243637063</v>
      </c>
      <c r="CW97" s="3">
        <v>59.559095417033653</v>
      </c>
      <c r="CZ97" s="3">
        <f t="shared" si="2"/>
        <v>55.045700482413679</v>
      </c>
    </row>
    <row r="98" spans="1:104" x14ac:dyDescent="0.25">
      <c r="A98" s="6">
        <f t="shared" si="3"/>
        <v>40637.999999999767</v>
      </c>
      <c r="B98" s="2">
        <v>48.03</v>
      </c>
      <c r="C98" s="3">
        <v>44.833482802280777</v>
      </c>
      <c r="D98" s="3">
        <v>54.326607392210725</v>
      </c>
      <c r="E98" s="3">
        <v>52.094438864704614</v>
      </c>
      <c r="F98" s="3">
        <v>48.175225474391979</v>
      </c>
      <c r="G98" s="3">
        <v>48.977457884168921</v>
      </c>
      <c r="H98" s="3">
        <v>51.151396811171821</v>
      </c>
      <c r="I98" s="3">
        <v>39.470677163239948</v>
      </c>
      <c r="J98" s="3">
        <v>37.625453511731259</v>
      </c>
      <c r="K98" s="3">
        <v>49.315036282450471</v>
      </c>
      <c r="L98" s="3">
        <v>43.011647984034241</v>
      </c>
      <c r="M98" s="3">
        <v>51.16548520555132</v>
      </c>
      <c r="N98" s="3">
        <v>43.658311946355575</v>
      </c>
      <c r="O98" s="3">
        <v>42.659648739704714</v>
      </c>
      <c r="P98" s="3">
        <v>52.303793981572781</v>
      </c>
      <c r="Q98" s="3">
        <v>43.136378011565306</v>
      </c>
      <c r="R98" s="3">
        <v>50.243217509450275</v>
      </c>
      <c r="S98" s="3">
        <v>47.034940537959351</v>
      </c>
      <c r="T98" s="3">
        <v>45.601786395171494</v>
      </c>
      <c r="U98" s="3">
        <v>43.714862364977371</v>
      </c>
      <c r="V98" s="3">
        <v>50.344518937762153</v>
      </c>
      <c r="W98" s="3">
        <v>42.017036862616003</v>
      </c>
      <c r="X98" s="3">
        <v>45.658365893056171</v>
      </c>
      <c r="Y98" s="3">
        <v>51.315652006746056</v>
      </c>
      <c r="Z98" s="3">
        <v>46.097113728629722</v>
      </c>
      <c r="AA98" s="3">
        <v>57.072454089297473</v>
      </c>
      <c r="AB98" s="3">
        <v>45.483999538526739</v>
      </c>
      <c r="AC98" s="3">
        <v>53.122394144035624</v>
      </c>
      <c r="AD98" s="3">
        <v>48.72499748701216</v>
      </c>
      <c r="AE98" s="3">
        <v>43.660209617970636</v>
      </c>
      <c r="AF98" s="3">
        <v>40.98986166992492</v>
      </c>
      <c r="AG98" s="3">
        <v>52.272708159289422</v>
      </c>
      <c r="AH98" s="3">
        <v>45.526554244299753</v>
      </c>
      <c r="AI98" s="3">
        <v>51.317922389109931</v>
      </c>
      <c r="AJ98" s="3">
        <v>50.491732320393176</v>
      </c>
      <c r="AK98" s="3">
        <v>52.654205304091569</v>
      </c>
      <c r="AL98" s="3">
        <v>51.284296825510985</v>
      </c>
      <c r="AM98" s="3">
        <v>43.61441155902542</v>
      </c>
      <c r="AN98" s="3">
        <v>52.508213237945391</v>
      </c>
      <c r="AO98" s="3">
        <v>48.159237256563145</v>
      </c>
      <c r="AP98" s="3">
        <v>41.092372007380057</v>
      </c>
      <c r="AQ98" s="3">
        <v>36.007789796066163</v>
      </c>
      <c r="AR98" s="3">
        <v>58.13101587437508</v>
      </c>
      <c r="AS98" s="3">
        <v>41.005981618252264</v>
      </c>
      <c r="AT98" s="3">
        <v>50.540618623042526</v>
      </c>
      <c r="AU98" s="3">
        <v>56.484477663541611</v>
      </c>
      <c r="AV98" s="3">
        <v>51.722135468571054</v>
      </c>
      <c r="AW98" s="3">
        <v>47.904937781628206</v>
      </c>
      <c r="AX98" s="3">
        <v>48.223440633478432</v>
      </c>
      <c r="AY98" s="3">
        <v>52.805532270155815</v>
      </c>
      <c r="AZ98" s="3">
        <v>44.606558258994504</v>
      </c>
      <c r="BA98" s="3">
        <v>48.448405278946765</v>
      </c>
      <c r="BB98" s="3">
        <v>51.863460889675558</v>
      </c>
      <c r="BC98" s="3">
        <v>41.722824800057623</v>
      </c>
      <c r="BD98" s="3">
        <v>41.847381479743241</v>
      </c>
      <c r="BE98" s="3">
        <v>49.477309929852375</v>
      </c>
      <c r="BF98" s="3">
        <v>48.553227199882116</v>
      </c>
      <c r="BG98" s="3">
        <v>44.697209024345312</v>
      </c>
      <c r="BH98" s="3">
        <v>49.376651810538576</v>
      </c>
      <c r="BI98" s="3">
        <v>46.163910651695375</v>
      </c>
      <c r="BJ98" s="3">
        <v>43.036894450489079</v>
      </c>
      <c r="BK98" s="3">
        <v>48.789828513337326</v>
      </c>
      <c r="BL98" s="3">
        <v>39.319551586967108</v>
      </c>
      <c r="BM98" s="3">
        <v>49.614066874664921</v>
      </c>
      <c r="BN98" s="3">
        <v>39.119242871309964</v>
      </c>
      <c r="BO98" s="3">
        <v>49.477153643060518</v>
      </c>
      <c r="BP98" s="3">
        <v>50.763110509561884</v>
      </c>
      <c r="BQ98" s="3">
        <v>48.194111651699941</v>
      </c>
      <c r="BR98" s="3">
        <v>50.566353464668893</v>
      </c>
      <c r="BS98" s="3">
        <v>44.471906592023281</v>
      </c>
      <c r="BT98" s="3">
        <v>45.486259843282888</v>
      </c>
      <c r="BU98" s="3">
        <v>43.920097690054405</v>
      </c>
      <c r="BV98" s="3">
        <v>49.535891603274301</v>
      </c>
      <c r="BW98" s="3">
        <v>47.469608827360638</v>
      </c>
      <c r="BX98" s="3">
        <v>47.40084995543765</v>
      </c>
      <c r="BY98" s="3">
        <v>49.131456783732254</v>
      </c>
      <c r="BZ98" s="3">
        <v>51.279479519200173</v>
      </c>
      <c r="CA98" s="3">
        <v>41.9710225839233</v>
      </c>
      <c r="CB98" s="3">
        <v>48.903184394304169</v>
      </c>
      <c r="CC98" s="3">
        <v>40.10787083715298</v>
      </c>
      <c r="CD98" s="3">
        <v>53.911737654023483</v>
      </c>
      <c r="CE98" s="3">
        <v>42.859873659124297</v>
      </c>
      <c r="CF98" s="3">
        <v>45.611309953136598</v>
      </c>
      <c r="CG98" s="3">
        <v>37.569545209542618</v>
      </c>
      <c r="CH98" s="3">
        <v>45.081326552446306</v>
      </c>
      <c r="CI98" s="3">
        <v>45.672427440231473</v>
      </c>
      <c r="CJ98" s="3">
        <v>55.629780364383883</v>
      </c>
      <c r="CK98" s="3">
        <v>48.686062635343021</v>
      </c>
      <c r="CL98" s="3">
        <v>45.145275583953968</v>
      </c>
      <c r="CM98" s="3">
        <v>52.181698021697088</v>
      </c>
      <c r="CN98" s="3">
        <v>43.373935985823266</v>
      </c>
      <c r="CO98" s="3">
        <v>49.192465227915903</v>
      </c>
      <c r="CP98" s="3">
        <v>53.552389481745465</v>
      </c>
      <c r="CQ98" s="3">
        <v>54.678610910276078</v>
      </c>
      <c r="CR98" s="3">
        <v>50.802595264617167</v>
      </c>
      <c r="CS98" s="3">
        <v>50.659340134188938</v>
      </c>
      <c r="CT98" s="3">
        <v>53.695502310876307</v>
      </c>
      <c r="CU98" s="3">
        <v>54.445451518387721</v>
      </c>
      <c r="CV98" s="3">
        <v>43.890059482516278</v>
      </c>
      <c r="CW98" s="3">
        <v>50.998873211429263</v>
      </c>
      <c r="CZ98" s="3">
        <f t="shared" si="2"/>
        <v>47.657171779918855</v>
      </c>
    </row>
    <row r="99" spans="1:104" x14ac:dyDescent="0.25">
      <c r="A99" s="6">
        <f t="shared" si="3"/>
        <v>40638.041666666431</v>
      </c>
      <c r="B99" s="2">
        <v>46.37</v>
      </c>
      <c r="C99" s="3">
        <v>49.441539433289002</v>
      </c>
      <c r="D99" s="3">
        <v>30.364758755681017</v>
      </c>
      <c r="E99" s="3">
        <v>43.922090023327641</v>
      </c>
      <c r="F99" s="3">
        <v>42.573594252343852</v>
      </c>
      <c r="G99" s="3">
        <v>46.640200986744127</v>
      </c>
      <c r="H99" s="3">
        <v>42.074789566612573</v>
      </c>
      <c r="I99" s="3">
        <v>38.427551659438087</v>
      </c>
      <c r="J99" s="3">
        <v>45.173694230588488</v>
      </c>
      <c r="K99" s="3">
        <v>36.302715238344774</v>
      </c>
      <c r="L99" s="3">
        <v>50.096343666748716</v>
      </c>
      <c r="M99" s="3">
        <v>47.708770701904704</v>
      </c>
      <c r="N99" s="3">
        <v>45.219463029885759</v>
      </c>
      <c r="O99" s="3">
        <v>47.592143434071353</v>
      </c>
      <c r="P99" s="3">
        <v>47.633167944715545</v>
      </c>
      <c r="Q99" s="3">
        <v>49.851658658836818</v>
      </c>
      <c r="R99" s="3">
        <v>48.378883297848382</v>
      </c>
      <c r="S99" s="3">
        <v>48.245668588003845</v>
      </c>
      <c r="T99" s="3">
        <v>47.093468383718417</v>
      </c>
      <c r="U99" s="3">
        <v>47.634385376328083</v>
      </c>
      <c r="V99" s="3">
        <v>50.048528509379445</v>
      </c>
      <c r="W99" s="3">
        <v>45.02943585242398</v>
      </c>
      <c r="X99" s="3">
        <v>46.425300872625449</v>
      </c>
      <c r="Y99" s="3">
        <v>50.32062335016721</v>
      </c>
      <c r="Z99" s="3">
        <v>50.87087373158846</v>
      </c>
      <c r="AA99" s="3">
        <v>47.115645344962587</v>
      </c>
      <c r="AB99" s="3">
        <v>40.983009043490455</v>
      </c>
      <c r="AC99" s="3">
        <v>45.15201961407962</v>
      </c>
      <c r="AD99" s="3">
        <v>49.106581160869254</v>
      </c>
      <c r="AE99" s="3">
        <v>38.467077041865352</v>
      </c>
      <c r="AF99" s="3">
        <v>49.29470337947793</v>
      </c>
      <c r="AG99" s="3">
        <v>44.374008503028776</v>
      </c>
      <c r="AH99" s="3">
        <v>46.005369796512532</v>
      </c>
      <c r="AI99" s="3">
        <v>41.761798043939855</v>
      </c>
      <c r="AJ99" s="3">
        <v>46.671083664317081</v>
      </c>
      <c r="AK99" s="3">
        <v>47.275443192578393</v>
      </c>
      <c r="AL99" s="3">
        <v>47.543382877132174</v>
      </c>
      <c r="AM99" s="3">
        <v>59.393622441963416</v>
      </c>
      <c r="AN99" s="3">
        <v>45.875113015924121</v>
      </c>
      <c r="AO99" s="3">
        <v>48.910275683967477</v>
      </c>
      <c r="AP99" s="3">
        <v>45.389240704490213</v>
      </c>
      <c r="AQ99" s="3">
        <v>39.961919346728081</v>
      </c>
      <c r="AR99" s="3">
        <v>40.916582154188497</v>
      </c>
      <c r="AS99" s="3">
        <v>41.142933781399073</v>
      </c>
      <c r="AT99" s="3">
        <v>44.125807781318173</v>
      </c>
      <c r="AU99" s="3">
        <v>42.409064882344957</v>
      </c>
      <c r="AV99" s="3">
        <v>48.941989728381678</v>
      </c>
      <c r="AW99" s="3">
        <v>47.274718339456193</v>
      </c>
      <c r="AX99" s="3">
        <v>47.767574652388909</v>
      </c>
      <c r="AY99" s="3">
        <v>38.325044758611064</v>
      </c>
      <c r="AZ99" s="3">
        <v>37.011178369273075</v>
      </c>
      <c r="BA99" s="3">
        <v>49.851201448103843</v>
      </c>
      <c r="BB99" s="3">
        <v>50.426970208804995</v>
      </c>
      <c r="BC99" s="3">
        <v>32.810287079827503</v>
      </c>
      <c r="BD99" s="3">
        <v>42.642838132302337</v>
      </c>
      <c r="BE99" s="3">
        <v>52.867192423136196</v>
      </c>
      <c r="BF99" s="3">
        <v>38.509995239607228</v>
      </c>
      <c r="BG99" s="3">
        <v>51.334436950487813</v>
      </c>
      <c r="BH99" s="3">
        <v>47.376680835909582</v>
      </c>
      <c r="BI99" s="3">
        <v>49.703903339240611</v>
      </c>
      <c r="BJ99" s="3">
        <v>39.408655522557282</v>
      </c>
      <c r="BK99" s="3">
        <v>50.589683384551996</v>
      </c>
      <c r="BL99" s="3">
        <v>49.768891901497518</v>
      </c>
      <c r="BM99" s="3">
        <v>47.375151825926572</v>
      </c>
      <c r="BN99" s="3">
        <v>40.429081407153092</v>
      </c>
      <c r="BO99" s="3">
        <v>43.035075484893099</v>
      </c>
      <c r="BP99" s="3">
        <v>43.616061466702149</v>
      </c>
      <c r="BQ99" s="3">
        <v>38.2915255434458</v>
      </c>
      <c r="BR99" s="3">
        <v>51.627367346609944</v>
      </c>
      <c r="BS99" s="3">
        <v>43.016568488770702</v>
      </c>
      <c r="BT99" s="3">
        <v>44.686631261496622</v>
      </c>
      <c r="BU99" s="3">
        <v>44.048038523899052</v>
      </c>
      <c r="BV99" s="3">
        <v>41.940727700275069</v>
      </c>
      <c r="BW99" s="3">
        <v>44.502190468344267</v>
      </c>
      <c r="BX99" s="3">
        <v>53.868245343416262</v>
      </c>
      <c r="BY99" s="3">
        <v>43.905906702139987</v>
      </c>
      <c r="BZ99" s="3">
        <v>52.729961167776466</v>
      </c>
      <c r="CA99" s="3">
        <v>42.422087038141271</v>
      </c>
      <c r="CB99" s="3">
        <v>43.067403970550131</v>
      </c>
      <c r="CC99" s="3">
        <v>52.287597696378207</v>
      </c>
      <c r="CD99" s="3">
        <v>41.299652554192505</v>
      </c>
      <c r="CE99" s="3">
        <v>42.589864736339663</v>
      </c>
      <c r="CF99" s="3">
        <v>55.368640836706867</v>
      </c>
      <c r="CG99" s="3">
        <v>44.054176945472456</v>
      </c>
      <c r="CH99" s="3">
        <v>43.869075708847603</v>
      </c>
      <c r="CI99" s="3">
        <v>45.464988864153973</v>
      </c>
      <c r="CJ99" s="3">
        <v>55.751039143383259</v>
      </c>
      <c r="CK99" s="3">
        <v>49.594069150400436</v>
      </c>
      <c r="CL99" s="3">
        <v>50.88753418081312</v>
      </c>
      <c r="CM99" s="3">
        <v>40.190807670290276</v>
      </c>
      <c r="CN99" s="3">
        <v>45.889050449388513</v>
      </c>
      <c r="CO99" s="3">
        <v>44.498130313051107</v>
      </c>
      <c r="CP99" s="3">
        <v>44.758130975123677</v>
      </c>
      <c r="CQ99" s="3">
        <v>50.105066988554377</v>
      </c>
      <c r="CR99" s="3">
        <v>45.790548418229783</v>
      </c>
      <c r="CS99" s="3">
        <v>40.582693542582746</v>
      </c>
      <c r="CT99" s="3">
        <v>47.532946129987238</v>
      </c>
      <c r="CU99" s="3">
        <v>54.081141777987987</v>
      </c>
      <c r="CV99" s="3">
        <v>48.583267220099565</v>
      </c>
      <c r="CW99" s="3">
        <v>44.992043986698143</v>
      </c>
      <c r="CZ99" s="3">
        <f t="shared" si="2"/>
        <v>45.766580643415544</v>
      </c>
    </row>
    <row r="100" spans="1:104" x14ac:dyDescent="0.25">
      <c r="A100" s="6">
        <f t="shared" si="3"/>
        <v>40638.083333333096</v>
      </c>
      <c r="B100" s="2">
        <v>45.27</v>
      </c>
      <c r="C100" s="3">
        <v>37.46224258660218</v>
      </c>
      <c r="D100" s="3">
        <v>45.602202871154525</v>
      </c>
      <c r="E100" s="3">
        <v>43.189204574036246</v>
      </c>
      <c r="F100" s="3">
        <v>37.937657311130451</v>
      </c>
      <c r="G100" s="3">
        <v>43.047357652400187</v>
      </c>
      <c r="H100" s="3">
        <v>45.227029688494518</v>
      </c>
      <c r="I100" s="3">
        <v>38.525941593468836</v>
      </c>
      <c r="J100" s="3">
        <v>41.636330321050607</v>
      </c>
      <c r="K100" s="3">
        <v>36.496120516816994</v>
      </c>
      <c r="L100" s="3">
        <v>43.83485467084131</v>
      </c>
      <c r="M100" s="3">
        <v>52.606980438740742</v>
      </c>
      <c r="N100" s="3">
        <v>46.838388470938874</v>
      </c>
      <c r="O100" s="3">
        <v>49.210602022246739</v>
      </c>
      <c r="P100" s="3">
        <v>53.566393899207455</v>
      </c>
      <c r="Q100" s="3">
        <v>51.252311732423188</v>
      </c>
      <c r="R100" s="3">
        <v>44.788746707616291</v>
      </c>
      <c r="S100" s="3">
        <v>42.513365320500938</v>
      </c>
      <c r="T100" s="3">
        <v>43.699528839532114</v>
      </c>
      <c r="U100" s="3">
        <v>46.988917067034592</v>
      </c>
      <c r="V100" s="3">
        <v>43.414858338204489</v>
      </c>
      <c r="W100" s="3">
        <v>33.670960346729146</v>
      </c>
      <c r="X100" s="3">
        <v>39.150681470152463</v>
      </c>
      <c r="Y100" s="3">
        <v>41.609895609577784</v>
      </c>
      <c r="Z100" s="3">
        <v>44.740787185289904</v>
      </c>
      <c r="AA100" s="3">
        <v>45.475318595475706</v>
      </c>
      <c r="AB100" s="3">
        <v>49.477271102491883</v>
      </c>
      <c r="AC100" s="3">
        <v>46.052861724130487</v>
      </c>
      <c r="AD100" s="3">
        <v>45.143744923273516</v>
      </c>
      <c r="AE100" s="3">
        <v>39.12510665493798</v>
      </c>
      <c r="AF100" s="3">
        <v>44.214225630188018</v>
      </c>
      <c r="AG100" s="3">
        <v>45.697147301259776</v>
      </c>
      <c r="AH100" s="3">
        <v>50.102321961275926</v>
      </c>
      <c r="AI100" s="3">
        <v>42.366635232602455</v>
      </c>
      <c r="AJ100" s="3">
        <v>34.686200548643306</v>
      </c>
      <c r="AK100" s="3">
        <v>51.538295312615361</v>
      </c>
      <c r="AL100" s="3">
        <v>38.967474699375636</v>
      </c>
      <c r="AM100" s="3">
        <v>40.583773092331917</v>
      </c>
      <c r="AN100" s="3">
        <v>39.627756312539837</v>
      </c>
      <c r="AO100" s="3">
        <v>44.716501721164576</v>
      </c>
      <c r="AP100" s="3">
        <v>46.201452850734476</v>
      </c>
      <c r="AQ100" s="3">
        <v>44.173778425988708</v>
      </c>
      <c r="AR100" s="3">
        <v>51.437676450887565</v>
      </c>
      <c r="AS100" s="3">
        <v>46.71285370008048</v>
      </c>
      <c r="AT100" s="3">
        <v>46.377966858659732</v>
      </c>
      <c r="AU100" s="3">
        <v>53.134433244951325</v>
      </c>
      <c r="AV100" s="3">
        <v>42.281530653311414</v>
      </c>
      <c r="AW100" s="3">
        <v>55.142336455735666</v>
      </c>
      <c r="AX100" s="3">
        <v>54.088753939399083</v>
      </c>
      <c r="AY100" s="3">
        <v>47.58406298398922</v>
      </c>
      <c r="AZ100" s="3">
        <v>40.27569308345489</v>
      </c>
      <c r="BA100" s="3">
        <v>45.52212290393755</v>
      </c>
      <c r="BB100" s="3">
        <v>43.813017218223763</v>
      </c>
      <c r="BC100" s="3">
        <v>42.812801577206542</v>
      </c>
      <c r="BD100" s="3">
        <v>44.978612607752623</v>
      </c>
      <c r="BE100" s="3">
        <v>50.665039573135154</v>
      </c>
      <c r="BF100" s="3">
        <v>47.071705654022047</v>
      </c>
      <c r="BG100" s="3">
        <v>52.700499231789905</v>
      </c>
      <c r="BH100" s="3">
        <v>42.327405984989689</v>
      </c>
      <c r="BI100" s="3">
        <v>48.588878626611901</v>
      </c>
      <c r="BJ100" s="3">
        <v>55.198975357027599</v>
      </c>
      <c r="BK100" s="3">
        <v>45.069529663833471</v>
      </c>
      <c r="BL100" s="3">
        <v>52.055162570401663</v>
      </c>
      <c r="BM100" s="3">
        <v>46.346030244322009</v>
      </c>
      <c r="BN100" s="3">
        <v>42.198853872698699</v>
      </c>
      <c r="BO100" s="3">
        <v>44.610759501107403</v>
      </c>
      <c r="BP100" s="3">
        <v>37.792584461569739</v>
      </c>
      <c r="BQ100" s="3">
        <v>46.858302155638114</v>
      </c>
      <c r="BR100" s="3">
        <v>57.195580860659142</v>
      </c>
      <c r="BS100" s="3">
        <v>49.403313101976153</v>
      </c>
      <c r="BT100" s="3">
        <v>46.58424296586405</v>
      </c>
      <c r="BU100" s="3">
        <v>46.943506961513265</v>
      </c>
      <c r="BV100" s="3">
        <v>45.002432774430325</v>
      </c>
      <c r="BW100" s="3">
        <v>46.422462909844612</v>
      </c>
      <c r="BX100" s="3">
        <v>40.424646870788699</v>
      </c>
      <c r="BY100" s="3">
        <v>42.859316073758812</v>
      </c>
      <c r="BZ100" s="3">
        <v>51.640236897120879</v>
      </c>
      <c r="CA100" s="3">
        <v>52.467838258772034</v>
      </c>
      <c r="CB100" s="3">
        <v>46.99819048916271</v>
      </c>
      <c r="CC100" s="3">
        <v>45.017627671361772</v>
      </c>
      <c r="CD100" s="3">
        <v>44.724661405195427</v>
      </c>
      <c r="CE100" s="3">
        <v>41.719614961505627</v>
      </c>
      <c r="CF100" s="3">
        <v>36.755886139807799</v>
      </c>
      <c r="CG100" s="3">
        <v>53.414302418672982</v>
      </c>
      <c r="CH100" s="3">
        <v>43.107327642645913</v>
      </c>
      <c r="CI100" s="3">
        <v>37.606700160904154</v>
      </c>
      <c r="CJ100" s="3">
        <v>40.924817836523104</v>
      </c>
      <c r="CK100" s="3">
        <v>47.231238530081988</v>
      </c>
      <c r="CL100" s="3">
        <v>38.764553125609901</v>
      </c>
      <c r="CM100" s="3">
        <v>48.092558242976146</v>
      </c>
      <c r="CN100" s="3">
        <v>42.399336047432513</v>
      </c>
      <c r="CO100" s="3">
        <v>50.504737075083263</v>
      </c>
      <c r="CP100" s="3">
        <v>44.712342147835777</v>
      </c>
      <c r="CQ100" s="3">
        <v>47.317915295548197</v>
      </c>
      <c r="CR100" s="3">
        <v>37.35820191790296</v>
      </c>
      <c r="CS100" s="3">
        <v>39.539330865793545</v>
      </c>
      <c r="CT100" s="3">
        <v>51.90482524960504</v>
      </c>
      <c r="CU100" s="3">
        <v>50.146032726996808</v>
      </c>
      <c r="CV100" s="3">
        <v>50.858369618448634</v>
      </c>
      <c r="CW100" s="3">
        <v>47.448275511314833</v>
      </c>
      <c r="CZ100" s="3">
        <f t="shared" si="2"/>
        <v>45.315672366530954</v>
      </c>
    </row>
    <row r="101" spans="1:104" x14ac:dyDescent="0.25">
      <c r="A101" s="6">
        <f t="shared" si="3"/>
        <v>40638.12499999976</v>
      </c>
      <c r="B101" s="2">
        <v>43.04</v>
      </c>
      <c r="C101" s="3">
        <v>41.558270245038599</v>
      </c>
      <c r="D101" s="3">
        <v>44.79956737561556</v>
      </c>
      <c r="E101" s="3">
        <v>45.665995165732063</v>
      </c>
      <c r="F101" s="3">
        <v>46.652056458297466</v>
      </c>
      <c r="G101" s="3">
        <v>44.476504523948698</v>
      </c>
      <c r="H101" s="3">
        <v>40.032268329873069</v>
      </c>
      <c r="I101" s="3">
        <v>40.457875450754543</v>
      </c>
      <c r="J101" s="3">
        <v>44.662539585388423</v>
      </c>
      <c r="K101" s="3">
        <v>52.229256705966833</v>
      </c>
      <c r="L101" s="3">
        <v>46.483721153999831</v>
      </c>
      <c r="M101" s="3">
        <v>41.971016989061567</v>
      </c>
      <c r="N101" s="3">
        <v>43.103513087513633</v>
      </c>
      <c r="O101" s="3">
        <v>49.8555724825124</v>
      </c>
      <c r="P101" s="3">
        <v>43.783255222422902</v>
      </c>
      <c r="Q101" s="3">
        <v>41.824263999998074</v>
      </c>
      <c r="R101" s="3">
        <v>48.076694221498805</v>
      </c>
      <c r="S101" s="3">
        <v>41.60952073294623</v>
      </c>
      <c r="T101" s="3">
        <v>46.98250390266179</v>
      </c>
      <c r="U101" s="3">
        <v>32.41256177641521</v>
      </c>
      <c r="V101" s="3">
        <v>52.57068586607987</v>
      </c>
      <c r="W101" s="3">
        <v>39.202324393873162</v>
      </c>
      <c r="X101" s="3">
        <v>36.894656783262647</v>
      </c>
      <c r="Y101" s="3">
        <v>47.699009948174933</v>
      </c>
      <c r="Z101" s="3">
        <v>49.835133141922093</v>
      </c>
      <c r="AA101" s="3">
        <v>42.820975022994688</v>
      </c>
      <c r="AB101" s="3">
        <v>49.163729810208267</v>
      </c>
      <c r="AC101" s="3">
        <v>38.193200803173106</v>
      </c>
      <c r="AD101" s="3">
        <v>34.39257409034137</v>
      </c>
      <c r="AE101" s="3">
        <v>42.801396915468963</v>
      </c>
      <c r="AF101" s="3">
        <v>44.205772168426904</v>
      </c>
      <c r="AG101" s="3">
        <v>39.030397978439332</v>
      </c>
      <c r="AH101" s="3">
        <v>45.797054664330574</v>
      </c>
      <c r="AI101" s="3">
        <v>47.433711223566249</v>
      </c>
      <c r="AJ101" s="3">
        <v>42.469063672263992</v>
      </c>
      <c r="AK101" s="3">
        <v>36.72770057297673</v>
      </c>
      <c r="AL101" s="3">
        <v>48.429526885270782</v>
      </c>
      <c r="AM101" s="3">
        <v>52.190287880578836</v>
      </c>
      <c r="AN101" s="3">
        <v>39.69369489617025</v>
      </c>
      <c r="AO101" s="3">
        <v>49.643924441781365</v>
      </c>
      <c r="AP101" s="3">
        <v>41.357260670873025</v>
      </c>
      <c r="AQ101" s="3">
        <v>38.225579565035858</v>
      </c>
      <c r="AR101" s="3">
        <v>51.600494350100071</v>
      </c>
      <c r="AS101" s="3">
        <v>40.101058975142493</v>
      </c>
      <c r="AT101" s="3">
        <v>38.10093750317246</v>
      </c>
      <c r="AU101" s="3">
        <v>41.475477459956025</v>
      </c>
      <c r="AV101" s="3">
        <v>38.027797697210737</v>
      </c>
      <c r="AW101" s="3">
        <v>45.226235487983416</v>
      </c>
      <c r="AX101" s="3">
        <v>42.907707927051362</v>
      </c>
      <c r="AY101" s="3">
        <v>43.847843697701791</v>
      </c>
      <c r="AZ101" s="3">
        <v>43.315822851205454</v>
      </c>
      <c r="BA101" s="3">
        <v>48.110103223450629</v>
      </c>
      <c r="BB101" s="3">
        <v>36.890443079555212</v>
      </c>
      <c r="BC101" s="3">
        <v>38.686533461831665</v>
      </c>
      <c r="BD101" s="3">
        <v>42.861933519796288</v>
      </c>
      <c r="BE101" s="3">
        <v>39.755577104383747</v>
      </c>
      <c r="BF101" s="3">
        <v>45.545730316339842</v>
      </c>
      <c r="BG101" s="3">
        <v>42.451359236668488</v>
      </c>
      <c r="BH101" s="3">
        <v>44.147834460724127</v>
      </c>
      <c r="BI101" s="3">
        <v>41.426993800812589</v>
      </c>
      <c r="BJ101" s="3">
        <v>37.401195076406971</v>
      </c>
      <c r="BK101" s="3">
        <v>45.473580474835956</v>
      </c>
      <c r="BL101" s="3">
        <v>40.929084198088844</v>
      </c>
      <c r="BM101" s="3">
        <v>43.551049378397977</v>
      </c>
      <c r="BN101" s="3">
        <v>38.66874265053309</v>
      </c>
      <c r="BO101" s="3">
        <v>41.692552341444326</v>
      </c>
      <c r="BP101" s="3">
        <v>42.359309820383295</v>
      </c>
      <c r="BQ101" s="3">
        <v>49.070140810100618</v>
      </c>
      <c r="BR101" s="3">
        <v>37.418759859353131</v>
      </c>
      <c r="BS101" s="3">
        <v>42.568977967528468</v>
      </c>
      <c r="BT101" s="3">
        <v>39.44998716060055</v>
      </c>
      <c r="BU101" s="3">
        <v>51.564784036696572</v>
      </c>
      <c r="BV101" s="3">
        <v>48.605830272392517</v>
      </c>
      <c r="BW101" s="3">
        <v>52.922709972462506</v>
      </c>
      <c r="BX101" s="3">
        <v>44.841695532313196</v>
      </c>
      <c r="BY101" s="3">
        <v>42.375370847693894</v>
      </c>
      <c r="BZ101" s="3">
        <v>46.147573944533512</v>
      </c>
      <c r="CA101" s="3">
        <v>39.66996466117893</v>
      </c>
      <c r="CB101" s="3">
        <v>37.279863550845036</v>
      </c>
      <c r="CC101" s="3">
        <v>44.916796411735731</v>
      </c>
      <c r="CD101" s="3">
        <v>44.204959517316659</v>
      </c>
      <c r="CE101" s="3">
        <v>40.30844470879687</v>
      </c>
      <c r="CF101" s="3">
        <v>33.919244389983966</v>
      </c>
      <c r="CG101" s="3">
        <v>37.798101821966732</v>
      </c>
      <c r="CH101" s="3">
        <v>45.516020098424519</v>
      </c>
      <c r="CI101" s="3">
        <v>42.143604665381503</v>
      </c>
      <c r="CJ101" s="3">
        <v>55.825726626527278</v>
      </c>
      <c r="CK101" s="3">
        <v>43.702496211067398</v>
      </c>
      <c r="CL101" s="3">
        <v>40.926719653579951</v>
      </c>
      <c r="CM101" s="3">
        <v>44.197452076909016</v>
      </c>
      <c r="CN101" s="3">
        <v>41.066264566299949</v>
      </c>
      <c r="CO101" s="3">
        <v>37.900010068557044</v>
      </c>
      <c r="CP101" s="3">
        <v>40.946736426200587</v>
      </c>
      <c r="CQ101" s="3">
        <v>41.437754747315232</v>
      </c>
      <c r="CR101" s="3">
        <v>38.125205624799186</v>
      </c>
      <c r="CS101" s="3">
        <v>49.462026866605072</v>
      </c>
      <c r="CT101" s="3">
        <v>42.074362028405616</v>
      </c>
      <c r="CU101" s="3">
        <v>43.957267011031021</v>
      </c>
      <c r="CV101" s="3">
        <v>52.73198999429745</v>
      </c>
      <c r="CW101" s="3">
        <v>41.836863750813997</v>
      </c>
      <c r="CZ101" s="3">
        <f t="shared" si="2"/>
        <v>43.279237227797488</v>
      </c>
    </row>
    <row r="102" spans="1:104" x14ac:dyDescent="0.25">
      <c r="A102" s="6">
        <f t="shared" si="3"/>
        <v>40638.166666666424</v>
      </c>
      <c r="B102" s="2">
        <v>45.16</v>
      </c>
      <c r="C102" s="3">
        <v>44.969719259062096</v>
      </c>
      <c r="D102" s="3">
        <v>43.263606348348006</v>
      </c>
      <c r="E102" s="3">
        <v>41.9896484647726</v>
      </c>
      <c r="F102" s="3">
        <v>45.278710203908595</v>
      </c>
      <c r="G102" s="3">
        <v>42.341245674747015</v>
      </c>
      <c r="H102" s="3">
        <v>42.761261814022653</v>
      </c>
      <c r="I102" s="3">
        <v>43.271735102470792</v>
      </c>
      <c r="J102" s="3">
        <v>44.745310269927188</v>
      </c>
      <c r="K102" s="3">
        <v>45.908888566306828</v>
      </c>
      <c r="L102" s="3">
        <v>48.072854338793583</v>
      </c>
      <c r="M102" s="3">
        <v>51.98282809660806</v>
      </c>
      <c r="N102" s="3">
        <v>41.591228993913816</v>
      </c>
      <c r="O102" s="3">
        <v>46.983512344210418</v>
      </c>
      <c r="P102" s="3">
        <v>35.145921096385649</v>
      </c>
      <c r="Q102" s="3">
        <v>51.834702914592583</v>
      </c>
      <c r="R102" s="3">
        <v>37.862117868552112</v>
      </c>
      <c r="S102" s="3">
        <v>47.779378582720099</v>
      </c>
      <c r="T102" s="3">
        <v>47.27272042922398</v>
      </c>
      <c r="U102" s="3">
        <v>47.151582122152277</v>
      </c>
      <c r="V102" s="3">
        <v>50.321498029878391</v>
      </c>
      <c r="W102" s="3">
        <v>46.797258050635151</v>
      </c>
      <c r="X102" s="3">
        <v>40.634382191750618</v>
      </c>
      <c r="Y102" s="3">
        <v>40.249641327976242</v>
      </c>
      <c r="Z102" s="3">
        <v>44.88696450885022</v>
      </c>
      <c r="AA102" s="3">
        <v>44.692254630544682</v>
      </c>
      <c r="AB102" s="3">
        <v>49.914065803558337</v>
      </c>
      <c r="AC102" s="3">
        <v>47.003006562564543</v>
      </c>
      <c r="AD102" s="3">
        <v>44.014553761902391</v>
      </c>
      <c r="AE102" s="3">
        <v>50.008879225450755</v>
      </c>
      <c r="AF102" s="3">
        <v>47.780819174283707</v>
      </c>
      <c r="AG102" s="3">
        <v>43.573019235113733</v>
      </c>
      <c r="AH102" s="3">
        <v>40.932960821145052</v>
      </c>
      <c r="AI102" s="3">
        <v>46.65825226502146</v>
      </c>
      <c r="AJ102" s="3">
        <v>45.94915673888508</v>
      </c>
      <c r="AK102" s="3">
        <v>37.608245137032469</v>
      </c>
      <c r="AL102" s="3">
        <v>51.586003379897441</v>
      </c>
      <c r="AM102" s="3">
        <v>47.296766977093512</v>
      </c>
      <c r="AN102" s="3">
        <v>46.702198254181276</v>
      </c>
      <c r="AO102" s="3">
        <v>52.108921647295197</v>
      </c>
      <c r="AP102" s="3">
        <v>43.196646923172224</v>
      </c>
      <c r="AQ102" s="3">
        <v>36.191075224884329</v>
      </c>
      <c r="AR102" s="3">
        <v>43.909028344280188</v>
      </c>
      <c r="AS102" s="3">
        <v>52.596446777528264</v>
      </c>
      <c r="AT102" s="3">
        <v>48.099862844551993</v>
      </c>
      <c r="AU102" s="3">
        <v>44.342392053440257</v>
      </c>
      <c r="AV102" s="3">
        <v>46.655789344298434</v>
      </c>
      <c r="AW102" s="3">
        <v>46.356983153550821</v>
      </c>
      <c r="AX102" s="3">
        <v>42.577754861897006</v>
      </c>
      <c r="AY102" s="3">
        <v>52.259063873195004</v>
      </c>
      <c r="AZ102" s="3">
        <v>44.987975022092307</v>
      </c>
      <c r="BA102" s="3">
        <v>43.562677680168832</v>
      </c>
      <c r="BB102" s="3">
        <v>40.882620590837597</v>
      </c>
      <c r="BC102" s="3">
        <v>53.797028239463621</v>
      </c>
      <c r="BD102" s="3">
        <v>44.025423330714432</v>
      </c>
      <c r="BE102" s="3">
        <v>42.343215223880236</v>
      </c>
      <c r="BF102" s="3">
        <v>43.605164982625148</v>
      </c>
      <c r="BG102" s="3">
        <v>47.942015919558287</v>
      </c>
      <c r="BH102" s="3">
        <v>43.015186033008639</v>
      </c>
      <c r="BI102" s="3">
        <v>51.51483906474509</v>
      </c>
      <c r="BJ102" s="3">
        <v>48.363005805345459</v>
      </c>
      <c r="BK102" s="3">
        <v>44.500817416689813</v>
      </c>
      <c r="BL102" s="3">
        <v>51.446396525416112</v>
      </c>
      <c r="BM102" s="3">
        <v>40.661215373027943</v>
      </c>
      <c r="BN102" s="3">
        <v>40.741880986977684</v>
      </c>
      <c r="BO102" s="3">
        <v>45.023492317628417</v>
      </c>
      <c r="BP102" s="3">
        <v>40.831119256233322</v>
      </c>
      <c r="BQ102" s="3">
        <v>53.142539605918955</v>
      </c>
      <c r="BR102" s="3">
        <v>51.100972588172858</v>
      </c>
      <c r="BS102" s="3">
        <v>47.702502762974646</v>
      </c>
      <c r="BT102" s="3">
        <v>49.491688331178686</v>
      </c>
      <c r="BU102" s="3">
        <v>50.937290316950111</v>
      </c>
      <c r="BV102" s="3">
        <v>42.713610245591262</v>
      </c>
      <c r="BW102" s="3">
        <v>45.102732189932915</v>
      </c>
      <c r="BX102" s="3">
        <v>45.981926048118567</v>
      </c>
      <c r="BY102" s="3">
        <v>45.422133345373275</v>
      </c>
      <c r="BZ102" s="3">
        <v>51.019103310929736</v>
      </c>
      <c r="CA102" s="3">
        <v>50.012492372858773</v>
      </c>
      <c r="CB102" s="3">
        <v>42.885487534206824</v>
      </c>
      <c r="CC102" s="3">
        <v>48.463292104741214</v>
      </c>
      <c r="CD102" s="3">
        <v>39.986248426726412</v>
      </c>
      <c r="CE102" s="3">
        <v>42.859260659164079</v>
      </c>
      <c r="CF102" s="3">
        <v>46.153566130619843</v>
      </c>
      <c r="CG102" s="3">
        <v>50.469828412644013</v>
      </c>
      <c r="CH102" s="3">
        <v>50.737179330502414</v>
      </c>
      <c r="CI102" s="3">
        <v>50.368076002789593</v>
      </c>
      <c r="CJ102" s="3">
        <v>48.575378644186927</v>
      </c>
      <c r="CK102" s="3">
        <v>48.555588010835649</v>
      </c>
      <c r="CL102" s="3">
        <v>39.826456276512893</v>
      </c>
      <c r="CM102" s="3">
        <v>34.938320375092609</v>
      </c>
      <c r="CN102" s="3">
        <v>38.021952661610491</v>
      </c>
      <c r="CO102" s="3">
        <v>40.819828371192813</v>
      </c>
      <c r="CP102" s="3">
        <v>36.664294094770653</v>
      </c>
      <c r="CQ102" s="3">
        <v>40.503309012291453</v>
      </c>
      <c r="CR102" s="3">
        <v>40.68267157277765</v>
      </c>
      <c r="CS102" s="3">
        <v>43.817717704658932</v>
      </c>
      <c r="CT102" s="3">
        <v>46.154193308099636</v>
      </c>
      <c r="CU102" s="3">
        <v>45.910197795845207</v>
      </c>
      <c r="CV102" s="3">
        <v>43.405389769957978</v>
      </c>
      <c r="CW102" s="3">
        <v>50.65577146008085</v>
      </c>
      <c r="CZ102" s="3">
        <f t="shared" si="2"/>
        <v>45.405959361602974</v>
      </c>
    </row>
    <row r="103" spans="1:104" x14ac:dyDescent="0.25">
      <c r="A103" s="6">
        <f t="shared" si="3"/>
        <v>40638.208333333088</v>
      </c>
      <c r="B103" s="2">
        <v>48.41</v>
      </c>
      <c r="C103" s="3">
        <v>55.984097276217504</v>
      </c>
      <c r="D103" s="3">
        <v>34.970924786686737</v>
      </c>
      <c r="E103" s="3">
        <v>40.066100516892106</v>
      </c>
      <c r="F103" s="3">
        <v>48.237943202418599</v>
      </c>
      <c r="G103" s="3">
        <v>48.49853148234218</v>
      </c>
      <c r="H103" s="3">
        <v>55.482941715634603</v>
      </c>
      <c r="I103" s="3">
        <v>53.171674530528016</v>
      </c>
      <c r="J103" s="3">
        <v>44.461734721690348</v>
      </c>
      <c r="K103" s="3">
        <v>46.908718272021559</v>
      </c>
      <c r="L103" s="3">
        <v>52.473630297633825</v>
      </c>
      <c r="M103" s="3">
        <v>47.522333556232624</v>
      </c>
      <c r="N103" s="3">
        <v>50.141243559095081</v>
      </c>
      <c r="O103" s="3">
        <v>58.16672958786107</v>
      </c>
      <c r="P103" s="3">
        <v>54.037674908818929</v>
      </c>
      <c r="Q103" s="3">
        <v>43.787423663723459</v>
      </c>
      <c r="R103" s="3">
        <v>53.41145964096328</v>
      </c>
      <c r="S103" s="3">
        <v>48.144656491628851</v>
      </c>
      <c r="T103" s="3">
        <v>43.724771157513167</v>
      </c>
      <c r="U103" s="3">
        <v>44.780649615750562</v>
      </c>
      <c r="V103" s="3">
        <v>52.64858445127895</v>
      </c>
      <c r="W103" s="3">
        <v>55.146896561807203</v>
      </c>
      <c r="X103" s="3">
        <v>52.619677785386799</v>
      </c>
      <c r="Y103" s="3">
        <v>46.830359576704836</v>
      </c>
      <c r="Z103" s="3">
        <v>52.847438259643475</v>
      </c>
      <c r="AA103" s="3">
        <v>39.126477523042553</v>
      </c>
      <c r="AB103" s="3">
        <v>49.787633338707288</v>
      </c>
      <c r="AC103" s="3">
        <v>51.070012600938469</v>
      </c>
      <c r="AD103" s="3">
        <v>46.81441593740513</v>
      </c>
      <c r="AE103" s="3">
        <v>46.381283949790827</v>
      </c>
      <c r="AF103" s="3">
        <v>52.57426831309845</v>
      </c>
      <c r="AG103" s="3">
        <v>51.66867050883819</v>
      </c>
      <c r="AH103" s="3">
        <v>53.533777111573592</v>
      </c>
      <c r="AI103" s="3">
        <v>43.070815842184892</v>
      </c>
      <c r="AJ103" s="3">
        <v>44.240103352131378</v>
      </c>
      <c r="AK103" s="3">
        <v>49.560560609792226</v>
      </c>
      <c r="AL103" s="3">
        <v>45.494015974849617</v>
      </c>
      <c r="AM103" s="3">
        <v>52.297801096153094</v>
      </c>
      <c r="AN103" s="3">
        <v>48.864423955918561</v>
      </c>
      <c r="AO103" s="3">
        <v>43.375943492098251</v>
      </c>
      <c r="AP103" s="3">
        <v>51.373812973715069</v>
      </c>
      <c r="AQ103" s="3">
        <v>57.929540651747736</v>
      </c>
      <c r="AR103" s="3">
        <v>42.197580419618973</v>
      </c>
      <c r="AS103" s="3">
        <v>39.703585961632974</v>
      </c>
      <c r="AT103" s="3">
        <v>47.199065031882917</v>
      </c>
      <c r="AU103" s="3">
        <v>51.564541343684901</v>
      </c>
      <c r="AV103" s="3">
        <v>50.018528599599584</v>
      </c>
      <c r="AW103" s="3">
        <v>39.394718579483019</v>
      </c>
      <c r="AX103" s="3">
        <v>51.962516323576388</v>
      </c>
      <c r="AY103" s="3">
        <v>45.67383342285077</v>
      </c>
      <c r="AZ103" s="3">
        <v>49.917728721954639</v>
      </c>
      <c r="BA103" s="3">
        <v>53.320523277592308</v>
      </c>
      <c r="BB103" s="3">
        <v>51.722266439382594</v>
      </c>
      <c r="BC103" s="3">
        <v>54.893675291535828</v>
      </c>
      <c r="BD103" s="3">
        <v>43.606753122241408</v>
      </c>
      <c r="BE103" s="3">
        <v>40.159213604378088</v>
      </c>
      <c r="BF103" s="3">
        <v>53.151653119389181</v>
      </c>
      <c r="BG103" s="3">
        <v>48.273149030726493</v>
      </c>
      <c r="BH103" s="3">
        <v>44.547480746177946</v>
      </c>
      <c r="BI103" s="3">
        <v>59.520562216762656</v>
      </c>
      <c r="BJ103" s="3">
        <v>46.773176238907709</v>
      </c>
      <c r="BK103" s="3">
        <v>43.532587916602665</v>
      </c>
      <c r="BL103" s="3">
        <v>39.978043331194911</v>
      </c>
      <c r="BM103" s="3">
        <v>57.869876933164143</v>
      </c>
      <c r="BN103" s="3">
        <v>48.189187695227801</v>
      </c>
      <c r="BO103" s="3">
        <v>44.298350973515475</v>
      </c>
      <c r="BP103" s="3">
        <v>46.911807250564408</v>
      </c>
      <c r="BQ103" s="3">
        <v>48.772466121757397</v>
      </c>
      <c r="BR103" s="3">
        <v>47.928465460595262</v>
      </c>
      <c r="BS103" s="3">
        <v>39.542366305618678</v>
      </c>
      <c r="BT103" s="3">
        <v>50.349784266436544</v>
      </c>
      <c r="BU103" s="3">
        <v>46.024399412243724</v>
      </c>
      <c r="BV103" s="3">
        <v>53.911697378442021</v>
      </c>
      <c r="BW103" s="3">
        <v>48.533067274113662</v>
      </c>
      <c r="BX103" s="3">
        <v>47.690646236366597</v>
      </c>
      <c r="BY103" s="3">
        <v>42.223634824436459</v>
      </c>
      <c r="BZ103" s="3">
        <v>48.768283772010115</v>
      </c>
      <c r="CA103" s="3">
        <v>51.930639047029359</v>
      </c>
      <c r="CB103" s="3">
        <v>52.948022979840879</v>
      </c>
      <c r="CC103" s="3">
        <v>44.48106569740699</v>
      </c>
      <c r="CD103" s="3">
        <v>44.445157417208037</v>
      </c>
      <c r="CE103" s="3">
        <v>51.108682450064961</v>
      </c>
      <c r="CF103" s="3">
        <v>52.75573715479679</v>
      </c>
      <c r="CG103" s="3">
        <v>43.512096332749884</v>
      </c>
      <c r="CH103" s="3">
        <v>55.154104134407277</v>
      </c>
      <c r="CI103" s="3">
        <v>37.746928513024841</v>
      </c>
      <c r="CJ103" s="3">
        <v>53.034666678024379</v>
      </c>
      <c r="CK103" s="3">
        <v>43.510578039530273</v>
      </c>
      <c r="CL103" s="3">
        <v>47.968320594606489</v>
      </c>
      <c r="CM103" s="3">
        <v>49.616123965679641</v>
      </c>
      <c r="CN103" s="3">
        <v>57.066552736678759</v>
      </c>
      <c r="CO103" s="3">
        <v>42.737512169883175</v>
      </c>
      <c r="CP103" s="3">
        <v>54.880699975689929</v>
      </c>
      <c r="CQ103" s="3">
        <v>45.958545039897359</v>
      </c>
      <c r="CR103" s="3">
        <v>44.815681656207524</v>
      </c>
      <c r="CS103" s="3">
        <v>54.920211038003863</v>
      </c>
      <c r="CT103" s="3">
        <v>48.612631616715511</v>
      </c>
      <c r="CU103" s="3">
        <v>48.218584713819105</v>
      </c>
      <c r="CV103" s="3">
        <v>39.61494159914546</v>
      </c>
      <c r="CW103" s="3">
        <v>48.451643872684201</v>
      </c>
      <c r="CZ103" s="3">
        <f t="shared" si="2"/>
        <v>48.412540969172227</v>
      </c>
    </row>
    <row r="104" spans="1:104" x14ac:dyDescent="0.25">
      <c r="A104" s="6">
        <f t="shared" si="3"/>
        <v>40638.249999999753</v>
      </c>
      <c r="B104" s="2">
        <v>56.78</v>
      </c>
      <c r="C104" s="3">
        <v>62.40717274315449</v>
      </c>
      <c r="D104" s="3">
        <v>45.850527793565099</v>
      </c>
      <c r="E104" s="3">
        <v>60.863452837699697</v>
      </c>
      <c r="F104" s="3">
        <v>57.327675272105068</v>
      </c>
      <c r="G104" s="3">
        <v>61.222608378089831</v>
      </c>
      <c r="H104" s="3">
        <v>66.02087584067398</v>
      </c>
      <c r="I104" s="3">
        <v>60.954825222991957</v>
      </c>
      <c r="J104" s="3">
        <v>62.751786152571739</v>
      </c>
      <c r="K104" s="3">
        <v>62.196136880193599</v>
      </c>
      <c r="L104" s="3">
        <v>57.193720391736456</v>
      </c>
      <c r="M104" s="3">
        <v>54.882231955417154</v>
      </c>
      <c r="N104" s="3">
        <v>62.453838678171429</v>
      </c>
      <c r="O104" s="3">
        <v>61.619616830536273</v>
      </c>
      <c r="P104" s="3">
        <v>60.039682079366166</v>
      </c>
      <c r="Q104" s="3">
        <v>59.696833532790635</v>
      </c>
      <c r="R104" s="3">
        <v>57.245060985591323</v>
      </c>
      <c r="S104" s="3">
        <v>56.873614026984256</v>
      </c>
      <c r="T104" s="3">
        <v>57.719917302304324</v>
      </c>
      <c r="U104" s="3">
        <v>64.517293012164771</v>
      </c>
      <c r="V104" s="3">
        <v>56.903080148118761</v>
      </c>
      <c r="W104" s="3">
        <v>52.598906106352764</v>
      </c>
      <c r="X104" s="3">
        <v>53.497306165284741</v>
      </c>
      <c r="Y104" s="3">
        <v>56.279305149943418</v>
      </c>
      <c r="Z104" s="3">
        <v>58.329290187617381</v>
      </c>
      <c r="AA104" s="3">
        <v>59.77084254224981</v>
      </c>
      <c r="AB104" s="3">
        <v>54.176647589250102</v>
      </c>
      <c r="AC104" s="3">
        <v>54.209976909746203</v>
      </c>
      <c r="AD104" s="3">
        <v>59.061954426475438</v>
      </c>
      <c r="AE104" s="3">
        <v>53.864793828774104</v>
      </c>
      <c r="AF104" s="3">
        <v>58.888395327336148</v>
      </c>
      <c r="AG104" s="3">
        <v>56.402340639785237</v>
      </c>
      <c r="AH104" s="3">
        <v>61.896142059680237</v>
      </c>
      <c r="AI104" s="3">
        <v>52.06358227866879</v>
      </c>
      <c r="AJ104" s="3">
        <v>58.306062779375736</v>
      </c>
      <c r="AK104" s="3">
        <v>50.059192888112044</v>
      </c>
      <c r="AL104" s="3">
        <v>54.04057043199056</v>
      </c>
      <c r="AM104" s="3">
        <v>61.054556933537498</v>
      </c>
      <c r="AN104" s="3">
        <v>57.232260771216986</v>
      </c>
      <c r="AO104" s="3">
        <v>57.97307491461001</v>
      </c>
      <c r="AP104" s="3">
        <v>55.057860208201639</v>
      </c>
      <c r="AQ104" s="3">
        <v>54.337278270186218</v>
      </c>
      <c r="AR104" s="3">
        <v>62.325615251765377</v>
      </c>
      <c r="AS104" s="3">
        <v>43.331043109134157</v>
      </c>
      <c r="AT104" s="3">
        <v>67.990424126055174</v>
      </c>
      <c r="AU104" s="3">
        <v>51.229764323364428</v>
      </c>
      <c r="AV104" s="3">
        <v>57.400921273686926</v>
      </c>
      <c r="AW104" s="3">
        <v>51.417914557384897</v>
      </c>
      <c r="AX104" s="3">
        <v>66.425567370707313</v>
      </c>
      <c r="AY104" s="3">
        <v>62.023259908471516</v>
      </c>
      <c r="AZ104" s="3">
        <v>49.116164087718275</v>
      </c>
      <c r="BA104" s="3">
        <v>57.469123211907757</v>
      </c>
      <c r="BB104" s="3">
        <v>58.222757871608103</v>
      </c>
      <c r="BC104" s="3">
        <v>47.958303657323441</v>
      </c>
      <c r="BD104" s="3">
        <v>53.160819932454608</v>
      </c>
      <c r="BE104" s="3">
        <v>57.710299933948612</v>
      </c>
      <c r="BF104" s="3">
        <v>47.411784311203732</v>
      </c>
      <c r="BG104" s="3">
        <v>58.531597614260185</v>
      </c>
      <c r="BH104" s="3">
        <v>55.299202607972873</v>
      </c>
      <c r="BI104" s="3">
        <v>60.696159014223689</v>
      </c>
      <c r="BJ104" s="3">
        <v>56.423990526414052</v>
      </c>
      <c r="BK104" s="3">
        <v>56.167971697893492</v>
      </c>
      <c r="BL104" s="3">
        <v>69.355919819056993</v>
      </c>
      <c r="BM104" s="3">
        <v>55.520983117675662</v>
      </c>
      <c r="BN104" s="3">
        <v>46.489240784679424</v>
      </c>
      <c r="BO104" s="3">
        <v>64.493655047962747</v>
      </c>
      <c r="BP104" s="3">
        <v>54.697751248929606</v>
      </c>
      <c r="BQ104" s="3">
        <v>60.613087750816362</v>
      </c>
      <c r="BR104" s="3">
        <v>53.889999804858597</v>
      </c>
      <c r="BS104" s="3">
        <v>60.460487676379124</v>
      </c>
      <c r="BT104" s="3">
        <v>56.382924529527706</v>
      </c>
      <c r="BU104" s="3">
        <v>60.42402053251233</v>
      </c>
      <c r="BV104" s="3">
        <v>66.514458879329268</v>
      </c>
      <c r="BW104" s="3">
        <v>62.501985230254796</v>
      </c>
      <c r="BX104" s="3">
        <v>56.604536520300506</v>
      </c>
      <c r="BY104" s="3">
        <v>66.148701144268927</v>
      </c>
      <c r="BZ104" s="3">
        <v>57.15701904517428</v>
      </c>
      <c r="CA104" s="3">
        <v>49.967025566590138</v>
      </c>
      <c r="CB104" s="3">
        <v>54.557165485754183</v>
      </c>
      <c r="CC104" s="3">
        <v>57.048364321728876</v>
      </c>
      <c r="CD104" s="3">
        <v>53.364410523246512</v>
      </c>
      <c r="CE104" s="3">
        <v>57.233669920577611</v>
      </c>
      <c r="CF104" s="3">
        <v>61.882098090213198</v>
      </c>
      <c r="CG104" s="3">
        <v>56.011116884799691</v>
      </c>
      <c r="CH104" s="3">
        <v>56.553283115372977</v>
      </c>
      <c r="CI104" s="3">
        <v>57.616008226022927</v>
      </c>
      <c r="CJ104" s="3">
        <v>53.064217355550092</v>
      </c>
      <c r="CK104" s="3">
        <v>65.215947420985927</v>
      </c>
      <c r="CL104" s="3">
        <v>59.414299971138092</v>
      </c>
      <c r="CM104" s="3">
        <v>72.244793712543526</v>
      </c>
      <c r="CN104" s="3">
        <v>57.821922000808513</v>
      </c>
      <c r="CO104" s="3">
        <v>54.572065460498358</v>
      </c>
      <c r="CP104" s="3">
        <v>44.195527093180296</v>
      </c>
      <c r="CQ104" s="3">
        <v>59.76855863666308</v>
      </c>
      <c r="CR104" s="3">
        <v>55.729094962661726</v>
      </c>
      <c r="CS104" s="3">
        <v>49.02027922199801</v>
      </c>
      <c r="CT104" s="3">
        <v>61.336664983442219</v>
      </c>
      <c r="CU104" s="3">
        <v>64.930388803886913</v>
      </c>
      <c r="CV104" s="3">
        <v>50.332681512790025</v>
      </c>
      <c r="CW104" s="3">
        <v>62.904073932702815</v>
      </c>
      <c r="CZ104" s="3">
        <f t="shared" si="2"/>
        <v>57.509714031950026</v>
      </c>
    </row>
    <row r="105" spans="1:104" x14ac:dyDescent="0.25">
      <c r="A105" s="6">
        <f t="shared" si="3"/>
        <v>40638.291666666417</v>
      </c>
      <c r="B105" s="2">
        <v>63.97</v>
      </c>
      <c r="C105" s="3">
        <v>68.151091147991451</v>
      </c>
      <c r="D105" s="3">
        <v>55.767061228455532</v>
      </c>
      <c r="E105" s="3">
        <v>50.573067103827789</v>
      </c>
      <c r="F105" s="3">
        <v>59.31754405310997</v>
      </c>
      <c r="G105" s="3">
        <v>55.425981303908827</v>
      </c>
      <c r="H105" s="3">
        <v>63.739418596913993</v>
      </c>
      <c r="I105" s="3">
        <v>68.13276999598061</v>
      </c>
      <c r="J105" s="3">
        <v>59.590699152505955</v>
      </c>
      <c r="K105" s="3">
        <v>77.232564303765756</v>
      </c>
      <c r="L105" s="3">
        <v>63.01435701622696</v>
      </c>
      <c r="M105" s="3">
        <v>62.425274435015638</v>
      </c>
      <c r="N105" s="3">
        <v>67.022539738423887</v>
      </c>
      <c r="O105" s="3">
        <v>61.942447663032539</v>
      </c>
      <c r="P105" s="3">
        <v>65.890912806546154</v>
      </c>
      <c r="Q105" s="3">
        <v>68.859950917423646</v>
      </c>
      <c r="R105" s="3">
        <v>62.464217823521302</v>
      </c>
      <c r="S105" s="3">
        <v>50.517370949848164</v>
      </c>
      <c r="T105" s="3">
        <v>66.093044239306778</v>
      </c>
      <c r="U105" s="3">
        <v>65.329431373293062</v>
      </c>
      <c r="V105" s="3">
        <v>68.113701294391944</v>
      </c>
      <c r="W105" s="3">
        <v>68.10278405468965</v>
      </c>
      <c r="X105" s="3">
        <v>73.675895874991454</v>
      </c>
      <c r="Y105" s="3">
        <v>65.648458674348319</v>
      </c>
      <c r="Z105" s="3">
        <v>68.197565443414049</v>
      </c>
      <c r="AA105" s="3">
        <v>61.774779800403536</v>
      </c>
      <c r="AB105" s="3">
        <v>74.091843842461657</v>
      </c>
      <c r="AC105" s="3">
        <v>63.471432572089341</v>
      </c>
      <c r="AD105" s="3">
        <v>64.294830737533417</v>
      </c>
      <c r="AE105" s="3">
        <v>63.030164448415292</v>
      </c>
      <c r="AF105" s="3">
        <v>73.835712414258964</v>
      </c>
      <c r="AG105" s="3">
        <v>62.484385271833844</v>
      </c>
      <c r="AH105" s="3">
        <v>67.456300304066446</v>
      </c>
      <c r="AI105" s="3">
        <v>59.761145776522888</v>
      </c>
      <c r="AJ105" s="3">
        <v>70.604857730212075</v>
      </c>
      <c r="AK105" s="3">
        <v>65.016790686737806</v>
      </c>
      <c r="AL105" s="3">
        <v>61.948440826753675</v>
      </c>
      <c r="AM105" s="3">
        <v>47.254666290822293</v>
      </c>
      <c r="AN105" s="3">
        <v>63.587946453457889</v>
      </c>
      <c r="AO105" s="3">
        <v>59.743619754012656</v>
      </c>
      <c r="AP105" s="3">
        <v>72.716462516579895</v>
      </c>
      <c r="AQ105" s="3">
        <v>61.678906111758359</v>
      </c>
      <c r="AR105" s="3">
        <v>73.986287918416693</v>
      </c>
      <c r="AS105" s="3">
        <v>71.144676412432375</v>
      </c>
      <c r="AT105" s="3">
        <v>60.724033294412145</v>
      </c>
      <c r="AU105" s="3">
        <v>60.612708610675718</v>
      </c>
      <c r="AV105" s="3">
        <v>65.206442972225261</v>
      </c>
      <c r="AW105" s="3">
        <v>71.159784377999088</v>
      </c>
      <c r="AX105" s="3">
        <v>71.625435511140751</v>
      </c>
      <c r="AY105" s="3">
        <v>63.376112274918704</v>
      </c>
      <c r="AZ105" s="3">
        <v>65.170309966928556</v>
      </c>
      <c r="BA105" s="3">
        <v>57.022225070007778</v>
      </c>
      <c r="BB105" s="3">
        <v>59.377343327708893</v>
      </c>
      <c r="BC105" s="3">
        <v>60.700339008806388</v>
      </c>
      <c r="BD105" s="3">
        <v>79.5302674035986</v>
      </c>
      <c r="BE105" s="3">
        <v>65.388764427080915</v>
      </c>
      <c r="BF105" s="3">
        <v>72.080070514777546</v>
      </c>
      <c r="BG105" s="3">
        <v>72.620008655688991</v>
      </c>
      <c r="BH105" s="3">
        <v>59.319079029367593</v>
      </c>
      <c r="BI105" s="3">
        <v>60.718993538638081</v>
      </c>
      <c r="BJ105" s="3">
        <v>58.39458711736296</v>
      </c>
      <c r="BK105" s="3">
        <v>67.121574982270999</v>
      </c>
      <c r="BL105" s="3">
        <v>61.67676456033638</v>
      </c>
      <c r="BM105" s="3">
        <v>70.356133562643109</v>
      </c>
      <c r="BN105" s="3">
        <v>64.10261517495114</v>
      </c>
      <c r="BO105" s="3">
        <v>74.038968290767258</v>
      </c>
      <c r="BP105" s="3">
        <v>69.349297355348227</v>
      </c>
      <c r="BQ105" s="3">
        <v>61.399422693424448</v>
      </c>
      <c r="BR105" s="3">
        <v>61.191601152129024</v>
      </c>
      <c r="BS105" s="3">
        <v>54.642608953597033</v>
      </c>
      <c r="BT105" s="3">
        <v>65.791787473592578</v>
      </c>
      <c r="BU105" s="3">
        <v>68.05576076486301</v>
      </c>
      <c r="BV105" s="3">
        <v>52.210110953259331</v>
      </c>
      <c r="BW105" s="3">
        <v>65.701148916991528</v>
      </c>
      <c r="BX105" s="3">
        <v>64.908187256331075</v>
      </c>
      <c r="BY105" s="3">
        <v>60.071878149941298</v>
      </c>
      <c r="BZ105" s="3">
        <v>63.534258024459071</v>
      </c>
      <c r="CA105" s="3">
        <v>64.170855035037306</v>
      </c>
      <c r="CB105" s="3">
        <v>70.151141887009402</v>
      </c>
      <c r="CC105" s="3">
        <v>61.694825612280937</v>
      </c>
      <c r="CD105" s="3">
        <v>57.794571717679283</v>
      </c>
      <c r="CE105" s="3">
        <v>77.222790469601009</v>
      </c>
      <c r="CF105" s="3">
        <v>67.636496148835093</v>
      </c>
      <c r="CG105" s="3">
        <v>56.691229217012271</v>
      </c>
      <c r="CH105" s="3">
        <v>65.725182710528131</v>
      </c>
      <c r="CI105" s="3">
        <v>64.524026832520562</v>
      </c>
      <c r="CJ105" s="3">
        <v>69.094483056317003</v>
      </c>
      <c r="CK105" s="3">
        <v>59.685225535434142</v>
      </c>
      <c r="CL105" s="3">
        <v>57.565039324780308</v>
      </c>
      <c r="CM105" s="3">
        <v>70.710077842863981</v>
      </c>
      <c r="CN105" s="3">
        <v>59.730763844816096</v>
      </c>
      <c r="CO105" s="3">
        <v>62.084624441305806</v>
      </c>
      <c r="CP105" s="3">
        <v>63.137457576140591</v>
      </c>
      <c r="CQ105" s="3">
        <v>73.753674728701398</v>
      </c>
      <c r="CR105" s="3">
        <v>68.207327494613494</v>
      </c>
      <c r="CS105" s="3">
        <v>65.4830296630562</v>
      </c>
      <c r="CT105" s="3">
        <v>53.915576549181772</v>
      </c>
      <c r="CU105" s="3">
        <v>58.808569210820089</v>
      </c>
      <c r="CV105" s="3">
        <v>56.550792385438754</v>
      </c>
      <c r="CW105" s="3">
        <v>62.821001127057272</v>
      </c>
      <c r="CZ105" s="3">
        <f t="shared" si="2"/>
        <v>64.314187848369755</v>
      </c>
    </row>
    <row r="106" spans="1:104" x14ac:dyDescent="0.25">
      <c r="A106" s="6">
        <f t="shared" si="3"/>
        <v>40638.333333333081</v>
      </c>
      <c r="B106" s="2">
        <v>67.73</v>
      </c>
      <c r="C106" s="3">
        <v>70.257177727618753</v>
      </c>
      <c r="D106" s="3">
        <v>52.999950304431124</v>
      </c>
      <c r="E106" s="3">
        <v>66.908351769521786</v>
      </c>
      <c r="F106" s="3">
        <v>70.276723354185307</v>
      </c>
      <c r="G106" s="3">
        <v>74.984637921700596</v>
      </c>
      <c r="H106" s="3">
        <v>61.414329791796575</v>
      </c>
      <c r="I106" s="3">
        <v>72.286298644177279</v>
      </c>
      <c r="J106" s="3">
        <v>64.577804379345537</v>
      </c>
      <c r="K106" s="3">
        <v>68.1015113674123</v>
      </c>
      <c r="L106" s="3">
        <v>61.752585490505908</v>
      </c>
      <c r="M106" s="3">
        <v>76.114702333220379</v>
      </c>
      <c r="N106" s="3">
        <v>71.002095134609505</v>
      </c>
      <c r="O106" s="3">
        <v>65.683562610177646</v>
      </c>
      <c r="P106" s="3">
        <v>61.989706673739086</v>
      </c>
      <c r="Q106" s="3">
        <v>67.152437885997188</v>
      </c>
      <c r="R106" s="3">
        <v>72.654082919833414</v>
      </c>
      <c r="S106" s="3">
        <v>65.685267997878668</v>
      </c>
      <c r="T106" s="3">
        <v>66.377268370556578</v>
      </c>
      <c r="U106" s="3">
        <v>73.356786499905127</v>
      </c>
      <c r="V106" s="3">
        <v>68.940468063939221</v>
      </c>
      <c r="W106" s="3">
        <v>60.653479831304317</v>
      </c>
      <c r="X106" s="3">
        <v>74.313475053950299</v>
      </c>
      <c r="Y106" s="3">
        <v>66.470409868690126</v>
      </c>
      <c r="Z106" s="3">
        <v>64.116934178321671</v>
      </c>
      <c r="AA106" s="3">
        <v>63.521922972131442</v>
      </c>
      <c r="AB106" s="3">
        <v>55.802604887781314</v>
      </c>
      <c r="AC106" s="3">
        <v>64.510686776329749</v>
      </c>
      <c r="AD106" s="3">
        <v>78.687057427825636</v>
      </c>
      <c r="AE106" s="3">
        <v>68.673765636748939</v>
      </c>
      <c r="AF106" s="3">
        <v>55.901105090319852</v>
      </c>
      <c r="AG106" s="3">
        <v>78.453205464950187</v>
      </c>
      <c r="AH106" s="3">
        <v>55.087479641284411</v>
      </c>
      <c r="AI106" s="3">
        <v>76.652695208447653</v>
      </c>
      <c r="AJ106" s="3">
        <v>75.603787313987382</v>
      </c>
      <c r="AK106" s="3">
        <v>66.25071668171374</v>
      </c>
      <c r="AL106" s="3">
        <v>60.438571426763993</v>
      </c>
      <c r="AM106" s="3">
        <v>65.59332294172907</v>
      </c>
      <c r="AN106" s="3">
        <v>65.070241105586987</v>
      </c>
      <c r="AO106" s="3">
        <v>75.720367512879776</v>
      </c>
      <c r="AP106" s="3">
        <v>65.120642928452028</v>
      </c>
      <c r="AQ106" s="3">
        <v>65.992014421370101</v>
      </c>
      <c r="AR106" s="3">
        <v>61.678036824785252</v>
      </c>
      <c r="AS106" s="3">
        <v>67.290894897249984</v>
      </c>
      <c r="AT106" s="3">
        <v>78.080281023426551</v>
      </c>
      <c r="AU106" s="3">
        <v>67.898215750106075</v>
      </c>
      <c r="AV106" s="3">
        <v>69.636632935906249</v>
      </c>
      <c r="AW106" s="3">
        <v>67.241988158458653</v>
      </c>
      <c r="AX106" s="3">
        <v>67.912760950758965</v>
      </c>
      <c r="AY106" s="3">
        <v>59.482467904704123</v>
      </c>
      <c r="AZ106" s="3">
        <v>62.246435684556268</v>
      </c>
      <c r="BA106" s="3">
        <v>68.615886905975216</v>
      </c>
      <c r="BB106" s="3">
        <v>73.169731483756792</v>
      </c>
      <c r="BC106" s="3">
        <v>62.394423263641755</v>
      </c>
      <c r="BD106" s="3">
        <v>69.830280054098068</v>
      </c>
      <c r="BE106" s="3">
        <v>59.096589853713596</v>
      </c>
      <c r="BF106" s="3">
        <v>76.365361434355478</v>
      </c>
      <c r="BG106" s="3">
        <v>71.481511739671575</v>
      </c>
      <c r="BH106" s="3">
        <v>70.546514678224369</v>
      </c>
      <c r="BI106" s="3">
        <v>79.500094794813336</v>
      </c>
      <c r="BJ106" s="3">
        <v>59.783155532033803</v>
      </c>
      <c r="BK106" s="3">
        <v>74.363337424638019</v>
      </c>
      <c r="BL106" s="3">
        <v>54.118906825730804</v>
      </c>
      <c r="BM106" s="3">
        <v>54.870911258204565</v>
      </c>
      <c r="BN106" s="3">
        <v>63.430510286828671</v>
      </c>
      <c r="BO106" s="3">
        <v>63.380013410330143</v>
      </c>
      <c r="BP106" s="3">
        <v>73.738113823802991</v>
      </c>
      <c r="BQ106" s="3">
        <v>61.882551861265235</v>
      </c>
      <c r="BR106" s="3">
        <v>83.190658790658716</v>
      </c>
      <c r="BS106" s="3">
        <v>62.567406259120034</v>
      </c>
      <c r="BT106" s="3">
        <v>65.174775615145791</v>
      </c>
      <c r="BU106" s="3">
        <v>68.436145597070407</v>
      </c>
      <c r="BV106" s="3">
        <v>65.676978163716683</v>
      </c>
      <c r="BW106" s="3">
        <v>73.011343498622452</v>
      </c>
      <c r="BX106" s="3">
        <v>70.401059320005785</v>
      </c>
      <c r="BY106" s="3">
        <v>75.651978334492725</v>
      </c>
      <c r="BZ106" s="3">
        <v>56.36212531862332</v>
      </c>
      <c r="CA106" s="3">
        <v>79.791096069398307</v>
      </c>
      <c r="CB106" s="3">
        <v>78.80976566822288</v>
      </c>
      <c r="CC106" s="3">
        <v>68.706889083874231</v>
      </c>
      <c r="CD106" s="3">
        <v>76.423585090060584</v>
      </c>
      <c r="CE106" s="3">
        <v>66.302193691519022</v>
      </c>
      <c r="CF106" s="3">
        <v>63.009292124326223</v>
      </c>
      <c r="CG106" s="3">
        <v>70.351171318044464</v>
      </c>
      <c r="CH106" s="3">
        <v>61.512638562825948</v>
      </c>
      <c r="CI106" s="3">
        <v>78.016545388378518</v>
      </c>
      <c r="CJ106" s="3">
        <v>73.172661516236644</v>
      </c>
      <c r="CK106" s="3">
        <v>71.380968659227022</v>
      </c>
      <c r="CL106" s="3">
        <v>70.698033853011367</v>
      </c>
      <c r="CM106" s="3">
        <v>69.021970468312503</v>
      </c>
      <c r="CN106" s="3">
        <v>62.446754773332252</v>
      </c>
      <c r="CO106" s="3">
        <v>77.395515575617097</v>
      </c>
      <c r="CP106" s="3">
        <v>68.502136722994578</v>
      </c>
      <c r="CQ106" s="3">
        <v>78.311634711454204</v>
      </c>
      <c r="CR106" s="3">
        <v>78.425113380611265</v>
      </c>
      <c r="CS106" s="3">
        <v>77.39818816819151</v>
      </c>
      <c r="CT106" s="3">
        <v>67.540972730358504</v>
      </c>
      <c r="CU106" s="3">
        <v>58.020224412319635</v>
      </c>
      <c r="CV106" s="3">
        <v>61.415029549295411</v>
      </c>
      <c r="CW106" s="3">
        <v>65.228492587538526</v>
      </c>
      <c r="CZ106" s="3">
        <f t="shared" si="2"/>
        <v>68.032691893747639</v>
      </c>
    </row>
    <row r="107" spans="1:104" x14ac:dyDescent="0.25">
      <c r="A107" s="6">
        <f t="shared" si="3"/>
        <v>40638.374999999745</v>
      </c>
      <c r="B107" s="2">
        <v>65.38</v>
      </c>
      <c r="C107" s="3">
        <v>63.415426914009309</v>
      </c>
      <c r="D107" s="3">
        <v>62.672143495178567</v>
      </c>
      <c r="E107" s="3">
        <v>64.102244344753913</v>
      </c>
      <c r="F107" s="3">
        <v>62.86623232543797</v>
      </c>
      <c r="G107" s="3">
        <v>66.194693637322729</v>
      </c>
      <c r="H107" s="3">
        <v>74.395641158125244</v>
      </c>
      <c r="I107" s="3">
        <v>65.553071357490666</v>
      </c>
      <c r="J107" s="3">
        <v>64.35794325837675</v>
      </c>
      <c r="K107" s="3">
        <v>57.931840024897888</v>
      </c>
      <c r="L107" s="3">
        <v>67.151287504941536</v>
      </c>
      <c r="M107" s="3">
        <v>69.283913051293709</v>
      </c>
      <c r="N107" s="3">
        <v>71.345486875933759</v>
      </c>
      <c r="O107" s="3">
        <v>61.292735463050391</v>
      </c>
      <c r="P107" s="3">
        <v>74.535470437640029</v>
      </c>
      <c r="Q107" s="3">
        <v>59.482992572828309</v>
      </c>
      <c r="R107" s="3">
        <v>64.384046562093744</v>
      </c>
      <c r="S107" s="3">
        <v>68.885947713737608</v>
      </c>
      <c r="T107" s="3">
        <v>53.035698818300844</v>
      </c>
      <c r="U107" s="3">
        <v>62.533579229583523</v>
      </c>
      <c r="V107" s="3">
        <v>69.402975596406421</v>
      </c>
      <c r="W107" s="3">
        <v>66.538346296979938</v>
      </c>
      <c r="X107" s="3">
        <v>57.927054622065562</v>
      </c>
      <c r="Y107" s="3">
        <v>69.224465800254393</v>
      </c>
      <c r="Z107" s="3">
        <v>72.307994386392181</v>
      </c>
      <c r="AA107" s="3">
        <v>76.476488448622661</v>
      </c>
      <c r="AB107" s="3">
        <v>68.634746227703587</v>
      </c>
      <c r="AC107" s="3">
        <v>71.343912199916659</v>
      </c>
      <c r="AD107" s="3">
        <v>64.484143443274888</v>
      </c>
      <c r="AE107" s="3">
        <v>80.08300123536992</v>
      </c>
      <c r="AF107" s="3">
        <v>69.093914069179021</v>
      </c>
      <c r="AG107" s="3">
        <v>67.719524012824692</v>
      </c>
      <c r="AH107" s="3">
        <v>56.460490125764089</v>
      </c>
      <c r="AI107" s="3">
        <v>58.824225132044262</v>
      </c>
      <c r="AJ107" s="3">
        <v>68.770471945342038</v>
      </c>
      <c r="AK107" s="3">
        <v>68.818834897011286</v>
      </c>
      <c r="AL107" s="3">
        <v>75.715857915283976</v>
      </c>
      <c r="AM107" s="3">
        <v>58.013699302004959</v>
      </c>
      <c r="AN107" s="3">
        <v>75.619024561725709</v>
      </c>
      <c r="AO107" s="3">
        <v>55.042404465292634</v>
      </c>
      <c r="AP107" s="3">
        <v>69.536155351130162</v>
      </c>
      <c r="AQ107" s="3">
        <v>60.008802928985546</v>
      </c>
      <c r="AR107" s="3">
        <v>69.054854264414033</v>
      </c>
      <c r="AS107" s="3">
        <v>72.645072539941893</v>
      </c>
      <c r="AT107" s="3">
        <v>65.081825139058239</v>
      </c>
      <c r="AU107" s="3">
        <v>58.377426274021744</v>
      </c>
      <c r="AV107" s="3">
        <v>71.358347945326315</v>
      </c>
      <c r="AW107" s="3">
        <v>60.443283008652003</v>
      </c>
      <c r="AX107" s="3">
        <v>77.59440866713841</v>
      </c>
      <c r="AY107" s="3">
        <v>71.417074952033602</v>
      </c>
      <c r="AZ107" s="3">
        <v>58.349564853208747</v>
      </c>
      <c r="BA107" s="3">
        <v>67.070282760575083</v>
      </c>
      <c r="BB107" s="3">
        <v>64.379971589840338</v>
      </c>
      <c r="BC107" s="3">
        <v>69.139471526009842</v>
      </c>
      <c r="BD107" s="3">
        <v>70.648784120933513</v>
      </c>
      <c r="BE107" s="3">
        <v>64.036726026135355</v>
      </c>
      <c r="BF107" s="3">
        <v>64.760381514458729</v>
      </c>
      <c r="BG107" s="3">
        <v>72.242256283873331</v>
      </c>
      <c r="BH107" s="3">
        <v>65.020012129719717</v>
      </c>
      <c r="BI107" s="3">
        <v>57.650791978179456</v>
      </c>
      <c r="BJ107" s="3">
        <v>58.164057687908368</v>
      </c>
      <c r="BK107" s="3">
        <v>55.077911373068247</v>
      </c>
      <c r="BL107" s="3">
        <v>72.425316715571057</v>
      </c>
      <c r="BM107" s="3">
        <v>61.14411251098084</v>
      </c>
      <c r="BN107" s="3">
        <v>64.0774482033504</v>
      </c>
      <c r="BO107" s="3">
        <v>60.984407615282301</v>
      </c>
      <c r="BP107" s="3">
        <v>69.828688667197426</v>
      </c>
      <c r="BQ107" s="3">
        <v>74.690420621098923</v>
      </c>
      <c r="BR107" s="3">
        <v>63.826152857709211</v>
      </c>
      <c r="BS107" s="3">
        <v>73.639035170547913</v>
      </c>
      <c r="BT107" s="3">
        <v>61.232578476833737</v>
      </c>
      <c r="BU107" s="3">
        <v>53.796479720221519</v>
      </c>
      <c r="BV107" s="3">
        <v>64.538230873778417</v>
      </c>
      <c r="BW107" s="3">
        <v>73.519550687212572</v>
      </c>
      <c r="BX107" s="3">
        <v>58.893859353882007</v>
      </c>
      <c r="BY107" s="3">
        <v>61.582581841406508</v>
      </c>
      <c r="BZ107" s="3">
        <v>61.350790109391191</v>
      </c>
      <c r="CA107" s="3">
        <v>62.017118684434465</v>
      </c>
      <c r="CB107" s="3">
        <v>68.073058259028613</v>
      </c>
      <c r="CC107" s="3">
        <v>68.232273798659207</v>
      </c>
      <c r="CD107" s="3">
        <v>58.522014848141474</v>
      </c>
      <c r="CE107" s="3">
        <v>65.600441730561954</v>
      </c>
      <c r="CF107" s="3">
        <v>58.747150332611568</v>
      </c>
      <c r="CG107" s="3">
        <v>66.01626962699973</v>
      </c>
      <c r="CH107" s="3">
        <v>65.706428599006784</v>
      </c>
      <c r="CI107" s="3">
        <v>55.807296037211785</v>
      </c>
      <c r="CJ107" s="3">
        <v>67.997874723574768</v>
      </c>
      <c r="CK107" s="3">
        <v>69.21930195182648</v>
      </c>
      <c r="CL107" s="3">
        <v>65.916259536076524</v>
      </c>
      <c r="CM107" s="3">
        <v>54.640688753985231</v>
      </c>
      <c r="CN107" s="3">
        <v>69.345046795527125</v>
      </c>
      <c r="CO107" s="3">
        <v>61.522466718260979</v>
      </c>
      <c r="CP107" s="3">
        <v>68.970120528218374</v>
      </c>
      <c r="CQ107" s="3">
        <v>56.451797841456397</v>
      </c>
      <c r="CR107" s="3">
        <v>62.356173140645971</v>
      </c>
      <c r="CS107" s="3">
        <v>63.861653802911817</v>
      </c>
      <c r="CT107" s="3">
        <v>57.15228348428213</v>
      </c>
      <c r="CU107" s="3">
        <v>65.168977764443426</v>
      </c>
      <c r="CV107" s="3">
        <v>62.376350039278854</v>
      </c>
      <c r="CW107" s="3">
        <v>67.403757400656886</v>
      </c>
      <c r="CZ107" s="3">
        <f t="shared" si="2"/>
        <v>65.27993890165331</v>
      </c>
    </row>
    <row r="108" spans="1:104" x14ac:dyDescent="0.25">
      <c r="A108" s="6">
        <f t="shared" si="3"/>
        <v>40638.41666666641</v>
      </c>
      <c r="B108" s="2">
        <v>63.1</v>
      </c>
      <c r="C108" s="3">
        <v>55.997585415619113</v>
      </c>
      <c r="D108" s="3">
        <v>71.569807190005534</v>
      </c>
      <c r="E108" s="3">
        <v>53.19020933718302</v>
      </c>
      <c r="F108" s="3">
        <v>62.111169574843608</v>
      </c>
      <c r="G108" s="3">
        <v>64.28546007462667</v>
      </c>
      <c r="H108" s="3">
        <v>70.712516380622091</v>
      </c>
      <c r="I108" s="3">
        <v>66.823643821112782</v>
      </c>
      <c r="J108" s="3">
        <v>69.040061971636774</v>
      </c>
      <c r="K108" s="3">
        <v>64.791512597247277</v>
      </c>
      <c r="L108" s="3">
        <v>72.963807236045326</v>
      </c>
      <c r="M108" s="3">
        <v>65.730453020871195</v>
      </c>
      <c r="N108" s="3">
        <v>64.511727418270212</v>
      </c>
      <c r="O108" s="3">
        <v>57.752297968075524</v>
      </c>
      <c r="P108" s="3">
        <v>68.712933206182029</v>
      </c>
      <c r="Q108" s="3">
        <v>63.010974036275179</v>
      </c>
      <c r="R108" s="3">
        <v>76.029724637110078</v>
      </c>
      <c r="S108" s="3">
        <v>64.652315530501653</v>
      </c>
      <c r="T108" s="3">
        <v>70.692635890858355</v>
      </c>
      <c r="U108" s="3">
        <v>70.808413255409377</v>
      </c>
      <c r="V108" s="3">
        <v>64.850877839824761</v>
      </c>
      <c r="W108" s="3">
        <v>62.569033745242869</v>
      </c>
      <c r="X108" s="3">
        <v>63.481911651657121</v>
      </c>
      <c r="Y108" s="3">
        <v>66.972327342372751</v>
      </c>
      <c r="Z108" s="3">
        <v>62.025724334584666</v>
      </c>
      <c r="AA108" s="3">
        <v>56.811185248382259</v>
      </c>
      <c r="AB108" s="3">
        <v>61.539728895566988</v>
      </c>
      <c r="AC108" s="3">
        <v>64.332001096435945</v>
      </c>
      <c r="AD108" s="3">
        <v>70.136482746346047</v>
      </c>
      <c r="AE108" s="3">
        <v>63.550740547394177</v>
      </c>
      <c r="AF108" s="3">
        <v>72.254028299339453</v>
      </c>
      <c r="AG108" s="3">
        <v>58.108911572689223</v>
      </c>
      <c r="AH108" s="3">
        <v>51.619888449616838</v>
      </c>
      <c r="AI108" s="3">
        <v>52.495822209367866</v>
      </c>
      <c r="AJ108" s="3">
        <v>57.694406590346468</v>
      </c>
      <c r="AK108" s="3">
        <v>48.734926182150801</v>
      </c>
      <c r="AL108" s="3">
        <v>65.431493191636122</v>
      </c>
      <c r="AM108" s="3">
        <v>65.96339930119278</v>
      </c>
      <c r="AN108" s="3">
        <v>56.241471717086966</v>
      </c>
      <c r="AO108" s="3">
        <v>63.510097579930608</v>
      </c>
      <c r="AP108" s="3">
        <v>61.048515535761823</v>
      </c>
      <c r="AQ108" s="3">
        <v>62.898156238627294</v>
      </c>
      <c r="AR108" s="3">
        <v>69.831560826722779</v>
      </c>
      <c r="AS108" s="3">
        <v>64.152736147105159</v>
      </c>
      <c r="AT108" s="3">
        <v>61.241952294155197</v>
      </c>
      <c r="AU108" s="3">
        <v>60.046082820373485</v>
      </c>
      <c r="AV108" s="3">
        <v>67.096484553976126</v>
      </c>
      <c r="AW108" s="3">
        <v>61.731293958278755</v>
      </c>
      <c r="AX108" s="3">
        <v>57.531582757685236</v>
      </c>
      <c r="AY108" s="3">
        <v>63.319529544054689</v>
      </c>
      <c r="AZ108" s="3">
        <v>59.844272622010081</v>
      </c>
      <c r="BA108" s="3">
        <v>76.798695241676484</v>
      </c>
      <c r="BB108" s="3">
        <v>68.107261865850958</v>
      </c>
      <c r="BC108" s="3">
        <v>73.06913806241981</v>
      </c>
      <c r="BD108" s="3">
        <v>57.801661460165498</v>
      </c>
      <c r="BE108" s="3">
        <v>73.907267418724928</v>
      </c>
      <c r="BF108" s="3">
        <v>61.833277737304506</v>
      </c>
      <c r="BG108" s="3">
        <v>55.993040376514124</v>
      </c>
      <c r="BH108" s="3">
        <v>55.71800924097483</v>
      </c>
      <c r="BI108" s="3">
        <v>60.508628358738008</v>
      </c>
      <c r="BJ108" s="3">
        <v>67.348512317415896</v>
      </c>
      <c r="BK108" s="3">
        <v>65.174243436981911</v>
      </c>
      <c r="BL108" s="3">
        <v>55.571638919131743</v>
      </c>
      <c r="BM108" s="3">
        <v>61.595013797781341</v>
      </c>
      <c r="BN108" s="3">
        <v>55.157662192074802</v>
      </c>
      <c r="BO108" s="3">
        <v>63.028531724190131</v>
      </c>
      <c r="BP108" s="3">
        <v>49.989036899382789</v>
      </c>
      <c r="BQ108" s="3">
        <v>49.422470618493868</v>
      </c>
      <c r="BR108" s="3">
        <v>68.867571834653802</v>
      </c>
      <c r="BS108" s="3">
        <v>60.148018663701897</v>
      </c>
      <c r="BT108" s="3">
        <v>64.414197549247802</v>
      </c>
      <c r="BU108" s="3">
        <v>69.85291716671621</v>
      </c>
      <c r="BV108" s="3">
        <v>70.444152365886765</v>
      </c>
      <c r="BW108" s="3">
        <v>72.158448912106252</v>
      </c>
      <c r="BX108" s="3">
        <v>64.388973325092365</v>
      </c>
      <c r="BY108" s="3">
        <v>60.846896117973174</v>
      </c>
      <c r="BZ108" s="3">
        <v>70.179851518273466</v>
      </c>
      <c r="CA108" s="3">
        <v>61.169921338695971</v>
      </c>
      <c r="CB108" s="3">
        <v>56.549421673509762</v>
      </c>
      <c r="CC108" s="3">
        <v>57.775312844947152</v>
      </c>
      <c r="CD108" s="3">
        <v>69.301991392316083</v>
      </c>
      <c r="CE108" s="3">
        <v>72.318188168603058</v>
      </c>
      <c r="CF108" s="3">
        <v>63.575096649859645</v>
      </c>
      <c r="CG108" s="3">
        <v>71.27848405909927</v>
      </c>
      <c r="CH108" s="3">
        <v>66.646480458232858</v>
      </c>
      <c r="CI108" s="3">
        <v>60.708913324912999</v>
      </c>
      <c r="CJ108" s="3">
        <v>55.26036290528922</v>
      </c>
      <c r="CK108" s="3">
        <v>69.526427603802446</v>
      </c>
      <c r="CL108" s="3">
        <v>52.558958056976486</v>
      </c>
      <c r="CM108" s="3">
        <v>56.061654137121359</v>
      </c>
      <c r="CN108" s="3">
        <v>61.702425876333493</v>
      </c>
      <c r="CO108" s="3">
        <v>61.069188035626489</v>
      </c>
      <c r="CP108" s="3">
        <v>61.411652786775711</v>
      </c>
      <c r="CQ108" s="3">
        <v>58.389023331887827</v>
      </c>
      <c r="CR108" s="3">
        <v>67.251320737005457</v>
      </c>
      <c r="CS108" s="3">
        <v>61.539063940748207</v>
      </c>
      <c r="CT108" s="3">
        <v>76.832666546851698</v>
      </c>
      <c r="CU108" s="3">
        <v>52.479970208597905</v>
      </c>
      <c r="CV108" s="3">
        <v>63.965193972611445</v>
      </c>
      <c r="CW108" s="3">
        <v>61.939730984248691</v>
      </c>
      <c r="CZ108" s="3">
        <f t="shared" si="2"/>
        <v>63.25190440557936</v>
      </c>
    </row>
    <row r="109" spans="1:104" x14ac:dyDescent="0.25">
      <c r="A109" s="6">
        <f t="shared" si="3"/>
        <v>40638.458333333074</v>
      </c>
      <c r="B109" s="2">
        <v>62.09</v>
      </c>
      <c r="C109" s="3">
        <v>70.721235268471702</v>
      </c>
      <c r="D109" s="3">
        <v>65.337097308235172</v>
      </c>
      <c r="E109" s="3">
        <v>61.874684874797381</v>
      </c>
      <c r="F109" s="3">
        <v>49.293464909209078</v>
      </c>
      <c r="G109" s="3">
        <v>59.775785491180351</v>
      </c>
      <c r="H109" s="3">
        <v>51.758092664039701</v>
      </c>
      <c r="I109" s="3">
        <v>55.565391685190463</v>
      </c>
      <c r="J109" s="3">
        <v>59.453378905333402</v>
      </c>
      <c r="K109" s="3">
        <v>60.736257244944085</v>
      </c>
      <c r="L109" s="3">
        <v>56.171159855431497</v>
      </c>
      <c r="M109" s="3">
        <v>66.855146992090994</v>
      </c>
      <c r="N109" s="3">
        <v>65.078522312616172</v>
      </c>
      <c r="O109" s="3">
        <v>57.299302674412019</v>
      </c>
      <c r="P109" s="3">
        <v>73.087694277318917</v>
      </c>
      <c r="Q109" s="3">
        <v>61.835380489874225</v>
      </c>
      <c r="R109" s="3">
        <v>55.98780223623146</v>
      </c>
      <c r="S109" s="3">
        <v>57.124385486814759</v>
      </c>
      <c r="T109" s="3">
        <v>51.228713565727631</v>
      </c>
      <c r="U109" s="3">
        <v>50.831325787812062</v>
      </c>
      <c r="V109" s="3">
        <v>68.035820924273565</v>
      </c>
      <c r="W109" s="3">
        <v>59.74878114813707</v>
      </c>
      <c r="X109" s="3">
        <v>55.520740656556008</v>
      </c>
      <c r="Y109" s="3">
        <v>68.667272550424087</v>
      </c>
      <c r="Z109" s="3">
        <v>59.351464159497631</v>
      </c>
      <c r="AA109" s="3">
        <v>64.873356528011684</v>
      </c>
      <c r="AB109" s="3">
        <v>56.141687152930807</v>
      </c>
      <c r="AC109" s="3">
        <v>59.047980319758686</v>
      </c>
      <c r="AD109" s="3">
        <v>57.240753899423787</v>
      </c>
      <c r="AE109" s="3">
        <v>66.41385996652636</v>
      </c>
      <c r="AF109" s="3">
        <v>75.195435870854922</v>
      </c>
      <c r="AG109" s="3">
        <v>61.595298498046148</v>
      </c>
      <c r="AH109" s="3">
        <v>61.009990574073335</v>
      </c>
      <c r="AI109" s="3">
        <v>65.114381190965105</v>
      </c>
      <c r="AJ109" s="3">
        <v>75.506294156531467</v>
      </c>
      <c r="AK109" s="3">
        <v>63.60431156735438</v>
      </c>
      <c r="AL109" s="3">
        <v>59.348110786341167</v>
      </c>
      <c r="AM109" s="3">
        <v>51.690069979041617</v>
      </c>
      <c r="AN109" s="3">
        <v>59.000902742385499</v>
      </c>
      <c r="AO109" s="3">
        <v>65.997107975588335</v>
      </c>
      <c r="AP109" s="3">
        <v>59.370971398296533</v>
      </c>
      <c r="AQ109" s="3">
        <v>67.735054615978015</v>
      </c>
      <c r="AR109" s="3">
        <v>56.923641782908305</v>
      </c>
      <c r="AS109" s="3">
        <v>64.188452782680031</v>
      </c>
      <c r="AT109" s="3">
        <v>52.478446319631011</v>
      </c>
      <c r="AU109" s="3">
        <v>58.148034760775118</v>
      </c>
      <c r="AV109" s="3">
        <v>55.894045826006653</v>
      </c>
      <c r="AW109" s="3">
        <v>61.959151813750921</v>
      </c>
      <c r="AX109" s="3">
        <v>59.494867047106084</v>
      </c>
      <c r="AY109" s="3">
        <v>61.028733818118944</v>
      </c>
      <c r="AZ109" s="3">
        <v>65.014472022620851</v>
      </c>
      <c r="BA109" s="3">
        <v>61.414637355026052</v>
      </c>
      <c r="BB109" s="3">
        <v>64.022492593727208</v>
      </c>
      <c r="BC109" s="3">
        <v>59.562652761564777</v>
      </c>
      <c r="BD109" s="3">
        <v>60.852815991712973</v>
      </c>
      <c r="BE109" s="3">
        <v>54.502621604956786</v>
      </c>
      <c r="BF109" s="3">
        <v>62.068054281403725</v>
      </c>
      <c r="BG109" s="3">
        <v>73.53411104858796</v>
      </c>
      <c r="BH109" s="3">
        <v>61.444556447143576</v>
      </c>
      <c r="BI109" s="3">
        <v>63.125899420239783</v>
      </c>
      <c r="BJ109" s="3">
        <v>58.382503706869002</v>
      </c>
      <c r="BK109" s="3">
        <v>72.135434606759887</v>
      </c>
      <c r="BL109" s="3">
        <v>63.246947356812626</v>
      </c>
      <c r="BM109" s="3">
        <v>57.690592928618692</v>
      </c>
      <c r="BN109" s="3">
        <v>63.279373163068705</v>
      </c>
      <c r="BO109" s="3">
        <v>58.198939469329737</v>
      </c>
      <c r="BP109" s="3">
        <v>55.224523281957381</v>
      </c>
      <c r="BQ109" s="3">
        <v>68.397366873143696</v>
      </c>
      <c r="BR109" s="3">
        <v>60.819360540743794</v>
      </c>
      <c r="BS109" s="3">
        <v>71.144704679449518</v>
      </c>
      <c r="BT109" s="3">
        <v>67.615541871755241</v>
      </c>
      <c r="BU109" s="3">
        <v>52.346392483864221</v>
      </c>
      <c r="BV109" s="3">
        <v>63.404541098607176</v>
      </c>
      <c r="BW109" s="3">
        <v>69.786793640352613</v>
      </c>
      <c r="BX109" s="3">
        <v>62.28866655088175</v>
      </c>
      <c r="BY109" s="3">
        <v>62.772464283778056</v>
      </c>
      <c r="BZ109" s="3">
        <v>57.384899771048588</v>
      </c>
      <c r="CA109" s="3">
        <v>62.762158507621102</v>
      </c>
      <c r="CB109" s="3">
        <v>59.361828964119177</v>
      </c>
      <c r="CC109" s="3">
        <v>72.410919133591392</v>
      </c>
      <c r="CD109" s="3">
        <v>62.963583936518575</v>
      </c>
      <c r="CE109" s="3">
        <v>58.156772609521397</v>
      </c>
      <c r="CF109" s="3">
        <v>65.527393664137804</v>
      </c>
      <c r="CG109" s="3">
        <v>58.44549171174318</v>
      </c>
      <c r="CH109" s="3">
        <v>69.32379145758668</v>
      </c>
      <c r="CI109" s="3">
        <v>56.663878503727496</v>
      </c>
      <c r="CJ109" s="3">
        <v>58.753441198331046</v>
      </c>
      <c r="CK109" s="3">
        <v>70.27887555121842</v>
      </c>
      <c r="CL109" s="3">
        <v>60.779127616709566</v>
      </c>
      <c r="CM109" s="3">
        <v>59.233803363413351</v>
      </c>
      <c r="CN109" s="3">
        <v>59.49410858460066</v>
      </c>
      <c r="CO109" s="3">
        <v>57.007875834419572</v>
      </c>
      <c r="CP109" s="3">
        <v>61.101434654117504</v>
      </c>
      <c r="CQ109" s="3">
        <v>62.140797859271899</v>
      </c>
      <c r="CR109" s="3">
        <v>59.043399928195427</v>
      </c>
      <c r="CS109" s="3">
        <v>61.895345503664998</v>
      </c>
      <c r="CT109" s="3">
        <v>61.165610509121485</v>
      </c>
      <c r="CU109" s="3">
        <v>74.7123578817842</v>
      </c>
      <c r="CV109" s="3">
        <v>66.012317492105652</v>
      </c>
      <c r="CW109" s="3">
        <v>62.47724613128257</v>
      </c>
      <c r="CZ109" s="3">
        <f t="shared" si="2"/>
        <v>61.718027632725324</v>
      </c>
    </row>
    <row r="110" spans="1:104" x14ac:dyDescent="0.25">
      <c r="A110" s="6">
        <f t="shared" si="3"/>
        <v>40638.499999999738</v>
      </c>
      <c r="B110" s="2">
        <v>60.4</v>
      </c>
      <c r="C110" s="3">
        <v>53.893214255661569</v>
      </c>
      <c r="D110" s="3">
        <v>59.566977121810197</v>
      </c>
      <c r="E110" s="3">
        <v>68.922542535448542</v>
      </c>
      <c r="F110" s="3">
        <v>49.267028960384636</v>
      </c>
      <c r="G110" s="3">
        <v>64.609886423876119</v>
      </c>
      <c r="H110" s="3">
        <v>68.25838357633225</v>
      </c>
      <c r="I110" s="3">
        <v>56.144399632435736</v>
      </c>
      <c r="J110" s="3">
        <v>53.247778841067813</v>
      </c>
      <c r="K110" s="3">
        <v>64.418180196346597</v>
      </c>
      <c r="L110" s="3">
        <v>64.020369285732016</v>
      </c>
      <c r="M110" s="3">
        <v>59.619755239012242</v>
      </c>
      <c r="N110" s="3">
        <v>59.710538118846365</v>
      </c>
      <c r="O110" s="3">
        <v>65.050395757825214</v>
      </c>
      <c r="P110" s="3">
        <v>67.524045430119898</v>
      </c>
      <c r="Q110" s="3">
        <v>59.726976221714658</v>
      </c>
      <c r="R110" s="3">
        <v>69.41151609640589</v>
      </c>
      <c r="S110" s="3">
        <v>66.305847692879155</v>
      </c>
      <c r="T110" s="3">
        <v>57.500149369110439</v>
      </c>
      <c r="U110" s="3">
        <v>62.330507514517421</v>
      </c>
      <c r="V110" s="3">
        <v>60.433895619747602</v>
      </c>
      <c r="W110" s="3">
        <v>49.499281574523422</v>
      </c>
      <c r="X110" s="3">
        <v>56.370538719447843</v>
      </c>
      <c r="Y110" s="3">
        <v>67.10889428292721</v>
      </c>
      <c r="Z110" s="3">
        <v>61.759540776423854</v>
      </c>
      <c r="AA110" s="3">
        <v>52.821513732064247</v>
      </c>
      <c r="AB110" s="3">
        <v>62.230519065411428</v>
      </c>
      <c r="AC110" s="3">
        <v>62.518396055601031</v>
      </c>
      <c r="AD110" s="3">
        <v>48.676361424194759</v>
      </c>
      <c r="AE110" s="3">
        <v>56.676124739002709</v>
      </c>
      <c r="AF110" s="3">
        <v>62.606237127541348</v>
      </c>
      <c r="AG110" s="3">
        <v>53.488214123264996</v>
      </c>
      <c r="AH110" s="3">
        <v>67.72529334796738</v>
      </c>
      <c r="AI110" s="3">
        <v>66.47450946220539</v>
      </c>
      <c r="AJ110" s="3">
        <v>63.36675960290755</v>
      </c>
      <c r="AK110" s="3">
        <v>69.51629108494464</v>
      </c>
      <c r="AL110" s="3">
        <v>64.872619526834043</v>
      </c>
      <c r="AM110" s="3">
        <v>66.656967708527233</v>
      </c>
      <c r="AN110" s="3">
        <v>63.42953033251765</v>
      </c>
      <c r="AO110" s="3">
        <v>61.066898596090674</v>
      </c>
      <c r="AP110" s="3">
        <v>58.167630418454742</v>
      </c>
      <c r="AQ110" s="3">
        <v>60.927743733436792</v>
      </c>
      <c r="AR110" s="3">
        <v>64.479282320859554</v>
      </c>
      <c r="AS110" s="3">
        <v>43.429593296675975</v>
      </c>
      <c r="AT110" s="3">
        <v>62.971206967998704</v>
      </c>
      <c r="AU110" s="3">
        <v>58.51593150480425</v>
      </c>
      <c r="AV110" s="3">
        <v>68.544524729253453</v>
      </c>
      <c r="AW110" s="3">
        <v>55.795375002944155</v>
      </c>
      <c r="AX110" s="3">
        <v>65.82460606188333</v>
      </c>
      <c r="AY110" s="3">
        <v>57.500926962896294</v>
      </c>
      <c r="AZ110" s="3">
        <v>48.409607224293524</v>
      </c>
      <c r="BA110" s="3">
        <v>63.339128102015593</v>
      </c>
      <c r="BB110" s="3">
        <v>54.841254713926723</v>
      </c>
      <c r="BC110" s="3">
        <v>59.27510022084023</v>
      </c>
      <c r="BD110" s="3">
        <v>61.664675542596697</v>
      </c>
      <c r="BE110" s="3">
        <v>59.077873649453679</v>
      </c>
      <c r="BF110" s="3">
        <v>58.531034353146289</v>
      </c>
      <c r="BG110" s="3">
        <v>54.118133876891967</v>
      </c>
      <c r="BH110" s="3">
        <v>49.038654970005972</v>
      </c>
      <c r="BI110" s="3">
        <v>48.272089278100751</v>
      </c>
      <c r="BJ110" s="3">
        <v>76.671463563637303</v>
      </c>
      <c r="BK110" s="3">
        <v>57.778459131581954</v>
      </c>
      <c r="BL110" s="3">
        <v>56.401736582310939</v>
      </c>
      <c r="BM110" s="3">
        <v>63.40020995515377</v>
      </c>
      <c r="BN110" s="3">
        <v>43.907885070203626</v>
      </c>
      <c r="BO110" s="3">
        <v>60.665027735860114</v>
      </c>
      <c r="BP110" s="3">
        <v>51.884015270300651</v>
      </c>
      <c r="BQ110" s="3">
        <v>60.411337010287298</v>
      </c>
      <c r="BR110" s="3">
        <v>61.570494679410459</v>
      </c>
      <c r="BS110" s="3">
        <v>59.776388770364157</v>
      </c>
      <c r="BT110" s="3">
        <v>67.244377712087953</v>
      </c>
      <c r="BU110" s="3">
        <v>61.762824589678274</v>
      </c>
      <c r="BV110" s="3">
        <v>66.202268544449907</v>
      </c>
      <c r="BW110" s="3">
        <v>61.112033975679076</v>
      </c>
      <c r="BX110" s="3">
        <v>61.23102343546924</v>
      </c>
      <c r="BY110" s="3">
        <v>54.25998851762148</v>
      </c>
      <c r="BZ110" s="3">
        <v>60.556960508914457</v>
      </c>
      <c r="CA110" s="3">
        <v>57.512131864135377</v>
      </c>
      <c r="CB110" s="3">
        <v>59.107373932332997</v>
      </c>
      <c r="CC110" s="3">
        <v>57.766339393883598</v>
      </c>
      <c r="CD110" s="3">
        <v>63.008255944884233</v>
      </c>
      <c r="CE110" s="3">
        <v>71.717610023634606</v>
      </c>
      <c r="CF110" s="3">
        <v>69.575809477170452</v>
      </c>
      <c r="CG110" s="3">
        <v>71.536379164546858</v>
      </c>
      <c r="CH110" s="3">
        <v>54.241997394526038</v>
      </c>
      <c r="CI110" s="3">
        <v>61.652754117290129</v>
      </c>
      <c r="CJ110" s="3">
        <v>62.504685344784491</v>
      </c>
      <c r="CK110" s="3">
        <v>64.388822293238022</v>
      </c>
      <c r="CL110" s="3">
        <v>59.030764847539871</v>
      </c>
      <c r="CM110" s="3">
        <v>61.867639662389543</v>
      </c>
      <c r="CN110" s="3">
        <v>63.556250527565872</v>
      </c>
      <c r="CO110" s="3">
        <v>57.404820467781143</v>
      </c>
      <c r="CP110" s="3">
        <v>68.18202576389136</v>
      </c>
      <c r="CQ110" s="3">
        <v>57.036959170289478</v>
      </c>
      <c r="CR110" s="3">
        <v>63.965649628487114</v>
      </c>
      <c r="CS110" s="3">
        <v>51.836711742870563</v>
      </c>
      <c r="CT110" s="3">
        <v>51.437569369204432</v>
      </c>
      <c r="CU110" s="3">
        <v>64.157094550454588</v>
      </c>
      <c r="CV110" s="3">
        <v>58.181650944983545</v>
      </c>
      <c r="CW110" s="3">
        <v>65.344850676655483</v>
      </c>
      <c r="CZ110" s="3">
        <f t="shared" si="2"/>
        <v>60.398018934577003</v>
      </c>
    </row>
    <row r="111" spans="1:104" x14ac:dyDescent="0.25">
      <c r="A111" s="6">
        <f t="shared" si="3"/>
        <v>40638.541666666402</v>
      </c>
      <c r="B111" s="2">
        <v>56.18</v>
      </c>
      <c r="C111" s="3">
        <v>59.391364548409044</v>
      </c>
      <c r="D111" s="3">
        <v>51.98271292640419</v>
      </c>
      <c r="E111" s="3">
        <v>49.335218699023514</v>
      </c>
      <c r="F111" s="3">
        <v>69.676747287431809</v>
      </c>
      <c r="G111" s="3">
        <v>58.755287102167387</v>
      </c>
      <c r="H111" s="3">
        <v>59.02855056941133</v>
      </c>
      <c r="I111" s="3">
        <v>53.487932820027211</v>
      </c>
      <c r="J111" s="3">
        <v>47.339373558250102</v>
      </c>
      <c r="K111" s="3">
        <v>70.930234881914686</v>
      </c>
      <c r="L111" s="3">
        <v>61.415200859589063</v>
      </c>
      <c r="M111" s="3">
        <v>56.940535872709518</v>
      </c>
      <c r="N111" s="3">
        <v>57.604861010284772</v>
      </c>
      <c r="O111" s="3">
        <v>51.033212410839774</v>
      </c>
      <c r="P111" s="3">
        <v>59.396841556394357</v>
      </c>
      <c r="Q111" s="3">
        <v>53.382482594658647</v>
      </c>
      <c r="R111" s="3">
        <v>47.264463908725695</v>
      </c>
      <c r="S111" s="3">
        <v>55.880075553222774</v>
      </c>
      <c r="T111" s="3">
        <v>61.633396871544548</v>
      </c>
      <c r="U111" s="3">
        <v>57.677845300085487</v>
      </c>
      <c r="V111" s="3">
        <v>57.360721890674242</v>
      </c>
      <c r="W111" s="3">
        <v>60.013931356687763</v>
      </c>
      <c r="X111" s="3">
        <v>58.233178888459825</v>
      </c>
      <c r="Y111" s="3">
        <v>51.399137833090705</v>
      </c>
      <c r="Z111" s="3">
        <v>58.229285294117894</v>
      </c>
      <c r="AA111" s="3">
        <v>56.850882775779048</v>
      </c>
      <c r="AB111" s="3">
        <v>65.988992276309489</v>
      </c>
      <c r="AC111" s="3">
        <v>54.171277839432683</v>
      </c>
      <c r="AD111" s="3">
        <v>57.07221095099051</v>
      </c>
      <c r="AE111" s="3">
        <v>57.42775862041519</v>
      </c>
      <c r="AF111" s="3">
        <v>48.634547904966453</v>
      </c>
      <c r="AG111" s="3">
        <v>54.10733856471029</v>
      </c>
      <c r="AH111" s="3">
        <v>53.388275001903814</v>
      </c>
      <c r="AI111" s="3">
        <v>58.638394021768882</v>
      </c>
      <c r="AJ111" s="3">
        <v>52.178613001056149</v>
      </c>
      <c r="AK111" s="3">
        <v>63.867340197056976</v>
      </c>
      <c r="AL111" s="3">
        <v>53.860487180036863</v>
      </c>
      <c r="AM111" s="3">
        <v>54.165257776571821</v>
      </c>
      <c r="AN111" s="3">
        <v>58.433195009658647</v>
      </c>
      <c r="AO111" s="3">
        <v>50.715591234152022</v>
      </c>
      <c r="AP111" s="3">
        <v>52.495727653592461</v>
      </c>
      <c r="AQ111" s="3">
        <v>49.535408783492564</v>
      </c>
      <c r="AR111" s="3">
        <v>57.788810153667313</v>
      </c>
      <c r="AS111" s="3">
        <v>55.291663417585788</v>
      </c>
      <c r="AT111" s="3">
        <v>58.460369898956337</v>
      </c>
      <c r="AU111" s="3">
        <v>54.052869586875772</v>
      </c>
      <c r="AV111" s="3">
        <v>59.789650029503335</v>
      </c>
      <c r="AW111" s="3">
        <v>53.599106624109986</v>
      </c>
      <c r="AX111" s="3">
        <v>53.212796586673718</v>
      </c>
      <c r="AY111" s="3">
        <v>41.553577685113552</v>
      </c>
      <c r="AZ111" s="3">
        <v>44.172889176428328</v>
      </c>
      <c r="BA111" s="3">
        <v>42.105407008873946</v>
      </c>
      <c r="BB111" s="3">
        <v>59.730871259036668</v>
      </c>
      <c r="BC111" s="3">
        <v>53.640160088761057</v>
      </c>
      <c r="BD111" s="3">
        <v>65.341623749854364</v>
      </c>
      <c r="BE111" s="3">
        <v>59.162050742930511</v>
      </c>
      <c r="BF111" s="3">
        <v>52.295963668696594</v>
      </c>
      <c r="BG111" s="3">
        <v>62.243812625333305</v>
      </c>
      <c r="BH111" s="3">
        <v>51.998738089867594</v>
      </c>
      <c r="BI111" s="3">
        <v>61.9706856599337</v>
      </c>
      <c r="BJ111" s="3">
        <v>53.471531216877203</v>
      </c>
      <c r="BK111" s="3">
        <v>51.084621570722625</v>
      </c>
      <c r="BL111" s="3">
        <v>64.101862457358308</v>
      </c>
      <c r="BM111" s="3">
        <v>53.747221668772013</v>
      </c>
      <c r="BN111" s="3">
        <v>55.60950507929325</v>
      </c>
      <c r="BO111" s="3">
        <v>64.600301275419596</v>
      </c>
      <c r="BP111" s="3">
        <v>55.167612197205415</v>
      </c>
      <c r="BQ111" s="3">
        <v>54.659840128156901</v>
      </c>
      <c r="BR111" s="3">
        <v>60.40046706873472</v>
      </c>
      <c r="BS111" s="3">
        <v>48.677138021094059</v>
      </c>
      <c r="BT111" s="3">
        <v>56.515820616242564</v>
      </c>
      <c r="BU111" s="3">
        <v>59.654300271600135</v>
      </c>
      <c r="BV111" s="3">
        <v>59.295390321901962</v>
      </c>
      <c r="BW111" s="3">
        <v>60.87650352858941</v>
      </c>
      <c r="BX111" s="3">
        <v>56.709073741000324</v>
      </c>
      <c r="BY111" s="3">
        <v>55.259361704880362</v>
      </c>
      <c r="BZ111" s="3">
        <v>55.818522877562067</v>
      </c>
      <c r="CA111" s="3">
        <v>57.684996675106184</v>
      </c>
      <c r="CB111" s="3">
        <v>57.212585118038078</v>
      </c>
      <c r="CC111" s="3">
        <v>51.398759984860831</v>
      </c>
      <c r="CD111" s="3">
        <v>63.975234020684212</v>
      </c>
      <c r="CE111" s="3">
        <v>66.321107754679687</v>
      </c>
      <c r="CF111" s="3">
        <v>60.179059931668249</v>
      </c>
      <c r="CG111" s="3">
        <v>63.883924492656071</v>
      </c>
      <c r="CH111" s="3">
        <v>60.788266695948316</v>
      </c>
      <c r="CI111" s="3">
        <v>55.287872454954041</v>
      </c>
      <c r="CJ111" s="3">
        <v>60.301235823645243</v>
      </c>
      <c r="CK111" s="3">
        <v>63.413173481972272</v>
      </c>
      <c r="CL111" s="3">
        <v>59.202704942538034</v>
      </c>
      <c r="CM111" s="3">
        <v>50.214040644446321</v>
      </c>
      <c r="CN111" s="3">
        <v>56.18830479675082</v>
      </c>
      <c r="CO111" s="3">
        <v>50.429950448442931</v>
      </c>
      <c r="CP111" s="3">
        <v>46.051838341318152</v>
      </c>
      <c r="CQ111" s="3">
        <v>44.668251353344779</v>
      </c>
      <c r="CR111" s="3">
        <v>60.907817616544953</v>
      </c>
      <c r="CS111" s="3">
        <v>48.354381065627294</v>
      </c>
      <c r="CT111" s="3">
        <v>55.298171285535474</v>
      </c>
      <c r="CU111" s="3">
        <v>47.152109434372072</v>
      </c>
      <c r="CV111" s="3">
        <v>63.352750680727503</v>
      </c>
      <c r="CW111" s="3">
        <v>59.895614201627616</v>
      </c>
      <c r="CZ111" s="3">
        <f t="shared" si="2"/>
        <v>56.19326163429119</v>
      </c>
    </row>
    <row r="112" spans="1:104" x14ac:dyDescent="0.25">
      <c r="A112" s="6">
        <f t="shared" si="3"/>
        <v>40638.583333333067</v>
      </c>
      <c r="B112" s="2">
        <v>53.18</v>
      </c>
      <c r="C112" s="3">
        <v>50.681351735485215</v>
      </c>
      <c r="D112" s="3">
        <v>63.388089750577592</v>
      </c>
      <c r="E112" s="3">
        <v>49.656933144242757</v>
      </c>
      <c r="F112" s="3">
        <v>53.643874876594211</v>
      </c>
      <c r="G112" s="3">
        <v>42.229359411765024</v>
      </c>
      <c r="H112" s="3">
        <v>41.4031163343545</v>
      </c>
      <c r="I112" s="3">
        <v>46.613419334475701</v>
      </c>
      <c r="J112" s="3">
        <v>50.37706656603126</v>
      </c>
      <c r="K112" s="3">
        <v>50.476723622924681</v>
      </c>
      <c r="L112" s="3">
        <v>51.127500594192668</v>
      </c>
      <c r="M112" s="3">
        <v>58.401879366282593</v>
      </c>
      <c r="N112" s="3">
        <v>51.430854388062485</v>
      </c>
      <c r="O112" s="3">
        <v>47.254054983544783</v>
      </c>
      <c r="P112" s="3">
        <v>51.004601964947085</v>
      </c>
      <c r="Q112" s="3">
        <v>56.827813050561758</v>
      </c>
      <c r="R112" s="3">
        <v>44.189752341707425</v>
      </c>
      <c r="S112" s="3">
        <v>53.506936732351072</v>
      </c>
      <c r="T112" s="3">
        <v>52.633095024186531</v>
      </c>
      <c r="U112" s="3">
        <v>55.50645896909527</v>
      </c>
      <c r="V112" s="3">
        <v>64.31364974094646</v>
      </c>
      <c r="W112" s="3">
        <v>54.94753897789397</v>
      </c>
      <c r="X112" s="3">
        <v>61.707434581174816</v>
      </c>
      <c r="Y112" s="3">
        <v>47.52715250908814</v>
      </c>
      <c r="Z112" s="3">
        <v>48.004600044767678</v>
      </c>
      <c r="AA112" s="3">
        <v>53.041222760158789</v>
      </c>
      <c r="AB112" s="3">
        <v>54.015001625240508</v>
      </c>
      <c r="AC112" s="3">
        <v>52.768110493375161</v>
      </c>
      <c r="AD112" s="3">
        <v>64.964472880146985</v>
      </c>
      <c r="AE112" s="3">
        <v>63.355758157792671</v>
      </c>
      <c r="AF112" s="3">
        <v>61.537355666564657</v>
      </c>
      <c r="AG112" s="3">
        <v>60.470392554305619</v>
      </c>
      <c r="AH112" s="3">
        <v>48.803144966270445</v>
      </c>
      <c r="AI112" s="3">
        <v>58.581926108922346</v>
      </c>
      <c r="AJ112" s="3">
        <v>55.276074274607332</v>
      </c>
      <c r="AK112" s="3">
        <v>61.660202336571437</v>
      </c>
      <c r="AL112" s="3">
        <v>49.592871868758671</v>
      </c>
      <c r="AM112" s="3">
        <v>45.853582625908061</v>
      </c>
      <c r="AN112" s="3">
        <v>48.087928492915772</v>
      </c>
      <c r="AO112" s="3">
        <v>60.076264837648658</v>
      </c>
      <c r="AP112" s="3">
        <v>51.356121300887132</v>
      </c>
      <c r="AQ112" s="3">
        <v>56.693272766886295</v>
      </c>
      <c r="AR112" s="3">
        <v>52.535887225135738</v>
      </c>
      <c r="AS112" s="3">
        <v>58.232148263472737</v>
      </c>
      <c r="AT112" s="3">
        <v>40.958547725378473</v>
      </c>
      <c r="AU112" s="3">
        <v>46.770366773123847</v>
      </c>
      <c r="AV112" s="3">
        <v>53.544009303637502</v>
      </c>
      <c r="AW112" s="3">
        <v>60.227952778376888</v>
      </c>
      <c r="AX112" s="3">
        <v>50.116190558835349</v>
      </c>
      <c r="AY112" s="3">
        <v>57.966726614967399</v>
      </c>
      <c r="AZ112" s="3">
        <v>56.984704842400895</v>
      </c>
      <c r="BA112" s="3">
        <v>37.810564247492536</v>
      </c>
      <c r="BB112" s="3">
        <v>51.950882185726634</v>
      </c>
      <c r="BC112" s="3">
        <v>55.969596449300596</v>
      </c>
      <c r="BD112" s="3">
        <v>49.315151150207321</v>
      </c>
      <c r="BE112" s="3">
        <v>59.970184729939376</v>
      </c>
      <c r="BF112" s="3">
        <v>55.060383648282738</v>
      </c>
      <c r="BG112" s="3">
        <v>57.272795430546651</v>
      </c>
      <c r="BH112" s="3">
        <v>54.420267471724827</v>
      </c>
      <c r="BI112" s="3">
        <v>52.756295364774132</v>
      </c>
      <c r="BJ112" s="3">
        <v>58.531685786452989</v>
      </c>
      <c r="BK112" s="3">
        <v>60.081298317933538</v>
      </c>
      <c r="BL112" s="3">
        <v>52.080848620135342</v>
      </c>
      <c r="BM112" s="3">
        <v>51.293228299817024</v>
      </c>
      <c r="BN112" s="3">
        <v>53.522510567876424</v>
      </c>
      <c r="BO112" s="3">
        <v>54.585460656946132</v>
      </c>
      <c r="BP112" s="3">
        <v>50.878913011418227</v>
      </c>
      <c r="BQ112" s="3">
        <v>47.809252203996614</v>
      </c>
      <c r="BR112" s="3">
        <v>52.857632771668207</v>
      </c>
      <c r="BS112" s="3">
        <v>54.324800465802426</v>
      </c>
      <c r="BT112" s="3">
        <v>58.597795554832345</v>
      </c>
      <c r="BU112" s="3">
        <v>47.917766380325148</v>
      </c>
      <c r="BV112" s="3">
        <v>59.871967387648098</v>
      </c>
      <c r="BW112" s="3">
        <v>51.515236064874124</v>
      </c>
      <c r="BX112" s="3">
        <v>51.395298648955844</v>
      </c>
      <c r="BY112" s="3">
        <v>64.490398439972765</v>
      </c>
      <c r="BZ112" s="3">
        <v>54.343381226375627</v>
      </c>
      <c r="CA112" s="3">
        <v>47.50459995298835</v>
      </c>
      <c r="CB112" s="3">
        <v>51.807988836458982</v>
      </c>
      <c r="CC112" s="3">
        <v>57.275761240136816</v>
      </c>
      <c r="CD112" s="3">
        <v>55.432818421031669</v>
      </c>
      <c r="CE112" s="3">
        <v>52.257277374552189</v>
      </c>
      <c r="CF112" s="3">
        <v>56.620662659255565</v>
      </c>
      <c r="CG112" s="3">
        <v>57.920320055821207</v>
      </c>
      <c r="CH112" s="3">
        <v>56.563121798929778</v>
      </c>
      <c r="CI112" s="3">
        <v>51.526459691006295</v>
      </c>
      <c r="CJ112" s="3">
        <v>56.07323116894581</v>
      </c>
      <c r="CK112" s="3">
        <v>49.2260967000515</v>
      </c>
      <c r="CL112" s="3">
        <v>57.595174019456287</v>
      </c>
      <c r="CM112" s="3">
        <v>50.592408212390971</v>
      </c>
      <c r="CN112" s="3">
        <v>62.616159117659976</v>
      </c>
      <c r="CO112" s="3">
        <v>58.6320822076447</v>
      </c>
      <c r="CP112" s="3">
        <v>55.860912735304247</v>
      </c>
      <c r="CQ112" s="3">
        <v>56.519493317583333</v>
      </c>
      <c r="CR112" s="3">
        <v>54.206525728070616</v>
      </c>
      <c r="CS112" s="3">
        <v>56.765824401040163</v>
      </c>
      <c r="CT112" s="3">
        <v>45.988872069942268</v>
      </c>
      <c r="CU112" s="3">
        <v>41.184560976424059</v>
      </c>
      <c r="CV112" s="3">
        <v>53.791030976537357</v>
      </c>
      <c r="CW112" s="3">
        <v>53.00832879025478</v>
      </c>
      <c r="CZ112" s="3">
        <f t="shared" si="2"/>
        <v>53.610968013820546</v>
      </c>
    </row>
    <row r="113" spans="1:104" x14ac:dyDescent="0.25">
      <c r="A113" s="6">
        <f t="shared" si="3"/>
        <v>40638.624999999731</v>
      </c>
      <c r="B113" s="2">
        <v>50.42</v>
      </c>
      <c r="C113" s="3">
        <v>46.090462334204084</v>
      </c>
      <c r="D113" s="3">
        <v>52.646514777823342</v>
      </c>
      <c r="E113" s="3">
        <v>46.947634700643079</v>
      </c>
      <c r="F113" s="3">
        <v>50.85846168428273</v>
      </c>
      <c r="G113" s="3">
        <v>53.514148082402038</v>
      </c>
      <c r="H113" s="3">
        <v>45.88596223365596</v>
      </c>
      <c r="I113" s="3">
        <v>45.626807653126235</v>
      </c>
      <c r="J113" s="3">
        <v>56.355548292185141</v>
      </c>
      <c r="K113" s="3">
        <v>38.167433631383311</v>
      </c>
      <c r="L113" s="3">
        <v>57.866075310625853</v>
      </c>
      <c r="M113" s="3">
        <v>50.424890822502519</v>
      </c>
      <c r="N113" s="3">
        <v>53.515121620786751</v>
      </c>
      <c r="O113" s="3">
        <v>52.998150191937604</v>
      </c>
      <c r="P113" s="3">
        <v>55.726713391970812</v>
      </c>
      <c r="Q113" s="3">
        <v>50.503116831374733</v>
      </c>
      <c r="R113" s="3">
        <v>42.228322387412398</v>
      </c>
      <c r="S113" s="3">
        <v>54.708839346446972</v>
      </c>
      <c r="T113" s="3">
        <v>45.259331872887088</v>
      </c>
      <c r="U113" s="3">
        <v>55.753238455588466</v>
      </c>
      <c r="V113" s="3">
        <v>53.70701262296307</v>
      </c>
      <c r="W113" s="3">
        <v>45.630451878833902</v>
      </c>
      <c r="X113" s="3">
        <v>44.463596421471884</v>
      </c>
      <c r="Y113" s="3">
        <v>54.817094787622111</v>
      </c>
      <c r="Z113" s="3">
        <v>51.235222682569521</v>
      </c>
      <c r="AA113" s="3">
        <v>47.361552373711625</v>
      </c>
      <c r="AB113" s="3">
        <v>57.821185278151383</v>
      </c>
      <c r="AC113" s="3">
        <v>58.331033305395856</v>
      </c>
      <c r="AD113" s="3">
        <v>52.475308503326225</v>
      </c>
      <c r="AE113" s="3">
        <v>42.499015999006907</v>
      </c>
      <c r="AF113" s="3">
        <v>51.399535995335306</v>
      </c>
      <c r="AG113" s="3">
        <v>48.022559194357143</v>
      </c>
      <c r="AH113" s="3">
        <v>45.251845446233297</v>
      </c>
      <c r="AI113" s="3">
        <v>51.510405574787264</v>
      </c>
      <c r="AJ113" s="3">
        <v>49.909971273490747</v>
      </c>
      <c r="AK113" s="3">
        <v>42.124680991749628</v>
      </c>
      <c r="AL113" s="3">
        <v>42.140229930867278</v>
      </c>
      <c r="AM113" s="3">
        <v>46.762310618972158</v>
      </c>
      <c r="AN113" s="3">
        <v>52.577979455296095</v>
      </c>
      <c r="AO113" s="3">
        <v>52.900157101422188</v>
      </c>
      <c r="AP113" s="3">
        <v>54.076886932289014</v>
      </c>
      <c r="AQ113" s="3">
        <v>48.589385726522828</v>
      </c>
      <c r="AR113" s="3">
        <v>43.247972612905123</v>
      </c>
      <c r="AS113" s="3">
        <v>51.625209388152996</v>
      </c>
      <c r="AT113" s="3">
        <v>45.479685196356932</v>
      </c>
      <c r="AU113" s="3">
        <v>56.184611389383328</v>
      </c>
      <c r="AV113" s="3">
        <v>42.93986191873941</v>
      </c>
      <c r="AW113" s="3">
        <v>45.678948817830765</v>
      </c>
      <c r="AX113" s="3">
        <v>48.476450609758544</v>
      </c>
      <c r="AY113" s="3">
        <v>46.400167410352459</v>
      </c>
      <c r="AZ113" s="3">
        <v>47.388882798534972</v>
      </c>
      <c r="BA113" s="3">
        <v>59.063182420796664</v>
      </c>
      <c r="BB113" s="3">
        <v>40.148863357239136</v>
      </c>
      <c r="BC113" s="3">
        <v>53.519382000922064</v>
      </c>
      <c r="BD113" s="3">
        <v>50.357874067309119</v>
      </c>
      <c r="BE113" s="3">
        <v>58.602673222756707</v>
      </c>
      <c r="BF113" s="3">
        <v>58.070824690289072</v>
      </c>
      <c r="BG113" s="3">
        <v>49.481950353387283</v>
      </c>
      <c r="BH113" s="3">
        <v>57.193096735902202</v>
      </c>
      <c r="BI113" s="3">
        <v>47.644938986195655</v>
      </c>
      <c r="BJ113" s="3">
        <v>43.561730041060777</v>
      </c>
      <c r="BK113" s="3">
        <v>42.795777162341054</v>
      </c>
      <c r="BL113" s="3">
        <v>42.503691702491473</v>
      </c>
      <c r="BM113" s="3">
        <v>60.492685073832277</v>
      </c>
      <c r="BN113" s="3">
        <v>47.881759358753129</v>
      </c>
      <c r="BO113" s="3">
        <v>45.113301963295292</v>
      </c>
      <c r="BP113" s="3">
        <v>51.884520660798657</v>
      </c>
      <c r="BQ113" s="3">
        <v>50.665941636668826</v>
      </c>
      <c r="BR113" s="3">
        <v>47.434513808036364</v>
      </c>
      <c r="BS113" s="3">
        <v>45.447512461246703</v>
      </c>
      <c r="BT113" s="3">
        <v>46.794461266821344</v>
      </c>
      <c r="BU113" s="3">
        <v>54.423128041001512</v>
      </c>
      <c r="BV113" s="3">
        <v>50.865773592214254</v>
      </c>
      <c r="BW113" s="3">
        <v>55.205652820844847</v>
      </c>
      <c r="BX113" s="3">
        <v>49.814283052961329</v>
      </c>
      <c r="BY113" s="3">
        <v>43.824228978318111</v>
      </c>
      <c r="BZ113" s="3">
        <v>48.299821775267972</v>
      </c>
      <c r="CA113" s="3">
        <v>44.488419703622874</v>
      </c>
      <c r="CB113" s="3">
        <v>49.344093144423169</v>
      </c>
      <c r="CC113" s="3">
        <v>42.719365101965906</v>
      </c>
      <c r="CD113" s="3">
        <v>55.299186827861227</v>
      </c>
      <c r="CE113" s="3">
        <v>52.102417869651532</v>
      </c>
      <c r="CF113" s="3">
        <v>51.924244674293469</v>
      </c>
      <c r="CG113" s="3">
        <v>50.68451199938545</v>
      </c>
      <c r="CH113" s="3">
        <v>54.223374889461049</v>
      </c>
      <c r="CI113" s="3">
        <v>46.598847304362302</v>
      </c>
      <c r="CJ113" s="3">
        <v>40.23336360117996</v>
      </c>
      <c r="CK113" s="3">
        <v>50.743653275756522</v>
      </c>
      <c r="CL113" s="3">
        <v>51.813736141183206</v>
      </c>
      <c r="CM113" s="3">
        <v>59.693607944200572</v>
      </c>
      <c r="CN113" s="3">
        <v>52.661575415812017</v>
      </c>
      <c r="CO113" s="3">
        <v>47.561168565703653</v>
      </c>
      <c r="CP113" s="3">
        <v>55.414892703290079</v>
      </c>
      <c r="CQ113" s="3">
        <v>49.551244663830566</v>
      </c>
      <c r="CR113" s="3">
        <v>50.269719566856359</v>
      </c>
      <c r="CS113" s="3">
        <v>53.531615662092733</v>
      </c>
      <c r="CT113" s="3">
        <v>55.669830199945594</v>
      </c>
      <c r="CU113" s="3">
        <v>53.237056479281847</v>
      </c>
      <c r="CV113" s="3">
        <v>49.47236849285504</v>
      </c>
      <c r="CW113" s="3">
        <v>58.05631725141599</v>
      </c>
      <c r="CZ113" s="3">
        <f t="shared" si="2"/>
        <v>50.029121665668136</v>
      </c>
    </row>
    <row r="114" spans="1:104" x14ac:dyDescent="0.25">
      <c r="A114" s="6">
        <f t="shared" si="3"/>
        <v>40638.666666666395</v>
      </c>
      <c r="B114" s="2">
        <v>49.01</v>
      </c>
      <c r="C114" s="3">
        <v>47.187931067743094</v>
      </c>
      <c r="D114" s="3">
        <v>49.124638268275717</v>
      </c>
      <c r="E114" s="3">
        <v>48.457467856263371</v>
      </c>
      <c r="F114" s="3">
        <v>48.341118234553889</v>
      </c>
      <c r="G114" s="3">
        <v>54.999511914504858</v>
      </c>
      <c r="H114" s="3">
        <v>49.889289800361617</v>
      </c>
      <c r="I114" s="3">
        <v>51.669024712936476</v>
      </c>
      <c r="J114" s="3">
        <v>48.360982329966305</v>
      </c>
      <c r="K114" s="3">
        <v>51.698192784047961</v>
      </c>
      <c r="L114" s="3">
        <v>53.502485740827439</v>
      </c>
      <c r="M114" s="3">
        <v>45.467767857424278</v>
      </c>
      <c r="N114" s="3">
        <v>45.86115153889785</v>
      </c>
      <c r="O114" s="3">
        <v>43.983971373907508</v>
      </c>
      <c r="P114" s="3">
        <v>50.913331170727524</v>
      </c>
      <c r="Q114" s="3">
        <v>50.491804835484558</v>
      </c>
      <c r="R114" s="3">
        <v>57.315831726742772</v>
      </c>
      <c r="S114" s="3">
        <v>51.646350773302416</v>
      </c>
      <c r="T114" s="3">
        <v>45.650776088010758</v>
      </c>
      <c r="U114" s="3">
        <v>52.147505533217647</v>
      </c>
      <c r="V114" s="3">
        <v>44.726221751121244</v>
      </c>
      <c r="W114" s="3">
        <v>49.004160148778112</v>
      </c>
      <c r="X114" s="3">
        <v>49.343347330584585</v>
      </c>
      <c r="Y114" s="3">
        <v>43.90096567497848</v>
      </c>
      <c r="Z114" s="3">
        <v>45.732766193764427</v>
      </c>
      <c r="AA114" s="3">
        <v>41.628218783292709</v>
      </c>
      <c r="AB114" s="3">
        <v>47.690612145743707</v>
      </c>
      <c r="AC114" s="3">
        <v>46.644453442716468</v>
      </c>
      <c r="AD114" s="3">
        <v>48.164251597720437</v>
      </c>
      <c r="AE114" s="3">
        <v>41.381327247793585</v>
      </c>
      <c r="AF114" s="3">
        <v>34.966990772077914</v>
      </c>
      <c r="AG114" s="3">
        <v>43.724551172189855</v>
      </c>
      <c r="AH114" s="3">
        <v>52.936912589933321</v>
      </c>
      <c r="AI114" s="3">
        <v>50.874193057586822</v>
      </c>
      <c r="AJ114" s="3">
        <v>46.950080133704013</v>
      </c>
      <c r="AK114" s="3">
        <v>47.729552125843583</v>
      </c>
      <c r="AL114" s="3">
        <v>45.785760064271578</v>
      </c>
      <c r="AM114" s="3">
        <v>53.596547651776248</v>
      </c>
      <c r="AN114" s="3">
        <v>53.867189818738275</v>
      </c>
      <c r="AO114" s="3">
        <v>48.584779620741465</v>
      </c>
      <c r="AP114" s="3">
        <v>58.80904005828792</v>
      </c>
      <c r="AQ114" s="3">
        <v>46.171945195912002</v>
      </c>
      <c r="AR114" s="3">
        <v>48.610099987985002</v>
      </c>
      <c r="AS114" s="3">
        <v>43.606022779864261</v>
      </c>
      <c r="AT114" s="3">
        <v>43.111118559989826</v>
      </c>
      <c r="AU114" s="3">
        <v>55.852274937415039</v>
      </c>
      <c r="AV114" s="3">
        <v>53.124607642970815</v>
      </c>
      <c r="AW114" s="3">
        <v>47.441966772834654</v>
      </c>
      <c r="AX114" s="3">
        <v>48.365663741481711</v>
      </c>
      <c r="AY114" s="3">
        <v>50.713752119420199</v>
      </c>
      <c r="AZ114" s="3">
        <v>49.880455308910385</v>
      </c>
      <c r="BA114" s="3">
        <v>51.542433215811954</v>
      </c>
      <c r="BB114" s="3">
        <v>44.807906622721845</v>
      </c>
      <c r="BC114" s="3">
        <v>46.325929309348567</v>
      </c>
      <c r="BD114" s="3">
        <v>47.516131558566848</v>
      </c>
      <c r="BE114" s="3">
        <v>47.304029074723978</v>
      </c>
      <c r="BF114" s="3">
        <v>48.919096301028297</v>
      </c>
      <c r="BG114" s="3">
        <v>44.896867936043989</v>
      </c>
      <c r="BH114" s="3">
        <v>46.296120720842069</v>
      </c>
      <c r="BI114" s="3">
        <v>49.370529767428998</v>
      </c>
      <c r="BJ114" s="3">
        <v>48.078172543997049</v>
      </c>
      <c r="BK114" s="3">
        <v>43.76462473580483</v>
      </c>
      <c r="BL114" s="3">
        <v>53.342490009929513</v>
      </c>
      <c r="BM114" s="3">
        <v>46.403329283023702</v>
      </c>
      <c r="BN114" s="3">
        <v>48.704687007081851</v>
      </c>
      <c r="BO114" s="3">
        <v>45.377617331109477</v>
      </c>
      <c r="BP114" s="3">
        <v>56.036575749956157</v>
      </c>
      <c r="BQ114" s="3">
        <v>56.033900197920246</v>
      </c>
      <c r="BR114" s="3">
        <v>50.980867883443281</v>
      </c>
      <c r="BS114" s="3">
        <v>53.779639122406145</v>
      </c>
      <c r="BT114" s="3">
        <v>45.464856224034158</v>
      </c>
      <c r="BU114" s="3">
        <v>42.803695808127216</v>
      </c>
      <c r="BV114" s="3">
        <v>58.523247862000453</v>
      </c>
      <c r="BW114" s="3">
        <v>53.255937420804791</v>
      </c>
      <c r="BX114" s="3">
        <v>56.852152531027819</v>
      </c>
      <c r="BY114" s="3">
        <v>39.113266104510835</v>
      </c>
      <c r="BZ114" s="3">
        <v>44.946010538196418</v>
      </c>
      <c r="CA114" s="3">
        <v>52.621385702408148</v>
      </c>
      <c r="CB114" s="3">
        <v>51.227495560899861</v>
      </c>
      <c r="CC114" s="3">
        <v>53.484819356645474</v>
      </c>
      <c r="CD114" s="3">
        <v>43.868646310689954</v>
      </c>
      <c r="CE114" s="3">
        <v>41.080369591524686</v>
      </c>
      <c r="CF114" s="3">
        <v>50.948471297373054</v>
      </c>
      <c r="CG114" s="3">
        <v>49.785209755776279</v>
      </c>
      <c r="CH114" s="3">
        <v>50.180452787912571</v>
      </c>
      <c r="CI114" s="3">
        <v>41.587588631664183</v>
      </c>
      <c r="CJ114" s="3">
        <v>60.124019357808464</v>
      </c>
      <c r="CK114" s="3">
        <v>56.130555405937393</v>
      </c>
      <c r="CL114" s="3">
        <v>48.227441485428635</v>
      </c>
      <c r="CM114" s="3">
        <v>52.642858448525914</v>
      </c>
      <c r="CN114" s="3">
        <v>47.210643358592058</v>
      </c>
      <c r="CO114" s="3">
        <v>54.802982407726518</v>
      </c>
      <c r="CP114" s="3">
        <v>50.122868392516345</v>
      </c>
      <c r="CQ114" s="3">
        <v>49.262673567927365</v>
      </c>
      <c r="CR114" s="3">
        <v>44.472324637103306</v>
      </c>
      <c r="CS114" s="3">
        <v>44.879763764104979</v>
      </c>
      <c r="CT114" s="3">
        <v>46.265318611594857</v>
      </c>
      <c r="CU114" s="3">
        <v>42.521156856238505</v>
      </c>
      <c r="CV114" s="3">
        <v>37.486838298503919</v>
      </c>
      <c r="CW114" s="3">
        <v>44.00503792332637</v>
      </c>
      <c r="CZ114" s="3">
        <f t="shared" si="2"/>
        <v>48.620179984057444</v>
      </c>
    </row>
    <row r="115" spans="1:104" x14ac:dyDescent="0.25">
      <c r="A115" s="6">
        <f t="shared" si="3"/>
        <v>40638.708333333059</v>
      </c>
      <c r="B115" s="2">
        <v>50</v>
      </c>
      <c r="C115" s="3">
        <v>54.790092558675653</v>
      </c>
      <c r="D115" s="3">
        <v>43.651896263602197</v>
      </c>
      <c r="E115" s="3">
        <v>55.3614026088188</v>
      </c>
      <c r="F115" s="3">
        <v>41.625753697760047</v>
      </c>
      <c r="G115" s="3">
        <v>45.30297201216316</v>
      </c>
      <c r="H115" s="3">
        <v>51.778363403383075</v>
      </c>
      <c r="I115" s="3">
        <v>49.408540864307604</v>
      </c>
      <c r="J115" s="3">
        <v>45.67801504683424</v>
      </c>
      <c r="K115" s="3">
        <v>55.438294185181171</v>
      </c>
      <c r="L115" s="3">
        <v>55.50508307540921</v>
      </c>
      <c r="M115" s="3">
        <v>44.22438128826284</v>
      </c>
      <c r="N115" s="3">
        <v>48.834108396581975</v>
      </c>
      <c r="O115" s="3">
        <v>54.339494596056213</v>
      </c>
      <c r="P115" s="3">
        <v>52.388994588622452</v>
      </c>
      <c r="Q115" s="3">
        <v>45.360337619390236</v>
      </c>
      <c r="R115" s="3">
        <v>53.503810601383762</v>
      </c>
      <c r="S115" s="3">
        <v>59.757638218960452</v>
      </c>
      <c r="T115" s="3">
        <v>49.202029000002412</v>
      </c>
      <c r="U115" s="3">
        <v>43.374955765454295</v>
      </c>
      <c r="V115" s="3">
        <v>54.548441577409726</v>
      </c>
      <c r="W115" s="3">
        <v>54.558454179697456</v>
      </c>
      <c r="X115" s="3">
        <v>51.79685059686193</v>
      </c>
      <c r="Y115" s="3">
        <v>49.163417259351441</v>
      </c>
      <c r="Z115" s="3">
        <v>51.679627624110537</v>
      </c>
      <c r="AA115" s="3">
        <v>48.948042446084735</v>
      </c>
      <c r="AB115" s="3">
        <v>53.856134701943184</v>
      </c>
      <c r="AC115" s="3">
        <v>43.964819112059963</v>
      </c>
      <c r="AD115" s="3">
        <v>48.113923641208444</v>
      </c>
      <c r="AE115" s="3">
        <v>51.109401307022338</v>
      </c>
      <c r="AF115" s="3">
        <v>55.825909257146812</v>
      </c>
      <c r="AG115" s="3">
        <v>53.431212567164245</v>
      </c>
      <c r="AH115" s="3">
        <v>47.882273963491862</v>
      </c>
      <c r="AI115" s="3">
        <v>57.285601145063538</v>
      </c>
      <c r="AJ115" s="3">
        <v>55.531433536244634</v>
      </c>
      <c r="AK115" s="3">
        <v>54.253365732045197</v>
      </c>
      <c r="AL115" s="3">
        <v>56.359680387219605</v>
      </c>
      <c r="AM115" s="3">
        <v>49.748580442479494</v>
      </c>
      <c r="AN115" s="3">
        <v>49.507476849120138</v>
      </c>
      <c r="AO115" s="3">
        <v>43.707235177903037</v>
      </c>
      <c r="AP115" s="3">
        <v>42.746702722857563</v>
      </c>
      <c r="AQ115" s="3">
        <v>57.976278874469401</v>
      </c>
      <c r="AR115" s="3">
        <v>64.523427960829153</v>
      </c>
      <c r="AS115" s="3">
        <v>49.69417192573539</v>
      </c>
      <c r="AT115" s="3">
        <v>49.996040978742897</v>
      </c>
      <c r="AU115" s="3">
        <v>60.4278029957215</v>
      </c>
      <c r="AV115" s="3">
        <v>47.348784216269934</v>
      </c>
      <c r="AW115" s="3">
        <v>39.609319504534021</v>
      </c>
      <c r="AX115" s="3">
        <v>48.816677049499567</v>
      </c>
      <c r="AY115" s="3">
        <v>56.819999147744539</v>
      </c>
      <c r="AZ115" s="3">
        <v>51.468554356007722</v>
      </c>
      <c r="BA115" s="3">
        <v>47.046662922696711</v>
      </c>
      <c r="BB115" s="3">
        <v>43.864798841808756</v>
      </c>
      <c r="BC115" s="3">
        <v>43.402280542371805</v>
      </c>
      <c r="BD115" s="3">
        <v>47.405529818978984</v>
      </c>
      <c r="BE115" s="3">
        <v>43.42430217168743</v>
      </c>
      <c r="BF115" s="3">
        <v>50.100812313947209</v>
      </c>
      <c r="BG115" s="3">
        <v>47.245943532135726</v>
      </c>
      <c r="BH115" s="3">
        <v>44.97925645787145</v>
      </c>
      <c r="BI115" s="3">
        <v>50.76195498983197</v>
      </c>
      <c r="BJ115" s="3">
        <v>48.449708678940382</v>
      </c>
      <c r="BK115" s="3">
        <v>54.289909528249403</v>
      </c>
      <c r="BL115" s="3">
        <v>48.864990535428035</v>
      </c>
      <c r="BM115" s="3">
        <v>53.702273709111381</v>
      </c>
      <c r="BN115" s="3">
        <v>50.918826456537168</v>
      </c>
      <c r="BO115" s="3">
        <v>52.50900696234018</v>
      </c>
      <c r="BP115" s="3">
        <v>41.182338337952558</v>
      </c>
      <c r="BQ115" s="3">
        <v>45.555114582329345</v>
      </c>
      <c r="BR115" s="3">
        <v>41.827581057429356</v>
      </c>
      <c r="BS115" s="3">
        <v>46.822401013380734</v>
      </c>
      <c r="BT115" s="3">
        <v>49.529284097168095</v>
      </c>
      <c r="BU115" s="3">
        <v>44.112645265203021</v>
      </c>
      <c r="BV115" s="3">
        <v>45.975872865015177</v>
      </c>
      <c r="BW115" s="3">
        <v>49.525424821399881</v>
      </c>
      <c r="BX115" s="3">
        <v>48.788747614114236</v>
      </c>
      <c r="BY115" s="3">
        <v>50.980802215690623</v>
      </c>
      <c r="BZ115" s="3">
        <v>52.491454169274363</v>
      </c>
      <c r="CA115" s="3">
        <v>57.56140788594535</v>
      </c>
      <c r="CB115" s="3">
        <v>50.259761907517252</v>
      </c>
      <c r="CC115" s="3">
        <v>55.480154813575709</v>
      </c>
      <c r="CD115" s="3">
        <v>45.921943868142883</v>
      </c>
      <c r="CE115" s="3">
        <v>50.43824615007442</v>
      </c>
      <c r="CF115" s="3">
        <v>45.840106015298034</v>
      </c>
      <c r="CG115" s="3">
        <v>51.980540402886163</v>
      </c>
      <c r="CH115" s="3">
        <v>57.647339102762018</v>
      </c>
      <c r="CI115" s="3">
        <v>47.016507450708232</v>
      </c>
      <c r="CJ115" s="3">
        <v>50.120024631813855</v>
      </c>
      <c r="CK115" s="3">
        <v>43.620367940553216</v>
      </c>
      <c r="CL115" s="3">
        <v>50.94375946381664</v>
      </c>
      <c r="CM115" s="3">
        <v>36.554497676892304</v>
      </c>
      <c r="CN115" s="3">
        <v>45.879452773329909</v>
      </c>
      <c r="CO115" s="3">
        <v>53.675440577784983</v>
      </c>
      <c r="CP115" s="3">
        <v>49.70529461906078</v>
      </c>
      <c r="CQ115" s="3">
        <v>50.719350174165776</v>
      </c>
      <c r="CR115" s="3">
        <v>49.594355274541087</v>
      </c>
      <c r="CS115" s="3">
        <v>55.670923495666301</v>
      </c>
      <c r="CT115" s="3">
        <v>50.939893111110557</v>
      </c>
      <c r="CU115" s="3">
        <v>48.446430517466204</v>
      </c>
      <c r="CV115" s="3">
        <v>60.227684360986935</v>
      </c>
      <c r="CW115" s="3">
        <v>50.866794152895743</v>
      </c>
      <c r="CZ115" s="3">
        <f t="shared" si="2"/>
        <v>50.030940048947784</v>
      </c>
    </row>
    <row r="116" spans="1:104" x14ac:dyDescent="0.25">
      <c r="A116" s="6">
        <f t="shared" si="3"/>
        <v>40638.749999999724</v>
      </c>
      <c r="B116" s="2">
        <v>56.04</v>
      </c>
      <c r="C116" s="3">
        <v>53.456048848603828</v>
      </c>
      <c r="D116" s="3">
        <v>49.055766958205837</v>
      </c>
      <c r="E116" s="3">
        <v>54.460801590323015</v>
      </c>
      <c r="F116" s="3">
        <v>52.632522322805919</v>
      </c>
      <c r="G116" s="3">
        <v>61.570679245792256</v>
      </c>
      <c r="H116" s="3">
        <v>56.656923243714232</v>
      </c>
      <c r="I116" s="3">
        <v>54.224105445240532</v>
      </c>
      <c r="J116" s="3">
        <v>62.506213641442372</v>
      </c>
      <c r="K116" s="3">
        <v>53.614388808635027</v>
      </c>
      <c r="L116" s="3">
        <v>56.269450308040639</v>
      </c>
      <c r="M116" s="3">
        <v>60.461084606992323</v>
      </c>
      <c r="N116" s="3">
        <v>55.821829702686458</v>
      </c>
      <c r="O116" s="3">
        <v>56.970762293512614</v>
      </c>
      <c r="P116" s="3">
        <v>57.325486720330815</v>
      </c>
      <c r="Q116" s="3">
        <v>52.669348716419769</v>
      </c>
      <c r="R116" s="3">
        <v>44.210370918716585</v>
      </c>
      <c r="S116" s="3">
        <v>43.372155835446456</v>
      </c>
      <c r="T116" s="3">
        <v>61.476097211007151</v>
      </c>
      <c r="U116" s="3">
        <v>48.011211324390885</v>
      </c>
      <c r="V116" s="3">
        <v>60.623278410216706</v>
      </c>
      <c r="W116" s="3">
        <v>60.595542228310784</v>
      </c>
      <c r="X116" s="3">
        <v>48.494356702672825</v>
      </c>
      <c r="Y116" s="3">
        <v>61.262236864722084</v>
      </c>
      <c r="Z116" s="3">
        <v>42.525356631999315</v>
      </c>
      <c r="AA116" s="3">
        <v>62.831743867781988</v>
      </c>
      <c r="AB116" s="3">
        <v>54.229312520869279</v>
      </c>
      <c r="AC116" s="3">
        <v>57.888235097963431</v>
      </c>
      <c r="AD116" s="3">
        <v>54.754122249344562</v>
      </c>
      <c r="AE116" s="3">
        <v>62.816212466968601</v>
      </c>
      <c r="AF116" s="3">
        <v>63.303343364450456</v>
      </c>
      <c r="AG116" s="3">
        <v>53.997146296753868</v>
      </c>
      <c r="AH116" s="3">
        <v>51.509239941741654</v>
      </c>
      <c r="AI116" s="3">
        <v>56.863607478463244</v>
      </c>
      <c r="AJ116" s="3">
        <v>51.906237093063851</v>
      </c>
      <c r="AK116" s="3">
        <v>56.853815531267855</v>
      </c>
      <c r="AL116" s="3">
        <v>57.714507713042757</v>
      </c>
      <c r="AM116" s="3">
        <v>48.332998129902492</v>
      </c>
      <c r="AN116" s="3">
        <v>59.186596498308859</v>
      </c>
      <c r="AO116" s="3">
        <v>61.168170200502473</v>
      </c>
      <c r="AP116" s="3">
        <v>65.498139948209953</v>
      </c>
      <c r="AQ116" s="3">
        <v>62.11153279904623</v>
      </c>
      <c r="AR116" s="3">
        <v>60.305570505098707</v>
      </c>
      <c r="AS116" s="3">
        <v>65.080769813930388</v>
      </c>
      <c r="AT116" s="3">
        <v>52.914525106140886</v>
      </c>
      <c r="AU116" s="3">
        <v>59.452454198572084</v>
      </c>
      <c r="AV116" s="3">
        <v>65.559390991525376</v>
      </c>
      <c r="AW116" s="3">
        <v>57.901153251521272</v>
      </c>
      <c r="AX116" s="3">
        <v>55.027939841970827</v>
      </c>
      <c r="AY116" s="3">
        <v>57.183101171914366</v>
      </c>
      <c r="AZ116" s="3">
        <v>61.503337159832085</v>
      </c>
      <c r="BA116" s="3">
        <v>46.632073720352089</v>
      </c>
      <c r="BB116" s="3">
        <v>54.422092946756194</v>
      </c>
      <c r="BC116" s="3">
        <v>54.537914302322392</v>
      </c>
      <c r="BD116" s="3">
        <v>48.742531141752274</v>
      </c>
      <c r="BE116" s="3">
        <v>70.249506228657566</v>
      </c>
      <c r="BF116" s="3">
        <v>59.356997250001413</v>
      </c>
      <c r="BG116" s="3">
        <v>50.774689482168924</v>
      </c>
      <c r="BH116" s="3">
        <v>46.360379027910398</v>
      </c>
      <c r="BI116" s="3">
        <v>64.427658654618526</v>
      </c>
      <c r="BJ116" s="3">
        <v>53.451602067670244</v>
      </c>
      <c r="BK116" s="3">
        <v>58.532064477652824</v>
      </c>
      <c r="BL116" s="3">
        <v>59.662865506512659</v>
      </c>
      <c r="BM116" s="3">
        <v>52.923423362645899</v>
      </c>
      <c r="BN116" s="3">
        <v>57.219044923318265</v>
      </c>
      <c r="BO116" s="3">
        <v>61.323942657784627</v>
      </c>
      <c r="BP116" s="3">
        <v>51.889233488275259</v>
      </c>
      <c r="BQ116" s="3">
        <v>59.165273770273636</v>
      </c>
      <c r="BR116" s="3">
        <v>65.819139771445506</v>
      </c>
      <c r="BS116" s="3">
        <v>58.733309137686696</v>
      </c>
      <c r="BT116" s="3">
        <v>54.823084513656404</v>
      </c>
      <c r="BU116" s="3">
        <v>61.022226409542888</v>
      </c>
      <c r="BV116" s="3">
        <v>58.048558151901993</v>
      </c>
      <c r="BW116" s="3">
        <v>56.621946474175395</v>
      </c>
      <c r="BX116" s="3">
        <v>52.931992733185446</v>
      </c>
      <c r="BY116" s="3">
        <v>54.170468491179477</v>
      </c>
      <c r="BZ116" s="3">
        <v>58.586378427516323</v>
      </c>
      <c r="CA116" s="3">
        <v>62.931795450868009</v>
      </c>
      <c r="CB116" s="3">
        <v>40.131700587444499</v>
      </c>
      <c r="CC116" s="3">
        <v>47.440357011235889</v>
      </c>
      <c r="CD116" s="3">
        <v>53.499440902525222</v>
      </c>
      <c r="CE116" s="3">
        <v>60.467271638308453</v>
      </c>
      <c r="CF116" s="3">
        <v>58.966734068085216</v>
      </c>
      <c r="CG116" s="3">
        <v>49.349742694551217</v>
      </c>
      <c r="CH116" s="3">
        <v>47.2323642530896</v>
      </c>
      <c r="CI116" s="3">
        <v>59.021626621513199</v>
      </c>
      <c r="CJ116" s="3">
        <v>61.955119903004096</v>
      </c>
      <c r="CK116" s="3">
        <v>56.002559611994826</v>
      </c>
      <c r="CL116" s="3">
        <v>51.900187185348301</v>
      </c>
      <c r="CM116" s="3">
        <v>53.349722495908843</v>
      </c>
      <c r="CN116" s="3">
        <v>61.41892167288249</v>
      </c>
      <c r="CO116" s="3">
        <v>67.201175629123185</v>
      </c>
      <c r="CP116" s="3">
        <v>53.874517406901624</v>
      </c>
      <c r="CQ116" s="3">
        <v>63.711672133943566</v>
      </c>
      <c r="CR116" s="3">
        <v>50.783875287349751</v>
      </c>
      <c r="CS116" s="3">
        <v>53.602670536589983</v>
      </c>
      <c r="CT116" s="3">
        <v>52.581266916902898</v>
      </c>
      <c r="CU116" s="3">
        <v>72.34020526071491</v>
      </c>
      <c r="CV116" s="3">
        <v>61.091745250937834</v>
      </c>
      <c r="CW116" s="3">
        <v>52.158730137188961</v>
      </c>
      <c r="CZ116" s="3">
        <f t="shared" si="2"/>
        <v>56.416410215937915</v>
      </c>
    </row>
    <row r="117" spans="1:104" x14ac:dyDescent="0.25">
      <c r="A117" s="6">
        <f t="shared" si="3"/>
        <v>40638.791666666388</v>
      </c>
      <c r="B117" s="2">
        <v>61.18</v>
      </c>
      <c r="C117" s="3">
        <v>55.857514017112358</v>
      </c>
      <c r="D117" s="3">
        <v>55.618227224768766</v>
      </c>
      <c r="E117" s="3">
        <v>60.129510382156688</v>
      </c>
      <c r="F117" s="3">
        <v>57.583798885935643</v>
      </c>
      <c r="G117" s="3">
        <v>47.059051049669719</v>
      </c>
      <c r="H117" s="3">
        <v>68.239602255994527</v>
      </c>
      <c r="I117" s="3">
        <v>57.072754217535433</v>
      </c>
      <c r="J117" s="3">
        <v>60.733450482605484</v>
      </c>
      <c r="K117" s="3">
        <v>48.585860346183239</v>
      </c>
      <c r="L117" s="3">
        <v>57.207493420369573</v>
      </c>
      <c r="M117" s="3">
        <v>70.105224509360553</v>
      </c>
      <c r="N117" s="3">
        <v>64.117003753246109</v>
      </c>
      <c r="O117" s="3">
        <v>64.534596932106524</v>
      </c>
      <c r="P117" s="3">
        <v>69.011512173573962</v>
      </c>
      <c r="Q117" s="3">
        <v>59.481832905627726</v>
      </c>
      <c r="R117" s="3">
        <v>58.350959478066386</v>
      </c>
      <c r="S117" s="3">
        <v>45.423326003459181</v>
      </c>
      <c r="T117" s="3">
        <v>66.885994840851296</v>
      </c>
      <c r="U117" s="3">
        <v>53.955139055662627</v>
      </c>
      <c r="V117" s="3">
        <v>57.727774818699991</v>
      </c>
      <c r="W117" s="3">
        <v>68.000695645461533</v>
      </c>
      <c r="X117" s="3">
        <v>58.151610815640211</v>
      </c>
      <c r="Y117" s="3">
        <v>61.080657116664312</v>
      </c>
      <c r="Z117" s="3">
        <v>58.574224329050729</v>
      </c>
      <c r="AA117" s="3">
        <v>62.796100651981405</v>
      </c>
      <c r="AB117" s="3">
        <v>61.76126604351947</v>
      </c>
      <c r="AC117" s="3">
        <v>63.339615826833601</v>
      </c>
      <c r="AD117" s="3">
        <v>69.048150348539437</v>
      </c>
      <c r="AE117" s="3">
        <v>64.610743202463226</v>
      </c>
      <c r="AF117" s="3">
        <v>62.208676313249356</v>
      </c>
      <c r="AG117" s="3">
        <v>66.649570758003932</v>
      </c>
      <c r="AH117" s="3">
        <v>48.858336319283808</v>
      </c>
      <c r="AI117" s="3">
        <v>53.095014307175639</v>
      </c>
      <c r="AJ117" s="3">
        <v>65.855840480990224</v>
      </c>
      <c r="AK117" s="3">
        <v>55.496429065655938</v>
      </c>
      <c r="AL117" s="3">
        <v>64.793600132646091</v>
      </c>
      <c r="AM117" s="3">
        <v>60.34833589728288</v>
      </c>
      <c r="AN117" s="3">
        <v>65.561982192230474</v>
      </c>
      <c r="AO117" s="3">
        <v>54.238219655767466</v>
      </c>
      <c r="AP117" s="3">
        <v>53.380888160802691</v>
      </c>
      <c r="AQ117" s="3">
        <v>65.639516781899516</v>
      </c>
      <c r="AR117" s="3">
        <v>54.574230407100011</v>
      </c>
      <c r="AS117" s="3">
        <v>77.125182908523655</v>
      </c>
      <c r="AT117" s="3">
        <v>63.827247183573739</v>
      </c>
      <c r="AU117" s="3">
        <v>65.009571595037812</v>
      </c>
      <c r="AV117" s="3">
        <v>64.428607176357588</v>
      </c>
      <c r="AW117" s="3">
        <v>62.722021817609495</v>
      </c>
      <c r="AX117" s="3">
        <v>66.330138618073903</v>
      </c>
      <c r="AY117" s="3">
        <v>64.351213565724606</v>
      </c>
      <c r="AZ117" s="3">
        <v>66.333144417391495</v>
      </c>
      <c r="BA117" s="3">
        <v>73.921140871491716</v>
      </c>
      <c r="BB117" s="3">
        <v>63.385827735038276</v>
      </c>
      <c r="BC117" s="3">
        <v>61.19649136593371</v>
      </c>
      <c r="BD117" s="3">
        <v>49.600412973966328</v>
      </c>
      <c r="BE117" s="3">
        <v>57.111255574076388</v>
      </c>
      <c r="BF117" s="3">
        <v>53.250610092380654</v>
      </c>
      <c r="BG117" s="3">
        <v>67.908718635933695</v>
      </c>
      <c r="BH117" s="3">
        <v>61.795258268484133</v>
      </c>
      <c r="BI117" s="3">
        <v>57.662396547837275</v>
      </c>
      <c r="BJ117" s="3">
        <v>64.584807090587844</v>
      </c>
      <c r="BK117" s="3">
        <v>60.872261489518259</v>
      </c>
      <c r="BL117" s="3">
        <v>70.940220146146657</v>
      </c>
      <c r="BM117" s="3">
        <v>66.925931957440937</v>
      </c>
      <c r="BN117" s="3">
        <v>75.032333610446869</v>
      </c>
      <c r="BO117" s="3">
        <v>69.645544891875247</v>
      </c>
      <c r="BP117" s="3">
        <v>57.984018366627573</v>
      </c>
      <c r="BQ117" s="3">
        <v>77.843214899374544</v>
      </c>
      <c r="BR117" s="3">
        <v>72.258378144923427</v>
      </c>
      <c r="BS117" s="3">
        <v>59.104505323160886</v>
      </c>
      <c r="BT117" s="3">
        <v>50.425786461978348</v>
      </c>
      <c r="BU117" s="3">
        <v>65.034625746177014</v>
      </c>
      <c r="BV117" s="3">
        <v>64.95279103839799</v>
      </c>
      <c r="BW117" s="3">
        <v>65.855502578939024</v>
      </c>
      <c r="BX117" s="3">
        <v>65.612559561536344</v>
      </c>
      <c r="BY117" s="3">
        <v>68.685893221639205</v>
      </c>
      <c r="BZ117" s="3">
        <v>53.418313034139288</v>
      </c>
      <c r="CA117" s="3">
        <v>65.055891998289823</v>
      </c>
      <c r="CB117" s="3">
        <v>59.668036843942026</v>
      </c>
      <c r="CC117" s="3">
        <v>71.014565821300991</v>
      </c>
      <c r="CD117" s="3">
        <v>63.508695360049984</v>
      </c>
      <c r="CE117" s="3">
        <v>63.59182630942567</v>
      </c>
      <c r="CF117" s="3">
        <v>52.832185900733968</v>
      </c>
      <c r="CG117" s="3">
        <v>55.425722993674725</v>
      </c>
      <c r="CH117" s="3">
        <v>68.838247487049202</v>
      </c>
      <c r="CI117" s="3">
        <v>60.967471006241389</v>
      </c>
      <c r="CJ117" s="3">
        <v>66.233010038010676</v>
      </c>
      <c r="CK117" s="3">
        <v>62.728503594653226</v>
      </c>
      <c r="CL117" s="3">
        <v>59.39558471398724</v>
      </c>
      <c r="CM117" s="3">
        <v>60.90364254462127</v>
      </c>
      <c r="CN117" s="3">
        <v>68.193566537359089</v>
      </c>
      <c r="CO117" s="3">
        <v>55.373441298619774</v>
      </c>
      <c r="CP117" s="3">
        <v>63.641751201223194</v>
      </c>
      <c r="CQ117" s="3">
        <v>58.578500605415456</v>
      </c>
      <c r="CR117" s="3">
        <v>53.961677738600201</v>
      </c>
      <c r="CS117" s="3">
        <v>69.413551338609167</v>
      </c>
      <c r="CT117" s="3">
        <v>55.12893323508812</v>
      </c>
      <c r="CU117" s="3">
        <v>61.311647418088477</v>
      </c>
      <c r="CV117" s="3">
        <v>57.765138234931037</v>
      </c>
      <c r="CW117" s="3">
        <v>57.145786841752383</v>
      </c>
      <c r="CZ117" s="3">
        <f t="shared" si="2"/>
        <v>61.72737637177238</v>
      </c>
    </row>
    <row r="118" spans="1:104" x14ac:dyDescent="0.25">
      <c r="A118" s="6">
        <f t="shared" si="3"/>
        <v>40638.833333333052</v>
      </c>
      <c r="B118" s="2">
        <v>63.38</v>
      </c>
      <c r="C118" s="3">
        <v>65.958015006869985</v>
      </c>
      <c r="D118" s="3">
        <v>71.468341743683126</v>
      </c>
      <c r="E118" s="3">
        <v>63.546476742903359</v>
      </c>
      <c r="F118" s="3">
        <v>59.791504497611406</v>
      </c>
      <c r="G118" s="3">
        <v>63.536802583987665</v>
      </c>
      <c r="H118" s="3">
        <v>56.350589344694761</v>
      </c>
      <c r="I118" s="3">
        <v>49.58525707314098</v>
      </c>
      <c r="J118" s="3">
        <v>63.996745726075297</v>
      </c>
      <c r="K118" s="3">
        <v>55.128434964224333</v>
      </c>
      <c r="L118" s="3">
        <v>69.754266233053755</v>
      </c>
      <c r="M118" s="3">
        <v>73.643028870593227</v>
      </c>
      <c r="N118" s="3">
        <v>69.085900377783474</v>
      </c>
      <c r="O118" s="3">
        <v>66.156634344899146</v>
      </c>
      <c r="P118" s="3">
        <v>54.011376850950214</v>
      </c>
      <c r="Q118" s="3">
        <v>69.618642113483617</v>
      </c>
      <c r="R118" s="3">
        <v>73.685327837588019</v>
      </c>
      <c r="S118" s="3">
        <v>61.154312523557081</v>
      </c>
      <c r="T118" s="3">
        <v>56.455961549894951</v>
      </c>
      <c r="U118" s="3">
        <v>66.754019621102557</v>
      </c>
      <c r="V118" s="3">
        <v>67.643256999590378</v>
      </c>
      <c r="W118" s="3">
        <v>71.02274644116936</v>
      </c>
      <c r="X118" s="3">
        <v>67.983793085316023</v>
      </c>
      <c r="Y118" s="3">
        <v>60.512106153683817</v>
      </c>
      <c r="Z118" s="3">
        <v>66.756084078274782</v>
      </c>
      <c r="AA118" s="3">
        <v>61.548494582639947</v>
      </c>
      <c r="AB118" s="3">
        <v>67.181184644180206</v>
      </c>
      <c r="AC118" s="3">
        <v>61.14336721351151</v>
      </c>
      <c r="AD118" s="3">
        <v>60.423279347116662</v>
      </c>
      <c r="AE118" s="3">
        <v>69.237749834564156</v>
      </c>
      <c r="AF118" s="3">
        <v>64.095678445443227</v>
      </c>
      <c r="AG118" s="3">
        <v>53.423978384121874</v>
      </c>
      <c r="AH118" s="3">
        <v>64.776981512996997</v>
      </c>
      <c r="AI118" s="3">
        <v>60.465024506415851</v>
      </c>
      <c r="AJ118" s="3">
        <v>74.4816466077244</v>
      </c>
      <c r="AK118" s="3">
        <v>63.661046947092316</v>
      </c>
      <c r="AL118" s="3">
        <v>53.128439689687362</v>
      </c>
      <c r="AM118" s="3">
        <v>56.455526538905545</v>
      </c>
      <c r="AN118" s="3">
        <v>78.570970993193541</v>
      </c>
      <c r="AO118" s="3">
        <v>65.204766091876124</v>
      </c>
      <c r="AP118" s="3">
        <v>62.892118726473818</v>
      </c>
      <c r="AQ118" s="3">
        <v>59.661922816968378</v>
      </c>
      <c r="AR118" s="3">
        <v>64.737855201910776</v>
      </c>
      <c r="AS118" s="3">
        <v>54.650583514009618</v>
      </c>
      <c r="AT118" s="3">
        <v>72.746688280748359</v>
      </c>
      <c r="AU118" s="3">
        <v>67.471237716058752</v>
      </c>
      <c r="AV118" s="3">
        <v>68.888812768668643</v>
      </c>
      <c r="AW118" s="3">
        <v>68.397906484774637</v>
      </c>
      <c r="AX118" s="3">
        <v>73.808835689594346</v>
      </c>
      <c r="AY118" s="3">
        <v>65.363854928262143</v>
      </c>
      <c r="AZ118" s="3">
        <v>54.704606655026979</v>
      </c>
      <c r="BA118" s="3">
        <v>73.846335236723334</v>
      </c>
      <c r="BB118" s="3">
        <v>58.128812008479755</v>
      </c>
      <c r="BC118" s="3">
        <v>70.50843175689532</v>
      </c>
      <c r="BD118" s="3">
        <v>65.532644444746012</v>
      </c>
      <c r="BE118" s="3">
        <v>68.157461311556972</v>
      </c>
      <c r="BF118" s="3">
        <v>72.125620671342517</v>
      </c>
      <c r="BG118" s="3">
        <v>59.85806645942769</v>
      </c>
      <c r="BH118" s="3">
        <v>63.644944817911011</v>
      </c>
      <c r="BI118" s="3">
        <v>60.294812723189494</v>
      </c>
      <c r="BJ118" s="3">
        <v>63.733692718522384</v>
      </c>
      <c r="BK118" s="3">
        <v>59.514780044267034</v>
      </c>
      <c r="BL118" s="3">
        <v>62.910067722489266</v>
      </c>
      <c r="BM118" s="3">
        <v>59.683967243724084</v>
      </c>
      <c r="BN118" s="3">
        <v>62.419853463487932</v>
      </c>
      <c r="BO118" s="3">
        <v>66.153008783680349</v>
      </c>
      <c r="BP118" s="3">
        <v>50.889785377720294</v>
      </c>
      <c r="BQ118" s="3">
        <v>56.531294920912792</v>
      </c>
      <c r="BR118" s="3">
        <v>69.379822434913052</v>
      </c>
      <c r="BS118" s="3">
        <v>67.354612313384834</v>
      </c>
      <c r="BT118" s="3">
        <v>64.35168430671439</v>
      </c>
      <c r="BU118" s="3">
        <v>57.939700144337948</v>
      </c>
      <c r="BV118" s="3">
        <v>49.819882445119866</v>
      </c>
      <c r="BW118" s="3">
        <v>60.056698459336843</v>
      </c>
      <c r="BX118" s="3">
        <v>54.087120354835577</v>
      </c>
      <c r="BY118" s="3">
        <v>65.575352010333432</v>
      </c>
      <c r="BZ118" s="3">
        <v>49.976322979587472</v>
      </c>
      <c r="CA118" s="3">
        <v>65.576698021699102</v>
      </c>
      <c r="CB118" s="3">
        <v>62.480241774706371</v>
      </c>
      <c r="CC118" s="3">
        <v>65.912257263717422</v>
      </c>
      <c r="CD118" s="3">
        <v>66.540387326347698</v>
      </c>
      <c r="CE118" s="3">
        <v>58.944880502482263</v>
      </c>
      <c r="CF118" s="3">
        <v>66.662474127556393</v>
      </c>
      <c r="CG118" s="3">
        <v>63.907281674127191</v>
      </c>
      <c r="CH118" s="3">
        <v>68.468903227372422</v>
      </c>
      <c r="CI118" s="3">
        <v>61.615931636437388</v>
      </c>
      <c r="CJ118" s="3">
        <v>69.149293476751168</v>
      </c>
      <c r="CK118" s="3">
        <v>68.66292227420557</v>
      </c>
      <c r="CL118" s="3">
        <v>64.457002872433279</v>
      </c>
      <c r="CM118" s="3">
        <v>67.458117822254479</v>
      </c>
      <c r="CN118" s="3">
        <v>65.231258977022563</v>
      </c>
      <c r="CO118" s="3">
        <v>62.51972095872965</v>
      </c>
      <c r="CP118" s="3">
        <v>65.969795633967024</v>
      </c>
      <c r="CQ118" s="3">
        <v>70.480008972619572</v>
      </c>
      <c r="CR118" s="3">
        <v>66.134931221868612</v>
      </c>
      <c r="CS118" s="3">
        <v>61.254729154966185</v>
      </c>
      <c r="CT118" s="3">
        <v>62.049723413120141</v>
      </c>
      <c r="CU118" s="3">
        <v>57.649719891540315</v>
      </c>
      <c r="CV118" s="3">
        <v>62.215818939956399</v>
      </c>
      <c r="CW118" s="3">
        <v>61.786709233031644</v>
      </c>
      <c r="CZ118" s="3">
        <f t="shared" si="2"/>
        <v>63.717057664366486</v>
      </c>
    </row>
    <row r="119" spans="1:104" x14ac:dyDescent="0.25">
      <c r="A119" s="6">
        <f t="shared" si="3"/>
        <v>40638.874999999716</v>
      </c>
      <c r="B119" s="2">
        <v>59.69</v>
      </c>
      <c r="C119" s="3">
        <v>61.226931338147146</v>
      </c>
      <c r="D119" s="3">
        <v>56.572588479191872</v>
      </c>
      <c r="E119" s="3">
        <v>64.755740495939563</v>
      </c>
      <c r="F119" s="3">
        <v>65.592132357907772</v>
      </c>
      <c r="G119" s="3">
        <v>56.588318216817044</v>
      </c>
      <c r="H119" s="3">
        <v>55.190114189284074</v>
      </c>
      <c r="I119" s="3">
        <v>62.667206007683809</v>
      </c>
      <c r="J119" s="3">
        <v>56.788057164919792</v>
      </c>
      <c r="K119" s="3">
        <v>61.01011970208306</v>
      </c>
      <c r="L119" s="3">
        <v>59.561001331265778</v>
      </c>
      <c r="M119" s="3">
        <v>64.557020642793049</v>
      </c>
      <c r="N119" s="3">
        <v>68.054930285022067</v>
      </c>
      <c r="O119" s="3">
        <v>54.749790184358119</v>
      </c>
      <c r="P119" s="3">
        <v>61.926307631779139</v>
      </c>
      <c r="Q119" s="3">
        <v>64.729506948103463</v>
      </c>
      <c r="R119" s="3">
        <v>55.345636822529727</v>
      </c>
      <c r="S119" s="3">
        <v>71.457280861910093</v>
      </c>
      <c r="T119" s="3">
        <v>54.008749480271305</v>
      </c>
      <c r="U119" s="3">
        <v>59.243092279769115</v>
      </c>
      <c r="V119" s="3">
        <v>61.068575023062749</v>
      </c>
      <c r="W119" s="3">
        <v>59.59211812007004</v>
      </c>
      <c r="X119" s="3">
        <v>53.091906399931737</v>
      </c>
      <c r="Y119" s="3">
        <v>58.858270471659011</v>
      </c>
      <c r="Z119" s="3">
        <v>67.04760863572983</v>
      </c>
      <c r="AA119" s="3">
        <v>60.162841308167735</v>
      </c>
      <c r="AB119" s="3">
        <v>55.109567972704063</v>
      </c>
      <c r="AC119" s="3">
        <v>60.798805710662698</v>
      </c>
      <c r="AD119" s="3">
        <v>60.745921517700275</v>
      </c>
      <c r="AE119" s="3">
        <v>53.768771759612463</v>
      </c>
      <c r="AF119" s="3">
        <v>65.235393717995024</v>
      </c>
      <c r="AG119" s="3">
        <v>59.078594464313824</v>
      </c>
      <c r="AH119" s="3">
        <v>58.113134564149675</v>
      </c>
      <c r="AI119" s="3">
        <v>61.033358669202983</v>
      </c>
      <c r="AJ119" s="3">
        <v>61.321719924401634</v>
      </c>
      <c r="AK119" s="3">
        <v>54.926231663865657</v>
      </c>
      <c r="AL119" s="3">
        <v>59.08400944341841</v>
      </c>
      <c r="AM119" s="3">
        <v>67.432787374031264</v>
      </c>
      <c r="AN119" s="3">
        <v>63.204634544760623</v>
      </c>
      <c r="AO119" s="3">
        <v>54.842786011032729</v>
      </c>
      <c r="AP119" s="3">
        <v>70.786539745844379</v>
      </c>
      <c r="AQ119" s="3">
        <v>61.14830636049777</v>
      </c>
      <c r="AR119" s="3">
        <v>57.707607516460342</v>
      </c>
      <c r="AS119" s="3">
        <v>55.894065511688403</v>
      </c>
      <c r="AT119" s="3">
        <v>71.545973600619092</v>
      </c>
      <c r="AU119" s="3">
        <v>68.285803767492951</v>
      </c>
      <c r="AV119" s="3">
        <v>59.374098915905144</v>
      </c>
      <c r="AW119" s="3">
        <v>58.401837806438827</v>
      </c>
      <c r="AX119" s="3">
        <v>52.887055094544493</v>
      </c>
      <c r="AY119" s="3">
        <v>57.090649616158217</v>
      </c>
      <c r="AZ119" s="3">
        <v>62.767536545358311</v>
      </c>
      <c r="BA119" s="3">
        <v>62.136632742375916</v>
      </c>
      <c r="BB119" s="3">
        <v>58.532442750494013</v>
      </c>
      <c r="BC119" s="3">
        <v>57.580785791448463</v>
      </c>
      <c r="BD119" s="3">
        <v>63.955099154929684</v>
      </c>
      <c r="BE119" s="3">
        <v>59.552295920662438</v>
      </c>
      <c r="BF119" s="3">
        <v>64.403022649225576</v>
      </c>
      <c r="BG119" s="3">
        <v>67.150905939728361</v>
      </c>
      <c r="BH119" s="3">
        <v>57.23230069757404</v>
      </c>
      <c r="BI119" s="3">
        <v>56.067469503971523</v>
      </c>
      <c r="BJ119" s="3">
        <v>62.622564168769252</v>
      </c>
      <c r="BK119" s="3">
        <v>61.88501484723232</v>
      </c>
      <c r="BL119" s="3">
        <v>64.080957391475295</v>
      </c>
      <c r="BM119" s="3">
        <v>74.42844433041401</v>
      </c>
      <c r="BN119" s="3">
        <v>63.692981418187586</v>
      </c>
      <c r="BO119" s="3">
        <v>58.105092336758261</v>
      </c>
      <c r="BP119" s="3">
        <v>56.74659548307838</v>
      </c>
      <c r="BQ119" s="3">
        <v>62.233176752760606</v>
      </c>
      <c r="BR119" s="3">
        <v>62.09094761005035</v>
      </c>
      <c r="BS119" s="3">
        <v>53.026363047038672</v>
      </c>
      <c r="BT119" s="3">
        <v>55.385790302287411</v>
      </c>
      <c r="BU119" s="3">
        <v>64.91049917312759</v>
      </c>
      <c r="BV119" s="3">
        <v>50.784064401315341</v>
      </c>
      <c r="BW119" s="3">
        <v>65.274896454433915</v>
      </c>
      <c r="BX119" s="3">
        <v>56.657527606869614</v>
      </c>
      <c r="BY119" s="3">
        <v>57.151516535247715</v>
      </c>
      <c r="BZ119" s="3">
        <v>61.147098764938718</v>
      </c>
      <c r="CA119" s="3">
        <v>54.89259442314502</v>
      </c>
      <c r="CB119" s="3">
        <v>73.167876437386866</v>
      </c>
      <c r="CC119" s="3">
        <v>58.657948598591602</v>
      </c>
      <c r="CD119" s="3">
        <v>60.664488033848897</v>
      </c>
      <c r="CE119" s="3">
        <v>64.332117993131902</v>
      </c>
      <c r="CF119" s="3">
        <v>60.042008278625211</v>
      </c>
      <c r="CG119" s="3">
        <v>67.84475518230326</v>
      </c>
      <c r="CH119" s="3">
        <v>56.391830772496753</v>
      </c>
      <c r="CI119" s="3">
        <v>53.527666216940226</v>
      </c>
      <c r="CJ119" s="3">
        <v>66.070702115455774</v>
      </c>
      <c r="CK119" s="3">
        <v>58.450540692607156</v>
      </c>
      <c r="CL119" s="3">
        <v>58.840778968158197</v>
      </c>
      <c r="CM119" s="3">
        <v>67.013667540645827</v>
      </c>
      <c r="CN119" s="3">
        <v>52.944684521675853</v>
      </c>
      <c r="CO119" s="3">
        <v>50.483498395190075</v>
      </c>
      <c r="CP119" s="3">
        <v>59.157245430167357</v>
      </c>
      <c r="CQ119" s="3">
        <v>62.714553095333542</v>
      </c>
      <c r="CR119" s="3">
        <v>51.612113585041328</v>
      </c>
      <c r="CS119" s="3">
        <v>52.693112644504893</v>
      </c>
      <c r="CT119" s="3">
        <v>60.583144590006775</v>
      </c>
      <c r="CU119" s="3">
        <v>55.835387821050759</v>
      </c>
      <c r="CV119" s="3">
        <v>72.707301943329384</v>
      </c>
      <c r="CW119" s="3">
        <v>64.227491199682177</v>
      </c>
      <c r="CZ119" s="3">
        <f t="shared" si="2"/>
        <v>60.438110304509692</v>
      </c>
    </row>
    <row r="120" spans="1:104" x14ac:dyDescent="0.25">
      <c r="A120" s="6">
        <f t="shared" si="3"/>
        <v>40638.91666666638</v>
      </c>
      <c r="B120" s="2">
        <v>58.57</v>
      </c>
      <c r="C120" s="3">
        <v>63.472375757757959</v>
      </c>
      <c r="D120" s="3">
        <v>45.410299986512875</v>
      </c>
      <c r="E120" s="3">
        <v>64.342613435674792</v>
      </c>
      <c r="F120" s="3">
        <v>55.165361996750029</v>
      </c>
      <c r="G120" s="3">
        <v>45.302628551617069</v>
      </c>
      <c r="H120" s="3">
        <v>52.966940418235772</v>
      </c>
      <c r="I120" s="3">
        <v>54.309971495376878</v>
      </c>
      <c r="J120" s="3">
        <v>55.367637172436176</v>
      </c>
      <c r="K120" s="3">
        <v>59.67706467814061</v>
      </c>
      <c r="L120" s="3">
        <v>71.492786083963622</v>
      </c>
      <c r="M120" s="3">
        <v>58.091426347994449</v>
      </c>
      <c r="N120" s="3">
        <v>62.211603197750954</v>
      </c>
      <c r="O120" s="3">
        <v>61.208445849466813</v>
      </c>
      <c r="P120" s="3">
        <v>53.306302034285679</v>
      </c>
      <c r="Q120" s="3">
        <v>59.923454498443803</v>
      </c>
      <c r="R120" s="3">
        <v>52.530447580195862</v>
      </c>
      <c r="S120" s="3">
        <v>56.413022997970074</v>
      </c>
      <c r="T120" s="3">
        <v>64.471414447751528</v>
      </c>
      <c r="U120" s="3">
        <v>58.86141855913295</v>
      </c>
      <c r="V120" s="3">
        <v>56.415524712204004</v>
      </c>
      <c r="W120" s="3">
        <v>61.245976668597187</v>
      </c>
      <c r="X120" s="3">
        <v>66.484778100703892</v>
      </c>
      <c r="Y120" s="3">
        <v>55.169675235580151</v>
      </c>
      <c r="Z120" s="3">
        <v>58.042032389328831</v>
      </c>
      <c r="AA120" s="3">
        <v>58.812853525670072</v>
      </c>
      <c r="AB120" s="3">
        <v>56.95889446273511</v>
      </c>
      <c r="AC120" s="3">
        <v>57.00167896581933</v>
      </c>
      <c r="AD120" s="3">
        <v>57.145870725199323</v>
      </c>
      <c r="AE120" s="3">
        <v>52.58538759375913</v>
      </c>
      <c r="AF120" s="3">
        <v>51.878136217231798</v>
      </c>
      <c r="AG120" s="3">
        <v>52.300729746958751</v>
      </c>
      <c r="AH120" s="3">
        <v>60.375848316051645</v>
      </c>
      <c r="AI120" s="3">
        <v>56.899401609285306</v>
      </c>
      <c r="AJ120" s="3">
        <v>68.481178614976827</v>
      </c>
      <c r="AK120" s="3">
        <v>60.409449572579675</v>
      </c>
      <c r="AL120" s="3">
        <v>54.731043393870316</v>
      </c>
      <c r="AM120" s="3">
        <v>61.680449990535251</v>
      </c>
      <c r="AN120" s="3">
        <v>57.945730420701402</v>
      </c>
      <c r="AO120" s="3">
        <v>67.908201509525654</v>
      </c>
      <c r="AP120" s="3">
        <v>56.117186883193931</v>
      </c>
      <c r="AQ120" s="3">
        <v>53.566594970646662</v>
      </c>
      <c r="AR120" s="3">
        <v>63.645065208063194</v>
      </c>
      <c r="AS120" s="3">
        <v>68.106402580363891</v>
      </c>
      <c r="AT120" s="3">
        <v>61.830211609390631</v>
      </c>
      <c r="AU120" s="3">
        <v>59.810834111316325</v>
      </c>
      <c r="AV120" s="3">
        <v>60.485337932201681</v>
      </c>
      <c r="AW120" s="3">
        <v>62.592557521120249</v>
      </c>
      <c r="AX120" s="3">
        <v>57.103920328234715</v>
      </c>
      <c r="AY120" s="3">
        <v>55.195282208915387</v>
      </c>
      <c r="AZ120" s="3">
        <v>60.948757928228176</v>
      </c>
      <c r="BA120" s="3">
        <v>63.072304309606558</v>
      </c>
      <c r="BB120" s="3">
        <v>55.116273906981107</v>
      </c>
      <c r="BC120" s="3">
        <v>51.767813684268418</v>
      </c>
      <c r="BD120" s="3">
        <v>55.309515182668036</v>
      </c>
      <c r="BE120" s="3">
        <v>59.98663400379948</v>
      </c>
      <c r="BF120" s="3">
        <v>59.443566089798395</v>
      </c>
      <c r="BG120" s="3">
        <v>64.481541792125768</v>
      </c>
      <c r="BH120" s="3">
        <v>50.472918041572427</v>
      </c>
      <c r="BI120" s="3">
        <v>53.67756976872932</v>
      </c>
      <c r="BJ120" s="3">
        <v>55.393698922795586</v>
      </c>
      <c r="BK120" s="3">
        <v>58.371099994368926</v>
      </c>
      <c r="BL120" s="3">
        <v>60.143997125548665</v>
      </c>
      <c r="BM120" s="3">
        <v>62.40857634248011</v>
      </c>
      <c r="BN120" s="3">
        <v>55.526964580365657</v>
      </c>
      <c r="BO120" s="3">
        <v>58.847966809953178</v>
      </c>
      <c r="BP120" s="3">
        <v>57.795084340456604</v>
      </c>
      <c r="BQ120" s="3">
        <v>50.578967830282373</v>
      </c>
      <c r="BR120" s="3">
        <v>60.141551754146114</v>
      </c>
      <c r="BS120" s="3">
        <v>45.332793327301822</v>
      </c>
      <c r="BT120" s="3">
        <v>64.737312537188828</v>
      </c>
      <c r="BU120" s="3">
        <v>50.274812790112179</v>
      </c>
      <c r="BV120" s="3">
        <v>59.047270352921217</v>
      </c>
      <c r="BW120" s="3">
        <v>68.499440212315776</v>
      </c>
      <c r="BX120" s="3">
        <v>49.683290283764791</v>
      </c>
      <c r="BY120" s="3">
        <v>65.745146873325453</v>
      </c>
      <c r="BZ120" s="3">
        <v>48.213084845882996</v>
      </c>
      <c r="CA120" s="3">
        <v>65.78773260716693</v>
      </c>
      <c r="CB120" s="3">
        <v>49.935856270154716</v>
      </c>
      <c r="CC120" s="3">
        <v>54.151179915207337</v>
      </c>
      <c r="CD120" s="3">
        <v>77.485715942165101</v>
      </c>
      <c r="CE120" s="3">
        <v>62.121795263132107</v>
      </c>
      <c r="CF120" s="3">
        <v>60.91221463846108</v>
      </c>
      <c r="CG120" s="3">
        <v>57.226614790359243</v>
      </c>
      <c r="CH120" s="3">
        <v>61.740522514004127</v>
      </c>
      <c r="CI120" s="3">
        <v>67.734235426891757</v>
      </c>
      <c r="CJ120" s="3">
        <v>55.083051697550722</v>
      </c>
      <c r="CK120" s="3">
        <v>50.798346532325006</v>
      </c>
      <c r="CL120" s="3">
        <v>58.655634894995686</v>
      </c>
      <c r="CM120" s="3">
        <v>62.424443461357619</v>
      </c>
      <c r="CN120" s="3">
        <v>60.910241431917377</v>
      </c>
      <c r="CO120" s="3">
        <v>53.803103510678206</v>
      </c>
      <c r="CP120" s="3">
        <v>52.433862219160503</v>
      </c>
      <c r="CQ120" s="3">
        <v>56.59031085364996</v>
      </c>
      <c r="CR120" s="3">
        <v>51.167406853618445</v>
      </c>
      <c r="CS120" s="3">
        <v>57.450859473878538</v>
      </c>
      <c r="CT120" s="3">
        <v>54.647195750206194</v>
      </c>
      <c r="CU120" s="3">
        <v>64.520176251390751</v>
      </c>
      <c r="CV120" s="3">
        <v>56.565479075359988</v>
      </c>
      <c r="CW120" s="3">
        <v>45.651348506485839</v>
      </c>
      <c r="CZ120" s="3">
        <f t="shared" si="2"/>
        <v>58.068367317253205</v>
      </c>
    </row>
    <row r="121" spans="1:104" x14ac:dyDescent="0.25">
      <c r="A121" s="6">
        <f t="shared" si="3"/>
        <v>40638.958333333045</v>
      </c>
      <c r="B121" s="2">
        <v>51.72</v>
      </c>
      <c r="C121" s="3">
        <v>53.024528534500135</v>
      </c>
      <c r="D121" s="3">
        <v>56.602116566789235</v>
      </c>
      <c r="E121" s="3">
        <v>52.087741673444874</v>
      </c>
      <c r="F121" s="3">
        <v>57.603388723737254</v>
      </c>
      <c r="G121" s="3">
        <v>52.893753778539683</v>
      </c>
      <c r="H121" s="3">
        <v>45.868406209128864</v>
      </c>
      <c r="I121" s="3">
        <v>55.753659899812995</v>
      </c>
      <c r="J121" s="3">
        <v>47.254421037585296</v>
      </c>
      <c r="K121" s="3">
        <v>53.311268054296413</v>
      </c>
      <c r="L121" s="3">
        <v>45.370074019457512</v>
      </c>
      <c r="M121" s="3">
        <v>48.740465272364425</v>
      </c>
      <c r="N121" s="3">
        <v>46.943281764717312</v>
      </c>
      <c r="O121" s="3">
        <v>52.944348192421252</v>
      </c>
      <c r="P121" s="3">
        <v>47.386938613537957</v>
      </c>
      <c r="Q121" s="3">
        <v>53.311636392911936</v>
      </c>
      <c r="R121" s="3">
        <v>43.81537480468274</v>
      </c>
      <c r="S121" s="3">
        <v>44.403245360020982</v>
      </c>
      <c r="T121" s="3">
        <v>59.815082814617689</v>
      </c>
      <c r="U121" s="3">
        <v>55.288904103001435</v>
      </c>
      <c r="V121" s="3">
        <v>51.392360033952322</v>
      </c>
      <c r="W121" s="3">
        <v>51.479290839633478</v>
      </c>
      <c r="X121" s="3">
        <v>47.00058452627583</v>
      </c>
      <c r="Y121" s="3">
        <v>45.245415726281657</v>
      </c>
      <c r="Z121" s="3">
        <v>54.762422847537295</v>
      </c>
      <c r="AA121" s="3">
        <v>58.431951235439712</v>
      </c>
      <c r="AB121" s="3">
        <v>53.811337995411265</v>
      </c>
      <c r="AC121" s="3">
        <v>53.544838840784955</v>
      </c>
      <c r="AD121" s="3">
        <v>58.936024037074048</v>
      </c>
      <c r="AE121" s="3">
        <v>51.554069529423899</v>
      </c>
      <c r="AF121" s="3">
        <v>49.267007940138932</v>
      </c>
      <c r="AG121" s="3">
        <v>49.277057689214118</v>
      </c>
      <c r="AH121" s="3">
        <v>53.047294145888003</v>
      </c>
      <c r="AI121" s="3">
        <v>46.352042830264992</v>
      </c>
      <c r="AJ121" s="3">
        <v>47.434041099493335</v>
      </c>
      <c r="AK121" s="3">
        <v>51.222699174810728</v>
      </c>
      <c r="AL121" s="3">
        <v>50.309982552961067</v>
      </c>
      <c r="AM121" s="3">
        <v>41.70062659750468</v>
      </c>
      <c r="AN121" s="3">
        <v>53.392425666442648</v>
      </c>
      <c r="AO121" s="3">
        <v>47.188388560036188</v>
      </c>
      <c r="AP121" s="3">
        <v>53.060828232587554</v>
      </c>
      <c r="AQ121" s="3">
        <v>57.273838711192582</v>
      </c>
      <c r="AR121" s="3">
        <v>52.486944905784895</v>
      </c>
      <c r="AS121" s="3">
        <v>57.053043366999198</v>
      </c>
      <c r="AT121" s="3">
        <v>56.729233705355085</v>
      </c>
      <c r="AU121" s="3">
        <v>48.717609818086416</v>
      </c>
      <c r="AV121" s="3">
        <v>57.579287838673032</v>
      </c>
      <c r="AW121" s="3">
        <v>46.804112205771922</v>
      </c>
      <c r="AX121" s="3">
        <v>49.899320809973531</v>
      </c>
      <c r="AY121" s="3">
        <v>58.798648659855992</v>
      </c>
      <c r="AZ121" s="3">
        <v>48.813719506794079</v>
      </c>
      <c r="BA121" s="3">
        <v>53.253581104661833</v>
      </c>
      <c r="BB121" s="3">
        <v>49.433524182843463</v>
      </c>
      <c r="BC121" s="3">
        <v>49.043481600106752</v>
      </c>
      <c r="BD121" s="3">
        <v>42.393889799126121</v>
      </c>
      <c r="BE121" s="3">
        <v>52.98867413942024</v>
      </c>
      <c r="BF121" s="3">
        <v>54.380759869413914</v>
      </c>
      <c r="BG121" s="3">
        <v>44.098058418519685</v>
      </c>
      <c r="BH121" s="3">
        <v>49.917225557613897</v>
      </c>
      <c r="BI121" s="3">
        <v>58.935565733341313</v>
      </c>
      <c r="BJ121" s="3">
        <v>55.476282180600982</v>
      </c>
      <c r="BK121" s="3">
        <v>57.199424174905488</v>
      </c>
      <c r="BL121" s="3">
        <v>50.655162442284187</v>
      </c>
      <c r="BM121" s="3">
        <v>49.808667871255253</v>
      </c>
      <c r="BN121" s="3">
        <v>56.567917332649394</v>
      </c>
      <c r="BO121" s="3">
        <v>49.439469391023344</v>
      </c>
      <c r="BP121" s="3">
        <v>40.102300457939521</v>
      </c>
      <c r="BQ121" s="3">
        <v>45.326347274722949</v>
      </c>
      <c r="BR121" s="3">
        <v>57.316001894848341</v>
      </c>
      <c r="BS121" s="3">
        <v>57.252956408414562</v>
      </c>
      <c r="BT121" s="3">
        <v>50.545930123838879</v>
      </c>
      <c r="BU121" s="3">
        <v>53.987167231102511</v>
      </c>
      <c r="BV121" s="3">
        <v>53.647134267161206</v>
      </c>
      <c r="BW121" s="3">
        <v>57.916484187119664</v>
      </c>
      <c r="BX121" s="3">
        <v>51.773964284936213</v>
      </c>
      <c r="BY121" s="3">
        <v>46.138934992364369</v>
      </c>
      <c r="BZ121" s="3">
        <v>56.365622309849478</v>
      </c>
      <c r="CA121" s="3">
        <v>43.958392194386988</v>
      </c>
      <c r="CB121" s="3">
        <v>47.953450524658201</v>
      </c>
      <c r="CC121" s="3">
        <v>40.124516588739475</v>
      </c>
      <c r="CD121" s="3">
        <v>49.735466639849562</v>
      </c>
      <c r="CE121" s="3">
        <v>53.586840055644643</v>
      </c>
      <c r="CF121" s="3">
        <v>46.578466434883616</v>
      </c>
      <c r="CG121" s="3">
        <v>47.523953893853268</v>
      </c>
      <c r="CH121" s="3">
        <v>59.012022801726033</v>
      </c>
      <c r="CI121" s="3">
        <v>48.931323036627902</v>
      </c>
      <c r="CJ121" s="3">
        <v>59.520058062443709</v>
      </c>
      <c r="CK121" s="3">
        <v>49.082856850250721</v>
      </c>
      <c r="CL121" s="3">
        <v>50.447500175443139</v>
      </c>
      <c r="CM121" s="3">
        <v>46.267993869020799</v>
      </c>
      <c r="CN121" s="3">
        <v>54.773396251577637</v>
      </c>
      <c r="CO121" s="3">
        <v>43.778592032478471</v>
      </c>
      <c r="CP121" s="3">
        <v>48.718824015891798</v>
      </c>
      <c r="CQ121" s="3">
        <v>55.720706943210082</v>
      </c>
      <c r="CR121" s="3">
        <v>46.584484470360429</v>
      </c>
      <c r="CS121" s="3">
        <v>53.37633850328168</v>
      </c>
      <c r="CT121" s="3">
        <v>51.314528348007144</v>
      </c>
      <c r="CU121" s="3">
        <v>51.050717486825071</v>
      </c>
      <c r="CV121" s="3">
        <v>48.700988556409563</v>
      </c>
      <c r="CW121" s="3">
        <v>48.604564856395477</v>
      </c>
      <c r="CZ121" s="3">
        <f t="shared" si="2"/>
        <v>51.160155952672419</v>
      </c>
    </row>
    <row r="122" spans="1:104" x14ac:dyDescent="0.25">
      <c r="A122" s="6">
        <f t="shared" si="3"/>
        <v>40638.999999999709</v>
      </c>
      <c r="B122" s="2">
        <v>48.35</v>
      </c>
      <c r="C122" s="3">
        <v>56.949087716053263</v>
      </c>
      <c r="D122" s="3">
        <v>47.500853489626472</v>
      </c>
      <c r="E122" s="3">
        <v>56.451685019994017</v>
      </c>
      <c r="F122" s="3">
        <v>48.223409585703152</v>
      </c>
      <c r="G122" s="3">
        <v>45.157810546810516</v>
      </c>
      <c r="H122" s="3">
        <v>44.012709930602874</v>
      </c>
      <c r="I122" s="3">
        <v>47.132536270378111</v>
      </c>
      <c r="J122" s="3">
        <v>40.276247139420526</v>
      </c>
      <c r="K122" s="3">
        <v>48.872714204749094</v>
      </c>
      <c r="L122" s="3">
        <v>58.077395538834146</v>
      </c>
      <c r="M122" s="3">
        <v>46.965989205622947</v>
      </c>
      <c r="N122" s="3">
        <v>50.731770915175154</v>
      </c>
      <c r="O122" s="3">
        <v>45.961361992802978</v>
      </c>
      <c r="P122" s="3">
        <v>47.484405180954404</v>
      </c>
      <c r="Q122" s="3">
        <v>51.116591468484359</v>
      </c>
      <c r="R122" s="3">
        <v>48.076672745596589</v>
      </c>
      <c r="S122" s="3">
        <v>48.396561105904816</v>
      </c>
      <c r="T122" s="3">
        <v>37.930700460377587</v>
      </c>
      <c r="U122" s="3">
        <v>41.448803100880347</v>
      </c>
      <c r="V122" s="3">
        <v>55.777613213084656</v>
      </c>
      <c r="W122" s="3">
        <v>47.30332946364976</v>
      </c>
      <c r="X122" s="3">
        <v>42.36145807033985</v>
      </c>
      <c r="Y122" s="3">
        <v>42.884867693937117</v>
      </c>
      <c r="Z122" s="3">
        <v>36.765769350206419</v>
      </c>
      <c r="AA122" s="3">
        <v>47.618535915278578</v>
      </c>
      <c r="AB122" s="3">
        <v>46.0463036010294</v>
      </c>
      <c r="AC122" s="3">
        <v>46.825825690129811</v>
      </c>
      <c r="AD122" s="3">
        <v>51.287267114598741</v>
      </c>
      <c r="AE122" s="3">
        <v>44.664059467426092</v>
      </c>
      <c r="AF122" s="3">
        <v>40.763922242037019</v>
      </c>
      <c r="AG122" s="3">
        <v>47.857701260203491</v>
      </c>
      <c r="AH122" s="3">
        <v>47.616502340757023</v>
      </c>
      <c r="AI122" s="3">
        <v>49.412917054707442</v>
      </c>
      <c r="AJ122" s="3">
        <v>49.036913624398991</v>
      </c>
      <c r="AK122" s="3">
        <v>45.640534708955578</v>
      </c>
      <c r="AL122" s="3">
        <v>52.711765496117188</v>
      </c>
      <c r="AM122" s="3">
        <v>49.322854628068498</v>
      </c>
      <c r="AN122" s="3">
        <v>49.754716195200011</v>
      </c>
      <c r="AO122" s="3">
        <v>47.49280262104071</v>
      </c>
      <c r="AP122" s="3">
        <v>40.770587905245129</v>
      </c>
      <c r="AQ122" s="3">
        <v>56.088345413953853</v>
      </c>
      <c r="AR122" s="3">
        <v>51.782407308152585</v>
      </c>
      <c r="AS122" s="3">
        <v>44.831663934285601</v>
      </c>
      <c r="AT122" s="3">
        <v>51.634059608993923</v>
      </c>
      <c r="AU122" s="3">
        <v>43.226875120765726</v>
      </c>
      <c r="AV122" s="3">
        <v>45.344763658743162</v>
      </c>
      <c r="AW122" s="3">
        <v>52.171872866337154</v>
      </c>
      <c r="AX122" s="3">
        <v>50.178190155677129</v>
      </c>
      <c r="AY122" s="3">
        <v>40.715196681324841</v>
      </c>
      <c r="AZ122" s="3">
        <v>39.983449269601664</v>
      </c>
      <c r="BA122" s="3">
        <v>46.369666299354805</v>
      </c>
      <c r="BB122" s="3">
        <v>46.494986170895203</v>
      </c>
      <c r="BC122" s="3">
        <v>47.225179105479995</v>
      </c>
      <c r="BD122" s="3">
        <v>50.035723734383438</v>
      </c>
      <c r="BE122" s="3">
        <v>46.955468448257101</v>
      </c>
      <c r="BF122" s="3">
        <v>46.053249506437254</v>
      </c>
      <c r="BG122" s="3">
        <v>46.462690686077373</v>
      </c>
      <c r="BH122" s="3">
        <v>55.159315682800376</v>
      </c>
      <c r="BI122" s="3">
        <v>43.395683341655733</v>
      </c>
      <c r="BJ122" s="3">
        <v>48.474245785989844</v>
      </c>
      <c r="BK122" s="3">
        <v>39.191164240195675</v>
      </c>
      <c r="BL122" s="3">
        <v>53.768717061654563</v>
      </c>
      <c r="BM122" s="3">
        <v>50.112631520621356</v>
      </c>
      <c r="BN122" s="3">
        <v>41.204739158913817</v>
      </c>
      <c r="BO122" s="3">
        <v>45.996656943762346</v>
      </c>
      <c r="BP122" s="3">
        <v>44.057368762111992</v>
      </c>
      <c r="BQ122" s="3">
        <v>46.698031813025011</v>
      </c>
      <c r="BR122" s="3">
        <v>55.24694828007739</v>
      </c>
      <c r="BS122" s="3">
        <v>46.092148602452475</v>
      </c>
      <c r="BT122" s="3">
        <v>40.248366384799176</v>
      </c>
      <c r="BU122" s="3">
        <v>40.566474746096517</v>
      </c>
      <c r="BV122" s="3">
        <v>48.286898832243168</v>
      </c>
      <c r="BW122" s="3">
        <v>49.746248468010414</v>
      </c>
      <c r="BX122" s="3">
        <v>49.381801044224922</v>
      </c>
      <c r="BY122" s="3">
        <v>52.724249819476455</v>
      </c>
      <c r="BZ122" s="3">
        <v>51.845156944624101</v>
      </c>
      <c r="CA122" s="3">
        <v>45.020726393368811</v>
      </c>
      <c r="CB122" s="3">
        <v>45.680697956012878</v>
      </c>
      <c r="CC122" s="3">
        <v>44.964632882766871</v>
      </c>
      <c r="CD122" s="3">
        <v>52.658164663755464</v>
      </c>
      <c r="CE122" s="3">
        <v>53.988633254372708</v>
      </c>
      <c r="CF122" s="3">
        <v>51.446450098448608</v>
      </c>
      <c r="CG122" s="3">
        <v>50.014649201031688</v>
      </c>
      <c r="CH122" s="3">
        <v>48.617081901716574</v>
      </c>
      <c r="CI122" s="3">
        <v>35.460908354752497</v>
      </c>
      <c r="CJ122" s="3">
        <v>52.649803650639129</v>
      </c>
      <c r="CK122" s="3">
        <v>48.458163884010382</v>
      </c>
      <c r="CL122" s="3">
        <v>44.359711468805727</v>
      </c>
      <c r="CM122" s="3">
        <v>46.749875840278392</v>
      </c>
      <c r="CN122" s="3">
        <v>47.132994936605542</v>
      </c>
      <c r="CO122" s="3">
        <v>41.190312087759359</v>
      </c>
      <c r="CP122" s="3">
        <v>45.53316818377651</v>
      </c>
      <c r="CQ122" s="3">
        <v>46.669512025659145</v>
      </c>
      <c r="CR122" s="3">
        <v>52.324438628080387</v>
      </c>
      <c r="CS122" s="3">
        <v>49.173014045246489</v>
      </c>
      <c r="CT122" s="3">
        <v>47.675559527580596</v>
      </c>
      <c r="CU122" s="3">
        <v>44.674634435216362</v>
      </c>
      <c r="CV122" s="3">
        <v>50.509891011571483</v>
      </c>
      <c r="CW122" s="3">
        <v>48.599096105479205</v>
      </c>
      <c r="CZ122" s="3">
        <f t="shared" si="2"/>
        <v>47.423363092127722</v>
      </c>
    </row>
    <row r="123" spans="1:104" x14ac:dyDescent="0.25">
      <c r="A123" s="6">
        <f t="shared" si="3"/>
        <v>40639.041666666373</v>
      </c>
      <c r="B123" s="2">
        <v>45.39</v>
      </c>
      <c r="C123" s="3">
        <v>50.416585424616549</v>
      </c>
      <c r="D123" s="3">
        <v>44.854234330445848</v>
      </c>
      <c r="E123" s="3">
        <v>42.463568216962173</v>
      </c>
      <c r="F123" s="3">
        <v>40.754714561057931</v>
      </c>
      <c r="G123" s="3">
        <v>41.854064098445534</v>
      </c>
      <c r="H123" s="3">
        <v>49.299140648592228</v>
      </c>
      <c r="I123" s="3">
        <v>42.161950995267887</v>
      </c>
      <c r="J123" s="3">
        <v>49.398299559858302</v>
      </c>
      <c r="K123" s="3">
        <v>48.445147184029551</v>
      </c>
      <c r="L123" s="3">
        <v>45.871378611219178</v>
      </c>
      <c r="M123" s="3">
        <v>53.061948250422212</v>
      </c>
      <c r="N123" s="3">
        <v>46.362947415279478</v>
      </c>
      <c r="O123" s="3">
        <v>41.952521677594511</v>
      </c>
      <c r="P123" s="3">
        <v>38.800844919795175</v>
      </c>
      <c r="Q123" s="3">
        <v>46.825170536126052</v>
      </c>
      <c r="R123" s="3">
        <v>44.089630479993637</v>
      </c>
      <c r="S123" s="3">
        <v>40.075990278054135</v>
      </c>
      <c r="T123" s="3">
        <v>48.361767044309609</v>
      </c>
      <c r="U123" s="3">
        <v>46.089520178716711</v>
      </c>
      <c r="V123" s="3">
        <v>43.843566601432428</v>
      </c>
      <c r="W123" s="3">
        <v>39.077303923803456</v>
      </c>
      <c r="X123" s="3">
        <v>37.686956878890754</v>
      </c>
      <c r="Y123" s="3">
        <v>44.272910286861183</v>
      </c>
      <c r="Z123" s="3">
        <v>48.589268472101324</v>
      </c>
      <c r="AA123" s="3">
        <v>39.90893413518112</v>
      </c>
      <c r="AB123" s="3">
        <v>50.270472150627526</v>
      </c>
      <c r="AC123" s="3">
        <v>39.636185771438214</v>
      </c>
      <c r="AD123" s="3">
        <v>45.511011659231876</v>
      </c>
      <c r="AE123" s="3">
        <v>48.892736621790455</v>
      </c>
      <c r="AF123" s="3">
        <v>45.150625406297692</v>
      </c>
      <c r="AG123" s="3">
        <v>40.002260309385392</v>
      </c>
      <c r="AH123" s="3">
        <v>48.621546556412248</v>
      </c>
      <c r="AI123" s="3">
        <v>50.52678452665279</v>
      </c>
      <c r="AJ123" s="3">
        <v>43.073568192246647</v>
      </c>
      <c r="AK123" s="3">
        <v>52.71834073286184</v>
      </c>
      <c r="AL123" s="3">
        <v>46.220834291386495</v>
      </c>
      <c r="AM123" s="3">
        <v>48.490343360432519</v>
      </c>
      <c r="AN123" s="3">
        <v>43.410426861387243</v>
      </c>
      <c r="AO123" s="3">
        <v>48.998880170165513</v>
      </c>
      <c r="AP123" s="3">
        <v>43.312826125559837</v>
      </c>
      <c r="AQ123" s="3">
        <v>41.617289632568529</v>
      </c>
      <c r="AR123" s="3">
        <v>40.950562961016495</v>
      </c>
      <c r="AS123" s="3">
        <v>43.756889179436811</v>
      </c>
      <c r="AT123" s="3">
        <v>47.240335019009812</v>
      </c>
      <c r="AU123" s="3">
        <v>48.923080789473197</v>
      </c>
      <c r="AV123" s="3">
        <v>44.334137374900727</v>
      </c>
      <c r="AW123" s="3">
        <v>35.711574051955402</v>
      </c>
      <c r="AX123" s="3">
        <v>46.513740413036402</v>
      </c>
      <c r="AY123" s="3">
        <v>47.624514175017715</v>
      </c>
      <c r="AZ123" s="3">
        <v>50.710742452772656</v>
      </c>
      <c r="BA123" s="3">
        <v>44.148979971910855</v>
      </c>
      <c r="BB123" s="3">
        <v>35.336973327466339</v>
      </c>
      <c r="BC123" s="3">
        <v>48.735628215985329</v>
      </c>
      <c r="BD123" s="3">
        <v>44.950901273942982</v>
      </c>
      <c r="BE123" s="3">
        <v>50.183037363714156</v>
      </c>
      <c r="BF123" s="3">
        <v>47.335966585774045</v>
      </c>
      <c r="BG123" s="3">
        <v>40.966166525463059</v>
      </c>
      <c r="BH123" s="3">
        <v>49.020431232675904</v>
      </c>
      <c r="BI123" s="3">
        <v>49.00761810138102</v>
      </c>
      <c r="BJ123" s="3">
        <v>52.159565397794054</v>
      </c>
      <c r="BK123" s="3">
        <v>42.309546650023961</v>
      </c>
      <c r="BL123" s="3">
        <v>40.362395249236847</v>
      </c>
      <c r="BM123" s="3">
        <v>43.954780806631035</v>
      </c>
      <c r="BN123" s="3">
        <v>46.016705139187096</v>
      </c>
      <c r="BO123" s="3">
        <v>38.857350676760007</v>
      </c>
      <c r="BP123" s="3">
        <v>49.92878008140687</v>
      </c>
      <c r="BQ123" s="3">
        <v>44.664331613986889</v>
      </c>
      <c r="BR123" s="3">
        <v>41.650457461532113</v>
      </c>
      <c r="BS123" s="3">
        <v>46.956526583220842</v>
      </c>
      <c r="BT123" s="3">
        <v>46.353763889396276</v>
      </c>
      <c r="BU123" s="3">
        <v>51.693627231555602</v>
      </c>
      <c r="BV123" s="3">
        <v>41.797584594716213</v>
      </c>
      <c r="BW123" s="3">
        <v>45.498792618484174</v>
      </c>
      <c r="BX123" s="3">
        <v>48.210802167729931</v>
      </c>
      <c r="BY123" s="3">
        <v>45.460841679064202</v>
      </c>
      <c r="BZ123" s="3">
        <v>41.567884774393306</v>
      </c>
      <c r="CA123" s="3">
        <v>45.637734143911665</v>
      </c>
      <c r="CB123" s="3">
        <v>50.839917100647902</v>
      </c>
      <c r="CC123" s="3">
        <v>44.25485324908</v>
      </c>
      <c r="CD123" s="3">
        <v>49.693145204849053</v>
      </c>
      <c r="CE123" s="3">
        <v>49.285449596930228</v>
      </c>
      <c r="CF123" s="3">
        <v>46.865819029822092</v>
      </c>
      <c r="CG123" s="3">
        <v>52.884499813683789</v>
      </c>
      <c r="CH123" s="3">
        <v>44.65113875341077</v>
      </c>
      <c r="CI123" s="3">
        <v>42.846380449442123</v>
      </c>
      <c r="CJ123" s="3">
        <v>51.142601555267227</v>
      </c>
      <c r="CK123" s="3">
        <v>37.098657441165173</v>
      </c>
      <c r="CL123" s="3">
        <v>47.824880798371197</v>
      </c>
      <c r="CM123" s="3">
        <v>51.111070012646316</v>
      </c>
      <c r="CN123" s="3">
        <v>44.292174869635474</v>
      </c>
      <c r="CO123" s="3">
        <v>52.423108090324604</v>
      </c>
      <c r="CP123" s="3">
        <v>43.69885877103777</v>
      </c>
      <c r="CQ123" s="3">
        <v>50.353638044279855</v>
      </c>
      <c r="CR123" s="3">
        <v>61.948558021958092</v>
      </c>
      <c r="CS123" s="3">
        <v>51.971783862331286</v>
      </c>
      <c r="CT123" s="3">
        <v>36.19180013265057</v>
      </c>
      <c r="CU123" s="3">
        <v>48.811687754765835</v>
      </c>
      <c r="CV123" s="3">
        <v>40.437263415093824</v>
      </c>
      <c r="CW123" s="3">
        <v>44.544245715399953</v>
      </c>
      <c r="CZ123" s="3">
        <f t="shared" si="2"/>
        <v>45.680667785342592</v>
      </c>
    </row>
    <row r="124" spans="1:104" x14ac:dyDescent="0.25">
      <c r="A124" s="6">
        <f t="shared" si="3"/>
        <v>40639.083333333037</v>
      </c>
      <c r="B124" s="2">
        <v>44.39</v>
      </c>
      <c r="C124" s="3">
        <v>39.498218999817837</v>
      </c>
      <c r="D124" s="3">
        <v>42.859481479160323</v>
      </c>
      <c r="E124" s="3">
        <v>44.818697001511993</v>
      </c>
      <c r="F124" s="3">
        <v>38.878901061612218</v>
      </c>
      <c r="G124" s="3">
        <v>37.923746687472878</v>
      </c>
      <c r="H124" s="3">
        <v>39.186675835059006</v>
      </c>
      <c r="I124" s="3">
        <v>37.728815745216792</v>
      </c>
      <c r="J124" s="3">
        <v>44.89109512328514</v>
      </c>
      <c r="K124" s="3">
        <v>56.031620739401966</v>
      </c>
      <c r="L124" s="3">
        <v>42.270730912331182</v>
      </c>
      <c r="M124" s="3">
        <v>41.354957194470423</v>
      </c>
      <c r="N124" s="3">
        <v>44.278201244651157</v>
      </c>
      <c r="O124" s="3">
        <v>41.524589659709548</v>
      </c>
      <c r="P124" s="3">
        <v>43.982462280847415</v>
      </c>
      <c r="Q124" s="3">
        <v>44.517761931442998</v>
      </c>
      <c r="R124" s="3">
        <v>47.405570751042418</v>
      </c>
      <c r="S124" s="3">
        <v>46.932256000152528</v>
      </c>
      <c r="T124" s="3">
        <v>35.560656215138486</v>
      </c>
      <c r="U124" s="3">
        <v>51.184100570049161</v>
      </c>
      <c r="V124" s="3">
        <v>36.873735881426001</v>
      </c>
      <c r="W124" s="3">
        <v>41.919387442555688</v>
      </c>
      <c r="X124" s="3">
        <v>51.656569369699639</v>
      </c>
      <c r="Y124" s="3">
        <v>44.448374543285418</v>
      </c>
      <c r="Z124" s="3">
        <v>46.488415697510824</v>
      </c>
      <c r="AA124" s="3">
        <v>45.36526586402811</v>
      </c>
      <c r="AB124" s="3">
        <v>42.102873168291445</v>
      </c>
      <c r="AC124" s="3">
        <v>33.553624267739437</v>
      </c>
      <c r="AD124" s="3">
        <v>44.785283301285894</v>
      </c>
      <c r="AE124" s="3">
        <v>46.987496256445723</v>
      </c>
      <c r="AF124" s="3">
        <v>46.419775495575593</v>
      </c>
      <c r="AG124" s="3">
        <v>48.390245492536756</v>
      </c>
      <c r="AH124" s="3">
        <v>39.056310150521604</v>
      </c>
      <c r="AI124" s="3">
        <v>43.182556374953769</v>
      </c>
      <c r="AJ124" s="3">
        <v>44.096508369540061</v>
      </c>
      <c r="AK124" s="3">
        <v>44.06571286804953</v>
      </c>
      <c r="AL124" s="3">
        <v>48.14034148222806</v>
      </c>
      <c r="AM124" s="3">
        <v>39.949755077033302</v>
      </c>
      <c r="AN124" s="3">
        <v>45.208797276635693</v>
      </c>
      <c r="AO124" s="3">
        <v>40.740875112292009</v>
      </c>
      <c r="AP124" s="3">
        <v>39.504997555053556</v>
      </c>
      <c r="AQ124" s="3">
        <v>44.425447613582818</v>
      </c>
      <c r="AR124" s="3">
        <v>48.520860307143643</v>
      </c>
      <c r="AS124" s="3">
        <v>46.975758192270767</v>
      </c>
      <c r="AT124" s="3">
        <v>45.023621724968017</v>
      </c>
      <c r="AU124" s="3">
        <v>44.044550256736443</v>
      </c>
      <c r="AV124" s="3">
        <v>38.545324147904417</v>
      </c>
      <c r="AW124" s="3">
        <v>54.804400570539265</v>
      </c>
      <c r="AX124" s="3">
        <v>45.542120694997777</v>
      </c>
      <c r="AY124" s="3">
        <v>44.41626784604648</v>
      </c>
      <c r="AZ124" s="3">
        <v>41.709409549499732</v>
      </c>
      <c r="BA124" s="3">
        <v>47.856071743926634</v>
      </c>
      <c r="BB124" s="3">
        <v>40.706813202997182</v>
      </c>
      <c r="BC124" s="3">
        <v>43.073887975474555</v>
      </c>
      <c r="BD124" s="3">
        <v>39.580501050009381</v>
      </c>
      <c r="BE124" s="3">
        <v>41.838081937974465</v>
      </c>
      <c r="BF124" s="3">
        <v>46.04986778694402</v>
      </c>
      <c r="BG124" s="3">
        <v>52.857203866643793</v>
      </c>
      <c r="BH124" s="3">
        <v>43.895261152422918</v>
      </c>
      <c r="BI124" s="3">
        <v>43.33661546275416</v>
      </c>
      <c r="BJ124" s="3">
        <v>31.144033242099695</v>
      </c>
      <c r="BK124" s="3">
        <v>45.397734708884137</v>
      </c>
      <c r="BL124" s="3">
        <v>49.493893018038932</v>
      </c>
      <c r="BM124" s="3">
        <v>39.477139018840788</v>
      </c>
      <c r="BN124" s="3">
        <v>43.402535923397465</v>
      </c>
      <c r="BO124" s="3">
        <v>39.307147256466138</v>
      </c>
      <c r="BP124" s="3">
        <v>38.830297422186405</v>
      </c>
      <c r="BQ124" s="3">
        <v>41.773176981815723</v>
      </c>
      <c r="BR124" s="3">
        <v>40.320860449323611</v>
      </c>
      <c r="BS124" s="3">
        <v>42.280685115160288</v>
      </c>
      <c r="BT124" s="3">
        <v>39.640408219629371</v>
      </c>
      <c r="BU124" s="3">
        <v>48.844638459244266</v>
      </c>
      <c r="BV124" s="3">
        <v>44.735763398334278</v>
      </c>
      <c r="BW124" s="3">
        <v>42.013021073897825</v>
      </c>
      <c r="BX124" s="3">
        <v>50.081295209193513</v>
      </c>
      <c r="BY124" s="3">
        <v>47.130350277089342</v>
      </c>
      <c r="BZ124" s="3">
        <v>51.59431900997096</v>
      </c>
      <c r="CA124" s="3">
        <v>48.265815120063124</v>
      </c>
      <c r="CB124" s="3">
        <v>38.123741277273581</v>
      </c>
      <c r="CC124" s="3">
        <v>41.808446080205883</v>
      </c>
      <c r="CD124" s="3">
        <v>38.543454868872239</v>
      </c>
      <c r="CE124" s="3">
        <v>55.209071303562617</v>
      </c>
      <c r="CF124" s="3">
        <v>37.141250517483968</v>
      </c>
      <c r="CG124" s="3">
        <v>31.782436314247512</v>
      </c>
      <c r="CH124" s="3">
        <v>40.271274304056611</v>
      </c>
      <c r="CI124" s="3">
        <v>48.651807913681751</v>
      </c>
      <c r="CJ124" s="3">
        <v>42.104363177931006</v>
      </c>
      <c r="CK124" s="3">
        <v>46.430546396545488</v>
      </c>
      <c r="CL124" s="3">
        <v>48.622227826296175</v>
      </c>
      <c r="CM124" s="3">
        <v>47.047499939188043</v>
      </c>
      <c r="CN124" s="3">
        <v>47.721080863849657</v>
      </c>
      <c r="CO124" s="3">
        <v>47.964058792012203</v>
      </c>
      <c r="CP124" s="3">
        <v>51.116049349707112</v>
      </c>
      <c r="CQ124" s="3">
        <v>51.892599348035674</v>
      </c>
      <c r="CR124" s="3">
        <v>49.239130471972295</v>
      </c>
      <c r="CS124" s="3">
        <v>45.609467917756071</v>
      </c>
      <c r="CT124" s="3">
        <v>46.560333684171951</v>
      </c>
      <c r="CU124" s="3">
        <v>44.016121637809512</v>
      </c>
      <c r="CV124" s="3">
        <v>42.33602779517858</v>
      </c>
      <c r="CW124" s="3">
        <v>41.846731164593635</v>
      </c>
      <c r="CZ124" s="3">
        <f t="shared" si="2"/>
        <v>43.991283404099669</v>
      </c>
    </row>
    <row r="125" spans="1:104" x14ac:dyDescent="0.25">
      <c r="A125" s="6">
        <f t="shared" si="3"/>
        <v>40639.124999999702</v>
      </c>
      <c r="B125" s="2">
        <v>39.19</v>
      </c>
      <c r="C125" s="3">
        <v>37.694071030531994</v>
      </c>
      <c r="D125" s="3">
        <v>34.510564943817158</v>
      </c>
      <c r="E125" s="3">
        <v>36.940356892837734</v>
      </c>
      <c r="F125" s="3">
        <v>39.289876604686761</v>
      </c>
      <c r="G125" s="3">
        <v>44.87422348161487</v>
      </c>
      <c r="H125" s="3">
        <v>39.402421570265737</v>
      </c>
      <c r="I125" s="3">
        <v>39.8882570510698</v>
      </c>
      <c r="J125" s="3">
        <v>42.11655019087484</v>
      </c>
      <c r="K125" s="3">
        <v>36.216009970210656</v>
      </c>
      <c r="L125" s="3">
        <v>38.14043140325284</v>
      </c>
      <c r="M125" s="3">
        <v>41.166142708167555</v>
      </c>
      <c r="N125" s="3">
        <v>37.721404215360018</v>
      </c>
      <c r="O125" s="3">
        <v>44.293062750809476</v>
      </c>
      <c r="P125" s="3">
        <v>37.947148801492453</v>
      </c>
      <c r="Q125" s="3">
        <v>26.751460322255909</v>
      </c>
      <c r="R125" s="3">
        <v>34.488985803307635</v>
      </c>
      <c r="S125" s="3">
        <v>40.762901460093602</v>
      </c>
      <c r="T125" s="3">
        <v>43.290985483452232</v>
      </c>
      <c r="U125" s="3">
        <v>39.604194455336248</v>
      </c>
      <c r="V125" s="3">
        <v>37.211912016096399</v>
      </c>
      <c r="W125" s="3">
        <v>41.814667977607343</v>
      </c>
      <c r="X125" s="3">
        <v>42.862633508208319</v>
      </c>
      <c r="Y125" s="3">
        <v>45.449431416653091</v>
      </c>
      <c r="Z125" s="3">
        <v>39.565389972998503</v>
      </c>
      <c r="AA125" s="3">
        <v>41.072824690565319</v>
      </c>
      <c r="AB125" s="3">
        <v>41.981561037608387</v>
      </c>
      <c r="AC125" s="3">
        <v>40.989786123156961</v>
      </c>
      <c r="AD125" s="3">
        <v>42.226745100183187</v>
      </c>
      <c r="AE125" s="3">
        <v>44.598479686673365</v>
      </c>
      <c r="AF125" s="3">
        <v>42.510166040322218</v>
      </c>
      <c r="AG125" s="3">
        <v>43.77973217584649</v>
      </c>
      <c r="AH125" s="3">
        <v>38.596522019683448</v>
      </c>
      <c r="AI125" s="3">
        <v>38.981352331848115</v>
      </c>
      <c r="AJ125" s="3">
        <v>46.395948426077354</v>
      </c>
      <c r="AK125" s="3">
        <v>43.991196529289859</v>
      </c>
      <c r="AL125" s="3">
        <v>42.833968193874639</v>
      </c>
      <c r="AM125" s="3">
        <v>35.617828158830612</v>
      </c>
      <c r="AN125" s="3">
        <v>42.241593702706652</v>
      </c>
      <c r="AO125" s="3">
        <v>35.643698257672462</v>
      </c>
      <c r="AP125" s="3">
        <v>43.217095405173247</v>
      </c>
      <c r="AQ125" s="3">
        <v>41.800248625809495</v>
      </c>
      <c r="AR125" s="3">
        <v>45.415277328873273</v>
      </c>
      <c r="AS125" s="3">
        <v>36.682095122062059</v>
      </c>
      <c r="AT125" s="3">
        <v>37.958181312564356</v>
      </c>
      <c r="AU125" s="3">
        <v>41.086987899720597</v>
      </c>
      <c r="AV125" s="3">
        <v>39.210683739642739</v>
      </c>
      <c r="AW125" s="3">
        <v>36.646773053277585</v>
      </c>
      <c r="AX125" s="3">
        <v>42.447755799680074</v>
      </c>
      <c r="AY125" s="3">
        <v>40.402989428628359</v>
      </c>
      <c r="AZ125" s="3">
        <v>43.735767801646688</v>
      </c>
      <c r="BA125" s="3">
        <v>32.645513003373189</v>
      </c>
      <c r="BB125" s="3">
        <v>37.298717929963225</v>
      </c>
      <c r="BC125" s="3">
        <v>42.517269045184321</v>
      </c>
      <c r="BD125" s="3">
        <v>35.771347611722732</v>
      </c>
      <c r="BE125" s="3">
        <v>41.618486694475813</v>
      </c>
      <c r="BF125" s="3">
        <v>42.020164748709156</v>
      </c>
      <c r="BG125" s="3">
        <v>43.500338436875495</v>
      </c>
      <c r="BH125" s="3">
        <v>40.961567167486884</v>
      </c>
      <c r="BI125" s="3">
        <v>39.064716533950268</v>
      </c>
      <c r="BJ125" s="3">
        <v>46.660555319613742</v>
      </c>
      <c r="BK125" s="3">
        <v>42.435681513069831</v>
      </c>
      <c r="BL125" s="3">
        <v>42.221340700170082</v>
      </c>
      <c r="BM125" s="3">
        <v>37.876770562650506</v>
      </c>
      <c r="BN125" s="3">
        <v>36.344306156531339</v>
      </c>
      <c r="BO125" s="3">
        <v>39.035118988970105</v>
      </c>
      <c r="BP125" s="3">
        <v>43.561943816102506</v>
      </c>
      <c r="BQ125" s="3">
        <v>38.752284341115306</v>
      </c>
      <c r="BR125" s="3">
        <v>39.464924270741811</v>
      </c>
      <c r="BS125" s="3">
        <v>39.723158690695392</v>
      </c>
      <c r="BT125" s="3">
        <v>39.565686654672525</v>
      </c>
      <c r="BU125" s="3">
        <v>32.839143162007126</v>
      </c>
      <c r="BV125" s="3">
        <v>49.093557538344982</v>
      </c>
      <c r="BW125" s="3">
        <v>41.630968338815975</v>
      </c>
      <c r="BX125" s="3">
        <v>35.859485072349074</v>
      </c>
      <c r="BY125" s="3">
        <v>44.04559136746883</v>
      </c>
      <c r="BZ125" s="3">
        <v>39.745683218810107</v>
      </c>
      <c r="CA125" s="3">
        <v>42.307245082001685</v>
      </c>
      <c r="CB125" s="3">
        <v>36.016471254407271</v>
      </c>
      <c r="CC125" s="3">
        <v>38.719438760811286</v>
      </c>
      <c r="CD125" s="3">
        <v>31.093561586977863</v>
      </c>
      <c r="CE125" s="3">
        <v>40.071949790043</v>
      </c>
      <c r="CF125" s="3">
        <v>41.344172667053712</v>
      </c>
      <c r="CG125" s="3">
        <v>37.637376061148025</v>
      </c>
      <c r="CH125" s="3">
        <v>39.989230400611966</v>
      </c>
      <c r="CI125" s="3">
        <v>43.593849342501372</v>
      </c>
      <c r="CJ125" s="3">
        <v>37.936480461648038</v>
      </c>
      <c r="CK125" s="3">
        <v>36.999378831887071</v>
      </c>
      <c r="CL125" s="3">
        <v>40.952051430447312</v>
      </c>
      <c r="CM125" s="3">
        <v>45.952869795276833</v>
      </c>
      <c r="CN125" s="3">
        <v>41.947865384556067</v>
      </c>
      <c r="CO125" s="3">
        <v>39.90118269495391</v>
      </c>
      <c r="CP125" s="3">
        <v>39.349904278539128</v>
      </c>
      <c r="CQ125" s="3">
        <v>31.707951682867325</v>
      </c>
      <c r="CR125" s="3">
        <v>39.069296680343889</v>
      </c>
      <c r="CS125" s="3">
        <v>44.727264430960759</v>
      </c>
      <c r="CT125" s="3">
        <v>38.810042243041565</v>
      </c>
      <c r="CU125" s="3">
        <v>37.881896030028855</v>
      </c>
      <c r="CV125" s="3">
        <v>37.314746687119033</v>
      </c>
      <c r="CW125" s="3">
        <v>36.06997389163854</v>
      </c>
      <c r="CZ125" s="3">
        <f t="shared" si="2"/>
        <v>39.949068623751543</v>
      </c>
    </row>
    <row r="126" spans="1:104" x14ac:dyDescent="0.25">
      <c r="A126" s="6">
        <f t="shared" si="3"/>
        <v>40639.166666666366</v>
      </c>
      <c r="B126" s="2">
        <v>42.99</v>
      </c>
      <c r="C126" s="3">
        <v>50.184304454722209</v>
      </c>
      <c r="D126" s="3">
        <v>36.333222018485479</v>
      </c>
      <c r="E126" s="3">
        <v>46.747699131066547</v>
      </c>
      <c r="F126" s="3">
        <v>40.171491096915084</v>
      </c>
      <c r="G126" s="3">
        <v>47.089702835705808</v>
      </c>
      <c r="H126" s="3">
        <v>44.341371845840975</v>
      </c>
      <c r="I126" s="3">
        <v>44.096872605691885</v>
      </c>
      <c r="J126" s="3">
        <v>47.336411549509769</v>
      </c>
      <c r="K126" s="3">
        <v>46.350110612767473</v>
      </c>
      <c r="L126" s="3">
        <v>44.446442286409123</v>
      </c>
      <c r="M126" s="3">
        <v>42.760132233311623</v>
      </c>
      <c r="N126" s="3">
        <v>53.491057762381544</v>
      </c>
      <c r="O126" s="3">
        <v>41.874721317911678</v>
      </c>
      <c r="P126" s="3">
        <v>42.527108509304654</v>
      </c>
      <c r="Q126" s="3">
        <v>43.601944813349924</v>
      </c>
      <c r="R126" s="3">
        <v>36.067162731592084</v>
      </c>
      <c r="S126" s="3">
        <v>39.557251059997839</v>
      </c>
      <c r="T126" s="3">
        <v>45.744912966800143</v>
      </c>
      <c r="U126" s="3">
        <v>45.207420242461687</v>
      </c>
      <c r="V126" s="3">
        <v>43.634822712939574</v>
      </c>
      <c r="W126" s="3">
        <v>42.269670955211751</v>
      </c>
      <c r="X126" s="3">
        <v>44.159750978297865</v>
      </c>
      <c r="Y126" s="3">
        <v>43.313197998929851</v>
      </c>
      <c r="Z126" s="3">
        <v>48.835632422819415</v>
      </c>
      <c r="AA126" s="3">
        <v>45.927574848494942</v>
      </c>
      <c r="AB126" s="3">
        <v>38.136605507281601</v>
      </c>
      <c r="AC126" s="3">
        <v>43.119851841945703</v>
      </c>
      <c r="AD126" s="3">
        <v>40.083064783212748</v>
      </c>
      <c r="AE126" s="3">
        <v>41.085012233229072</v>
      </c>
      <c r="AF126" s="3">
        <v>47.657396176010764</v>
      </c>
      <c r="AG126" s="3">
        <v>42.250394661906327</v>
      </c>
      <c r="AH126" s="3">
        <v>41.18133122706562</v>
      </c>
      <c r="AI126" s="3">
        <v>50.422613151100315</v>
      </c>
      <c r="AJ126" s="3">
        <v>43.676310445464438</v>
      </c>
      <c r="AK126" s="3">
        <v>42.98280172733088</v>
      </c>
      <c r="AL126" s="3">
        <v>47.703928178154754</v>
      </c>
      <c r="AM126" s="3">
        <v>49.609421297481177</v>
      </c>
      <c r="AN126" s="3">
        <v>50.62590545718917</v>
      </c>
      <c r="AO126" s="3">
        <v>39.287869706157807</v>
      </c>
      <c r="AP126" s="3">
        <v>47.03974177594786</v>
      </c>
      <c r="AQ126" s="3">
        <v>35.154836674470118</v>
      </c>
      <c r="AR126" s="3">
        <v>43.925308134927107</v>
      </c>
      <c r="AS126" s="3">
        <v>43.178300931032609</v>
      </c>
      <c r="AT126" s="3">
        <v>45.568103848637406</v>
      </c>
      <c r="AU126" s="3">
        <v>43.064259453868885</v>
      </c>
      <c r="AV126" s="3">
        <v>42.351538259837525</v>
      </c>
      <c r="AW126" s="3">
        <v>35.393321438181232</v>
      </c>
      <c r="AX126" s="3">
        <v>49.042800318184099</v>
      </c>
      <c r="AY126" s="3">
        <v>38.247305504263096</v>
      </c>
      <c r="AZ126" s="3">
        <v>37.913379820395456</v>
      </c>
      <c r="BA126" s="3">
        <v>40.68976889226208</v>
      </c>
      <c r="BB126" s="3">
        <v>44.479108340302759</v>
      </c>
      <c r="BC126" s="3">
        <v>45.106830039512253</v>
      </c>
      <c r="BD126" s="3">
        <v>40.582069096934546</v>
      </c>
      <c r="BE126" s="3">
        <v>43.78954346892408</v>
      </c>
      <c r="BF126" s="3">
        <v>44.543441360241594</v>
      </c>
      <c r="BG126" s="3">
        <v>53.734559801142709</v>
      </c>
      <c r="BH126" s="3">
        <v>38.627917489604755</v>
      </c>
      <c r="BI126" s="3">
        <v>44.927578190161519</v>
      </c>
      <c r="BJ126" s="3">
        <v>41.135453269558006</v>
      </c>
      <c r="BK126" s="3">
        <v>39.6542107074375</v>
      </c>
      <c r="BL126" s="3">
        <v>45.576787164709749</v>
      </c>
      <c r="BM126" s="3">
        <v>32.352751460867673</v>
      </c>
      <c r="BN126" s="3">
        <v>43.630030087133662</v>
      </c>
      <c r="BO126" s="3">
        <v>42.411536970918789</v>
      </c>
      <c r="BP126" s="3">
        <v>38.41534340408495</v>
      </c>
      <c r="BQ126" s="3">
        <v>45.997151499068728</v>
      </c>
      <c r="BR126" s="3">
        <v>38.964494523129019</v>
      </c>
      <c r="BS126" s="3">
        <v>33.081777766699226</v>
      </c>
      <c r="BT126" s="3">
        <v>39.234355942228525</v>
      </c>
      <c r="BU126" s="3">
        <v>47.629585450260855</v>
      </c>
      <c r="BV126" s="3">
        <v>44.797113675006443</v>
      </c>
      <c r="BW126" s="3">
        <v>41.463394352529804</v>
      </c>
      <c r="BX126" s="3">
        <v>41.293140897425552</v>
      </c>
      <c r="BY126" s="3">
        <v>39.984056040501017</v>
      </c>
      <c r="BZ126" s="3">
        <v>39.037249921546454</v>
      </c>
      <c r="CA126" s="3">
        <v>45.317490138804153</v>
      </c>
      <c r="CB126" s="3">
        <v>46.905716788548219</v>
      </c>
      <c r="CC126" s="3">
        <v>47.525323382853706</v>
      </c>
      <c r="CD126" s="3">
        <v>46.570934395896636</v>
      </c>
      <c r="CE126" s="3">
        <v>42.145641020120308</v>
      </c>
      <c r="CF126" s="3">
        <v>39.786392675121824</v>
      </c>
      <c r="CG126" s="3">
        <v>43.04230849144701</v>
      </c>
      <c r="CH126" s="3">
        <v>52.427020614909488</v>
      </c>
      <c r="CI126" s="3">
        <v>36.476809617340315</v>
      </c>
      <c r="CJ126" s="3">
        <v>43.280728877561025</v>
      </c>
      <c r="CK126" s="3">
        <v>46.651292788914382</v>
      </c>
      <c r="CL126" s="3">
        <v>43.067220085280894</v>
      </c>
      <c r="CM126" s="3">
        <v>43.440181378734977</v>
      </c>
      <c r="CN126" s="3">
        <v>43.531072621732818</v>
      </c>
      <c r="CO126" s="3">
        <v>46.883116600370236</v>
      </c>
      <c r="CP126" s="3">
        <v>45.146422224576213</v>
      </c>
      <c r="CQ126" s="3">
        <v>39.340245245440435</v>
      </c>
      <c r="CR126" s="3">
        <v>37.309601608524076</v>
      </c>
      <c r="CS126" s="3">
        <v>35.045826519864818</v>
      </c>
      <c r="CT126" s="3">
        <v>42.571337363196712</v>
      </c>
      <c r="CU126" s="3">
        <v>41.317833875882179</v>
      </c>
      <c r="CV126" s="3">
        <v>41.721142926109948</v>
      </c>
      <c r="CW126" s="3">
        <v>39.39312678363207</v>
      </c>
      <c r="CZ126" s="3">
        <f t="shared" si="2"/>
        <v>43.077974283812509</v>
      </c>
    </row>
    <row r="127" spans="1:104" x14ac:dyDescent="0.25">
      <c r="A127" s="6">
        <f t="shared" si="3"/>
        <v>40639.20833333303</v>
      </c>
      <c r="B127" s="2">
        <v>49.33</v>
      </c>
      <c r="C127" s="3">
        <v>42.088539822005366</v>
      </c>
      <c r="D127" s="3">
        <v>53.048694180282872</v>
      </c>
      <c r="E127" s="3">
        <v>53.768243067910952</v>
      </c>
      <c r="F127" s="3">
        <v>49.462286216299532</v>
      </c>
      <c r="G127" s="3">
        <v>55.265011079546703</v>
      </c>
      <c r="H127" s="3">
        <v>47.861360501266937</v>
      </c>
      <c r="I127" s="3">
        <v>41.127414784209442</v>
      </c>
      <c r="J127" s="3">
        <v>43.600656982740311</v>
      </c>
      <c r="K127" s="3">
        <v>41.360650287724965</v>
      </c>
      <c r="L127" s="3">
        <v>47.994540915070225</v>
      </c>
      <c r="M127" s="3">
        <v>44.183704757605042</v>
      </c>
      <c r="N127" s="3">
        <v>48.899183294640615</v>
      </c>
      <c r="O127" s="3">
        <v>44.933194399212383</v>
      </c>
      <c r="P127" s="3">
        <v>53.610193665417789</v>
      </c>
      <c r="Q127" s="3">
        <v>44.868811246992337</v>
      </c>
      <c r="R127" s="3">
        <v>51.321434015673539</v>
      </c>
      <c r="S127" s="3">
        <v>52.008684350175152</v>
      </c>
      <c r="T127" s="3">
        <v>49.129265870823872</v>
      </c>
      <c r="U127" s="3">
        <v>45.339084975169399</v>
      </c>
      <c r="V127" s="3">
        <v>50.792696638363651</v>
      </c>
      <c r="W127" s="3">
        <v>44.636000334369406</v>
      </c>
      <c r="X127" s="3">
        <v>52.029428175565144</v>
      </c>
      <c r="Y127" s="3">
        <v>41.981886524479464</v>
      </c>
      <c r="Z127" s="3">
        <v>44.768803982877039</v>
      </c>
      <c r="AA127" s="3">
        <v>46.484538667575855</v>
      </c>
      <c r="AB127" s="3">
        <v>47.417691088384814</v>
      </c>
      <c r="AC127" s="3">
        <v>39.74951417361877</v>
      </c>
      <c r="AD127" s="3">
        <v>46.479377365727288</v>
      </c>
      <c r="AE127" s="3">
        <v>35.002288787490421</v>
      </c>
      <c r="AF127" s="3">
        <v>50.332349662148793</v>
      </c>
      <c r="AG127" s="3">
        <v>48.768884577302856</v>
      </c>
      <c r="AH127" s="3">
        <v>40.157738431320325</v>
      </c>
      <c r="AI127" s="3">
        <v>47.447105375396454</v>
      </c>
      <c r="AJ127" s="3">
        <v>44.443881371564977</v>
      </c>
      <c r="AK127" s="3">
        <v>55.989848465059374</v>
      </c>
      <c r="AL127" s="3">
        <v>47.158754931425598</v>
      </c>
      <c r="AM127" s="3">
        <v>49.214089303294315</v>
      </c>
      <c r="AN127" s="3">
        <v>53.333439237079247</v>
      </c>
      <c r="AO127" s="3">
        <v>51.28957643724123</v>
      </c>
      <c r="AP127" s="3">
        <v>58.045371489553723</v>
      </c>
      <c r="AQ127" s="3">
        <v>42.672763492273084</v>
      </c>
      <c r="AR127" s="3">
        <v>52.885577529786126</v>
      </c>
      <c r="AS127" s="3">
        <v>45.246869768511139</v>
      </c>
      <c r="AT127" s="3">
        <v>48.902955632655456</v>
      </c>
      <c r="AU127" s="3">
        <v>45.936613227696412</v>
      </c>
      <c r="AV127" s="3">
        <v>53.341155925519061</v>
      </c>
      <c r="AW127" s="3">
        <v>41.351177777403691</v>
      </c>
      <c r="AX127" s="3">
        <v>45.933587242166197</v>
      </c>
      <c r="AY127" s="3">
        <v>55.088424640490231</v>
      </c>
      <c r="AZ127" s="3">
        <v>63.181739240963218</v>
      </c>
      <c r="BA127" s="3">
        <v>45.461807886505049</v>
      </c>
      <c r="BB127" s="3">
        <v>52.682513250631779</v>
      </c>
      <c r="BC127" s="3">
        <v>48.161875352020438</v>
      </c>
      <c r="BD127" s="3">
        <v>49.73120819765856</v>
      </c>
      <c r="BE127" s="3">
        <v>40.011344559647981</v>
      </c>
      <c r="BF127" s="3">
        <v>43.837146717618708</v>
      </c>
      <c r="BG127" s="3">
        <v>43.37922213129017</v>
      </c>
      <c r="BH127" s="3">
        <v>55.719639872272111</v>
      </c>
      <c r="BI127" s="3">
        <v>47.104310585397066</v>
      </c>
      <c r="BJ127" s="3">
        <v>47.187458253678301</v>
      </c>
      <c r="BK127" s="3">
        <v>42.326559853678589</v>
      </c>
      <c r="BL127" s="3">
        <v>49.135715105038699</v>
      </c>
      <c r="BM127" s="3">
        <v>53.74536710263385</v>
      </c>
      <c r="BN127" s="3">
        <v>54.124191590417027</v>
      </c>
      <c r="BO127" s="3">
        <v>47.3983349700353</v>
      </c>
      <c r="BP127" s="3">
        <v>43.121248096746058</v>
      </c>
      <c r="BQ127" s="3">
        <v>44.35107033013405</v>
      </c>
      <c r="BR127" s="3">
        <v>42.004721295286714</v>
      </c>
      <c r="BS127" s="3">
        <v>47.759982736081035</v>
      </c>
      <c r="BT127" s="3">
        <v>50.421169686740065</v>
      </c>
      <c r="BU127" s="3">
        <v>55.755540944493333</v>
      </c>
      <c r="BV127" s="3">
        <v>37.608264583716306</v>
      </c>
      <c r="BW127" s="3">
        <v>51.08180847594916</v>
      </c>
      <c r="BX127" s="3">
        <v>56.412267386097717</v>
      </c>
      <c r="BY127" s="3">
        <v>43.538904596555426</v>
      </c>
      <c r="BZ127" s="3">
        <v>48.075943223002533</v>
      </c>
      <c r="CA127" s="3">
        <v>57.049246192122098</v>
      </c>
      <c r="CB127" s="3">
        <v>46.685512630422309</v>
      </c>
      <c r="CC127" s="3">
        <v>52.922189089145846</v>
      </c>
      <c r="CD127" s="3">
        <v>48.984290863297495</v>
      </c>
      <c r="CE127" s="3">
        <v>48.718875133353762</v>
      </c>
      <c r="CF127" s="3">
        <v>49.285680102592273</v>
      </c>
      <c r="CG127" s="3">
        <v>49.58580360877216</v>
      </c>
      <c r="CH127" s="3">
        <v>52.316422974364265</v>
      </c>
      <c r="CI127" s="3">
        <v>54.611990179259074</v>
      </c>
      <c r="CJ127" s="3">
        <v>51.464159372504639</v>
      </c>
      <c r="CK127" s="3">
        <v>50.747419278204291</v>
      </c>
      <c r="CL127" s="3">
        <v>48.176460328935171</v>
      </c>
      <c r="CM127" s="3">
        <v>46.543105101306097</v>
      </c>
      <c r="CN127" s="3">
        <v>60.638373206371078</v>
      </c>
      <c r="CO127" s="3">
        <v>50.15955993692598</v>
      </c>
      <c r="CP127" s="3">
        <v>53.798026134376165</v>
      </c>
      <c r="CQ127" s="3">
        <v>54.979345982237398</v>
      </c>
      <c r="CR127" s="3">
        <v>49.609889262961325</v>
      </c>
      <c r="CS127" s="3">
        <v>52.813761667311873</v>
      </c>
      <c r="CT127" s="3">
        <v>50.110411716499854</v>
      </c>
      <c r="CU127" s="3">
        <v>55.020343758695667</v>
      </c>
      <c r="CV127" s="3">
        <v>50.144223381685407</v>
      </c>
      <c r="CW127" s="3">
        <v>48.587707224360585</v>
      </c>
      <c r="CZ127" s="3">
        <f t="shared" si="2"/>
        <v>48.723554978191025</v>
      </c>
    </row>
    <row r="128" spans="1:104" x14ac:dyDescent="0.25">
      <c r="A128" s="6">
        <f t="shared" si="3"/>
        <v>40639.249999999694</v>
      </c>
      <c r="B128" s="2">
        <v>59.37</v>
      </c>
      <c r="C128" s="3">
        <v>53.690257701898389</v>
      </c>
      <c r="D128" s="3">
        <v>48.946451860967166</v>
      </c>
      <c r="E128" s="3">
        <v>62.74207789014379</v>
      </c>
      <c r="F128" s="3">
        <v>64.9015316000567</v>
      </c>
      <c r="G128" s="3">
        <v>50.645575921432872</v>
      </c>
      <c r="H128" s="3">
        <v>52.050513012296214</v>
      </c>
      <c r="I128" s="3">
        <v>56.152367276245521</v>
      </c>
      <c r="J128" s="3">
        <v>56.483934891091309</v>
      </c>
      <c r="K128" s="3">
        <v>61.479248075141491</v>
      </c>
      <c r="L128" s="3">
        <v>52.189821620006065</v>
      </c>
      <c r="M128" s="3">
        <v>66.592851775453482</v>
      </c>
      <c r="N128" s="3">
        <v>67.784015204152041</v>
      </c>
      <c r="O128" s="3">
        <v>51.107240778149276</v>
      </c>
      <c r="P128" s="3">
        <v>55.34906803998696</v>
      </c>
      <c r="Q128" s="3">
        <v>67.503410919874881</v>
      </c>
      <c r="R128" s="3">
        <v>45.24012287775453</v>
      </c>
      <c r="S128" s="3">
        <v>47.592370358597357</v>
      </c>
      <c r="T128" s="3">
        <v>55.376132235645031</v>
      </c>
      <c r="U128" s="3">
        <v>52.896625142407409</v>
      </c>
      <c r="V128" s="3">
        <v>63.054107359267157</v>
      </c>
      <c r="W128" s="3">
        <v>48.556280412469548</v>
      </c>
      <c r="X128" s="3">
        <v>57.942242826886584</v>
      </c>
      <c r="Y128" s="3">
        <v>60.005262684729942</v>
      </c>
      <c r="Z128" s="3">
        <v>60.125455730383827</v>
      </c>
      <c r="AA128" s="3">
        <v>60.613344298603131</v>
      </c>
      <c r="AB128" s="3">
        <v>52.992642532980341</v>
      </c>
      <c r="AC128" s="3">
        <v>51.914616181827313</v>
      </c>
      <c r="AD128" s="3">
        <v>56.327404085894344</v>
      </c>
      <c r="AE128" s="3">
        <v>53.619609918532184</v>
      </c>
      <c r="AF128" s="3">
        <v>56.42100456899589</v>
      </c>
      <c r="AG128" s="3">
        <v>52.906901753991242</v>
      </c>
      <c r="AH128" s="3">
        <v>58.211854779205161</v>
      </c>
      <c r="AI128" s="3">
        <v>56.70220994722979</v>
      </c>
      <c r="AJ128" s="3">
        <v>50.963024441539595</v>
      </c>
      <c r="AK128" s="3">
        <v>64.632595414525753</v>
      </c>
      <c r="AL128" s="3">
        <v>66.234568602895337</v>
      </c>
      <c r="AM128" s="3">
        <v>60.228023437143804</v>
      </c>
      <c r="AN128" s="3">
        <v>68.943927990235139</v>
      </c>
      <c r="AO128" s="3">
        <v>62.158518764375749</v>
      </c>
      <c r="AP128" s="3">
        <v>53.291306427049257</v>
      </c>
      <c r="AQ128" s="3">
        <v>61.595441786309941</v>
      </c>
      <c r="AR128" s="3">
        <v>53.844601647740816</v>
      </c>
      <c r="AS128" s="3">
        <v>61.991467607484715</v>
      </c>
      <c r="AT128" s="3">
        <v>74.122747280391224</v>
      </c>
      <c r="AU128" s="3">
        <v>67.544906216642417</v>
      </c>
      <c r="AV128" s="3">
        <v>56.763466206346081</v>
      </c>
      <c r="AW128" s="3">
        <v>50.300312952729513</v>
      </c>
      <c r="AX128" s="3">
        <v>73.966528866351638</v>
      </c>
      <c r="AY128" s="3">
        <v>64.489293781539573</v>
      </c>
      <c r="AZ128" s="3">
        <v>71.401284379948947</v>
      </c>
      <c r="BA128" s="3">
        <v>65.519353252043928</v>
      </c>
      <c r="BB128" s="3">
        <v>61.55309637804524</v>
      </c>
      <c r="BC128" s="3">
        <v>66.465838974091383</v>
      </c>
      <c r="BD128" s="3">
        <v>63.761065589811288</v>
      </c>
      <c r="BE128" s="3">
        <v>66.291583732255958</v>
      </c>
      <c r="BF128" s="3">
        <v>50.337833493326791</v>
      </c>
      <c r="BG128" s="3">
        <v>54.975469728128445</v>
      </c>
      <c r="BH128" s="3">
        <v>55.414849677111853</v>
      </c>
      <c r="BI128" s="3">
        <v>55.30281365286713</v>
      </c>
      <c r="BJ128" s="3">
        <v>53.205845600304116</v>
      </c>
      <c r="BK128" s="3">
        <v>65.416715357057655</v>
      </c>
      <c r="BL128" s="3">
        <v>59.985650495558403</v>
      </c>
      <c r="BM128" s="3">
        <v>57.157761496129673</v>
      </c>
      <c r="BN128" s="3">
        <v>62.052612092481901</v>
      </c>
      <c r="BO128" s="3">
        <v>56.909827422454718</v>
      </c>
      <c r="BP128" s="3">
        <v>51.40167949772956</v>
      </c>
      <c r="BQ128" s="3">
        <v>62.363065557930149</v>
      </c>
      <c r="BR128" s="3">
        <v>62.816654888822789</v>
      </c>
      <c r="BS128" s="3">
        <v>63.209608124991099</v>
      </c>
      <c r="BT128" s="3">
        <v>60.158393284060836</v>
      </c>
      <c r="BU128" s="3">
        <v>55.903110936141729</v>
      </c>
      <c r="BV128" s="3">
        <v>60.342442349156649</v>
      </c>
      <c r="BW128" s="3">
        <v>55.906006197833307</v>
      </c>
      <c r="BX128" s="3">
        <v>54.515077178199014</v>
      </c>
      <c r="BY128" s="3">
        <v>62.295402157035028</v>
      </c>
      <c r="BZ128" s="3">
        <v>71.566204184348351</v>
      </c>
      <c r="CA128" s="3">
        <v>50.818956517688939</v>
      </c>
      <c r="CB128" s="3">
        <v>49.60775603001629</v>
      </c>
      <c r="CC128" s="3">
        <v>53.875324084197324</v>
      </c>
      <c r="CD128" s="3">
        <v>58.353429078556729</v>
      </c>
      <c r="CE128" s="3">
        <v>70.356233610225246</v>
      </c>
      <c r="CF128" s="3">
        <v>62.504025009149238</v>
      </c>
      <c r="CG128" s="3">
        <v>55.66155748896216</v>
      </c>
      <c r="CH128" s="3">
        <v>59.242374766821413</v>
      </c>
      <c r="CI128" s="3">
        <v>60.344132889779488</v>
      </c>
      <c r="CJ128" s="3">
        <v>58.63277947524103</v>
      </c>
      <c r="CK128" s="3">
        <v>64.573240578835822</v>
      </c>
      <c r="CL128" s="3">
        <v>55.549163274508587</v>
      </c>
      <c r="CM128" s="3">
        <v>52.634134856981142</v>
      </c>
      <c r="CN128" s="3">
        <v>65.838700040214547</v>
      </c>
      <c r="CO128" s="3">
        <v>57.71287690374529</v>
      </c>
      <c r="CP128" s="3">
        <v>60.297463553889422</v>
      </c>
      <c r="CQ128" s="3">
        <v>54.250089542117053</v>
      </c>
      <c r="CR128" s="3">
        <v>60.064756525469399</v>
      </c>
      <c r="CS128" s="3">
        <v>64.719724006486643</v>
      </c>
      <c r="CT128" s="3">
        <v>51.882028013588659</v>
      </c>
      <c r="CU128" s="3">
        <v>48.942623588881688</v>
      </c>
      <c r="CV128" s="3">
        <v>52.419604711739638</v>
      </c>
      <c r="CW128" s="3">
        <v>54.786827063385729</v>
      </c>
      <c r="CZ128" s="3">
        <f t="shared" si="2"/>
        <v>58.57854332973946</v>
      </c>
    </row>
    <row r="129" spans="1:104" x14ac:dyDescent="0.25">
      <c r="A129" s="6">
        <f t="shared" si="3"/>
        <v>40639.291666666359</v>
      </c>
      <c r="B129" s="2">
        <v>62.42</v>
      </c>
      <c r="C129" s="3">
        <v>67.194480113383491</v>
      </c>
      <c r="D129" s="3">
        <v>72.101720115376921</v>
      </c>
      <c r="E129" s="3">
        <v>59.899875317113889</v>
      </c>
      <c r="F129" s="3">
        <v>55.099165008121325</v>
      </c>
      <c r="G129" s="3">
        <v>55.995482573799549</v>
      </c>
      <c r="H129" s="3">
        <v>64.220276995980498</v>
      </c>
      <c r="I129" s="3">
        <v>54.986953361434708</v>
      </c>
      <c r="J129" s="3">
        <v>52.179572354160015</v>
      </c>
      <c r="K129" s="3">
        <v>54.902785362585931</v>
      </c>
      <c r="L129" s="3">
        <v>59.806116339954791</v>
      </c>
      <c r="M129" s="3">
        <v>65.691396245972115</v>
      </c>
      <c r="N129" s="3">
        <v>50.479072547516331</v>
      </c>
      <c r="O129" s="3">
        <v>62.199447013755318</v>
      </c>
      <c r="P129" s="3">
        <v>62.576039774783169</v>
      </c>
      <c r="Q129" s="3">
        <v>70.723058258027635</v>
      </c>
      <c r="R129" s="3">
        <v>61.000101832295101</v>
      </c>
      <c r="S129" s="3">
        <v>57.166714164180291</v>
      </c>
      <c r="T129" s="3">
        <v>60.353057382240259</v>
      </c>
      <c r="U129" s="3">
        <v>68.157590322108163</v>
      </c>
      <c r="V129" s="3">
        <v>75.47701144004823</v>
      </c>
      <c r="W129" s="3">
        <v>48.977795143995507</v>
      </c>
      <c r="X129" s="3">
        <v>60.138807482809618</v>
      </c>
      <c r="Y129" s="3">
        <v>63.483746387117257</v>
      </c>
      <c r="Z129" s="3">
        <v>61.922582271973084</v>
      </c>
      <c r="AA129" s="3">
        <v>68.495064378264644</v>
      </c>
      <c r="AB129" s="3">
        <v>59.847161005589484</v>
      </c>
      <c r="AC129" s="3">
        <v>57.744813710036034</v>
      </c>
      <c r="AD129" s="3">
        <v>62.743973113945749</v>
      </c>
      <c r="AE129" s="3">
        <v>56.597756728522398</v>
      </c>
      <c r="AF129" s="3">
        <v>53.865711487838844</v>
      </c>
      <c r="AG129" s="3">
        <v>62.702689028100053</v>
      </c>
      <c r="AH129" s="3">
        <v>58.58028467449779</v>
      </c>
      <c r="AI129" s="3">
        <v>63.658350033018088</v>
      </c>
      <c r="AJ129" s="3">
        <v>71.783855884383655</v>
      </c>
      <c r="AK129" s="3">
        <v>57.227513539100698</v>
      </c>
      <c r="AL129" s="3">
        <v>55.598696645658087</v>
      </c>
      <c r="AM129" s="3">
        <v>54.345727450948459</v>
      </c>
      <c r="AN129" s="3">
        <v>59.554818272537823</v>
      </c>
      <c r="AO129" s="3">
        <v>73.310638326711029</v>
      </c>
      <c r="AP129" s="3">
        <v>70.865403882997526</v>
      </c>
      <c r="AQ129" s="3">
        <v>51.465911565874045</v>
      </c>
      <c r="AR129" s="3">
        <v>78.763382230861367</v>
      </c>
      <c r="AS129" s="3">
        <v>60.242766934822086</v>
      </c>
      <c r="AT129" s="3">
        <v>60.479173361844282</v>
      </c>
      <c r="AU129" s="3">
        <v>56.21590237142329</v>
      </c>
      <c r="AV129" s="3">
        <v>50.907868520332173</v>
      </c>
      <c r="AW129" s="3">
        <v>56.805777047917864</v>
      </c>
      <c r="AX129" s="3">
        <v>60.511020368593101</v>
      </c>
      <c r="AY129" s="3">
        <v>56.81824848229666</v>
      </c>
      <c r="AZ129" s="3">
        <v>64.547122053518862</v>
      </c>
      <c r="BA129" s="3">
        <v>42.654919296950325</v>
      </c>
      <c r="BB129" s="3">
        <v>53.020887260654604</v>
      </c>
      <c r="BC129" s="3">
        <v>66.5506221053178</v>
      </c>
      <c r="BD129" s="3">
        <v>65.366428743714394</v>
      </c>
      <c r="BE129" s="3">
        <v>64.663167536314248</v>
      </c>
      <c r="BF129" s="3">
        <v>54.485925566199519</v>
      </c>
      <c r="BG129" s="3">
        <v>67.599689951158965</v>
      </c>
      <c r="BH129" s="3">
        <v>62.064477408124652</v>
      </c>
      <c r="BI129" s="3">
        <v>60.702345696073678</v>
      </c>
      <c r="BJ129" s="3">
        <v>67.32094368272719</v>
      </c>
      <c r="BK129" s="3">
        <v>62.247079883999618</v>
      </c>
      <c r="BL129" s="3">
        <v>65.549742611905017</v>
      </c>
      <c r="BM129" s="3">
        <v>63.204349206976119</v>
      </c>
      <c r="BN129" s="3">
        <v>62.211652026809162</v>
      </c>
      <c r="BO129" s="3">
        <v>56.339723314897789</v>
      </c>
      <c r="BP129" s="3">
        <v>77.101318696487255</v>
      </c>
      <c r="BQ129" s="3">
        <v>62.322888345146048</v>
      </c>
      <c r="BR129" s="3">
        <v>72.536200071851354</v>
      </c>
      <c r="BS129" s="3">
        <v>60.016281043067288</v>
      </c>
      <c r="BT129" s="3">
        <v>73.918995869435591</v>
      </c>
      <c r="BU129" s="3">
        <v>61.028847058720075</v>
      </c>
      <c r="BV129" s="3">
        <v>58.154293644633228</v>
      </c>
      <c r="BW129" s="3">
        <v>59.931832649308575</v>
      </c>
      <c r="BX129" s="3">
        <v>61.989226601950527</v>
      </c>
      <c r="BY129" s="3">
        <v>62.944655422905903</v>
      </c>
      <c r="BZ129" s="3">
        <v>49.178966519577898</v>
      </c>
      <c r="CA129" s="3">
        <v>56.528442251630551</v>
      </c>
      <c r="CB129" s="3">
        <v>52.154198671544577</v>
      </c>
      <c r="CC129" s="3">
        <v>62.082803615879889</v>
      </c>
      <c r="CD129" s="3">
        <v>63.443234901283752</v>
      </c>
      <c r="CE129" s="3">
        <v>59.365954805683593</v>
      </c>
      <c r="CF129" s="3">
        <v>55.263209231922836</v>
      </c>
      <c r="CG129" s="3">
        <v>58.4069804311887</v>
      </c>
      <c r="CH129" s="3">
        <v>65.034965028741695</v>
      </c>
      <c r="CI129" s="3">
        <v>67.395039318825866</v>
      </c>
      <c r="CJ129" s="3">
        <v>63.132795771207398</v>
      </c>
      <c r="CK129" s="3">
        <v>69.097235176141368</v>
      </c>
      <c r="CL129" s="3">
        <v>63.478550440925694</v>
      </c>
      <c r="CM129" s="3">
        <v>61.583051448087019</v>
      </c>
      <c r="CN129" s="3">
        <v>62.162621915995736</v>
      </c>
      <c r="CO129" s="3">
        <v>55.215328964271663</v>
      </c>
      <c r="CP129" s="3">
        <v>62.943880670607918</v>
      </c>
      <c r="CQ129" s="3">
        <v>64.475882718391517</v>
      </c>
      <c r="CR129" s="3">
        <v>58.628866721611928</v>
      </c>
      <c r="CS129" s="3">
        <v>55.68187305328906</v>
      </c>
      <c r="CT129" s="3">
        <v>69.653296467058794</v>
      </c>
      <c r="CU129" s="3">
        <v>60.430711156629322</v>
      </c>
      <c r="CV129" s="3">
        <v>60.660373501769243</v>
      </c>
      <c r="CW129" s="3">
        <v>65.752570183391938</v>
      </c>
      <c r="CZ129" s="3">
        <f t="shared" si="2"/>
        <v>61.365098055693544</v>
      </c>
    </row>
    <row r="130" spans="1:104" x14ac:dyDescent="0.25">
      <c r="A130" s="6">
        <f t="shared" si="3"/>
        <v>40639.333333333023</v>
      </c>
      <c r="B130" s="2">
        <v>66.069999999999993</v>
      </c>
      <c r="C130" s="3">
        <v>73.909204206745926</v>
      </c>
      <c r="D130" s="3">
        <v>56.108774551087429</v>
      </c>
      <c r="E130" s="3">
        <v>59.694303977280448</v>
      </c>
      <c r="F130" s="3">
        <v>72.312115637152502</v>
      </c>
      <c r="G130" s="3">
        <v>64.509751883798629</v>
      </c>
      <c r="H130" s="3">
        <v>65.750540282182342</v>
      </c>
      <c r="I130" s="3">
        <v>70.274081324351073</v>
      </c>
      <c r="J130" s="3">
        <v>67.097938278167604</v>
      </c>
      <c r="K130" s="3">
        <v>60.747857907912909</v>
      </c>
      <c r="L130" s="3">
        <v>66.489053378104174</v>
      </c>
      <c r="M130" s="3">
        <v>72.202154038227306</v>
      </c>
      <c r="N130" s="3">
        <v>68.480244458990526</v>
      </c>
      <c r="O130" s="3">
        <v>67.253787069797255</v>
      </c>
      <c r="P130" s="3">
        <v>78.025796743218393</v>
      </c>
      <c r="Q130" s="3">
        <v>69.017146881402752</v>
      </c>
      <c r="R130" s="3">
        <v>73.347795206233286</v>
      </c>
      <c r="S130" s="3">
        <v>75.631566698008143</v>
      </c>
      <c r="T130" s="3">
        <v>61.047697691500524</v>
      </c>
      <c r="U130" s="3">
        <v>64.729934502113778</v>
      </c>
      <c r="V130" s="3">
        <v>80.692351696106925</v>
      </c>
      <c r="W130" s="3">
        <v>68.252314508704686</v>
      </c>
      <c r="X130" s="3">
        <v>61.289397066247773</v>
      </c>
      <c r="Y130" s="3">
        <v>65.100372143256322</v>
      </c>
      <c r="Z130" s="3">
        <v>54.734911768274145</v>
      </c>
      <c r="AA130" s="3">
        <v>62.666962492728153</v>
      </c>
      <c r="AB130" s="3">
        <v>65.187890240120595</v>
      </c>
      <c r="AC130" s="3">
        <v>70.142403907526472</v>
      </c>
      <c r="AD130" s="3">
        <v>68.172987043815908</v>
      </c>
      <c r="AE130" s="3">
        <v>60.157532835742089</v>
      </c>
      <c r="AF130" s="3">
        <v>68.760778053608774</v>
      </c>
      <c r="AG130" s="3">
        <v>67.820918938561533</v>
      </c>
      <c r="AH130" s="3">
        <v>73.128015579156312</v>
      </c>
      <c r="AI130" s="3">
        <v>69.217764567493191</v>
      </c>
      <c r="AJ130" s="3">
        <v>74.410976268636844</v>
      </c>
      <c r="AK130" s="3">
        <v>66.868678806076844</v>
      </c>
      <c r="AL130" s="3">
        <v>63.262764327548709</v>
      </c>
      <c r="AM130" s="3">
        <v>72.871664388727339</v>
      </c>
      <c r="AN130" s="3">
        <v>58.422174607973183</v>
      </c>
      <c r="AO130" s="3">
        <v>65.420939630214789</v>
      </c>
      <c r="AP130" s="3">
        <v>70.481353009205236</v>
      </c>
      <c r="AQ130" s="3">
        <v>69.407510721067709</v>
      </c>
      <c r="AR130" s="3">
        <v>68.650409170758451</v>
      </c>
      <c r="AS130" s="3">
        <v>71.611318501454264</v>
      </c>
      <c r="AT130" s="3">
        <v>54.989928055779764</v>
      </c>
      <c r="AU130" s="3">
        <v>77.109607429283528</v>
      </c>
      <c r="AV130" s="3">
        <v>70.237499463658239</v>
      </c>
      <c r="AW130" s="3">
        <v>77.176249150152813</v>
      </c>
      <c r="AX130" s="3">
        <v>63.680772535399527</v>
      </c>
      <c r="AY130" s="3">
        <v>60.565854709629988</v>
      </c>
      <c r="AZ130" s="3">
        <v>64.200569627508699</v>
      </c>
      <c r="BA130" s="3">
        <v>64.035380273134166</v>
      </c>
      <c r="BB130" s="3">
        <v>70.028649962742648</v>
      </c>
      <c r="BC130" s="3">
        <v>70.783310714618409</v>
      </c>
      <c r="BD130" s="3">
        <v>66.57695150750915</v>
      </c>
      <c r="BE130" s="3">
        <v>65.620364773189152</v>
      </c>
      <c r="BF130" s="3">
        <v>59.143576488578823</v>
      </c>
      <c r="BG130" s="3">
        <v>73.295727822281265</v>
      </c>
      <c r="BH130" s="3">
        <v>63.901799232479888</v>
      </c>
      <c r="BI130" s="3">
        <v>66.791852310961119</v>
      </c>
      <c r="BJ130" s="3">
        <v>61.979277600338804</v>
      </c>
      <c r="BK130" s="3">
        <v>78.614949000033889</v>
      </c>
      <c r="BL130" s="3">
        <v>68.303505853839468</v>
      </c>
      <c r="BM130" s="3">
        <v>68.068552839706754</v>
      </c>
      <c r="BN130" s="3">
        <v>57.201514791478047</v>
      </c>
      <c r="BO130" s="3">
        <v>60.289871003877359</v>
      </c>
      <c r="BP130" s="3">
        <v>61.687744851525977</v>
      </c>
      <c r="BQ130" s="3">
        <v>60.688658269838527</v>
      </c>
      <c r="BR130" s="3">
        <v>72.008138006134459</v>
      </c>
      <c r="BS130" s="3">
        <v>68.074208774636134</v>
      </c>
      <c r="BT130" s="3">
        <v>72.559031832932874</v>
      </c>
      <c r="BU130" s="3">
        <v>65.454523552822366</v>
      </c>
      <c r="BV130" s="3">
        <v>70.922305260919359</v>
      </c>
      <c r="BW130" s="3">
        <v>69.272333892744328</v>
      </c>
      <c r="BX130" s="3">
        <v>65.165287666230967</v>
      </c>
      <c r="BY130" s="3">
        <v>73.557393239983682</v>
      </c>
      <c r="BZ130" s="3">
        <v>62.204038397726762</v>
      </c>
      <c r="CA130" s="3">
        <v>61.574630163605967</v>
      </c>
      <c r="CB130" s="3">
        <v>68.590311602705711</v>
      </c>
      <c r="CC130" s="3">
        <v>63.60428687693171</v>
      </c>
      <c r="CD130" s="3">
        <v>64.291665599587574</v>
      </c>
      <c r="CE130" s="3">
        <v>76.555480687654224</v>
      </c>
      <c r="CF130" s="3">
        <v>66.682774357738637</v>
      </c>
      <c r="CG130" s="3">
        <v>70.504810959238796</v>
      </c>
      <c r="CH130" s="3">
        <v>58.691038227463153</v>
      </c>
      <c r="CI130" s="3">
        <v>67.643355453098593</v>
      </c>
      <c r="CJ130" s="3">
        <v>69.607288461749604</v>
      </c>
      <c r="CK130" s="3">
        <v>85.88514551753623</v>
      </c>
      <c r="CL130" s="3">
        <v>64.732867519851624</v>
      </c>
      <c r="CM130" s="3">
        <v>65.3019051785529</v>
      </c>
      <c r="CN130" s="3">
        <v>57.462440229867262</v>
      </c>
      <c r="CO130" s="3">
        <v>58.699807033970814</v>
      </c>
      <c r="CP130" s="3">
        <v>84.713727136361257</v>
      </c>
      <c r="CQ130" s="3">
        <v>68.422314482615974</v>
      </c>
      <c r="CR130" s="3">
        <v>70.683629733941885</v>
      </c>
      <c r="CS130" s="3">
        <v>64.068329445239428</v>
      </c>
      <c r="CT130" s="3">
        <v>63.388887993169796</v>
      </c>
      <c r="CU130" s="3">
        <v>55.914529381351066</v>
      </c>
      <c r="CV130" s="3">
        <v>66.488463982507014</v>
      </c>
      <c r="CW130" s="3">
        <v>56.37975243972739</v>
      </c>
      <c r="CZ130" s="3">
        <f t="shared" si="2"/>
        <v>67.035090063454248</v>
      </c>
    </row>
    <row r="131" spans="1:104" x14ac:dyDescent="0.25">
      <c r="A131" s="6">
        <f t="shared" si="3"/>
        <v>40639.374999999687</v>
      </c>
      <c r="B131" s="2">
        <v>63.5</v>
      </c>
      <c r="C131" s="3">
        <v>63.994722856617052</v>
      </c>
      <c r="D131" s="3">
        <v>61.144652967128827</v>
      </c>
      <c r="E131" s="3">
        <v>70.698598331710215</v>
      </c>
      <c r="F131" s="3">
        <v>66.519821427105313</v>
      </c>
      <c r="G131" s="3">
        <v>72.080917978273533</v>
      </c>
      <c r="H131" s="3">
        <v>54.378307800821766</v>
      </c>
      <c r="I131" s="3">
        <v>67.647884029110074</v>
      </c>
      <c r="J131" s="3">
        <v>70.360984035085011</v>
      </c>
      <c r="K131" s="3">
        <v>64.329575487731347</v>
      </c>
      <c r="L131" s="3">
        <v>66.607117255211406</v>
      </c>
      <c r="M131" s="3">
        <v>56.494454548319489</v>
      </c>
      <c r="N131" s="3">
        <v>56.489089422717996</v>
      </c>
      <c r="O131" s="3">
        <v>61.487090578492435</v>
      </c>
      <c r="P131" s="3">
        <v>66.746944611633367</v>
      </c>
      <c r="Q131" s="3">
        <v>60.783309984074087</v>
      </c>
      <c r="R131" s="3">
        <v>64.0315636086615</v>
      </c>
      <c r="S131" s="3">
        <v>56.431112830670401</v>
      </c>
      <c r="T131" s="3">
        <v>60.093991168932099</v>
      </c>
      <c r="U131" s="3">
        <v>59.868939646701932</v>
      </c>
      <c r="V131" s="3">
        <v>63.785539092192749</v>
      </c>
      <c r="W131" s="3">
        <v>58.552187147969519</v>
      </c>
      <c r="X131" s="3">
        <v>51.697062667655565</v>
      </c>
      <c r="Y131" s="3">
        <v>59.62724102265507</v>
      </c>
      <c r="Z131" s="3">
        <v>55.19254922238018</v>
      </c>
      <c r="AA131" s="3">
        <v>51.086876196003423</v>
      </c>
      <c r="AB131" s="3">
        <v>59.560174666190726</v>
      </c>
      <c r="AC131" s="3">
        <v>72.566807297746806</v>
      </c>
      <c r="AD131" s="3">
        <v>63.830613525042963</v>
      </c>
      <c r="AE131" s="3">
        <v>56.48341264335653</v>
      </c>
      <c r="AF131" s="3">
        <v>71.987920207220782</v>
      </c>
      <c r="AG131" s="3">
        <v>75.95434297547213</v>
      </c>
      <c r="AH131" s="3">
        <v>71.785741527777418</v>
      </c>
      <c r="AI131" s="3">
        <v>70.928572410785037</v>
      </c>
      <c r="AJ131" s="3">
        <v>55.103100908429646</v>
      </c>
      <c r="AK131" s="3">
        <v>64.954501486707315</v>
      </c>
      <c r="AL131" s="3">
        <v>68.825843851654682</v>
      </c>
      <c r="AM131" s="3">
        <v>64.482428003160663</v>
      </c>
      <c r="AN131" s="3">
        <v>51.162498809790577</v>
      </c>
      <c r="AO131" s="3">
        <v>68.407590097280959</v>
      </c>
      <c r="AP131" s="3">
        <v>56.522884530656512</v>
      </c>
      <c r="AQ131" s="3">
        <v>61.163754514303491</v>
      </c>
      <c r="AR131" s="3">
        <v>69.398433843977301</v>
      </c>
      <c r="AS131" s="3">
        <v>74.936168935762126</v>
      </c>
      <c r="AT131" s="3">
        <v>56.394378331056764</v>
      </c>
      <c r="AU131" s="3">
        <v>64.06825000106619</v>
      </c>
      <c r="AV131" s="3">
        <v>64.474763822357644</v>
      </c>
      <c r="AW131" s="3">
        <v>63.180271643784224</v>
      </c>
      <c r="AX131" s="3">
        <v>63.492150071351844</v>
      </c>
      <c r="AY131" s="3">
        <v>74.175125178838798</v>
      </c>
      <c r="AZ131" s="3">
        <v>64.335359322368333</v>
      </c>
      <c r="BA131" s="3">
        <v>67.154295942822102</v>
      </c>
      <c r="BB131" s="3">
        <v>63.339410837803712</v>
      </c>
      <c r="BC131" s="3">
        <v>64.746354832368965</v>
      </c>
      <c r="BD131" s="3">
        <v>69.564646977795888</v>
      </c>
      <c r="BE131" s="3">
        <v>59.262836689902961</v>
      </c>
      <c r="BF131" s="3">
        <v>55.218933524890687</v>
      </c>
      <c r="BG131" s="3">
        <v>68.056924591094599</v>
      </c>
      <c r="BH131" s="3">
        <v>55.655948685960517</v>
      </c>
      <c r="BI131" s="3">
        <v>64.226141470649097</v>
      </c>
      <c r="BJ131" s="3">
        <v>75.294155916948881</v>
      </c>
      <c r="BK131" s="3">
        <v>59.047118752202969</v>
      </c>
      <c r="BL131" s="3">
        <v>66.232251613925882</v>
      </c>
      <c r="BM131" s="3">
        <v>60.722338487363892</v>
      </c>
      <c r="BN131" s="3">
        <v>76.387497795874282</v>
      </c>
      <c r="BO131" s="3">
        <v>65.51577408309943</v>
      </c>
      <c r="BP131" s="3">
        <v>67.600902233986744</v>
      </c>
      <c r="BQ131" s="3">
        <v>60.714056957458666</v>
      </c>
      <c r="BR131" s="3">
        <v>61.656274723523687</v>
      </c>
      <c r="BS131" s="3">
        <v>70.642542414154519</v>
      </c>
      <c r="BT131" s="3">
        <v>64.54075138648659</v>
      </c>
      <c r="BU131" s="3">
        <v>59.084806453193842</v>
      </c>
      <c r="BV131" s="3">
        <v>62.744813938690008</v>
      </c>
      <c r="BW131" s="3">
        <v>75.414621031190194</v>
      </c>
      <c r="BX131" s="3">
        <v>61.292532172007185</v>
      </c>
      <c r="BY131" s="3">
        <v>63.10352486946018</v>
      </c>
      <c r="BZ131" s="3">
        <v>53.829071060050673</v>
      </c>
      <c r="CA131" s="3">
        <v>59.438997367980534</v>
      </c>
      <c r="CB131" s="3">
        <v>57.438850996565932</v>
      </c>
      <c r="CC131" s="3">
        <v>59.513305326683948</v>
      </c>
      <c r="CD131" s="3">
        <v>60.139272619865331</v>
      </c>
      <c r="CE131" s="3">
        <v>62.171094991574087</v>
      </c>
      <c r="CF131" s="3">
        <v>68.932527599659835</v>
      </c>
      <c r="CG131" s="3">
        <v>61.14021781808195</v>
      </c>
      <c r="CH131" s="3">
        <v>62.727510989661788</v>
      </c>
      <c r="CI131" s="3">
        <v>63.413166268250663</v>
      </c>
      <c r="CJ131" s="3">
        <v>63.940838872650893</v>
      </c>
      <c r="CK131" s="3">
        <v>48.555369832291376</v>
      </c>
      <c r="CL131" s="3">
        <v>68.345374017749819</v>
      </c>
      <c r="CM131" s="3">
        <v>71.112574444215241</v>
      </c>
      <c r="CN131" s="3">
        <v>63.710508505678895</v>
      </c>
      <c r="CO131" s="3">
        <v>65.496111840983403</v>
      </c>
      <c r="CP131" s="3">
        <v>60.177903255670536</v>
      </c>
      <c r="CQ131" s="3">
        <v>64.536151817817299</v>
      </c>
      <c r="CR131" s="3">
        <v>60.971439970341613</v>
      </c>
      <c r="CS131" s="3">
        <v>71.225183813069762</v>
      </c>
      <c r="CT131" s="3">
        <v>64.403577979591788</v>
      </c>
      <c r="CU131" s="3">
        <v>58.80839254229344</v>
      </c>
      <c r="CV131" s="3">
        <v>61.900911454757001</v>
      </c>
      <c r="CW131" s="3">
        <v>65.971357129341158</v>
      </c>
      <c r="CZ131" s="3">
        <f t="shared" ref="CZ131:CZ194" si="4">AVERAGE(B131:CW131)</f>
        <v>63.469247894216736</v>
      </c>
    </row>
    <row r="132" spans="1:104" x14ac:dyDescent="0.25">
      <c r="A132" s="6">
        <f t="shared" ref="A132:A195" si="5">A131+"1:00:00"</f>
        <v>40639.416666666351</v>
      </c>
      <c r="B132" s="2">
        <v>62.36</v>
      </c>
      <c r="C132" s="3">
        <v>68.702436254215087</v>
      </c>
      <c r="D132" s="3">
        <v>64.093760957322189</v>
      </c>
      <c r="E132" s="3">
        <v>69.920088938357679</v>
      </c>
      <c r="F132" s="3">
        <v>68.906799612531799</v>
      </c>
      <c r="G132" s="3">
        <v>65.691512791634096</v>
      </c>
      <c r="H132" s="3">
        <v>61.450461397186814</v>
      </c>
      <c r="I132" s="3">
        <v>53.851931013959828</v>
      </c>
      <c r="J132" s="3">
        <v>49.671065030224987</v>
      </c>
      <c r="K132" s="3">
        <v>48.692271451050644</v>
      </c>
      <c r="L132" s="3">
        <v>65.857407501757919</v>
      </c>
      <c r="M132" s="3">
        <v>65.743811444479235</v>
      </c>
      <c r="N132" s="3">
        <v>61.155859373755739</v>
      </c>
      <c r="O132" s="3">
        <v>69.600943862077841</v>
      </c>
      <c r="P132" s="3">
        <v>66.898487322055615</v>
      </c>
      <c r="Q132" s="3">
        <v>65.62819176554811</v>
      </c>
      <c r="R132" s="3">
        <v>69.017743712107745</v>
      </c>
      <c r="S132" s="3">
        <v>66.656829248349979</v>
      </c>
      <c r="T132" s="3">
        <v>68.789058589674013</v>
      </c>
      <c r="U132" s="3">
        <v>61.074959505411655</v>
      </c>
      <c r="V132" s="3">
        <v>66.925473152933023</v>
      </c>
      <c r="W132" s="3">
        <v>69.350033388896051</v>
      </c>
      <c r="X132" s="3">
        <v>63.156051850247614</v>
      </c>
      <c r="Y132" s="3">
        <v>71.55441157969625</v>
      </c>
      <c r="Z132" s="3">
        <v>60.826627414970545</v>
      </c>
      <c r="AA132" s="3">
        <v>66.550955945672058</v>
      </c>
      <c r="AB132" s="3">
        <v>56.043297384564802</v>
      </c>
      <c r="AC132" s="3">
        <v>63.771246680282403</v>
      </c>
      <c r="AD132" s="3">
        <v>53.950903078473644</v>
      </c>
      <c r="AE132" s="3">
        <v>67.686894541902319</v>
      </c>
      <c r="AF132" s="3">
        <v>56.567545568852019</v>
      </c>
      <c r="AG132" s="3">
        <v>53.109504513755581</v>
      </c>
      <c r="AH132" s="3">
        <v>48.197580442304314</v>
      </c>
      <c r="AI132" s="3">
        <v>69.134507855560372</v>
      </c>
      <c r="AJ132" s="3">
        <v>67.281111521463259</v>
      </c>
      <c r="AK132" s="3">
        <v>58.864318056410795</v>
      </c>
      <c r="AL132" s="3">
        <v>73.016976043867729</v>
      </c>
      <c r="AM132" s="3">
        <v>61.814964566475062</v>
      </c>
      <c r="AN132" s="3">
        <v>55.017984495205667</v>
      </c>
      <c r="AO132" s="3">
        <v>58.606352884919033</v>
      </c>
      <c r="AP132" s="3">
        <v>70.889938384713616</v>
      </c>
      <c r="AQ132" s="3">
        <v>69.403971265816352</v>
      </c>
      <c r="AR132" s="3">
        <v>61.381586447485944</v>
      </c>
      <c r="AS132" s="3">
        <v>60.556372835715777</v>
      </c>
      <c r="AT132" s="3">
        <v>62.211830670865496</v>
      </c>
      <c r="AU132" s="3">
        <v>62.352346634316014</v>
      </c>
      <c r="AV132" s="3">
        <v>54.968569430363182</v>
      </c>
      <c r="AW132" s="3">
        <v>65.063380916275094</v>
      </c>
      <c r="AX132" s="3">
        <v>57.535589183999782</v>
      </c>
      <c r="AY132" s="3">
        <v>64.076297450820718</v>
      </c>
      <c r="AZ132" s="3">
        <v>55.604180113934298</v>
      </c>
      <c r="BA132" s="3">
        <v>57.874384961901626</v>
      </c>
      <c r="BB132" s="3">
        <v>68.962478468537498</v>
      </c>
      <c r="BC132" s="3">
        <v>67.944391194847697</v>
      </c>
      <c r="BD132" s="3">
        <v>59.182002965088081</v>
      </c>
      <c r="BE132" s="3">
        <v>65.553230133623899</v>
      </c>
      <c r="BF132" s="3">
        <v>62.460254767894398</v>
      </c>
      <c r="BG132" s="3">
        <v>63.605534659229818</v>
      </c>
      <c r="BH132" s="3">
        <v>61.710512735545734</v>
      </c>
      <c r="BI132" s="3">
        <v>66.71127470137202</v>
      </c>
      <c r="BJ132" s="3">
        <v>56.864899852937064</v>
      </c>
      <c r="BK132" s="3">
        <v>56.873917695128981</v>
      </c>
      <c r="BL132" s="3">
        <v>73.109846022392716</v>
      </c>
      <c r="BM132" s="3">
        <v>69.219833774059879</v>
      </c>
      <c r="BN132" s="3">
        <v>62.485867870967695</v>
      </c>
      <c r="BO132" s="3">
        <v>64.726317196377437</v>
      </c>
      <c r="BP132" s="3">
        <v>60.668582720202792</v>
      </c>
      <c r="BQ132" s="3">
        <v>71.648405287520077</v>
      </c>
      <c r="BR132" s="3">
        <v>52.264722400215852</v>
      </c>
      <c r="BS132" s="3">
        <v>63.645199657630855</v>
      </c>
      <c r="BT132" s="3">
        <v>60.884497445812862</v>
      </c>
      <c r="BU132" s="3">
        <v>46.520542058879933</v>
      </c>
      <c r="BV132" s="3">
        <v>66.240089989263211</v>
      </c>
      <c r="BW132" s="3">
        <v>70.458473174903048</v>
      </c>
      <c r="BX132" s="3">
        <v>53.544031460755434</v>
      </c>
      <c r="BY132" s="3">
        <v>68.715946989116304</v>
      </c>
      <c r="BZ132" s="3">
        <v>57.181982623532789</v>
      </c>
      <c r="CA132" s="3">
        <v>54.719102127723758</v>
      </c>
      <c r="CB132" s="3">
        <v>51.497457874402102</v>
      </c>
      <c r="CC132" s="3">
        <v>53.724157691014298</v>
      </c>
      <c r="CD132" s="3">
        <v>59.511326194513707</v>
      </c>
      <c r="CE132" s="3">
        <v>62.129460864239093</v>
      </c>
      <c r="CF132" s="3">
        <v>65.051214915634759</v>
      </c>
      <c r="CG132" s="3">
        <v>63.885196684700681</v>
      </c>
      <c r="CH132" s="3">
        <v>63.41570920616536</v>
      </c>
      <c r="CI132" s="3">
        <v>64.22023816311885</v>
      </c>
      <c r="CJ132" s="3">
        <v>67.616943521888061</v>
      </c>
      <c r="CK132" s="3">
        <v>61.202813635296891</v>
      </c>
      <c r="CL132" s="3">
        <v>67.68161286983802</v>
      </c>
      <c r="CM132" s="3">
        <v>46.762187077525674</v>
      </c>
      <c r="CN132" s="3">
        <v>61.399893841870302</v>
      </c>
      <c r="CO132" s="3">
        <v>76.1434836929905</v>
      </c>
      <c r="CP132" s="3">
        <v>54.531114743284917</v>
      </c>
      <c r="CQ132" s="3">
        <v>58.957663589973038</v>
      </c>
      <c r="CR132" s="3">
        <v>61.301831798354598</v>
      </c>
      <c r="CS132" s="3">
        <v>67.453348842063875</v>
      </c>
      <c r="CT132" s="3">
        <v>68.298189200815003</v>
      </c>
      <c r="CU132" s="3">
        <v>57.86993332302881</v>
      </c>
      <c r="CV132" s="3">
        <v>62.52113013611671</v>
      </c>
      <c r="CW132" s="3">
        <v>55.841496668772237</v>
      </c>
      <c r="CZ132" s="3">
        <f t="shared" si="4"/>
        <v>62.340271515435276</v>
      </c>
    </row>
    <row r="133" spans="1:104" x14ac:dyDescent="0.25">
      <c r="A133" s="6">
        <f t="shared" si="5"/>
        <v>40639.458333333016</v>
      </c>
      <c r="B133" s="2">
        <v>61.39</v>
      </c>
      <c r="C133" s="3">
        <v>59.356440397457774</v>
      </c>
      <c r="D133" s="3">
        <v>54.66813359676938</v>
      </c>
      <c r="E133" s="3">
        <v>59.490969986390418</v>
      </c>
      <c r="F133" s="3">
        <v>52.636995025760399</v>
      </c>
      <c r="G133" s="3">
        <v>65.768429598204989</v>
      </c>
      <c r="H133" s="3">
        <v>49.735061592671038</v>
      </c>
      <c r="I133" s="3">
        <v>43.565990022268743</v>
      </c>
      <c r="J133" s="3">
        <v>60.27288426145477</v>
      </c>
      <c r="K133" s="3">
        <v>55.552718860389028</v>
      </c>
      <c r="L133" s="3">
        <v>59.340923638518646</v>
      </c>
      <c r="M133" s="3">
        <v>61.484722400195579</v>
      </c>
      <c r="N133" s="3">
        <v>56.307943401552976</v>
      </c>
      <c r="O133" s="3">
        <v>56.167643773660352</v>
      </c>
      <c r="P133" s="3">
        <v>61.298161281445843</v>
      </c>
      <c r="Q133" s="3">
        <v>62.192016474598979</v>
      </c>
      <c r="R133" s="3">
        <v>72.963401471996818</v>
      </c>
      <c r="S133" s="3">
        <v>55.660534334599483</v>
      </c>
      <c r="T133" s="3">
        <v>66.003676084519512</v>
      </c>
      <c r="U133" s="3">
        <v>67.587253820104522</v>
      </c>
      <c r="V133" s="3">
        <v>59.59240319351921</v>
      </c>
      <c r="W133" s="3">
        <v>55.207968320350119</v>
      </c>
      <c r="X133" s="3">
        <v>74.914589675263414</v>
      </c>
      <c r="Y133" s="3">
        <v>59.103793962604271</v>
      </c>
      <c r="Z133" s="3">
        <v>63.373361655968189</v>
      </c>
      <c r="AA133" s="3">
        <v>70.307826407436949</v>
      </c>
      <c r="AB133" s="3">
        <v>55.732281416101777</v>
      </c>
      <c r="AC133" s="3">
        <v>64.45445183556177</v>
      </c>
      <c r="AD133" s="3">
        <v>64.098930367102753</v>
      </c>
      <c r="AE133" s="3">
        <v>57.413475050442095</v>
      </c>
      <c r="AF133" s="3">
        <v>61.697357866275262</v>
      </c>
      <c r="AG133" s="3">
        <v>52.518483290191654</v>
      </c>
      <c r="AH133" s="3">
        <v>50.422610535244075</v>
      </c>
      <c r="AI133" s="3">
        <v>57.656778002808707</v>
      </c>
      <c r="AJ133" s="3">
        <v>67.895807836401389</v>
      </c>
      <c r="AK133" s="3">
        <v>61.163873443662489</v>
      </c>
      <c r="AL133" s="3">
        <v>51.455054826959405</v>
      </c>
      <c r="AM133" s="3">
        <v>56.486580685866763</v>
      </c>
      <c r="AN133" s="3">
        <v>61.473031295933239</v>
      </c>
      <c r="AO133" s="3">
        <v>50.594169555674668</v>
      </c>
      <c r="AP133" s="3">
        <v>68.435607573551152</v>
      </c>
      <c r="AQ133" s="3">
        <v>67.273669779907209</v>
      </c>
      <c r="AR133" s="3">
        <v>61.008185900068646</v>
      </c>
      <c r="AS133" s="3">
        <v>64.786698139963278</v>
      </c>
      <c r="AT133" s="3">
        <v>59.977073567440343</v>
      </c>
      <c r="AU133" s="3">
        <v>57.053362208251137</v>
      </c>
      <c r="AV133" s="3">
        <v>56.728659044349151</v>
      </c>
      <c r="AW133" s="3">
        <v>66.670662932571418</v>
      </c>
      <c r="AX133" s="3">
        <v>65.364366585281601</v>
      </c>
      <c r="AY133" s="3">
        <v>63.77944718094939</v>
      </c>
      <c r="AZ133" s="3">
        <v>68.403902144808981</v>
      </c>
      <c r="BA133" s="3">
        <v>54.751242177499734</v>
      </c>
      <c r="BB133" s="3">
        <v>60.45516621974707</v>
      </c>
      <c r="BC133" s="3">
        <v>58.928722400232012</v>
      </c>
      <c r="BD133" s="3">
        <v>64.037627586090622</v>
      </c>
      <c r="BE133" s="3">
        <v>66.40442877083909</v>
      </c>
      <c r="BF133" s="3">
        <v>60.873815573987343</v>
      </c>
      <c r="BG133" s="3">
        <v>59.805208705888937</v>
      </c>
      <c r="BH133" s="3">
        <v>64.928681489881683</v>
      </c>
      <c r="BI133" s="3">
        <v>50.752395355696422</v>
      </c>
      <c r="BJ133" s="3">
        <v>62.645420407687688</v>
      </c>
      <c r="BK133" s="3">
        <v>65.655731291315774</v>
      </c>
      <c r="BL133" s="3">
        <v>66.753417763360005</v>
      </c>
      <c r="BM133" s="3">
        <v>73.140527556184296</v>
      </c>
      <c r="BN133" s="3">
        <v>71.006069601488363</v>
      </c>
      <c r="BO133" s="3">
        <v>63.908254829754561</v>
      </c>
      <c r="BP133" s="3">
        <v>46.427104385339582</v>
      </c>
      <c r="BQ133" s="3">
        <v>63.324328633182908</v>
      </c>
      <c r="BR133" s="3">
        <v>61.65479552984214</v>
      </c>
      <c r="BS133" s="3">
        <v>67.095884744422804</v>
      </c>
      <c r="BT133" s="3">
        <v>61.241165599979034</v>
      </c>
      <c r="BU133" s="3">
        <v>60.388543493204118</v>
      </c>
      <c r="BV133" s="3">
        <v>58.876247202331975</v>
      </c>
      <c r="BW133" s="3">
        <v>63.838394799813592</v>
      </c>
      <c r="BX133" s="3">
        <v>60.220012559092318</v>
      </c>
      <c r="BY133" s="3">
        <v>76.148248579554547</v>
      </c>
      <c r="BZ133" s="3">
        <v>62.505788402377007</v>
      </c>
      <c r="CA133" s="3">
        <v>44.298869079796503</v>
      </c>
      <c r="CB133" s="3">
        <v>54.425732902500982</v>
      </c>
      <c r="CC133" s="3">
        <v>46.301026646280157</v>
      </c>
      <c r="CD133" s="3">
        <v>62.548148236217628</v>
      </c>
      <c r="CE133" s="3">
        <v>62.122788120245751</v>
      </c>
      <c r="CF133" s="3">
        <v>59.133104895313593</v>
      </c>
      <c r="CG133" s="3">
        <v>57.671979739361653</v>
      </c>
      <c r="CH133" s="3">
        <v>67.98416327456836</v>
      </c>
      <c r="CI133" s="3">
        <v>62.179710407176934</v>
      </c>
      <c r="CJ133" s="3">
        <v>54.629482373044304</v>
      </c>
      <c r="CK133" s="3">
        <v>63.645611154839678</v>
      </c>
      <c r="CL133" s="3">
        <v>62.238965825186845</v>
      </c>
      <c r="CM133" s="3">
        <v>52.8747894791303</v>
      </c>
      <c r="CN133" s="3">
        <v>57.13818200123665</v>
      </c>
      <c r="CO133" s="3">
        <v>61.686172340703131</v>
      </c>
      <c r="CP133" s="3">
        <v>58.763745188928695</v>
      </c>
      <c r="CQ133" s="3">
        <v>50.136326291584687</v>
      </c>
      <c r="CR133" s="3">
        <v>69.357660797635276</v>
      </c>
      <c r="CS133" s="3">
        <v>68.419600136083901</v>
      </c>
      <c r="CT133" s="3">
        <v>62.465135530842666</v>
      </c>
      <c r="CU133" s="3">
        <v>57.426987254624237</v>
      </c>
      <c r="CV133" s="3">
        <v>58.508613062217002</v>
      </c>
      <c r="CW133" s="3">
        <v>67.734502850812007</v>
      </c>
      <c r="CZ133" s="3">
        <f t="shared" si="4"/>
        <v>60.639468855501946</v>
      </c>
    </row>
    <row r="134" spans="1:104" x14ac:dyDescent="0.25">
      <c r="A134" s="6">
        <f t="shared" si="5"/>
        <v>40639.49999999968</v>
      </c>
      <c r="B134" s="2">
        <v>60.17</v>
      </c>
      <c r="C134" s="3">
        <v>58.493401905802564</v>
      </c>
      <c r="D134" s="3">
        <v>59.33873694470357</v>
      </c>
      <c r="E134" s="3">
        <v>60.645892294223145</v>
      </c>
      <c r="F134" s="3">
        <v>61.204032283881432</v>
      </c>
      <c r="G134" s="3">
        <v>62.35165526407539</v>
      </c>
      <c r="H134" s="3">
        <v>55.956489005506974</v>
      </c>
      <c r="I134" s="3">
        <v>63.656466021638849</v>
      </c>
      <c r="J134" s="3">
        <v>63.176961987330756</v>
      </c>
      <c r="K134" s="3">
        <v>59.395278445693528</v>
      </c>
      <c r="L134" s="3">
        <v>58.707650880425064</v>
      </c>
      <c r="M134" s="3">
        <v>54.587726136507499</v>
      </c>
      <c r="N134" s="3">
        <v>62.934866461301972</v>
      </c>
      <c r="O134" s="3">
        <v>53.191469859902384</v>
      </c>
      <c r="P134" s="3">
        <v>58.318636768414791</v>
      </c>
      <c r="Q134" s="3">
        <v>56.801875954468237</v>
      </c>
      <c r="R134" s="3">
        <v>64.717713188379335</v>
      </c>
      <c r="S134" s="3">
        <v>55.323555579867197</v>
      </c>
      <c r="T134" s="3">
        <v>57.20344193981785</v>
      </c>
      <c r="U134" s="3">
        <v>63.022659949991031</v>
      </c>
      <c r="V134" s="3">
        <v>59.654965293477616</v>
      </c>
      <c r="W134" s="3">
        <v>72.34340654298606</v>
      </c>
      <c r="X134" s="3">
        <v>56.490385440970456</v>
      </c>
      <c r="Y134" s="3">
        <v>55.984526564383287</v>
      </c>
      <c r="Z134" s="3">
        <v>59.324126845281626</v>
      </c>
      <c r="AA134" s="3">
        <v>47.817811141055991</v>
      </c>
      <c r="AB134" s="3">
        <v>66.666180898027221</v>
      </c>
      <c r="AC134" s="3">
        <v>62.896656359001369</v>
      </c>
      <c r="AD134" s="3">
        <v>49.321042239739995</v>
      </c>
      <c r="AE134" s="3">
        <v>60.227699084716086</v>
      </c>
      <c r="AF134" s="3">
        <v>52.784726931366251</v>
      </c>
      <c r="AG134" s="3">
        <v>51.87543746206962</v>
      </c>
      <c r="AH134" s="3">
        <v>68.940692206567221</v>
      </c>
      <c r="AI134" s="3">
        <v>54.976558971066197</v>
      </c>
      <c r="AJ134" s="3">
        <v>53.099653566557393</v>
      </c>
      <c r="AK134" s="3">
        <v>51.196916944249878</v>
      </c>
      <c r="AL134" s="3">
        <v>74.370907539870828</v>
      </c>
      <c r="AM134" s="3">
        <v>59.582058290612281</v>
      </c>
      <c r="AN134" s="3">
        <v>59.80611271407016</v>
      </c>
      <c r="AO134" s="3">
        <v>76.661875678520559</v>
      </c>
      <c r="AP134" s="3">
        <v>52.406922832157463</v>
      </c>
      <c r="AQ134" s="3">
        <v>50.166127697561713</v>
      </c>
      <c r="AR134" s="3">
        <v>52.628442192988842</v>
      </c>
      <c r="AS134" s="3">
        <v>56.21181357002699</v>
      </c>
      <c r="AT134" s="3">
        <v>62.354541451525897</v>
      </c>
      <c r="AU134" s="3">
        <v>57.272809467536412</v>
      </c>
      <c r="AV134" s="3">
        <v>56.381927505576066</v>
      </c>
      <c r="AW134" s="3">
        <v>62.892795314092751</v>
      </c>
      <c r="AX134" s="3">
        <v>64.198902511407269</v>
      </c>
      <c r="AY134" s="3">
        <v>54.307081348332446</v>
      </c>
      <c r="AZ134" s="3">
        <v>66.983031484989183</v>
      </c>
      <c r="BA134" s="3">
        <v>71.193190996353025</v>
      </c>
      <c r="BB134" s="3">
        <v>53.751174409918939</v>
      </c>
      <c r="BC134" s="3">
        <v>53.497602548688846</v>
      </c>
      <c r="BD134" s="3">
        <v>68.89138495035246</v>
      </c>
      <c r="BE134" s="3">
        <v>59.830784691048514</v>
      </c>
      <c r="BF134" s="3">
        <v>64.287580316749882</v>
      </c>
      <c r="BG134" s="3">
        <v>62.070407637994357</v>
      </c>
      <c r="BH134" s="3">
        <v>61.719485331620028</v>
      </c>
      <c r="BI134" s="3">
        <v>62.594988372492381</v>
      </c>
      <c r="BJ134" s="3">
        <v>58.325097848767726</v>
      </c>
      <c r="BK134" s="3">
        <v>72.371243912666884</v>
      </c>
      <c r="BL134" s="3">
        <v>48.136223421159421</v>
      </c>
      <c r="BM134" s="3">
        <v>55.073477462883197</v>
      </c>
      <c r="BN134" s="3">
        <v>55.97806232845975</v>
      </c>
      <c r="BO134" s="3">
        <v>70.114212931938567</v>
      </c>
      <c r="BP134" s="3">
        <v>72.650808241500158</v>
      </c>
      <c r="BQ134" s="3">
        <v>50.990338295182916</v>
      </c>
      <c r="BR134" s="3">
        <v>62.058953149632664</v>
      </c>
      <c r="BS134" s="3">
        <v>60.71563307342916</v>
      </c>
      <c r="BT134" s="3">
        <v>62.562457088603374</v>
      </c>
      <c r="BU134" s="3">
        <v>59.783808779581442</v>
      </c>
      <c r="BV134" s="3">
        <v>62.697542450544972</v>
      </c>
      <c r="BW134" s="3">
        <v>71.23764094338928</v>
      </c>
      <c r="BX134" s="3">
        <v>61.018922527788952</v>
      </c>
      <c r="BY134" s="3">
        <v>47.34056402670209</v>
      </c>
      <c r="BZ134" s="3">
        <v>60.586161673662168</v>
      </c>
      <c r="CA134" s="3">
        <v>57.621128482374672</v>
      </c>
      <c r="CB134" s="3">
        <v>60.008841182524307</v>
      </c>
      <c r="CC134" s="3">
        <v>66.715935905794481</v>
      </c>
      <c r="CD134" s="3">
        <v>51.658382306367088</v>
      </c>
      <c r="CE134" s="3">
        <v>60.534979048135575</v>
      </c>
      <c r="CF134" s="3">
        <v>65.897448486920041</v>
      </c>
      <c r="CG134" s="3">
        <v>38.597571930754114</v>
      </c>
      <c r="CH134" s="3">
        <v>56.50489567327655</v>
      </c>
      <c r="CI134" s="3">
        <v>57.763503346060105</v>
      </c>
      <c r="CJ134" s="3">
        <v>69.807763119706422</v>
      </c>
      <c r="CK134" s="3">
        <v>66.121624918214678</v>
      </c>
      <c r="CL134" s="3">
        <v>59.060997835373286</v>
      </c>
      <c r="CM134" s="3">
        <v>72.585788752505266</v>
      </c>
      <c r="CN134" s="3">
        <v>50.954528445484399</v>
      </c>
      <c r="CO134" s="3">
        <v>54.248219032259591</v>
      </c>
      <c r="CP134" s="3">
        <v>66.045011450129195</v>
      </c>
      <c r="CQ134" s="3">
        <v>67.771411181017839</v>
      </c>
      <c r="CR134" s="3">
        <v>62.125992537843096</v>
      </c>
      <c r="CS134" s="3">
        <v>58.495695270955203</v>
      </c>
      <c r="CT134" s="3">
        <v>53.631661578246131</v>
      </c>
      <c r="CU134" s="3">
        <v>65.044910390763846</v>
      </c>
      <c r="CV134" s="3">
        <v>57.548552320922255</v>
      </c>
      <c r="CW134" s="3">
        <v>75.039532167367355</v>
      </c>
      <c r="CZ134" s="3">
        <f t="shared" si="4"/>
        <v>60.022867697368248</v>
      </c>
    </row>
    <row r="135" spans="1:104" x14ac:dyDescent="0.25">
      <c r="A135" s="6">
        <f t="shared" si="5"/>
        <v>40639.541666666344</v>
      </c>
      <c r="B135" s="2">
        <v>58.97</v>
      </c>
      <c r="C135" s="3">
        <v>65.620494173815246</v>
      </c>
      <c r="D135" s="3">
        <v>64.992045466155545</v>
      </c>
      <c r="E135" s="3">
        <v>48.828763788920547</v>
      </c>
      <c r="F135" s="3">
        <v>64.782781247602301</v>
      </c>
      <c r="G135" s="3">
        <v>62.394799590311258</v>
      </c>
      <c r="H135" s="3">
        <v>55.436731536062304</v>
      </c>
      <c r="I135" s="3">
        <v>69.624021270367905</v>
      </c>
      <c r="J135" s="3">
        <v>60.244473123706499</v>
      </c>
      <c r="K135" s="3">
        <v>52.220940261160855</v>
      </c>
      <c r="L135" s="3">
        <v>58.473561558261885</v>
      </c>
      <c r="M135" s="3">
        <v>61.511034130594538</v>
      </c>
      <c r="N135" s="3">
        <v>61.707602076550131</v>
      </c>
      <c r="O135" s="3">
        <v>57.244458907691161</v>
      </c>
      <c r="P135" s="3">
        <v>52.049466631406766</v>
      </c>
      <c r="Q135" s="3">
        <v>69.415431160693458</v>
      </c>
      <c r="R135" s="3">
        <v>64.343209415743686</v>
      </c>
      <c r="S135" s="3">
        <v>64.056314662997266</v>
      </c>
      <c r="T135" s="3">
        <v>57.547660183284108</v>
      </c>
      <c r="U135" s="3">
        <v>46.575425827280647</v>
      </c>
      <c r="V135" s="3">
        <v>52.682150404650379</v>
      </c>
      <c r="W135" s="3">
        <v>53.567252050092151</v>
      </c>
      <c r="X135" s="3">
        <v>64.451981484643483</v>
      </c>
      <c r="Y135" s="3">
        <v>68.62261507925966</v>
      </c>
      <c r="Z135" s="3">
        <v>61.455123835494753</v>
      </c>
      <c r="AA135" s="3">
        <v>60.055802630268857</v>
      </c>
      <c r="AB135" s="3">
        <v>58.636385301934439</v>
      </c>
      <c r="AC135" s="3">
        <v>64.33273335963608</v>
      </c>
      <c r="AD135" s="3">
        <v>50.032519996947563</v>
      </c>
      <c r="AE135" s="3">
        <v>59.119053616129555</v>
      </c>
      <c r="AF135" s="3">
        <v>69.721995740552956</v>
      </c>
      <c r="AG135" s="3">
        <v>61.532884969062628</v>
      </c>
      <c r="AH135" s="3">
        <v>59.525286878419301</v>
      </c>
      <c r="AI135" s="3">
        <v>53.16125415211048</v>
      </c>
      <c r="AJ135" s="3">
        <v>58.270893710322497</v>
      </c>
      <c r="AK135" s="3">
        <v>61.261197749655146</v>
      </c>
      <c r="AL135" s="3">
        <v>55.77609588577414</v>
      </c>
      <c r="AM135" s="3">
        <v>58.227961774867893</v>
      </c>
      <c r="AN135" s="3">
        <v>48.317426366516976</v>
      </c>
      <c r="AO135" s="3">
        <v>49.495159470891373</v>
      </c>
      <c r="AP135" s="3">
        <v>47.059369490983649</v>
      </c>
      <c r="AQ135" s="3">
        <v>59.872530902656884</v>
      </c>
      <c r="AR135" s="3">
        <v>49.419334781513705</v>
      </c>
      <c r="AS135" s="3">
        <v>59.352914615942929</v>
      </c>
      <c r="AT135" s="3">
        <v>55.601427054892675</v>
      </c>
      <c r="AU135" s="3">
        <v>66.543984846397862</v>
      </c>
      <c r="AV135" s="3">
        <v>43.709124556364991</v>
      </c>
      <c r="AW135" s="3">
        <v>51.407007344952611</v>
      </c>
      <c r="AX135" s="3">
        <v>51.554040052898102</v>
      </c>
      <c r="AY135" s="3">
        <v>57.002262090483931</v>
      </c>
      <c r="AZ135" s="3">
        <v>46.997004357270256</v>
      </c>
      <c r="BA135" s="3">
        <v>59.824852579205249</v>
      </c>
      <c r="BB135" s="3">
        <v>71.401304427248746</v>
      </c>
      <c r="BC135" s="3">
        <v>55.791355294626072</v>
      </c>
      <c r="BD135" s="3">
        <v>57.722769257119161</v>
      </c>
      <c r="BE135" s="3">
        <v>48.275103975812002</v>
      </c>
      <c r="BF135" s="3">
        <v>57.948612127914899</v>
      </c>
      <c r="BG135" s="3">
        <v>65.290723483069755</v>
      </c>
      <c r="BH135" s="3">
        <v>59.650207213555554</v>
      </c>
      <c r="BI135" s="3">
        <v>56.884992265160541</v>
      </c>
      <c r="BJ135" s="3">
        <v>53.389824600923099</v>
      </c>
      <c r="BK135" s="3">
        <v>69.524185213714333</v>
      </c>
      <c r="BL135" s="3">
        <v>70.91180124021399</v>
      </c>
      <c r="BM135" s="3">
        <v>59.01356965175988</v>
      </c>
      <c r="BN135" s="3">
        <v>60.797104253615544</v>
      </c>
      <c r="BO135" s="3">
        <v>62.61522510089334</v>
      </c>
      <c r="BP135" s="3">
        <v>63.303228829983077</v>
      </c>
      <c r="BQ135" s="3">
        <v>57.443801174231822</v>
      </c>
      <c r="BR135" s="3">
        <v>67.686697958014335</v>
      </c>
      <c r="BS135" s="3">
        <v>63.745621990799194</v>
      </c>
      <c r="BT135" s="3">
        <v>57.775632319061508</v>
      </c>
      <c r="BU135" s="3">
        <v>56.66818792770934</v>
      </c>
      <c r="BV135" s="3">
        <v>54.323152388276704</v>
      </c>
      <c r="BW135" s="3">
        <v>64.622116354831235</v>
      </c>
      <c r="BX135" s="3">
        <v>66.191219193740224</v>
      </c>
      <c r="BY135" s="3">
        <v>58.250795462691741</v>
      </c>
      <c r="BZ135" s="3">
        <v>43.924885560105622</v>
      </c>
      <c r="CA135" s="3">
        <v>56.296363264972136</v>
      </c>
      <c r="CB135" s="3">
        <v>62.446115025677528</v>
      </c>
      <c r="CC135" s="3">
        <v>52.493944640719505</v>
      </c>
      <c r="CD135" s="3">
        <v>65.065093053801036</v>
      </c>
      <c r="CE135" s="3">
        <v>58.799270393014631</v>
      </c>
      <c r="CF135" s="3">
        <v>56.746552296950597</v>
      </c>
      <c r="CG135" s="3">
        <v>52.112077773927048</v>
      </c>
      <c r="CH135" s="3">
        <v>59.641004837997627</v>
      </c>
      <c r="CI135" s="3">
        <v>56.450080972706942</v>
      </c>
      <c r="CJ135" s="3">
        <v>58.262985320469333</v>
      </c>
      <c r="CK135" s="3">
        <v>61.265482126711248</v>
      </c>
      <c r="CL135" s="3">
        <v>64.568085168737298</v>
      </c>
      <c r="CM135" s="3">
        <v>55.972758205429663</v>
      </c>
      <c r="CN135" s="3">
        <v>63.813101590998578</v>
      </c>
      <c r="CO135" s="3">
        <v>50.09702681793943</v>
      </c>
      <c r="CP135" s="3">
        <v>49.287323969792332</v>
      </c>
      <c r="CQ135" s="3">
        <v>54.664926599478136</v>
      </c>
      <c r="CR135" s="3">
        <v>54.114511403244556</v>
      </c>
      <c r="CS135" s="3">
        <v>57.264463070475806</v>
      </c>
      <c r="CT135" s="3">
        <v>44.630272289053337</v>
      </c>
      <c r="CU135" s="3">
        <v>62.930156747125842</v>
      </c>
      <c r="CV135" s="3">
        <v>53.047403401684598</v>
      </c>
      <c r="CW135" s="3">
        <v>63.475915147656657</v>
      </c>
      <c r="CZ135" s="3">
        <f t="shared" si="4"/>
        <v>58.292258735270345</v>
      </c>
    </row>
    <row r="136" spans="1:104" x14ac:dyDescent="0.25">
      <c r="A136" s="6">
        <f t="shared" si="5"/>
        <v>40639.583333333008</v>
      </c>
      <c r="B136" s="2">
        <v>55.43</v>
      </c>
      <c r="C136" s="3">
        <v>59.887845067902944</v>
      </c>
      <c r="D136" s="3">
        <v>61.109106423931792</v>
      </c>
      <c r="E136" s="3">
        <v>53.995210875991809</v>
      </c>
      <c r="F136" s="3">
        <v>65.553101567222981</v>
      </c>
      <c r="G136" s="3">
        <v>51.65973367135831</v>
      </c>
      <c r="H136" s="3">
        <v>59.917571001276571</v>
      </c>
      <c r="I136" s="3">
        <v>50.18868499850273</v>
      </c>
      <c r="J136" s="3">
        <v>55.822209902728673</v>
      </c>
      <c r="K136" s="3">
        <v>53.731705367883187</v>
      </c>
      <c r="L136" s="3">
        <v>64.305034713781964</v>
      </c>
      <c r="M136" s="3">
        <v>57.37463899347491</v>
      </c>
      <c r="N136" s="3">
        <v>56.298359303528365</v>
      </c>
      <c r="O136" s="3">
        <v>52.590971493599547</v>
      </c>
      <c r="P136" s="3">
        <v>56.469108252760208</v>
      </c>
      <c r="Q136" s="3">
        <v>50.092449228098594</v>
      </c>
      <c r="R136" s="3">
        <v>54.131210472859884</v>
      </c>
      <c r="S136" s="3">
        <v>45.721019403052296</v>
      </c>
      <c r="T136" s="3">
        <v>49.448999967975176</v>
      </c>
      <c r="U136" s="3">
        <v>52.574202006278121</v>
      </c>
      <c r="V136" s="3">
        <v>58.140156001419612</v>
      </c>
      <c r="W136" s="3">
        <v>61.477697844825272</v>
      </c>
      <c r="X136" s="3">
        <v>47.980352933672982</v>
      </c>
      <c r="Y136" s="3">
        <v>49.041961819752132</v>
      </c>
      <c r="Z136" s="3">
        <v>63.367274167173349</v>
      </c>
      <c r="AA136" s="3">
        <v>47.521910865818626</v>
      </c>
      <c r="AB136" s="3">
        <v>55.952656657485619</v>
      </c>
      <c r="AC136" s="3">
        <v>49.858677286756198</v>
      </c>
      <c r="AD136" s="3">
        <v>50.648001523573448</v>
      </c>
      <c r="AE136" s="3">
        <v>53.713023376652629</v>
      </c>
      <c r="AF136" s="3">
        <v>58.171702667455783</v>
      </c>
      <c r="AG136" s="3">
        <v>64.829469624825478</v>
      </c>
      <c r="AH136" s="3">
        <v>52.603466411281488</v>
      </c>
      <c r="AI136" s="3">
        <v>53.343048269205923</v>
      </c>
      <c r="AJ136" s="3">
        <v>69.613080714280102</v>
      </c>
      <c r="AK136" s="3">
        <v>52.278678307240412</v>
      </c>
      <c r="AL136" s="3">
        <v>58.071496395861324</v>
      </c>
      <c r="AM136" s="3">
        <v>54.164941863353675</v>
      </c>
      <c r="AN136" s="3">
        <v>55.668620687585815</v>
      </c>
      <c r="AO136" s="3">
        <v>58.315245180928294</v>
      </c>
      <c r="AP136" s="3">
        <v>57.26830285474982</v>
      </c>
      <c r="AQ136" s="3">
        <v>50.590349017548213</v>
      </c>
      <c r="AR136" s="3">
        <v>50.630627859511314</v>
      </c>
      <c r="AS136" s="3">
        <v>52.890270244835882</v>
      </c>
      <c r="AT136" s="3">
        <v>61.219265536647988</v>
      </c>
      <c r="AU136" s="3">
        <v>60.387138187639003</v>
      </c>
      <c r="AV136" s="3">
        <v>53.614389110008297</v>
      </c>
      <c r="AW136" s="3">
        <v>59.418613704221009</v>
      </c>
      <c r="AX136" s="3">
        <v>56.802266446191688</v>
      </c>
      <c r="AY136" s="3">
        <v>63.3044440609685</v>
      </c>
      <c r="AZ136" s="3">
        <v>50.974829351989158</v>
      </c>
      <c r="BA136" s="3">
        <v>60.379431065436378</v>
      </c>
      <c r="BB136" s="3">
        <v>49.130127333496418</v>
      </c>
      <c r="BC136" s="3">
        <v>53.608368749978361</v>
      </c>
      <c r="BD136" s="3">
        <v>57.286999268783909</v>
      </c>
      <c r="BE136" s="3">
        <v>56.91645537380542</v>
      </c>
      <c r="BF136" s="3">
        <v>53.176764876673744</v>
      </c>
      <c r="BG136" s="3">
        <v>58.93377880109044</v>
      </c>
      <c r="BH136" s="3">
        <v>63.307606719946975</v>
      </c>
      <c r="BI136" s="3">
        <v>47.241960958705299</v>
      </c>
      <c r="BJ136" s="3">
        <v>46.006154031308284</v>
      </c>
      <c r="BK136" s="3">
        <v>59.487301662962771</v>
      </c>
      <c r="BL136" s="3">
        <v>51.420830774052867</v>
      </c>
      <c r="BM136" s="3">
        <v>62.439323624669456</v>
      </c>
      <c r="BN136" s="3">
        <v>57.914750406820218</v>
      </c>
      <c r="BO136" s="3">
        <v>53.736941035525312</v>
      </c>
      <c r="BP136" s="3">
        <v>51.792868108408015</v>
      </c>
      <c r="BQ136" s="3">
        <v>60.15307917968773</v>
      </c>
      <c r="BR136" s="3">
        <v>51.93381720944393</v>
      </c>
      <c r="BS136" s="3">
        <v>61.063819476484923</v>
      </c>
      <c r="BT136" s="3">
        <v>58.720214228070851</v>
      </c>
      <c r="BU136" s="3">
        <v>58.807085242760841</v>
      </c>
      <c r="BV136" s="3">
        <v>50.822544345948629</v>
      </c>
      <c r="BW136" s="3">
        <v>61.75526470448137</v>
      </c>
      <c r="BX136" s="3">
        <v>54.370836573802109</v>
      </c>
      <c r="BY136" s="3">
        <v>59.240285106512474</v>
      </c>
      <c r="BZ136" s="3">
        <v>51.800999350898088</v>
      </c>
      <c r="CA136" s="3">
        <v>48.960628967217723</v>
      </c>
      <c r="CB136" s="3">
        <v>56.774155071093652</v>
      </c>
      <c r="CC136" s="3">
        <v>51.205329127439825</v>
      </c>
      <c r="CD136" s="3">
        <v>65.336607235970021</v>
      </c>
      <c r="CE136" s="3">
        <v>62.178615851049528</v>
      </c>
      <c r="CF136" s="3">
        <v>48.056949205386054</v>
      </c>
      <c r="CG136" s="3">
        <v>55.147912594154498</v>
      </c>
      <c r="CH136" s="3">
        <v>62.695635656414588</v>
      </c>
      <c r="CI136" s="3">
        <v>63.920652309597742</v>
      </c>
      <c r="CJ136" s="3">
        <v>57.295863796982722</v>
      </c>
      <c r="CK136" s="3">
        <v>61.202726520759363</v>
      </c>
      <c r="CL136" s="3">
        <v>53.058014179731508</v>
      </c>
      <c r="CM136" s="3">
        <v>50.563066455369132</v>
      </c>
      <c r="CN136" s="3">
        <v>53.144941890509756</v>
      </c>
      <c r="CO136" s="3">
        <v>58.700785970088823</v>
      </c>
      <c r="CP136" s="3">
        <v>48.816396101332472</v>
      </c>
      <c r="CQ136" s="3">
        <v>42.790677467929378</v>
      </c>
      <c r="CR136" s="3">
        <v>49.166080149618487</v>
      </c>
      <c r="CS136" s="3">
        <v>56.672316987199387</v>
      </c>
      <c r="CT136" s="3">
        <v>51.830940634551574</v>
      </c>
      <c r="CU136" s="3">
        <v>61.461449354008238</v>
      </c>
      <c r="CV136" s="3">
        <v>42.367287743436464</v>
      </c>
      <c r="CW136" s="3">
        <v>61.111928487799702</v>
      </c>
      <c r="CZ136" s="3">
        <f t="shared" si="4"/>
        <v>55.520696916530603</v>
      </c>
    </row>
    <row r="137" spans="1:104" x14ac:dyDescent="0.25">
      <c r="A137" s="6">
        <f t="shared" si="5"/>
        <v>40639.624999999673</v>
      </c>
      <c r="B137" s="2">
        <v>53.56</v>
      </c>
      <c r="C137" s="3">
        <v>48.471012449351782</v>
      </c>
      <c r="D137" s="3">
        <v>44.544151720579471</v>
      </c>
      <c r="E137" s="3">
        <v>42.533570991396346</v>
      </c>
      <c r="F137" s="3">
        <v>52.694871634097318</v>
      </c>
      <c r="G137" s="3">
        <v>62.544052060914012</v>
      </c>
      <c r="H137" s="3">
        <v>54.264777040348108</v>
      </c>
      <c r="I137" s="3">
        <v>44.523621857636996</v>
      </c>
      <c r="J137" s="3">
        <v>65.244991978464256</v>
      </c>
      <c r="K137" s="3">
        <v>57.17154237446848</v>
      </c>
      <c r="L137" s="3">
        <v>54.714154076961513</v>
      </c>
      <c r="M137" s="3">
        <v>65.259236711647262</v>
      </c>
      <c r="N137" s="3">
        <v>43.104714644276143</v>
      </c>
      <c r="O137" s="3">
        <v>53.870978853521429</v>
      </c>
      <c r="P137" s="3">
        <v>65.863371699367136</v>
      </c>
      <c r="Q137" s="3">
        <v>58.748486312118047</v>
      </c>
      <c r="R137" s="3">
        <v>57.183238111656109</v>
      </c>
      <c r="S137" s="3">
        <v>60.3825903485303</v>
      </c>
      <c r="T137" s="3">
        <v>58.257009157554982</v>
      </c>
      <c r="U137" s="3">
        <v>54.772258624750116</v>
      </c>
      <c r="V137" s="3">
        <v>40.716720258473153</v>
      </c>
      <c r="W137" s="3">
        <v>48.324710810220068</v>
      </c>
      <c r="X137" s="3">
        <v>51.06427668296817</v>
      </c>
      <c r="Y137" s="3">
        <v>52.072058222844028</v>
      </c>
      <c r="Z137" s="3">
        <v>47.401264961034784</v>
      </c>
      <c r="AA137" s="3">
        <v>62.038087296680381</v>
      </c>
      <c r="AB137" s="3">
        <v>53.914412893637873</v>
      </c>
      <c r="AC137" s="3">
        <v>55.045895716535568</v>
      </c>
      <c r="AD137" s="3">
        <v>53.820022545598647</v>
      </c>
      <c r="AE137" s="3">
        <v>52.476225084296431</v>
      </c>
      <c r="AF137" s="3">
        <v>50.841568231471463</v>
      </c>
      <c r="AG137" s="3">
        <v>54.497184710181273</v>
      </c>
      <c r="AH137" s="3">
        <v>47.96652548381757</v>
      </c>
      <c r="AI137" s="3">
        <v>60.273008577481164</v>
      </c>
      <c r="AJ137" s="3">
        <v>56.494681308430557</v>
      </c>
      <c r="AK137" s="3">
        <v>57.994098590006331</v>
      </c>
      <c r="AL137" s="3">
        <v>54.598369996859518</v>
      </c>
      <c r="AM137" s="3">
        <v>57.011297265090128</v>
      </c>
      <c r="AN137" s="3">
        <v>50.351471460952752</v>
      </c>
      <c r="AO137" s="3">
        <v>52.243261657517017</v>
      </c>
      <c r="AP137" s="3">
        <v>56.646668548213</v>
      </c>
      <c r="AQ137" s="3">
        <v>44.449140866944802</v>
      </c>
      <c r="AR137" s="3">
        <v>54.60548972047873</v>
      </c>
      <c r="AS137" s="3">
        <v>57.179500358156119</v>
      </c>
      <c r="AT137" s="3">
        <v>45.68575100854747</v>
      </c>
      <c r="AU137" s="3">
        <v>56.118559440909024</v>
      </c>
      <c r="AV137" s="3">
        <v>54.848108001622997</v>
      </c>
      <c r="AW137" s="3">
        <v>60.855358474528231</v>
      </c>
      <c r="AX137" s="3">
        <v>58.291339583697251</v>
      </c>
      <c r="AY137" s="3">
        <v>47.628147686506068</v>
      </c>
      <c r="AZ137" s="3">
        <v>59.443936541284906</v>
      </c>
      <c r="BA137" s="3">
        <v>55.829149465095789</v>
      </c>
      <c r="BB137" s="3">
        <v>53.614573843550701</v>
      </c>
      <c r="BC137" s="3">
        <v>52.221206968521564</v>
      </c>
      <c r="BD137" s="3">
        <v>58.550728724157203</v>
      </c>
      <c r="BE137" s="3">
        <v>51.654628569885823</v>
      </c>
      <c r="BF137" s="3">
        <v>48.595659943907101</v>
      </c>
      <c r="BG137" s="3">
        <v>52.818595558206013</v>
      </c>
      <c r="BH137" s="3">
        <v>54.106567605879839</v>
      </c>
      <c r="BI137" s="3">
        <v>49.810949056650266</v>
      </c>
      <c r="BJ137" s="3">
        <v>61.247774992629132</v>
      </c>
      <c r="BK137" s="3">
        <v>57.768239856225343</v>
      </c>
      <c r="BL137" s="3">
        <v>53.223740431856065</v>
      </c>
      <c r="BM137" s="3">
        <v>46.488610742606525</v>
      </c>
      <c r="BN137" s="3">
        <v>55.446160491833361</v>
      </c>
      <c r="BO137" s="3">
        <v>49.731238439897844</v>
      </c>
      <c r="BP137" s="3">
        <v>48.333323623447185</v>
      </c>
      <c r="BQ137" s="3">
        <v>44.754345916449459</v>
      </c>
      <c r="BR137" s="3">
        <v>63.171918717530311</v>
      </c>
      <c r="BS137" s="3">
        <v>54.524381168079806</v>
      </c>
      <c r="BT137" s="3">
        <v>61.409424969193985</v>
      </c>
      <c r="BU137" s="3">
        <v>47.580944055251344</v>
      </c>
      <c r="BV137" s="3">
        <v>61.238452386308872</v>
      </c>
      <c r="BW137" s="3">
        <v>50.246499793833202</v>
      </c>
      <c r="BX137" s="3">
        <v>56.341409596315728</v>
      </c>
      <c r="BY137" s="3">
        <v>64.629912471073126</v>
      </c>
      <c r="BZ137" s="3">
        <v>50.486382179467164</v>
      </c>
      <c r="CA137" s="3">
        <v>52.213777111595853</v>
      </c>
      <c r="CB137" s="3">
        <v>56.698139512228721</v>
      </c>
      <c r="CC137" s="3">
        <v>61.478202724079914</v>
      </c>
      <c r="CD137" s="3">
        <v>51.661049107716579</v>
      </c>
      <c r="CE137" s="3">
        <v>61.049113967297579</v>
      </c>
      <c r="CF137" s="3">
        <v>50.786113055685227</v>
      </c>
      <c r="CG137" s="3">
        <v>64.072519045572989</v>
      </c>
      <c r="CH137" s="3">
        <v>63.000348256343045</v>
      </c>
      <c r="CI137" s="3">
        <v>54.651262577988064</v>
      </c>
      <c r="CJ137" s="3">
        <v>49.353088254715928</v>
      </c>
      <c r="CK137" s="3">
        <v>57.616433754356471</v>
      </c>
      <c r="CL137" s="3">
        <v>59.673828036847006</v>
      </c>
      <c r="CM137" s="3">
        <v>67.76259890663006</v>
      </c>
      <c r="CN137" s="3">
        <v>43.158261902167617</v>
      </c>
      <c r="CO137" s="3">
        <v>58.580877866759558</v>
      </c>
      <c r="CP137" s="3">
        <v>51.266971158026251</v>
      </c>
      <c r="CQ137" s="3">
        <v>51.400468897712649</v>
      </c>
      <c r="CR137" s="3">
        <v>53.852108616170085</v>
      </c>
      <c r="CS137" s="3">
        <v>55.45292587739165</v>
      </c>
      <c r="CT137" s="3">
        <v>53.696836994535794</v>
      </c>
      <c r="CU137" s="3">
        <v>56.776416916405033</v>
      </c>
      <c r="CV137" s="3">
        <v>63.771681439334849</v>
      </c>
      <c r="CW137" s="3">
        <v>46.738826857036621</v>
      </c>
      <c r="CZ137" s="3">
        <f t="shared" si="4"/>
        <v>54.411424430370765</v>
      </c>
    </row>
    <row r="138" spans="1:104" x14ac:dyDescent="0.25">
      <c r="A138" s="6">
        <f t="shared" si="5"/>
        <v>40639.666666666337</v>
      </c>
      <c r="B138" s="2">
        <v>52.75</v>
      </c>
      <c r="C138" s="3">
        <v>46.235363627023261</v>
      </c>
      <c r="D138" s="3">
        <v>46.007314751988851</v>
      </c>
      <c r="E138" s="3">
        <v>59.531667106001279</v>
      </c>
      <c r="F138" s="3">
        <v>57.445990848148298</v>
      </c>
      <c r="G138" s="3">
        <v>54.452529170185407</v>
      </c>
      <c r="H138" s="3">
        <v>51.547835845730887</v>
      </c>
      <c r="I138" s="3">
        <v>50.511794996927442</v>
      </c>
      <c r="J138" s="3">
        <v>46.976679680068386</v>
      </c>
      <c r="K138" s="3">
        <v>62.570353915175751</v>
      </c>
      <c r="L138" s="3">
        <v>39.932550246642634</v>
      </c>
      <c r="M138" s="3">
        <v>49.610102043142419</v>
      </c>
      <c r="N138" s="3">
        <v>46.213987101810872</v>
      </c>
      <c r="O138" s="3">
        <v>46.40002292324359</v>
      </c>
      <c r="P138" s="3">
        <v>39.662671099254752</v>
      </c>
      <c r="Q138" s="3">
        <v>51.228146226443883</v>
      </c>
      <c r="R138" s="3">
        <v>52.500831505017075</v>
      </c>
      <c r="S138" s="3">
        <v>53.416375864113348</v>
      </c>
      <c r="T138" s="3">
        <v>54.733541443591925</v>
      </c>
      <c r="U138" s="3">
        <v>42.733963160141549</v>
      </c>
      <c r="V138" s="3">
        <v>58.020072220410775</v>
      </c>
      <c r="W138" s="3">
        <v>59.619176262843098</v>
      </c>
      <c r="X138" s="3">
        <v>48.692757778644065</v>
      </c>
      <c r="Y138" s="3">
        <v>62.61305248330261</v>
      </c>
      <c r="Z138" s="3">
        <v>46.867425574006106</v>
      </c>
      <c r="AA138" s="3">
        <v>56.734703983081026</v>
      </c>
      <c r="AB138" s="3">
        <v>50.134980628255782</v>
      </c>
      <c r="AC138" s="3">
        <v>55.021486083938797</v>
      </c>
      <c r="AD138" s="3">
        <v>60.370495084788615</v>
      </c>
      <c r="AE138" s="3">
        <v>48.328275775089026</v>
      </c>
      <c r="AF138" s="3">
        <v>46.200954505593451</v>
      </c>
      <c r="AG138" s="3">
        <v>64.204884950347235</v>
      </c>
      <c r="AH138" s="3">
        <v>51.829884666183389</v>
      </c>
      <c r="AI138" s="3">
        <v>63.387988688859124</v>
      </c>
      <c r="AJ138" s="3">
        <v>55.682194469116382</v>
      </c>
      <c r="AK138" s="3">
        <v>48.081665613079515</v>
      </c>
      <c r="AL138" s="3">
        <v>52.559305092032893</v>
      </c>
      <c r="AM138" s="3">
        <v>60.53038737793598</v>
      </c>
      <c r="AN138" s="3">
        <v>49.04014185866022</v>
      </c>
      <c r="AO138" s="3">
        <v>50.735186457584028</v>
      </c>
      <c r="AP138" s="3">
        <v>60.809491813055402</v>
      </c>
      <c r="AQ138" s="3">
        <v>54.331485405528689</v>
      </c>
      <c r="AR138" s="3">
        <v>49.915105066236286</v>
      </c>
      <c r="AS138" s="3">
        <v>54.210345332706204</v>
      </c>
      <c r="AT138" s="3">
        <v>49.410940378897735</v>
      </c>
      <c r="AU138" s="3">
        <v>54.709344925341952</v>
      </c>
      <c r="AV138" s="3">
        <v>45.521045839329254</v>
      </c>
      <c r="AW138" s="3">
        <v>47.196584860209235</v>
      </c>
      <c r="AX138" s="3">
        <v>50.956959594872785</v>
      </c>
      <c r="AY138" s="3">
        <v>58.852618325123551</v>
      </c>
      <c r="AZ138" s="3">
        <v>61.657109360087894</v>
      </c>
      <c r="BA138" s="3">
        <v>46.885811064604965</v>
      </c>
      <c r="BB138" s="3">
        <v>57.011358161261604</v>
      </c>
      <c r="BC138" s="3">
        <v>54.318093927292928</v>
      </c>
      <c r="BD138" s="3">
        <v>55.646328584081949</v>
      </c>
      <c r="BE138" s="3">
        <v>53.097196157853631</v>
      </c>
      <c r="BF138" s="3">
        <v>47.459380333085555</v>
      </c>
      <c r="BG138" s="3">
        <v>50.944200064124757</v>
      </c>
      <c r="BH138" s="3">
        <v>52.568554298377499</v>
      </c>
      <c r="BI138" s="3">
        <v>47.862206661620988</v>
      </c>
      <c r="BJ138" s="3">
        <v>49.816150285047151</v>
      </c>
      <c r="BK138" s="3">
        <v>56.338880063051889</v>
      </c>
      <c r="BL138" s="3">
        <v>50.906774222696392</v>
      </c>
      <c r="BM138" s="3">
        <v>49.51423138088952</v>
      </c>
      <c r="BN138" s="3">
        <v>61.785083130424908</v>
      </c>
      <c r="BO138" s="3">
        <v>50.847571767808851</v>
      </c>
      <c r="BP138" s="3">
        <v>63.438850999561694</v>
      </c>
      <c r="BQ138" s="3">
        <v>60.68724098677994</v>
      </c>
      <c r="BR138" s="3">
        <v>51.059349346830352</v>
      </c>
      <c r="BS138" s="3">
        <v>55.791041527824973</v>
      </c>
      <c r="BT138" s="3">
        <v>54.029487398558231</v>
      </c>
      <c r="BU138" s="3">
        <v>58.305413446842167</v>
      </c>
      <c r="BV138" s="3">
        <v>53.050333382482144</v>
      </c>
      <c r="BW138" s="3">
        <v>58.83844501268473</v>
      </c>
      <c r="BX138" s="3">
        <v>55.075351178391699</v>
      </c>
      <c r="BY138" s="3">
        <v>41.15672635221798</v>
      </c>
      <c r="BZ138" s="3">
        <v>53.065695222163441</v>
      </c>
      <c r="CA138" s="3">
        <v>51.592423902302905</v>
      </c>
      <c r="CB138" s="3">
        <v>44.068934823839008</v>
      </c>
      <c r="CC138" s="3">
        <v>50.880264639859639</v>
      </c>
      <c r="CD138" s="3">
        <v>50.641964402263035</v>
      </c>
      <c r="CE138" s="3">
        <v>48.652993008831196</v>
      </c>
      <c r="CF138" s="3">
        <v>59.563189291115975</v>
      </c>
      <c r="CG138" s="3">
        <v>55.70646691051406</v>
      </c>
      <c r="CH138" s="3">
        <v>50.90872799440092</v>
      </c>
      <c r="CI138" s="3">
        <v>57.123834141412026</v>
      </c>
      <c r="CJ138" s="3">
        <v>52.661068978422527</v>
      </c>
      <c r="CK138" s="3">
        <v>53.532053609050067</v>
      </c>
      <c r="CL138" s="3">
        <v>52.222801631190528</v>
      </c>
      <c r="CM138" s="3">
        <v>52.76959661073959</v>
      </c>
      <c r="CN138" s="3">
        <v>42.607710078983054</v>
      </c>
      <c r="CO138" s="3">
        <v>48.841892386224139</v>
      </c>
      <c r="CP138" s="3">
        <v>55.300875704248888</v>
      </c>
      <c r="CQ138" s="3">
        <v>58.644896195216958</v>
      </c>
      <c r="CR138" s="3">
        <v>50.31173485786249</v>
      </c>
      <c r="CS138" s="3">
        <v>49.493919312395484</v>
      </c>
      <c r="CT138" s="3">
        <v>50.761774965334347</v>
      </c>
      <c r="CU138" s="3">
        <v>49.529393235675428</v>
      </c>
      <c r="CV138" s="3">
        <v>57.93846478173954</v>
      </c>
      <c r="CW138" s="3">
        <v>54.149397529590857</v>
      </c>
      <c r="CZ138" s="3">
        <f t="shared" si="4"/>
        <v>52.680919059575665</v>
      </c>
    </row>
    <row r="139" spans="1:104" x14ac:dyDescent="0.25">
      <c r="A139" s="6">
        <f t="shared" si="5"/>
        <v>40639.708333333001</v>
      </c>
      <c r="B139" s="2">
        <v>53.08</v>
      </c>
      <c r="C139" s="3">
        <v>50.313886649643081</v>
      </c>
      <c r="D139" s="3">
        <v>56.99272614439203</v>
      </c>
      <c r="E139" s="3">
        <v>48.427347277796933</v>
      </c>
      <c r="F139" s="3">
        <v>54.044542710058934</v>
      </c>
      <c r="G139" s="3">
        <v>56.309636878735539</v>
      </c>
      <c r="H139" s="3">
        <v>49.426620791447874</v>
      </c>
      <c r="I139" s="3">
        <v>50.808836899739504</v>
      </c>
      <c r="J139" s="3">
        <v>54.128459909481151</v>
      </c>
      <c r="K139" s="3">
        <v>58.284880785442724</v>
      </c>
      <c r="L139" s="3">
        <v>56.307241880971389</v>
      </c>
      <c r="M139" s="3">
        <v>54.990716567380673</v>
      </c>
      <c r="N139" s="3">
        <v>56.823209640553834</v>
      </c>
      <c r="O139" s="3">
        <v>60.285531016400199</v>
      </c>
      <c r="P139" s="3">
        <v>51.054729398277992</v>
      </c>
      <c r="Q139" s="3">
        <v>48.353945019225229</v>
      </c>
      <c r="R139" s="3">
        <v>55.2835084897659</v>
      </c>
      <c r="S139" s="3">
        <v>54.291959433278727</v>
      </c>
      <c r="T139" s="3">
        <v>56.305584757499176</v>
      </c>
      <c r="U139" s="3">
        <v>50.927536242369342</v>
      </c>
      <c r="V139" s="3">
        <v>38.873359186405985</v>
      </c>
      <c r="W139" s="3">
        <v>55.068627026316619</v>
      </c>
      <c r="X139" s="3">
        <v>53.399852824801982</v>
      </c>
      <c r="Y139" s="3">
        <v>45.263184920164797</v>
      </c>
      <c r="Z139" s="3">
        <v>56.409697522020522</v>
      </c>
      <c r="AA139" s="3">
        <v>55.214642296513617</v>
      </c>
      <c r="AB139" s="3">
        <v>55.871348462289404</v>
      </c>
      <c r="AC139" s="3">
        <v>53.896831165139609</v>
      </c>
      <c r="AD139" s="3">
        <v>53.603988944687579</v>
      </c>
      <c r="AE139" s="3">
        <v>53.811730437850194</v>
      </c>
      <c r="AF139" s="3">
        <v>56.803446538787355</v>
      </c>
      <c r="AG139" s="3">
        <v>51.88231912145288</v>
      </c>
      <c r="AH139" s="3">
        <v>52.647548312620195</v>
      </c>
      <c r="AI139" s="3">
        <v>47.76013641272047</v>
      </c>
      <c r="AJ139" s="3">
        <v>55.603713875761194</v>
      </c>
      <c r="AK139" s="3">
        <v>48.163906775447664</v>
      </c>
      <c r="AL139" s="3">
        <v>62.329103985731507</v>
      </c>
      <c r="AM139" s="3">
        <v>62.047324195062721</v>
      </c>
      <c r="AN139" s="3">
        <v>51.363324705122352</v>
      </c>
      <c r="AO139" s="3">
        <v>56.661802398133176</v>
      </c>
      <c r="AP139" s="3">
        <v>55.410613734040041</v>
      </c>
      <c r="AQ139" s="3">
        <v>48.653124401326103</v>
      </c>
      <c r="AR139" s="3">
        <v>54.261621131273181</v>
      </c>
      <c r="AS139" s="3">
        <v>49.001603558039584</v>
      </c>
      <c r="AT139" s="3">
        <v>53.885486033266609</v>
      </c>
      <c r="AU139" s="3">
        <v>62.433523030030692</v>
      </c>
      <c r="AV139" s="3">
        <v>59.819036969009233</v>
      </c>
      <c r="AW139" s="3">
        <v>56.145678830714253</v>
      </c>
      <c r="AX139" s="3">
        <v>60.291972850010332</v>
      </c>
      <c r="AY139" s="3">
        <v>57.308433278082482</v>
      </c>
      <c r="AZ139" s="3">
        <v>49.058953548606553</v>
      </c>
      <c r="BA139" s="3">
        <v>37.478630572476604</v>
      </c>
      <c r="BB139" s="3">
        <v>45.343788410441825</v>
      </c>
      <c r="BC139" s="3">
        <v>49.052436438599514</v>
      </c>
      <c r="BD139" s="3">
        <v>43.392275607413183</v>
      </c>
      <c r="BE139" s="3">
        <v>53.382259805633232</v>
      </c>
      <c r="BF139" s="3">
        <v>43.933890974933028</v>
      </c>
      <c r="BG139" s="3">
        <v>56.876367299750562</v>
      </c>
      <c r="BH139" s="3">
        <v>55.677674137362118</v>
      </c>
      <c r="BI139" s="3">
        <v>52.626757168171395</v>
      </c>
      <c r="BJ139" s="3">
        <v>60.568359901916587</v>
      </c>
      <c r="BK139" s="3">
        <v>54.705786986392738</v>
      </c>
      <c r="BL139" s="3">
        <v>49.430055666817758</v>
      </c>
      <c r="BM139" s="3">
        <v>55.107128004839737</v>
      </c>
      <c r="BN139" s="3">
        <v>55.993640143480022</v>
      </c>
      <c r="BO139" s="3">
        <v>45.66330629368408</v>
      </c>
      <c r="BP139" s="3">
        <v>59.544483714970504</v>
      </c>
      <c r="BQ139" s="3">
        <v>61.564766730807754</v>
      </c>
      <c r="BR139" s="3">
        <v>48.765223875273648</v>
      </c>
      <c r="BS139" s="3">
        <v>56.949638500508335</v>
      </c>
      <c r="BT139" s="3">
        <v>54.056934702433445</v>
      </c>
      <c r="BU139" s="3">
        <v>51.81874757996389</v>
      </c>
      <c r="BV139" s="3">
        <v>46.36077793567847</v>
      </c>
      <c r="BW139" s="3">
        <v>61.125229672894875</v>
      </c>
      <c r="BX139" s="3">
        <v>50.026346117159463</v>
      </c>
      <c r="BY139" s="3">
        <v>50.708196124050772</v>
      </c>
      <c r="BZ139" s="3">
        <v>56.608806378145836</v>
      </c>
      <c r="CA139" s="3">
        <v>55.170079472353294</v>
      </c>
      <c r="CB139" s="3">
        <v>53.465396758408779</v>
      </c>
      <c r="CC139" s="3">
        <v>48.335355204195238</v>
      </c>
      <c r="CD139" s="3">
        <v>56.699305039390282</v>
      </c>
      <c r="CE139" s="3">
        <v>53.467947870257198</v>
      </c>
      <c r="CF139" s="3">
        <v>54.544715202015396</v>
      </c>
      <c r="CG139" s="3">
        <v>63.169021191206333</v>
      </c>
      <c r="CH139" s="3">
        <v>52.011899841320698</v>
      </c>
      <c r="CI139" s="3">
        <v>46.259406212678023</v>
      </c>
      <c r="CJ139" s="3">
        <v>55.131881804841569</v>
      </c>
      <c r="CK139" s="3">
        <v>51.210499151386877</v>
      </c>
      <c r="CL139" s="3">
        <v>55.639965357537363</v>
      </c>
      <c r="CM139" s="3">
        <v>58.133205073590752</v>
      </c>
      <c r="CN139" s="3">
        <v>57.476147487929012</v>
      </c>
      <c r="CO139" s="3">
        <v>48.013957804785086</v>
      </c>
      <c r="CP139" s="3">
        <v>66.121222283186412</v>
      </c>
      <c r="CQ139" s="3">
        <v>53.788068028826693</v>
      </c>
      <c r="CR139" s="3">
        <v>55.919532754483129</v>
      </c>
      <c r="CS139" s="3">
        <v>57.253460451108417</v>
      </c>
      <c r="CT139" s="3">
        <v>52.898356028161707</v>
      </c>
      <c r="CU139" s="3">
        <v>57.356338149830854</v>
      </c>
      <c r="CV139" s="3">
        <v>50.335805976938509</v>
      </c>
      <c r="CW139" s="3">
        <v>47.98221925340021</v>
      </c>
      <c r="CZ139" s="3">
        <f t="shared" si="4"/>
        <v>53.565321321055187</v>
      </c>
    </row>
    <row r="140" spans="1:104" x14ac:dyDescent="0.25">
      <c r="A140" s="6">
        <f t="shared" si="5"/>
        <v>40639.749999999665</v>
      </c>
      <c r="B140" s="2">
        <v>57.71</v>
      </c>
      <c r="C140" s="3">
        <v>65.325988540072146</v>
      </c>
      <c r="D140" s="3">
        <v>49.724430137420036</v>
      </c>
      <c r="E140" s="3">
        <v>58.364799639792402</v>
      </c>
      <c r="F140" s="3">
        <v>45.798075416072393</v>
      </c>
      <c r="G140" s="3">
        <v>44.004841978628839</v>
      </c>
      <c r="H140" s="3">
        <v>62.524477111562362</v>
      </c>
      <c r="I140" s="3">
        <v>59.493857267898008</v>
      </c>
      <c r="J140" s="3">
        <v>53.401516278552435</v>
      </c>
      <c r="K140" s="3">
        <v>63.590095051773979</v>
      </c>
      <c r="L140" s="3">
        <v>62.602791269905318</v>
      </c>
      <c r="M140" s="3">
        <v>60.360516274877703</v>
      </c>
      <c r="N140" s="3">
        <v>63.227372954304663</v>
      </c>
      <c r="O140" s="3">
        <v>64.105078872717513</v>
      </c>
      <c r="P140" s="3">
        <v>44.330173149510841</v>
      </c>
      <c r="Q140" s="3">
        <v>63.278522576787523</v>
      </c>
      <c r="R140" s="3">
        <v>51.488469138980491</v>
      </c>
      <c r="S140" s="3">
        <v>64.117689649362006</v>
      </c>
      <c r="T140" s="3">
        <v>52.673998762079506</v>
      </c>
      <c r="U140" s="3">
        <v>55.271603915804981</v>
      </c>
      <c r="V140" s="3">
        <v>63.143344227026752</v>
      </c>
      <c r="W140" s="3">
        <v>60.810492675399708</v>
      </c>
      <c r="X140" s="3">
        <v>62.650427503962533</v>
      </c>
      <c r="Y140" s="3">
        <v>51.349423984592065</v>
      </c>
      <c r="Z140" s="3">
        <v>56.464768942330657</v>
      </c>
      <c r="AA140" s="3">
        <v>52.957743174173991</v>
      </c>
      <c r="AB140" s="3">
        <v>49.79783795295274</v>
      </c>
      <c r="AC140" s="3">
        <v>60.060631160984627</v>
      </c>
      <c r="AD140" s="3">
        <v>54.37935515315877</v>
      </c>
      <c r="AE140" s="3">
        <v>61.04328595540148</v>
      </c>
      <c r="AF140" s="3">
        <v>59.240001950898652</v>
      </c>
      <c r="AG140" s="3">
        <v>58.898450522448876</v>
      </c>
      <c r="AH140" s="3">
        <v>46.506721207751049</v>
      </c>
      <c r="AI140" s="3">
        <v>75.263489156354964</v>
      </c>
      <c r="AJ140" s="3">
        <v>53.124185217422557</v>
      </c>
      <c r="AK140" s="3">
        <v>59.460232416643002</v>
      </c>
      <c r="AL140" s="3">
        <v>53.214181371754364</v>
      </c>
      <c r="AM140" s="3">
        <v>62.446592286769814</v>
      </c>
      <c r="AN140" s="3">
        <v>60.499055640476769</v>
      </c>
      <c r="AO140" s="3">
        <v>60.55831665834932</v>
      </c>
      <c r="AP140" s="3">
        <v>53.225160344258562</v>
      </c>
      <c r="AQ140" s="3">
        <v>61.826108458527969</v>
      </c>
      <c r="AR140" s="3">
        <v>48.828741035797783</v>
      </c>
      <c r="AS140" s="3">
        <v>53.789832589499866</v>
      </c>
      <c r="AT140" s="3">
        <v>57.365534725005588</v>
      </c>
      <c r="AU140" s="3">
        <v>53.357084705620061</v>
      </c>
      <c r="AV140" s="3">
        <v>51.93367117510121</v>
      </c>
      <c r="AW140" s="3">
        <v>55.542824722002891</v>
      </c>
      <c r="AX140" s="3">
        <v>55.149020772242778</v>
      </c>
      <c r="AY140" s="3">
        <v>60.158922030843797</v>
      </c>
      <c r="AZ140" s="3">
        <v>50.449706490998146</v>
      </c>
      <c r="BA140" s="3">
        <v>57.757806916936318</v>
      </c>
      <c r="BB140" s="3">
        <v>55.182936349519927</v>
      </c>
      <c r="BC140" s="3">
        <v>56.475515127996545</v>
      </c>
      <c r="BD140" s="3">
        <v>62.006815318832722</v>
      </c>
      <c r="BE140" s="3">
        <v>57.120346392273902</v>
      </c>
      <c r="BF140" s="3">
        <v>67.798909824801058</v>
      </c>
      <c r="BG140" s="3">
        <v>57.533018727818273</v>
      </c>
      <c r="BH140" s="3">
        <v>58.597883793030178</v>
      </c>
      <c r="BI140" s="3">
        <v>49.521267791691443</v>
      </c>
      <c r="BJ140" s="3">
        <v>66.740762040959794</v>
      </c>
      <c r="BK140" s="3">
        <v>52.087845893518754</v>
      </c>
      <c r="BL140" s="3">
        <v>52.934042492707832</v>
      </c>
      <c r="BM140" s="3">
        <v>56.99184122803031</v>
      </c>
      <c r="BN140" s="3">
        <v>41.771649513324384</v>
      </c>
      <c r="BO140" s="3">
        <v>57.851037252762104</v>
      </c>
      <c r="BP140" s="3">
        <v>52.248954490112951</v>
      </c>
      <c r="BQ140" s="3">
        <v>59.475771113079873</v>
      </c>
      <c r="BR140" s="3">
        <v>58.666660745885117</v>
      </c>
      <c r="BS140" s="3">
        <v>58.025333699649813</v>
      </c>
      <c r="BT140" s="3">
        <v>56.374559001170645</v>
      </c>
      <c r="BU140" s="3">
        <v>62.20584924652475</v>
      </c>
      <c r="BV140" s="3">
        <v>53.885738555300641</v>
      </c>
      <c r="BW140" s="3">
        <v>60.926871142959207</v>
      </c>
      <c r="BX140" s="3">
        <v>60.239108853850098</v>
      </c>
      <c r="BY140" s="3">
        <v>58.491486345796297</v>
      </c>
      <c r="BZ140" s="3">
        <v>61.13427270605343</v>
      </c>
      <c r="CA140" s="3">
        <v>51.098149562820517</v>
      </c>
      <c r="CB140" s="3">
        <v>51.029029015693766</v>
      </c>
      <c r="CC140" s="3">
        <v>63.602335575501144</v>
      </c>
      <c r="CD140" s="3">
        <v>55.18362791139657</v>
      </c>
      <c r="CE140" s="3">
        <v>54.705825340816382</v>
      </c>
      <c r="CF140" s="3">
        <v>52.634334858997946</v>
      </c>
      <c r="CG140" s="3">
        <v>63.685732658300175</v>
      </c>
      <c r="CH140" s="3">
        <v>55.552853024102774</v>
      </c>
      <c r="CI140" s="3">
        <v>45.176293490140694</v>
      </c>
      <c r="CJ140" s="3">
        <v>63.283580398499453</v>
      </c>
      <c r="CK140" s="3">
        <v>53.357398246018015</v>
      </c>
      <c r="CL140" s="3">
        <v>65.333040348850503</v>
      </c>
      <c r="CM140" s="3">
        <v>64.149956717494703</v>
      </c>
      <c r="CN140" s="3">
        <v>53.052552169671067</v>
      </c>
      <c r="CO140" s="3">
        <v>59.519388357857856</v>
      </c>
      <c r="CP140" s="3">
        <v>54.684461786210562</v>
      </c>
      <c r="CQ140" s="3">
        <v>60.848344804090871</v>
      </c>
      <c r="CR140" s="3">
        <v>55.06718871208718</v>
      </c>
      <c r="CS140" s="3">
        <v>64.456038300778673</v>
      </c>
      <c r="CT140" s="3">
        <v>46.857537755094278</v>
      </c>
      <c r="CU140" s="3">
        <v>64.207516848749364</v>
      </c>
      <c r="CV140" s="3">
        <v>40.236262282234705</v>
      </c>
      <c r="CW140" s="3">
        <v>55.490638794281416</v>
      </c>
      <c r="CZ140" s="3">
        <f t="shared" si="4"/>
        <v>56.90147813719129</v>
      </c>
    </row>
    <row r="141" spans="1:104" x14ac:dyDescent="0.25">
      <c r="A141" s="6">
        <f t="shared" si="5"/>
        <v>40639.79166666633</v>
      </c>
      <c r="B141" s="2">
        <v>59.63</v>
      </c>
      <c r="C141" s="3">
        <v>57.155252290047471</v>
      </c>
      <c r="D141" s="3">
        <v>64.308983539592063</v>
      </c>
      <c r="E141" s="3">
        <v>63.632967655118122</v>
      </c>
      <c r="F141" s="3">
        <v>52.783156821014572</v>
      </c>
      <c r="G141" s="3">
        <v>65.981481626356242</v>
      </c>
      <c r="H141" s="3">
        <v>50.704998301111416</v>
      </c>
      <c r="I141" s="3">
        <v>59.54966491362616</v>
      </c>
      <c r="J141" s="3">
        <v>59.91275793529973</v>
      </c>
      <c r="K141" s="3">
        <v>63.725122191778283</v>
      </c>
      <c r="L141" s="3">
        <v>39.434377786258779</v>
      </c>
      <c r="M141" s="3">
        <v>68.605757702974998</v>
      </c>
      <c r="N141" s="3">
        <v>54.483784703110167</v>
      </c>
      <c r="O141" s="3">
        <v>51.141665501062292</v>
      </c>
      <c r="P141" s="3">
        <v>65.729697303659378</v>
      </c>
      <c r="Q141" s="3">
        <v>49.65279744854638</v>
      </c>
      <c r="R141" s="3">
        <v>55.388465200789312</v>
      </c>
      <c r="S141" s="3">
        <v>67.396068816518635</v>
      </c>
      <c r="T141" s="3">
        <v>56.68069573632922</v>
      </c>
      <c r="U141" s="3">
        <v>62.075381668655666</v>
      </c>
      <c r="V141" s="3">
        <v>60.175714496540017</v>
      </c>
      <c r="W141" s="3">
        <v>57.079291199203141</v>
      </c>
      <c r="X141" s="3">
        <v>48.161452590164153</v>
      </c>
      <c r="Y141" s="3">
        <v>61.943358202727339</v>
      </c>
      <c r="Z141" s="3">
        <v>52.036741428346104</v>
      </c>
      <c r="AA141" s="3">
        <v>54.106723552912939</v>
      </c>
      <c r="AB141" s="3">
        <v>57.466707135853525</v>
      </c>
      <c r="AC141" s="3">
        <v>58.36019031489144</v>
      </c>
      <c r="AD141" s="3">
        <v>54.951711468921516</v>
      </c>
      <c r="AE141" s="3">
        <v>52.426593325311522</v>
      </c>
      <c r="AF141" s="3">
        <v>63.627848488731182</v>
      </c>
      <c r="AG141" s="3">
        <v>69.529153753351977</v>
      </c>
      <c r="AH141" s="3">
        <v>55.649708852852051</v>
      </c>
      <c r="AI141" s="3">
        <v>58.750982860936546</v>
      </c>
      <c r="AJ141" s="3">
        <v>57.60750171916267</v>
      </c>
      <c r="AK141" s="3">
        <v>51.391387657347863</v>
      </c>
      <c r="AL141" s="3">
        <v>60.754411449467334</v>
      </c>
      <c r="AM141" s="3">
        <v>62.710188565110812</v>
      </c>
      <c r="AN141" s="3">
        <v>59.621967169191137</v>
      </c>
      <c r="AO141" s="3">
        <v>63.64194486667585</v>
      </c>
      <c r="AP141" s="3">
        <v>61.679198997068625</v>
      </c>
      <c r="AQ141" s="3">
        <v>61.925690882223819</v>
      </c>
      <c r="AR141" s="3">
        <v>55.268770617891775</v>
      </c>
      <c r="AS141" s="3">
        <v>52.081497071778308</v>
      </c>
      <c r="AT141" s="3">
        <v>66.600385934231269</v>
      </c>
      <c r="AU141" s="3">
        <v>59.776997777597238</v>
      </c>
      <c r="AV141" s="3">
        <v>67.400395063065304</v>
      </c>
      <c r="AW141" s="3">
        <v>57.458917437837805</v>
      </c>
      <c r="AX141" s="3">
        <v>53.02909891944158</v>
      </c>
      <c r="AY141" s="3">
        <v>53.1087112002091</v>
      </c>
      <c r="AZ141" s="3">
        <v>61.140189592659709</v>
      </c>
      <c r="BA141" s="3">
        <v>63.033300074381067</v>
      </c>
      <c r="BB141" s="3">
        <v>56.013289722931987</v>
      </c>
      <c r="BC141" s="3">
        <v>67.367140928531839</v>
      </c>
      <c r="BD141" s="3">
        <v>69.415059882118555</v>
      </c>
      <c r="BE141" s="3">
        <v>57.863261322642309</v>
      </c>
      <c r="BF141" s="3">
        <v>61.399250735912695</v>
      </c>
      <c r="BG141" s="3">
        <v>56.085691036129312</v>
      </c>
      <c r="BH141" s="3">
        <v>61.024028381038228</v>
      </c>
      <c r="BI141" s="3">
        <v>65.360679950330436</v>
      </c>
      <c r="BJ141" s="3">
        <v>61.476484013659785</v>
      </c>
      <c r="BK141" s="3">
        <v>60.121730299233192</v>
      </c>
      <c r="BL141" s="3">
        <v>54.61955528413305</v>
      </c>
      <c r="BM141" s="3">
        <v>51.389597254198378</v>
      </c>
      <c r="BN141" s="3">
        <v>68.526172469422448</v>
      </c>
      <c r="BO141" s="3">
        <v>53.135044665518869</v>
      </c>
      <c r="BP141" s="3">
        <v>57.463396357355975</v>
      </c>
      <c r="BQ141" s="3">
        <v>58.46104570153036</v>
      </c>
      <c r="BR141" s="3">
        <v>61.096574132058507</v>
      </c>
      <c r="BS141" s="3">
        <v>59.862152658794152</v>
      </c>
      <c r="BT141" s="3">
        <v>60.956309574507074</v>
      </c>
      <c r="BU141" s="3">
        <v>59.319261715850729</v>
      </c>
      <c r="BV141" s="3">
        <v>67.775906192987819</v>
      </c>
      <c r="BW141" s="3">
        <v>57.937012088435182</v>
      </c>
      <c r="BX141" s="3">
        <v>62.418703628575585</v>
      </c>
      <c r="BY141" s="3">
        <v>64.078852039134262</v>
      </c>
      <c r="BZ141" s="3">
        <v>58.268408123014083</v>
      </c>
      <c r="CA141" s="3">
        <v>58.720604190716365</v>
      </c>
      <c r="CB141" s="3">
        <v>63.481076116337384</v>
      </c>
      <c r="CC141" s="3">
        <v>59.860924883334832</v>
      </c>
      <c r="CD141" s="3">
        <v>64.582894346180311</v>
      </c>
      <c r="CE141" s="3">
        <v>76.401119960302879</v>
      </c>
      <c r="CF141" s="3">
        <v>54.58509042586504</v>
      </c>
      <c r="CG141" s="3">
        <v>64.684629202663629</v>
      </c>
      <c r="CH141" s="3">
        <v>61.222743547591854</v>
      </c>
      <c r="CI141" s="3">
        <v>50.927941005487718</v>
      </c>
      <c r="CJ141" s="3">
        <v>68.517966010532035</v>
      </c>
      <c r="CK141" s="3">
        <v>69.741805044579948</v>
      </c>
      <c r="CL141" s="3">
        <v>61.569897402080578</v>
      </c>
      <c r="CM141" s="3">
        <v>57.664941699760092</v>
      </c>
      <c r="CN141" s="3">
        <v>62.251140540111656</v>
      </c>
      <c r="CO141" s="3">
        <v>55.035780267840885</v>
      </c>
      <c r="CP141" s="3">
        <v>62.926360939942484</v>
      </c>
      <c r="CQ141" s="3">
        <v>58.171755924982214</v>
      </c>
      <c r="CR141" s="3">
        <v>55.933663874738336</v>
      </c>
      <c r="CS141" s="3">
        <v>58.290474527543807</v>
      </c>
      <c r="CT141" s="3">
        <v>52.341101170629052</v>
      </c>
      <c r="CU141" s="3">
        <v>52.185724882125115</v>
      </c>
      <c r="CV141" s="3">
        <v>55.725465921183471</v>
      </c>
      <c r="CW141" s="3">
        <v>66.515932133974857</v>
      </c>
      <c r="CZ141" s="3">
        <f t="shared" si="4"/>
        <v>59.432434519844826</v>
      </c>
    </row>
    <row r="142" spans="1:104" x14ac:dyDescent="0.25">
      <c r="A142" s="6">
        <f t="shared" si="5"/>
        <v>40639.833333332994</v>
      </c>
      <c r="B142" s="2">
        <v>61.68</v>
      </c>
      <c r="C142" s="3">
        <v>60.138354082614221</v>
      </c>
      <c r="D142" s="3">
        <v>63.786668317419853</v>
      </c>
      <c r="E142" s="3">
        <v>66.058495116332935</v>
      </c>
      <c r="F142" s="3">
        <v>47.731752312194857</v>
      </c>
      <c r="G142" s="3">
        <v>55.978681381214628</v>
      </c>
      <c r="H142" s="3">
        <v>52.684217986561883</v>
      </c>
      <c r="I142" s="3">
        <v>53.783960095794605</v>
      </c>
      <c r="J142" s="3">
        <v>59.798221386161231</v>
      </c>
      <c r="K142" s="3">
        <v>63.98897146045914</v>
      </c>
      <c r="L142" s="3">
        <v>60.192373590878134</v>
      </c>
      <c r="M142" s="3">
        <v>63.873479724546527</v>
      </c>
      <c r="N142" s="3">
        <v>74.878418775981928</v>
      </c>
      <c r="O142" s="3">
        <v>58.757815366016047</v>
      </c>
      <c r="P142" s="3">
        <v>58.699008944552233</v>
      </c>
      <c r="Q142" s="3">
        <v>58.01103357276434</v>
      </c>
      <c r="R142" s="3">
        <v>69.804671805910047</v>
      </c>
      <c r="S142" s="3">
        <v>69.135179755390666</v>
      </c>
      <c r="T142" s="3">
        <v>61.985801692903763</v>
      </c>
      <c r="U142" s="3">
        <v>60.42660003634807</v>
      </c>
      <c r="V142" s="3">
        <v>60.313900055909585</v>
      </c>
      <c r="W142" s="3">
        <v>59.304827432770772</v>
      </c>
      <c r="X142" s="3">
        <v>61.382643210041209</v>
      </c>
      <c r="Y142" s="3">
        <v>61.078585965177844</v>
      </c>
      <c r="Z142" s="3">
        <v>66.136036480405465</v>
      </c>
      <c r="AA142" s="3">
        <v>65.35802267627291</v>
      </c>
      <c r="AB142" s="3">
        <v>70.154598003565653</v>
      </c>
      <c r="AC142" s="3">
        <v>67.959054583715655</v>
      </c>
      <c r="AD142" s="3">
        <v>64.461213835557388</v>
      </c>
      <c r="AE142" s="3">
        <v>64.471216669021999</v>
      </c>
      <c r="AF142" s="3">
        <v>57.351961121719256</v>
      </c>
      <c r="AG142" s="3">
        <v>58.507733181346516</v>
      </c>
      <c r="AH142" s="3">
        <v>60.156254624638599</v>
      </c>
      <c r="AI142" s="3">
        <v>69.296172911753729</v>
      </c>
      <c r="AJ142" s="3">
        <v>58.191345973114011</v>
      </c>
      <c r="AK142" s="3">
        <v>56.794065815232912</v>
      </c>
      <c r="AL142" s="3">
        <v>65.993902195116732</v>
      </c>
      <c r="AM142" s="3">
        <v>55.661499326922332</v>
      </c>
      <c r="AN142" s="3">
        <v>63.956214707484051</v>
      </c>
      <c r="AO142" s="3">
        <v>53.423805094004656</v>
      </c>
      <c r="AP142" s="3">
        <v>55.365340349392248</v>
      </c>
      <c r="AQ142" s="3">
        <v>57.726896521466323</v>
      </c>
      <c r="AR142" s="3">
        <v>45.623115139154883</v>
      </c>
      <c r="AS142" s="3">
        <v>66.505406149394418</v>
      </c>
      <c r="AT142" s="3">
        <v>68.672794317392217</v>
      </c>
      <c r="AU142" s="3">
        <v>68.270989129167319</v>
      </c>
      <c r="AV142" s="3">
        <v>54.607017578291106</v>
      </c>
      <c r="AW142" s="3">
        <v>60.382526803735189</v>
      </c>
      <c r="AX142" s="3">
        <v>52.040772652983549</v>
      </c>
      <c r="AY142" s="3">
        <v>73.780791132620436</v>
      </c>
      <c r="AZ142" s="3">
        <v>59.677314547782409</v>
      </c>
      <c r="BA142" s="3">
        <v>53.026846451821974</v>
      </c>
      <c r="BB142" s="3">
        <v>60.52369752149356</v>
      </c>
      <c r="BC142" s="3">
        <v>64.802325305489958</v>
      </c>
      <c r="BD142" s="3">
        <v>59.136067955128325</v>
      </c>
      <c r="BE142" s="3">
        <v>58.474078130528767</v>
      </c>
      <c r="BF142" s="3">
        <v>56.633288714644443</v>
      </c>
      <c r="BG142" s="3">
        <v>61.983262162575933</v>
      </c>
      <c r="BH142" s="3">
        <v>52.289834986440546</v>
      </c>
      <c r="BI142" s="3">
        <v>54.531047590070294</v>
      </c>
      <c r="BJ142" s="3">
        <v>59.154821541818151</v>
      </c>
      <c r="BK142" s="3">
        <v>59.276001748718478</v>
      </c>
      <c r="BL142" s="3">
        <v>47.627868937238482</v>
      </c>
      <c r="BM142" s="3">
        <v>51.09452781373593</v>
      </c>
      <c r="BN142" s="3">
        <v>51.654217645320848</v>
      </c>
      <c r="BO142" s="3">
        <v>68.467520753861152</v>
      </c>
      <c r="BP142" s="3">
        <v>62.025186586327955</v>
      </c>
      <c r="BQ142" s="3">
        <v>51.973404792579942</v>
      </c>
      <c r="BR142" s="3">
        <v>66.81389013445677</v>
      </c>
      <c r="BS142" s="3">
        <v>48.232278611128066</v>
      </c>
      <c r="BT142" s="3">
        <v>64.002010531663203</v>
      </c>
      <c r="BU142" s="3">
        <v>56.345027858811527</v>
      </c>
      <c r="BV142" s="3">
        <v>56.762055903726136</v>
      </c>
      <c r="BW142" s="3">
        <v>70.480373145500238</v>
      </c>
      <c r="BX142" s="3">
        <v>65.799338565150904</v>
      </c>
      <c r="BY142" s="3">
        <v>67.348889735424208</v>
      </c>
      <c r="BZ142" s="3">
        <v>62.989643574957341</v>
      </c>
      <c r="CA142" s="3">
        <v>66.455198944133627</v>
      </c>
      <c r="CB142" s="3">
        <v>66.377006665279325</v>
      </c>
      <c r="CC142" s="3">
        <v>57.778778461996382</v>
      </c>
      <c r="CD142" s="3">
        <v>61.761499205664229</v>
      </c>
      <c r="CE142" s="3">
        <v>57.048174437369447</v>
      </c>
      <c r="CF142" s="3">
        <v>67.319005320742193</v>
      </c>
      <c r="CG142" s="3">
        <v>48.492680505373443</v>
      </c>
      <c r="CH142" s="3">
        <v>69.101369580347566</v>
      </c>
      <c r="CI142" s="3">
        <v>70.095284384861657</v>
      </c>
      <c r="CJ142" s="3">
        <v>57.773498950880999</v>
      </c>
      <c r="CK142" s="3">
        <v>59.761863516403643</v>
      </c>
      <c r="CL142" s="3">
        <v>59.292985959920856</v>
      </c>
      <c r="CM142" s="3">
        <v>60.259528306886935</v>
      </c>
      <c r="CN142" s="3">
        <v>62.868963768534272</v>
      </c>
      <c r="CO142" s="3">
        <v>61.517318678036915</v>
      </c>
      <c r="CP142" s="3">
        <v>55.764921059224172</v>
      </c>
      <c r="CQ142" s="3">
        <v>65.092204469360453</v>
      </c>
      <c r="CR142" s="3">
        <v>61.433216074621818</v>
      </c>
      <c r="CS142" s="3">
        <v>65.281506455639317</v>
      </c>
      <c r="CT142" s="3">
        <v>54.96640804001273</v>
      </c>
      <c r="CU142" s="3">
        <v>55.064465269288078</v>
      </c>
      <c r="CV142" s="3">
        <v>67.554962119307561</v>
      </c>
      <c r="CW142" s="3">
        <v>57.283630836392661</v>
      </c>
      <c r="CZ142" s="3">
        <f t="shared" si="4"/>
        <v>60.637917012980871</v>
      </c>
    </row>
    <row r="143" spans="1:104" x14ac:dyDescent="0.25">
      <c r="A143" s="6">
        <f t="shared" si="5"/>
        <v>40639.874999999658</v>
      </c>
      <c r="B143" s="2">
        <v>61.83</v>
      </c>
      <c r="C143" s="3">
        <v>62.503246712178019</v>
      </c>
      <c r="D143" s="3">
        <v>63.856229276088555</v>
      </c>
      <c r="E143" s="3">
        <v>65.593867851615968</v>
      </c>
      <c r="F143" s="3">
        <v>52.768350749007524</v>
      </c>
      <c r="G143" s="3">
        <v>63.249148317951395</v>
      </c>
      <c r="H143" s="3">
        <v>42.949830491450449</v>
      </c>
      <c r="I143" s="3">
        <v>61.60801930764265</v>
      </c>
      <c r="J143" s="3">
        <v>73.739435359464167</v>
      </c>
      <c r="K143" s="3">
        <v>60.686074723842758</v>
      </c>
      <c r="L143" s="3">
        <v>67.273680188876469</v>
      </c>
      <c r="M143" s="3">
        <v>56.697532248534067</v>
      </c>
      <c r="N143" s="3">
        <v>58.329832402636924</v>
      </c>
      <c r="O143" s="3">
        <v>59.453995539510657</v>
      </c>
      <c r="P143" s="3">
        <v>67.802979283199477</v>
      </c>
      <c r="Q143" s="3">
        <v>53.101712447305864</v>
      </c>
      <c r="R143" s="3">
        <v>63.342020930789495</v>
      </c>
      <c r="S143" s="3">
        <v>66.500226308328649</v>
      </c>
      <c r="T143" s="3">
        <v>53.439237101765329</v>
      </c>
      <c r="U143" s="3">
        <v>64.598450053662233</v>
      </c>
      <c r="V143" s="3">
        <v>66.106849868872942</v>
      </c>
      <c r="W143" s="3">
        <v>61.589242288908551</v>
      </c>
      <c r="X143" s="3">
        <v>76.352368615862076</v>
      </c>
      <c r="Y143" s="3">
        <v>76.027809862885391</v>
      </c>
      <c r="Z143" s="3">
        <v>60.563675776659082</v>
      </c>
      <c r="AA143" s="3">
        <v>66.566367091499586</v>
      </c>
      <c r="AB143" s="3">
        <v>63.709122394489661</v>
      </c>
      <c r="AC143" s="3">
        <v>65.39972449668295</v>
      </c>
      <c r="AD143" s="3">
        <v>65.475619169119284</v>
      </c>
      <c r="AE143" s="3">
        <v>63.048997015654336</v>
      </c>
      <c r="AF143" s="3">
        <v>62.805846757515845</v>
      </c>
      <c r="AG143" s="3">
        <v>61.456991726539655</v>
      </c>
      <c r="AH143" s="3">
        <v>61.622962760045141</v>
      </c>
      <c r="AI143" s="3">
        <v>76.49321319724379</v>
      </c>
      <c r="AJ143" s="3">
        <v>64.327618039111059</v>
      </c>
      <c r="AK143" s="3">
        <v>62.880136994181662</v>
      </c>
      <c r="AL143" s="3">
        <v>59.643757248765212</v>
      </c>
      <c r="AM143" s="3">
        <v>60.166523880005599</v>
      </c>
      <c r="AN143" s="3">
        <v>62.518418013356737</v>
      </c>
      <c r="AO143" s="3">
        <v>55.475861570048288</v>
      </c>
      <c r="AP143" s="3">
        <v>64.876517886871426</v>
      </c>
      <c r="AQ143" s="3">
        <v>56.096938636507659</v>
      </c>
      <c r="AR143" s="3">
        <v>65.338357430688902</v>
      </c>
      <c r="AS143" s="3">
        <v>78.130280139341124</v>
      </c>
      <c r="AT143" s="3">
        <v>50.581176368924226</v>
      </c>
      <c r="AU143" s="3">
        <v>56.56685064109967</v>
      </c>
      <c r="AV143" s="3">
        <v>67.490437974165388</v>
      </c>
      <c r="AW143" s="3">
        <v>61.740912828850824</v>
      </c>
      <c r="AX143" s="3">
        <v>59.741884194596032</v>
      </c>
      <c r="AY143" s="3">
        <v>73.228056278842729</v>
      </c>
      <c r="AZ143" s="3">
        <v>69.864993897759348</v>
      </c>
      <c r="BA143" s="3">
        <v>56.631364890276025</v>
      </c>
      <c r="BB143" s="3">
        <v>56.702144180840932</v>
      </c>
      <c r="BC143" s="3">
        <v>65.965455724643377</v>
      </c>
      <c r="BD143" s="3">
        <v>52.000754474252055</v>
      </c>
      <c r="BE143" s="3">
        <v>64.491722413086322</v>
      </c>
      <c r="BF143" s="3">
        <v>66.743958169663486</v>
      </c>
      <c r="BG143" s="3">
        <v>59.660349374598376</v>
      </c>
      <c r="BH143" s="3">
        <v>68.089082069171965</v>
      </c>
      <c r="BI143" s="3">
        <v>55.914261542427326</v>
      </c>
      <c r="BJ143" s="3">
        <v>74.223573206139434</v>
      </c>
      <c r="BK143" s="3">
        <v>62.823714198524627</v>
      </c>
      <c r="BL143" s="3">
        <v>66.27066259187751</v>
      </c>
      <c r="BM143" s="3">
        <v>65.35220298979695</v>
      </c>
      <c r="BN143" s="3">
        <v>63.700168258362346</v>
      </c>
      <c r="BO143" s="3">
        <v>56.828873717582866</v>
      </c>
      <c r="BP143" s="3">
        <v>49.916643770409365</v>
      </c>
      <c r="BQ143" s="3">
        <v>71.739990763758342</v>
      </c>
      <c r="BR143" s="3">
        <v>68.618913897945319</v>
      </c>
      <c r="BS143" s="3">
        <v>70.147296283037917</v>
      </c>
      <c r="BT143" s="3">
        <v>61.364424860528658</v>
      </c>
      <c r="BU143" s="3">
        <v>67.206269195474064</v>
      </c>
      <c r="BV143" s="3">
        <v>60.535374762102755</v>
      </c>
      <c r="BW143" s="3">
        <v>57.241544805484821</v>
      </c>
      <c r="BX143" s="3">
        <v>62.568616765499222</v>
      </c>
      <c r="BY143" s="3">
        <v>61.478620694316483</v>
      </c>
      <c r="BZ143" s="3">
        <v>61.598972932504601</v>
      </c>
      <c r="CA143" s="3">
        <v>67.969960337024304</v>
      </c>
      <c r="CB143" s="3">
        <v>63.746432633113869</v>
      </c>
      <c r="CC143" s="3">
        <v>71.400384079007807</v>
      </c>
      <c r="CD143" s="3">
        <v>68.781227810532357</v>
      </c>
      <c r="CE143" s="3">
        <v>62.524427708226341</v>
      </c>
      <c r="CF143" s="3">
        <v>51.752074776412684</v>
      </c>
      <c r="CG143" s="3">
        <v>65.896623457009781</v>
      </c>
      <c r="CH143" s="3">
        <v>56.254076922367346</v>
      </c>
      <c r="CI143" s="3">
        <v>56.793035809942801</v>
      </c>
      <c r="CJ143" s="3">
        <v>58.272326476504773</v>
      </c>
      <c r="CK143" s="3">
        <v>51.664606983615215</v>
      </c>
      <c r="CL143" s="3">
        <v>58.525715696228751</v>
      </c>
      <c r="CM143" s="3">
        <v>60.352226127782011</v>
      </c>
      <c r="CN143" s="3">
        <v>74.101409066561217</v>
      </c>
      <c r="CO143" s="3">
        <v>64.454718188399781</v>
      </c>
      <c r="CP143" s="3">
        <v>62.183159330947021</v>
      </c>
      <c r="CQ143" s="3">
        <v>51.301721246766526</v>
      </c>
      <c r="CR143" s="3">
        <v>59.620931451207824</v>
      </c>
      <c r="CS143" s="3">
        <v>57.911451276043863</v>
      </c>
      <c r="CT143" s="3">
        <v>52.745112597537862</v>
      </c>
      <c r="CU143" s="3">
        <v>61.618940246841959</v>
      </c>
      <c r="CV143" s="3">
        <v>53.010539316878791</v>
      </c>
      <c r="CW143" s="3">
        <v>61.941304920702535</v>
      </c>
      <c r="CZ143" s="3">
        <f t="shared" si="4"/>
        <v>62.35848745330906</v>
      </c>
    </row>
    <row r="144" spans="1:104" x14ac:dyDescent="0.25">
      <c r="A144" s="6">
        <f t="shared" si="5"/>
        <v>40639.916666666322</v>
      </c>
      <c r="B144" s="2">
        <v>58.11</v>
      </c>
      <c r="C144" s="3">
        <v>62.427902846961707</v>
      </c>
      <c r="D144" s="3">
        <v>59.82703867241792</v>
      </c>
      <c r="E144" s="3">
        <v>56.684393084968036</v>
      </c>
      <c r="F144" s="3">
        <v>57.818304085875837</v>
      </c>
      <c r="G144" s="3">
        <v>65.165721676546767</v>
      </c>
      <c r="H144" s="3">
        <v>57.224048304635389</v>
      </c>
      <c r="I144" s="3">
        <v>66.511920990809756</v>
      </c>
      <c r="J144" s="3">
        <v>52.103244990427697</v>
      </c>
      <c r="K144" s="3">
        <v>61.881236084034271</v>
      </c>
      <c r="L144" s="3">
        <v>64.00469731999948</v>
      </c>
      <c r="M144" s="3">
        <v>62.408203229730674</v>
      </c>
      <c r="N144" s="3">
        <v>54.298816787003616</v>
      </c>
      <c r="O144" s="3">
        <v>54.859070213048781</v>
      </c>
      <c r="P144" s="3">
        <v>62.873637779940204</v>
      </c>
      <c r="Q144" s="3">
        <v>47.122014633199875</v>
      </c>
      <c r="R144" s="3">
        <v>65.747682175022419</v>
      </c>
      <c r="S144" s="3">
        <v>50.59083703638607</v>
      </c>
      <c r="T144" s="3">
        <v>51.432417660269792</v>
      </c>
      <c r="U144" s="3">
        <v>54.103589031814408</v>
      </c>
      <c r="V144" s="3">
        <v>57.5200230219573</v>
      </c>
      <c r="W144" s="3">
        <v>54.482323030371113</v>
      </c>
      <c r="X144" s="3">
        <v>65.249743359196756</v>
      </c>
      <c r="Y144" s="3">
        <v>54.10420612691447</v>
      </c>
      <c r="Z144" s="3">
        <v>58.737338915276254</v>
      </c>
      <c r="AA144" s="3">
        <v>54.247139035464343</v>
      </c>
      <c r="AB144" s="3">
        <v>72.216869768864996</v>
      </c>
      <c r="AC144" s="3">
        <v>57.224872747462911</v>
      </c>
      <c r="AD144" s="3">
        <v>55.469734858304555</v>
      </c>
      <c r="AE144" s="3">
        <v>64.641133302502496</v>
      </c>
      <c r="AF144" s="3">
        <v>57.522239879941345</v>
      </c>
      <c r="AG144" s="3">
        <v>57.554379856410719</v>
      </c>
      <c r="AH144" s="3">
        <v>53.907296246855864</v>
      </c>
      <c r="AI144" s="3">
        <v>52.286441198516307</v>
      </c>
      <c r="AJ144" s="3">
        <v>54.532992166219586</v>
      </c>
      <c r="AK144" s="3">
        <v>53.413871683446828</v>
      </c>
      <c r="AL144" s="3">
        <v>49.606737334957259</v>
      </c>
      <c r="AM144" s="3">
        <v>67.146856058494095</v>
      </c>
      <c r="AN144" s="3">
        <v>70.207889015092533</v>
      </c>
      <c r="AO144" s="3">
        <v>56.586608305391096</v>
      </c>
      <c r="AP144" s="3">
        <v>59.810205704690162</v>
      </c>
      <c r="AQ144" s="3">
        <v>54.481186610871617</v>
      </c>
      <c r="AR144" s="3">
        <v>54.417897623481529</v>
      </c>
      <c r="AS144" s="3">
        <v>59.519974687212681</v>
      </c>
      <c r="AT144" s="3">
        <v>56.215147956742705</v>
      </c>
      <c r="AU144" s="3">
        <v>60.336818550605614</v>
      </c>
      <c r="AV144" s="3">
        <v>52.901237103917033</v>
      </c>
      <c r="AW144" s="3">
        <v>57.921514134993231</v>
      </c>
      <c r="AX144" s="3">
        <v>55.327261016588309</v>
      </c>
      <c r="AY144" s="3">
        <v>60.774044713821262</v>
      </c>
      <c r="AZ144" s="3">
        <v>60.616504516886906</v>
      </c>
      <c r="BA144" s="3">
        <v>58.164576594173987</v>
      </c>
      <c r="BB144" s="3">
        <v>63.865933742807819</v>
      </c>
      <c r="BC144" s="3">
        <v>59.096035021446518</v>
      </c>
      <c r="BD144" s="3">
        <v>69.542539839697909</v>
      </c>
      <c r="BE144" s="3">
        <v>63.851205440107499</v>
      </c>
      <c r="BF144" s="3">
        <v>43.264654594534889</v>
      </c>
      <c r="BG144" s="3">
        <v>58.805778964716623</v>
      </c>
      <c r="BH144" s="3">
        <v>65.16258534792513</v>
      </c>
      <c r="BI144" s="3">
        <v>57.602640447353586</v>
      </c>
      <c r="BJ144" s="3">
        <v>57.344210632996266</v>
      </c>
      <c r="BK144" s="3">
        <v>58.65091760240945</v>
      </c>
      <c r="BL144" s="3">
        <v>55.655049709944947</v>
      </c>
      <c r="BM144" s="3">
        <v>63.289720613480199</v>
      </c>
      <c r="BN144" s="3">
        <v>42.46912201201782</v>
      </c>
      <c r="BO144" s="3">
        <v>58.427994247059004</v>
      </c>
      <c r="BP144" s="3">
        <v>57.548918580229333</v>
      </c>
      <c r="BQ144" s="3">
        <v>65.608048008901505</v>
      </c>
      <c r="BR144" s="3">
        <v>55.81870317150689</v>
      </c>
      <c r="BS144" s="3">
        <v>52.810444336584261</v>
      </c>
      <c r="BT144" s="3">
        <v>60.686579205209675</v>
      </c>
      <c r="BU144" s="3">
        <v>56.325047593558629</v>
      </c>
      <c r="BV144" s="3">
        <v>66.872585337004011</v>
      </c>
      <c r="BW144" s="3">
        <v>54.667564689061152</v>
      </c>
      <c r="BX144" s="3">
        <v>58.59886995606611</v>
      </c>
      <c r="BY144" s="3">
        <v>50.590040876593264</v>
      </c>
      <c r="BZ144" s="3">
        <v>44.849382327158288</v>
      </c>
      <c r="CA144" s="3">
        <v>49.408397901112657</v>
      </c>
      <c r="CB144" s="3">
        <v>50.384565450396948</v>
      </c>
      <c r="CC144" s="3">
        <v>66.241165730884916</v>
      </c>
      <c r="CD144" s="3">
        <v>60.229253152865496</v>
      </c>
      <c r="CE144" s="3">
        <v>56.020900117139412</v>
      </c>
      <c r="CF144" s="3">
        <v>53.313251213554722</v>
      </c>
      <c r="CG144" s="3">
        <v>60.188001887349742</v>
      </c>
      <c r="CH144" s="3">
        <v>58.170995942592754</v>
      </c>
      <c r="CI144" s="3">
        <v>52.199906290584657</v>
      </c>
      <c r="CJ144" s="3">
        <v>58.746092414468215</v>
      </c>
      <c r="CK144" s="3">
        <v>58.476496398538501</v>
      </c>
      <c r="CL144" s="3">
        <v>62.651466250847257</v>
      </c>
      <c r="CM144" s="3">
        <v>59.667919340444833</v>
      </c>
      <c r="CN144" s="3">
        <v>58.528019918133587</v>
      </c>
      <c r="CO144" s="3">
        <v>56.247297868281144</v>
      </c>
      <c r="CP144" s="3">
        <v>59.812097423561426</v>
      </c>
      <c r="CQ144" s="3">
        <v>62.462465220764088</v>
      </c>
      <c r="CR144" s="3">
        <v>62.539290321786837</v>
      </c>
      <c r="CS144" s="3">
        <v>54.97856573655492</v>
      </c>
      <c r="CT144" s="3">
        <v>56.529544263913138</v>
      </c>
      <c r="CU144" s="3">
        <v>57.130080006481037</v>
      </c>
      <c r="CV144" s="3">
        <v>63.19578534458595</v>
      </c>
      <c r="CW144" s="3">
        <v>52.915362223686373</v>
      </c>
      <c r="CZ144" s="3">
        <f t="shared" si="4"/>
        <v>57.93781334445616</v>
      </c>
    </row>
    <row r="145" spans="1:104" x14ac:dyDescent="0.25">
      <c r="A145" s="6">
        <f t="shared" si="5"/>
        <v>40639.958333332987</v>
      </c>
      <c r="B145" s="2">
        <v>50.18</v>
      </c>
      <c r="C145" s="3">
        <v>61.367178506055595</v>
      </c>
      <c r="D145" s="3">
        <v>50.575595265405759</v>
      </c>
      <c r="E145" s="3">
        <v>41.669204343309019</v>
      </c>
      <c r="F145" s="3">
        <v>56.33639563335479</v>
      </c>
      <c r="G145" s="3">
        <v>46.459433317551131</v>
      </c>
      <c r="H145" s="3">
        <v>54.10520846913559</v>
      </c>
      <c r="I145" s="3">
        <v>50.055279917137874</v>
      </c>
      <c r="J145" s="3">
        <v>46.285629475636959</v>
      </c>
      <c r="K145" s="3">
        <v>57.881435875488563</v>
      </c>
      <c r="L145" s="3">
        <v>49.641066099821153</v>
      </c>
      <c r="M145" s="3">
        <v>54.406414633697601</v>
      </c>
      <c r="N145" s="3">
        <v>50.71458805454288</v>
      </c>
      <c r="O145" s="3">
        <v>49.104334456023516</v>
      </c>
      <c r="P145" s="3">
        <v>47.755019245197481</v>
      </c>
      <c r="Q145" s="3">
        <v>50.865079229212661</v>
      </c>
      <c r="R145" s="3">
        <v>48.285461179102384</v>
      </c>
      <c r="S145" s="3">
        <v>61.972650786722447</v>
      </c>
      <c r="T145" s="3">
        <v>53.798521463755392</v>
      </c>
      <c r="U145" s="3">
        <v>51.876918987308002</v>
      </c>
      <c r="V145" s="3">
        <v>47.964670028490204</v>
      </c>
      <c r="W145" s="3">
        <v>48.349252039100904</v>
      </c>
      <c r="X145" s="3">
        <v>48.702861196719788</v>
      </c>
      <c r="Y145" s="3">
        <v>46.767232522276011</v>
      </c>
      <c r="Z145" s="3">
        <v>44.352422329674901</v>
      </c>
      <c r="AA145" s="3">
        <v>48.551748510125229</v>
      </c>
      <c r="AB145" s="3">
        <v>49.653514301335939</v>
      </c>
      <c r="AC145" s="3">
        <v>40.880230994928866</v>
      </c>
      <c r="AD145" s="3">
        <v>50.770753027967451</v>
      </c>
      <c r="AE145" s="3">
        <v>47.398465198206829</v>
      </c>
      <c r="AF145" s="3">
        <v>48.750741185760063</v>
      </c>
      <c r="AG145" s="3">
        <v>48.74705996175517</v>
      </c>
      <c r="AH145" s="3">
        <v>50.110499580616093</v>
      </c>
      <c r="AI145" s="3">
        <v>52.012297691560434</v>
      </c>
      <c r="AJ145" s="3">
        <v>51.745889567954407</v>
      </c>
      <c r="AK145" s="3">
        <v>46.71288245471203</v>
      </c>
      <c r="AL145" s="3">
        <v>53.667199049026351</v>
      </c>
      <c r="AM145" s="3">
        <v>49.210884765108766</v>
      </c>
      <c r="AN145" s="3">
        <v>52.016039072526034</v>
      </c>
      <c r="AO145" s="3">
        <v>49.668554341413191</v>
      </c>
      <c r="AP145" s="3">
        <v>48.80462298469461</v>
      </c>
      <c r="AQ145" s="3">
        <v>43.790699430277449</v>
      </c>
      <c r="AR145" s="3">
        <v>52.996041609860264</v>
      </c>
      <c r="AS145" s="3">
        <v>53.127760489982947</v>
      </c>
      <c r="AT145" s="3">
        <v>50.050007715044629</v>
      </c>
      <c r="AU145" s="3">
        <v>50.117671791181159</v>
      </c>
      <c r="AV145" s="3">
        <v>47.953018882187372</v>
      </c>
      <c r="AW145" s="3">
        <v>47.831595189901336</v>
      </c>
      <c r="AX145" s="3">
        <v>48.545540539850101</v>
      </c>
      <c r="AY145" s="3">
        <v>46.770358581430401</v>
      </c>
      <c r="AZ145" s="3">
        <v>45.670237446281646</v>
      </c>
      <c r="BA145" s="3">
        <v>49.599585915757579</v>
      </c>
      <c r="BB145" s="3">
        <v>50.069884853415012</v>
      </c>
      <c r="BC145" s="3">
        <v>55.026642241262735</v>
      </c>
      <c r="BD145" s="3">
        <v>53.390610742442504</v>
      </c>
      <c r="BE145" s="3">
        <v>47.467342970700116</v>
      </c>
      <c r="BF145" s="3">
        <v>48.469774994966272</v>
      </c>
      <c r="BG145" s="3">
        <v>41.964412125155654</v>
      </c>
      <c r="BH145" s="3">
        <v>52.87505467492511</v>
      </c>
      <c r="BI145" s="3">
        <v>48.870570906986771</v>
      </c>
      <c r="BJ145" s="3">
        <v>61.4315951432528</v>
      </c>
      <c r="BK145" s="3">
        <v>49.880875078410156</v>
      </c>
      <c r="BL145" s="3">
        <v>44.784747116148978</v>
      </c>
      <c r="BM145" s="3">
        <v>50.206672455542559</v>
      </c>
      <c r="BN145" s="3">
        <v>56.118292866080751</v>
      </c>
      <c r="BO145" s="3">
        <v>47.205632580949739</v>
      </c>
      <c r="BP145" s="3">
        <v>46.840207224295519</v>
      </c>
      <c r="BQ145" s="3">
        <v>41.849034092449159</v>
      </c>
      <c r="BR145" s="3">
        <v>50.207377037855778</v>
      </c>
      <c r="BS145" s="3">
        <v>50.968745787998877</v>
      </c>
      <c r="BT145" s="3">
        <v>47.414959617649757</v>
      </c>
      <c r="BU145" s="3">
        <v>55.071688965455834</v>
      </c>
      <c r="BV145" s="3">
        <v>51.785629729004128</v>
      </c>
      <c r="BW145" s="3">
        <v>49.32880342567038</v>
      </c>
      <c r="BX145" s="3">
        <v>45.748486587974114</v>
      </c>
      <c r="BY145" s="3">
        <v>43.963688551463832</v>
      </c>
      <c r="BZ145" s="3">
        <v>46.632640868497646</v>
      </c>
      <c r="CA145" s="3">
        <v>50.519782845834257</v>
      </c>
      <c r="CB145" s="3">
        <v>51.493044622223785</v>
      </c>
      <c r="CC145" s="3">
        <v>46.957236792638639</v>
      </c>
      <c r="CD145" s="3">
        <v>44.08942106047509</v>
      </c>
      <c r="CE145" s="3">
        <v>56.853954141426684</v>
      </c>
      <c r="CF145" s="3">
        <v>53.157001973203791</v>
      </c>
      <c r="CG145" s="3">
        <v>45.574596108929441</v>
      </c>
      <c r="CH145" s="3">
        <v>42.249843904745731</v>
      </c>
      <c r="CI145" s="3">
        <v>53.009368923262265</v>
      </c>
      <c r="CJ145" s="3">
        <v>46.963776355011454</v>
      </c>
      <c r="CK145" s="3">
        <v>53.62019508712492</v>
      </c>
      <c r="CL145" s="3">
        <v>52.35059415245437</v>
      </c>
      <c r="CM145" s="3">
        <v>46.004529971244878</v>
      </c>
      <c r="CN145" s="3">
        <v>58.125681788410567</v>
      </c>
      <c r="CO145" s="3">
        <v>48.108748501760815</v>
      </c>
      <c r="CP145" s="3">
        <v>47.359375828541111</v>
      </c>
      <c r="CQ145" s="3">
        <v>53.000636921195188</v>
      </c>
      <c r="CR145" s="3">
        <v>44.370677025908201</v>
      </c>
      <c r="CS145" s="3">
        <v>46.059805773077592</v>
      </c>
      <c r="CT145" s="3">
        <v>46.609393212095306</v>
      </c>
      <c r="CU145" s="3">
        <v>54.619682458855188</v>
      </c>
      <c r="CV145" s="3">
        <v>46.86911640646089</v>
      </c>
      <c r="CW145" s="3">
        <v>48.881154887803106</v>
      </c>
      <c r="CZ145" s="3">
        <f t="shared" si="4"/>
        <v>49.690467427154054</v>
      </c>
    </row>
    <row r="146" spans="1:104" x14ac:dyDescent="0.25">
      <c r="A146" s="6">
        <f t="shared" si="5"/>
        <v>40639.999999999651</v>
      </c>
      <c r="B146" s="2">
        <v>49.69</v>
      </c>
      <c r="C146" s="3">
        <v>43.576006494856422</v>
      </c>
      <c r="D146" s="3">
        <v>59.101664502472772</v>
      </c>
      <c r="E146" s="3">
        <v>51.466029474221074</v>
      </c>
      <c r="F146" s="3">
        <v>46.190275511256672</v>
      </c>
      <c r="G146" s="3">
        <v>53.298991484170749</v>
      </c>
      <c r="H146" s="3">
        <v>57.369231133846441</v>
      </c>
      <c r="I146" s="3">
        <v>53.154691104757887</v>
      </c>
      <c r="J146" s="3">
        <v>50.419141775241854</v>
      </c>
      <c r="K146" s="3">
        <v>52.79411867624902</v>
      </c>
      <c r="L146" s="3">
        <v>56.307415823329812</v>
      </c>
      <c r="M146" s="3">
        <v>52.18636193385349</v>
      </c>
      <c r="N146" s="3">
        <v>45.535441776251417</v>
      </c>
      <c r="O146" s="3">
        <v>60.455732347638076</v>
      </c>
      <c r="P146" s="3">
        <v>43.629420123616832</v>
      </c>
      <c r="Q146" s="3">
        <v>45.964953148348101</v>
      </c>
      <c r="R146" s="3">
        <v>48.595829347061304</v>
      </c>
      <c r="S146" s="3">
        <v>42.91553485488491</v>
      </c>
      <c r="T146" s="3">
        <v>47.003680115773683</v>
      </c>
      <c r="U146" s="3">
        <v>45.419694202180089</v>
      </c>
      <c r="V146" s="3">
        <v>49.326084583919375</v>
      </c>
      <c r="W146" s="3">
        <v>53.851496149098573</v>
      </c>
      <c r="X146" s="3">
        <v>50.099801711156033</v>
      </c>
      <c r="Y146" s="3">
        <v>46.377773167602101</v>
      </c>
      <c r="Z146" s="3">
        <v>52.516287896463275</v>
      </c>
      <c r="AA146" s="3">
        <v>43.546238295378565</v>
      </c>
      <c r="AB146" s="3">
        <v>50.682669749753643</v>
      </c>
      <c r="AC146" s="3">
        <v>42.129547535520366</v>
      </c>
      <c r="AD146" s="3">
        <v>40.275812343435533</v>
      </c>
      <c r="AE146" s="3">
        <v>52.673418516272712</v>
      </c>
      <c r="AF146" s="3">
        <v>46.91033432696009</v>
      </c>
      <c r="AG146" s="3">
        <v>47.074819453684007</v>
      </c>
      <c r="AH146" s="3">
        <v>45.785551806923394</v>
      </c>
      <c r="AI146" s="3">
        <v>43.041300041402685</v>
      </c>
      <c r="AJ146" s="3">
        <v>54.632092386733838</v>
      </c>
      <c r="AK146" s="3">
        <v>49.713245224105599</v>
      </c>
      <c r="AL146" s="3">
        <v>53.810994243469899</v>
      </c>
      <c r="AM146" s="3">
        <v>49.756978910934038</v>
      </c>
      <c r="AN146" s="3">
        <v>39.089432108717205</v>
      </c>
      <c r="AO146" s="3">
        <v>52.974875879224946</v>
      </c>
      <c r="AP146" s="3">
        <v>52.129157364076377</v>
      </c>
      <c r="AQ146" s="3">
        <v>47.972731794659019</v>
      </c>
      <c r="AR146" s="3">
        <v>55.761798362542933</v>
      </c>
      <c r="AS146" s="3">
        <v>47.594460748874674</v>
      </c>
      <c r="AT146" s="3">
        <v>46.699062086131953</v>
      </c>
      <c r="AU146" s="3">
        <v>53.514920953571327</v>
      </c>
      <c r="AV146" s="3">
        <v>49.160713403891585</v>
      </c>
      <c r="AW146" s="3">
        <v>53.890619532185319</v>
      </c>
      <c r="AX146" s="3">
        <v>42.358600337842802</v>
      </c>
      <c r="AY146" s="3">
        <v>48.308880303658633</v>
      </c>
      <c r="AZ146" s="3">
        <v>44.33719254023913</v>
      </c>
      <c r="BA146" s="3">
        <v>44.662475364745291</v>
      </c>
      <c r="BB146" s="3">
        <v>48.443824142624294</v>
      </c>
      <c r="BC146" s="3">
        <v>51.403799170691535</v>
      </c>
      <c r="BD146" s="3">
        <v>51.052521446027271</v>
      </c>
      <c r="BE146" s="3">
        <v>51.660510680415051</v>
      </c>
      <c r="BF146" s="3">
        <v>53.181618245381316</v>
      </c>
      <c r="BG146" s="3">
        <v>59.586663292680157</v>
      </c>
      <c r="BH146" s="3">
        <v>51.126521671336427</v>
      </c>
      <c r="BI146" s="3">
        <v>42.845137000154999</v>
      </c>
      <c r="BJ146" s="3">
        <v>49.13678198094874</v>
      </c>
      <c r="BK146" s="3">
        <v>46.942497437911818</v>
      </c>
      <c r="BL146" s="3">
        <v>48.578529066213619</v>
      </c>
      <c r="BM146" s="3">
        <v>57.252152416652152</v>
      </c>
      <c r="BN146" s="3">
        <v>46.438555605491757</v>
      </c>
      <c r="BO146" s="3">
        <v>51.344787578011292</v>
      </c>
      <c r="BP146" s="3">
        <v>45.945157915302715</v>
      </c>
      <c r="BQ146" s="3">
        <v>41.171344610874748</v>
      </c>
      <c r="BR146" s="3">
        <v>51.065541981331044</v>
      </c>
      <c r="BS146" s="3">
        <v>56.345264320568241</v>
      </c>
      <c r="BT146" s="3">
        <v>43.198890979384068</v>
      </c>
      <c r="BU146" s="3">
        <v>53.640653091374432</v>
      </c>
      <c r="BV146" s="3">
        <v>46.770759900789514</v>
      </c>
      <c r="BW146" s="3">
        <v>52.290308785455935</v>
      </c>
      <c r="BX146" s="3">
        <v>51.281526218394056</v>
      </c>
      <c r="BY146" s="3">
        <v>48.139065945330017</v>
      </c>
      <c r="BZ146" s="3">
        <v>49.583521456617099</v>
      </c>
      <c r="CA146" s="3">
        <v>52.281670489207194</v>
      </c>
      <c r="CB146" s="3">
        <v>49.952049414021523</v>
      </c>
      <c r="CC146" s="3">
        <v>45.862565404947198</v>
      </c>
      <c r="CD146" s="3">
        <v>40.250135444910235</v>
      </c>
      <c r="CE146" s="3">
        <v>52.874922402619028</v>
      </c>
      <c r="CF146" s="3">
        <v>58.123207122223555</v>
      </c>
      <c r="CG146" s="3">
        <v>49.495798511618965</v>
      </c>
      <c r="CH146" s="3">
        <v>50.533677255938059</v>
      </c>
      <c r="CI146" s="3">
        <v>49.330398156297015</v>
      </c>
      <c r="CJ146" s="3">
        <v>45.527925941785576</v>
      </c>
      <c r="CK146" s="3">
        <v>47.690055569011228</v>
      </c>
      <c r="CL146" s="3">
        <v>60.187572661072721</v>
      </c>
      <c r="CM146" s="3">
        <v>46.867713419072764</v>
      </c>
      <c r="CN146" s="3">
        <v>53.169517455320403</v>
      </c>
      <c r="CO146" s="3">
        <v>47.372419516930748</v>
      </c>
      <c r="CP146" s="3">
        <v>51.193575342157054</v>
      </c>
      <c r="CQ146" s="3">
        <v>56.579090120336566</v>
      </c>
      <c r="CR146" s="3">
        <v>56.232417031588056</v>
      </c>
      <c r="CS146" s="3">
        <v>43.337247024746119</v>
      </c>
      <c r="CT146" s="3">
        <v>63.546371965248767</v>
      </c>
      <c r="CU146" s="3">
        <v>47.773732490480796</v>
      </c>
      <c r="CV146" s="3">
        <v>51.545322329951233</v>
      </c>
      <c r="CW146" s="3">
        <v>39.422875682946092</v>
      </c>
      <c r="CZ146" s="3">
        <f t="shared" si="4"/>
        <v>49.633097766455755</v>
      </c>
    </row>
    <row r="147" spans="1:104" x14ac:dyDescent="0.25">
      <c r="A147" s="6">
        <f t="shared" si="5"/>
        <v>40640.041666666315</v>
      </c>
      <c r="B147" s="2">
        <v>44.93</v>
      </c>
      <c r="C147" s="3">
        <v>42.172782082314853</v>
      </c>
      <c r="D147" s="3">
        <v>44.615639449417849</v>
      </c>
      <c r="E147" s="3">
        <v>51.443120301413735</v>
      </c>
      <c r="F147" s="3">
        <v>48.05921097371921</v>
      </c>
      <c r="G147" s="3">
        <v>44.47101188198706</v>
      </c>
      <c r="H147" s="3">
        <v>40.382532556122861</v>
      </c>
      <c r="I147" s="3">
        <v>46.774881646495402</v>
      </c>
      <c r="J147" s="3">
        <v>45.671026965159925</v>
      </c>
      <c r="K147" s="3">
        <v>44.26377112418173</v>
      </c>
      <c r="L147" s="3">
        <v>44.441535448543725</v>
      </c>
      <c r="M147" s="3">
        <v>43.509598657817556</v>
      </c>
      <c r="N147" s="3">
        <v>38.461192727235989</v>
      </c>
      <c r="O147" s="3">
        <v>35.201863852853926</v>
      </c>
      <c r="P147" s="3">
        <v>50.172137712973942</v>
      </c>
      <c r="Q147" s="3">
        <v>41.262328776055917</v>
      </c>
      <c r="R147" s="3">
        <v>44.680023508878364</v>
      </c>
      <c r="S147" s="3">
        <v>44.198284683141388</v>
      </c>
      <c r="T147" s="3">
        <v>45.880424349963683</v>
      </c>
      <c r="U147" s="3">
        <v>50.761430365275601</v>
      </c>
      <c r="V147" s="3">
        <v>46.443111867573187</v>
      </c>
      <c r="W147" s="3">
        <v>43.006184657404404</v>
      </c>
      <c r="X147" s="3">
        <v>40.670022990539749</v>
      </c>
      <c r="Y147" s="3">
        <v>46.8505862854025</v>
      </c>
      <c r="Z147" s="3">
        <v>49.114159080741167</v>
      </c>
      <c r="AA147" s="3">
        <v>49.042003095658707</v>
      </c>
      <c r="AB147" s="3">
        <v>33.095245405160966</v>
      </c>
      <c r="AC147" s="3">
        <v>49.170736107241474</v>
      </c>
      <c r="AD147" s="3">
        <v>48.01913179741765</v>
      </c>
      <c r="AE147" s="3">
        <v>47.034232413526432</v>
      </c>
      <c r="AF147" s="3">
        <v>42.355961668969471</v>
      </c>
      <c r="AG147" s="3">
        <v>34.368088062340512</v>
      </c>
      <c r="AH147" s="3">
        <v>52.416939588226278</v>
      </c>
      <c r="AI147" s="3">
        <v>44.617188461379094</v>
      </c>
      <c r="AJ147" s="3">
        <v>47.773379940323792</v>
      </c>
      <c r="AK147" s="3">
        <v>46.907176132700585</v>
      </c>
      <c r="AL147" s="3">
        <v>42.73649784499711</v>
      </c>
      <c r="AM147" s="3">
        <v>48.704349559881791</v>
      </c>
      <c r="AN147" s="3">
        <v>44.314204533513227</v>
      </c>
      <c r="AO147" s="3">
        <v>47.041681026517431</v>
      </c>
      <c r="AP147" s="3">
        <v>35.587367845423358</v>
      </c>
      <c r="AQ147" s="3">
        <v>44.27501298206306</v>
      </c>
      <c r="AR147" s="3">
        <v>42.615491674335594</v>
      </c>
      <c r="AS147" s="3">
        <v>46.987332753011302</v>
      </c>
      <c r="AT147" s="3">
        <v>47.006911643801139</v>
      </c>
      <c r="AU147" s="3">
        <v>49.994689587822741</v>
      </c>
      <c r="AV147" s="3">
        <v>45.067334669058006</v>
      </c>
      <c r="AW147" s="3">
        <v>41.881072230858493</v>
      </c>
      <c r="AX147" s="3">
        <v>46.854389836026961</v>
      </c>
      <c r="AY147" s="3">
        <v>38.648386400589509</v>
      </c>
      <c r="AZ147" s="3">
        <v>52.355120822766878</v>
      </c>
      <c r="BA147" s="3">
        <v>44.436660502642411</v>
      </c>
      <c r="BB147" s="3">
        <v>35.170943396132913</v>
      </c>
      <c r="BC147" s="3">
        <v>46.645082962035694</v>
      </c>
      <c r="BD147" s="3">
        <v>47.121314141183056</v>
      </c>
      <c r="BE147" s="3">
        <v>46.204764873371936</v>
      </c>
      <c r="BF147" s="3">
        <v>42.561564918650156</v>
      </c>
      <c r="BG147" s="3">
        <v>52.895852925929987</v>
      </c>
      <c r="BH147" s="3">
        <v>40.415716319456052</v>
      </c>
      <c r="BI147" s="3">
        <v>44.98442318677629</v>
      </c>
      <c r="BJ147" s="3">
        <v>46.813997184662313</v>
      </c>
      <c r="BK147" s="3">
        <v>45.203203363785981</v>
      </c>
      <c r="BL147" s="3">
        <v>42.242295084766589</v>
      </c>
      <c r="BM147" s="3">
        <v>49.602679802575544</v>
      </c>
      <c r="BN147" s="3">
        <v>45.120815552187977</v>
      </c>
      <c r="BO147" s="3">
        <v>36.534577970899313</v>
      </c>
      <c r="BP147" s="3">
        <v>41.834142598502808</v>
      </c>
      <c r="BQ147" s="3">
        <v>33.113482077463694</v>
      </c>
      <c r="BR147" s="3">
        <v>43.570221284738309</v>
      </c>
      <c r="BS147" s="3">
        <v>43.433161618978517</v>
      </c>
      <c r="BT147" s="3">
        <v>46.288668996254643</v>
      </c>
      <c r="BU147" s="3">
        <v>45.012831562437277</v>
      </c>
      <c r="BV147" s="3">
        <v>46.812166848142894</v>
      </c>
      <c r="BW147" s="3">
        <v>42.500274700533296</v>
      </c>
      <c r="BX147" s="3">
        <v>43.056529316393998</v>
      </c>
      <c r="BY147" s="3">
        <v>52.650688729163456</v>
      </c>
      <c r="BZ147" s="3">
        <v>39.997912441011266</v>
      </c>
      <c r="CA147" s="3">
        <v>54.42317566719219</v>
      </c>
      <c r="CB147" s="3">
        <v>38.041872102484632</v>
      </c>
      <c r="CC147" s="3">
        <v>47.417731559492836</v>
      </c>
      <c r="CD147" s="3">
        <v>44.109718682090261</v>
      </c>
      <c r="CE147" s="3">
        <v>45.124131222423294</v>
      </c>
      <c r="CF147" s="3">
        <v>44.219755932098899</v>
      </c>
      <c r="CG147" s="3">
        <v>44.398407675963576</v>
      </c>
      <c r="CH147" s="3">
        <v>46.14709052291429</v>
      </c>
      <c r="CI147" s="3">
        <v>39.889395803072958</v>
      </c>
      <c r="CJ147" s="3">
        <v>45.97258400079707</v>
      </c>
      <c r="CK147" s="3">
        <v>58.622891064437908</v>
      </c>
      <c r="CL147" s="3">
        <v>48.005962767516195</v>
      </c>
      <c r="CM147" s="3">
        <v>49.834191645619519</v>
      </c>
      <c r="CN147" s="3">
        <v>49.124474537597251</v>
      </c>
      <c r="CO147" s="3">
        <v>50.053570805986411</v>
      </c>
      <c r="CP147" s="3">
        <v>41.344475939553796</v>
      </c>
      <c r="CQ147" s="3">
        <v>45.781421668950564</v>
      </c>
      <c r="CR147" s="3">
        <v>39.609569366743806</v>
      </c>
      <c r="CS147" s="3">
        <v>46.665522675664086</v>
      </c>
      <c r="CT147" s="3">
        <v>48.945666642978146</v>
      </c>
      <c r="CU147" s="3">
        <v>48.590973041658906</v>
      </c>
      <c r="CV147" s="3">
        <v>46.915043254602558</v>
      </c>
      <c r="CW147" s="3">
        <v>55.02390478325929</v>
      </c>
      <c r="CZ147" s="3">
        <f t="shared" si="4"/>
        <v>45.087922917506006</v>
      </c>
    </row>
    <row r="148" spans="1:104" x14ac:dyDescent="0.25">
      <c r="A148" s="6">
        <f t="shared" si="5"/>
        <v>40640.083333332979</v>
      </c>
      <c r="B148" s="2">
        <v>43.15</v>
      </c>
      <c r="C148" s="3">
        <v>42.514377910700709</v>
      </c>
      <c r="D148" s="3">
        <v>42.056737578734378</v>
      </c>
      <c r="E148" s="3">
        <v>43.85397098155326</v>
      </c>
      <c r="F148" s="3">
        <v>45.437510810132267</v>
      </c>
      <c r="G148" s="3">
        <v>43.691104810165932</v>
      </c>
      <c r="H148" s="3">
        <v>42.249330066212075</v>
      </c>
      <c r="I148" s="3">
        <v>43.757198597891296</v>
      </c>
      <c r="J148" s="3">
        <v>46.058194542563271</v>
      </c>
      <c r="K148" s="3">
        <v>45.694720548615031</v>
      </c>
      <c r="L148" s="3">
        <v>48.642978831889145</v>
      </c>
      <c r="M148" s="3">
        <v>50.390145684180389</v>
      </c>
      <c r="N148" s="3">
        <v>43.390197936591584</v>
      </c>
      <c r="O148" s="3">
        <v>39.249623966501296</v>
      </c>
      <c r="P148" s="3">
        <v>47.557631626410959</v>
      </c>
      <c r="Q148" s="3">
        <v>45.997021818206406</v>
      </c>
      <c r="R148" s="3">
        <v>45.626103835778643</v>
      </c>
      <c r="S148" s="3">
        <v>41.47342209503072</v>
      </c>
      <c r="T148" s="3">
        <v>45.71568501359134</v>
      </c>
      <c r="U148" s="3">
        <v>43.605677497420082</v>
      </c>
      <c r="V148" s="3">
        <v>48.281065975709346</v>
      </c>
      <c r="W148" s="3">
        <v>42.984722931585708</v>
      </c>
      <c r="X148" s="3">
        <v>38.462778440272693</v>
      </c>
      <c r="Y148" s="3">
        <v>51.348897031070152</v>
      </c>
      <c r="Z148" s="3">
        <v>50.790765148483828</v>
      </c>
      <c r="AA148" s="3">
        <v>44.554075401257045</v>
      </c>
      <c r="AB148" s="3">
        <v>45.406134820584462</v>
      </c>
      <c r="AC148" s="3">
        <v>47.505089832367567</v>
      </c>
      <c r="AD148" s="3">
        <v>39.823689993314979</v>
      </c>
      <c r="AE148" s="3">
        <v>38.466613764463133</v>
      </c>
      <c r="AF148" s="3">
        <v>35.763755567376101</v>
      </c>
      <c r="AG148" s="3">
        <v>43.611826792764468</v>
      </c>
      <c r="AH148" s="3">
        <v>35.12649481661736</v>
      </c>
      <c r="AI148" s="3">
        <v>45.376389688453415</v>
      </c>
      <c r="AJ148" s="3">
        <v>39.80398838480987</v>
      </c>
      <c r="AK148" s="3">
        <v>40.788695006882143</v>
      </c>
      <c r="AL148" s="3">
        <v>43.378341149306053</v>
      </c>
      <c r="AM148" s="3">
        <v>43.155589868630145</v>
      </c>
      <c r="AN148" s="3">
        <v>46.935568965856667</v>
      </c>
      <c r="AO148" s="3">
        <v>41.763321998462459</v>
      </c>
      <c r="AP148" s="3">
        <v>40.804475567257107</v>
      </c>
      <c r="AQ148" s="3">
        <v>48.541928978007192</v>
      </c>
      <c r="AR148" s="3">
        <v>38.791317915367465</v>
      </c>
      <c r="AS148" s="3">
        <v>43.173652417899703</v>
      </c>
      <c r="AT148" s="3">
        <v>40.442357487060356</v>
      </c>
      <c r="AU148" s="3">
        <v>51.894820489585641</v>
      </c>
      <c r="AV148" s="3">
        <v>40.761814477820337</v>
      </c>
      <c r="AW148" s="3">
        <v>51.301115258564288</v>
      </c>
      <c r="AX148" s="3">
        <v>46.72396221272345</v>
      </c>
      <c r="AY148" s="3">
        <v>43.287901009045086</v>
      </c>
      <c r="AZ148" s="3">
        <v>46.636405005596004</v>
      </c>
      <c r="BA148" s="3">
        <v>43.068561181233882</v>
      </c>
      <c r="BB148" s="3">
        <v>47.68573939440423</v>
      </c>
      <c r="BC148" s="3">
        <v>41.827064824927959</v>
      </c>
      <c r="BD148" s="3">
        <v>43.132749988249067</v>
      </c>
      <c r="BE148" s="3">
        <v>44.39957153603067</v>
      </c>
      <c r="BF148" s="3">
        <v>38.938773376345793</v>
      </c>
      <c r="BG148" s="3">
        <v>47.595543013147378</v>
      </c>
      <c r="BH148" s="3">
        <v>47.494702933049609</v>
      </c>
      <c r="BI148" s="3">
        <v>40.967765898180907</v>
      </c>
      <c r="BJ148" s="3">
        <v>46.245212270396237</v>
      </c>
      <c r="BK148" s="3">
        <v>43.797814849440805</v>
      </c>
      <c r="BL148" s="3">
        <v>54.012184470909268</v>
      </c>
      <c r="BM148" s="3">
        <v>43.40196007100198</v>
      </c>
      <c r="BN148" s="3">
        <v>43.787684955153651</v>
      </c>
      <c r="BO148" s="3">
        <v>42.280424215514927</v>
      </c>
      <c r="BP148" s="3">
        <v>47.238993083277826</v>
      </c>
      <c r="BQ148" s="3">
        <v>48.228614775306056</v>
      </c>
      <c r="BR148" s="3">
        <v>43.624583644068558</v>
      </c>
      <c r="BS148" s="3">
        <v>40.446318739490195</v>
      </c>
      <c r="BT148" s="3">
        <v>43.244637445141208</v>
      </c>
      <c r="BU148" s="3">
        <v>47.350299890600766</v>
      </c>
      <c r="BV148" s="3">
        <v>47.746607578924532</v>
      </c>
      <c r="BW148" s="3">
        <v>43.54170496320598</v>
      </c>
      <c r="BX148" s="3">
        <v>45.850672292737769</v>
      </c>
      <c r="BY148" s="3">
        <v>39.792240910971458</v>
      </c>
      <c r="BZ148" s="3">
        <v>47.459564250857007</v>
      </c>
      <c r="CA148" s="3">
        <v>42.821702231759041</v>
      </c>
      <c r="CB148" s="3">
        <v>36.183186016572179</v>
      </c>
      <c r="CC148" s="3">
        <v>39.557670187312034</v>
      </c>
      <c r="CD148" s="3">
        <v>46.24663862449799</v>
      </c>
      <c r="CE148" s="3">
        <v>45.264816367254859</v>
      </c>
      <c r="CF148" s="3">
        <v>43.725540625579868</v>
      </c>
      <c r="CG148" s="3">
        <v>39.896523829176843</v>
      </c>
      <c r="CH148" s="3">
        <v>37.676935467807404</v>
      </c>
      <c r="CI148" s="3">
        <v>49.454985474575061</v>
      </c>
      <c r="CJ148" s="3">
        <v>40.129368989534832</v>
      </c>
      <c r="CK148" s="3">
        <v>41.261038180177145</v>
      </c>
      <c r="CL148" s="3">
        <v>41.881421531268309</v>
      </c>
      <c r="CM148" s="3">
        <v>44.172852449174698</v>
      </c>
      <c r="CN148" s="3">
        <v>40.33198359722612</v>
      </c>
      <c r="CO148" s="3">
        <v>42.713052604361934</v>
      </c>
      <c r="CP148" s="3">
        <v>38.202461062955173</v>
      </c>
      <c r="CQ148" s="3">
        <v>44.848018322272786</v>
      </c>
      <c r="CR148" s="3">
        <v>39.072877064537252</v>
      </c>
      <c r="CS148" s="3">
        <v>44.416693484046156</v>
      </c>
      <c r="CT148" s="3">
        <v>43.23649289608408</v>
      </c>
      <c r="CU148" s="3">
        <v>51.431059738557089</v>
      </c>
      <c r="CV148" s="3">
        <v>32.730085231778652</v>
      </c>
      <c r="CW148" s="3">
        <v>39.800119393059809</v>
      </c>
      <c r="CZ148" s="3">
        <f t="shared" si="4"/>
        <v>43.740147044714988</v>
      </c>
    </row>
    <row r="149" spans="1:104" x14ac:dyDescent="0.25">
      <c r="A149" s="6">
        <f t="shared" si="5"/>
        <v>40640.124999999643</v>
      </c>
      <c r="B149" s="2">
        <v>42.92</v>
      </c>
      <c r="C149" s="3">
        <v>35.68367401518708</v>
      </c>
      <c r="D149" s="3">
        <v>38.698372581429524</v>
      </c>
      <c r="E149" s="3">
        <v>50.369580426196123</v>
      </c>
      <c r="F149" s="3">
        <v>40.270392034685372</v>
      </c>
      <c r="G149" s="3">
        <v>47.465998905263959</v>
      </c>
      <c r="H149" s="3">
        <v>47.613148914097579</v>
      </c>
      <c r="I149" s="3">
        <v>45.782163180244481</v>
      </c>
      <c r="J149" s="3">
        <v>42.841199083214683</v>
      </c>
      <c r="K149" s="3">
        <v>45.522991244657732</v>
      </c>
      <c r="L149" s="3">
        <v>43.98640583212017</v>
      </c>
      <c r="M149" s="3">
        <v>49.661450129062466</v>
      </c>
      <c r="N149" s="3">
        <v>49.78954925220475</v>
      </c>
      <c r="O149" s="3">
        <v>43.578654231027862</v>
      </c>
      <c r="P149" s="3">
        <v>44.884586745718011</v>
      </c>
      <c r="Q149" s="3">
        <v>38.791131302784152</v>
      </c>
      <c r="R149" s="3">
        <v>42.465479358387917</v>
      </c>
      <c r="S149" s="3">
        <v>40.216622612090838</v>
      </c>
      <c r="T149" s="3">
        <v>39.565928269417981</v>
      </c>
      <c r="U149" s="3">
        <v>42.039924867221103</v>
      </c>
      <c r="V149" s="3">
        <v>49.611219946749173</v>
      </c>
      <c r="W149" s="3">
        <v>36.039495920218137</v>
      </c>
      <c r="X149" s="3">
        <v>38.894762012849263</v>
      </c>
      <c r="Y149" s="3">
        <v>43.071788200461256</v>
      </c>
      <c r="Z149" s="3">
        <v>39.376792353823667</v>
      </c>
      <c r="AA149" s="3">
        <v>55.411769218204576</v>
      </c>
      <c r="AB149" s="3">
        <v>42.985329554722917</v>
      </c>
      <c r="AC149" s="3">
        <v>47.622351333691583</v>
      </c>
      <c r="AD149" s="3">
        <v>40.334311835960783</v>
      </c>
      <c r="AE149" s="3">
        <v>43.523364893123599</v>
      </c>
      <c r="AF149" s="3">
        <v>40.422839608340503</v>
      </c>
      <c r="AG149" s="3">
        <v>54.790981193939913</v>
      </c>
      <c r="AH149" s="3">
        <v>49.553448467837228</v>
      </c>
      <c r="AI149" s="3">
        <v>41.864483447947904</v>
      </c>
      <c r="AJ149" s="3">
        <v>44.005411746652079</v>
      </c>
      <c r="AK149" s="3">
        <v>42.309092852867629</v>
      </c>
      <c r="AL149" s="3">
        <v>33.768901146251977</v>
      </c>
      <c r="AM149" s="3">
        <v>44.488993687848598</v>
      </c>
      <c r="AN149" s="3">
        <v>44.492582828658819</v>
      </c>
      <c r="AO149" s="3">
        <v>41.487894184352918</v>
      </c>
      <c r="AP149" s="3">
        <v>39.537514917421227</v>
      </c>
      <c r="AQ149" s="3">
        <v>38.471390984938004</v>
      </c>
      <c r="AR149" s="3">
        <v>41.681836458416008</v>
      </c>
      <c r="AS149" s="3">
        <v>45.284783195767751</v>
      </c>
      <c r="AT149" s="3">
        <v>42.543676770736809</v>
      </c>
      <c r="AU149" s="3">
        <v>30.695044744402821</v>
      </c>
      <c r="AV149" s="3">
        <v>37.545961015145679</v>
      </c>
      <c r="AW149" s="3">
        <v>42.007084407285468</v>
      </c>
      <c r="AX149" s="3">
        <v>44.956951842215553</v>
      </c>
      <c r="AY149" s="3">
        <v>49.613780415692588</v>
      </c>
      <c r="AZ149" s="3">
        <v>47.106735758756429</v>
      </c>
      <c r="BA149" s="3">
        <v>43.462993626394422</v>
      </c>
      <c r="BB149" s="3">
        <v>39.668447649365277</v>
      </c>
      <c r="BC149" s="3">
        <v>40.489780199164102</v>
      </c>
      <c r="BD149" s="3">
        <v>38.594049234776605</v>
      </c>
      <c r="BE149" s="3">
        <v>49.243421993982267</v>
      </c>
      <c r="BF149" s="3">
        <v>45.736360019044199</v>
      </c>
      <c r="BG149" s="3">
        <v>42.555521983885178</v>
      </c>
      <c r="BH149" s="3">
        <v>41.764306391406585</v>
      </c>
      <c r="BI149" s="3">
        <v>42.185470526110954</v>
      </c>
      <c r="BJ149" s="3">
        <v>45.522319893332238</v>
      </c>
      <c r="BK149" s="3">
        <v>44.866590469941343</v>
      </c>
      <c r="BL149" s="3">
        <v>40.966411624153523</v>
      </c>
      <c r="BM149" s="3">
        <v>44.538349752601349</v>
      </c>
      <c r="BN149" s="3">
        <v>43.496323518643216</v>
      </c>
      <c r="BO149" s="3">
        <v>36.51624851064237</v>
      </c>
      <c r="BP149" s="3">
        <v>42.125659717640552</v>
      </c>
      <c r="BQ149" s="3">
        <v>44.611063448219994</v>
      </c>
      <c r="BR149" s="3">
        <v>37.341311694139542</v>
      </c>
      <c r="BS149" s="3">
        <v>43.502560758961124</v>
      </c>
      <c r="BT149" s="3">
        <v>44.435037458726391</v>
      </c>
      <c r="BU149" s="3">
        <v>35.084705771255656</v>
      </c>
      <c r="BV149" s="3">
        <v>42.305069360214183</v>
      </c>
      <c r="BW149" s="3">
        <v>42.74775186213683</v>
      </c>
      <c r="BX149" s="3">
        <v>44.348009173664927</v>
      </c>
      <c r="BY149" s="3">
        <v>37.45045312795034</v>
      </c>
      <c r="BZ149" s="3">
        <v>42.12101499698165</v>
      </c>
      <c r="CA149" s="3">
        <v>45.229089209217705</v>
      </c>
      <c r="CB149" s="3">
        <v>44.967051581486501</v>
      </c>
      <c r="CC149" s="3">
        <v>40.095429038310726</v>
      </c>
      <c r="CD149" s="3">
        <v>44.78677299962429</v>
      </c>
      <c r="CE149" s="3">
        <v>37.115129665072317</v>
      </c>
      <c r="CF149" s="3">
        <v>43.785268060280771</v>
      </c>
      <c r="CG149" s="3">
        <v>41.865303248988404</v>
      </c>
      <c r="CH149" s="3">
        <v>35.823479179662094</v>
      </c>
      <c r="CI149" s="3">
        <v>32.752681376444968</v>
      </c>
      <c r="CJ149" s="3">
        <v>45.625546264303075</v>
      </c>
      <c r="CK149" s="3">
        <v>45.225892442792208</v>
      </c>
      <c r="CL149" s="3">
        <v>40.725813831280909</v>
      </c>
      <c r="CM149" s="3">
        <v>41.671663172818633</v>
      </c>
      <c r="CN149" s="3">
        <v>50.536494286450271</v>
      </c>
      <c r="CO149" s="3">
        <v>41.928441786339505</v>
      </c>
      <c r="CP149" s="3">
        <v>47.088476378176978</v>
      </c>
      <c r="CQ149" s="3">
        <v>41.04516853472407</v>
      </c>
      <c r="CR149" s="3">
        <v>43.568559698287729</v>
      </c>
      <c r="CS149" s="3">
        <v>38.150875633172333</v>
      </c>
      <c r="CT149" s="3">
        <v>39.960646688214482</v>
      </c>
      <c r="CU149" s="3">
        <v>38.772219773004259</v>
      </c>
      <c r="CV149" s="3">
        <v>41.026575149621671</v>
      </c>
      <c r="CW149" s="3">
        <v>37.861207479105701</v>
      </c>
      <c r="CZ149" s="3">
        <f t="shared" si="4"/>
        <v>42.60934846171007</v>
      </c>
    </row>
    <row r="150" spans="1:104" x14ac:dyDescent="0.25">
      <c r="A150" s="6">
        <f t="shared" si="5"/>
        <v>40640.166666666308</v>
      </c>
      <c r="B150" s="2">
        <v>43.99</v>
      </c>
      <c r="C150" s="3">
        <v>41.558262113608308</v>
      </c>
      <c r="D150" s="3">
        <v>48.910439757182509</v>
      </c>
      <c r="E150" s="3">
        <v>44.577353288386064</v>
      </c>
      <c r="F150" s="3">
        <v>43.839838130384976</v>
      </c>
      <c r="G150" s="3">
        <v>41.381757718731777</v>
      </c>
      <c r="H150" s="3">
        <v>47.427437590966981</v>
      </c>
      <c r="I150" s="3">
        <v>43.31283628709285</v>
      </c>
      <c r="J150" s="3">
        <v>42.525013478680691</v>
      </c>
      <c r="K150" s="3">
        <v>49.164757901674307</v>
      </c>
      <c r="L150" s="3">
        <v>42.316259196845962</v>
      </c>
      <c r="M150" s="3">
        <v>55.230220282225609</v>
      </c>
      <c r="N150" s="3">
        <v>43.449711909407796</v>
      </c>
      <c r="O150" s="3">
        <v>41.757969761680869</v>
      </c>
      <c r="P150" s="3">
        <v>40.342024553955895</v>
      </c>
      <c r="Q150" s="3">
        <v>49.952696695876668</v>
      </c>
      <c r="R150" s="3">
        <v>42.486122511992107</v>
      </c>
      <c r="S150" s="3">
        <v>39.938365774661662</v>
      </c>
      <c r="T150" s="3">
        <v>47.862498692052057</v>
      </c>
      <c r="U150" s="3">
        <v>42.920974345898344</v>
      </c>
      <c r="V150" s="3">
        <v>40.817510402004665</v>
      </c>
      <c r="W150" s="3">
        <v>48.622042705396723</v>
      </c>
      <c r="X150" s="3">
        <v>46.003131769895838</v>
      </c>
      <c r="Y150" s="3">
        <v>41.847863227912143</v>
      </c>
      <c r="Z150" s="3">
        <v>45.183988224387228</v>
      </c>
      <c r="AA150" s="3">
        <v>48.243776431059629</v>
      </c>
      <c r="AB150" s="3">
        <v>38.473006510444129</v>
      </c>
      <c r="AC150" s="3">
        <v>46.445378654678791</v>
      </c>
      <c r="AD150" s="3">
        <v>45.847676066206027</v>
      </c>
      <c r="AE150" s="3">
        <v>42.984605865630719</v>
      </c>
      <c r="AF150" s="3">
        <v>34.443930923831708</v>
      </c>
      <c r="AG150" s="3">
        <v>46.00508858886397</v>
      </c>
      <c r="AH150" s="3">
        <v>42.787752125116683</v>
      </c>
      <c r="AI150" s="3">
        <v>43.460675821767147</v>
      </c>
      <c r="AJ150" s="3">
        <v>39.12212274232153</v>
      </c>
      <c r="AK150" s="3">
        <v>43.101626764071369</v>
      </c>
      <c r="AL150" s="3">
        <v>50.928077804113343</v>
      </c>
      <c r="AM150" s="3">
        <v>50.959602656175775</v>
      </c>
      <c r="AN150" s="3">
        <v>41.664228486392425</v>
      </c>
      <c r="AO150" s="3">
        <v>44.021359679697859</v>
      </c>
      <c r="AP150" s="3">
        <v>46.000732713138056</v>
      </c>
      <c r="AQ150" s="3">
        <v>46.517401632610422</v>
      </c>
      <c r="AR150" s="3">
        <v>42.571081583033077</v>
      </c>
      <c r="AS150" s="3">
        <v>50.350969738026741</v>
      </c>
      <c r="AT150" s="3">
        <v>46.045777679657547</v>
      </c>
      <c r="AU150" s="3">
        <v>46.460638906748983</v>
      </c>
      <c r="AV150" s="3">
        <v>41.123024138963771</v>
      </c>
      <c r="AW150" s="3">
        <v>47.698184525018156</v>
      </c>
      <c r="AX150" s="3">
        <v>41.577917667698223</v>
      </c>
      <c r="AY150" s="3">
        <v>43.62452373946514</v>
      </c>
      <c r="AZ150" s="3">
        <v>48.078030937555816</v>
      </c>
      <c r="BA150" s="3">
        <v>41.191007222848583</v>
      </c>
      <c r="BB150" s="3">
        <v>44.066612121945141</v>
      </c>
      <c r="BC150" s="3">
        <v>43.963209510793675</v>
      </c>
      <c r="BD150" s="3">
        <v>31.760625118203812</v>
      </c>
      <c r="BE150" s="3">
        <v>45.64546887040958</v>
      </c>
      <c r="BF150" s="3">
        <v>47.303838062372797</v>
      </c>
      <c r="BG150" s="3">
        <v>41.863682447807555</v>
      </c>
      <c r="BH150" s="3">
        <v>46.974847218319795</v>
      </c>
      <c r="BI150" s="3">
        <v>37.776879116229921</v>
      </c>
      <c r="BJ150" s="3">
        <v>41.961807034891081</v>
      </c>
      <c r="BK150" s="3">
        <v>45.64526232762308</v>
      </c>
      <c r="BL150" s="3">
        <v>41.857408116574234</v>
      </c>
      <c r="BM150" s="3">
        <v>48.780359250832504</v>
      </c>
      <c r="BN150" s="3">
        <v>39.970774913699273</v>
      </c>
      <c r="BO150" s="3">
        <v>44.933002484910595</v>
      </c>
      <c r="BP150" s="3">
        <v>41.376372538744121</v>
      </c>
      <c r="BQ150" s="3">
        <v>35.506937536647769</v>
      </c>
      <c r="BR150" s="3">
        <v>39.137718409061783</v>
      </c>
      <c r="BS150" s="3">
        <v>43.154440393185737</v>
      </c>
      <c r="BT150" s="3">
        <v>36.267005049223812</v>
      </c>
      <c r="BU150" s="3">
        <v>40.684448139562633</v>
      </c>
      <c r="BV150" s="3">
        <v>42.777327192748459</v>
      </c>
      <c r="BW150" s="3">
        <v>46.656664379804212</v>
      </c>
      <c r="BX150" s="3">
        <v>51.25984493684949</v>
      </c>
      <c r="BY150" s="3">
        <v>39.557729154932261</v>
      </c>
      <c r="BZ150" s="3">
        <v>43.860201357333118</v>
      </c>
      <c r="CA150" s="3">
        <v>41.092989917106912</v>
      </c>
      <c r="CB150" s="3">
        <v>48.050181878479194</v>
      </c>
      <c r="CC150" s="3">
        <v>45.996984507587428</v>
      </c>
      <c r="CD150" s="3">
        <v>41.680832404152341</v>
      </c>
      <c r="CE150" s="3">
        <v>47.245959463973165</v>
      </c>
      <c r="CF150" s="3">
        <v>47.136581262292793</v>
      </c>
      <c r="CG150" s="3">
        <v>51.530630885363223</v>
      </c>
      <c r="CH150" s="3">
        <v>48.924581106987752</v>
      </c>
      <c r="CI150" s="3">
        <v>41.794984695484473</v>
      </c>
      <c r="CJ150" s="3">
        <v>51.699780538416121</v>
      </c>
      <c r="CK150" s="3">
        <v>37.130064077711523</v>
      </c>
      <c r="CL150" s="3">
        <v>44.694804507374521</v>
      </c>
      <c r="CM150" s="3">
        <v>42.473047828625198</v>
      </c>
      <c r="CN150" s="3">
        <v>46.683820046023136</v>
      </c>
      <c r="CO150" s="3">
        <v>42.072035318839575</v>
      </c>
      <c r="CP150" s="3">
        <v>44.887365694444973</v>
      </c>
      <c r="CQ150" s="3">
        <v>43.126874014212383</v>
      </c>
      <c r="CR150" s="3">
        <v>45.060319950431825</v>
      </c>
      <c r="CS150" s="3">
        <v>45.451402436616107</v>
      </c>
      <c r="CT150" s="3">
        <v>50.170692677082798</v>
      </c>
      <c r="CU150" s="3">
        <v>40.198183312408304</v>
      </c>
      <c r="CV150" s="3">
        <v>43.537599201072375</v>
      </c>
      <c r="CW150" s="3">
        <v>40.82307777091215</v>
      </c>
      <c r="CZ150" s="3">
        <f t="shared" si="4"/>
        <v>44.093525351043418</v>
      </c>
    </row>
    <row r="151" spans="1:104" x14ac:dyDescent="0.25">
      <c r="A151" s="6">
        <f t="shared" si="5"/>
        <v>40640.208333332972</v>
      </c>
      <c r="B151" s="2">
        <v>49.2</v>
      </c>
      <c r="C151" s="3">
        <v>54.30112303278954</v>
      </c>
      <c r="D151" s="3">
        <v>46.021690965243323</v>
      </c>
      <c r="E151" s="3">
        <v>47.054567508473191</v>
      </c>
      <c r="F151" s="3">
        <v>51.858739077603587</v>
      </c>
      <c r="G151" s="3">
        <v>57.282927299841617</v>
      </c>
      <c r="H151" s="3">
        <v>48.308288801414754</v>
      </c>
      <c r="I151" s="3">
        <v>48.69640115738364</v>
      </c>
      <c r="J151" s="3">
        <v>53.305525671381425</v>
      </c>
      <c r="K151" s="3">
        <v>46.779638564576985</v>
      </c>
      <c r="L151" s="3">
        <v>50.808801427297261</v>
      </c>
      <c r="M151" s="3">
        <v>44.307289935937831</v>
      </c>
      <c r="N151" s="3">
        <v>51.144562560794697</v>
      </c>
      <c r="O151" s="3">
        <v>60.791751012906026</v>
      </c>
      <c r="P151" s="3">
        <v>47.915259654018293</v>
      </c>
      <c r="Q151" s="3">
        <v>48.087608429223536</v>
      </c>
      <c r="R151" s="3">
        <v>57.226733486984259</v>
      </c>
      <c r="S151" s="3">
        <v>44.722748913981782</v>
      </c>
      <c r="T151" s="3">
        <v>46.480966844624703</v>
      </c>
      <c r="U151" s="3">
        <v>51.232860956945061</v>
      </c>
      <c r="V151" s="3">
        <v>49.910751084186863</v>
      </c>
      <c r="W151" s="3">
        <v>46.29891497627348</v>
      </c>
      <c r="X151" s="3">
        <v>46.23879408161379</v>
      </c>
      <c r="Y151" s="3">
        <v>47.760752701250468</v>
      </c>
      <c r="Z151" s="3">
        <v>50.732814482602848</v>
      </c>
      <c r="AA151" s="3">
        <v>45.282681901602459</v>
      </c>
      <c r="AB151" s="3">
        <v>41.729190829559755</v>
      </c>
      <c r="AC151" s="3">
        <v>56.386816683134143</v>
      </c>
      <c r="AD151" s="3">
        <v>52.959200569201563</v>
      </c>
      <c r="AE151" s="3">
        <v>49.691001271820873</v>
      </c>
      <c r="AF151" s="3">
        <v>55.306751690848657</v>
      </c>
      <c r="AG151" s="3">
        <v>48.586371901781554</v>
      </c>
      <c r="AH151" s="3">
        <v>46.973110611330235</v>
      </c>
      <c r="AI151" s="3">
        <v>47.306856217325446</v>
      </c>
      <c r="AJ151" s="3">
        <v>42.757504573571559</v>
      </c>
      <c r="AK151" s="3">
        <v>53.954658484684259</v>
      </c>
      <c r="AL151" s="3">
        <v>47.775226528915887</v>
      </c>
      <c r="AM151" s="3">
        <v>40.966945098824517</v>
      </c>
      <c r="AN151" s="3">
        <v>50.075136773922331</v>
      </c>
      <c r="AO151" s="3">
        <v>45.930883031542187</v>
      </c>
      <c r="AP151" s="3">
        <v>51.275626296778121</v>
      </c>
      <c r="AQ151" s="3">
        <v>47.439121731376382</v>
      </c>
      <c r="AR151" s="3">
        <v>51.813352724268192</v>
      </c>
      <c r="AS151" s="3">
        <v>48.041438005668333</v>
      </c>
      <c r="AT151" s="3">
        <v>50.302924316114854</v>
      </c>
      <c r="AU151" s="3">
        <v>49.780342774525984</v>
      </c>
      <c r="AV151" s="3">
        <v>45.854713502732174</v>
      </c>
      <c r="AW151" s="3">
        <v>41.369633384921563</v>
      </c>
      <c r="AX151" s="3">
        <v>48.536918763005673</v>
      </c>
      <c r="AY151" s="3">
        <v>46.487670734718932</v>
      </c>
      <c r="AZ151" s="3">
        <v>42.683613134734642</v>
      </c>
      <c r="BA151" s="3">
        <v>46.152203068458441</v>
      </c>
      <c r="BB151" s="3">
        <v>46.623976090473953</v>
      </c>
      <c r="BC151" s="3">
        <v>45.207071309116692</v>
      </c>
      <c r="BD151" s="3">
        <v>48.425656036573614</v>
      </c>
      <c r="BE151" s="3">
        <v>44.755094041925844</v>
      </c>
      <c r="BF151" s="3">
        <v>48.567109727631376</v>
      </c>
      <c r="BG151" s="3">
        <v>53.827317461225334</v>
      </c>
      <c r="BH151" s="3">
        <v>54.564199880294865</v>
      </c>
      <c r="BI151" s="3">
        <v>47.840230521046784</v>
      </c>
      <c r="BJ151" s="3">
        <v>46.862394787882124</v>
      </c>
      <c r="BK151" s="3">
        <v>46.504557359630311</v>
      </c>
      <c r="BL151" s="3">
        <v>50.465684029701002</v>
      </c>
      <c r="BM151" s="3">
        <v>54.674815633069549</v>
      </c>
      <c r="BN151" s="3">
        <v>45.451349985050712</v>
      </c>
      <c r="BO151" s="3">
        <v>53.509764130086317</v>
      </c>
      <c r="BP151" s="3">
        <v>39.473222850390513</v>
      </c>
      <c r="BQ151" s="3">
        <v>50.893422083510266</v>
      </c>
      <c r="BR151" s="3">
        <v>49.506508000345995</v>
      </c>
      <c r="BS151" s="3">
        <v>41.801054894939128</v>
      </c>
      <c r="BT151" s="3">
        <v>43.567020460021865</v>
      </c>
      <c r="BU151" s="3">
        <v>46.334893743589397</v>
      </c>
      <c r="BV151" s="3">
        <v>55.147794103356901</v>
      </c>
      <c r="BW151" s="3">
        <v>51.519720633100377</v>
      </c>
      <c r="BX151" s="3">
        <v>39.401610743644483</v>
      </c>
      <c r="BY151" s="3">
        <v>50.102047318635215</v>
      </c>
      <c r="BZ151" s="3">
        <v>45.341685249178653</v>
      </c>
      <c r="CA151" s="3">
        <v>51.956731500269846</v>
      </c>
      <c r="CB151" s="3">
        <v>54.867383529232647</v>
      </c>
      <c r="CC151" s="3">
        <v>50.00818819829081</v>
      </c>
      <c r="CD151" s="3">
        <v>57.806183699665354</v>
      </c>
      <c r="CE151" s="3">
        <v>44.818403746852923</v>
      </c>
      <c r="CF151" s="3">
        <v>42.670634840411154</v>
      </c>
      <c r="CG151" s="3">
        <v>47.880786800265156</v>
      </c>
      <c r="CH151" s="3">
        <v>45.994453203742481</v>
      </c>
      <c r="CI151" s="3">
        <v>53.80170191040186</v>
      </c>
      <c r="CJ151" s="3">
        <v>41.434616070532961</v>
      </c>
      <c r="CK151" s="3">
        <v>48.436390109533221</v>
      </c>
      <c r="CL151" s="3">
        <v>48.871345791708208</v>
      </c>
      <c r="CM151" s="3">
        <v>51.401236610240765</v>
      </c>
      <c r="CN151" s="3">
        <v>53.72768316766971</v>
      </c>
      <c r="CO151" s="3">
        <v>48.585919640468681</v>
      </c>
      <c r="CP151" s="3">
        <v>43.113566505732152</v>
      </c>
      <c r="CQ151" s="3">
        <v>43.038458750590245</v>
      </c>
      <c r="CR151" s="3">
        <v>50.40210745598344</v>
      </c>
      <c r="CS151" s="3">
        <v>41.810142763579591</v>
      </c>
      <c r="CT151" s="3">
        <v>46.625365119879469</v>
      </c>
      <c r="CU151" s="3">
        <v>49.447569783843349</v>
      </c>
      <c r="CV151" s="3">
        <v>58.003961738655462</v>
      </c>
      <c r="CW151" s="3">
        <v>47.902125760681443</v>
      </c>
      <c r="CZ151" s="3">
        <f t="shared" si="4"/>
        <v>48.648625650053702</v>
      </c>
    </row>
    <row r="152" spans="1:104" x14ac:dyDescent="0.25">
      <c r="A152" s="6">
        <f t="shared" si="5"/>
        <v>40640.249999999636</v>
      </c>
      <c r="B152" s="2">
        <v>55.69</v>
      </c>
      <c r="C152" s="3">
        <v>61.885063815537301</v>
      </c>
      <c r="D152" s="3">
        <v>56.280436936910306</v>
      </c>
      <c r="E152" s="3">
        <v>52.549756662394159</v>
      </c>
      <c r="F152" s="3">
        <v>55.181501709592396</v>
      </c>
      <c r="G152" s="3">
        <v>71.418706312320154</v>
      </c>
      <c r="H152" s="3">
        <v>57.931235785731502</v>
      </c>
      <c r="I152" s="3">
        <v>66.001403770440206</v>
      </c>
      <c r="J152" s="3">
        <v>49.870577184148189</v>
      </c>
      <c r="K152" s="3">
        <v>62.628214104200886</v>
      </c>
      <c r="L152" s="3">
        <v>62.234509516773642</v>
      </c>
      <c r="M152" s="3">
        <v>55.556344854839168</v>
      </c>
      <c r="N152" s="3">
        <v>57.457901717234243</v>
      </c>
      <c r="O152" s="3">
        <v>60.54982497171919</v>
      </c>
      <c r="P152" s="3">
        <v>51.319483476946289</v>
      </c>
      <c r="Q152" s="3">
        <v>61.194558870537954</v>
      </c>
      <c r="R152" s="3">
        <v>55.736195822631601</v>
      </c>
      <c r="S152" s="3">
        <v>54.532979933061107</v>
      </c>
      <c r="T152" s="3">
        <v>63.848262208707602</v>
      </c>
      <c r="U152" s="3">
        <v>53.737971863180718</v>
      </c>
      <c r="V152" s="3">
        <v>58.812868673955265</v>
      </c>
      <c r="W152" s="3">
        <v>57.639381031003623</v>
      </c>
      <c r="X152" s="3">
        <v>43.838917418014255</v>
      </c>
      <c r="Y152" s="3">
        <v>48.134121479624312</v>
      </c>
      <c r="Z152" s="3">
        <v>54.663637588979675</v>
      </c>
      <c r="AA152" s="3">
        <v>58.034186589798281</v>
      </c>
      <c r="AB152" s="3">
        <v>58.625591508303629</v>
      </c>
      <c r="AC152" s="3">
        <v>65.486176435523262</v>
      </c>
      <c r="AD152" s="3">
        <v>57.803728731489471</v>
      </c>
      <c r="AE152" s="3">
        <v>53.774364060271807</v>
      </c>
      <c r="AF152" s="3">
        <v>55.739357585149826</v>
      </c>
      <c r="AG152" s="3">
        <v>63.267192604066601</v>
      </c>
      <c r="AH152" s="3">
        <v>50.664379892818808</v>
      </c>
      <c r="AI152" s="3">
        <v>60.442818579257363</v>
      </c>
      <c r="AJ152" s="3">
        <v>59.75857154843338</v>
      </c>
      <c r="AK152" s="3">
        <v>55.273334340623549</v>
      </c>
      <c r="AL152" s="3">
        <v>68.654751745278745</v>
      </c>
      <c r="AM152" s="3">
        <v>54.347278952723734</v>
      </c>
      <c r="AN152" s="3">
        <v>62.543023477001313</v>
      </c>
      <c r="AO152" s="3">
        <v>53.739511941906933</v>
      </c>
      <c r="AP152" s="3">
        <v>57.187292215931144</v>
      </c>
      <c r="AQ152" s="3">
        <v>50.420260466552136</v>
      </c>
      <c r="AR152" s="3">
        <v>48.185518939622654</v>
      </c>
      <c r="AS152" s="3">
        <v>57.122596180822633</v>
      </c>
      <c r="AT152" s="3">
        <v>63.494434164049096</v>
      </c>
      <c r="AU152" s="3">
        <v>56.695025604564464</v>
      </c>
      <c r="AV152" s="3">
        <v>58.592591818710012</v>
      </c>
      <c r="AW152" s="3">
        <v>51.373559488459208</v>
      </c>
      <c r="AX152" s="3">
        <v>51.220265262837408</v>
      </c>
      <c r="AY152" s="3">
        <v>57.097210804251816</v>
      </c>
      <c r="AZ152" s="3">
        <v>56.350193895003052</v>
      </c>
      <c r="BA152" s="3">
        <v>50.075410942019673</v>
      </c>
      <c r="BB152" s="3">
        <v>56.205626571359602</v>
      </c>
      <c r="BC152" s="3">
        <v>63.62519357497343</v>
      </c>
      <c r="BD152" s="3">
        <v>71.712927180774969</v>
      </c>
      <c r="BE152" s="3">
        <v>60.882622533547178</v>
      </c>
      <c r="BF152" s="3">
        <v>66.133427238263906</v>
      </c>
      <c r="BG152" s="3">
        <v>59.815413129216616</v>
      </c>
      <c r="BH152" s="3">
        <v>59.995869512144488</v>
      </c>
      <c r="BI152" s="3">
        <v>46.748717323344259</v>
      </c>
      <c r="BJ152" s="3">
        <v>54.680773435462285</v>
      </c>
      <c r="BK152" s="3">
        <v>54.095715177097389</v>
      </c>
      <c r="BL152" s="3">
        <v>52.286583935575329</v>
      </c>
      <c r="BM152" s="3">
        <v>48.671170005573742</v>
      </c>
      <c r="BN152" s="3">
        <v>46.702938711477834</v>
      </c>
      <c r="BO152" s="3">
        <v>57.59039134899929</v>
      </c>
      <c r="BP152" s="3">
        <v>44.248626270147099</v>
      </c>
      <c r="BQ152" s="3">
        <v>57.550854058972106</v>
      </c>
      <c r="BR152" s="3">
        <v>64.104190468476276</v>
      </c>
      <c r="BS152" s="3">
        <v>60.518706005057808</v>
      </c>
      <c r="BT152" s="3">
        <v>62.135048045104043</v>
      </c>
      <c r="BU152" s="3">
        <v>53.882234249307508</v>
      </c>
      <c r="BV152" s="3">
        <v>54.483883543077248</v>
      </c>
      <c r="BW152" s="3">
        <v>60.827119523094169</v>
      </c>
      <c r="BX152" s="3">
        <v>57.927617393390612</v>
      </c>
      <c r="BY152" s="3">
        <v>51.940630278702166</v>
      </c>
      <c r="BZ152" s="3">
        <v>53.251756969622832</v>
      </c>
      <c r="CA152" s="3">
        <v>59.275165719118675</v>
      </c>
      <c r="CB152" s="3">
        <v>54.020148531642711</v>
      </c>
      <c r="CC152" s="3">
        <v>59.60855462164244</v>
      </c>
      <c r="CD152" s="3">
        <v>62.036266953281903</v>
      </c>
      <c r="CE152" s="3">
        <v>53.12893685594392</v>
      </c>
      <c r="CF152" s="3">
        <v>56.915549945768731</v>
      </c>
      <c r="CG152" s="3">
        <v>52.51771669929979</v>
      </c>
      <c r="CH152" s="3">
        <v>50.743270775982616</v>
      </c>
      <c r="CI152" s="3">
        <v>44.541926576910626</v>
      </c>
      <c r="CJ152" s="3">
        <v>54.807954486993978</v>
      </c>
      <c r="CK152" s="3">
        <v>51.162579307025133</v>
      </c>
      <c r="CL152" s="3">
        <v>54.2727160082202</v>
      </c>
      <c r="CM152" s="3">
        <v>58.605126886428664</v>
      </c>
      <c r="CN152" s="3">
        <v>65.423788286222603</v>
      </c>
      <c r="CO152" s="3">
        <v>57.348565322399303</v>
      </c>
      <c r="CP152" s="3">
        <v>51.211736845100077</v>
      </c>
      <c r="CQ152" s="3">
        <v>57.608384507302667</v>
      </c>
      <c r="CR152" s="3">
        <v>66.592065698732512</v>
      </c>
      <c r="CS152" s="3">
        <v>50.16066325650938</v>
      </c>
      <c r="CT152" s="3">
        <v>53.701924901721704</v>
      </c>
      <c r="CU152" s="3">
        <v>51.812378483929869</v>
      </c>
      <c r="CV152" s="3">
        <v>59.271069190740626</v>
      </c>
      <c r="CW152" s="3">
        <v>55.843315421155687</v>
      </c>
      <c r="CZ152" s="3">
        <f t="shared" si="4"/>
        <v>56.652903252487896</v>
      </c>
    </row>
    <row r="153" spans="1:104" x14ac:dyDescent="0.25">
      <c r="A153" s="6">
        <f t="shared" si="5"/>
        <v>40640.2916666663</v>
      </c>
      <c r="B153" s="2">
        <v>61.19</v>
      </c>
      <c r="C153" s="3">
        <v>53.912246580970184</v>
      </c>
      <c r="D153" s="3">
        <v>60.174268195414896</v>
      </c>
      <c r="E153" s="3">
        <v>68.325372576435299</v>
      </c>
      <c r="F153" s="3">
        <v>53.638328267329598</v>
      </c>
      <c r="G153" s="3">
        <v>48.855091227394368</v>
      </c>
      <c r="H153" s="3">
        <v>60.21745721002533</v>
      </c>
      <c r="I153" s="3">
        <v>53.266451783688453</v>
      </c>
      <c r="J153" s="3">
        <v>49.582227670571392</v>
      </c>
      <c r="K153" s="3">
        <v>49.505017747097945</v>
      </c>
      <c r="L153" s="3">
        <v>62.36726539739557</v>
      </c>
      <c r="M153" s="3">
        <v>63.799405289254494</v>
      </c>
      <c r="N153" s="3">
        <v>62.183918094685687</v>
      </c>
      <c r="O153" s="3">
        <v>56.000064225430755</v>
      </c>
      <c r="P153" s="3">
        <v>64.661822430563021</v>
      </c>
      <c r="Q153" s="3">
        <v>62.686763634354413</v>
      </c>
      <c r="R153" s="3">
        <v>61.107628722863446</v>
      </c>
      <c r="S153" s="3">
        <v>61.031112041121553</v>
      </c>
      <c r="T153" s="3">
        <v>45.700041074167686</v>
      </c>
      <c r="U153" s="3">
        <v>67.96587814441763</v>
      </c>
      <c r="V153" s="3">
        <v>69.815962061254098</v>
      </c>
      <c r="W153" s="3">
        <v>51.80147393086861</v>
      </c>
      <c r="X153" s="3">
        <v>56.416651484909586</v>
      </c>
      <c r="Y153" s="3">
        <v>53.428186695987854</v>
      </c>
      <c r="Z153" s="3">
        <v>55.044458002070108</v>
      </c>
      <c r="AA153" s="3">
        <v>62.648591344325219</v>
      </c>
      <c r="AB153" s="3">
        <v>57.441323913263403</v>
      </c>
      <c r="AC153" s="3">
        <v>64.149697832222984</v>
      </c>
      <c r="AD153" s="3">
        <v>68.08915698017104</v>
      </c>
      <c r="AE153" s="3">
        <v>59.29285245858604</v>
      </c>
      <c r="AF153" s="3">
        <v>61.513998161608839</v>
      </c>
      <c r="AG153" s="3">
        <v>70.747660895802582</v>
      </c>
      <c r="AH153" s="3">
        <v>60.600277139037722</v>
      </c>
      <c r="AI153" s="3">
        <v>64.582689949442084</v>
      </c>
      <c r="AJ153" s="3">
        <v>63.903120356666584</v>
      </c>
      <c r="AK153" s="3">
        <v>63.70191451489395</v>
      </c>
      <c r="AL153" s="3">
        <v>57.950317451950504</v>
      </c>
      <c r="AM153" s="3">
        <v>59.381627325926452</v>
      </c>
      <c r="AN153" s="3">
        <v>70.128456989558842</v>
      </c>
      <c r="AO153" s="3">
        <v>69.547187457358888</v>
      </c>
      <c r="AP153" s="3">
        <v>71.850218398687275</v>
      </c>
      <c r="AQ153" s="3">
        <v>68.830732770036747</v>
      </c>
      <c r="AR153" s="3">
        <v>58.416964824873318</v>
      </c>
      <c r="AS153" s="3">
        <v>69.907250600466796</v>
      </c>
      <c r="AT153" s="3">
        <v>59.337815730654889</v>
      </c>
      <c r="AU153" s="3">
        <v>61.092100140372828</v>
      </c>
      <c r="AV153" s="3">
        <v>66.939950591394847</v>
      </c>
      <c r="AW153" s="3">
        <v>68.160318334550567</v>
      </c>
      <c r="AX153" s="3">
        <v>65.610765784480648</v>
      </c>
      <c r="AY153" s="3">
        <v>67.539492512802141</v>
      </c>
      <c r="AZ153" s="3">
        <v>62.934038992556893</v>
      </c>
      <c r="BA153" s="3">
        <v>57.627854026232392</v>
      </c>
      <c r="BB153" s="3">
        <v>60.037448232639804</v>
      </c>
      <c r="BC153" s="3">
        <v>50.62085946402425</v>
      </c>
      <c r="BD153" s="3">
        <v>65.863101714625188</v>
      </c>
      <c r="BE153" s="3">
        <v>57.772598804752434</v>
      </c>
      <c r="BF153" s="3">
        <v>52.40230454681371</v>
      </c>
      <c r="BG153" s="3">
        <v>58.494092562718166</v>
      </c>
      <c r="BH153" s="3">
        <v>72.464206545365784</v>
      </c>
      <c r="BI153" s="3">
        <v>63.191201774472873</v>
      </c>
      <c r="BJ153" s="3">
        <v>52.478286355516303</v>
      </c>
      <c r="BK153" s="3">
        <v>63.543594573730999</v>
      </c>
      <c r="BL153" s="3">
        <v>56.672906549995929</v>
      </c>
      <c r="BM153" s="3">
        <v>58.714709165386573</v>
      </c>
      <c r="BN153" s="3">
        <v>63.579206127128991</v>
      </c>
      <c r="BO153" s="3">
        <v>70.358606878641709</v>
      </c>
      <c r="BP153" s="3">
        <v>53.388517927013218</v>
      </c>
      <c r="BQ153" s="3">
        <v>54.362892342200404</v>
      </c>
      <c r="BR153" s="3">
        <v>59.900826000654448</v>
      </c>
      <c r="BS153" s="3">
        <v>55.810098206624438</v>
      </c>
      <c r="BT153" s="3">
        <v>53.169977922364119</v>
      </c>
      <c r="BU153" s="3">
        <v>58.168850986567747</v>
      </c>
      <c r="BV153" s="3">
        <v>66.395541907405033</v>
      </c>
      <c r="BW153" s="3">
        <v>63.227398521764357</v>
      </c>
      <c r="BX153" s="3">
        <v>56.939882791691353</v>
      </c>
      <c r="BY153" s="3">
        <v>47.541516758083318</v>
      </c>
      <c r="BZ153" s="3">
        <v>62.904790035460856</v>
      </c>
      <c r="CA153" s="3">
        <v>55.516338299930048</v>
      </c>
      <c r="CB153" s="3">
        <v>59.510731915394473</v>
      </c>
      <c r="CC153" s="3">
        <v>72.842538646613789</v>
      </c>
      <c r="CD153" s="3">
        <v>51.993569866606947</v>
      </c>
      <c r="CE153" s="3">
        <v>66.089072927537558</v>
      </c>
      <c r="CF153" s="3">
        <v>47.486942878652968</v>
      </c>
      <c r="CG153" s="3">
        <v>67.515039978301061</v>
      </c>
      <c r="CH153" s="3">
        <v>67.984219050993701</v>
      </c>
      <c r="CI153" s="3">
        <v>54.865863106938043</v>
      </c>
      <c r="CJ153" s="3">
        <v>52.545406476661242</v>
      </c>
      <c r="CK153" s="3">
        <v>52.775161570365782</v>
      </c>
      <c r="CL153" s="3">
        <v>57.369142570514207</v>
      </c>
      <c r="CM153" s="3">
        <v>54.709004245333553</v>
      </c>
      <c r="CN153" s="3">
        <v>70.46658193486607</v>
      </c>
      <c r="CO153" s="3">
        <v>62.602294334352841</v>
      </c>
      <c r="CP153" s="3">
        <v>61.199040375014569</v>
      </c>
      <c r="CQ153" s="3">
        <v>64.479592804134967</v>
      </c>
      <c r="CR153" s="3">
        <v>60.601672283721463</v>
      </c>
      <c r="CS153" s="3">
        <v>68.028397917940069</v>
      </c>
      <c r="CT153" s="3">
        <v>66.93531176524877</v>
      </c>
      <c r="CU153" s="3">
        <v>52.133005709247747</v>
      </c>
      <c r="CV153" s="3">
        <v>62.345756696818505</v>
      </c>
      <c r="CW153" s="3">
        <v>71.76109489240369</v>
      </c>
      <c r="CZ153" s="3">
        <f t="shared" si="4"/>
        <v>60.643626649094323</v>
      </c>
    </row>
    <row r="154" spans="1:104" x14ac:dyDescent="0.25">
      <c r="A154" s="6">
        <f t="shared" si="5"/>
        <v>40640.333333332965</v>
      </c>
      <c r="B154" s="2">
        <v>66.97</v>
      </c>
      <c r="C154" s="3">
        <v>56.527516204920552</v>
      </c>
      <c r="D154" s="3">
        <v>64.366211999861449</v>
      </c>
      <c r="E154" s="3">
        <v>58.781721395197351</v>
      </c>
      <c r="F154" s="3">
        <v>61.410789164052446</v>
      </c>
      <c r="G154" s="3">
        <v>75.531337945332041</v>
      </c>
      <c r="H154" s="3">
        <v>74.978150370933207</v>
      </c>
      <c r="I154" s="3">
        <v>50.166549328080428</v>
      </c>
      <c r="J154" s="3">
        <v>72.800412298529622</v>
      </c>
      <c r="K154" s="3">
        <v>72.366183745790153</v>
      </c>
      <c r="L154" s="3">
        <v>57.443889785100865</v>
      </c>
      <c r="M154" s="3">
        <v>68.529825707762583</v>
      </c>
      <c r="N154" s="3">
        <v>79.334503610014664</v>
      </c>
      <c r="O154" s="3">
        <v>67.442105273354017</v>
      </c>
      <c r="P154" s="3">
        <v>73.021252570649068</v>
      </c>
      <c r="Q154" s="3">
        <v>66.466961656685683</v>
      </c>
      <c r="R154" s="3">
        <v>68.551314784885008</v>
      </c>
      <c r="S154" s="3">
        <v>54.517144880912142</v>
      </c>
      <c r="T154" s="3">
        <v>57.706279827694409</v>
      </c>
      <c r="U154" s="3">
        <v>73.517183350743508</v>
      </c>
      <c r="V154" s="3">
        <v>52.847686578269219</v>
      </c>
      <c r="W154" s="3">
        <v>63.382294517017854</v>
      </c>
      <c r="X154" s="3">
        <v>70.154000550707778</v>
      </c>
      <c r="Y154" s="3">
        <v>67.67604313865921</v>
      </c>
      <c r="Z154" s="3">
        <v>68.370340788232795</v>
      </c>
      <c r="AA154" s="3">
        <v>67.877218412592484</v>
      </c>
      <c r="AB154" s="3">
        <v>71.972351831462106</v>
      </c>
      <c r="AC154" s="3">
        <v>75.62782905363963</v>
      </c>
      <c r="AD154" s="3">
        <v>67.534015848364774</v>
      </c>
      <c r="AE154" s="3">
        <v>68.672248635476507</v>
      </c>
      <c r="AF154" s="3">
        <v>70.503397367177016</v>
      </c>
      <c r="AG154" s="3">
        <v>61.022399465392866</v>
      </c>
      <c r="AH154" s="3">
        <v>72.960813954693435</v>
      </c>
      <c r="AI154" s="3">
        <v>53.943374580647536</v>
      </c>
      <c r="AJ154" s="3">
        <v>72.562070188682469</v>
      </c>
      <c r="AK154" s="3">
        <v>68.658997469175276</v>
      </c>
      <c r="AL154" s="3">
        <v>70.608085433616552</v>
      </c>
      <c r="AM154" s="3">
        <v>73.417615190065206</v>
      </c>
      <c r="AN154" s="3">
        <v>72.577443542605749</v>
      </c>
      <c r="AO154" s="3">
        <v>66.52688476276856</v>
      </c>
      <c r="AP154" s="3">
        <v>67.438167797766596</v>
      </c>
      <c r="AQ154" s="3">
        <v>63.029328189782703</v>
      </c>
      <c r="AR154" s="3">
        <v>54.902699114230607</v>
      </c>
      <c r="AS154" s="3">
        <v>64.283909001158449</v>
      </c>
      <c r="AT154" s="3">
        <v>66.383317283471683</v>
      </c>
      <c r="AU154" s="3">
        <v>71.938795159187492</v>
      </c>
      <c r="AV154" s="3">
        <v>64.292638703525398</v>
      </c>
      <c r="AW154" s="3">
        <v>65.549376524687005</v>
      </c>
      <c r="AX154" s="3">
        <v>76.058599795159566</v>
      </c>
      <c r="AY154" s="3">
        <v>61.571218928584628</v>
      </c>
      <c r="AZ154" s="3">
        <v>73.545074549855087</v>
      </c>
      <c r="BA154" s="3">
        <v>76.975854747759996</v>
      </c>
      <c r="BB154" s="3">
        <v>56.838450169769764</v>
      </c>
      <c r="BC154" s="3">
        <v>69.200803231343912</v>
      </c>
      <c r="BD154" s="3">
        <v>59.64015813576902</v>
      </c>
      <c r="BE154" s="3">
        <v>77.689788301167852</v>
      </c>
      <c r="BF154" s="3">
        <v>78.450335427926362</v>
      </c>
      <c r="BG154" s="3">
        <v>72.753248976960805</v>
      </c>
      <c r="BH154" s="3">
        <v>58.316075276811532</v>
      </c>
      <c r="BI154" s="3">
        <v>69.191268953767789</v>
      </c>
      <c r="BJ154" s="3">
        <v>52.551432836574307</v>
      </c>
      <c r="BK154" s="3">
        <v>69.566326153955501</v>
      </c>
      <c r="BL154" s="3">
        <v>57.296566107708692</v>
      </c>
      <c r="BM154" s="3">
        <v>68.196870559434331</v>
      </c>
      <c r="BN154" s="3">
        <v>72.326147811350623</v>
      </c>
      <c r="BO154" s="3">
        <v>67.913043110989037</v>
      </c>
      <c r="BP154" s="3">
        <v>64.071744799307922</v>
      </c>
      <c r="BQ154" s="3">
        <v>56.753004270265897</v>
      </c>
      <c r="BR154" s="3">
        <v>68.058182393268751</v>
      </c>
      <c r="BS154" s="3">
        <v>69.419109238720566</v>
      </c>
      <c r="BT154" s="3">
        <v>69.834171502701082</v>
      </c>
      <c r="BU154" s="3">
        <v>71.24704488744085</v>
      </c>
      <c r="BV154" s="3">
        <v>54.141700791751546</v>
      </c>
      <c r="BW154" s="3">
        <v>60.959546642304865</v>
      </c>
      <c r="BX154" s="3">
        <v>62.491603734035287</v>
      </c>
      <c r="BY154" s="3">
        <v>63.371356399507931</v>
      </c>
      <c r="BZ154" s="3">
        <v>54.582131241942399</v>
      </c>
      <c r="CA154" s="3">
        <v>66.830185683356845</v>
      </c>
      <c r="CB154" s="3">
        <v>64.89556200483824</v>
      </c>
      <c r="CC154" s="3">
        <v>75.815878017415798</v>
      </c>
      <c r="CD154" s="3">
        <v>68.440893374028008</v>
      </c>
      <c r="CE154" s="3">
        <v>67.063187602297532</v>
      </c>
      <c r="CF154" s="3">
        <v>80.839458987209724</v>
      </c>
      <c r="CG154" s="3">
        <v>65.877603871650123</v>
      </c>
      <c r="CH154" s="3">
        <v>68.986274157002626</v>
      </c>
      <c r="CI154" s="3">
        <v>61.515637727734408</v>
      </c>
      <c r="CJ154" s="3">
        <v>69.913647530935236</v>
      </c>
      <c r="CK154" s="3">
        <v>69.943962721951095</v>
      </c>
      <c r="CL154" s="3">
        <v>60.479145789268287</v>
      </c>
      <c r="CM154" s="3">
        <v>66.638897947752909</v>
      </c>
      <c r="CN154" s="3">
        <v>73.426087952558547</v>
      </c>
      <c r="CO154" s="3">
        <v>74.285821727606262</v>
      </c>
      <c r="CP154" s="3">
        <v>62.773042978461426</v>
      </c>
      <c r="CQ154" s="3">
        <v>66.306270031740368</v>
      </c>
      <c r="CR154" s="3">
        <v>63.238015762148088</v>
      </c>
      <c r="CS154" s="3">
        <v>59.448821449935899</v>
      </c>
      <c r="CT154" s="3">
        <v>52.870962850548281</v>
      </c>
      <c r="CU154" s="3">
        <v>84.875931013871678</v>
      </c>
      <c r="CV154" s="3">
        <v>71.307532342847168</v>
      </c>
      <c r="CW154" s="3">
        <v>66.699947808521657</v>
      </c>
      <c r="CZ154" s="3">
        <f t="shared" si="4"/>
        <v>66.706263052933735</v>
      </c>
    </row>
    <row r="155" spans="1:104" x14ac:dyDescent="0.25">
      <c r="A155" s="6">
        <f t="shared" si="5"/>
        <v>40640.374999999629</v>
      </c>
      <c r="B155" s="2">
        <v>62.58</v>
      </c>
      <c r="C155" s="3">
        <v>50.187125201845099</v>
      </c>
      <c r="D155" s="3">
        <v>55.199341176188845</v>
      </c>
      <c r="E155" s="3">
        <v>57.66839991045488</v>
      </c>
      <c r="F155" s="3">
        <v>64.294443955867351</v>
      </c>
      <c r="G155" s="3">
        <v>50.337593472536234</v>
      </c>
      <c r="H155" s="3">
        <v>60.982984198021974</v>
      </c>
      <c r="I155" s="3">
        <v>67.012766884250865</v>
      </c>
      <c r="J155" s="3">
        <v>62.59366233827307</v>
      </c>
      <c r="K155" s="3">
        <v>53.023734044613079</v>
      </c>
      <c r="L155" s="3">
        <v>53.089140265068615</v>
      </c>
      <c r="M155" s="3">
        <v>54.772536368413881</v>
      </c>
      <c r="N155" s="3">
        <v>56.474671398759526</v>
      </c>
      <c r="O155" s="3">
        <v>65.639031084547184</v>
      </c>
      <c r="P155" s="3">
        <v>59.370216328528016</v>
      </c>
      <c r="Q155" s="3">
        <v>62.186661989926606</v>
      </c>
      <c r="R155" s="3">
        <v>64.855588282801804</v>
      </c>
      <c r="S155" s="3">
        <v>57.636319255428866</v>
      </c>
      <c r="T155" s="3">
        <v>64.063364446253772</v>
      </c>
      <c r="U155" s="3">
        <v>61.093364824559856</v>
      </c>
      <c r="V155" s="3">
        <v>61.449143013999802</v>
      </c>
      <c r="W155" s="3">
        <v>64.327728654781623</v>
      </c>
      <c r="X155" s="3">
        <v>64.191820181137729</v>
      </c>
      <c r="Y155" s="3">
        <v>62.31053780632211</v>
      </c>
      <c r="Z155" s="3">
        <v>66.564900256123849</v>
      </c>
      <c r="AA155" s="3">
        <v>54.919722057820437</v>
      </c>
      <c r="AB155" s="3">
        <v>69.724027836367796</v>
      </c>
      <c r="AC155" s="3">
        <v>59.248774623366785</v>
      </c>
      <c r="AD155" s="3">
        <v>75.782506752185995</v>
      </c>
      <c r="AE155" s="3">
        <v>61.17283119115563</v>
      </c>
      <c r="AF155" s="3">
        <v>64.335998556072525</v>
      </c>
      <c r="AG155" s="3">
        <v>73.273371884837786</v>
      </c>
      <c r="AH155" s="3">
        <v>58.919482527055315</v>
      </c>
      <c r="AI155" s="3">
        <v>58.144737901890032</v>
      </c>
      <c r="AJ155" s="3">
        <v>59.920153085178072</v>
      </c>
      <c r="AK155" s="3">
        <v>63.554446451010136</v>
      </c>
      <c r="AL155" s="3">
        <v>61.157841323049375</v>
      </c>
      <c r="AM155" s="3">
        <v>51.543647041704915</v>
      </c>
      <c r="AN155" s="3">
        <v>64.40392618771132</v>
      </c>
      <c r="AO155" s="3">
        <v>60.994793964933677</v>
      </c>
      <c r="AP155" s="3">
        <v>67.956866082591162</v>
      </c>
      <c r="AQ155" s="3">
        <v>67.625132716679119</v>
      </c>
      <c r="AR155" s="3">
        <v>61.173623809863948</v>
      </c>
      <c r="AS155" s="3">
        <v>57.916485672017345</v>
      </c>
      <c r="AT155" s="3">
        <v>58.865048543637798</v>
      </c>
      <c r="AU155" s="3">
        <v>43.203160416345327</v>
      </c>
      <c r="AV155" s="3">
        <v>67.195273142994708</v>
      </c>
      <c r="AW155" s="3">
        <v>74.880946509665478</v>
      </c>
      <c r="AX155" s="3">
        <v>75.413851653505986</v>
      </c>
      <c r="AY155" s="3">
        <v>57.109695182991722</v>
      </c>
      <c r="AZ155" s="3">
        <v>65.387016447984195</v>
      </c>
      <c r="BA155" s="3">
        <v>57.343621402935383</v>
      </c>
      <c r="BB155" s="3">
        <v>72.350588266002703</v>
      </c>
      <c r="BC155" s="3">
        <v>53.543814442403949</v>
      </c>
      <c r="BD155" s="3">
        <v>51.539393358112058</v>
      </c>
      <c r="BE155" s="3">
        <v>60.122759316065206</v>
      </c>
      <c r="BF155" s="3">
        <v>60.960092186004651</v>
      </c>
      <c r="BG155" s="3">
        <v>72.741102798830326</v>
      </c>
      <c r="BH155" s="3">
        <v>61.022502320067112</v>
      </c>
      <c r="BI155" s="3">
        <v>74.339705444214587</v>
      </c>
      <c r="BJ155" s="3">
        <v>58.896065240473732</v>
      </c>
      <c r="BK155" s="3">
        <v>52.927141346367335</v>
      </c>
      <c r="BL155" s="3">
        <v>63.923904431144784</v>
      </c>
      <c r="BM155" s="3">
        <v>72.321429625633414</v>
      </c>
      <c r="BN155" s="3">
        <v>63.486981011314057</v>
      </c>
      <c r="BO155" s="3">
        <v>61.167206660051939</v>
      </c>
      <c r="BP155" s="3">
        <v>63.444328898396925</v>
      </c>
      <c r="BQ155" s="3">
        <v>65.553404244446654</v>
      </c>
      <c r="BR155" s="3">
        <v>56.536497913469994</v>
      </c>
      <c r="BS155" s="3">
        <v>57.095627951864543</v>
      </c>
      <c r="BT155" s="3">
        <v>69.67591450811058</v>
      </c>
      <c r="BU155" s="3">
        <v>64.08424759272755</v>
      </c>
      <c r="BV155" s="3">
        <v>70.323560037222606</v>
      </c>
      <c r="BW155" s="3">
        <v>64.501691178306402</v>
      </c>
      <c r="BX155" s="3">
        <v>73.141625434758069</v>
      </c>
      <c r="BY155" s="3">
        <v>69.285704793134286</v>
      </c>
      <c r="BZ155" s="3">
        <v>61.097952254852999</v>
      </c>
      <c r="CA155" s="3">
        <v>45.957180780803775</v>
      </c>
      <c r="CB155" s="3">
        <v>52.33325823313664</v>
      </c>
      <c r="CC155" s="3">
        <v>67.975067451606677</v>
      </c>
      <c r="CD155" s="3">
        <v>62.785094434283629</v>
      </c>
      <c r="CE155" s="3">
        <v>52.084768410188175</v>
      </c>
      <c r="CF155" s="3">
        <v>59.011467501964361</v>
      </c>
      <c r="CG155" s="3">
        <v>67.481581508902451</v>
      </c>
      <c r="CH155" s="3">
        <v>54.02384582601151</v>
      </c>
      <c r="CI155" s="3">
        <v>59.957904376866878</v>
      </c>
      <c r="CJ155" s="3">
        <v>61.700997514259157</v>
      </c>
      <c r="CK155" s="3">
        <v>68.258494217643531</v>
      </c>
      <c r="CL155" s="3">
        <v>67.556502736805385</v>
      </c>
      <c r="CM155" s="3">
        <v>56.920513481298634</v>
      </c>
      <c r="CN155" s="3">
        <v>55.726433667947482</v>
      </c>
      <c r="CO155" s="3">
        <v>60.266037051414415</v>
      </c>
      <c r="CP155" s="3">
        <v>68.914040382604355</v>
      </c>
      <c r="CQ155" s="3">
        <v>67.707095539249735</v>
      </c>
      <c r="CR155" s="3">
        <v>60.309572842400442</v>
      </c>
      <c r="CS155" s="3">
        <v>66.171686071361435</v>
      </c>
      <c r="CT155" s="3">
        <v>59.667592802881188</v>
      </c>
      <c r="CU155" s="3">
        <v>59.993442647805445</v>
      </c>
      <c r="CV155" s="3">
        <v>48.765394455669806</v>
      </c>
      <c r="CW155" s="3">
        <v>59.854817986479915</v>
      </c>
      <c r="CZ155" s="3">
        <f t="shared" si="4"/>
        <v>61.705780894798174</v>
      </c>
    </row>
    <row r="156" spans="1:104" x14ac:dyDescent="0.25">
      <c r="A156" s="6">
        <f t="shared" si="5"/>
        <v>40640.416666666293</v>
      </c>
      <c r="B156" s="2">
        <v>60.01</v>
      </c>
      <c r="C156" s="3">
        <v>57.075784752312622</v>
      </c>
      <c r="D156" s="3">
        <v>54.174209123544955</v>
      </c>
      <c r="E156" s="3">
        <v>60.353354448990828</v>
      </c>
      <c r="F156" s="3">
        <v>62.122261877920323</v>
      </c>
      <c r="G156" s="3">
        <v>59.624301664281496</v>
      </c>
      <c r="H156" s="3">
        <v>54.57637258894394</v>
      </c>
      <c r="I156" s="3">
        <v>62.699241584162337</v>
      </c>
      <c r="J156" s="3">
        <v>51.968778005137125</v>
      </c>
      <c r="K156" s="3">
        <v>65.435801638311233</v>
      </c>
      <c r="L156" s="3">
        <v>62.952073668401383</v>
      </c>
      <c r="M156" s="3">
        <v>61.205085793915266</v>
      </c>
      <c r="N156" s="3">
        <v>66.891404507133672</v>
      </c>
      <c r="O156" s="3">
        <v>57.210430315234881</v>
      </c>
      <c r="P156" s="3">
        <v>60.804129461652671</v>
      </c>
      <c r="Q156" s="3">
        <v>56.362230916173878</v>
      </c>
      <c r="R156" s="3">
        <v>69.302629866047411</v>
      </c>
      <c r="S156" s="3">
        <v>51.765119866761317</v>
      </c>
      <c r="T156" s="3">
        <v>62.390067344480862</v>
      </c>
      <c r="U156" s="3">
        <v>69.676111800894276</v>
      </c>
      <c r="V156" s="3">
        <v>59.293464902486356</v>
      </c>
      <c r="W156" s="3">
        <v>56.771406624085415</v>
      </c>
      <c r="X156" s="3">
        <v>64.64745390417967</v>
      </c>
      <c r="Y156" s="3">
        <v>58.552698779200099</v>
      </c>
      <c r="Z156" s="3">
        <v>66.366615163017542</v>
      </c>
      <c r="AA156" s="3">
        <v>58.839253043705739</v>
      </c>
      <c r="AB156" s="3">
        <v>70.479533303786681</v>
      </c>
      <c r="AC156" s="3">
        <v>59.954083184258025</v>
      </c>
      <c r="AD156" s="3">
        <v>63.858487385306638</v>
      </c>
      <c r="AE156" s="3">
        <v>59.264354937413081</v>
      </c>
      <c r="AF156" s="3">
        <v>70.317177763973802</v>
      </c>
      <c r="AG156" s="3">
        <v>61.737579207467618</v>
      </c>
      <c r="AH156" s="3">
        <v>63.226121883425307</v>
      </c>
      <c r="AI156" s="3">
        <v>54.534198111410163</v>
      </c>
      <c r="AJ156" s="3">
        <v>63.030604354325952</v>
      </c>
      <c r="AK156" s="3">
        <v>65.178318472904422</v>
      </c>
      <c r="AL156" s="3">
        <v>48.431724207234403</v>
      </c>
      <c r="AM156" s="3">
        <v>63.478871715655202</v>
      </c>
      <c r="AN156" s="3">
        <v>54.277920563649928</v>
      </c>
      <c r="AO156" s="3">
        <v>55.226157363819773</v>
      </c>
      <c r="AP156" s="3">
        <v>49.809498625346514</v>
      </c>
      <c r="AQ156" s="3">
        <v>58.641765894548655</v>
      </c>
      <c r="AR156" s="3">
        <v>57.539662509310979</v>
      </c>
      <c r="AS156" s="3">
        <v>58.777828260330494</v>
      </c>
      <c r="AT156" s="3">
        <v>63.249923428306381</v>
      </c>
      <c r="AU156" s="3">
        <v>64.292804002099771</v>
      </c>
      <c r="AV156" s="3">
        <v>57.766148570237405</v>
      </c>
      <c r="AW156" s="3">
        <v>72.086832432894383</v>
      </c>
      <c r="AX156" s="3">
        <v>59.258074852352294</v>
      </c>
      <c r="AY156" s="3">
        <v>61.646745290150847</v>
      </c>
      <c r="AZ156" s="3">
        <v>58.195122264861993</v>
      </c>
      <c r="BA156" s="3">
        <v>57.359940244008165</v>
      </c>
      <c r="BB156" s="3">
        <v>57.40630032276411</v>
      </c>
      <c r="BC156" s="3">
        <v>76.760250031498146</v>
      </c>
      <c r="BD156" s="3">
        <v>69.34605902056721</v>
      </c>
      <c r="BE156" s="3">
        <v>60.062105613883396</v>
      </c>
      <c r="BF156" s="3">
        <v>70.186614311846611</v>
      </c>
      <c r="BG156" s="3">
        <v>59.938188385973376</v>
      </c>
      <c r="BH156" s="3">
        <v>62.247727758844874</v>
      </c>
      <c r="BI156" s="3">
        <v>65.576871255208758</v>
      </c>
      <c r="BJ156" s="3">
        <v>49.746590793042458</v>
      </c>
      <c r="BK156" s="3">
        <v>59.392294082140886</v>
      </c>
      <c r="BL156" s="3">
        <v>70.624656979927209</v>
      </c>
      <c r="BM156" s="3">
        <v>54.830536383535176</v>
      </c>
      <c r="BN156" s="3">
        <v>58.115401778691783</v>
      </c>
      <c r="BO156" s="3">
        <v>58.971948888913253</v>
      </c>
      <c r="BP156" s="3">
        <v>79.427527407530974</v>
      </c>
      <c r="BQ156" s="3">
        <v>54.235148298282517</v>
      </c>
      <c r="BR156" s="3">
        <v>64.503897489501185</v>
      </c>
      <c r="BS156" s="3">
        <v>61.983777832603785</v>
      </c>
      <c r="BT156" s="3">
        <v>66.918231842343076</v>
      </c>
      <c r="BU156" s="3">
        <v>59.845135545893136</v>
      </c>
      <c r="BV156" s="3">
        <v>63.669614425790947</v>
      </c>
      <c r="BW156" s="3">
        <v>71.068401331552636</v>
      </c>
      <c r="BX156" s="3">
        <v>52.64398632237485</v>
      </c>
      <c r="BY156" s="3">
        <v>55.108685870598983</v>
      </c>
      <c r="BZ156" s="3">
        <v>58.201474558726503</v>
      </c>
      <c r="CA156" s="3">
        <v>67.231545140377762</v>
      </c>
      <c r="CB156" s="3">
        <v>53.876298828013446</v>
      </c>
      <c r="CC156" s="3">
        <v>61.310279283714159</v>
      </c>
      <c r="CD156" s="3">
        <v>66.555455828333251</v>
      </c>
      <c r="CE156" s="3">
        <v>55.686659172883296</v>
      </c>
      <c r="CF156" s="3">
        <v>59.834435689446131</v>
      </c>
      <c r="CG156" s="3">
        <v>59.217169722638509</v>
      </c>
      <c r="CH156" s="3">
        <v>60.953735047797778</v>
      </c>
      <c r="CI156" s="3">
        <v>54.544386337746786</v>
      </c>
      <c r="CJ156" s="3">
        <v>55.055300715798481</v>
      </c>
      <c r="CK156" s="3">
        <v>68.791240283089707</v>
      </c>
      <c r="CL156" s="3">
        <v>60.569385507508201</v>
      </c>
      <c r="CM156" s="3">
        <v>53.425859957045965</v>
      </c>
      <c r="CN156" s="3">
        <v>61.301987254115154</v>
      </c>
      <c r="CO156" s="3">
        <v>53.176739455969184</v>
      </c>
      <c r="CP156" s="3">
        <v>66.950316253410435</v>
      </c>
      <c r="CQ156" s="3">
        <v>67.022235055216029</v>
      </c>
      <c r="CR156" s="3">
        <v>58.045090402161279</v>
      </c>
      <c r="CS156" s="3">
        <v>58.108181318695166</v>
      </c>
      <c r="CT156" s="3">
        <v>68.399425579949025</v>
      </c>
      <c r="CU156" s="3">
        <v>63.4200475835692</v>
      </c>
      <c r="CV156" s="3">
        <v>47.033914206991348</v>
      </c>
      <c r="CW156" s="3">
        <v>65.727144831127376</v>
      </c>
      <c r="CZ156" s="3">
        <f t="shared" si="4"/>
        <v>60.897380204576848</v>
      </c>
    </row>
    <row r="157" spans="1:104" x14ac:dyDescent="0.25">
      <c r="A157" s="6">
        <f t="shared" si="5"/>
        <v>40640.458333332957</v>
      </c>
      <c r="B157" s="2">
        <v>59.53</v>
      </c>
      <c r="C157" s="3">
        <v>49.584343945151168</v>
      </c>
      <c r="D157" s="3">
        <v>59.68903817219298</v>
      </c>
      <c r="E157" s="3">
        <v>63.213980666996335</v>
      </c>
      <c r="F157" s="3">
        <v>51.454212216471937</v>
      </c>
      <c r="G157" s="3">
        <v>55.412214597977922</v>
      </c>
      <c r="H157" s="3">
        <v>55.839068335077336</v>
      </c>
      <c r="I157" s="3">
        <v>63.923971670050015</v>
      </c>
      <c r="J157" s="3">
        <v>54.705445356764116</v>
      </c>
      <c r="K157" s="3">
        <v>53.368132395570264</v>
      </c>
      <c r="L157" s="3">
        <v>51.930226558924858</v>
      </c>
      <c r="M157" s="3">
        <v>57.00324637931876</v>
      </c>
      <c r="N157" s="3">
        <v>58.210107608682371</v>
      </c>
      <c r="O157" s="3">
        <v>65.885480099725569</v>
      </c>
      <c r="P157" s="3">
        <v>61.218492145473292</v>
      </c>
      <c r="Q157" s="3">
        <v>53.55195568925113</v>
      </c>
      <c r="R157" s="3">
        <v>46.925081869995026</v>
      </c>
      <c r="S157" s="3">
        <v>62.940781057970057</v>
      </c>
      <c r="T157" s="3">
        <v>59.347157422449229</v>
      </c>
      <c r="U157" s="3">
        <v>65.960622147206365</v>
      </c>
      <c r="V157" s="3">
        <v>47.956170457178743</v>
      </c>
      <c r="W157" s="3">
        <v>61.28871415289867</v>
      </c>
      <c r="X157" s="3">
        <v>53.498480184750512</v>
      </c>
      <c r="Y157" s="3">
        <v>60.902754867122113</v>
      </c>
      <c r="Z157" s="3">
        <v>61.824904765115036</v>
      </c>
      <c r="AA157" s="3">
        <v>56.480293127991331</v>
      </c>
      <c r="AB157" s="3">
        <v>57.185640467419859</v>
      </c>
      <c r="AC157" s="3">
        <v>61.008697653656299</v>
      </c>
      <c r="AD157" s="3">
        <v>59.350132853104824</v>
      </c>
      <c r="AE157" s="3">
        <v>62.710028661751132</v>
      </c>
      <c r="AF157" s="3">
        <v>56.935595116352154</v>
      </c>
      <c r="AG157" s="3">
        <v>56.077075516069009</v>
      </c>
      <c r="AH157" s="3">
        <v>59.761346832395404</v>
      </c>
      <c r="AI157" s="3">
        <v>62.693813063196203</v>
      </c>
      <c r="AJ157" s="3">
        <v>50.745670705548569</v>
      </c>
      <c r="AK157" s="3">
        <v>63.183628611243613</v>
      </c>
      <c r="AL157" s="3">
        <v>53.590141778117683</v>
      </c>
      <c r="AM157" s="3">
        <v>63.375641561205285</v>
      </c>
      <c r="AN157" s="3">
        <v>55.378216214811538</v>
      </c>
      <c r="AO157" s="3">
        <v>65.545007191161019</v>
      </c>
      <c r="AP157" s="3">
        <v>62.988121237863588</v>
      </c>
      <c r="AQ157" s="3">
        <v>57.077348553249593</v>
      </c>
      <c r="AR157" s="3">
        <v>57.450010091000109</v>
      </c>
      <c r="AS157" s="3">
        <v>72.305217710204275</v>
      </c>
      <c r="AT157" s="3">
        <v>58.989434752080236</v>
      </c>
      <c r="AU157" s="3">
        <v>64.993877045723693</v>
      </c>
      <c r="AV157" s="3">
        <v>59.850927363500396</v>
      </c>
      <c r="AW157" s="3">
        <v>50.938020278095379</v>
      </c>
      <c r="AX157" s="3">
        <v>63.09710575511275</v>
      </c>
      <c r="AY157" s="3">
        <v>63.959176469933766</v>
      </c>
      <c r="AZ157" s="3">
        <v>55.994963747292601</v>
      </c>
      <c r="BA157" s="3">
        <v>60.878094630734374</v>
      </c>
      <c r="BB157" s="3">
        <v>59.814817425201682</v>
      </c>
      <c r="BC157" s="3">
        <v>56.041552236430221</v>
      </c>
      <c r="BD157" s="3">
        <v>56.286143547811797</v>
      </c>
      <c r="BE157" s="3">
        <v>64.906347093959297</v>
      </c>
      <c r="BF157" s="3">
        <v>56.441664325366069</v>
      </c>
      <c r="BG157" s="3">
        <v>60.371946494333464</v>
      </c>
      <c r="BH157" s="3">
        <v>56.201986447157552</v>
      </c>
      <c r="BI157" s="3">
        <v>54.850455064366287</v>
      </c>
      <c r="BJ157" s="3">
        <v>61.407771467692129</v>
      </c>
      <c r="BK157" s="3">
        <v>57.814853071390957</v>
      </c>
      <c r="BL157" s="3">
        <v>55.516913458507943</v>
      </c>
      <c r="BM157" s="3">
        <v>63.830311002373058</v>
      </c>
      <c r="BN157" s="3">
        <v>45.206083553728121</v>
      </c>
      <c r="BO157" s="3">
        <v>70.747504564783085</v>
      </c>
      <c r="BP157" s="3">
        <v>58.207945990474762</v>
      </c>
      <c r="BQ157" s="3">
        <v>51.127133801273608</v>
      </c>
      <c r="BR157" s="3">
        <v>51.678114505985803</v>
      </c>
      <c r="BS157" s="3">
        <v>58.606470177898487</v>
      </c>
      <c r="BT157" s="3">
        <v>52.100516231617519</v>
      </c>
      <c r="BU157" s="3">
        <v>53.029035818819473</v>
      </c>
      <c r="BV157" s="3">
        <v>55.853239830742474</v>
      </c>
      <c r="BW157" s="3">
        <v>67.76399179034928</v>
      </c>
      <c r="BX157" s="3">
        <v>51.700910473527543</v>
      </c>
      <c r="BY157" s="3">
        <v>60.809911381449183</v>
      </c>
      <c r="BZ157" s="3">
        <v>64.896379720257443</v>
      </c>
      <c r="CA157" s="3">
        <v>62.58851588647255</v>
      </c>
      <c r="CB157" s="3">
        <v>60.260838635918979</v>
      </c>
      <c r="CC157" s="3">
        <v>63.428224408154939</v>
      </c>
      <c r="CD157" s="3">
        <v>70.887087151830471</v>
      </c>
      <c r="CE157" s="3">
        <v>60.697820289352343</v>
      </c>
      <c r="CF157" s="3">
        <v>67.557042573014144</v>
      </c>
      <c r="CG157" s="3">
        <v>62.936269046188983</v>
      </c>
      <c r="CH157" s="3">
        <v>63.562447795045514</v>
      </c>
      <c r="CI157" s="3">
        <v>62.241341692815354</v>
      </c>
      <c r="CJ157" s="3">
        <v>73.170683940889958</v>
      </c>
      <c r="CK157" s="3">
        <v>59.142674619045465</v>
      </c>
      <c r="CL157" s="3">
        <v>51.208020145330778</v>
      </c>
      <c r="CM157" s="3">
        <v>48.800522875395394</v>
      </c>
      <c r="CN157" s="3">
        <v>61.778473174096952</v>
      </c>
      <c r="CO157" s="3">
        <v>58.168382276741838</v>
      </c>
      <c r="CP157" s="3">
        <v>61.40388214208506</v>
      </c>
      <c r="CQ157" s="3">
        <v>63.505049798867063</v>
      </c>
      <c r="CR157" s="3">
        <v>65.884403668742749</v>
      </c>
      <c r="CS157" s="3">
        <v>61.001269514666411</v>
      </c>
      <c r="CT157" s="3">
        <v>54.89911553836135</v>
      </c>
      <c r="CU157" s="3">
        <v>59.22770078821344</v>
      </c>
      <c r="CV157" s="3">
        <v>50.985708211378629</v>
      </c>
      <c r="CW157" s="3">
        <v>56.146741621690985</v>
      </c>
      <c r="CZ157" s="3">
        <f t="shared" si="4"/>
        <v>58.924020250209253</v>
      </c>
    </row>
    <row r="158" spans="1:104" x14ac:dyDescent="0.25">
      <c r="A158" s="6">
        <f t="shared" si="5"/>
        <v>40640.499999999622</v>
      </c>
      <c r="B158" s="2">
        <v>56.99</v>
      </c>
      <c r="C158" s="3">
        <v>55.934633068496197</v>
      </c>
      <c r="D158" s="3">
        <v>49.233041227282087</v>
      </c>
      <c r="E158" s="3">
        <v>55.880244580301643</v>
      </c>
      <c r="F158" s="3">
        <v>62.518688018710023</v>
      </c>
      <c r="G158" s="3">
        <v>64.771820203796565</v>
      </c>
      <c r="H158" s="3">
        <v>44.333237735935285</v>
      </c>
      <c r="I158" s="3">
        <v>50.648637429587481</v>
      </c>
      <c r="J158" s="3">
        <v>40.94992811731332</v>
      </c>
      <c r="K158" s="3">
        <v>52.625489067401581</v>
      </c>
      <c r="L158" s="3">
        <v>57.710921235001663</v>
      </c>
      <c r="M158" s="3">
        <v>62.537087827875943</v>
      </c>
      <c r="N158" s="3">
        <v>42.968995683471611</v>
      </c>
      <c r="O158" s="3">
        <v>69.698559252018867</v>
      </c>
      <c r="P158" s="3">
        <v>57.500393895078808</v>
      </c>
      <c r="Q158" s="3">
        <v>55.350005176947143</v>
      </c>
      <c r="R158" s="3">
        <v>56.927481697348547</v>
      </c>
      <c r="S158" s="3">
        <v>52.727599715496183</v>
      </c>
      <c r="T158" s="3">
        <v>51.381694243074151</v>
      </c>
      <c r="U158" s="3">
        <v>54.404908794879141</v>
      </c>
      <c r="V158" s="3">
        <v>73.044247637403473</v>
      </c>
      <c r="W158" s="3">
        <v>53.373657409634966</v>
      </c>
      <c r="X158" s="3">
        <v>62.516657774235249</v>
      </c>
      <c r="Y158" s="3">
        <v>64.512848181352112</v>
      </c>
      <c r="Z158" s="3">
        <v>50.383332724778889</v>
      </c>
      <c r="AA158" s="3">
        <v>63.974356165240401</v>
      </c>
      <c r="AB158" s="3">
        <v>58.954378934233738</v>
      </c>
      <c r="AC158" s="3">
        <v>60.066574331045409</v>
      </c>
      <c r="AD158" s="3">
        <v>58.941722469247289</v>
      </c>
      <c r="AE158" s="3">
        <v>50.426974597948885</v>
      </c>
      <c r="AF158" s="3">
        <v>51.593199858519064</v>
      </c>
      <c r="AG158" s="3">
        <v>60.37840732795334</v>
      </c>
      <c r="AH158" s="3">
        <v>54.213914993565083</v>
      </c>
      <c r="AI158" s="3">
        <v>57.735367693482949</v>
      </c>
      <c r="AJ158" s="3">
        <v>56.627993963456447</v>
      </c>
      <c r="AK158" s="3">
        <v>49.833665518971237</v>
      </c>
      <c r="AL158" s="3">
        <v>55.275486468280455</v>
      </c>
      <c r="AM158" s="3">
        <v>66.912558701521746</v>
      </c>
      <c r="AN158" s="3">
        <v>51.167142974553357</v>
      </c>
      <c r="AO158" s="3">
        <v>51.9873508034403</v>
      </c>
      <c r="AP158" s="3">
        <v>62.640209917950386</v>
      </c>
      <c r="AQ158" s="3">
        <v>52.963002707876299</v>
      </c>
      <c r="AR158" s="3">
        <v>64.924544662631632</v>
      </c>
      <c r="AS158" s="3">
        <v>44.389861352142916</v>
      </c>
      <c r="AT158" s="3">
        <v>56.414193266675788</v>
      </c>
      <c r="AU158" s="3">
        <v>59.303963252142324</v>
      </c>
      <c r="AV158" s="3">
        <v>58.064189205386533</v>
      </c>
      <c r="AW158" s="3">
        <v>57.533390058774607</v>
      </c>
      <c r="AX158" s="3">
        <v>65.828981358603301</v>
      </c>
      <c r="AY158" s="3">
        <v>51.729157526947795</v>
      </c>
      <c r="AZ158" s="3">
        <v>63.10360230789702</v>
      </c>
      <c r="BA158" s="3">
        <v>63.56222649332301</v>
      </c>
      <c r="BB158" s="3">
        <v>48.383588716237711</v>
      </c>
      <c r="BC158" s="3">
        <v>52.640113643932857</v>
      </c>
      <c r="BD158" s="3">
        <v>57.733679133407584</v>
      </c>
      <c r="BE158" s="3">
        <v>60.081034028573782</v>
      </c>
      <c r="BF158" s="3">
        <v>62.602861435821595</v>
      </c>
      <c r="BG158" s="3">
        <v>65.006647950863211</v>
      </c>
      <c r="BH158" s="3">
        <v>67.262876256905358</v>
      </c>
      <c r="BI158" s="3">
        <v>53.796902229762367</v>
      </c>
      <c r="BJ158" s="3">
        <v>55.543808484359182</v>
      </c>
      <c r="BK158" s="3">
        <v>57.425012653816154</v>
      </c>
      <c r="BL158" s="3">
        <v>43.962769644356698</v>
      </c>
      <c r="BM158" s="3">
        <v>68.048985769341343</v>
      </c>
      <c r="BN158" s="3">
        <v>54.198536765774712</v>
      </c>
      <c r="BO158" s="3">
        <v>55.836636941718417</v>
      </c>
      <c r="BP158" s="3">
        <v>54.131121548648721</v>
      </c>
      <c r="BQ158" s="3">
        <v>65.628797573123606</v>
      </c>
      <c r="BR158" s="3">
        <v>53.695828199476388</v>
      </c>
      <c r="BS158" s="3">
        <v>50.057593186801213</v>
      </c>
      <c r="BT158" s="3">
        <v>56.327002082027334</v>
      </c>
      <c r="BU158" s="3">
        <v>57.136131512680201</v>
      </c>
      <c r="BV158" s="3">
        <v>58.886224061168285</v>
      </c>
      <c r="BW158" s="3">
        <v>63.439440834103429</v>
      </c>
      <c r="BX158" s="3">
        <v>63.106350150175921</v>
      </c>
      <c r="BY158" s="3">
        <v>54.506656150249739</v>
      </c>
      <c r="BZ158" s="3">
        <v>50.918446817456598</v>
      </c>
      <c r="CA158" s="3">
        <v>53.642022433574169</v>
      </c>
      <c r="CB158" s="3">
        <v>56.412033592832842</v>
      </c>
      <c r="CC158" s="3">
        <v>62.293941841427106</v>
      </c>
      <c r="CD158" s="3">
        <v>51.454931239353506</v>
      </c>
      <c r="CE158" s="3">
        <v>54.766920846198317</v>
      </c>
      <c r="CF158" s="3">
        <v>59.939845868699678</v>
      </c>
      <c r="CG158" s="3">
        <v>58.006921197396913</v>
      </c>
      <c r="CH158" s="3">
        <v>51.538795799224296</v>
      </c>
      <c r="CI158" s="3">
        <v>48.741762379946124</v>
      </c>
      <c r="CJ158" s="3">
        <v>59.444635117622397</v>
      </c>
      <c r="CK158" s="3">
        <v>60.110329296588141</v>
      </c>
      <c r="CL158" s="3">
        <v>49.17132162279065</v>
      </c>
      <c r="CM158" s="3">
        <v>51.554290951350865</v>
      </c>
      <c r="CN158" s="3">
        <v>58.606717628921061</v>
      </c>
      <c r="CO158" s="3">
        <v>58.766962620853292</v>
      </c>
      <c r="CP158" s="3">
        <v>53.247736030383329</v>
      </c>
      <c r="CQ158" s="3">
        <v>58.387568172078559</v>
      </c>
      <c r="CR158" s="3">
        <v>56.824343699871235</v>
      </c>
      <c r="CS158" s="3">
        <v>52.402975941832182</v>
      </c>
      <c r="CT158" s="3">
        <v>57.810607565166023</v>
      </c>
      <c r="CU158" s="3">
        <v>64.043376141467448</v>
      </c>
      <c r="CV158" s="3">
        <v>58.700218584878925</v>
      </c>
      <c r="CW158" s="3">
        <v>54.692739064659392</v>
      </c>
      <c r="CZ158" s="3">
        <f t="shared" si="4"/>
        <v>56.68388571017131</v>
      </c>
    </row>
    <row r="159" spans="1:104" x14ac:dyDescent="0.25">
      <c r="A159" s="6">
        <f t="shared" si="5"/>
        <v>40640.541666666286</v>
      </c>
      <c r="B159" s="2">
        <v>55.53</v>
      </c>
      <c r="C159" s="3">
        <v>51.241397088188116</v>
      </c>
      <c r="D159" s="3">
        <v>59.326897878810122</v>
      </c>
      <c r="E159" s="3">
        <v>50.903033666333428</v>
      </c>
      <c r="F159" s="3">
        <v>51.241259328592513</v>
      </c>
      <c r="G159" s="3">
        <v>50.034143754281772</v>
      </c>
      <c r="H159" s="3">
        <v>50.170467419948444</v>
      </c>
      <c r="I159" s="3">
        <v>56.27468757728451</v>
      </c>
      <c r="J159" s="3">
        <v>50.285857787674139</v>
      </c>
      <c r="K159" s="3">
        <v>53.225169631152554</v>
      </c>
      <c r="L159" s="3">
        <v>51.639286991014863</v>
      </c>
      <c r="M159" s="3">
        <v>55.334212206274543</v>
      </c>
      <c r="N159" s="3">
        <v>52.945263968304459</v>
      </c>
      <c r="O159" s="3">
        <v>51.915111980207726</v>
      </c>
      <c r="P159" s="3">
        <v>58.246235834287425</v>
      </c>
      <c r="Q159" s="3">
        <v>46.097653351838531</v>
      </c>
      <c r="R159" s="3">
        <v>54.850980246685296</v>
      </c>
      <c r="S159" s="3">
        <v>56.236197712048032</v>
      </c>
      <c r="T159" s="3">
        <v>48.977709674343807</v>
      </c>
      <c r="U159" s="3">
        <v>52.916564777729874</v>
      </c>
      <c r="V159" s="3">
        <v>58.268371143001865</v>
      </c>
      <c r="W159" s="3">
        <v>50.087637757785288</v>
      </c>
      <c r="X159" s="3">
        <v>52.970130624589927</v>
      </c>
      <c r="Y159" s="3">
        <v>63.220339703507967</v>
      </c>
      <c r="Z159" s="3">
        <v>59.984597536432481</v>
      </c>
      <c r="AA159" s="3">
        <v>61.032226992605345</v>
      </c>
      <c r="AB159" s="3">
        <v>54.443525306798946</v>
      </c>
      <c r="AC159" s="3">
        <v>51.723037449739181</v>
      </c>
      <c r="AD159" s="3">
        <v>50.365036555143831</v>
      </c>
      <c r="AE159" s="3">
        <v>61.472943735161024</v>
      </c>
      <c r="AF159" s="3">
        <v>57.742447910527027</v>
      </c>
      <c r="AG159" s="3">
        <v>53.829602825593078</v>
      </c>
      <c r="AH159" s="3">
        <v>55.541069762295308</v>
      </c>
      <c r="AI159" s="3">
        <v>61.651275433255051</v>
      </c>
      <c r="AJ159" s="3">
        <v>60.502411961813337</v>
      </c>
      <c r="AK159" s="3">
        <v>54.207083767329678</v>
      </c>
      <c r="AL159" s="3">
        <v>50.429748666406056</v>
      </c>
      <c r="AM159" s="3">
        <v>56.289355771291916</v>
      </c>
      <c r="AN159" s="3">
        <v>56.561125323191561</v>
      </c>
      <c r="AO159" s="3">
        <v>49.032282197632867</v>
      </c>
      <c r="AP159" s="3">
        <v>50.132353771618568</v>
      </c>
      <c r="AQ159" s="3">
        <v>42.698034683206807</v>
      </c>
      <c r="AR159" s="3">
        <v>55.141963490102611</v>
      </c>
      <c r="AS159" s="3">
        <v>47.049766751170438</v>
      </c>
      <c r="AT159" s="3">
        <v>50.070948152880128</v>
      </c>
      <c r="AU159" s="3">
        <v>62.054539187475633</v>
      </c>
      <c r="AV159" s="3">
        <v>53.389159835000676</v>
      </c>
      <c r="AW159" s="3">
        <v>60.667649904198697</v>
      </c>
      <c r="AX159" s="3">
        <v>51.334673195447877</v>
      </c>
      <c r="AY159" s="3">
        <v>60.973952238250831</v>
      </c>
      <c r="AZ159" s="3">
        <v>62.658941200326524</v>
      </c>
      <c r="BA159" s="3">
        <v>50.744670587108793</v>
      </c>
      <c r="BB159" s="3">
        <v>52.902087074246722</v>
      </c>
      <c r="BC159" s="3">
        <v>58.124313954295275</v>
      </c>
      <c r="BD159" s="3">
        <v>62.172849963091181</v>
      </c>
      <c r="BE159" s="3">
        <v>58.0411196650644</v>
      </c>
      <c r="BF159" s="3">
        <v>56.306310363723313</v>
      </c>
      <c r="BG159" s="3">
        <v>64.972387836365414</v>
      </c>
      <c r="BH159" s="3">
        <v>49.772144554010644</v>
      </c>
      <c r="BI159" s="3">
        <v>54.271912942801791</v>
      </c>
      <c r="BJ159" s="3">
        <v>60.951080846878732</v>
      </c>
      <c r="BK159" s="3">
        <v>58.789711716326174</v>
      </c>
      <c r="BL159" s="3">
        <v>53.238675923909</v>
      </c>
      <c r="BM159" s="3">
        <v>51.052342267967575</v>
      </c>
      <c r="BN159" s="3">
        <v>60.034407939206019</v>
      </c>
      <c r="BO159" s="3">
        <v>53.091246870497912</v>
      </c>
      <c r="BP159" s="3">
        <v>54.38408059405608</v>
      </c>
      <c r="BQ159" s="3">
        <v>56.006968184386935</v>
      </c>
      <c r="BR159" s="3">
        <v>62.507765048574484</v>
      </c>
      <c r="BS159" s="3">
        <v>54.501676876574336</v>
      </c>
      <c r="BT159" s="3">
        <v>48.709014781353261</v>
      </c>
      <c r="BU159" s="3">
        <v>56.029620712455944</v>
      </c>
      <c r="BV159" s="3">
        <v>65.998461457031198</v>
      </c>
      <c r="BW159" s="3">
        <v>59.096439802273707</v>
      </c>
      <c r="BX159" s="3">
        <v>64.054488589398474</v>
      </c>
      <c r="BY159" s="3">
        <v>53.708171957433855</v>
      </c>
      <c r="BZ159" s="3">
        <v>41.078641936060571</v>
      </c>
      <c r="CA159" s="3">
        <v>57.137072526286389</v>
      </c>
      <c r="CB159" s="3">
        <v>49.180407833892126</v>
      </c>
      <c r="CC159" s="3">
        <v>61.562062479784132</v>
      </c>
      <c r="CD159" s="3">
        <v>60.282155705037916</v>
      </c>
      <c r="CE159" s="3">
        <v>59.11101329236007</v>
      </c>
      <c r="CF159" s="3">
        <v>55.59705572498855</v>
      </c>
      <c r="CG159" s="3">
        <v>58.573079454576231</v>
      </c>
      <c r="CH159" s="3">
        <v>58.884890781160905</v>
      </c>
      <c r="CI159" s="3">
        <v>53.591465806856526</v>
      </c>
      <c r="CJ159" s="3">
        <v>54.736263227451396</v>
      </c>
      <c r="CK159" s="3">
        <v>52.191875188466803</v>
      </c>
      <c r="CL159" s="3">
        <v>53.843738714662308</v>
      </c>
      <c r="CM159" s="3">
        <v>52.789491309193295</v>
      </c>
      <c r="CN159" s="3">
        <v>56.661494369402583</v>
      </c>
      <c r="CO159" s="3">
        <v>53.242339317181809</v>
      </c>
      <c r="CP159" s="3">
        <v>53.322936589452411</v>
      </c>
      <c r="CQ159" s="3">
        <v>53.40642619744866</v>
      </c>
      <c r="CR159" s="3">
        <v>49.883589714399889</v>
      </c>
      <c r="CS159" s="3">
        <v>60.125444789161754</v>
      </c>
      <c r="CT159" s="3">
        <v>58.400035289269937</v>
      </c>
      <c r="CU159" s="3">
        <v>58.242223166840922</v>
      </c>
      <c r="CV159" s="3">
        <v>62.552963956320852</v>
      </c>
      <c r="CW159" s="3">
        <v>57.563756193341149</v>
      </c>
      <c r="CZ159" s="3">
        <f t="shared" si="4"/>
        <v>55.24340737781408</v>
      </c>
    </row>
    <row r="160" spans="1:104" x14ac:dyDescent="0.25">
      <c r="A160" s="6">
        <f t="shared" si="5"/>
        <v>40640.58333333295</v>
      </c>
      <c r="B160" s="2">
        <v>51.77</v>
      </c>
      <c r="C160" s="3">
        <v>55.033587350900497</v>
      </c>
      <c r="D160" s="3">
        <v>51.178276478470877</v>
      </c>
      <c r="E160" s="3">
        <v>58.286545390983271</v>
      </c>
      <c r="F160" s="3">
        <v>47.95755523845223</v>
      </c>
      <c r="G160" s="3">
        <v>52.376328184976657</v>
      </c>
      <c r="H160" s="3">
        <v>51.835722763748223</v>
      </c>
      <c r="I160" s="3">
        <v>60.142102960958184</v>
      </c>
      <c r="J160" s="3">
        <v>52.925332761821906</v>
      </c>
      <c r="K160" s="3">
        <v>55.346902121267831</v>
      </c>
      <c r="L160" s="3">
        <v>46.012384758630432</v>
      </c>
      <c r="M160" s="3">
        <v>53.648115920728877</v>
      </c>
      <c r="N160" s="3">
        <v>51.184865284404552</v>
      </c>
      <c r="O160" s="3">
        <v>52.039649610287199</v>
      </c>
      <c r="P160" s="3">
        <v>58.654737780416852</v>
      </c>
      <c r="Q160" s="3">
        <v>57.09461560945693</v>
      </c>
      <c r="R160" s="3">
        <v>50.163536699755298</v>
      </c>
      <c r="S160" s="3">
        <v>46.61942745240426</v>
      </c>
      <c r="T160" s="3">
        <v>41.338978734207643</v>
      </c>
      <c r="U160" s="3">
        <v>37.368174579252873</v>
      </c>
      <c r="V160" s="3">
        <v>63.074107300217392</v>
      </c>
      <c r="W160" s="3">
        <v>46.838862952419269</v>
      </c>
      <c r="X160" s="3">
        <v>54.122107292358791</v>
      </c>
      <c r="Y160" s="3">
        <v>55.840747244783429</v>
      </c>
      <c r="Z160" s="3">
        <v>51.966154580551418</v>
      </c>
      <c r="AA160" s="3">
        <v>52.428672329576536</v>
      </c>
      <c r="AB160" s="3">
        <v>45.657595109592663</v>
      </c>
      <c r="AC160" s="3">
        <v>55.970483729656749</v>
      </c>
      <c r="AD160" s="3">
        <v>50.904635424106978</v>
      </c>
      <c r="AE160" s="3">
        <v>56.816455260374802</v>
      </c>
      <c r="AF160" s="3">
        <v>49.323381259026362</v>
      </c>
      <c r="AG160" s="3">
        <v>52.901183674537378</v>
      </c>
      <c r="AH160" s="3">
        <v>49.774189690060894</v>
      </c>
      <c r="AI160" s="3">
        <v>42.457232683598853</v>
      </c>
      <c r="AJ160" s="3">
        <v>61.01749969418978</v>
      </c>
      <c r="AK160" s="3">
        <v>55.221049637142805</v>
      </c>
      <c r="AL160" s="3">
        <v>53.669470895584375</v>
      </c>
      <c r="AM160" s="3">
        <v>50.108154759889345</v>
      </c>
      <c r="AN160" s="3">
        <v>49.688578553863586</v>
      </c>
      <c r="AO160" s="3">
        <v>57.598016916927079</v>
      </c>
      <c r="AP160" s="3">
        <v>49.101113775768233</v>
      </c>
      <c r="AQ160" s="3">
        <v>48.509088410755105</v>
      </c>
      <c r="AR160" s="3">
        <v>50.234248648211398</v>
      </c>
      <c r="AS160" s="3">
        <v>58.149363757598977</v>
      </c>
      <c r="AT160" s="3">
        <v>52.618864049703497</v>
      </c>
      <c r="AU160" s="3">
        <v>45.688438867753121</v>
      </c>
      <c r="AV160" s="3">
        <v>53.543580951245517</v>
      </c>
      <c r="AW160" s="3">
        <v>55.388505788724174</v>
      </c>
      <c r="AX160" s="3">
        <v>56.500606020011467</v>
      </c>
      <c r="AY160" s="3">
        <v>48.503801556628858</v>
      </c>
      <c r="AZ160" s="3">
        <v>53.204749713447349</v>
      </c>
      <c r="BA160" s="3">
        <v>54.931853386864361</v>
      </c>
      <c r="BB160" s="3">
        <v>52.566196644940256</v>
      </c>
      <c r="BC160" s="3">
        <v>48.069144509833052</v>
      </c>
      <c r="BD160" s="3">
        <v>54.934264236576595</v>
      </c>
      <c r="BE160" s="3">
        <v>46.777716201151406</v>
      </c>
      <c r="BF160" s="3">
        <v>57.306078855408025</v>
      </c>
      <c r="BG160" s="3">
        <v>54.031673190710571</v>
      </c>
      <c r="BH160" s="3">
        <v>38.942977185972154</v>
      </c>
      <c r="BI160" s="3">
        <v>50.848633804352275</v>
      </c>
      <c r="BJ160" s="3">
        <v>54.763794565298042</v>
      </c>
      <c r="BK160" s="3">
        <v>59.03083126404551</v>
      </c>
      <c r="BL160" s="3">
        <v>51.63157839278621</v>
      </c>
      <c r="BM160" s="3">
        <v>47.723890717321744</v>
      </c>
      <c r="BN160" s="3">
        <v>57.05931648143676</v>
      </c>
      <c r="BO160" s="3">
        <v>54.962579231196017</v>
      </c>
      <c r="BP160" s="3">
        <v>46.615227048940511</v>
      </c>
      <c r="BQ160" s="3">
        <v>56.258633974721121</v>
      </c>
      <c r="BR160" s="3">
        <v>49.922408894513552</v>
      </c>
      <c r="BS160" s="3">
        <v>59.638345580213951</v>
      </c>
      <c r="BT160" s="3">
        <v>53.39821024688036</v>
      </c>
      <c r="BU160" s="3">
        <v>56.732407774237771</v>
      </c>
      <c r="BV160" s="3">
        <v>48.470785422815275</v>
      </c>
      <c r="BW160" s="3">
        <v>50.930633314610319</v>
      </c>
      <c r="BX160" s="3">
        <v>47.579508264333171</v>
      </c>
      <c r="BY160" s="3">
        <v>51.872242568269066</v>
      </c>
      <c r="BZ160" s="3">
        <v>55.149451642779574</v>
      </c>
      <c r="CA160" s="3">
        <v>42.575570794844474</v>
      </c>
      <c r="CB160" s="3">
        <v>53.28831627194581</v>
      </c>
      <c r="CC160" s="3">
        <v>48.620078078714755</v>
      </c>
      <c r="CD160" s="3">
        <v>55.247420854939122</v>
      </c>
      <c r="CE160" s="3">
        <v>50.581718187196273</v>
      </c>
      <c r="CF160" s="3">
        <v>48.320559615546699</v>
      </c>
      <c r="CG160" s="3">
        <v>39.059354453349208</v>
      </c>
      <c r="CH160" s="3">
        <v>54.685352462580752</v>
      </c>
      <c r="CI160" s="3">
        <v>56.548341655445967</v>
      </c>
      <c r="CJ160" s="3">
        <v>60.111434920235716</v>
      </c>
      <c r="CK160" s="3">
        <v>47.207682491466947</v>
      </c>
      <c r="CL160" s="3">
        <v>47.827916638839163</v>
      </c>
      <c r="CM160" s="3">
        <v>48.188386317683701</v>
      </c>
      <c r="CN160" s="3">
        <v>55.415457414324649</v>
      </c>
      <c r="CO160" s="3">
        <v>41.765486881799703</v>
      </c>
      <c r="CP160" s="3">
        <v>47.437506636299304</v>
      </c>
      <c r="CQ160" s="3">
        <v>52.137950696413014</v>
      </c>
      <c r="CR160" s="3">
        <v>49.568526375504618</v>
      </c>
      <c r="CS160" s="3">
        <v>54.368333228512213</v>
      </c>
      <c r="CT160" s="3">
        <v>51.284658921666455</v>
      </c>
      <c r="CU160" s="3">
        <v>51.295453805716001</v>
      </c>
      <c r="CV160" s="3">
        <v>50.254844939305734</v>
      </c>
      <c r="CW160" s="3">
        <v>47.961900505329261</v>
      </c>
      <c r="CZ160" s="3">
        <f t="shared" si="4"/>
        <v>51.716984157572966</v>
      </c>
    </row>
    <row r="161" spans="1:104" x14ac:dyDescent="0.25">
      <c r="A161" s="6">
        <f t="shared" si="5"/>
        <v>40640.624999999614</v>
      </c>
      <c r="B161" s="2">
        <v>50.24</v>
      </c>
      <c r="C161" s="3">
        <v>45.222129983080499</v>
      </c>
      <c r="D161" s="3">
        <v>43.118757703908265</v>
      </c>
      <c r="E161" s="3">
        <v>44.14542546506204</v>
      </c>
      <c r="F161" s="3">
        <v>55.186144622080953</v>
      </c>
      <c r="G161" s="3">
        <v>52.418429848185568</v>
      </c>
      <c r="H161" s="3">
        <v>58.474944807523158</v>
      </c>
      <c r="I161" s="3">
        <v>52.314334798812567</v>
      </c>
      <c r="J161" s="3">
        <v>41.073699075063956</v>
      </c>
      <c r="K161" s="3">
        <v>49.217417290286484</v>
      </c>
      <c r="L161" s="3">
        <v>53.142570225356401</v>
      </c>
      <c r="M161" s="3">
        <v>45.387702246547121</v>
      </c>
      <c r="N161" s="3">
        <v>54.44995762579854</v>
      </c>
      <c r="O161" s="3">
        <v>50.812286135115841</v>
      </c>
      <c r="P161" s="3">
        <v>52.563534405711209</v>
      </c>
      <c r="Q161" s="3">
        <v>47.523643668312381</v>
      </c>
      <c r="R161" s="3">
        <v>52.923250398130079</v>
      </c>
      <c r="S161" s="3">
        <v>46.528790859616151</v>
      </c>
      <c r="T161" s="3">
        <v>55.983841964187029</v>
      </c>
      <c r="U161" s="3">
        <v>50.337867567148479</v>
      </c>
      <c r="V161" s="3">
        <v>44.254887975450458</v>
      </c>
      <c r="W161" s="3">
        <v>48.705084913622876</v>
      </c>
      <c r="X161" s="3">
        <v>45.291095481476589</v>
      </c>
      <c r="Y161" s="3">
        <v>53.247119372139984</v>
      </c>
      <c r="Z161" s="3">
        <v>38.83378760967539</v>
      </c>
      <c r="AA161" s="3">
        <v>50.318585562671267</v>
      </c>
      <c r="AB161" s="3">
        <v>50.067508273859644</v>
      </c>
      <c r="AC161" s="3">
        <v>42.575616750002467</v>
      </c>
      <c r="AD161" s="3">
        <v>53.28538054291522</v>
      </c>
      <c r="AE161" s="3">
        <v>46.674621153239336</v>
      </c>
      <c r="AF161" s="3">
        <v>48.456710735026846</v>
      </c>
      <c r="AG161" s="3">
        <v>51.150601183408249</v>
      </c>
      <c r="AH161" s="3">
        <v>52.502629033552012</v>
      </c>
      <c r="AI161" s="3">
        <v>45.182540576095306</v>
      </c>
      <c r="AJ161" s="3">
        <v>50.390181140917839</v>
      </c>
      <c r="AK161" s="3">
        <v>44.633285518633869</v>
      </c>
      <c r="AL161" s="3">
        <v>50.372752578501235</v>
      </c>
      <c r="AM161" s="3">
        <v>56.928233688648369</v>
      </c>
      <c r="AN161" s="3">
        <v>48.942714320339228</v>
      </c>
      <c r="AO161" s="3">
        <v>52.472603135095248</v>
      </c>
      <c r="AP161" s="3">
        <v>46.78553387166351</v>
      </c>
      <c r="AQ161" s="3">
        <v>45.471092568916156</v>
      </c>
      <c r="AR161" s="3">
        <v>50.346945286313684</v>
      </c>
      <c r="AS161" s="3">
        <v>44.282237497050552</v>
      </c>
      <c r="AT161" s="3">
        <v>48.85009471681758</v>
      </c>
      <c r="AU161" s="3">
        <v>58.643786387871323</v>
      </c>
      <c r="AV161" s="3">
        <v>44.40400526454107</v>
      </c>
      <c r="AW161" s="3">
        <v>52.831027278829993</v>
      </c>
      <c r="AX161" s="3">
        <v>50.977166037355097</v>
      </c>
      <c r="AY161" s="3">
        <v>43.875524561084021</v>
      </c>
      <c r="AZ161" s="3">
        <v>52.379824390973909</v>
      </c>
      <c r="BA161" s="3">
        <v>49.729833376213541</v>
      </c>
      <c r="BB161" s="3">
        <v>44.071961442613755</v>
      </c>
      <c r="BC161" s="3">
        <v>48.914733749996472</v>
      </c>
      <c r="BD161" s="3">
        <v>52.73869559686019</v>
      </c>
      <c r="BE161" s="3">
        <v>46.182891858020653</v>
      </c>
      <c r="BF161" s="3">
        <v>53.049429446302618</v>
      </c>
      <c r="BG161" s="3">
        <v>45.664495381733495</v>
      </c>
      <c r="BH161" s="3">
        <v>47.238375293356711</v>
      </c>
      <c r="BI161" s="3">
        <v>46.744807830899717</v>
      </c>
      <c r="BJ161" s="3">
        <v>45.847887270869798</v>
      </c>
      <c r="BK161" s="3">
        <v>48.700898225705892</v>
      </c>
      <c r="BL161" s="3">
        <v>44.73029133811864</v>
      </c>
      <c r="BM161" s="3">
        <v>51.991341750292975</v>
      </c>
      <c r="BN161" s="3">
        <v>51.252506626806756</v>
      </c>
      <c r="BO161" s="3">
        <v>58.96324736286536</v>
      </c>
      <c r="BP161" s="3">
        <v>48.105611765779535</v>
      </c>
      <c r="BQ161" s="3">
        <v>57.972698832084205</v>
      </c>
      <c r="BR161" s="3">
        <v>58.035239783631454</v>
      </c>
      <c r="BS161" s="3">
        <v>45.428332717263238</v>
      </c>
      <c r="BT161" s="3">
        <v>44.548878052734473</v>
      </c>
      <c r="BU161" s="3">
        <v>46.728260485440394</v>
      </c>
      <c r="BV161" s="3">
        <v>48.444948987183295</v>
      </c>
      <c r="BW161" s="3">
        <v>47.237133306497398</v>
      </c>
      <c r="BX161" s="3">
        <v>41.392526253765617</v>
      </c>
      <c r="BY161" s="3">
        <v>52.854385491009516</v>
      </c>
      <c r="BZ161" s="3">
        <v>59.1191217807608</v>
      </c>
      <c r="CA161" s="3">
        <v>50.35288995627289</v>
      </c>
      <c r="CB161" s="3">
        <v>46.334708300651904</v>
      </c>
      <c r="CC161" s="3">
        <v>43.932915197537888</v>
      </c>
      <c r="CD161" s="3">
        <v>44.249040511026188</v>
      </c>
      <c r="CE161" s="3">
        <v>50.116298537832492</v>
      </c>
      <c r="CF161" s="3">
        <v>56.177443775138642</v>
      </c>
      <c r="CG161" s="3">
        <v>46.275669064242599</v>
      </c>
      <c r="CH161" s="3">
        <v>43.055475155846082</v>
      </c>
      <c r="CI161" s="3">
        <v>44.346451310114112</v>
      </c>
      <c r="CJ161" s="3">
        <v>51.806181458360321</v>
      </c>
      <c r="CK161" s="3">
        <v>41.066307364361712</v>
      </c>
      <c r="CL161" s="3">
        <v>43.25752206816432</v>
      </c>
      <c r="CM161" s="3">
        <v>45.946027554432973</v>
      </c>
      <c r="CN161" s="3">
        <v>51.411665043766519</v>
      </c>
      <c r="CO161" s="3">
        <v>58.193078105365743</v>
      </c>
      <c r="CP161" s="3">
        <v>47.891399885253293</v>
      </c>
      <c r="CQ161" s="3">
        <v>42.325939015784805</v>
      </c>
      <c r="CR161" s="3">
        <v>50.752129755322706</v>
      </c>
      <c r="CS161" s="3">
        <v>51.460171480760543</v>
      </c>
      <c r="CT161" s="3">
        <v>51.194329886269401</v>
      </c>
      <c r="CU161" s="3">
        <v>51.624613248959292</v>
      </c>
      <c r="CV161" s="3">
        <v>56.483057499618212</v>
      </c>
      <c r="CW161" s="3">
        <v>46.423377155993087</v>
      </c>
      <c r="CZ161" s="3">
        <f t="shared" si="4"/>
        <v>49.145631314344989</v>
      </c>
    </row>
    <row r="162" spans="1:104" x14ac:dyDescent="0.25">
      <c r="A162" s="6">
        <f t="shared" si="5"/>
        <v>40640.666666666279</v>
      </c>
      <c r="B162" s="2">
        <v>52.97</v>
      </c>
      <c r="C162" s="3">
        <v>53.396456298870014</v>
      </c>
      <c r="D162" s="3">
        <v>40.161030407033302</v>
      </c>
      <c r="E162" s="3">
        <v>56.761816870070753</v>
      </c>
      <c r="F162" s="3">
        <v>52.534472889431669</v>
      </c>
      <c r="G162" s="3">
        <v>54.889607631939413</v>
      </c>
      <c r="H162" s="3">
        <v>45.636641740925604</v>
      </c>
      <c r="I162" s="3">
        <v>52.298809789608143</v>
      </c>
      <c r="J162" s="3">
        <v>62.417895779135705</v>
      </c>
      <c r="K162" s="3">
        <v>54.721149199765399</v>
      </c>
      <c r="L162" s="3">
        <v>54.064462960197318</v>
      </c>
      <c r="M162" s="3">
        <v>51.43933978937779</v>
      </c>
      <c r="N162" s="3">
        <v>43.752635777108587</v>
      </c>
      <c r="O162" s="3">
        <v>48.045710378410348</v>
      </c>
      <c r="P162" s="3">
        <v>49.292918382946354</v>
      </c>
      <c r="Q162" s="3">
        <v>43.631883510207956</v>
      </c>
      <c r="R162" s="3">
        <v>59.533063752809042</v>
      </c>
      <c r="S162" s="3">
        <v>47.390623587389939</v>
      </c>
      <c r="T162" s="3">
        <v>39.684820313574171</v>
      </c>
      <c r="U162" s="3">
        <v>54.226774884431023</v>
      </c>
      <c r="V162" s="3">
        <v>42.009901958983058</v>
      </c>
      <c r="W162" s="3">
        <v>49.045877342021782</v>
      </c>
      <c r="X162" s="3">
        <v>53.57021300915936</v>
      </c>
      <c r="Y162" s="3">
        <v>39.993144620293194</v>
      </c>
      <c r="Z162" s="3">
        <v>50.186594933208852</v>
      </c>
      <c r="AA162" s="3">
        <v>61.367335890118504</v>
      </c>
      <c r="AB162" s="3">
        <v>49.601546105881155</v>
      </c>
      <c r="AC162" s="3">
        <v>49.486381481881523</v>
      </c>
      <c r="AD162" s="3">
        <v>54.519288282200115</v>
      </c>
      <c r="AE162" s="3">
        <v>51.265537779999498</v>
      </c>
      <c r="AF162" s="3">
        <v>48.976420310781876</v>
      </c>
      <c r="AG162" s="3">
        <v>48.144841165073643</v>
      </c>
      <c r="AH162" s="3">
        <v>46.307133727459764</v>
      </c>
      <c r="AI162" s="3">
        <v>58.660430178178046</v>
      </c>
      <c r="AJ162" s="3">
        <v>48.05085335251848</v>
      </c>
      <c r="AK162" s="3">
        <v>54.125580425397111</v>
      </c>
      <c r="AL162" s="3">
        <v>47.225286228227574</v>
      </c>
      <c r="AM162" s="3">
        <v>53.536525633695241</v>
      </c>
      <c r="AN162" s="3">
        <v>53.948348999406058</v>
      </c>
      <c r="AO162" s="3">
        <v>48.160226011368685</v>
      </c>
      <c r="AP162" s="3">
        <v>47.590723062015009</v>
      </c>
      <c r="AQ162" s="3">
        <v>54.830629259593771</v>
      </c>
      <c r="AR162" s="3">
        <v>49.555949819005164</v>
      </c>
      <c r="AS162" s="3">
        <v>57.237367618740322</v>
      </c>
      <c r="AT162" s="3">
        <v>55.337059916542472</v>
      </c>
      <c r="AU162" s="3">
        <v>55.566233645715826</v>
      </c>
      <c r="AV162" s="3">
        <v>55.07978476065243</v>
      </c>
      <c r="AW162" s="3">
        <v>50.298900340531922</v>
      </c>
      <c r="AX162" s="3">
        <v>58.866756645921143</v>
      </c>
      <c r="AY162" s="3">
        <v>50.854001021588694</v>
      </c>
      <c r="AZ162" s="3">
        <v>60.532989554381935</v>
      </c>
      <c r="BA162" s="3">
        <v>56.669419257572443</v>
      </c>
      <c r="BB162" s="3">
        <v>54.442126039263442</v>
      </c>
      <c r="BC162" s="3">
        <v>41.990564859046003</v>
      </c>
      <c r="BD162" s="3">
        <v>44.656614716841915</v>
      </c>
      <c r="BE162" s="3">
        <v>49.102153137755934</v>
      </c>
      <c r="BF162" s="3">
        <v>57.162109675155058</v>
      </c>
      <c r="BG162" s="3">
        <v>51.23371274671193</v>
      </c>
      <c r="BH162" s="3">
        <v>46.609148032913417</v>
      </c>
      <c r="BI162" s="3">
        <v>42.865854329186483</v>
      </c>
      <c r="BJ162" s="3">
        <v>54.708253657015831</v>
      </c>
      <c r="BK162" s="3">
        <v>61.275176262659478</v>
      </c>
      <c r="BL162" s="3">
        <v>49.415174481179669</v>
      </c>
      <c r="BM162" s="3">
        <v>41.035890309727087</v>
      </c>
      <c r="BN162" s="3">
        <v>62.110083823732708</v>
      </c>
      <c r="BO162" s="3">
        <v>51.202884235387472</v>
      </c>
      <c r="BP162" s="3">
        <v>46.193865509539251</v>
      </c>
      <c r="BQ162" s="3">
        <v>62.993384079409623</v>
      </c>
      <c r="BR162" s="3">
        <v>54.372762785818381</v>
      </c>
      <c r="BS162" s="3">
        <v>51.323353381378645</v>
      </c>
      <c r="BT162" s="3">
        <v>53.778763967168061</v>
      </c>
      <c r="BU162" s="3">
        <v>50.904379409069143</v>
      </c>
      <c r="BV162" s="3">
        <v>51.023799363184416</v>
      </c>
      <c r="BW162" s="3">
        <v>55.86071998100801</v>
      </c>
      <c r="BX162" s="3">
        <v>45.896655497565305</v>
      </c>
      <c r="BY162" s="3">
        <v>54.096678485970948</v>
      </c>
      <c r="BZ162" s="3">
        <v>51.625750466732555</v>
      </c>
      <c r="CA162" s="3">
        <v>55.59276056097962</v>
      </c>
      <c r="CB162" s="3">
        <v>56.606628849722995</v>
      </c>
      <c r="CC162" s="3">
        <v>59.386926850837845</v>
      </c>
      <c r="CD162" s="3">
        <v>49.28666984126248</v>
      </c>
      <c r="CE162" s="3">
        <v>56.572340644874963</v>
      </c>
      <c r="CF162" s="3">
        <v>56.43473271922506</v>
      </c>
      <c r="CG162" s="3">
        <v>47.11837802835835</v>
      </c>
      <c r="CH162" s="3">
        <v>52.91111603716854</v>
      </c>
      <c r="CI162" s="3">
        <v>51.725335119685788</v>
      </c>
      <c r="CJ162" s="3">
        <v>41.840947139500081</v>
      </c>
      <c r="CK162" s="3">
        <v>56.024902579229661</v>
      </c>
      <c r="CL162" s="3">
        <v>56.307231227407094</v>
      </c>
      <c r="CM162" s="3">
        <v>54.792361358912828</v>
      </c>
      <c r="CN162" s="3">
        <v>57.126567233573745</v>
      </c>
      <c r="CO162" s="3">
        <v>57.391882605349736</v>
      </c>
      <c r="CP162" s="3">
        <v>53.380279607080965</v>
      </c>
      <c r="CQ162" s="3">
        <v>55.6979731571884</v>
      </c>
      <c r="CR162" s="3">
        <v>54.871501896289722</v>
      </c>
      <c r="CS162" s="3">
        <v>52.309549949708</v>
      </c>
      <c r="CT162" s="3">
        <v>55.003246206545683</v>
      </c>
      <c r="CU162" s="3">
        <v>47.909124286224774</v>
      </c>
      <c r="CV162" s="3">
        <v>57.538337467181606</v>
      </c>
      <c r="CW162" s="3">
        <v>51.220812371490702</v>
      </c>
      <c r="CZ162" s="3">
        <f t="shared" si="4"/>
        <v>52.00380861252566</v>
      </c>
    </row>
    <row r="163" spans="1:104" x14ac:dyDescent="0.25">
      <c r="A163" s="6">
        <f t="shared" si="5"/>
        <v>40640.708333332943</v>
      </c>
      <c r="B163" s="2">
        <v>56.88</v>
      </c>
      <c r="C163" s="3">
        <v>58.254594786712872</v>
      </c>
      <c r="D163" s="3">
        <v>48.659948541644667</v>
      </c>
      <c r="E163" s="3">
        <v>79.835972091511096</v>
      </c>
      <c r="F163" s="3">
        <v>62.100573465655103</v>
      </c>
      <c r="G163" s="3">
        <v>56.450709069061531</v>
      </c>
      <c r="H163" s="3">
        <v>67.998208569591142</v>
      </c>
      <c r="I163" s="3">
        <v>64.846621076014713</v>
      </c>
      <c r="J163" s="3">
        <v>51.038915497851178</v>
      </c>
      <c r="K163" s="3">
        <v>57.582635531860667</v>
      </c>
      <c r="L163" s="3">
        <v>59.261408110002151</v>
      </c>
      <c r="M163" s="3">
        <v>55.704208312940828</v>
      </c>
      <c r="N163" s="3">
        <v>62.939846820982659</v>
      </c>
      <c r="O163" s="3">
        <v>57.040457909169874</v>
      </c>
      <c r="P163" s="3">
        <v>60.456460818379611</v>
      </c>
      <c r="Q163" s="3">
        <v>55.829893986924375</v>
      </c>
      <c r="R163" s="3">
        <v>47.609468446905851</v>
      </c>
      <c r="S163" s="3">
        <v>58.005667061004424</v>
      </c>
      <c r="T163" s="3">
        <v>50.011304704655323</v>
      </c>
      <c r="U163" s="3">
        <v>55.546224158088663</v>
      </c>
      <c r="V163" s="3">
        <v>55.224576833681333</v>
      </c>
      <c r="W163" s="3">
        <v>57.050106241592225</v>
      </c>
      <c r="X163" s="3">
        <v>61.091342137713987</v>
      </c>
      <c r="Y163" s="3">
        <v>55.731542437519721</v>
      </c>
      <c r="Z163" s="3">
        <v>52.551409811030084</v>
      </c>
      <c r="AA163" s="3">
        <v>57.596382064969156</v>
      </c>
      <c r="AB163" s="3">
        <v>48.957064475391995</v>
      </c>
      <c r="AC163" s="3">
        <v>50.508185947788512</v>
      </c>
      <c r="AD163" s="3">
        <v>59.596817338666803</v>
      </c>
      <c r="AE163" s="3">
        <v>65.624427181573012</v>
      </c>
      <c r="AF163" s="3">
        <v>64.836827677274087</v>
      </c>
      <c r="AG163" s="3">
        <v>75.410850069135833</v>
      </c>
      <c r="AH163" s="3">
        <v>50.965604666777288</v>
      </c>
      <c r="AI163" s="3">
        <v>53.046399852326104</v>
      </c>
      <c r="AJ163" s="3">
        <v>58.411540972823943</v>
      </c>
      <c r="AK163" s="3">
        <v>58.196587213099406</v>
      </c>
      <c r="AL163" s="3">
        <v>57.995041398729768</v>
      </c>
      <c r="AM163" s="3">
        <v>53.746542013934416</v>
      </c>
      <c r="AN163" s="3">
        <v>54.776409624532747</v>
      </c>
      <c r="AO163" s="3">
        <v>51.145484608310163</v>
      </c>
      <c r="AP163" s="3">
        <v>50.079586960872263</v>
      </c>
      <c r="AQ163" s="3">
        <v>55.26039716529818</v>
      </c>
      <c r="AR163" s="3">
        <v>55.707869933265492</v>
      </c>
      <c r="AS163" s="3">
        <v>45.071260687362759</v>
      </c>
      <c r="AT163" s="3">
        <v>53.416476546364606</v>
      </c>
      <c r="AU163" s="3">
        <v>52.77002047103035</v>
      </c>
      <c r="AV163" s="3">
        <v>60.917029569334112</v>
      </c>
      <c r="AW163" s="3">
        <v>56.336680413609045</v>
      </c>
      <c r="AX163" s="3">
        <v>58.678279867046207</v>
      </c>
      <c r="AY163" s="3">
        <v>50.606087000577581</v>
      </c>
      <c r="AZ163" s="3">
        <v>51.714141002393163</v>
      </c>
      <c r="BA163" s="3">
        <v>49.47779789589886</v>
      </c>
      <c r="BB163" s="3">
        <v>59.157992968390609</v>
      </c>
      <c r="BC163" s="3">
        <v>57.147104104213156</v>
      </c>
      <c r="BD163" s="3">
        <v>54.072509166061188</v>
      </c>
      <c r="BE163" s="3">
        <v>57.729361718249059</v>
      </c>
      <c r="BF163" s="3">
        <v>53.240243841570383</v>
      </c>
      <c r="BG163" s="3">
        <v>62.602351754830423</v>
      </c>
      <c r="BH163" s="3">
        <v>43.821361687589167</v>
      </c>
      <c r="BI163" s="3">
        <v>69.874260097131454</v>
      </c>
      <c r="BJ163" s="3">
        <v>61.331037800615654</v>
      </c>
      <c r="BK163" s="3">
        <v>68.528371908105399</v>
      </c>
      <c r="BL163" s="3">
        <v>54.286540946483072</v>
      </c>
      <c r="BM163" s="3">
        <v>52.047349399069233</v>
      </c>
      <c r="BN163" s="3">
        <v>56.30915250025275</v>
      </c>
      <c r="BO163" s="3">
        <v>48.252683894616943</v>
      </c>
      <c r="BP163" s="3">
        <v>52.588089932980125</v>
      </c>
      <c r="BQ163" s="3">
        <v>63.155931770574021</v>
      </c>
      <c r="BR163" s="3">
        <v>45.180365554643195</v>
      </c>
      <c r="BS163" s="3">
        <v>50.016243498211189</v>
      </c>
      <c r="BT163" s="3">
        <v>48.55344070705042</v>
      </c>
      <c r="BU163" s="3">
        <v>65.35500664160466</v>
      </c>
      <c r="BV163" s="3">
        <v>44.292023688511023</v>
      </c>
      <c r="BW163" s="3">
        <v>57.841372371898231</v>
      </c>
      <c r="BX163" s="3">
        <v>66.154129997810728</v>
      </c>
      <c r="BY163" s="3">
        <v>59.10424988396116</v>
      </c>
      <c r="BZ163" s="3">
        <v>54.674137384323352</v>
      </c>
      <c r="CA163" s="3">
        <v>62.42428424565184</v>
      </c>
      <c r="CB163" s="3">
        <v>61.752753364237172</v>
      </c>
      <c r="CC163" s="3">
        <v>66.052512894294722</v>
      </c>
      <c r="CD163" s="3">
        <v>42.030764428703222</v>
      </c>
      <c r="CE163" s="3">
        <v>58.839307894429901</v>
      </c>
      <c r="CF163" s="3">
        <v>54.473811638617661</v>
      </c>
      <c r="CG163" s="3">
        <v>59.218748108726224</v>
      </c>
      <c r="CH163" s="3">
        <v>58.809080329725866</v>
      </c>
      <c r="CI163" s="3">
        <v>49.912825483810799</v>
      </c>
      <c r="CJ163" s="3">
        <v>66.459546991171692</v>
      </c>
      <c r="CK163" s="3">
        <v>60.86990585900007</v>
      </c>
      <c r="CL163" s="3">
        <v>51.500836100652705</v>
      </c>
      <c r="CM163" s="3">
        <v>65.062646243399584</v>
      </c>
      <c r="CN163" s="3">
        <v>54.756962882305821</v>
      </c>
      <c r="CO163" s="3">
        <v>53.365990331968419</v>
      </c>
      <c r="CP163" s="3">
        <v>53.735640069430552</v>
      </c>
      <c r="CQ163" s="3">
        <v>53.548253520102463</v>
      </c>
      <c r="CR163" s="3">
        <v>58.609871027379874</v>
      </c>
      <c r="CS163" s="3">
        <v>64.91529338277951</v>
      </c>
      <c r="CT163" s="3">
        <v>62.733753596842199</v>
      </c>
      <c r="CU163" s="3">
        <v>63.232781482307729</v>
      </c>
      <c r="CV163" s="3">
        <v>51.73339670929618</v>
      </c>
      <c r="CW163" s="3">
        <v>57.477663042335159</v>
      </c>
      <c r="CZ163" s="3">
        <f t="shared" si="4"/>
        <v>56.853838318847956</v>
      </c>
    </row>
    <row r="164" spans="1:104" x14ac:dyDescent="0.25">
      <c r="A164" s="6">
        <f t="shared" si="5"/>
        <v>40640.749999999607</v>
      </c>
      <c r="B164" s="2">
        <v>61.36</v>
      </c>
      <c r="C164" s="3">
        <v>59.443997827371192</v>
      </c>
      <c r="D164" s="3">
        <v>64.851739190417064</v>
      </c>
      <c r="E164" s="3">
        <v>52.011716553337266</v>
      </c>
      <c r="F164" s="3">
        <v>65.820693198008669</v>
      </c>
      <c r="G164" s="3">
        <v>52.245986002548101</v>
      </c>
      <c r="H164" s="3">
        <v>70.575444356375456</v>
      </c>
      <c r="I164" s="3">
        <v>63.644733443590091</v>
      </c>
      <c r="J164" s="3">
        <v>57.617141952238981</v>
      </c>
      <c r="K164" s="3">
        <v>60.973636800252123</v>
      </c>
      <c r="L164" s="3">
        <v>60.671642892565409</v>
      </c>
      <c r="M164" s="3">
        <v>61.663015291838533</v>
      </c>
      <c r="N164" s="3">
        <v>53.567656601676177</v>
      </c>
      <c r="O164" s="3">
        <v>67.935870708089226</v>
      </c>
      <c r="P164" s="3">
        <v>67.927424917290949</v>
      </c>
      <c r="Q164" s="3">
        <v>62.367556065986307</v>
      </c>
      <c r="R164" s="3">
        <v>64.947324207422923</v>
      </c>
      <c r="S164" s="3">
        <v>54.08941983229068</v>
      </c>
      <c r="T164" s="3">
        <v>63.419047241950786</v>
      </c>
      <c r="U164" s="3">
        <v>73.947932392720489</v>
      </c>
      <c r="V164" s="3">
        <v>62.050889811731686</v>
      </c>
      <c r="W164" s="3">
        <v>63.390377185572284</v>
      </c>
      <c r="X164" s="3">
        <v>69.527521184270697</v>
      </c>
      <c r="Y164" s="3">
        <v>67.311791723816796</v>
      </c>
      <c r="Z164" s="3">
        <v>51.383076445722686</v>
      </c>
      <c r="AA164" s="3">
        <v>51.47251122959144</v>
      </c>
      <c r="AB164" s="3">
        <v>55.050426908136394</v>
      </c>
      <c r="AC164" s="3">
        <v>68.140653946853419</v>
      </c>
      <c r="AD164" s="3">
        <v>60.39806825697503</v>
      </c>
      <c r="AE164" s="3">
        <v>56.039254811944588</v>
      </c>
      <c r="AF164" s="3">
        <v>70.230125216943605</v>
      </c>
      <c r="AG164" s="3">
        <v>57.840405358582622</v>
      </c>
      <c r="AH164" s="3">
        <v>56.778064747730497</v>
      </c>
      <c r="AI164" s="3">
        <v>59.252221329351272</v>
      </c>
      <c r="AJ164" s="3">
        <v>54.3522147811425</v>
      </c>
      <c r="AK164" s="3">
        <v>62.872170581916045</v>
      </c>
      <c r="AL164" s="3">
        <v>59.832293846418622</v>
      </c>
      <c r="AM164" s="3">
        <v>62.569490088549458</v>
      </c>
      <c r="AN164" s="3">
        <v>69.445456724165467</v>
      </c>
      <c r="AO164" s="3">
        <v>61.537756743689506</v>
      </c>
      <c r="AP164" s="3">
        <v>62.976333492302288</v>
      </c>
      <c r="AQ164" s="3">
        <v>54.016897900049329</v>
      </c>
      <c r="AR164" s="3">
        <v>66.978972502205679</v>
      </c>
      <c r="AS164" s="3">
        <v>59.135970800875569</v>
      </c>
      <c r="AT164" s="3">
        <v>66.02407280940794</v>
      </c>
      <c r="AU164" s="3">
        <v>55.767565881723513</v>
      </c>
      <c r="AV164" s="3">
        <v>55.749933831795424</v>
      </c>
      <c r="AW164" s="3">
        <v>59.589978779179489</v>
      </c>
      <c r="AX164" s="3">
        <v>67.599850068222196</v>
      </c>
      <c r="AY164" s="3">
        <v>72.590681192749429</v>
      </c>
      <c r="AZ164" s="3">
        <v>64.585506387651265</v>
      </c>
      <c r="BA164" s="3">
        <v>60.846901633711262</v>
      </c>
      <c r="BB164" s="3">
        <v>56.017286970183392</v>
      </c>
      <c r="BC164" s="3">
        <v>55.775837494572194</v>
      </c>
      <c r="BD164" s="3">
        <v>58.217430637335063</v>
      </c>
      <c r="BE164" s="3">
        <v>64.473425973953951</v>
      </c>
      <c r="BF164" s="3">
        <v>62.392552728440492</v>
      </c>
      <c r="BG164" s="3">
        <v>66.640673254288231</v>
      </c>
      <c r="BH164" s="3">
        <v>52.648993049269997</v>
      </c>
      <c r="BI164" s="3">
        <v>70.864602310756538</v>
      </c>
      <c r="BJ164" s="3">
        <v>63.118832626279115</v>
      </c>
      <c r="BK164" s="3">
        <v>70.258172954629998</v>
      </c>
      <c r="BL164" s="3">
        <v>63.568389511299607</v>
      </c>
      <c r="BM164" s="3">
        <v>62.01752361817298</v>
      </c>
      <c r="BN164" s="3">
        <v>58.527296343693607</v>
      </c>
      <c r="BO164" s="3">
        <v>54.96670295832066</v>
      </c>
      <c r="BP164" s="3">
        <v>55.20123157286735</v>
      </c>
      <c r="BQ164" s="3">
        <v>58.67767957614771</v>
      </c>
      <c r="BR164" s="3">
        <v>77.401953487331213</v>
      </c>
      <c r="BS164" s="3">
        <v>62.226541508854304</v>
      </c>
      <c r="BT164" s="3">
        <v>61.012395539638028</v>
      </c>
      <c r="BU164" s="3">
        <v>65.152049357878894</v>
      </c>
      <c r="BV164" s="3">
        <v>58.694638524015787</v>
      </c>
      <c r="BW164" s="3">
        <v>57.97764485689757</v>
      </c>
      <c r="BX164" s="3">
        <v>44.747370570625677</v>
      </c>
      <c r="BY164" s="3">
        <v>65.265073861525366</v>
      </c>
      <c r="BZ164" s="3">
        <v>56.378997764451427</v>
      </c>
      <c r="CA164" s="3">
        <v>65.696982609742648</v>
      </c>
      <c r="CB164" s="3">
        <v>56.872521631253541</v>
      </c>
      <c r="CC164" s="3">
        <v>58.211646483774167</v>
      </c>
      <c r="CD164" s="3">
        <v>59.907477746518929</v>
      </c>
      <c r="CE164" s="3">
        <v>63.448606000082222</v>
      </c>
      <c r="CF164" s="3">
        <v>64.627982019906952</v>
      </c>
      <c r="CG164" s="3">
        <v>63.611185765464512</v>
      </c>
      <c r="CH164" s="3">
        <v>62.179657077562666</v>
      </c>
      <c r="CI164" s="3">
        <v>54.406655139266377</v>
      </c>
      <c r="CJ164" s="3">
        <v>59.349965287843418</v>
      </c>
      <c r="CK164" s="3">
        <v>54.247173210189601</v>
      </c>
      <c r="CL164" s="3">
        <v>60.737897094523753</v>
      </c>
      <c r="CM164" s="3">
        <v>58.76437934399911</v>
      </c>
      <c r="CN164" s="3">
        <v>57.485673754421335</v>
      </c>
      <c r="CO164" s="3">
        <v>51.793127465038381</v>
      </c>
      <c r="CP164" s="3">
        <v>64.381042458884764</v>
      </c>
      <c r="CQ164" s="3">
        <v>56.681658956136936</v>
      </c>
      <c r="CR164" s="3">
        <v>66.208778442762352</v>
      </c>
      <c r="CS164" s="3">
        <v>64.022454671033188</v>
      </c>
      <c r="CT164" s="3">
        <v>60.669599324848946</v>
      </c>
      <c r="CU164" s="3">
        <v>63.907271439719949</v>
      </c>
      <c r="CV164" s="3">
        <v>75.020714145572356</v>
      </c>
      <c r="CW164" s="3">
        <v>53.400430311661701</v>
      </c>
      <c r="CZ164" s="3">
        <f t="shared" si="4"/>
        <v>61.222755931105851</v>
      </c>
    </row>
    <row r="165" spans="1:104" x14ac:dyDescent="0.25">
      <c r="A165" s="6">
        <f t="shared" si="5"/>
        <v>40640.791666666271</v>
      </c>
      <c r="B165" s="2">
        <v>68.069999999999993</v>
      </c>
      <c r="C165" s="3">
        <v>68.652025679883778</v>
      </c>
      <c r="D165" s="3">
        <v>70.62190868796975</v>
      </c>
      <c r="E165" s="3">
        <v>65.685237341871229</v>
      </c>
      <c r="F165" s="3">
        <v>78.013236623587588</v>
      </c>
      <c r="G165" s="3">
        <v>61.883281996239091</v>
      </c>
      <c r="H165" s="3">
        <v>73.114162510722039</v>
      </c>
      <c r="I165" s="3">
        <v>72.448950450192626</v>
      </c>
      <c r="J165" s="3">
        <v>63.795777838728775</v>
      </c>
      <c r="K165" s="3">
        <v>83.604091477235443</v>
      </c>
      <c r="L165" s="3">
        <v>67.898651945317155</v>
      </c>
      <c r="M165" s="3">
        <v>71.884089221091344</v>
      </c>
      <c r="N165" s="3">
        <v>75.014646445385551</v>
      </c>
      <c r="O165" s="3">
        <v>61.449904230595301</v>
      </c>
      <c r="P165" s="3">
        <v>69.871929038641781</v>
      </c>
      <c r="Q165" s="3">
        <v>71.03283586083144</v>
      </c>
      <c r="R165" s="3">
        <v>63.553989145457848</v>
      </c>
      <c r="S165" s="3">
        <v>76.180138124764682</v>
      </c>
      <c r="T165" s="3">
        <v>60.877438563419062</v>
      </c>
      <c r="U165" s="3">
        <v>66.785717693525626</v>
      </c>
      <c r="V165" s="3">
        <v>76.778635923115417</v>
      </c>
      <c r="W165" s="3">
        <v>68.001078156198972</v>
      </c>
      <c r="X165" s="3">
        <v>55.283492113261069</v>
      </c>
      <c r="Y165" s="3">
        <v>64.810065284746202</v>
      </c>
      <c r="Z165" s="3">
        <v>77.676721583561431</v>
      </c>
      <c r="AA165" s="3">
        <v>72.155333503540348</v>
      </c>
      <c r="AB165" s="3">
        <v>62.528017313116742</v>
      </c>
      <c r="AC165" s="3">
        <v>73.268494972289162</v>
      </c>
      <c r="AD165" s="3">
        <v>69.356846241545782</v>
      </c>
      <c r="AE165" s="3">
        <v>78.697723207063447</v>
      </c>
      <c r="AF165" s="3">
        <v>68.112169217026661</v>
      </c>
      <c r="AG165" s="3">
        <v>71.11567421931997</v>
      </c>
      <c r="AH165" s="3">
        <v>54.128801126633633</v>
      </c>
      <c r="AI165" s="3">
        <v>59.237861101297234</v>
      </c>
      <c r="AJ165" s="3">
        <v>66.408979272815998</v>
      </c>
      <c r="AK165" s="3">
        <v>61.967340074477818</v>
      </c>
      <c r="AL165" s="3">
        <v>68.472519499724172</v>
      </c>
      <c r="AM165" s="3">
        <v>66.805773632929643</v>
      </c>
      <c r="AN165" s="3">
        <v>86.080961696669718</v>
      </c>
      <c r="AO165" s="3">
        <v>63.329186654483109</v>
      </c>
      <c r="AP165" s="3">
        <v>66.434185288168905</v>
      </c>
      <c r="AQ165" s="3">
        <v>75.125230958930857</v>
      </c>
      <c r="AR165" s="3">
        <v>70.685073209006759</v>
      </c>
      <c r="AS165" s="3">
        <v>67.984708676702937</v>
      </c>
      <c r="AT165" s="3">
        <v>76.828641636264024</v>
      </c>
      <c r="AU165" s="3">
        <v>80.182863909151962</v>
      </c>
      <c r="AV165" s="3">
        <v>57.709381433704422</v>
      </c>
      <c r="AW165" s="3">
        <v>69.6880386882886</v>
      </c>
      <c r="AX165" s="3">
        <v>77.365951126748286</v>
      </c>
      <c r="AY165" s="3">
        <v>64.54159025367403</v>
      </c>
      <c r="AZ165" s="3">
        <v>79.964977476810247</v>
      </c>
      <c r="BA165" s="3">
        <v>69.000543596125937</v>
      </c>
      <c r="BB165" s="3">
        <v>69.394032756147823</v>
      </c>
      <c r="BC165" s="3">
        <v>56.262141108863716</v>
      </c>
      <c r="BD165" s="3">
        <v>80.293232438566278</v>
      </c>
      <c r="BE165" s="3">
        <v>64.379181230968342</v>
      </c>
      <c r="BF165" s="3">
        <v>70.519449057679452</v>
      </c>
      <c r="BG165" s="3">
        <v>69.80233803336391</v>
      </c>
      <c r="BH165" s="3">
        <v>65.262063747576747</v>
      </c>
      <c r="BI165" s="3">
        <v>69.981404336627449</v>
      </c>
      <c r="BJ165" s="3">
        <v>71.059542714620477</v>
      </c>
      <c r="BK165" s="3">
        <v>58.188512025552811</v>
      </c>
      <c r="BL165" s="3">
        <v>77.850658003990603</v>
      </c>
      <c r="BM165" s="3">
        <v>46.760522711487461</v>
      </c>
      <c r="BN165" s="3">
        <v>72.214341164278494</v>
      </c>
      <c r="BO165" s="3">
        <v>74.163019404165837</v>
      </c>
      <c r="BP165" s="3">
        <v>61.25393153388616</v>
      </c>
      <c r="BQ165" s="3">
        <v>68.680761277062956</v>
      </c>
      <c r="BR165" s="3">
        <v>66.481354861790749</v>
      </c>
      <c r="BS165" s="3">
        <v>72.966377856305741</v>
      </c>
      <c r="BT165" s="3">
        <v>70.741705849631273</v>
      </c>
      <c r="BU165" s="3">
        <v>79.196068633363353</v>
      </c>
      <c r="BV165" s="3">
        <v>64.553740919289936</v>
      </c>
      <c r="BW165" s="3">
        <v>61.460550512435717</v>
      </c>
      <c r="BX165" s="3">
        <v>80.641468457203246</v>
      </c>
      <c r="BY165" s="3">
        <v>67.017106695125349</v>
      </c>
      <c r="BZ165" s="3">
        <v>63.68263683046284</v>
      </c>
      <c r="CA165" s="3">
        <v>67.753054707164779</v>
      </c>
      <c r="CB165" s="3">
        <v>65.709705504588982</v>
      </c>
      <c r="CC165" s="3">
        <v>72.732396673775668</v>
      </c>
      <c r="CD165" s="3">
        <v>71.111792278458637</v>
      </c>
      <c r="CE165" s="3">
        <v>65.908692687998411</v>
      </c>
      <c r="CF165" s="3">
        <v>64.528747465963278</v>
      </c>
      <c r="CG165" s="3">
        <v>70.607715902537109</v>
      </c>
      <c r="CH165" s="3">
        <v>60.997586017979984</v>
      </c>
      <c r="CI165" s="3">
        <v>74.714912581988088</v>
      </c>
      <c r="CJ165" s="3">
        <v>76.266029812761104</v>
      </c>
      <c r="CK165" s="3">
        <v>66.027751029291451</v>
      </c>
      <c r="CL165" s="3">
        <v>64.363205380010967</v>
      </c>
      <c r="CM165" s="3">
        <v>68.163742589785628</v>
      </c>
      <c r="CN165" s="3">
        <v>57.010876030858711</v>
      </c>
      <c r="CO165" s="3">
        <v>52.408584458579774</v>
      </c>
      <c r="CP165" s="3">
        <v>70.025197188883013</v>
      </c>
      <c r="CQ165" s="3">
        <v>72.109432072274728</v>
      </c>
      <c r="CR165" s="3">
        <v>61.553504863246602</v>
      </c>
      <c r="CS165" s="3">
        <v>67.053073294949058</v>
      </c>
      <c r="CT165" s="3">
        <v>55.527987215765968</v>
      </c>
      <c r="CU165" s="3">
        <v>66.547067212931793</v>
      </c>
      <c r="CV165" s="3">
        <v>67.093631939065574</v>
      </c>
      <c r="CW165" s="3">
        <v>60.234696964427613</v>
      </c>
      <c r="CZ165" s="3">
        <f t="shared" si="4"/>
        <v>68.314203999565848</v>
      </c>
    </row>
    <row r="166" spans="1:104" x14ac:dyDescent="0.25">
      <c r="A166" s="6">
        <f t="shared" si="5"/>
        <v>40640.833333332936</v>
      </c>
      <c r="B166" s="2">
        <v>68.97</v>
      </c>
      <c r="C166" s="3">
        <v>71.586428770209181</v>
      </c>
      <c r="D166" s="3">
        <v>69.900804834364678</v>
      </c>
      <c r="E166" s="3">
        <v>66.737791773051015</v>
      </c>
      <c r="F166" s="3">
        <v>74.989738338894327</v>
      </c>
      <c r="G166" s="3">
        <v>75.872732936010934</v>
      </c>
      <c r="H166" s="3">
        <v>57.114440818548381</v>
      </c>
      <c r="I166" s="3">
        <v>72.838648253209087</v>
      </c>
      <c r="J166" s="3">
        <v>74.830195967492386</v>
      </c>
      <c r="K166" s="3">
        <v>74.851782802562539</v>
      </c>
      <c r="L166" s="3">
        <v>60.576821400865839</v>
      </c>
      <c r="M166" s="3">
        <v>67.230084419115855</v>
      </c>
      <c r="N166" s="3">
        <v>62.098885298470478</v>
      </c>
      <c r="O166" s="3">
        <v>69.068285889250532</v>
      </c>
      <c r="P166" s="3">
        <v>78.81916120171752</v>
      </c>
      <c r="Q166" s="3">
        <v>54.391709044916482</v>
      </c>
      <c r="R166" s="3">
        <v>70.834857593675778</v>
      </c>
      <c r="S166" s="3">
        <v>71.084892802601672</v>
      </c>
      <c r="T166" s="3">
        <v>74.719578136015429</v>
      </c>
      <c r="U166" s="3">
        <v>64.66788891293092</v>
      </c>
      <c r="V166" s="3">
        <v>75.662938586028787</v>
      </c>
      <c r="W166" s="3">
        <v>67.752752216536678</v>
      </c>
      <c r="X166" s="3">
        <v>67.956225425322742</v>
      </c>
      <c r="Y166" s="3">
        <v>65.310998596808943</v>
      </c>
      <c r="Z166" s="3">
        <v>72.656478498824228</v>
      </c>
      <c r="AA166" s="3">
        <v>70.799172518493876</v>
      </c>
      <c r="AB166" s="3">
        <v>64.432810784629766</v>
      </c>
      <c r="AC166" s="3">
        <v>63.5433868327178</v>
      </c>
      <c r="AD166" s="3">
        <v>69.196624222990309</v>
      </c>
      <c r="AE166" s="3">
        <v>83.232871670183897</v>
      </c>
      <c r="AF166" s="3">
        <v>70.094859516860751</v>
      </c>
      <c r="AG166" s="3">
        <v>79.749816377705514</v>
      </c>
      <c r="AH166" s="3">
        <v>65.502940569370992</v>
      </c>
      <c r="AI166" s="3">
        <v>68.775773996526624</v>
      </c>
      <c r="AJ166" s="3">
        <v>67.401361964040845</v>
      </c>
      <c r="AK166" s="3">
        <v>67.671547491086471</v>
      </c>
      <c r="AL166" s="3">
        <v>64.136654618266093</v>
      </c>
      <c r="AM166" s="3">
        <v>62.609876973574679</v>
      </c>
      <c r="AN166" s="3">
        <v>67.780580859703619</v>
      </c>
      <c r="AO166" s="3">
        <v>72.202187007876915</v>
      </c>
      <c r="AP166" s="3">
        <v>72.343977096055099</v>
      </c>
      <c r="AQ166" s="3">
        <v>67.992559652041024</v>
      </c>
      <c r="AR166" s="3">
        <v>68.741771326408525</v>
      </c>
      <c r="AS166" s="3">
        <v>57.752102820596342</v>
      </c>
      <c r="AT166" s="3">
        <v>68.299570064909233</v>
      </c>
      <c r="AU166" s="3">
        <v>72.514895140184336</v>
      </c>
      <c r="AV166" s="3">
        <v>68.396003540390552</v>
      </c>
      <c r="AW166" s="3">
        <v>68.358157445767475</v>
      </c>
      <c r="AX166" s="3">
        <v>59.351130223367754</v>
      </c>
      <c r="AY166" s="3">
        <v>50.941222194012617</v>
      </c>
      <c r="AZ166" s="3">
        <v>50.850259801535394</v>
      </c>
      <c r="BA166" s="3">
        <v>74.207348218780211</v>
      </c>
      <c r="BB166" s="3">
        <v>60.786309788299135</v>
      </c>
      <c r="BC166" s="3">
        <v>52.309018944435508</v>
      </c>
      <c r="BD166" s="3">
        <v>73.799625149494332</v>
      </c>
      <c r="BE166" s="3">
        <v>66.826169720416161</v>
      </c>
      <c r="BF166" s="3">
        <v>73.093330842750305</v>
      </c>
      <c r="BG166" s="3">
        <v>72.030352917313763</v>
      </c>
      <c r="BH166" s="3">
        <v>63.396145575058675</v>
      </c>
      <c r="BI166" s="3">
        <v>76.513239019414556</v>
      </c>
      <c r="BJ166" s="3">
        <v>67.439905966274608</v>
      </c>
      <c r="BK166" s="3">
        <v>63.681838787489454</v>
      </c>
      <c r="BL166" s="3">
        <v>70.378485731418394</v>
      </c>
      <c r="BM166" s="3">
        <v>63.058479925826319</v>
      </c>
      <c r="BN166" s="3">
        <v>75.008912213627738</v>
      </c>
      <c r="BO166" s="3">
        <v>61.02974926599186</v>
      </c>
      <c r="BP166" s="3">
        <v>76.329841432485239</v>
      </c>
      <c r="BQ166" s="3">
        <v>61.435575061869926</v>
      </c>
      <c r="BR166" s="3">
        <v>65.481450425694931</v>
      </c>
      <c r="BS166" s="3">
        <v>67.179201034946757</v>
      </c>
      <c r="BT166" s="3">
        <v>73.114235453539436</v>
      </c>
      <c r="BU166" s="3">
        <v>71.27308380495748</v>
      </c>
      <c r="BV166" s="3">
        <v>68.190050988587615</v>
      </c>
      <c r="BW166" s="3">
        <v>70.743731996489188</v>
      </c>
      <c r="BX166" s="3">
        <v>61.103338435691924</v>
      </c>
      <c r="BY166" s="3">
        <v>76.641102846606401</v>
      </c>
      <c r="BZ166" s="3">
        <v>67.405284288953226</v>
      </c>
      <c r="CA166" s="3">
        <v>67.239023390341245</v>
      </c>
      <c r="CB166" s="3">
        <v>64.34451347905501</v>
      </c>
      <c r="CC166" s="3">
        <v>71.989116896933993</v>
      </c>
      <c r="CD166" s="3">
        <v>53.325322461402351</v>
      </c>
      <c r="CE166" s="3">
        <v>63.273364965747177</v>
      </c>
      <c r="CF166" s="3">
        <v>71.083132291299307</v>
      </c>
      <c r="CG166" s="3">
        <v>73.943502231582499</v>
      </c>
      <c r="CH166" s="3">
        <v>80.073293074779926</v>
      </c>
      <c r="CI166" s="3">
        <v>60.698291593314295</v>
      </c>
      <c r="CJ166" s="3">
        <v>70.608616462725976</v>
      </c>
      <c r="CK166" s="3">
        <v>69.519944105450236</v>
      </c>
      <c r="CL166" s="3">
        <v>54.186958078624812</v>
      </c>
      <c r="CM166" s="3">
        <v>73.87519000225511</v>
      </c>
      <c r="CN166" s="3">
        <v>69.026239462581927</v>
      </c>
      <c r="CO166" s="3">
        <v>58.617709285578073</v>
      </c>
      <c r="CP166" s="3">
        <v>76.912779753136888</v>
      </c>
      <c r="CQ166" s="3">
        <v>73.518357680236051</v>
      </c>
      <c r="CR166" s="3">
        <v>71.263876013283181</v>
      </c>
      <c r="CS166" s="3">
        <v>77.154368099551561</v>
      </c>
      <c r="CT166" s="3">
        <v>56.431773498565214</v>
      </c>
      <c r="CU166" s="3">
        <v>63.918031760876666</v>
      </c>
      <c r="CV166" s="3">
        <v>60.87564625139975</v>
      </c>
      <c r="CW166" s="3">
        <v>73.777383815825686</v>
      </c>
      <c r="CZ166" s="3">
        <f t="shared" si="4"/>
        <v>68.013084797176816</v>
      </c>
    </row>
    <row r="167" spans="1:104" x14ac:dyDescent="0.25">
      <c r="A167" s="6">
        <f t="shared" si="5"/>
        <v>40640.8749999996</v>
      </c>
      <c r="B167" s="2">
        <v>60</v>
      </c>
      <c r="C167" s="3">
        <v>51.251415638305012</v>
      </c>
      <c r="D167" s="3">
        <v>61.131491479397688</v>
      </c>
      <c r="E167" s="3">
        <v>62.359308753163354</v>
      </c>
      <c r="F167" s="3">
        <v>67.470704380087909</v>
      </c>
      <c r="G167" s="3">
        <v>56.777838708443554</v>
      </c>
      <c r="H167" s="3">
        <v>65.203126755601218</v>
      </c>
      <c r="I167" s="3">
        <v>75.615544056232309</v>
      </c>
      <c r="J167" s="3">
        <v>62.706191552070855</v>
      </c>
      <c r="K167" s="3">
        <v>61.287010129495258</v>
      </c>
      <c r="L167" s="3">
        <v>55.84560664858369</v>
      </c>
      <c r="M167" s="3">
        <v>60.974219042379609</v>
      </c>
      <c r="N167" s="3">
        <v>59.36948847315022</v>
      </c>
      <c r="O167" s="3">
        <v>52.115470611763541</v>
      </c>
      <c r="P167" s="3">
        <v>53.147109300659608</v>
      </c>
      <c r="Q167" s="3">
        <v>64.631294425181736</v>
      </c>
      <c r="R167" s="3">
        <v>51.570986200127223</v>
      </c>
      <c r="S167" s="3">
        <v>57.033922085508813</v>
      </c>
      <c r="T167" s="3">
        <v>62.426843753790038</v>
      </c>
      <c r="U167" s="3">
        <v>50.352991716673102</v>
      </c>
      <c r="V167" s="3">
        <v>49.580539804183744</v>
      </c>
      <c r="W167" s="3">
        <v>54.164312718772777</v>
      </c>
      <c r="X167" s="3">
        <v>63.928155578832197</v>
      </c>
      <c r="Y167" s="3">
        <v>55.73403761506971</v>
      </c>
      <c r="Z167" s="3">
        <v>51.998124150899372</v>
      </c>
      <c r="AA167" s="3">
        <v>53.559492507803348</v>
      </c>
      <c r="AB167" s="3">
        <v>50.213468758805391</v>
      </c>
      <c r="AC167" s="3">
        <v>59.644408488659899</v>
      </c>
      <c r="AD167" s="3">
        <v>58.911984006559422</v>
      </c>
      <c r="AE167" s="3">
        <v>42.891088024584818</v>
      </c>
      <c r="AF167" s="3">
        <v>60.460870629699322</v>
      </c>
      <c r="AG167" s="3">
        <v>55.079869237474909</v>
      </c>
      <c r="AH167" s="3">
        <v>66.507114885133362</v>
      </c>
      <c r="AI167" s="3">
        <v>64.71760866052874</v>
      </c>
      <c r="AJ167" s="3">
        <v>60.675957325156503</v>
      </c>
      <c r="AK167" s="3">
        <v>59.398637586337415</v>
      </c>
      <c r="AL167" s="3">
        <v>62.387282163408891</v>
      </c>
      <c r="AM167" s="3">
        <v>53.049898346410771</v>
      </c>
      <c r="AN167" s="3">
        <v>61.788709400162922</v>
      </c>
      <c r="AO167" s="3">
        <v>58.670833510057825</v>
      </c>
      <c r="AP167" s="3">
        <v>61.985355296628668</v>
      </c>
      <c r="AQ167" s="3">
        <v>59.562918908719233</v>
      </c>
      <c r="AR167" s="3">
        <v>53.667109136441418</v>
      </c>
      <c r="AS167" s="3">
        <v>58.585686830322942</v>
      </c>
      <c r="AT167" s="3">
        <v>60.377391090176808</v>
      </c>
      <c r="AU167" s="3">
        <v>65.822247973963854</v>
      </c>
      <c r="AV167" s="3">
        <v>60.614717316424738</v>
      </c>
      <c r="AW167" s="3">
        <v>66.944166028614674</v>
      </c>
      <c r="AX167" s="3">
        <v>62.903823793248833</v>
      </c>
      <c r="AY167" s="3">
        <v>61.590762296938159</v>
      </c>
      <c r="AZ167" s="3">
        <v>66.004754566735826</v>
      </c>
      <c r="BA167" s="3">
        <v>53.94344086929793</v>
      </c>
      <c r="BB167" s="3">
        <v>49.62083340039726</v>
      </c>
      <c r="BC167" s="3">
        <v>60.393678345565696</v>
      </c>
      <c r="BD167" s="3">
        <v>62.7064028254945</v>
      </c>
      <c r="BE167" s="3">
        <v>57.211142197496706</v>
      </c>
      <c r="BF167" s="3">
        <v>64.275671063975395</v>
      </c>
      <c r="BG167" s="3">
        <v>71.975488674388401</v>
      </c>
      <c r="BH167" s="3">
        <v>63.887124747317309</v>
      </c>
      <c r="BI167" s="3">
        <v>58.864310241424647</v>
      </c>
      <c r="BJ167" s="3">
        <v>45.709021448787233</v>
      </c>
      <c r="BK167" s="3">
        <v>67.223484319109502</v>
      </c>
      <c r="BL167" s="3">
        <v>55.711667032294542</v>
      </c>
      <c r="BM167" s="3">
        <v>62.819831067630012</v>
      </c>
      <c r="BN167" s="3">
        <v>53.075131797200157</v>
      </c>
      <c r="BO167" s="3">
        <v>62.118283095166007</v>
      </c>
      <c r="BP167" s="3">
        <v>55.218893384634733</v>
      </c>
      <c r="BQ167" s="3">
        <v>60.982758502868663</v>
      </c>
      <c r="BR167" s="3">
        <v>76.644765559006146</v>
      </c>
      <c r="BS167" s="3">
        <v>55.181853682622226</v>
      </c>
      <c r="BT167" s="3">
        <v>53.811006617602693</v>
      </c>
      <c r="BU167" s="3">
        <v>39.865549706461685</v>
      </c>
      <c r="BV167" s="3">
        <v>61.565966841202986</v>
      </c>
      <c r="BW167" s="3">
        <v>53.645407210148207</v>
      </c>
      <c r="BX167" s="3">
        <v>56.919495551902173</v>
      </c>
      <c r="BY167" s="3">
        <v>56.790475625062896</v>
      </c>
      <c r="BZ167" s="3">
        <v>63.965019347337766</v>
      </c>
      <c r="CA167" s="3">
        <v>60.124590538558678</v>
      </c>
      <c r="CB167" s="3">
        <v>62.459471819054457</v>
      </c>
      <c r="CC167" s="3">
        <v>64.643416348178889</v>
      </c>
      <c r="CD167" s="3">
        <v>55.511207564063724</v>
      </c>
      <c r="CE167" s="3">
        <v>62.285011396681661</v>
      </c>
      <c r="CF167" s="3">
        <v>55.860644204388393</v>
      </c>
      <c r="CG167" s="3">
        <v>71.540036472694524</v>
      </c>
      <c r="CH167" s="3">
        <v>67.454443127177555</v>
      </c>
      <c r="CI167" s="3">
        <v>60.508545344347255</v>
      </c>
      <c r="CJ167" s="3">
        <v>73.518383937695049</v>
      </c>
      <c r="CK167" s="3">
        <v>60.141010365171539</v>
      </c>
      <c r="CL167" s="3">
        <v>65.238519835112953</v>
      </c>
      <c r="CM167" s="3">
        <v>68.115781468396051</v>
      </c>
      <c r="CN167" s="3">
        <v>61.123993830707867</v>
      </c>
      <c r="CO167" s="3">
        <v>62.563921167632429</v>
      </c>
      <c r="CP167" s="3">
        <v>56.69938781869088</v>
      </c>
      <c r="CQ167" s="3">
        <v>57.792023993286172</v>
      </c>
      <c r="CR167" s="3">
        <v>56.203251458994842</v>
      </c>
      <c r="CS167" s="3">
        <v>41.086028039388083</v>
      </c>
      <c r="CT167" s="3">
        <v>57.817291832568294</v>
      </c>
      <c r="CU167" s="3">
        <v>50.588006085822443</v>
      </c>
      <c r="CV167" s="3">
        <v>71.525667709317133</v>
      </c>
      <c r="CW167" s="3">
        <v>57.19765020141503</v>
      </c>
      <c r="CZ167" s="3">
        <f t="shared" si="4"/>
        <v>59.368168780611121</v>
      </c>
    </row>
    <row r="168" spans="1:104" x14ac:dyDescent="0.25">
      <c r="A168" s="6">
        <f t="shared" si="5"/>
        <v>40640.916666666264</v>
      </c>
      <c r="B168" s="2">
        <v>53.09</v>
      </c>
      <c r="C168" s="3">
        <v>55.748959613999787</v>
      </c>
      <c r="D168" s="3">
        <v>54.554722003769207</v>
      </c>
      <c r="E168" s="3">
        <v>55.044630396452455</v>
      </c>
      <c r="F168" s="3">
        <v>56.30417904836392</v>
      </c>
      <c r="G168" s="3">
        <v>64.167577665866574</v>
      </c>
      <c r="H168" s="3">
        <v>64.931500255569603</v>
      </c>
      <c r="I168" s="3">
        <v>51.182138131674826</v>
      </c>
      <c r="J168" s="3">
        <v>53.947184348380453</v>
      </c>
      <c r="K168" s="3">
        <v>46.255542146558696</v>
      </c>
      <c r="L168" s="3">
        <v>53.216486373273199</v>
      </c>
      <c r="M168" s="3">
        <v>56.26442039218621</v>
      </c>
      <c r="N168" s="3">
        <v>50.416146676208974</v>
      </c>
      <c r="O168" s="3">
        <v>52.861968304879774</v>
      </c>
      <c r="P168" s="3">
        <v>46.842862723586208</v>
      </c>
      <c r="Q168" s="3">
        <v>45.466289432684739</v>
      </c>
      <c r="R168" s="3">
        <v>46.65090553634294</v>
      </c>
      <c r="S168" s="3">
        <v>59.675451471011527</v>
      </c>
      <c r="T168" s="3">
        <v>53.708016784666981</v>
      </c>
      <c r="U168" s="3">
        <v>50.551743500299445</v>
      </c>
      <c r="V168" s="3">
        <v>50.26873716779955</v>
      </c>
      <c r="W168" s="3">
        <v>54.278864855852476</v>
      </c>
      <c r="X168" s="3">
        <v>48.597602714559159</v>
      </c>
      <c r="Y168" s="3">
        <v>54.303301244548791</v>
      </c>
      <c r="Z168" s="3">
        <v>48.867982833212793</v>
      </c>
      <c r="AA168" s="3">
        <v>48.556935235550135</v>
      </c>
      <c r="AB168" s="3">
        <v>40.07474929947989</v>
      </c>
      <c r="AC168" s="3">
        <v>45.827009550851486</v>
      </c>
      <c r="AD168" s="3">
        <v>67.931758108065438</v>
      </c>
      <c r="AE168" s="3">
        <v>52.572761210480117</v>
      </c>
      <c r="AF168" s="3">
        <v>55.058022965710975</v>
      </c>
      <c r="AG168" s="3">
        <v>53.59832532538443</v>
      </c>
      <c r="AH168" s="3">
        <v>43.772036541919888</v>
      </c>
      <c r="AI168" s="3">
        <v>52.476740471190013</v>
      </c>
      <c r="AJ168" s="3">
        <v>51.476808755869328</v>
      </c>
      <c r="AK168" s="3">
        <v>53.460431462663841</v>
      </c>
      <c r="AL168" s="3">
        <v>39.131832742274689</v>
      </c>
      <c r="AM168" s="3">
        <v>45.943892141050043</v>
      </c>
      <c r="AN168" s="3">
        <v>55.04037781804427</v>
      </c>
      <c r="AO168" s="3">
        <v>52.925181964036831</v>
      </c>
      <c r="AP168" s="3">
        <v>59.660197600762451</v>
      </c>
      <c r="AQ168" s="3">
        <v>59.761712183058307</v>
      </c>
      <c r="AR168" s="3">
        <v>51.65653896694355</v>
      </c>
      <c r="AS168" s="3">
        <v>49.109801813442559</v>
      </c>
      <c r="AT168" s="3">
        <v>56.717983916736287</v>
      </c>
      <c r="AU168" s="3">
        <v>51.571187651406603</v>
      </c>
      <c r="AV168" s="3">
        <v>47.572130961319878</v>
      </c>
      <c r="AW168" s="3">
        <v>57.651704440969013</v>
      </c>
      <c r="AX168" s="3">
        <v>50.584525719432065</v>
      </c>
      <c r="AY168" s="3">
        <v>50.794609585922785</v>
      </c>
      <c r="AZ168" s="3">
        <v>54.573867081064819</v>
      </c>
      <c r="BA168" s="3">
        <v>45.018347184376459</v>
      </c>
      <c r="BB168" s="3">
        <v>53.186885770051937</v>
      </c>
      <c r="BC168" s="3">
        <v>54.043873433187073</v>
      </c>
      <c r="BD168" s="3">
        <v>53.299975592069551</v>
      </c>
      <c r="BE168" s="3">
        <v>50.084147645771189</v>
      </c>
      <c r="BF168" s="3">
        <v>51.486955228064787</v>
      </c>
      <c r="BG168" s="3">
        <v>53.167384921561577</v>
      </c>
      <c r="BH168" s="3">
        <v>49.671223661208472</v>
      </c>
      <c r="BI168" s="3">
        <v>64.974650459640685</v>
      </c>
      <c r="BJ168" s="3">
        <v>55.025191894897944</v>
      </c>
      <c r="BK168" s="3">
        <v>56.361078333219886</v>
      </c>
      <c r="BL168" s="3">
        <v>49.646167534603308</v>
      </c>
      <c r="BM168" s="3">
        <v>54.8021948282965</v>
      </c>
      <c r="BN168" s="3">
        <v>53.653033906224067</v>
      </c>
      <c r="BO168" s="3">
        <v>47.451680675772259</v>
      </c>
      <c r="BP168" s="3">
        <v>52.870815218575814</v>
      </c>
      <c r="BQ168" s="3">
        <v>52.432536642268488</v>
      </c>
      <c r="BR168" s="3">
        <v>49.726561323862882</v>
      </c>
      <c r="BS168" s="3">
        <v>54.509387180874981</v>
      </c>
      <c r="BT168" s="3">
        <v>48.601214670004282</v>
      </c>
      <c r="BU168" s="3">
        <v>55.994490997508933</v>
      </c>
      <c r="BV168" s="3">
        <v>48.989815856975078</v>
      </c>
      <c r="BW168" s="3">
        <v>57.439733779516679</v>
      </c>
      <c r="BX168" s="3">
        <v>46.294837795934619</v>
      </c>
      <c r="BY168" s="3">
        <v>48.039929749706921</v>
      </c>
      <c r="BZ168" s="3">
        <v>53.077703442103875</v>
      </c>
      <c r="CA168" s="3">
        <v>51.226264180239539</v>
      </c>
      <c r="CB168" s="3">
        <v>53.742771090592129</v>
      </c>
      <c r="CC168" s="3">
        <v>46.435148014454825</v>
      </c>
      <c r="CD168" s="3">
        <v>57.585086963978007</v>
      </c>
      <c r="CE168" s="3">
        <v>46.401626590243865</v>
      </c>
      <c r="CF168" s="3">
        <v>54.680219461273239</v>
      </c>
      <c r="CG168" s="3">
        <v>60.288972259179687</v>
      </c>
      <c r="CH168" s="3">
        <v>60.98063436130716</v>
      </c>
      <c r="CI168" s="3">
        <v>53.13594508870262</v>
      </c>
      <c r="CJ168" s="3">
        <v>50.301627604841386</v>
      </c>
      <c r="CK168" s="3">
        <v>54.760914214565453</v>
      </c>
      <c r="CL168" s="3">
        <v>47.561818465212632</v>
      </c>
      <c r="CM168" s="3">
        <v>50.262048229835365</v>
      </c>
      <c r="CN168" s="3">
        <v>66.875512921570817</v>
      </c>
      <c r="CO168" s="3">
        <v>44.629618782214784</v>
      </c>
      <c r="CP168" s="3">
        <v>48.16546875010318</v>
      </c>
      <c r="CQ168" s="3">
        <v>52.453737743199262</v>
      </c>
      <c r="CR168" s="3">
        <v>46.847852382771642</v>
      </c>
      <c r="CS168" s="3">
        <v>50.689466435522071</v>
      </c>
      <c r="CT168" s="3">
        <v>52.222437996168409</v>
      </c>
      <c r="CU168" s="3">
        <v>53.084845575236244</v>
      </c>
      <c r="CV168" s="3">
        <v>46.177701447437094</v>
      </c>
      <c r="CW168" s="3">
        <v>57.337267336211227</v>
      </c>
      <c r="CZ168" s="3">
        <f t="shared" si="4"/>
        <v>52.403951407565167</v>
      </c>
    </row>
    <row r="169" spans="1:104" x14ac:dyDescent="0.25">
      <c r="A169" s="6">
        <f t="shared" si="5"/>
        <v>40640.958333332928</v>
      </c>
      <c r="B169" s="2">
        <v>49.63</v>
      </c>
      <c r="C169" s="3">
        <v>38.981580853653256</v>
      </c>
      <c r="D169" s="3">
        <v>45.650437496456981</v>
      </c>
      <c r="E169" s="3">
        <v>48.449486143614074</v>
      </c>
      <c r="F169" s="3">
        <v>52.217060210496506</v>
      </c>
      <c r="G169" s="3">
        <v>45.595269969575881</v>
      </c>
      <c r="H169" s="3">
        <v>48.517046157997207</v>
      </c>
      <c r="I169" s="3">
        <v>55.430912988686636</v>
      </c>
      <c r="J169" s="3">
        <v>56.268481171630562</v>
      </c>
      <c r="K169" s="3">
        <v>46.51905728146594</v>
      </c>
      <c r="L169" s="3">
        <v>50.453222039304848</v>
      </c>
      <c r="M169" s="3">
        <v>42.675561577249866</v>
      </c>
      <c r="N169" s="3">
        <v>50.630454765021589</v>
      </c>
      <c r="O169" s="3">
        <v>49.120218680862024</v>
      </c>
      <c r="P169" s="3">
        <v>51.759051543486429</v>
      </c>
      <c r="Q169" s="3">
        <v>49.008920239213133</v>
      </c>
      <c r="R169" s="3">
        <v>54.570806400154041</v>
      </c>
      <c r="S169" s="3">
        <v>47.809287203633929</v>
      </c>
      <c r="T169" s="3">
        <v>53.209660180470486</v>
      </c>
      <c r="U169" s="3">
        <v>52.306926894694392</v>
      </c>
      <c r="V169" s="3">
        <v>40.57230142927051</v>
      </c>
      <c r="W169" s="3">
        <v>49.303509172800283</v>
      </c>
      <c r="X169" s="3">
        <v>45.397410432458052</v>
      </c>
      <c r="Y169" s="3">
        <v>47.550259676706673</v>
      </c>
      <c r="Z169" s="3">
        <v>56.719391394335254</v>
      </c>
      <c r="AA169" s="3">
        <v>49.172817443191896</v>
      </c>
      <c r="AB169" s="3">
        <v>49.504239968541164</v>
      </c>
      <c r="AC169" s="3">
        <v>40.969155147546807</v>
      </c>
      <c r="AD169" s="3">
        <v>43.383647715203601</v>
      </c>
      <c r="AE169" s="3">
        <v>46.67065548701612</v>
      </c>
      <c r="AF169" s="3">
        <v>49.841904106809764</v>
      </c>
      <c r="AG169" s="3">
        <v>47.875317950688519</v>
      </c>
      <c r="AH169" s="3">
        <v>45.053938511441295</v>
      </c>
      <c r="AI169" s="3">
        <v>56.082775178330806</v>
      </c>
      <c r="AJ169" s="3">
        <v>54.8239615929987</v>
      </c>
      <c r="AK169" s="3">
        <v>49.451630252082104</v>
      </c>
      <c r="AL169" s="3">
        <v>48.498570499731933</v>
      </c>
      <c r="AM169" s="3">
        <v>58.975497264168155</v>
      </c>
      <c r="AN169" s="3">
        <v>49.290911214774567</v>
      </c>
      <c r="AO169" s="3">
        <v>45.714520131588991</v>
      </c>
      <c r="AP169" s="3">
        <v>48.840646114304526</v>
      </c>
      <c r="AQ169" s="3">
        <v>54.192704597836922</v>
      </c>
      <c r="AR169" s="3">
        <v>50.150854234248342</v>
      </c>
      <c r="AS169" s="3">
        <v>37.277389387112414</v>
      </c>
      <c r="AT169" s="3">
        <v>59.640686754950927</v>
      </c>
      <c r="AU169" s="3">
        <v>58.660275117961355</v>
      </c>
      <c r="AV169" s="3">
        <v>40.311356790571871</v>
      </c>
      <c r="AW169" s="3">
        <v>55.746637718184957</v>
      </c>
      <c r="AX169" s="3">
        <v>50.70102632373662</v>
      </c>
      <c r="AY169" s="3">
        <v>55.482149926822807</v>
      </c>
      <c r="AZ169" s="3">
        <v>43.472047011202172</v>
      </c>
      <c r="BA169" s="3">
        <v>41.116686048834758</v>
      </c>
      <c r="BB169" s="3">
        <v>47.052267797843612</v>
      </c>
      <c r="BC169" s="3">
        <v>47.085707726937919</v>
      </c>
      <c r="BD169" s="3">
        <v>51.640761954605992</v>
      </c>
      <c r="BE169" s="3">
        <v>43.94336911799801</v>
      </c>
      <c r="BF169" s="3">
        <v>47.37241946735795</v>
      </c>
      <c r="BG169" s="3">
        <v>40.336244526947091</v>
      </c>
      <c r="BH169" s="3">
        <v>46.561072251915277</v>
      </c>
      <c r="BI169" s="3">
        <v>53.371457853781401</v>
      </c>
      <c r="BJ169" s="3">
        <v>49.577595013051891</v>
      </c>
      <c r="BK169" s="3">
        <v>51.682210050351379</v>
      </c>
      <c r="BL169" s="3">
        <v>44.743198466576672</v>
      </c>
      <c r="BM169" s="3">
        <v>37.482498048410996</v>
      </c>
      <c r="BN169" s="3">
        <v>51.425221704259926</v>
      </c>
      <c r="BO169" s="3">
        <v>60.652550629964033</v>
      </c>
      <c r="BP169" s="3">
        <v>54.460881460707341</v>
      </c>
      <c r="BQ169" s="3">
        <v>43.71487071673598</v>
      </c>
      <c r="BR169" s="3">
        <v>49.366251227812803</v>
      </c>
      <c r="BS169" s="3">
        <v>57.284449550005988</v>
      </c>
      <c r="BT169" s="3">
        <v>51.278976854146457</v>
      </c>
      <c r="BU169" s="3">
        <v>45.919847604589144</v>
      </c>
      <c r="BV169" s="3">
        <v>46.992411152814277</v>
      </c>
      <c r="BW169" s="3">
        <v>53.769612034105066</v>
      </c>
      <c r="BX169" s="3">
        <v>50.778779340659369</v>
      </c>
      <c r="BY169" s="3">
        <v>44.357193227608114</v>
      </c>
      <c r="BZ169" s="3">
        <v>56.145924245785864</v>
      </c>
      <c r="CA169" s="3">
        <v>50.608354876236923</v>
      </c>
      <c r="CB169" s="3">
        <v>54.326102875002483</v>
      </c>
      <c r="CC169" s="3">
        <v>58.09714467425772</v>
      </c>
      <c r="CD169" s="3">
        <v>52.261096341353898</v>
      </c>
      <c r="CE169" s="3">
        <v>43.606757668367464</v>
      </c>
      <c r="CF169" s="3">
        <v>51.581822134270347</v>
      </c>
      <c r="CG169" s="3">
        <v>51.277707676044912</v>
      </c>
      <c r="CH169" s="3">
        <v>50.137154989302289</v>
      </c>
      <c r="CI169" s="3">
        <v>47.578134231703096</v>
      </c>
      <c r="CJ169" s="3">
        <v>55.804139179553268</v>
      </c>
      <c r="CK169" s="3">
        <v>46.346226251658607</v>
      </c>
      <c r="CL169" s="3">
        <v>53.014179120740266</v>
      </c>
      <c r="CM169" s="3">
        <v>43.882826545113062</v>
      </c>
      <c r="CN169" s="3">
        <v>47.167749105437323</v>
      </c>
      <c r="CO169" s="3">
        <v>57.167684980582116</v>
      </c>
      <c r="CP169" s="3">
        <v>50.354851772939405</v>
      </c>
      <c r="CQ169" s="3">
        <v>51.317740474224841</v>
      </c>
      <c r="CR169" s="3">
        <v>45.027321375973948</v>
      </c>
      <c r="CS169" s="3">
        <v>60.491837321015502</v>
      </c>
      <c r="CT169" s="3">
        <v>49.324385179366018</v>
      </c>
      <c r="CU169" s="3">
        <v>55.801627889738072</v>
      </c>
      <c r="CV169" s="3">
        <v>44.84517750116845</v>
      </c>
      <c r="CW169" s="3">
        <v>60.324458363897051</v>
      </c>
      <c r="CZ169" s="3">
        <f t="shared" si="4"/>
        <v>49.665885689460403</v>
      </c>
    </row>
    <row r="170" spans="1:104" x14ac:dyDescent="0.25">
      <c r="A170" s="6">
        <f t="shared" si="5"/>
        <v>40640.999999999593</v>
      </c>
      <c r="B170" s="2">
        <v>45.63</v>
      </c>
      <c r="C170" s="3">
        <v>40.253612513733678</v>
      </c>
      <c r="D170" s="3">
        <v>44.042812094828605</v>
      </c>
      <c r="E170" s="3">
        <v>45.385773247145416</v>
      </c>
      <c r="F170" s="3">
        <v>44.345217066486235</v>
      </c>
      <c r="G170" s="3">
        <v>47.765411243501688</v>
      </c>
      <c r="H170" s="3">
        <v>36.369847269085682</v>
      </c>
      <c r="I170" s="3">
        <v>48.484478472221618</v>
      </c>
      <c r="J170" s="3">
        <v>44.859580166599606</v>
      </c>
      <c r="K170" s="3">
        <v>52.884284753585177</v>
      </c>
      <c r="L170" s="3">
        <v>48.249100787935021</v>
      </c>
      <c r="M170" s="3">
        <v>48.129159974790255</v>
      </c>
      <c r="N170" s="3">
        <v>44.818690262485333</v>
      </c>
      <c r="O170" s="3">
        <v>56.064847793244518</v>
      </c>
      <c r="P170" s="3">
        <v>35.206671233819307</v>
      </c>
      <c r="Q170" s="3">
        <v>42.539569733952732</v>
      </c>
      <c r="R170" s="3">
        <v>52.147660461045383</v>
      </c>
      <c r="S170" s="3">
        <v>44.995111534359317</v>
      </c>
      <c r="T170" s="3">
        <v>57.496829683500437</v>
      </c>
      <c r="U170" s="3">
        <v>48.065669672249541</v>
      </c>
      <c r="V170" s="3">
        <v>41.073092140461668</v>
      </c>
      <c r="W170" s="3">
        <v>45.326175608009123</v>
      </c>
      <c r="X170" s="3">
        <v>41.852701697103086</v>
      </c>
      <c r="Y170" s="3">
        <v>52.361571185521754</v>
      </c>
      <c r="Z170" s="3">
        <v>48.453569214745123</v>
      </c>
      <c r="AA170" s="3">
        <v>47.413928234903295</v>
      </c>
      <c r="AB170" s="3">
        <v>44.485316522967281</v>
      </c>
      <c r="AC170" s="3">
        <v>43.552424347970899</v>
      </c>
      <c r="AD170" s="3">
        <v>40.694066232478448</v>
      </c>
      <c r="AE170" s="3">
        <v>40.393044425465938</v>
      </c>
      <c r="AF170" s="3">
        <v>40.145069693115417</v>
      </c>
      <c r="AG170" s="3">
        <v>52.638185579464327</v>
      </c>
      <c r="AH170" s="3">
        <v>42.497929908007038</v>
      </c>
      <c r="AI170" s="3">
        <v>52.211831848611851</v>
      </c>
      <c r="AJ170" s="3">
        <v>45.224443848237001</v>
      </c>
      <c r="AK170" s="3">
        <v>48.426883004143427</v>
      </c>
      <c r="AL170" s="3">
        <v>48.323034608278221</v>
      </c>
      <c r="AM170" s="3">
        <v>38.167401559307258</v>
      </c>
      <c r="AN170" s="3">
        <v>46.574594575143117</v>
      </c>
      <c r="AO170" s="3">
        <v>47.838618893759147</v>
      </c>
      <c r="AP170" s="3">
        <v>45.205589213643506</v>
      </c>
      <c r="AQ170" s="3">
        <v>42.95510943021695</v>
      </c>
      <c r="AR170" s="3">
        <v>49.197975404298681</v>
      </c>
      <c r="AS170" s="3">
        <v>37.394462861380504</v>
      </c>
      <c r="AT170" s="3">
        <v>50.657344334365611</v>
      </c>
      <c r="AU170" s="3">
        <v>46.391933936994221</v>
      </c>
      <c r="AV170" s="3">
        <v>55.477132054934501</v>
      </c>
      <c r="AW170" s="3">
        <v>53.229591765666591</v>
      </c>
      <c r="AX170" s="3">
        <v>46.592167127611376</v>
      </c>
      <c r="AY170" s="3">
        <v>42.417774574200806</v>
      </c>
      <c r="AZ170" s="3">
        <v>42.16831056679748</v>
      </c>
      <c r="BA170" s="3">
        <v>33.062817312009486</v>
      </c>
      <c r="BB170" s="3">
        <v>53.397329138801702</v>
      </c>
      <c r="BC170" s="3">
        <v>52.537125707206236</v>
      </c>
      <c r="BD170" s="3">
        <v>47.814160788655116</v>
      </c>
      <c r="BE170" s="3">
        <v>47.545653156591939</v>
      </c>
      <c r="BF170" s="3">
        <v>47.560696023398897</v>
      </c>
      <c r="BG170" s="3">
        <v>42.057212362773143</v>
      </c>
      <c r="BH170" s="3">
        <v>58.092836941886794</v>
      </c>
      <c r="BI170" s="3">
        <v>47.112550278768687</v>
      </c>
      <c r="BJ170" s="3">
        <v>47.495818870858542</v>
      </c>
      <c r="BK170" s="3">
        <v>47.631451065372978</v>
      </c>
      <c r="BL170" s="3">
        <v>52.483883625137409</v>
      </c>
      <c r="BM170" s="3">
        <v>49.341991664671554</v>
      </c>
      <c r="BN170" s="3">
        <v>44.318415057902527</v>
      </c>
      <c r="BO170" s="3">
        <v>45.511007735227572</v>
      </c>
      <c r="BP170" s="3">
        <v>48.827031127677806</v>
      </c>
      <c r="BQ170" s="3">
        <v>51.629147879835145</v>
      </c>
      <c r="BR170" s="3">
        <v>38.676867958314624</v>
      </c>
      <c r="BS170" s="3">
        <v>39.137821521095567</v>
      </c>
      <c r="BT170" s="3">
        <v>45.383262566490053</v>
      </c>
      <c r="BU170" s="3">
        <v>50.859060584886606</v>
      </c>
      <c r="BV170" s="3">
        <v>41.507144793916005</v>
      </c>
      <c r="BW170" s="3">
        <v>34.551258925308716</v>
      </c>
      <c r="BX170" s="3">
        <v>48.660654976204263</v>
      </c>
      <c r="BY170" s="3">
        <v>33.776678058159838</v>
      </c>
      <c r="BZ170" s="3">
        <v>49.875197719716816</v>
      </c>
      <c r="CA170" s="3">
        <v>38.512991885303066</v>
      </c>
      <c r="CB170" s="3">
        <v>48.606539121128741</v>
      </c>
      <c r="CC170" s="3">
        <v>51.710121583331805</v>
      </c>
      <c r="CD170" s="3">
        <v>41.652638919520228</v>
      </c>
      <c r="CE170" s="3">
        <v>46.486227387270326</v>
      </c>
      <c r="CF170" s="3">
        <v>48.592496313029969</v>
      </c>
      <c r="CG170" s="3">
        <v>45.013125389085438</v>
      </c>
      <c r="CH170" s="3">
        <v>42.3955034265637</v>
      </c>
      <c r="CI170" s="3">
        <v>51.418600751971468</v>
      </c>
      <c r="CJ170" s="3">
        <v>43.999807989125408</v>
      </c>
      <c r="CK170" s="3">
        <v>43.03788348328375</v>
      </c>
      <c r="CL170" s="3">
        <v>44.811572858941425</v>
      </c>
      <c r="CM170" s="3">
        <v>45.430134936164947</v>
      </c>
      <c r="CN170" s="3">
        <v>38.477185863697954</v>
      </c>
      <c r="CO170" s="3">
        <v>46.904995811036379</v>
      </c>
      <c r="CP170" s="3">
        <v>42.074446789179078</v>
      </c>
      <c r="CQ170" s="3">
        <v>41.599209086175627</v>
      </c>
      <c r="CR170" s="3">
        <v>44.472711625286372</v>
      </c>
      <c r="CS170" s="3">
        <v>42.52645558157819</v>
      </c>
      <c r="CT170" s="3">
        <v>51.872318101186508</v>
      </c>
      <c r="CU170" s="3">
        <v>45.074479036547288</v>
      </c>
      <c r="CV170" s="3">
        <v>49.445164822351096</v>
      </c>
      <c r="CW170" s="3">
        <v>43.457132102718504</v>
      </c>
      <c r="CZ170" s="3">
        <f t="shared" si="4"/>
        <v>45.834944210677158</v>
      </c>
    </row>
    <row r="171" spans="1:104" x14ac:dyDescent="0.25">
      <c r="A171" s="6">
        <f t="shared" si="5"/>
        <v>40641.041666666257</v>
      </c>
      <c r="B171" s="2">
        <v>43.24</v>
      </c>
      <c r="C171" s="3">
        <v>45.599483298861742</v>
      </c>
      <c r="D171" s="3">
        <v>40.184987401414894</v>
      </c>
      <c r="E171" s="3">
        <v>42.136279729000378</v>
      </c>
      <c r="F171" s="3">
        <v>41.810250956926815</v>
      </c>
      <c r="G171" s="3">
        <v>49.141238564357828</v>
      </c>
      <c r="H171" s="3">
        <v>46.115091995555346</v>
      </c>
      <c r="I171" s="3">
        <v>43.010281081872463</v>
      </c>
      <c r="J171" s="3">
        <v>48.887635990922355</v>
      </c>
      <c r="K171" s="3">
        <v>40.949113599213923</v>
      </c>
      <c r="L171" s="3">
        <v>47.951695045913034</v>
      </c>
      <c r="M171" s="3">
        <v>46.467920343763311</v>
      </c>
      <c r="N171" s="3">
        <v>44.88261444182168</v>
      </c>
      <c r="O171" s="3">
        <v>41.797886417459146</v>
      </c>
      <c r="P171" s="3">
        <v>52.500979599868344</v>
      </c>
      <c r="Q171" s="3">
        <v>38.358190923428765</v>
      </c>
      <c r="R171" s="3">
        <v>42.04094437046308</v>
      </c>
      <c r="S171" s="3">
        <v>41.504336090033206</v>
      </c>
      <c r="T171" s="3">
        <v>43.52908035244959</v>
      </c>
      <c r="U171" s="3">
        <v>47.798410642910675</v>
      </c>
      <c r="V171" s="3">
        <v>40.77777767153745</v>
      </c>
      <c r="W171" s="3">
        <v>41.224170884820161</v>
      </c>
      <c r="X171" s="3">
        <v>53.112292647661867</v>
      </c>
      <c r="Y171" s="3">
        <v>47.418994767878772</v>
      </c>
      <c r="Z171" s="3">
        <v>40.628030951244135</v>
      </c>
      <c r="AA171" s="3">
        <v>42.240259944864789</v>
      </c>
      <c r="AB171" s="3">
        <v>45.392094073977638</v>
      </c>
      <c r="AC171" s="3">
        <v>43.108299880290289</v>
      </c>
      <c r="AD171" s="3">
        <v>44.448345497890415</v>
      </c>
      <c r="AE171" s="3">
        <v>46.10952045896947</v>
      </c>
      <c r="AF171" s="3">
        <v>39.261652301968311</v>
      </c>
      <c r="AG171" s="3">
        <v>43.366161250231315</v>
      </c>
      <c r="AH171" s="3">
        <v>40.668347646071993</v>
      </c>
      <c r="AI171" s="3">
        <v>35.264673546512142</v>
      </c>
      <c r="AJ171" s="3">
        <v>47.865362072731372</v>
      </c>
      <c r="AK171" s="3">
        <v>43.849561424890716</v>
      </c>
      <c r="AL171" s="3">
        <v>28.198678089174695</v>
      </c>
      <c r="AM171" s="3">
        <v>36.066938502740129</v>
      </c>
      <c r="AN171" s="3">
        <v>36.836753140498054</v>
      </c>
      <c r="AO171" s="3">
        <v>47.544428440106422</v>
      </c>
      <c r="AP171" s="3">
        <v>43.279958288262421</v>
      </c>
      <c r="AQ171" s="3">
        <v>40.930702601154515</v>
      </c>
      <c r="AR171" s="3">
        <v>43.403229131321993</v>
      </c>
      <c r="AS171" s="3">
        <v>43.584534351420501</v>
      </c>
      <c r="AT171" s="3">
        <v>40.428585449344212</v>
      </c>
      <c r="AU171" s="3">
        <v>39.564008677325965</v>
      </c>
      <c r="AV171" s="3">
        <v>46.88108065413924</v>
      </c>
      <c r="AW171" s="3">
        <v>39.764078175876051</v>
      </c>
      <c r="AX171" s="3">
        <v>39.730778251790454</v>
      </c>
      <c r="AY171" s="3">
        <v>39.557322635957107</v>
      </c>
      <c r="AZ171" s="3">
        <v>49.838689087085413</v>
      </c>
      <c r="BA171" s="3">
        <v>44.144582651280174</v>
      </c>
      <c r="BB171" s="3">
        <v>48.478029255982094</v>
      </c>
      <c r="BC171" s="3">
        <v>48.88880932550471</v>
      </c>
      <c r="BD171" s="3">
        <v>42.660324824851799</v>
      </c>
      <c r="BE171" s="3">
        <v>50.383077890718546</v>
      </c>
      <c r="BF171" s="3">
        <v>41.402181920172715</v>
      </c>
      <c r="BG171" s="3">
        <v>45.886462859477767</v>
      </c>
      <c r="BH171" s="3">
        <v>45.875211886311085</v>
      </c>
      <c r="BI171" s="3">
        <v>34.54652450542401</v>
      </c>
      <c r="BJ171" s="3">
        <v>42.19738979713614</v>
      </c>
      <c r="BK171" s="3">
        <v>39.331380219114607</v>
      </c>
      <c r="BL171" s="3">
        <v>40.80800247481482</v>
      </c>
      <c r="BM171" s="3">
        <v>45.540681130000003</v>
      </c>
      <c r="BN171" s="3">
        <v>43.765370242400941</v>
      </c>
      <c r="BO171" s="3">
        <v>44.704076593773536</v>
      </c>
      <c r="BP171" s="3">
        <v>47.646106102584362</v>
      </c>
      <c r="BQ171" s="3">
        <v>36.067292999205108</v>
      </c>
      <c r="BR171" s="3">
        <v>47.5412001779939</v>
      </c>
      <c r="BS171" s="3">
        <v>36.047963934319789</v>
      </c>
      <c r="BT171" s="3">
        <v>45.727341847666708</v>
      </c>
      <c r="BU171" s="3">
        <v>39.60040717925505</v>
      </c>
      <c r="BV171" s="3">
        <v>44.985062396914294</v>
      </c>
      <c r="BW171" s="3">
        <v>42.575724892055355</v>
      </c>
      <c r="BX171" s="3">
        <v>55.048441820931345</v>
      </c>
      <c r="BY171" s="3">
        <v>44.836609605391203</v>
      </c>
      <c r="BZ171" s="3">
        <v>42.846066821289291</v>
      </c>
      <c r="CA171" s="3">
        <v>45.981787933416044</v>
      </c>
      <c r="CB171" s="3">
        <v>36.699202939731983</v>
      </c>
      <c r="CC171" s="3">
        <v>40.436679540779572</v>
      </c>
      <c r="CD171" s="3">
        <v>48.203952336214591</v>
      </c>
      <c r="CE171" s="3">
        <v>45.683905048402124</v>
      </c>
      <c r="CF171" s="3">
        <v>33.424899111303304</v>
      </c>
      <c r="CG171" s="3">
        <v>40.951343013451115</v>
      </c>
      <c r="CH171" s="3">
        <v>44.744725818420847</v>
      </c>
      <c r="CI171" s="3">
        <v>47.008946582859593</v>
      </c>
      <c r="CJ171" s="3">
        <v>39.910272042873615</v>
      </c>
      <c r="CK171" s="3">
        <v>45.983531860205879</v>
      </c>
      <c r="CL171" s="3">
        <v>41.320853751083611</v>
      </c>
      <c r="CM171" s="3">
        <v>41.635389748734148</v>
      </c>
      <c r="CN171" s="3">
        <v>47.260066064104649</v>
      </c>
      <c r="CO171" s="3">
        <v>46.319524563001515</v>
      </c>
      <c r="CP171" s="3">
        <v>47.914537054517055</v>
      </c>
      <c r="CQ171" s="3">
        <v>39.938633695419384</v>
      </c>
      <c r="CR171" s="3">
        <v>37.635378417969449</v>
      </c>
      <c r="CS171" s="3">
        <v>38.686590737909512</v>
      </c>
      <c r="CT171" s="3">
        <v>42.638601342775324</v>
      </c>
      <c r="CU171" s="3">
        <v>44.941504237098357</v>
      </c>
      <c r="CV171" s="3">
        <v>40.953621524262232</v>
      </c>
      <c r="CW171" s="3">
        <v>45.776508033033402</v>
      </c>
      <c r="CZ171" s="3">
        <f t="shared" si="4"/>
        <v>43.238365100961097</v>
      </c>
    </row>
    <row r="172" spans="1:104" x14ac:dyDescent="0.25">
      <c r="A172" s="6">
        <f t="shared" si="5"/>
        <v>40641.083333332921</v>
      </c>
      <c r="B172" s="2">
        <v>34.18</v>
      </c>
      <c r="C172" s="3">
        <v>36.221996316730362</v>
      </c>
      <c r="D172" s="3">
        <v>33.603753958001548</v>
      </c>
      <c r="E172" s="3">
        <v>34.464021586568336</v>
      </c>
      <c r="F172" s="3">
        <v>35.37830678635428</v>
      </c>
      <c r="G172" s="3">
        <v>39.304916159085778</v>
      </c>
      <c r="H172" s="3">
        <v>32.918135694957563</v>
      </c>
      <c r="I172" s="3">
        <v>35.851710770925614</v>
      </c>
      <c r="J172" s="3">
        <v>35.66515986838516</v>
      </c>
      <c r="K172" s="3">
        <v>35.935934903198707</v>
      </c>
      <c r="L172" s="3">
        <v>32.164915226297907</v>
      </c>
      <c r="M172" s="3">
        <v>35.454291018174928</v>
      </c>
      <c r="N172" s="3">
        <v>35.394111397537422</v>
      </c>
      <c r="O172" s="3">
        <v>31.594330173962533</v>
      </c>
      <c r="P172" s="3">
        <v>36.028755118357701</v>
      </c>
      <c r="Q172" s="3">
        <v>33.994499245907441</v>
      </c>
      <c r="R172" s="3">
        <v>33.836715207188711</v>
      </c>
      <c r="S172" s="3">
        <v>35.566436816031185</v>
      </c>
      <c r="T172" s="3">
        <v>30.390172479091195</v>
      </c>
      <c r="U172" s="3">
        <v>37.358382228336893</v>
      </c>
      <c r="V172" s="3">
        <v>33.049509200699902</v>
      </c>
      <c r="W172" s="3">
        <v>29.871910055065452</v>
      </c>
      <c r="X172" s="3">
        <v>36.280328367370913</v>
      </c>
      <c r="Y172" s="3">
        <v>29.751462520975494</v>
      </c>
      <c r="Z172" s="3">
        <v>31.452925855768164</v>
      </c>
      <c r="AA172" s="3">
        <v>34.210371913558802</v>
      </c>
      <c r="AB172" s="3">
        <v>37.13619151279385</v>
      </c>
      <c r="AC172" s="3">
        <v>29.250922454063979</v>
      </c>
      <c r="AD172" s="3">
        <v>38.492684883495372</v>
      </c>
      <c r="AE172" s="3">
        <v>36.489721441542081</v>
      </c>
      <c r="AF172" s="3">
        <v>32.635603929402293</v>
      </c>
      <c r="AG172" s="3">
        <v>29.024635417166085</v>
      </c>
      <c r="AH172" s="3">
        <v>30.907715316061235</v>
      </c>
      <c r="AI172" s="3">
        <v>28.692795186563501</v>
      </c>
      <c r="AJ172" s="3">
        <v>37.535118701877323</v>
      </c>
      <c r="AK172" s="3">
        <v>37.22227523950864</v>
      </c>
      <c r="AL172" s="3">
        <v>28.302665668206512</v>
      </c>
      <c r="AM172" s="3">
        <v>32.361570676469647</v>
      </c>
      <c r="AN172" s="3">
        <v>36.226576942756282</v>
      </c>
      <c r="AO172" s="3">
        <v>35.225339850748142</v>
      </c>
      <c r="AP172" s="3">
        <v>37.867914653805116</v>
      </c>
      <c r="AQ172" s="3">
        <v>36.857614948468829</v>
      </c>
      <c r="AR172" s="3">
        <v>37.669501872304004</v>
      </c>
      <c r="AS172" s="3">
        <v>32.321604924408092</v>
      </c>
      <c r="AT172" s="3">
        <v>36.189517996166835</v>
      </c>
      <c r="AU172" s="3">
        <v>31.50646704686379</v>
      </c>
      <c r="AV172" s="3">
        <v>30.178557467425961</v>
      </c>
      <c r="AW172" s="3">
        <v>36.618982156165714</v>
      </c>
      <c r="AX172" s="3">
        <v>32.159223263073144</v>
      </c>
      <c r="AY172" s="3">
        <v>32.755070520661668</v>
      </c>
      <c r="AZ172" s="3">
        <v>25.822633266249035</v>
      </c>
      <c r="BA172" s="3">
        <v>34.800173032901014</v>
      </c>
      <c r="BB172" s="3">
        <v>35.995018319204576</v>
      </c>
      <c r="BC172" s="3">
        <v>35.870980974121487</v>
      </c>
      <c r="BD172" s="3">
        <v>32.213289248465699</v>
      </c>
      <c r="BE172" s="3">
        <v>31.755320538517537</v>
      </c>
      <c r="BF172" s="3">
        <v>36.344889742028656</v>
      </c>
      <c r="BG172" s="3">
        <v>30.377963599940255</v>
      </c>
      <c r="BH172" s="3">
        <v>32.348898348221681</v>
      </c>
      <c r="BI172" s="3">
        <v>31.206060151024328</v>
      </c>
      <c r="BJ172" s="3">
        <v>36.079226520830936</v>
      </c>
      <c r="BK172" s="3">
        <v>29.596935190669388</v>
      </c>
      <c r="BL172" s="3">
        <v>26.631957432038774</v>
      </c>
      <c r="BM172" s="3">
        <v>34.308823543632805</v>
      </c>
      <c r="BN172" s="3">
        <v>34.298724346084541</v>
      </c>
      <c r="BO172" s="3">
        <v>36.952084628660849</v>
      </c>
      <c r="BP172" s="3">
        <v>34.773758826108782</v>
      </c>
      <c r="BQ172" s="3">
        <v>29.451687588575254</v>
      </c>
      <c r="BR172" s="3">
        <v>37.729996447995113</v>
      </c>
      <c r="BS172" s="3">
        <v>29.205883547382545</v>
      </c>
      <c r="BT172" s="3">
        <v>31.436310791391001</v>
      </c>
      <c r="BU172" s="3">
        <v>39.95445203704638</v>
      </c>
      <c r="BV172" s="3">
        <v>33.469966780691642</v>
      </c>
      <c r="BW172" s="3">
        <v>36.962454924111519</v>
      </c>
      <c r="BX172" s="3">
        <v>35.877641892187057</v>
      </c>
      <c r="BY172" s="3">
        <v>34.811870595897339</v>
      </c>
      <c r="BZ172" s="3">
        <v>35.072416305761479</v>
      </c>
      <c r="CA172" s="3">
        <v>33.815518670085957</v>
      </c>
      <c r="CB172" s="3">
        <v>36.903699607374634</v>
      </c>
      <c r="CC172" s="3">
        <v>35.164774618785152</v>
      </c>
      <c r="CD172" s="3">
        <v>38.310057684638529</v>
      </c>
      <c r="CE172" s="3">
        <v>41.488511529681247</v>
      </c>
      <c r="CF172" s="3">
        <v>35.479626275573757</v>
      </c>
      <c r="CG172" s="3">
        <v>33.173050363305805</v>
      </c>
      <c r="CH172" s="3">
        <v>26.659050884070261</v>
      </c>
      <c r="CI172" s="3">
        <v>33.111861248092744</v>
      </c>
      <c r="CJ172" s="3">
        <v>29.798152879708525</v>
      </c>
      <c r="CK172" s="3">
        <v>29.818441753021343</v>
      </c>
      <c r="CL172" s="3">
        <v>36.418278706238183</v>
      </c>
      <c r="CM172" s="3">
        <v>36.930288085436061</v>
      </c>
      <c r="CN172" s="3">
        <v>39.210262927178036</v>
      </c>
      <c r="CO172" s="3">
        <v>39.685302750078868</v>
      </c>
      <c r="CP172" s="3">
        <v>33.896609644032296</v>
      </c>
      <c r="CQ172" s="3">
        <v>37.751388332372137</v>
      </c>
      <c r="CR172" s="3">
        <v>34.059660972088722</v>
      </c>
      <c r="CS172" s="3">
        <v>28.064160077017679</v>
      </c>
      <c r="CT172" s="3">
        <v>39.151982852784101</v>
      </c>
      <c r="CU172" s="3">
        <v>35.723486031658481</v>
      </c>
      <c r="CV172" s="3">
        <v>33.955574408062553</v>
      </c>
      <c r="CW172" s="3">
        <v>36.221356196087093</v>
      </c>
      <c r="CZ172" s="3">
        <f t="shared" si="4"/>
        <v>34.116918400556429</v>
      </c>
    </row>
    <row r="173" spans="1:104" x14ac:dyDescent="0.25">
      <c r="A173" s="6">
        <f t="shared" si="5"/>
        <v>40641.124999999585</v>
      </c>
      <c r="B173" s="2">
        <v>29.91</v>
      </c>
      <c r="C173" s="3">
        <v>33.062661266708908</v>
      </c>
      <c r="D173" s="3">
        <v>26.908664562605114</v>
      </c>
      <c r="E173" s="3">
        <v>35.489252932281637</v>
      </c>
      <c r="F173" s="3">
        <v>33.757301707139064</v>
      </c>
      <c r="G173" s="3">
        <v>31.656759344577672</v>
      </c>
      <c r="H173" s="3">
        <v>31.12836626305835</v>
      </c>
      <c r="I173" s="3">
        <v>26.574117565445547</v>
      </c>
      <c r="J173" s="3">
        <v>31.589389760914177</v>
      </c>
      <c r="K173" s="3">
        <v>29.489455882491029</v>
      </c>
      <c r="L173" s="3">
        <v>21.348724657504942</v>
      </c>
      <c r="M173" s="3">
        <v>31.734743451585608</v>
      </c>
      <c r="N173" s="3">
        <v>31.254277991088951</v>
      </c>
      <c r="O173" s="3">
        <v>24.454627958988059</v>
      </c>
      <c r="P173" s="3">
        <v>36.551908026462669</v>
      </c>
      <c r="Q173" s="3">
        <v>27.699738535599135</v>
      </c>
      <c r="R173" s="3">
        <v>34.485930041563812</v>
      </c>
      <c r="S173" s="3">
        <v>29.314379500659314</v>
      </c>
      <c r="T173" s="3">
        <v>31.999560839555439</v>
      </c>
      <c r="U173" s="3">
        <v>23.671493302022483</v>
      </c>
      <c r="V173" s="3">
        <v>25.553692338459992</v>
      </c>
      <c r="W173" s="3">
        <v>32.00598291247708</v>
      </c>
      <c r="X173" s="3">
        <v>29.054005534911642</v>
      </c>
      <c r="Y173" s="3">
        <v>31.606889515844824</v>
      </c>
      <c r="Z173" s="3">
        <v>31.748216135591598</v>
      </c>
      <c r="AA173" s="3">
        <v>24.460944151657401</v>
      </c>
      <c r="AB173" s="3">
        <v>28.476704024671314</v>
      </c>
      <c r="AC173" s="3">
        <v>29.232850198610247</v>
      </c>
      <c r="AD173" s="3">
        <v>28.760749186178359</v>
      </c>
      <c r="AE173" s="3">
        <v>29.513162973008647</v>
      </c>
      <c r="AF173" s="3">
        <v>27.768744654306282</v>
      </c>
      <c r="AG173" s="3">
        <v>33.649397828800936</v>
      </c>
      <c r="AH173" s="3">
        <v>29.333176098348378</v>
      </c>
      <c r="AI173" s="3">
        <v>26.9472232361152</v>
      </c>
      <c r="AJ173" s="3">
        <v>30.17259912294757</v>
      </c>
      <c r="AK173" s="3">
        <v>28.876301368027995</v>
      </c>
      <c r="AL173" s="3">
        <v>28.577579252997186</v>
      </c>
      <c r="AM173" s="3">
        <v>29.869418488085071</v>
      </c>
      <c r="AN173" s="3">
        <v>25.531141257775214</v>
      </c>
      <c r="AO173" s="3">
        <v>29.716265835657325</v>
      </c>
      <c r="AP173" s="3">
        <v>33.865881596482595</v>
      </c>
      <c r="AQ173" s="3">
        <v>31.756498039098801</v>
      </c>
      <c r="AR173" s="3">
        <v>24.128449591888778</v>
      </c>
      <c r="AS173" s="3">
        <v>30.3789030024544</v>
      </c>
      <c r="AT173" s="3">
        <v>27.97494743907173</v>
      </c>
      <c r="AU173" s="3">
        <v>32.01927950932145</v>
      </c>
      <c r="AV173" s="3">
        <v>27.223087098258532</v>
      </c>
      <c r="AW173" s="3">
        <v>30.295786299112397</v>
      </c>
      <c r="AX173" s="3">
        <v>30.314042311168233</v>
      </c>
      <c r="AY173" s="3">
        <v>20.957045550098179</v>
      </c>
      <c r="AZ173" s="3">
        <v>29.576248193574742</v>
      </c>
      <c r="BA173" s="3">
        <v>32.957294555432703</v>
      </c>
      <c r="BB173" s="3">
        <v>30.3849298333562</v>
      </c>
      <c r="BC173" s="3">
        <v>24.942197799807559</v>
      </c>
      <c r="BD173" s="3">
        <v>33.670719810315276</v>
      </c>
      <c r="BE173" s="3">
        <v>27.887619735307798</v>
      </c>
      <c r="BF173" s="3">
        <v>27.920800061452002</v>
      </c>
      <c r="BG173" s="3">
        <v>29.117632928263586</v>
      </c>
      <c r="BH173" s="3">
        <v>28.590435725038066</v>
      </c>
      <c r="BI173" s="3">
        <v>26.37321611189796</v>
      </c>
      <c r="BJ173" s="3">
        <v>28.69206358994186</v>
      </c>
      <c r="BK173" s="3">
        <v>31.316826791561954</v>
      </c>
      <c r="BL173" s="3">
        <v>34.70136167749402</v>
      </c>
      <c r="BM173" s="3">
        <v>29.554106406355348</v>
      </c>
      <c r="BN173" s="3">
        <v>30.248662798952356</v>
      </c>
      <c r="BO173" s="3">
        <v>23.888295264166352</v>
      </c>
      <c r="BP173" s="3">
        <v>30.06504445465319</v>
      </c>
      <c r="BQ173" s="3">
        <v>34.26540321485917</v>
      </c>
      <c r="BR173" s="3">
        <v>27.123850060385834</v>
      </c>
      <c r="BS173" s="3">
        <v>31.417619450145548</v>
      </c>
      <c r="BT173" s="3">
        <v>22.496390457782557</v>
      </c>
      <c r="BU173" s="3">
        <v>28.507543152019704</v>
      </c>
      <c r="BV173" s="3">
        <v>29.095229616632107</v>
      </c>
      <c r="BW173" s="3">
        <v>27.650043467099131</v>
      </c>
      <c r="BX173" s="3">
        <v>26.830452922279292</v>
      </c>
      <c r="BY173" s="3">
        <v>27.292921269370236</v>
      </c>
      <c r="BZ173" s="3">
        <v>26.308965088377395</v>
      </c>
      <c r="CA173" s="3">
        <v>32.051984995515653</v>
      </c>
      <c r="CB173" s="3">
        <v>32.126145255643799</v>
      </c>
      <c r="CC173" s="3">
        <v>29.020484956203003</v>
      </c>
      <c r="CD173" s="3">
        <v>32.544454615479822</v>
      </c>
      <c r="CE173" s="3">
        <v>30.901686839847098</v>
      </c>
      <c r="CF173" s="3">
        <v>34.328569178600468</v>
      </c>
      <c r="CG173" s="3">
        <v>28.350529786741365</v>
      </c>
      <c r="CH173" s="3">
        <v>33.609797592017763</v>
      </c>
      <c r="CI173" s="3">
        <v>29.396479730558287</v>
      </c>
      <c r="CJ173" s="3">
        <v>32.217527680431836</v>
      </c>
      <c r="CK173" s="3">
        <v>29.965260422739846</v>
      </c>
      <c r="CL173" s="3">
        <v>33.229592101876072</v>
      </c>
      <c r="CM173" s="3">
        <v>25.183953695317662</v>
      </c>
      <c r="CN173" s="3">
        <v>34.544756753665773</v>
      </c>
      <c r="CO173" s="3">
        <v>27.387997126214827</v>
      </c>
      <c r="CP173" s="3">
        <v>28.704090957057037</v>
      </c>
      <c r="CQ173" s="3">
        <v>33.030248693352888</v>
      </c>
      <c r="CR173" s="3">
        <v>31.275759290587466</v>
      </c>
      <c r="CS173" s="3">
        <v>31.539305549339584</v>
      </c>
      <c r="CT173" s="3">
        <v>33.252381107827851</v>
      </c>
      <c r="CU173" s="3">
        <v>30.619280937352702</v>
      </c>
      <c r="CV173" s="3">
        <v>26.564363124802703</v>
      </c>
      <c r="CW173" s="3">
        <v>26.718761523831642</v>
      </c>
      <c r="CZ173" s="3">
        <f t="shared" si="4"/>
        <v>29.592896044932061</v>
      </c>
    </row>
    <row r="174" spans="1:104" x14ac:dyDescent="0.25">
      <c r="A174" s="6">
        <f t="shared" si="5"/>
        <v>40641.16666666625</v>
      </c>
      <c r="B174" s="2">
        <v>39.86</v>
      </c>
      <c r="C174" s="3">
        <v>37.632580023256793</v>
      </c>
      <c r="D174" s="3">
        <v>34.716812010759377</v>
      </c>
      <c r="E174" s="3">
        <v>43.091380942382159</v>
      </c>
      <c r="F174" s="3">
        <v>43.926887390950363</v>
      </c>
      <c r="G174" s="3">
        <v>42.196268970096313</v>
      </c>
      <c r="H174" s="3">
        <v>40.375124803487395</v>
      </c>
      <c r="I174" s="3">
        <v>43.716053704578918</v>
      </c>
      <c r="J174" s="3">
        <v>35.686555271017959</v>
      </c>
      <c r="K174" s="3">
        <v>32.284220162700414</v>
      </c>
      <c r="L174" s="3">
        <v>41.248608425313634</v>
      </c>
      <c r="M174" s="3">
        <v>39.478271493009295</v>
      </c>
      <c r="N174" s="3">
        <v>39.923651430165521</v>
      </c>
      <c r="O174" s="3">
        <v>36.773223385193766</v>
      </c>
      <c r="P174" s="3">
        <v>44.830610359709766</v>
      </c>
      <c r="Q174" s="3">
        <v>32.138929223393923</v>
      </c>
      <c r="R174" s="3">
        <v>43.606484262933691</v>
      </c>
      <c r="S174" s="3">
        <v>38.275908496877264</v>
      </c>
      <c r="T174" s="3">
        <v>38.923611628145281</v>
      </c>
      <c r="U174" s="3">
        <v>34.848931230633255</v>
      </c>
      <c r="V174" s="3">
        <v>45.260421590259966</v>
      </c>
      <c r="W174" s="3">
        <v>40.740540837872807</v>
      </c>
      <c r="X174" s="3">
        <v>39.329432021178313</v>
      </c>
      <c r="Y174" s="3">
        <v>43.246652976898616</v>
      </c>
      <c r="Z174" s="3">
        <v>37.751665212672847</v>
      </c>
      <c r="AA174" s="3">
        <v>41.095581929937971</v>
      </c>
      <c r="AB174" s="3">
        <v>39.783606434778427</v>
      </c>
      <c r="AC174" s="3">
        <v>33.755498439788454</v>
      </c>
      <c r="AD174" s="3">
        <v>39.632744958661469</v>
      </c>
      <c r="AE174" s="3">
        <v>41.992504925373453</v>
      </c>
      <c r="AF174" s="3">
        <v>41.235120398385888</v>
      </c>
      <c r="AG174" s="3">
        <v>39.383662380998942</v>
      </c>
      <c r="AH174" s="3">
        <v>44.405380448281669</v>
      </c>
      <c r="AI174" s="3">
        <v>39.829344390441726</v>
      </c>
      <c r="AJ174" s="3">
        <v>43.290058217807697</v>
      </c>
      <c r="AK174" s="3">
        <v>36.982598129831061</v>
      </c>
      <c r="AL174" s="3">
        <v>38.500646799895264</v>
      </c>
      <c r="AM174" s="3">
        <v>41.038926604633801</v>
      </c>
      <c r="AN174" s="3">
        <v>41.038294472225687</v>
      </c>
      <c r="AO174" s="3">
        <v>50.535421217906944</v>
      </c>
      <c r="AP174" s="3">
        <v>39.71851840344452</v>
      </c>
      <c r="AQ174" s="3">
        <v>42.302833202094703</v>
      </c>
      <c r="AR174" s="3">
        <v>43.096754581589813</v>
      </c>
      <c r="AS174" s="3">
        <v>42.000093393738766</v>
      </c>
      <c r="AT174" s="3">
        <v>38.850474527272951</v>
      </c>
      <c r="AU174" s="3">
        <v>36.435872943252363</v>
      </c>
      <c r="AV174" s="3">
        <v>33.824495787129742</v>
      </c>
      <c r="AW174" s="3">
        <v>37.910999277049093</v>
      </c>
      <c r="AX174" s="3">
        <v>36.931389765294178</v>
      </c>
      <c r="AY174" s="3">
        <v>44.428366616724894</v>
      </c>
      <c r="AZ174" s="3">
        <v>39.407774077830453</v>
      </c>
      <c r="BA174" s="3">
        <v>34.811943380252835</v>
      </c>
      <c r="BB174" s="3">
        <v>42.586205871506664</v>
      </c>
      <c r="BC174" s="3">
        <v>44.514052989900769</v>
      </c>
      <c r="BD174" s="3">
        <v>40.58645310536005</v>
      </c>
      <c r="BE174" s="3">
        <v>26.137206845678097</v>
      </c>
      <c r="BF174" s="3">
        <v>39.975625605681593</v>
      </c>
      <c r="BG174" s="3">
        <v>44.025768865858602</v>
      </c>
      <c r="BH174" s="3">
        <v>35.712230614439548</v>
      </c>
      <c r="BI174" s="3">
        <v>40.413541244602683</v>
      </c>
      <c r="BJ174" s="3">
        <v>42.965591833386213</v>
      </c>
      <c r="BK174" s="3">
        <v>40.205776536834414</v>
      </c>
      <c r="BL174" s="3">
        <v>41.563267698839525</v>
      </c>
      <c r="BM174" s="3">
        <v>43.510710535498909</v>
      </c>
      <c r="BN174" s="3">
        <v>38.267291300617941</v>
      </c>
      <c r="BO174" s="3">
        <v>43.472602800615086</v>
      </c>
      <c r="BP174" s="3">
        <v>44.313332270994309</v>
      </c>
      <c r="BQ174" s="3">
        <v>37.914901308645703</v>
      </c>
      <c r="BR174" s="3">
        <v>34.211853990847729</v>
      </c>
      <c r="BS174" s="3">
        <v>43.276918890839831</v>
      </c>
      <c r="BT174" s="3">
        <v>46.288567681041854</v>
      </c>
      <c r="BU174" s="3">
        <v>38.514279783650366</v>
      </c>
      <c r="BV174" s="3">
        <v>35.87601488386801</v>
      </c>
      <c r="BW174" s="3">
        <v>38.016406356528222</v>
      </c>
      <c r="BX174" s="3">
        <v>37.397895630152462</v>
      </c>
      <c r="BY174" s="3">
        <v>41.841131777985872</v>
      </c>
      <c r="BZ174" s="3">
        <v>36.430719464342367</v>
      </c>
      <c r="CA174" s="3">
        <v>33.332238846318276</v>
      </c>
      <c r="CB174" s="3">
        <v>42.787535458059423</v>
      </c>
      <c r="CC174" s="3">
        <v>41.358744110725951</v>
      </c>
      <c r="CD174" s="3">
        <v>41.165824448560258</v>
      </c>
      <c r="CE174" s="3">
        <v>42.400551444739499</v>
      </c>
      <c r="CF174" s="3">
        <v>43.633375988626959</v>
      </c>
      <c r="CG174" s="3">
        <v>41.806320275332268</v>
      </c>
      <c r="CH174" s="3">
        <v>43.010329844253043</v>
      </c>
      <c r="CI174" s="3">
        <v>42.527177083826331</v>
      </c>
      <c r="CJ174" s="3">
        <v>32.95247335557184</v>
      </c>
      <c r="CK174" s="3">
        <v>41.437383505013386</v>
      </c>
      <c r="CL174" s="3">
        <v>42.307501106911388</v>
      </c>
      <c r="CM174" s="3">
        <v>41.752669425724626</v>
      </c>
      <c r="CN174" s="3">
        <v>33.224483164115249</v>
      </c>
      <c r="CO174" s="3">
        <v>40.103512456403557</v>
      </c>
      <c r="CP174" s="3">
        <v>42.040678117748108</v>
      </c>
      <c r="CQ174" s="3">
        <v>38.943084149836807</v>
      </c>
      <c r="CR174" s="3">
        <v>45.63465212494043</v>
      </c>
      <c r="CS174" s="3">
        <v>42.068069600282278</v>
      </c>
      <c r="CT174" s="3">
        <v>39.862599481137217</v>
      </c>
      <c r="CU174" s="3">
        <v>34.842931539078016</v>
      </c>
      <c r="CV174" s="3">
        <v>40.572549266662747</v>
      </c>
      <c r="CW174" s="3">
        <v>41.685791360571443</v>
      </c>
      <c r="CZ174" s="3">
        <f t="shared" si="4"/>
        <v>39.995505556002662</v>
      </c>
    </row>
    <row r="175" spans="1:104" x14ac:dyDescent="0.25">
      <c r="A175" s="6">
        <f t="shared" si="5"/>
        <v>40641.208333332914</v>
      </c>
      <c r="B175" s="2">
        <v>47.52</v>
      </c>
      <c r="C175" s="3">
        <v>55.755071882739848</v>
      </c>
      <c r="D175" s="3">
        <v>54.598288998156399</v>
      </c>
      <c r="E175" s="3">
        <v>41.578936404946603</v>
      </c>
      <c r="F175" s="3">
        <v>44.558460763708275</v>
      </c>
      <c r="G175" s="3">
        <v>50.610605177175742</v>
      </c>
      <c r="H175" s="3">
        <v>41.928293825078462</v>
      </c>
      <c r="I175" s="3">
        <v>50.9897592682415</v>
      </c>
      <c r="J175" s="3">
        <v>49.837719097084893</v>
      </c>
      <c r="K175" s="3">
        <v>46.090693131403576</v>
      </c>
      <c r="L175" s="3">
        <v>49.073798197900196</v>
      </c>
      <c r="M175" s="3">
        <v>48.900791776950136</v>
      </c>
      <c r="N175" s="3">
        <v>53.971017563739103</v>
      </c>
      <c r="O175" s="3">
        <v>54.163848642272249</v>
      </c>
      <c r="P175" s="3">
        <v>42.456596164947136</v>
      </c>
      <c r="Q175" s="3">
        <v>40.939338252247218</v>
      </c>
      <c r="R175" s="3">
        <v>46.71016015813494</v>
      </c>
      <c r="S175" s="3">
        <v>45.322692154188488</v>
      </c>
      <c r="T175" s="3">
        <v>35.460916545989924</v>
      </c>
      <c r="U175" s="3">
        <v>48.427500221105511</v>
      </c>
      <c r="V175" s="3">
        <v>46.432300765569032</v>
      </c>
      <c r="W175" s="3">
        <v>41.378871021100899</v>
      </c>
      <c r="X175" s="3">
        <v>43.752590380369782</v>
      </c>
      <c r="Y175" s="3">
        <v>52.9228954796313</v>
      </c>
      <c r="Z175" s="3">
        <v>44.183593974341328</v>
      </c>
      <c r="AA175" s="3">
        <v>50.45427561941937</v>
      </c>
      <c r="AB175" s="3">
        <v>43.624033810362803</v>
      </c>
      <c r="AC175" s="3">
        <v>45.671553620712942</v>
      </c>
      <c r="AD175" s="3">
        <v>54.158209927634722</v>
      </c>
      <c r="AE175" s="3">
        <v>45.594877681549349</v>
      </c>
      <c r="AF175" s="3">
        <v>50.031793039308717</v>
      </c>
      <c r="AG175" s="3">
        <v>50.998769022170912</v>
      </c>
      <c r="AH175" s="3">
        <v>49.525375155707621</v>
      </c>
      <c r="AI175" s="3">
        <v>49.991564933156937</v>
      </c>
      <c r="AJ175" s="3">
        <v>48.010070814672446</v>
      </c>
      <c r="AK175" s="3">
        <v>43.942560415374217</v>
      </c>
      <c r="AL175" s="3">
        <v>45.847676820500915</v>
      </c>
      <c r="AM175" s="3">
        <v>49.577083680620454</v>
      </c>
      <c r="AN175" s="3">
        <v>57.270150360468605</v>
      </c>
      <c r="AO175" s="3">
        <v>55.443849758046348</v>
      </c>
      <c r="AP175" s="3">
        <v>46.349723211379825</v>
      </c>
      <c r="AQ175" s="3">
        <v>49.573768927196895</v>
      </c>
      <c r="AR175" s="3">
        <v>42.836956600522754</v>
      </c>
      <c r="AS175" s="3">
        <v>50.772794744399839</v>
      </c>
      <c r="AT175" s="3">
        <v>40.703640326663958</v>
      </c>
      <c r="AU175" s="3">
        <v>51.457055245590894</v>
      </c>
      <c r="AV175" s="3">
        <v>41.338545128130839</v>
      </c>
      <c r="AW175" s="3">
        <v>48.447497036851516</v>
      </c>
      <c r="AX175" s="3">
        <v>41.960862346190758</v>
      </c>
      <c r="AY175" s="3">
        <v>40.117482950944144</v>
      </c>
      <c r="AZ175" s="3">
        <v>42.404019746511111</v>
      </c>
      <c r="BA175" s="3">
        <v>55.310236983716877</v>
      </c>
      <c r="BB175" s="3">
        <v>51.537906096039379</v>
      </c>
      <c r="BC175" s="3">
        <v>52.110394404460344</v>
      </c>
      <c r="BD175" s="3">
        <v>46.418834404209541</v>
      </c>
      <c r="BE175" s="3">
        <v>47.122696483764656</v>
      </c>
      <c r="BF175" s="3">
        <v>53.362974914193572</v>
      </c>
      <c r="BG175" s="3">
        <v>50.607118795148736</v>
      </c>
      <c r="BH175" s="3">
        <v>50.556896392304552</v>
      </c>
      <c r="BI175" s="3">
        <v>52.043476369646264</v>
      </c>
      <c r="BJ175" s="3">
        <v>46.577345874886269</v>
      </c>
      <c r="BK175" s="3">
        <v>52.143539523640072</v>
      </c>
      <c r="BL175" s="3">
        <v>53.474084562867695</v>
      </c>
      <c r="BM175" s="3">
        <v>59.862777952155099</v>
      </c>
      <c r="BN175" s="3">
        <v>43.496310438312065</v>
      </c>
      <c r="BO175" s="3">
        <v>49.853441664851132</v>
      </c>
      <c r="BP175" s="3">
        <v>48.464008245878539</v>
      </c>
      <c r="BQ175" s="3">
        <v>43.59373576768202</v>
      </c>
      <c r="BR175" s="3">
        <v>46.629047710034015</v>
      </c>
      <c r="BS175" s="3">
        <v>46.316542424672434</v>
      </c>
      <c r="BT175" s="3">
        <v>41.962941620599381</v>
      </c>
      <c r="BU175" s="3">
        <v>52.848329402164353</v>
      </c>
      <c r="BV175" s="3">
        <v>43.096153539638557</v>
      </c>
      <c r="BW175" s="3">
        <v>42.512711906048324</v>
      </c>
      <c r="BX175" s="3">
        <v>51.042751653401282</v>
      </c>
      <c r="BY175" s="3">
        <v>50.227941487194151</v>
      </c>
      <c r="BZ175" s="3">
        <v>45.199582745349865</v>
      </c>
      <c r="CA175" s="3">
        <v>41.017013963507168</v>
      </c>
      <c r="CB175" s="3">
        <v>44.573109696774111</v>
      </c>
      <c r="CC175" s="3">
        <v>48.515398686156935</v>
      </c>
      <c r="CD175" s="3">
        <v>48.126448598003208</v>
      </c>
      <c r="CE175" s="3">
        <v>52.496940063137494</v>
      </c>
      <c r="CF175" s="3">
        <v>48.666496450575444</v>
      </c>
      <c r="CG175" s="3">
        <v>45.222321130554093</v>
      </c>
      <c r="CH175" s="3">
        <v>52.402108107247599</v>
      </c>
      <c r="CI175" s="3">
        <v>55.008107271835556</v>
      </c>
      <c r="CJ175" s="3">
        <v>48.170911508765336</v>
      </c>
      <c r="CK175" s="3">
        <v>51.150403258988796</v>
      </c>
      <c r="CL175" s="3">
        <v>50.948647134879586</v>
      </c>
      <c r="CM175" s="3">
        <v>50.044739510491233</v>
      </c>
      <c r="CN175" s="3">
        <v>48.109392877470952</v>
      </c>
      <c r="CO175" s="3">
        <v>49.900636719251182</v>
      </c>
      <c r="CP175" s="3">
        <v>51.065481370687131</v>
      </c>
      <c r="CQ175" s="3">
        <v>52.235402215766086</v>
      </c>
      <c r="CR175" s="3">
        <v>41.058417573422979</v>
      </c>
      <c r="CS175" s="3">
        <v>44.274232817503126</v>
      </c>
      <c r="CT175" s="3">
        <v>54.60245567744191</v>
      </c>
      <c r="CU175" s="3">
        <v>49.298646026048907</v>
      </c>
      <c r="CV175" s="3">
        <v>50.25039421158958</v>
      </c>
      <c r="CW175" s="3">
        <v>53.977857804044753</v>
      </c>
      <c r="CZ175" s="3">
        <f t="shared" si="4"/>
        <v>48.21156274808115</v>
      </c>
    </row>
    <row r="176" spans="1:104" x14ac:dyDescent="0.25">
      <c r="A176" s="6">
        <f t="shared" si="5"/>
        <v>40641.249999999578</v>
      </c>
      <c r="B176" s="2">
        <v>56.51</v>
      </c>
      <c r="C176" s="3">
        <v>61.72227218740418</v>
      </c>
      <c r="D176" s="3">
        <v>55.185104082941336</v>
      </c>
      <c r="E176" s="3">
        <v>56.726119540561285</v>
      </c>
      <c r="F176" s="3">
        <v>52.300639181691459</v>
      </c>
      <c r="G176" s="3">
        <v>61.952699051856754</v>
      </c>
      <c r="H176" s="3">
        <v>55.834318916954608</v>
      </c>
      <c r="I176" s="3">
        <v>53.925473131981533</v>
      </c>
      <c r="J176" s="3">
        <v>50.536392568834081</v>
      </c>
      <c r="K176" s="3">
        <v>45.82111669923129</v>
      </c>
      <c r="L176" s="3">
        <v>48.755004810792776</v>
      </c>
      <c r="M176" s="3">
        <v>58.287712275155322</v>
      </c>
      <c r="N176" s="3">
        <v>64.21617812881459</v>
      </c>
      <c r="O176" s="3">
        <v>58.219636262372383</v>
      </c>
      <c r="P176" s="3">
        <v>53.887825584128535</v>
      </c>
      <c r="Q176" s="3">
        <v>58.905143259487751</v>
      </c>
      <c r="R176" s="3">
        <v>59.160285440175208</v>
      </c>
      <c r="S176" s="3">
        <v>47.223693192837963</v>
      </c>
      <c r="T176" s="3">
        <v>62.484757290021705</v>
      </c>
      <c r="U176" s="3">
        <v>54.753377734090549</v>
      </c>
      <c r="V176" s="3">
        <v>49.337723268689153</v>
      </c>
      <c r="W176" s="3">
        <v>51.58998193748883</v>
      </c>
      <c r="X176" s="3">
        <v>66.17407972763354</v>
      </c>
      <c r="Y176" s="3">
        <v>47.033980925302473</v>
      </c>
      <c r="Z176" s="3">
        <v>49.48196998566246</v>
      </c>
      <c r="AA176" s="3">
        <v>52.946248111123111</v>
      </c>
      <c r="AB176" s="3">
        <v>47.970836623095799</v>
      </c>
      <c r="AC176" s="3">
        <v>54.473765872871212</v>
      </c>
      <c r="AD176" s="3">
        <v>56.6979682440018</v>
      </c>
      <c r="AE176" s="3">
        <v>59.936308703532696</v>
      </c>
      <c r="AF176" s="3">
        <v>54.600267071717859</v>
      </c>
      <c r="AG176" s="3">
        <v>64.529484068443963</v>
      </c>
      <c r="AH176" s="3">
        <v>56.448202464382462</v>
      </c>
      <c r="AI176" s="3">
        <v>50.521191810305936</v>
      </c>
      <c r="AJ176" s="3">
        <v>59.132888372073261</v>
      </c>
      <c r="AK176" s="3">
        <v>57.818223430140399</v>
      </c>
      <c r="AL176" s="3">
        <v>50.734712577340289</v>
      </c>
      <c r="AM176" s="3">
        <v>56.043665432526105</v>
      </c>
      <c r="AN176" s="3">
        <v>60.154298561980994</v>
      </c>
      <c r="AO176" s="3">
        <v>52.329856287687512</v>
      </c>
      <c r="AP176" s="3">
        <v>53.277104631557577</v>
      </c>
      <c r="AQ176" s="3">
        <v>42.496693202484607</v>
      </c>
      <c r="AR176" s="3">
        <v>57.673814569204424</v>
      </c>
      <c r="AS176" s="3">
        <v>56.524761724519813</v>
      </c>
      <c r="AT176" s="3">
        <v>59.174520386774134</v>
      </c>
      <c r="AU176" s="3">
        <v>60.029528947868329</v>
      </c>
      <c r="AV176" s="3">
        <v>56.276734398211254</v>
      </c>
      <c r="AW176" s="3">
        <v>65.62099523167916</v>
      </c>
      <c r="AX176" s="3">
        <v>57.263660919023771</v>
      </c>
      <c r="AY176" s="3">
        <v>59.331624937592274</v>
      </c>
      <c r="AZ176" s="3">
        <v>58.455623217186336</v>
      </c>
      <c r="BA176" s="3">
        <v>61.797524274054673</v>
      </c>
      <c r="BB176" s="3">
        <v>55.435917320851487</v>
      </c>
      <c r="BC176" s="3">
        <v>57.548541004929341</v>
      </c>
      <c r="BD176" s="3">
        <v>44.125865972511825</v>
      </c>
      <c r="BE176" s="3">
        <v>54.099529185719383</v>
      </c>
      <c r="BF176" s="3">
        <v>59.102442468013081</v>
      </c>
      <c r="BG176" s="3">
        <v>64.554393251813551</v>
      </c>
      <c r="BH176" s="3">
        <v>51.883906957486793</v>
      </c>
      <c r="BI176" s="3">
        <v>62.70500736592593</v>
      </c>
      <c r="BJ176" s="3">
        <v>53.010243478642153</v>
      </c>
      <c r="BK176" s="3">
        <v>67.194799152905134</v>
      </c>
      <c r="BL176" s="3">
        <v>62.943083439910986</v>
      </c>
      <c r="BM176" s="3">
        <v>67.183375603046798</v>
      </c>
      <c r="BN176" s="3">
        <v>53.155997151112871</v>
      </c>
      <c r="BO176" s="3">
        <v>60.070048945353584</v>
      </c>
      <c r="BP176" s="3">
        <v>51.449800604652523</v>
      </c>
      <c r="BQ176" s="3">
        <v>46.171459143330729</v>
      </c>
      <c r="BR176" s="3">
        <v>55.971978053240811</v>
      </c>
      <c r="BS176" s="3">
        <v>61.041030655890189</v>
      </c>
      <c r="BT176" s="3">
        <v>58.988411030953436</v>
      </c>
      <c r="BU176" s="3">
        <v>60.766441654399351</v>
      </c>
      <c r="BV176" s="3">
        <v>52.006853104805451</v>
      </c>
      <c r="BW176" s="3">
        <v>60.168045774569009</v>
      </c>
      <c r="BX176" s="3">
        <v>51.431387227448987</v>
      </c>
      <c r="BY176" s="3">
        <v>61.347430734125375</v>
      </c>
      <c r="BZ176" s="3">
        <v>59.953517999449218</v>
      </c>
      <c r="CA176" s="3">
        <v>57.767650194297779</v>
      </c>
      <c r="CB176" s="3">
        <v>52.633396152070766</v>
      </c>
      <c r="CC176" s="3">
        <v>60.948930131121941</v>
      </c>
      <c r="CD176" s="3">
        <v>53.945309025843734</v>
      </c>
      <c r="CE176" s="3">
        <v>58.583701963470901</v>
      </c>
      <c r="CF176" s="3">
        <v>66.040024753891515</v>
      </c>
      <c r="CG176" s="3">
        <v>61.357024999794803</v>
      </c>
      <c r="CH176" s="3">
        <v>58.644858814300093</v>
      </c>
      <c r="CI176" s="3">
        <v>68.228787141571914</v>
      </c>
      <c r="CJ176" s="3">
        <v>46.302801516356539</v>
      </c>
      <c r="CK176" s="3">
        <v>63.880678765597146</v>
      </c>
      <c r="CL176" s="3">
        <v>48.320301589631242</v>
      </c>
      <c r="CM176" s="3">
        <v>55.658343278157616</v>
      </c>
      <c r="CN176" s="3">
        <v>58.559539923067817</v>
      </c>
      <c r="CO176" s="3">
        <v>52.607902845319522</v>
      </c>
      <c r="CP176" s="3">
        <v>60.709159824934254</v>
      </c>
      <c r="CQ176" s="3">
        <v>53.806789847345357</v>
      </c>
      <c r="CR176" s="3">
        <v>53.824572408499044</v>
      </c>
      <c r="CS176" s="3">
        <v>48.901573582374262</v>
      </c>
      <c r="CT176" s="3">
        <v>50.599940510175351</v>
      </c>
      <c r="CU176" s="3">
        <v>57.480203952467264</v>
      </c>
      <c r="CV176" s="3">
        <v>67.540413198111423</v>
      </c>
      <c r="CW176" s="3">
        <v>50.514130058963666</v>
      </c>
      <c r="CZ176" s="3">
        <f t="shared" si="4"/>
        <v>56.414515310139407</v>
      </c>
    </row>
    <row r="177" spans="1:104" x14ac:dyDescent="0.25">
      <c r="A177" s="6">
        <f t="shared" si="5"/>
        <v>40641.291666666242</v>
      </c>
      <c r="B177" s="2">
        <v>65.959999999999994</v>
      </c>
      <c r="C177" s="3">
        <v>69.935810983281954</v>
      </c>
      <c r="D177" s="3">
        <v>77.29629551069263</v>
      </c>
      <c r="E177" s="3">
        <v>71.831812822921563</v>
      </c>
      <c r="F177" s="3">
        <v>70.524497293115232</v>
      </c>
      <c r="G177" s="3">
        <v>70.116584521595797</v>
      </c>
      <c r="H177" s="3">
        <v>58.833637884504064</v>
      </c>
      <c r="I177" s="3">
        <v>64.131709400914929</v>
      </c>
      <c r="J177" s="3">
        <v>65.644746015815002</v>
      </c>
      <c r="K177" s="3">
        <v>61.022753518866352</v>
      </c>
      <c r="L177" s="3">
        <v>64.536586692275151</v>
      </c>
      <c r="M177" s="3">
        <v>61.375505326986115</v>
      </c>
      <c r="N177" s="3">
        <v>62.112581521519459</v>
      </c>
      <c r="O177" s="3">
        <v>70.488523663967186</v>
      </c>
      <c r="P177" s="3">
        <v>65.970588239941748</v>
      </c>
      <c r="Q177" s="3">
        <v>72.681157608072425</v>
      </c>
      <c r="R177" s="3">
        <v>58.031124747742219</v>
      </c>
      <c r="S177" s="3">
        <v>66.160510493613728</v>
      </c>
      <c r="T177" s="3">
        <v>71.19364325830422</v>
      </c>
      <c r="U177" s="3">
        <v>64.406182247735941</v>
      </c>
      <c r="V177" s="3">
        <v>65.888968021860094</v>
      </c>
      <c r="W177" s="3">
        <v>62.07200231304283</v>
      </c>
      <c r="X177" s="3">
        <v>72.042251425432966</v>
      </c>
      <c r="Y177" s="3">
        <v>60.841874770133323</v>
      </c>
      <c r="Z177" s="3">
        <v>64.258551562750029</v>
      </c>
      <c r="AA177" s="3">
        <v>65.475979975493658</v>
      </c>
      <c r="AB177" s="3">
        <v>71.186428901259376</v>
      </c>
      <c r="AC177" s="3">
        <v>69.993350811661472</v>
      </c>
      <c r="AD177" s="3">
        <v>63.331865090456816</v>
      </c>
      <c r="AE177" s="3">
        <v>63.250873716006595</v>
      </c>
      <c r="AF177" s="3">
        <v>68.333579208646569</v>
      </c>
      <c r="AG177" s="3">
        <v>69.49021990049205</v>
      </c>
      <c r="AH177" s="3">
        <v>58.941847164966923</v>
      </c>
      <c r="AI177" s="3">
        <v>78.299956903549827</v>
      </c>
      <c r="AJ177" s="3">
        <v>67.752231565843488</v>
      </c>
      <c r="AK177" s="3">
        <v>77.994465213906281</v>
      </c>
      <c r="AL177" s="3">
        <v>77.784211668936493</v>
      </c>
      <c r="AM177" s="3">
        <v>63.054391107452687</v>
      </c>
      <c r="AN177" s="3">
        <v>66.868688360397655</v>
      </c>
      <c r="AO177" s="3">
        <v>70.253228264664187</v>
      </c>
      <c r="AP177" s="3">
        <v>65.968420005287143</v>
      </c>
      <c r="AQ177" s="3">
        <v>53.407589093001029</v>
      </c>
      <c r="AR177" s="3">
        <v>69.048843076212322</v>
      </c>
      <c r="AS177" s="3">
        <v>75.589013785870094</v>
      </c>
      <c r="AT177" s="3">
        <v>80.143402466771605</v>
      </c>
      <c r="AU177" s="3">
        <v>71.03146042430042</v>
      </c>
      <c r="AV177" s="3">
        <v>51.548337487676243</v>
      </c>
      <c r="AW177" s="3">
        <v>60.174725624734251</v>
      </c>
      <c r="AX177" s="3">
        <v>66.140695654430871</v>
      </c>
      <c r="AY177" s="3">
        <v>69.632644763537158</v>
      </c>
      <c r="AZ177" s="3">
        <v>61.453458228947753</v>
      </c>
      <c r="BA177" s="3">
        <v>68.041329030162601</v>
      </c>
      <c r="BB177" s="3">
        <v>62.781292160514312</v>
      </c>
      <c r="BC177" s="3">
        <v>67.572444908548988</v>
      </c>
      <c r="BD177" s="3">
        <v>66.076024996556697</v>
      </c>
      <c r="BE177" s="3">
        <v>74.485871157250969</v>
      </c>
      <c r="BF177" s="3">
        <v>70.219610528760427</v>
      </c>
      <c r="BG177" s="3">
        <v>63.614081160290397</v>
      </c>
      <c r="BH177" s="3">
        <v>68.106462660681501</v>
      </c>
      <c r="BI177" s="3">
        <v>64.305157801679286</v>
      </c>
      <c r="BJ177" s="3">
        <v>52.812798064036343</v>
      </c>
      <c r="BK177" s="3">
        <v>59.713226717531384</v>
      </c>
      <c r="BL177" s="3">
        <v>64.796038220509715</v>
      </c>
      <c r="BM177" s="3">
        <v>69.474442197086134</v>
      </c>
      <c r="BN177" s="3">
        <v>62.460375095936207</v>
      </c>
      <c r="BO177" s="3">
        <v>69.763163037716069</v>
      </c>
      <c r="BP177" s="3">
        <v>64.583090840657988</v>
      </c>
      <c r="BQ177" s="3">
        <v>67.439213627016443</v>
      </c>
      <c r="BR177" s="3">
        <v>64.600911259609347</v>
      </c>
      <c r="BS177" s="3">
        <v>58.84649389935268</v>
      </c>
      <c r="BT177" s="3">
        <v>74.956874020475169</v>
      </c>
      <c r="BU177" s="3">
        <v>53.313172061582726</v>
      </c>
      <c r="BV177" s="3">
        <v>68.680644032625935</v>
      </c>
      <c r="BW177" s="3">
        <v>70.974406768496692</v>
      </c>
      <c r="BX177" s="3">
        <v>70.98275560261348</v>
      </c>
      <c r="BY177" s="3">
        <v>69.63655922540552</v>
      </c>
      <c r="BZ177" s="3">
        <v>56.905579473289563</v>
      </c>
      <c r="CA177" s="3">
        <v>63.119926643486544</v>
      </c>
      <c r="CB177" s="3">
        <v>65.666540476548093</v>
      </c>
      <c r="CC177" s="3">
        <v>64.920981230635377</v>
      </c>
      <c r="CD177" s="3">
        <v>74.328088033276828</v>
      </c>
      <c r="CE177" s="3">
        <v>70.407628392340982</v>
      </c>
      <c r="CF177" s="3">
        <v>55.844619199176165</v>
      </c>
      <c r="CG177" s="3">
        <v>50.30369388299556</v>
      </c>
      <c r="CH177" s="3">
        <v>68.686571991077315</v>
      </c>
      <c r="CI177" s="3">
        <v>76.875700329724893</v>
      </c>
      <c r="CJ177" s="3">
        <v>57.859357336232527</v>
      </c>
      <c r="CK177" s="3">
        <v>66.495910394078606</v>
      </c>
      <c r="CL177" s="3">
        <v>72.246117288916736</v>
      </c>
      <c r="CM177" s="3">
        <v>76.971135864854475</v>
      </c>
      <c r="CN177" s="3">
        <v>58.374796739298127</v>
      </c>
      <c r="CO177" s="3">
        <v>67.839929593467147</v>
      </c>
      <c r="CP177" s="3">
        <v>62.296003479132978</v>
      </c>
      <c r="CQ177" s="3">
        <v>71.995210758257869</v>
      </c>
      <c r="CR177" s="3">
        <v>60.615175706094831</v>
      </c>
      <c r="CS177" s="3">
        <v>66.048010340697175</v>
      </c>
      <c r="CT177" s="3">
        <v>49.071523277366722</v>
      </c>
      <c r="CU177" s="3">
        <v>53.351292568289239</v>
      </c>
      <c r="CV177" s="3">
        <v>60.651901088941507</v>
      </c>
      <c r="CW177" s="3">
        <v>72.429160707633045</v>
      </c>
      <c r="CZ177" s="3">
        <f t="shared" si="4"/>
        <v>66.050491021804987</v>
      </c>
    </row>
    <row r="178" spans="1:104" x14ac:dyDescent="0.25">
      <c r="A178" s="6">
        <f t="shared" si="5"/>
        <v>40641.333333332906</v>
      </c>
      <c r="B178" s="2">
        <v>68.03</v>
      </c>
      <c r="C178" s="3">
        <v>72.189471451383014</v>
      </c>
      <c r="D178" s="3">
        <v>69.246984505585274</v>
      </c>
      <c r="E178" s="3">
        <v>68.149350731557007</v>
      </c>
      <c r="F178" s="3">
        <v>61.02377199574201</v>
      </c>
      <c r="G178" s="3">
        <v>68.855336091883956</v>
      </c>
      <c r="H178" s="3">
        <v>68.219777043161869</v>
      </c>
      <c r="I178" s="3">
        <v>61.897934512913864</v>
      </c>
      <c r="J178" s="3">
        <v>61.439903487786857</v>
      </c>
      <c r="K178" s="3">
        <v>86.627043952573075</v>
      </c>
      <c r="L178" s="3">
        <v>69.552267637626855</v>
      </c>
      <c r="M178" s="3">
        <v>53.467171323521868</v>
      </c>
      <c r="N178" s="3">
        <v>70.66556347990911</v>
      </c>
      <c r="O178" s="3">
        <v>70.73152047338138</v>
      </c>
      <c r="P178" s="3">
        <v>71.777258484865953</v>
      </c>
      <c r="Q178" s="3">
        <v>52.844759041552592</v>
      </c>
      <c r="R178" s="3">
        <v>78.19295899995069</v>
      </c>
      <c r="S178" s="3">
        <v>64.103373234214686</v>
      </c>
      <c r="T178" s="3">
        <v>75.514047536029963</v>
      </c>
      <c r="U178" s="3">
        <v>59.284280613183277</v>
      </c>
      <c r="V178" s="3">
        <v>73.589224393936604</v>
      </c>
      <c r="W178" s="3">
        <v>62.229471932053698</v>
      </c>
      <c r="X178" s="3">
        <v>62.207404995819878</v>
      </c>
      <c r="Y178" s="3">
        <v>71.576208980910025</v>
      </c>
      <c r="Z178" s="3">
        <v>70.330299423597452</v>
      </c>
      <c r="AA178" s="3">
        <v>64.397374295071572</v>
      </c>
      <c r="AB178" s="3">
        <v>79.630780168004776</v>
      </c>
      <c r="AC178" s="3">
        <v>72.464664957171578</v>
      </c>
      <c r="AD178" s="3">
        <v>66.446858978748111</v>
      </c>
      <c r="AE178" s="3">
        <v>80.89562104588434</v>
      </c>
      <c r="AF178" s="3">
        <v>62.438924703165426</v>
      </c>
      <c r="AG178" s="3">
        <v>69.437582716816678</v>
      </c>
      <c r="AH178" s="3">
        <v>78.746422083036549</v>
      </c>
      <c r="AI178" s="3">
        <v>59.284046593435143</v>
      </c>
      <c r="AJ178" s="3">
        <v>64.461983820576123</v>
      </c>
      <c r="AK178" s="3">
        <v>71.857554854136396</v>
      </c>
      <c r="AL178" s="3">
        <v>77.317470484629737</v>
      </c>
      <c r="AM178" s="3">
        <v>68.76695323728454</v>
      </c>
      <c r="AN178" s="3">
        <v>66.808447709186041</v>
      </c>
      <c r="AO178" s="3">
        <v>75.884610670549193</v>
      </c>
      <c r="AP178" s="3">
        <v>75.040621717735306</v>
      </c>
      <c r="AQ178" s="3">
        <v>70.761605746379132</v>
      </c>
      <c r="AR178" s="3">
        <v>70.197725814310544</v>
      </c>
      <c r="AS178" s="3">
        <v>74.779567406084595</v>
      </c>
      <c r="AT178" s="3">
        <v>64.326459124650441</v>
      </c>
      <c r="AU178" s="3">
        <v>77.479720401741076</v>
      </c>
      <c r="AV178" s="3">
        <v>79.193987087525969</v>
      </c>
      <c r="AW178" s="3">
        <v>59.651571233949042</v>
      </c>
      <c r="AX178" s="3">
        <v>68.952283700401807</v>
      </c>
      <c r="AY178" s="3">
        <v>57.918732366870593</v>
      </c>
      <c r="AZ178" s="3">
        <v>68.037013159051639</v>
      </c>
      <c r="BA178" s="3">
        <v>72.653562140720496</v>
      </c>
      <c r="BB178" s="3">
        <v>58.32181009231747</v>
      </c>
      <c r="BC178" s="3">
        <v>70.686629777593666</v>
      </c>
      <c r="BD178" s="3">
        <v>67.232578556441482</v>
      </c>
      <c r="BE178" s="3">
        <v>66.389443834251111</v>
      </c>
      <c r="BF178" s="3">
        <v>80.407815211212423</v>
      </c>
      <c r="BG178" s="3">
        <v>71.414658356170946</v>
      </c>
      <c r="BH178" s="3">
        <v>83.029588177970098</v>
      </c>
      <c r="BI178" s="3">
        <v>69.482212959211751</v>
      </c>
      <c r="BJ178" s="3">
        <v>52.162824069653595</v>
      </c>
      <c r="BK178" s="3">
        <v>56.237798448084646</v>
      </c>
      <c r="BL178" s="3">
        <v>70.510829406893663</v>
      </c>
      <c r="BM178" s="3">
        <v>70.107559945886479</v>
      </c>
      <c r="BN178" s="3">
        <v>68.066810050021687</v>
      </c>
      <c r="BO178" s="3">
        <v>66.300870931606354</v>
      </c>
      <c r="BP178" s="3">
        <v>51.805667599798603</v>
      </c>
      <c r="BQ178" s="3">
        <v>62.421395705439643</v>
      </c>
      <c r="BR178" s="3">
        <v>59.191036841854519</v>
      </c>
      <c r="BS178" s="3">
        <v>54.251436478350058</v>
      </c>
      <c r="BT178" s="3">
        <v>64.355936231732613</v>
      </c>
      <c r="BU178" s="3">
        <v>69.920061684661889</v>
      </c>
      <c r="BV178" s="3">
        <v>70.128685827155252</v>
      </c>
      <c r="BW178" s="3">
        <v>70.347456991663705</v>
      </c>
      <c r="BX178" s="3">
        <v>63.023164191176505</v>
      </c>
      <c r="BY178" s="3">
        <v>66.029574439190824</v>
      </c>
      <c r="BZ178" s="3">
        <v>72.680933261027647</v>
      </c>
      <c r="CA178" s="3">
        <v>61.263694297476846</v>
      </c>
      <c r="CB178" s="3">
        <v>68.548065667551001</v>
      </c>
      <c r="CC178" s="3">
        <v>70.52762915492363</v>
      </c>
      <c r="CD178" s="3">
        <v>71.929079194810768</v>
      </c>
      <c r="CE178" s="3">
        <v>65.554492518485986</v>
      </c>
      <c r="CF178" s="3">
        <v>55.538345385154557</v>
      </c>
      <c r="CG178" s="3">
        <v>69.736882622348531</v>
      </c>
      <c r="CH178" s="3">
        <v>80.604808774644354</v>
      </c>
      <c r="CI178" s="3">
        <v>78.276129557041983</v>
      </c>
      <c r="CJ178" s="3">
        <v>70.827806240205064</v>
      </c>
      <c r="CK178" s="3">
        <v>66.84561618254854</v>
      </c>
      <c r="CL178" s="3">
        <v>69.508587223758383</v>
      </c>
      <c r="CM178" s="3">
        <v>61.641224119221064</v>
      </c>
      <c r="CN178" s="3">
        <v>69.705084647936545</v>
      </c>
      <c r="CO178" s="3">
        <v>71.043226032479637</v>
      </c>
      <c r="CP178" s="3">
        <v>70.680755611461848</v>
      </c>
      <c r="CQ178" s="3">
        <v>74.198052952993208</v>
      </c>
      <c r="CR178" s="3">
        <v>52.753546924394335</v>
      </c>
      <c r="CS178" s="3">
        <v>66.629087531870837</v>
      </c>
      <c r="CT178" s="3">
        <v>73.947417842078011</v>
      </c>
      <c r="CU178" s="3">
        <v>69.449684759366903</v>
      </c>
      <c r="CV178" s="3">
        <v>72.760016227718765</v>
      </c>
      <c r="CW178" s="3">
        <v>70.932871545934447</v>
      </c>
      <c r="CZ178" s="3">
        <f t="shared" si="4"/>
        <v>68.269864146240295</v>
      </c>
    </row>
    <row r="179" spans="1:104" x14ac:dyDescent="0.25">
      <c r="A179" s="6">
        <f t="shared" si="5"/>
        <v>40641.374999999571</v>
      </c>
      <c r="B179" s="2">
        <v>65.97</v>
      </c>
      <c r="C179" s="3">
        <v>60.834650361942955</v>
      </c>
      <c r="D179" s="3">
        <v>64.419644136955554</v>
      </c>
      <c r="E179" s="3">
        <v>50.357846137864435</v>
      </c>
      <c r="F179" s="3">
        <v>71.615526725804699</v>
      </c>
      <c r="G179" s="3">
        <v>64.105474282815862</v>
      </c>
      <c r="H179" s="3">
        <v>64.754465853236198</v>
      </c>
      <c r="I179" s="3">
        <v>70.684472494693978</v>
      </c>
      <c r="J179" s="3">
        <v>71.363750574543872</v>
      </c>
      <c r="K179" s="3">
        <v>73.148026537615806</v>
      </c>
      <c r="L179" s="3">
        <v>67.158595924548735</v>
      </c>
      <c r="M179" s="3">
        <v>57.188925258534695</v>
      </c>
      <c r="N179" s="3">
        <v>70.31548978949688</v>
      </c>
      <c r="O179" s="3">
        <v>51.999372547385804</v>
      </c>
      <c r="P179" s="3">
        <v>52.472799210978401</v>
      </c>
      <c r="Q179" s="3">
        <v>73.266041334310373</v>
      </c>
      <c r="R179" s="3">
        <v>73.21132616212283</v>
      </c>
      <c r="S179" s="3">
        <v>58.537064275021478</v>
      </c>
      <c r="T179" s="3">
        <v>63.342363676860813</v>
      </c>
      <c r="U179" s="3">
        <v>70.272536481993981</v>
      </c>
      <c r="V179" s="3">
        <v>67.743752414839008</v>
      </c>
      <c r="W179" s="3">
        <v>60.856415930810549</v>
      </c>
      <c r="X179" s="3">
        <v>65.363093239892493</v>
      </c>
      <c r="Y179" s="3">
        <v>74.05537312321016</v>
      </c>
      <c r="Z179" s="3">
        <v>73.88040309270562</v>
      </c>
      <c r="AA179" s="3">
        <v>57.166613213024519</v>
      </c>
      <c r="AB179" s="3">
        <v>60.50319664554214</v>
      </c>
      <c r="AC179" s="3">
        <v>77.652795326739792</v>
      </c>
      <c r="AD179" s="3">
        <v>59.987552789297638</v>
      </c>
      <c r="AE179" s="3">
        <v>64.470766073701299</v>
      </c>
      <c r="AF179" s="3">
        <v>68.165760674792153</v>
      </c>
      <c r="AG179" s="3">
        <v>72.799782077306318</v>
      </c>
      <c r="AH179" s="3">
        <v>44.216893756134297</v>
      </c>
      <c r="AI179" s="3">
        <v>63.130039503205488</v>
      </c>
      <c r="AJ179" s="3">
        <v>67.473182475848134</v>
      </c>
      <c r="AK179" s="3">
        <v>65.371180207778792</v>
      </c>
      <c r="AL179" s="3">
        <v>69.903919418750377</v>
      </c>
      <c r="AM179" s="3">
        <v>57.576881253812026</v>
      </c>
      <c r="AN179" s="3">
        <v>62.759822583846031</v>
      </c>
      <c r="AO179" s="3">
        <v>63.229469730249072</v>
      </c>
      <c r="AP179" s="3">
        <v>69.443652840082848</v>
      </c>
      <c r="AQ179" s="3">
        <v>61.90484235205146</v>
      </c>
      <c r="AR179" s="3">
        <v>66.097018657977472</v>
      </c>
      <c r="AS179" s="3">
        <v>61.028011241519934</v>
      </c>
      <c r="AT179" s="3">
        <v>79.349067261015975</v>
      </c>
      <c r="AU179" s="3">
        <v>69.273380963537249</v>
      </c>
      <c r="AV179" s="3">
        <v>69.100640763567029</v>
      </c>
      <c r="AW179" s="3">
        <v>58.801185628738772</v>
      </c>
      <c r="AX179" s="3">
        <v>83.230235885966451</v>
      </c>
      <c r="AY179" s="3">
        <v>71.345693379647358</v>
      </c>
      <c r="AZ179" s="3">
        <v>64.540435470509649</v>
      </c>
      <c r="BA179" s="3">
        <v>71.759041132554415</v>
      </c>
      <c r="BB179" s="3">
        <v>65.592263019202804</v>
      </c>
      <c r="BC179" s="3">
        <v>63.729048198026057</v>
      </c>
      <c r="BD179" s="3">
        <v>55.171061700368043</v>
      </c>
      <c r="BE179" s="3">
        <v>59.791968267148754</v>
      </c>
      <c r="BF179" s="3">
        <v>62.831144701724533</v>
      </c>
      <c r="BG179" s="3">
        <v>61.671405998039759</v>
      </c>
      <c r="BH179" s="3">
        <v>59.346229822123341</v>
      </c>
      <c r="BI179" s="3">
        <v>63.537307056136711</v>
      </c>
      <c r="BJ179" s="3">
        <v>72.849973689064356</v>
      </c>
      <c r="BK179" s="3">
        <v>47.432570023491031</v>
      </c>
      <c r="BL179" s="3">
        <v>64.877419014839475</v>
      </c>
      <c r="BM179" s="3">
        <v>60.932883615609789</v>
      </c>
      <c r="BN179" s="3">
        <v>74.622776092626893</v>
      </c>
      <c r="BO179" s="3">
        <v>74.438694100123683</v>
      </c>
      <c r="BP179" s="3">
        <v>73.73758696563462</v>
      </c>
      <c r="BQ179" s="3">
        <v>68.437855894813396</v>
      </c>
      <c r="BR179" s="3">
        <v>61.332043131124969</v>
      </c>
      <c r="BS179" s="3">
        <v>65.218027274715226</v>
      </c>
      <c r="BT179" s="3">
        <v>67.150010302089328</v>
      </c>
      <c r="BU179" s="3">
        <v>64.106873183621005</v>
      </c>
      <c r="BV179" s="3">
        <v>70.343522515076913</v>
      </c>
      <c r="BW179" s="3">
        <v>57.658069133252816</v>
      </c>
      <c r="BX179" s="3">
        <v>67.024760152007801</v>
      </c>
      <c r="BY179" s="3">
        <v>66.207475204509336</v>
      </c>
      <c r="BZ179" s="3">
        <v>79.07496039363123</v>
      </c>
      <c r="CA179" s="3">
        <v>73.427355228035935</v>
      </c>
      <c r="CB179" s="3">
        <v>68.577655311500152</v>
      </c>
      <c r="CC179" s="3">
        <v>52.021004331999393</v>
      </c>
      <c r="CD179" s="3">
        <v>71.007870010361515</v>
      </c>
      <c r="CE179" s="3">
        <v>70.848859470261857</v>
      </c>
      <c r="CF179" s="3">
        <v>59.469736138403313</v>
      </c>
      <c r="CG179" s="3">
        <v>65.79541498506228</v>
      </c>
      <c r="CH179" s="3">
        <v>66.746607535597832</v>
      </c>
      <c r="CI179" s="3">
        <v>54.428367947936422</v>
      </c>
      <c r="CJ179" s="3">
        <v>65.744528648819738</v>
      </c>
      <c r="CK179" s="3">
        <v>68.990368270511667</v>
      </c>
      <c r="CL179" s="3">
        <v>52.264238791964061</v>
      </c>
      <c r="CM179" s="3">
        <v>69.115757598694174</v>
      </c>
      <c r="CN179" s="3">
        <v>68.823020447947371</v>
      </c>
      <c r="CO179" s="3">
        <v>60.705068162003649</v>
      </c>
      <c r="CP179" s="3">
        <v>68.525874179606703</v>
      </c>
      <c r="CQ179" s="3">
        <v>60.611165493318993</v>
      </c>
      <c r="CR179" s="3">
        <v>66.849247570347032</v>
      </c>
      <c r="CS179" s="3">
        <v>61.295329911961886</v>
      </c>
      <c r="CT179" s="3">
        <v>66.83609500815831</v>
      </c>
      <c r="CU179" s="3">
        <v>62.081172957007404</v>
      </c>
      <c r="CV179" s="3">
        <v>69.953238060521841</v>
      </c>
      <c r="CW179" s="3">
        <v>69.281444390935974</v>
      </c>
      <c r="CZ179" s="3">
        <f t="shared" si="4"/>
        <v>65.377138207753433</v>
      </c>
    </row>
    <row r="180" spans="1:104" x14ac:dyDescent="0.25">
      <c r="A180" s="6">
        <f t="shared" si="5"/>
        <v>40641.416666666235</v>
      </c>
      <c r="B180" s="2">
        <v>60.37</v>
      </c>
      <c r="C180" s="3">
        <v>60.623652931350911</v>
      </c>
      <c r="D180" s="3">
        <v>66.990476588009628</v>
      </c>
      <c r="E180" s="3">
        <v>60.725281612268859</v>
      </c>
      <c r="F180" s="3">
        <v>60.105990353881943</v>
      </c>
      <c r="G180" s="3">
        <v>59.769177889228189</v>
      </c>
      <c r="H180" s="3">
        <v>50.045999633516274</v>
      </c>
      <c r="I180" s="3">
        <v>60.549808707657263</v>
      </c>
      <c r="J180" s="3">
        <v>61.547464511626167</v>
      </c>
      <c r="K180" s="3">
        <v>63.1924233026444</v>
      </c>
      <c r="L180" s="3">
        <v>55.185160359790608</v>
      </c>
      <c r="M180" s="3">
        <v>61.350660216071368</v>
      </c>
      <c r="N180" s="3">
        <v>47.457030345373063</v>
      </c>
      <c r="O180" s="3">
        <v>54.926062424795916</v>
      </c>
      <c r="P180" s="3">
        <v>59.455830828915929</v>
      </c>
      <c r="Q180" s="3">
        <v>72.817083752179883</v>
      </c>
      <c r="R180" s="3">
        <v>63.791126924259721</v>
      </c>
      <c r="S180" s="3">
        <v>56.909123503791655</v>
      </c>
      <c r="T180" s="3">
        <v>64.2260001142714</v>
      </c>
      <c r="U180" s="3">
        <v>56.447576164986387</v>
      </c>
      <c r="V180" s="3">
        <v>60.770054769224473</v>
      </c>
      <c r="W180" s="3">
        <v>52.719801015451743</v>
      </c>
      <c r="X180" s="3">
        <v>62.952823771211612</v>
      </c>
      <c r="Y180" s="3">
        <v>64.368281170251436</v>
      </c>
      <c r="Z180" s="3">
        <v>49.917390945966375</v>
      </c>
      <c r="AA180" s="3">
        <v>56.080838641684707</v>
      </c>
      <c r="AB180" s="3">
        <v>55.024654765224014</v>
      </c>
      <c r="AC180" s="3">
        <v>58.732767005848451</v>
      </c>
      <c r="AD180" s="3">
        <v>65.403905588235446</v>
      </c>
      <c r="AE180" s="3">
        <v>57.887205524183074</v>
      </c>
      <c r="AF180" s="3">
        <v>67.705536358063313</v>
      </c>
      <c r="AG180" s="3">
        <v>62.648543816246487</v>
      </c>
      <c r="AH180" s="3">
        <v>64.696894073789878</v>
      </c>
      <c r="AI180" s="3">
        <v>64.035579610621596</v>
      </c>
      <c r="AJ180" s="3">
        <v>52.444034692940768</v>
      </c>
      <c r="AK180" s="3">
        <v>61.306385606290533</v>
      </c>
      <c r="AL180" s="3">
        <v>53.499093875644462</v>
      </c>
      <c r="AM180" s="3">
        <v>48.306894235209619</v>
      </c>
      <c r="AN180" s="3">
        <v>62.423361049958046</v>
      </c>
      <c r="AO180" s="3">
        <v>50.678915059073262</v>
      </c>
      <c r="AP180" s="3">
        <v>50.186506674856808</v>
      </c>
      <c r="AQ180" s="3">
        <v>58.050689815735545</v>
      </c>
      <c r="AR180" s="3">
        <v>56.669770196593852</v>
      </c>
      <c r="AS180" s="3">
        <v>66.54010866864003</v>
      </c>
      <c r="AT180" s="3">
        <v>60.221837939083173</v>
      </c>
      <c r="AU180" s="3">
        <v>55.10408630539758</v>
      </c>
      <c r="AV180" s="3">
        <v>56.807096242602015</v>
      </c>
      <c r="AW180" s="3">
        <v>56.85665414381107</v>
      </c>
      <c r="AX180" s="3">
        <v>64.747993273740775</v>
      </c>
      <c r="AY180" s="3">
        <v>60.552103811455694</v>
      </c>
      <c r="AZ180" s="3">
        <v>57.32457184617639</v>
      </c>
      <c r="BA180" s="3">
        <v>59.232716816794053</v>
      </c>
      <c r="BB180" s="3">
        <v>59.55767609827172</v>
      </c>
      <c r="BC180" s="3">
        <v>58.3253348658424</v>
      </c>
      <c r="BD180" s="3">
        <v>52.50419966454929</v>
      </c>
      <c r="BE180" s="3">
        <v>57.678200861644108</v>
      </c>
      <c r="BF180" s="3">
        <v>63.757767087258472</v>
      </c>
      <c r="BG180" s="3">
        <v>53.625434694397939</v>
      </c>
      <c r="BH180" s="3">
        <v>49.912205828206481</v>
      </c>
      <c r="BI180" s="3">
        <v>57.278353271728484</v>
      </c>
      <c r="BJ180" s="3">
        <v>58.418961463971129</v>
      </c>
      <c r="BK180" s="3">
        <v>68.241723135637713</v>
      </c>
      <c r="BL180" s="3">
        <v>55.902173541105874</v>
      </c>
      <c r="BM180" s="3">
        <v>53.100784050863176</v>
      </c>
      <c r="BN180" s="3">
        <v>52.78012776026501</v>
      </c>
      <c r="BO180" s="3">
        <v>65.680356578380525</v>
      </c>
      <c r="BP180" s="3">
        <v>57.667550188670575</v>
      </c>
      <c r="BQ180" s="3">
        <v>57.977635081155711</v>
      </c>
      <c r="BR180" s="3">
        <v>64.617179833699169</v>
      </c>
      <c r="BS180" s="3">
        <v>62.496771765251317</v>
      </c>
      <c r="BT180" s="3">
        <v>77.636674400362708</v>
      </c>
      <c r="BU180" s="3">
        <v>66.795198073060249</v>
      </c>
      <c r="BV180" s="3">
        <v>48.665787153373174</v>
      </c>
      <c r="BW180" s="3">
        <v>47.497018878216906</v>
      </c>
      <c r="BX180" s="3">
        <v>61.394795135073743</v>
      </c>
      <c r="BY180" s="3">
        <v>66.785348094957499</v>
      </c>
      <c r="BZ180" s="3">
        <v>56.245354672939101</v>
      </c>
      <c r="CA180" s="3">
        <v>57.492387816346195</v>
      </c>
      <c r="CB180" s="3">
        <v>60.110291051608378</v>
      </c>
      <c r="CC180" s="3">
        <v>62.243579899694929</v>
      </c>
      <c r="CD180" s="3">
        <v>52.531382793689119</v>
      </c>
      <c r="CE180" s="3">
        <v>55.638079805770303</v>
      </c>
      <c r="CF180" s="3">
        <v>52.648399477433195</v>
      </c>
      <c r="CG180" s="3">
        <v>69.153081130455632</v>
      </c>
      <c r="CH180" s="3">
        <v>61.610798906545988</v>
      </c>
      <c r="CI180" s="3">
        <v>50.144877574082962</v>
      </c>
      <c r="CJ180" s="3">
        <v>60.219227717950957</v>
      </c>
      <c r="CK180" s="3">
        <v>59.717855928113686</v>
      </c>
      <c r="CL180" s="3">
        <v>49.557702861452306</v>
      </c>
      <c r="CM180" s="3">
        <v>64.588948214333627</v>
      </c>
      <c r="CN180" s="3">
        <v>63.732405500844614</v>
      </c>
      <c r="CO180" s="3">
        <v>52.731646551159727</v>
      </c>
      <c r="CP180" s="3">
        <v>60.890841557464576</v>
      </c>
      <c r="CQ180" s="3">
        <v>64.950371656171214</v>
      </c>
      <c r="CR180" s="3">
        <v>59.012904619672355</v>
      </c>
      <c r="CS180" s="3">
        <v>66.83045477754851</v>
      </c>
      <c r="CT180" s="3">
        <v>57.718761987405955</v>
      </c>
      <c r="CU180" s="3">
        <v>61.96900026064035</v>
      </c>
      <c r="CV180" s="3">
        <v>60.264389847843489</v>
      </c>
      <c r="CW180" s="3">
        <v>59.180503197887873</v>
      </c>
      <c r="CZ180" s="3">
        <f t="shared" si="4"/>
        <v>59.078635327876263</v>
      </c>
    </row>
    <row r="181" spans="1:104" x14ac:dyDescent="0.25">
      <c r="A181" s="6">
        <f t="shared" si="5"/>
        <v>40641.458333332899</v>
      </c>
      <c r="B181" s="2">
        <v>60.16</v>
      </c>
      <c r="C181" s="3">
        <v>63.510941172220917</v>
      </c>
      <c r="D181" s="3">
        <v>63.163731405904294</v>
      </c>
      <c r="E181" s="3">
        <v>64.387263972189004</v>
      </c>
      <c r="F181" s="3">
        <v>70.886180769858825</v>
      </c>
      <c r="G181" s="3">
        <v>66.129044701217381</v>
      </c>
      <c r="H181" s="3">
        <v>67.302755924417212</v>
      </c>
      <c r="I181" s="3">
        <v>54.944858752979897</v>
      </c>
      <c r="J181" s="3">
        <v>60.316450441009728</v>
      </c>
      <c r="K181" s="3">
        <v>51.762910766993265</v>
      </c>
      <c r="L181" s="3">
        <v>72.178339792584381</v>
      </c>
      <c r="M181" s="3">
        <v>67.969033983065245</v>
      </c>
      <c r="N181" s="3">
        <v>66.73718399162523</v>
      </c>
      <c r="O181" s="3">
        <v>63.351218163184434</v>
      </c>
      <c r="P181" s="3">
        <v>73.058958630754546</v>
      </c>
      <c r="Q181" s="3">
        <v>56.284191560133401</v>
      </c>
      <c r="R181" s="3">
        <v>65.916025668776115</v>
      </c>
      <c r="S181" s="3">
        <v>62.5106255167792</v>
      </c>
      <c r="T181" s="3">
        <v>68.652400638154177</v>
      </c>
      <c r="U181" s="3">
        <v>58.56361251339797</v>
      </c>
      <c r="V181" s="3">
        <v>58.872454735615911</v>
      </c>
      <c r="W181" s="3">
        <v>49.472818055401987</v>
      </c>
      <c r="X181" s="3">
        <v>64.371060909308014</v>
      </c>
      <c r="Y181" s="3">
        <v>59.995841927981893</v>
      </c>
      <c r="Z181" s="3">
        <v>61.865559140897304</v>
      </c>
      <c r="AA181" s="3">
        <v>63.115695728658579</v>
      </c>
      <c r="AB181" s="3">
        <v>59.21267245306926</v>
      </c>
      <c r="AC181" s="3">
        <v>69.399889839373117</v>
      </c>
      <c r="AD181" s="3">
        <v>60.964577113024248</v>
      </c>
      <c r="AE181" s="3">
        <v>66.211554997210456</v>
      </c>
      <c r="AF181" s="3">
        <v>53.791991077649179</v>
      </c>
      <c r="AG181" s="3">
        <v>59.733417384561378</v>
      </c>
      <c r="AH181" s="3">
        <v>62.456308964501531</v>
      </c>
      <c r="AI181" s="3">
        <v>71.999384990296747</v>
      </c>
      <c r="AJ181" s="3">
        <v>62.723088211026031</v>
      </c>
      <c r="AK181" s="3">
        <v>49.826950312624668</v>
      </c>
      <c r="AL181" s="3">
        <v>63.389575150837132</v>
      </c>
      <c r="AM181" s="3">
        <v>64.398883667286839</v>
      </c>
      <c r="AN181" s="3">
        <v>54.645951444550668</v>
      </c>
      <c r="AO181" s="3">
        <v>44.493568392161592</v>
      </c>
      <c r="AP181" s="3">
        <v>63.864307898215081</v>
      </c>
      <c r="AQ181" s="3">
        <v>63.364805120985714</v>
      </c>
      <c r="AR181" s="3">
        <v>61.53184148284015</v>
      </c>
      <c r="AS181" s="3">
        <v>59.453687413235102</v>
      </c>
      <c r="AT181" s="3">
        <v>52.829945009807702</v>
      </c>
      <c r="AU181" s="3">
        <v>61.223795207681334</v>
      </c>
      <c r="AV181" s="3">
        <v>55.847153842856748</v>
      </c>
      <c r="AW181" s="3">
        <v>69.788721716972461</v>
      </c>
      <c r="AX181" s="3">
        <v>65.087064080092702</v>
      </c>
      <c r="AY181" s="3">
        <v>71.12965065931688</v>
      </c>
      <c r="AZ181" s="3">
        <v>64.873750272289712</v>
      </c>
      <c r="BA181" s="3">
        <v>63.835370359332316</v>
      </c>
      <c r="BB181" s="3">
        <v>56.25043155063608</v>
      </c>
      <c r="BC181" s="3">
        <v>59.237028215658121</v>
      </c>
      <c r="BD181" s="3">
        <v>60.488006817411403</v>
      </c>
      <c r="BE181" s="3">
        <v>62.372716362690454</v>
      </c>
      <c r="BF181" s="3">
        <v>55.506343701349287</v>
      </c>
      <c r="BG181" s="3">
        <v>60.886925453559762</v>
      </c>
      <c r="BH181" s="3">
        <v>54.182217910114836</v>
      </c>
      <c r="BI181" s="3">
        <v>60.129168933529975</v>
      </c>
      <c r="BJ181" s="3">
        <v>57.381267751368625</v>
      </c>
      <c r="BK181" s="3">
        <v>55.727810984154615</v>
      </c>
      <c r="BL181" s="3">
        <v>66.011501649868137</v>
      </c>
      <c r="BM181" s="3">
        <v>61.887487708669568</v>
      </c>
      <c r="BN181" s="3">
        <v>67.750097826891462</v>
      </c>
      <c r="BO181" s="3">
        <v>63.612720617362037</v>
      </c>
      <c r="BP181" s="3">
        <v>59.97553291025978</v>
      </c>
      <c r="BQ181" s="3">
        <v>76.694826008979504</v>
      </c>
      <c r="BR181" s="3">
        <v>58.084534653932835</v>
      </c>
      <c r="BS181" s="3">
        <v>54.91962730801405</v>
      </c>
      <c r="BT181" s="3">
        <v>63.070389560644493</v>
      </c>
      <c r="BU181" s="3">
        <v>68.820098411327095</v>
      </c>
      <c r="BV181" s="3">
        <v>54.857438031815093</v>
      </c>
      <c r="BW181" s="3">
        <v>58.551874066216129</v>
      </c>
      <c r="BX181" s="3">
        <v>71.331695619320101</v>
      </c>
      <c r="BY181" s="3">
        <v>50.197142829560228</v>
      </c>
      <c r="BZ181" s="3">
        <v>59.939975404660935</v>
      </c>
      <c r="CA181" s="3">
        <v>58.39758333177776</v>
      </c>
      <c r="CB181" s="3">
        <v>56.69868350115437</v>
      </c>
      <c r="CC181" s="3">
        <v>64.687527812605353</v>
      </c>
      <c r="CD181" s="3">
        <v>47.0326199479697</v>
      </c>
      <c r="CE181" s="3">
        <v>67.699061212339231</v>
      </c>
      <c r="CF181" s="3">
        <v>61.112573793622389</v>
      </c>
      <c r="CG181" s="3">
        <v>56.274119531488466</v>
      </c>
      <c r="CH181" s="3">
        <v>59.264918647396946</v>
      </c>
      <c r="CI181" s="3">
        <v>62.120825013490553</v>
      </c>
      <c r="CJ181" s="3">
        <v>59.851863514905432</v>
      </c>
      <c r="CK181" s="3">
        <v>44.787575459928981</v>
      </c>
      <c r="CL181" s="3">
        <v>60.731687105032798</v>
      </c>
      <c r="CM181" s="3">
        <v>51.359444482554345</v>
      </c>
      <c r="CN181" s="3">
        <v>60.714537930326671</v>
      </c>
      <c r="CO181" s="3">
        <v>67.741315751453072</v>
      </c>
      <c r="CP181" s="3">
        <v>65.747621635915323</v>
      </c>
      <c r="CQ181" s="3">
        <v>68.378219651248742</v>
      </c>
      <c r="CR181" s="3">
        <v>59.724020318206783</v>
      </c>
      <c r="CS181" s="3">
        <v>61.83615309521673</v>
      </c>
      <c r="CT181" s="3">
        <v>66.51565387103804</v>
      </c>
      <c r="CU181" s="3">
        <v>50.850383192897347</v>
      </c>
      <c r="CV181" s="3">
        <v>66.306773261800373</v>
      </c>
      <c r="CW181" s="3">
        <v>67.998619891682466</v>
      </c>
      <c r="CZ181" s="3">
        <f t="shared" si="4"/>
        <v>61.352557081669531</v>
      </c>
    </row>
    <row r="182" spans="1:104" x14ac:dyDescent="0.25">
      <c r="A182" s="6">
        <f t="shared" si="5"/>
        <v>40641.499999999563</v>
      </c>
      <c r="B182" s="2">
        <v>57.02</v>
      </c>
      <c r="C182" s="3">
        <v>60.59606160030328</v>
      </c>
      <c r="D182" s="3">
        <v>59.915854185724292</v>
      </c>
      <c r="E182" s="3">
        <v>54.537870741544346</v>
      </c>
      <c r="F182" s="3">
        <v>64.629967831829703</v>
      </c>
      <c r="G182" s="3">
        <v>51.070632466030851</v>
      </c>
      <c r="H182" s="3">
        <v>62.70874760404358</v>
      </c>
      <c r="I182" s="3">
        <v>52.759907580996511</v>
      </c>
      <c r="J182" s="3">
        <v>58.558892800284212</v>
      </c>
      <c r="K182" s="3">
        <v>57.591383273510935</v>
      </c>
      <c r="L182" s="3">
        <v>56.546520219161891</v>
      </c>
      <c r="M182" s="3">
        <v>52.320498177302923</v>
      </c>
      <c r="N182" s="3">
        <v>59.980864490908431</v>
      </c>
      <c r="O182" s="3">
        <v>53.093789345377644</v>
      </c>
      <c r="P182" s="3">
        <v>48.949430462314012</v>
      </c>
      <c r="Q182" s="3">
        <v>62.079753838885232</v>
      </c>
      <c r="R182" s="3">
        <v>62.053991619017793</v>
      </c>
      <c r="S182" s="3">
        <v>60.345766215755589</v>
      </c>
      <c r="T182" s="3">
        <v>53.880861644645755</v>
      </c>
      <c r="U182" s="3">
        <v>53.838745132524892</v>
      </c>
      <c r="V182" s="3">
        <v>53.157052972355835</v>
      </c>
      <c r="W182" s="3">
        <v>55.534138044930685</v>
      </c>
      <c r="X182" s="3">
        <v>54.563837391695344</v>
      </c>
      <c r="Y182" s="3">
        <v>48.795333391128665</v>
      </c>
      <c r="Z182" s="3">
        <v>53.905644616203851</v>
      </c>
      <c r="AA182" s="3">
        <v>51.450509709420494</v>
      </c>
      <c r="AB182" s="3">
        <v>63.272951549423325</v>
      </c>
      <c r="AC182" s="3">
        <v>44.864904804412184</v>
      </c>
      <c r="AD182" s="3">
        <v>54.556490581746928</v>
      </c>
      <c r="AE182" s="3">
        <v>46.600877367250014</v>
      </c>
      <c r="AF182" s="3">
        <v>59.135730265876944</v>
      </c>
      <c r="AG182" s="3">
        <v>65.176967349076207</v>
      </c>
      <c r="AH182" s="3">
        <v>57.356114266432549</v>
      </c>
      <c r="AI182" s="3">
        <v>62.874393986879596</v>
      </c>
      <c r="AJ182" s="3">
        <v>51.296187356106969</v>
      </c>
      <c r="AK182" s="3">
        <v>64.355618868687472</v>
      </c>
      <c r="AL182" s="3">
        <v>51.997808981070129</v>
      </c>
      <c r="AM182" s="3">
        <v>52.430212339913012</v>
      </c>
      <c r="AN182" s="3">
        <v>47.839016802716841</v>
      </c>
      <c r="AO182" s="3">
        <v>48.654364592704418</v>
      </c>
      <c r="AP182" s="3">
        <v>60.911827876023558</v>
      </c>
      <c r="AQ182" s="3">
        <v>59.006425189823489</v>
      </c>
      <c r="AR182" s="3">
        <v>61.163940116375223</v>
      </c>
      <c r="AS182" s="3">
        <v>69.252232884277589</v>
      </c>
      <c r="AT182" s="3">
        <v>67.508899052600484</v>
      </c>
      <c r="AU182" s="3">
        <v>67.402710466896067</v>
      </c>
      <c r="AV182" s="3">
        <v>50.163515609366279</v>
      </c>
      <c r="AW182" s="3">
        <v>55.769478804989106</v>
      </c>
      <c r="AX182" s="3">
        <v>61.94327628988615</v>
      </c>
      <c r="AY182" s="3">
        <v>55.04534309894548</v>
      </c>
      <c r="AZ182" s="3">
        <v>61.579568466964652</v>
      </c>
      <c r="BA182" s="3">
        <v>66.63044320619322</v>
      </c>
      <c r="BB182" s="3">
        <v>58.562826323355985</v>
      </c>
      <c r="BC182" s="3">
        <v>59.298041066096623</v>
      </c>
      <c r="BD182" s="3">
        <v>62.048560883958693</v>
      </c>
      <c r="BE182" s="3">
        <v>63.55212300496752</v>
      </c>
      <c r="BF182" s="3">
        <v>51.845728157213586</v>
      </c>
      <c r="BG182" s="3">
        <v>48.671516216765042</v>
      </c>
      <c r="BH182" s="3">
        <v>55.42608480238502</v>
      </c>
      <c r="BI182" s="3">
        <v>66.639170205792794</v>
      </c>
      <c r="BJ182" s="3">
        <v>63.911654133377496</v>
      </c>
      <c r="BK182" s="3">
        <v>49.409164129842239</v>
      </c>
      <c r="BL182" s="3">
        <v>49.072766498636575</v>
      </c>
      <c r="BM182" s="3">
        <v>59.70980799091577</v>
      </c>
      <c r="BN182" s="3">
        <v>52.936991305414189</v>
      </c>
      <c r="BO182" s="3">
        <v>59.501949161583404</v>
      </c>
      <c r="BP182" s="3">
        <v>56.023778156635011</v>
      </c>
      <c r="BQ182" s="3">
        <v>55.950598300703227</v>
      </c>
      <c r="BR182" s="3">
        <v>64.012771916337613</v>
      </c>
      <c r="BS182" s="3">
        <v>60.073174203711346</v>
      </c>
      <c r="BT182" s="3">
        <v>71.482133823529395</v>
      </c>
      <c r="BU182" s="3">
        <v>53.939283744835421</v>
      </c>
      <c r="BV182" s="3">
        <v>67.025521380118647</v>
      </c>
      <c r="BW182" s="3">
        <v>67.636934205908673</v>
      </c>
      <c r="BX182" s="3">
        <v>50.973794637151137</v>
      </c>
      <c r="BY182" s="3">
        <v>60.195514954853451</v>
      </c>
      <c r="BZ182" s="3">
        <v>54.168599159606188</v>
      </c>
      <c r="CA182" s="3">
        <v>63.04002783781786</v>
      </c>
      <c r="CB182" s="3">
        <v>48.518782364840071</v>
      </c>
      <c r="CC182" s="3">
        <v>52.377630255839556</v>
      </c>
      <c r="CD182" s="3">
        <v>56.469047145784145</v>
      </c>
      <c r="CE182" s="3">
        <v>49.959067647011935</v>
      </c>
      <c r="CF182" s="3">
        <v>61.315474783782641</v>
      </c>
      <c r="CG182" s="3">
        <v>49.438421191758835</v>
      </c>
      <c r="CH182" s="3">
        <v>67.669430719461147</v>
      </c>
      <c r="CI182" s="3">
        <v>54.424712157069777</v>
      </c>
      <c r="CJ182" s="3">
        <v>58.98353983528456</v>
      </c>
      <c r="CK182" s="3">
        <v>56.17049370690544</v>
      </c>
      <c r="CL182" s="3">
        <v>55.583676471053842</v>
      </c>
      <c r="CM182" s="3">
        <v>50.919060830951459</v>
      </c>
      <c r="CN182" s="3">
        <v>62.064849748007511</v>
      </c>
      <c r="CO182" s="3">
        <v>66.875235523703239</v>
      </c>
      <c r="CP182" s="3">
        <v>65.965275512126979</v>
      </c>
      <c r="CQ182" s="3">
        <v>45.887019343698292</v>
      </c>
      <c r="CR182" s="3">
        <v>64.013993495733047</v>
      </c>
      <c r="CS182" s="3">
        <v>53.03708694929238</v>
      </c>
      <c r="CT182" s="3">
        <v>61.499833327699569</v>
      </c>
      <c r="CU182" s="3">
        <v>65.041428351416542</v>
      </c>
      <c r="CV182" s="3">
        <v>60.644206586851283</v>
      </c>
      <c r="CW182" s="3">
        <v>45.422107042169301</v>
      </c>
      <c r="CZ182" s="3">
        <f t="shared" si="4"/>
        <v>57.440642447224889</v>
      </c>
    </row>
    <row r="183" spans="1:104" x14ac:dyDescent="0.25">
      <c r="A183" s="6">
        <f t="shared" si="5"/>
        <v>40641.541666666228</v>
      </c>
      <c r="B183" s="2">
        <v>53.02</v>
      </c>
      <c r="C183" s="3">
        <v>52.471919953928428</v>
      </c>
      <c r="D183" s="3">
        <v>57.414653563092344</v>
      </c>
      <c r="E183" s="3">
        <v>52.822575646030174</v>
      </c>
      <c r="F183" s="3">
        <v>53.958859085196721</v>
      </c>
      <c r="G183" s="3">
        <v>53.954659499774657</v>
      </c>
      <c r="H183" s="3">
        <v>48.968152430952095</v>
      </c>
      <c r="I183" s="3">
        <v>56.489173463220112</v>
      </c>
      <c r="J183" s="3">
        <v>52.947317183594414</v>
      </c>
      <c r="K183" s="3">
        <v>57.684681599475859</v>
      </c>
      <c r="L183" s="3">
        <v>50.661017656558272</v>
      </c>
      <c r="M183" s="3">
        <v>53.157091339254123</v>
      </c>
      <c r="N183" s="3">
        <v>52.936780070499736</v>
      </c>
      <c r="O183" s="3">
        <v>66.241420860016092</v>
      </c>
      <c r="P183" s="3">
        <v>55.700901943744341</v>
      </c>
      <c r="Q183" s="3">
        <v>65.582869823436425</v>
      </c>
      <c r="R183" s="3">
        <v>55.465576845983186</v>
      </c>
      <c r="S183" s="3">
        <v>55.351044598167668</v>
      </c>
      <c r="T183" s="3">
        <v>64.513452135484002</v>
      </c>
      <c r="U183" s="3">
        <v>53.192838989023265</v>
      </c>
      <c r="V183" s="3">
        <v>53.068967435717155</v>
      </c>
      <c r="W183" s="3">
        <v>55.886830891677533</v>
      </c>
      <c r="X183" s="3">
        <v>43.557031616430059</v>
      </c>
      <c r="Y183" s="3">
        <v>40.729372289377636</v>
      </c>
      <c r="Z183" s="3">
        <v>56.445161298931389</v>
      </c>
      <c r="AA183" s="3">
        <v>58.60220736111436</v>
      </c>
      <c r="AB183" s="3">
        <v>52.680466607771621</v>
      </c>
      <c r="AC183" s="3">
        <v>52.657536421980474</v>
      </c>
      <c r="AD183" s="3">
        <v>40.528945196652636</v>
      </c>
      <c r="AE183" s="3">
        <v>44.491482506657732</v>
      </c>
      <c r="AF183" s="3">
        <v>52.562946490017431</v>
      </c>
      <c r="AG183" s="3">
        <v>58.63019994822406</v>
      </c>
      <c r="AH183" s="3">
        <v>55.242536527351412</v>
      </c>
      <c r="AI183" s="3">
        <v>52.09602978226205</v>
      </c>
      <c r="AJ183" s="3">
        <v>58.27001154922452</v>
      </c>
      <c r="AK183" s="3">
        <v>52.837305387086296</v>
      </c>
      <c r="AL183" s="3">
        <v>57.429787524900767</v>
      </c>
      <c r="AM183" s="3">
        <v>57.956758505733525</v>
      </c>
      <c r="AN183" s="3">
        <v>49.384516130639824</v>
      </c>
      <c r="AO183" s="3">
        <v>57.599833153937979</v>
      </c>
      <c r="AP183" s="3">
        <v>57.511094096506646</v>
      </c>
      <c r="AQ183" s="3">
        <v>51.186892213423249</v>
      </c>
      <c r="AR183" s="3">
        <v>54.357857223344659</v>
      </c>
      <c r="AS183" s="3">
        <v>47.313562972851528</v>
      </c>
      <c r="AT183" s="3">
        <v>55.558288473925586</v>
      </c>
      <c r="AU183" s="3">
        <v>50.03638697174992</v>
      </c>
      <c r="AV183" s="3">
        <v>53.539894594520028</v>
      </c>
      <c r="AW183" s="3">
        <v>53.864817757072849</v>
      </c>
      <c r="AX183" s="3">
        <v>42.49082413460674</v>
      </c>
      <c r="AY183" s="3">
        <v>60.30344886681987</v>
      </c>
      <c r="AZ183" s="3">
        <v>49.499945756691119</v>
      </c>
      <c r="BA183" s="3">
        <v>46.357358063655298</v>
      </c>
      <c r="BB183" s="3">
        <v>49.075033808887724</v>
      </c>
      <c r="BC183" s="3">
        <v>60.157974725181283</v>
      </c>
      <c r="BD183" s="3">
        <v>56.158122686712439</v>
      </c>
      <c r="BE183" s="3">
        <v>50.385839112231288</v>
      </c>
      <c r="BF183" s="3">
        <v>49.050106384091542</v>
      </c>
      <c r="BG183" s="3">
        <v>49.137928454834537</v>
      </c>
      <c r="BH183" s="3">
        <v>62.509910724391624</v>
      </c>
      <c r="BI183" s="3">
        <v>60.592632075185669</v>
      </c>
      <c r="BJ183" s="3">
        <v>52.96496669664937</v>
      </c>
      <c r="BK183" s="3">
        <v>53.559798033615422</v>
      </c>
      <c r="BL183" s="3">
        <v>48.298939091562367</v>
      </c>
      <c r="BM183" s="3">
        <v>49.056080966384805</v>
      </c>
      <c r="BN183" s="3">
        <v>49.841226185109029</v>
      </c>
      <c r="BO183" s="3">
        <v>45.347289770809923</v>
      </c>
      <c r="BP183" s="3">
        <v>57.140170867219958</v>
      </c>
      <c r="BQ183" s="3">
        <v>45.583457475031182</v>
      </c>
      <c r="BR183" s="3">
        <v>51.223335721021314</v>
      </c>
      <c r="BS183" s="3">
        <v>46.230432391175164</v>
      </c>
      <c r="BT183" s="3">
        <v>53.734239955815141</v>
      </c>
      <c r="BU183" s="3">
        <v>43.20794431794468</v>
      </c>
      <c r="BV183" s="3">
        <v>47.078746680373044</v>
      </c>
      <c r="BW183" s="3">
        <v>54.171381502690387</v>
      </c>
      <c r="BX183" s="3">
        <v>60.42644972158454</v>
      </c>
      <c r="BY183" s="3">
        <v>64.573435753861048</v>
      </c>
      <c r="BZ183" s="3">
        <v>62.139455657995136</v>
      </c>
      <c r="CA183" s="3">
        <v>63.426815687123892</v>
      </c>
      <c r="CB183" s="3">
        <v>53.062653401827617</v>
      </c>
      <c r="CC183" s="3">
        <v>46.661589120481729</v>
      </c>
      <c r="CD183" s="3">
        <v>60.136247925163659</v>
      </c>
      <c r="CE183" s="3">
        <v>56.841639097373665</v>
      </c>
      <c r="CF183" s="3">
        <v>47.643406993237534</v>
      </c>
      <c r="CG183" s="3">
        <v>59.161535670619152</v>
      </c>
      <c r="CH183" s="3">
        <v>54.2542384295988</v>
      </c>
      <c r="CI183" s="3">
        <v>53.358680869740034</v>
      </c>
      <c r="CJ183" s="3">
        <v>57.649735667790381</v>
      </c>
      <c r="CK183" s="3">
        <v>64.6661762147356</v>
      </c>
      <c r="CL183" s="3">
        <v>56.12758335179835</v>
      </c>
      <c r="CM183" s="3">
        <v>46.509103114265422</v>
      </c>
      <c r="CN183" s="3">
        <v>50.226167273559192</v>
      </c>
      <c r="CO183" s="3">
        <v>54.822578157124262</v>
      </c>
      <c r="CP183" s="3">
        <v>49.22138163450677</v>
      </c>
      <c r="CQ183" s="3">
        <v>55.700447577664328</v>
      </c>
      <c r="CR183" s="3">
        <v>56.317323072946031</v>
      </c>
      <c r="CS183" s="3">
        <v>51.578562061071857</v>
      </c>
      <c r="CT183" s="3">
        <v>44.194829351527311</v>
      </c>
      <c r="CU183" s="3">
        <v>54.461304819066548</v>
      </c>
      <c r="CV183" s="3">
        <v>53.037971872395609</v>
      </c>
      <c r="CW183" s="3">
        <v>51.142937713202336</v>
      </c>
      <c r="CZ183" s="3">
        <f t="shared" si="4"/>
        <v>53.470610922754666</v>
      </c>
    </row>
    <row r="184" spans="1:104" x14ac:dyDescent="0.25">
      <c r="A184" s="6">
        <f t="shared" si="5"/>
        <v>40641.583333332892</v>
      </c>
      <c r="B184" s="2">
        <v>52.82</v>
      </c>
      <c r="C184" s="3">
        <v>55.328934945158927</v>
      </c>
      <c r="D184" s="3">
        <v>52.752347443991418</v>
      </c>
      <c r="E184" s="3">
        <v>52.727002065242353</v>
      </c>
      <c r="F184" s="3">
        <v>65.145050650649608</v>
      </c>
      <c r="G184" s="3">
        <v>53.108278384428161</v>
      </c>
      <c r="H184" s="3">
        <v>42.953791995634553</v>
      </c>
      <c r="I184" s="3">
        <v>53.022765975136529</v>
      </c>
      <c r="J184" s="3">
        <v>53.534168681782759</v>
      </c>
      <c r="K184" s="3">
        <v>51.992071293218466</v>
      </c>
      <c r="L184" s="3">
        <v>54.183627653456938</v>
      </c>
      <c r="M184" s="3">
        <v>54.621883251913744</v>
      </c>
      <c r="N184" s="3">
        <v>42.891944487020169</v>
      </c>
      <c r="O184" s="3">
        <v>50.997700953589707</v>
      </c>
      <c r="P184" s="3">
        <v>51.443943737777211</v>
      </c>
      <c r="Q184" s="3">
        <v>67.892034075799387</v>
      </c>
      <c r="R184" s="3">
        <v>63.038306337620398</v>
      </c>
      <c r="S184" s="3">
        <v>65.944690480946534</v>
      </c>
      <c r="T184" s="3">
        <v>46.420758937507337</v>
      </c>
      <c r="U184" s="3">
        <v>47.819277960159646</v>
      </c>
      <c r="V184" s="3">
        <v>52.219195421578874</v>
      </c>
      <c r="W184" s="3">
        <v>52.091571877086373</v>
      </c>
      <c r="X184" s="3">
        <v>50.7681463388259</v>
      </c>
      <c r="Y184" s="3">
        <v>58.347168176204647</v>
      </c>
      <c r="Z184" s="3">
        <v>48.116337329262379</v>
      </c>
      <c r="AA184" s="3">
        <v>55.154599738183194</v>
      </c>
      <c r="AB184" s="3">
        <v>56.855893545683195</v>
      </c>
      <c r="AC184" s="3">
        <v>53.593090021319874</v>
      </c>
      <c r="AD184" s="3">
        <v>60.325343219123063</v>
      </c>
      <c r="AE184" s="3">
        <v>52.716984342780371</v>
      </c>
      <c r="AF184" s="3">
        <v>54.887434832176147</v>
      </c>
      <c r="AG184" s="3">
        <v>53.170644927665009</v>
      </c>
      <c r="AH184" s="3">
        <v>48.527418585168469</v>
      </c>
      <c r="AI184" s="3">
        <v>60.529752730032435</v>
      </c>
      <c r="AJ184" s="3">
        <v>51.0616821786885</v>
      </c>
      <c r="AK184" s="3">
        <v>57.669691987183832</v>
      </c>
      <c r="AL184" s="3">
        <v>42.528875181689457</v>
      </c>
      <c r="AM184" s="3">
        <v>53.288502021515392</v>
      </c>
      <c r="AN184" s="3">
        <v>48.200180795584807</v>
      </c>
      <c r="AO184" s="3">
        <v>54.224344078189453</v>
      </c>
      <c r="AP184" s="3">
        <v>53.499898415082569</v>
      </c>
      <c r="AQ184" s="3">
        <v>56.553475683995153</v>
      </c>
      <c r="AR184" s="3">
        <v>52.407690684854934</v>
      </c>
      <c r="AS184" s="3">
        <v>49.390791705061154</v>
      </c>
      <c r="AT184" s="3">
        <v>47.387598318076002</v>
      </c>
      <c r="AU184" s="3">
        <v>45.68663768240593</v>
      </c>
      <c r="AV184" s="3">
        <v>48.079143887060496</v>
      </c>
      <c r="AW184" s="3">
        <v>51.951704472346393</v>
      </c>
      <c r="AX184" s="3">
        <v>59.991744709280233</v>
      </c>
      <c r="AY184" s="3">
        <v>49.925464190277715</v>
      </c>
      <c r="AZ184" s="3">
        <v>55.353413206131023</v>
      </c>
      <c r="BA184" s="3">
        <v>50.800343910919501</v>
      </c>
      <c r="BB184" s="3">
        <v>65.30953138652022</v>
      </c>
      <c r="BC184" s="3">
        <v>50.086514865492184</v>
      </c>
      <c r="BD184" s="3">
        <v>51.775946544964782</v>
      </c>
      <c r="BE184" s="3">
        <v>57.888407220090663</v>
      </c>
      <c r="BF184" s="3">
        <v>62.917696974010255</v>
      </c>
      <c r="BG184" s="3">
        <v>53.763388787313701</v>
      </c>
      <c r="BH184" s="3">
        <v>56.946065044686513</v>
      </c>
      <c r="BI184" s="3">
        <v>51.601900007011274</v>
      </c>
      <c r="BJ184" s="3">
        <v>52.861697622731995</v>
      </c>
      <c r="BK184" s="3">
        <v>54.996704523087551</v>
      </c>
      <c r="BL184" s="3">
        <v>53.186443381336801</v>
      </c>
      <c r="BM184" s="3">
        <v>50.525042463014827</v>
      </c>
      <c r="BN184" s="3">
        <v>55.634256315979734</v>
      </c>
      <c r="BO184" s="3">
        <v>59.642861419830602</v>
      </c>
      <c r="BP184" s="3">
        <v>51.674949279227334</v>
      </c>
      <c r="BQ184" s="3">
        <v>46.17663798034198</v>
      </c>
      <c r="BR184" s="3">
        <v>59.456708683296469</v>
      </c>
      <c r="BS184" s="3">
        <v>50.891447945750848</v>
      </c>
      <c r="BT184" s="3">
        <v>56.529021721862357</v>
      </c>
      <c r="BU184" s="3">
        <v>49.901518601755633</v>
      </c>
      <c r="BV184" s="3">
        <v>57.426639931444036</v>
      </c>
      <c r="BW184" s="3">
        <v>47.941937830808179</v>
      </c>
      <c r="BX184" s="3">
        <v>58.54442502943639</v>
      </c>
      <c r="BY184" s="3">
        <v>59.977035145427756</v>
      </c>
      <c r="BZ184" s="3">
        <v>59.984222019559333</v>
      </c>
      <c r="CA184" s="3">
        <v>56.554388024987688</v>
      </c>
      <c r="CB184" s="3">
        <v>51.8299162422893</v>
      </c>
      <c r="CC184" s="3">
        <v>54.994812520755765</v>
      </c>
      <c r="CD184" s="3">
        <v>45.760629378578358</v>
      </c>
      <c r="CE184" s="3">
        <v>59.2635727259022</v>
      </c>
      <c r="CF184" s="3">
        <v>45.878317013087781</v>
      </c>
      <c r="CG184" s="3">
        <v>61.288964233613541</v>
      </c>
      <c r="CH184" s="3">
        <v>53.9835756638074</v>
      </c>
      <c r="CI184" s="3">
        <v>50.083955812579461</v>
      </c>
      <c r="CJ184" s="3">
        <v>60.468062935355938</v>
      </c>
      <c r="CK184" s="3">
        <v>55.471711397748138</v>
      </c>
      <c r="CL184" s="3">
        <v>57.538304523036125</v>
      </c>
      <c r="CM184" s="3">
        <v>53.719471977820191</v>
      </c>
      <c r="CN184" s="3">
        <v>54.404293814816278</v>
      </c>
      <c r="CO184" s="3">
        <v>52.137496982778288</v>
      </c>
      <c r="CP184" s="3">
        <v>63.417705343806382</v>
      </c>
      <c r="CQ184" s="3">
        <v>54.379346580229829</v>
      </c>
      <c r="CR184" s="3">
        <v>45.592738930806142</v>
      </c>
      <c r="CS184" s="3">
        <v>48.249311959515211</v>
      </c>
      <c r="CT184" s="3">
        <v>53.25014706052206</v>
      </c>
      <c r="CU184" s="3">
        <v>54.211977974540275</v>
      </c>
      <c r="CV184" s="3">
        <v>42.977677461907952</v>
      </c>
      <c r="CW184" s="3">
        <v>46.500093482373643</v>
      </c>
      <c r="CZ184" s="3">
        <f t="shared" si="4"/>
        <v>53.615408162703055</v>
      </c>
    </row>
    <row r="185" spans="1:104" x14ac:dyDescent="0.25">
      <c r="A185" s="6">
        <f t="shared" si="5"/>
        <v>40641.624999999556</v>
      </c>
      <c r="B185" s="2">
        <v>49</v>
      </c>
      <c r="C185" s="3">
        <v>52.15776254852863</v>
      </c>
      <c r="D185" s="3">
        <v>40.538972061240607</v>
      </c>
      <c r="E185" s="3">
        <v>51.886985104737768</v>
      </c>
      <c r="F185" s="3">
        <v>43.432166346369264</v>
      </c>
      <c r="G185" s="3">
        <v>38.854319950324403</v>
      </c>
      <c r="H185" s="3">
        <v>49.056154306961623</v>
      </c>
      <c r="I185" s="3">
        <v>47.05478154394423</v>
      </c>
      <c r="J185" s="3">
        <v>50.06224641633159</v>
      </c>
      <c r="K185" s="3">
        <v>44.726139620339133</v>
      </c>
      <c r="L185" s="3">
        <v>50.944621084994246</v>
      </c>
      <c r="M185" s="3">
        <v>47.63265866517871</v>
      </c>
      <c r="N185" s="3">
        <v>55.181941138696452</v>
      </c>
      <c r="O185" s="3">
        <v>51.220017152602722</v>
      </c>
      <c r="P185" s="3">
        <v>46.272645940800906</v>
      </c>
      <c r="Q185" s="3">
        <v>50.150944824099376</v>
      </c>
      <c r="R185" s="3">
        <v>47.270372360955236</v>
      </c>
      <c r="S185" s="3">
        <v>57.808356585250827</v>
      </c>
      <c r="T185" s="3">
        <v>50.634197174316903</v>
      </c>
      <c r="U185" s="3">
        <v>46.463437490300528</v>
      </c>
      <c r="V185" s="3">
        <v>38.277397119303515</v>
      </c>
      <c r="W185" s="3">
        <v>48.638707140725614</v>
      </c>
      <c r="X185" s="3">
        <v>52.39834506273634</v>
      </c>
      <c r="Y185" s="3">
        <v>49.371058670994564</v>
      </c>
      <c r="Z185" s="3">
        <v>47.415376443537681</v>
      </c>
      <c r="AA185" s="3">
        <v>56.044350522509859</v>
      </c>
      <c r="AB185" s="3">
        <v>50.619369381175581</v>
      </c>
      <c r="AC185" s="3">
        <v>54.826925587787024</v>
      </c>
      <c r="AD185" s="3">
        <v>56.267933716784221</v>
      </c>
      <c r="AE185" s="3">
        <v>45.624067132643091</v>
      </c>
      <c r="AF185" s="3">
        <v>56.383425197466174</v>
      </c>
      <c r="AG185" s="3">
        <v>53.733054512824943</v>
      </c>
      <c r="AH185" s="3">
        <v>49.36851622705823</v>
      </c>
      <c r="AI185" s="3">
        <v>47.067872575524824</v>
      </c>
      <c r="AJ185" s="3">
        <v>45.666199025496759</v>
      </c>
      <c r="AK185" s="3">
        <v>53.186464399272232</v>
      </c>
      <c r="AL185" s="3">
        <v>49.26924333773519</v>
      </c>
      <c r="AM185" s="3">
        <v>52.972612949558695</v>
      </c>
      <c r="AN185" s="3">
        <v>51.47802723026804</v>
      </c>
      <c r="AO185" s="3">
        <v>40.929907083259906</v>
      </c>
      <c r="AP185" s="3">
        <v>47.510398556188946</v>
      </c>
      <c r="AQ185" s="3">
        <v>46.680180095546397</v>
      </c>
      <c r="AR185" s="3">
        <v>46.134074902941983</v>
      </c>
      <c r="AS185" s="3">
        <v>34.862820833187612</v>
      </c>
      <c r="AT185" s="3">
        <v>59.69643058471712</v>
      </c>
      <c r="AU185" s="3">
        <v>48.757407585340076</v>
      </c>
      <c r="AV185" s="3">
        <v>46.443440512997704</v>
      </c>
      <c r="AW185" s="3">
        <v>38.503718313298236</v>
      </c>
      <c r="AX185" s="3">
        <v>46.207779560987817</v>
      </c>
      <c r="AY185" s="3">
        <v>52.326136462346689</v>
      </c>
      <c r="AZ185" s="3">
        <v>45.732208081480984</v>
      </c>
      <c r="BA185" s="3">
        <v>50.252275949869556</v>
      </c>
      <c r="BB185" s="3">
        <v>54.776966643891548</v>
      </c>
      <c r="BC185" s="3">
        <v>48.504130730222037</v>
      </c>
      <c r="BD185" s="3">
        <v>45.296462733901677</v>
      </c>
      <c r="BE185" s="3">
        <v>51.59654919672839</v>
      </c>
      <c r="BF185" s="3">
        <v>53.309461611744254</v>
      </c>
      <c r="BG185" s="3">
        <v>44.308983674589605</v>
      </c>
      <c r="BH185" s="3">
        <v>55.545282640919865</v>
      </c>
      <c r="BI185" s="3">
        <v>42.513155848873005</v>
      </c>
      <c r="BJ185" s="3">
        <v>49.420487472977548</v>
      </c>
      <c r="BK185" s="3">
        <v>48.749227259104558</v>
      </c>
      <c r="BL185" s="3">
        <v>48.835470005230405</v>
      </c>
      <c r="BM185" s="3">
        <v>48.914649687891298</v>
      </c>
      <c r="BN185" s="3">
        <v>39.262721386135169</v>
      </c>
      <c r="BO185" s="3">
        <v>50.464031380464057</v>
      </c>
      <c r="BP185" s="3">
        <v>56.832945038782164</v>
      </c>
      <c r="BQ185" s="3">
        <v>44.702979409984685</v>
      </c>
      <c r="BR185" s="3">
        <v>48.625866754708085</v>
      </c>
      <c r="BS185" s="3">
        <v>46.988650368545265</v>
      </c>
      <c r="BT185" s="3">
        <v>58.076030797160321</v>
      </c>
      <c r="BU185" s="3">
        <v>50.305771126215134</v>
      </c>
      <c r="BV185" s="3">
        <v>47.824886000861504</v>
      </c>
      <c r="BW185" s="3">
        <v>49.519327892865007</v>
      </c>
      <c r="BX185" s="3">
        <v>49.401608211099159</v>
      </c>
      <c r="BY185" s="3">
        <v>56.256505663659468</v>
      </c>
      <c r="BZ185" s="3">
        <v>49.028929864570785</v>
      </c>
      <c r="CA185" s="3">
        <v>50.230452043041531</v>
      </c>
      <c r="CB185" s="3">
        <v>45.982714941701623</v>
      </c>
      <c r="CC185" s="3">
        <v>45.441468697564758</v>
      </c>
      <c r="CD185" s="3">
        <v>44.733303600012761</v>
      </c>
      <c r="CE185" s="3">
        <v>56.581937249262545</v>
      </c>
      <c r="CF185" s="3">
        <v>40.824669747522556</v>
      </c>
      <c r="CG185" s="3">
        <v>56.429927122877409</v>
      </c>
      <c r="CH185" s="3">
        <v>37.585042804846346</v>
      </c>
      <c r="CI185" s="3">
        <v>45.989932407354317</v>
      </c>
      <c r="CJ185" s="3">
        <v>44.267477274086943</v>
      </c>
      <c r="CK185" s="3">
        <v>49.283795623823522</v>
      </c>
      <c r="CL185" s="3">
        <v>49.208912214722211</v>
      </c>
      <c r="CM185" s="3">
        <v>52.85607870785099</v>
      </c>
      <c r="CN185" s="3">
        <v>43.881170557678082</v>
      </c>
      <c r="CO185" s="3">
        <v>54.222671603701592</v>
      </c>
      <c r="CP185" s="3">
        <v>47.978594803618954</v>
      </c>
      <c r="CQ185" s="3">
        <v>41.218805484325372</v>
      </c>
      <c r="CR185" s="3">
        <v>52.719603857299738</v>
      </c>
      <c r="CS185" s="3">
        <v>49.894428436489228</v>
      </c>
      <c r="CT185" s="3">
        <v>50.079501690157457</v>
      </c>
      <c r="CU185" s="3">
        <v>52.763381695406622</v>
      </c>
      <c r="CV185" s="3">
        <v>54.451928382332163</v>
      </c>
      <c r="CW185" s="3">
        <v>50.096154331085948</v>
      </c>
      <c r="CZ185" s="3">
        <f t="shared" si="4"/>
        <v>48.887774797494259</v>
      </c>
    </row>
    <row r="186" spans="1:104" x14ac:dyDescent="0.25">
      <c r="A186" s="6">
        <f t="shared" si="5"/>
        <v>40641.66666666622</v>
      </c>
      <c r="B186" s="2">
        <v>47.29</v>
      </c>
      <c r="C186" s="3">
        <v>56.909502965413367</v>
      </c>
      <c r="D186" s="3">
        <v>40.215670198949532</v>
      </c>
      <c r="E186" s="3">
        <v>42.545723276448101</v>
      </c>
      <c r="F186" s="3">
        <v>43.893607027674051</v>
      </c>
      <c r="G186" s="3">
        <v>45.644108745105349</v>
      </c>
      <c r="H186" s="3">
        <v>46.785963017366001</v>
      </c>
      <c r="I186" s="3">
        <v>47.765031508028635</v>
      </c>
      <c r="J186" s="3">
        <v>35.863359261107547</v>
      </c>
      <c r="K186" s="3">
        <v>36.66828544086453</v>
      </c>
      <c r="L186" s="3">
        <v>49.335650479658234</v>
      </c>
      <c r="M186" s="3">
        <v>44.730467816890872</v>
      </c>
      <c r="N186" s="3">
        <v>38.846709494407719</v>
      </c>
      <c r="O186" s="3">
        <v>49.252307365787011</v>
      </c>
      <c r="P186" s="3">
        <v>47.209419453901276</v>
      </c>
      <c r="Q186" s="3">
        <v>42.646689270044263</v>
      </c>
      <c r="R186" s="3">
        <v>40.970298409602883</v>
      </c>
      <c r="S186" s="3">
        <v>56.709647550443925</v>
      </c>
      <c r="T186" s="3">
        <v>45.20455328980966</v>
      </c>
      <c r="U186" s="3">
        <v>50.513047383635367</v>
      </c>
      <c r="V186" s="3">
        <v>49.76349348785741</v>
      </c>
      <c r="W186" s="3">
        <v>50.189573262558277</v>
      </c>
      <c r="X186" s="3">
        <v>45.209106486008757</v>
      </c>
      <c r="Y186" s="3">
        <v>41.695585402120194</v>
      </c>
      <c r="Z186" s="3">
        <v>40.37889087945927</v>
      </c>
      <c r="AA186" s="3">
        <v>50.171670405811888</v>
      </c>
      <c r="AB186" s="3">
        <v>47.220523042151342</v>
      </c>
      <c r="AC186" s="3">
        <v>39.432124837962043</v>
      </c>
      <c r="AD186" s="3">
        <v>40.722778825925452</v>
      </c>
      <c r="AE186" s="3">
        <v>49.650366005479611</v>
      </c>
      <c r="AF186" s="3">
        <v>45.736244492871975</v>
      </c>
      <c r="AG186" s="3">
        <v>45.698939519700602</v>
      </c>
      <c r="AH186" s="3">
        <v>47.107053728916561</v>
      </c>
      <c r="AI186" s="3">
        <v>45.804833383698892</v>
      </c>
      <c r="AJ186" s="3">
        <v>52.290771869264738</v>
      </c>
      <c r="AK186" s="3">
        <v>45.970257725802696</v>
      </c>
      <c r="AL186" s="3">
        <v>50.253220891825755</v>
      </c>
      <c r="AM186" s="3">
        <v>43.586849860771743</v>
      </c>
      <c r="AN186" s="3">
        <v>43.767593527840006</v>
      </c>
      <c r="AO186" s="3">
        <v>52.987991249282892</v>
      </c>
      <c r="AP186" s="3">
        <v>48.498569971010745</v>
      </c>
      <c r="AQ186" s="3">
        <v>52.299555456711914</v>
      </c>
      <c r="AR186" s="3">
        <v>50.202169579778094</v>
      </c>
      <c r="AS186" s="3">
        <v>44.028988817551166</v>
      </c>
      <c r="AT186" s="3">
        <v>50.553135105060861</v>
      </c>
      <c r="AU186" s="3">
        <v>50.304529254900395</v>
      </c>
      <c r="AV186" s="3">
        <v>45.667987480048488</v>
      </c>
      <c r="AW186" s="3">
        <v>45.893439647637209</v>
      </c>
      <c r="AX186" s="3">
        <v>46.787222860740044</v>
      </c>
      <c r="AY186" s="3">
        <v>50.424247536785884</v>
      </c>
      <c r="AZ186" s="3">
        <v>40.820035721394376</v>
      </c>
      <c r="BA186" s="3">
        <v>54.046694021220837</v>
      </c>
      <c r="BB186" s="3">
        <v>51.089179969059103</v>
      </c>
      <c r="BC186" s="3">
        <v>52.126791210533668</v>
      </c>
      <c r="BD186" s="3">
        <v>43.241960376520275</v>
      </c>
      <c r="BE186" s="3">
        <v>51.004715810442406</v>
      </c>
      <c r="BF186" s="3">
        <v>38.763742767008459</v>
      </c>
      <c r="BG186" s="3">
        <v>46.229865798919143</v>
      </c>
      <c r="BH186" s="3">
        <v>43.590251505052841</v>
      </c>
      <c r="BI186" s="3">
        <v>47.4182640200615</v>
      </c>
      <c r="BJ186" s="3">
        <v>46.928484335225754</v>
      </c>
      <c r="BK186" s="3">
        <v>50.88166047178381</v>
      </c>
      <c r="BL186" s="3">
        <v>44.610904197571905</v>
      </c>
      <c r="BM186" s="3">
        <v>51.038818272719745</v>
      </c>
      <c r="BN186" s="3">
        <v>50.36588390547918</v>
      </c>
      <c r="BO186" s="3">
        <v>45.400299748165835</v>
      </c>
      <c r="BP186" s="3">
        <v>52.00093726426276</v>
      </c>
      <c r="BQ186" s="3">
        <v>58.037684071137484</v>
      </c>
      <c r="BR186" s="3">
        <v>53.007302845137239</v>
      </c>
      <c r="BS186" s="3">
        <v>51.111259854670379</v>
      </c>
      <c r="BT186" s="3">
        <v>48.267381016893324</v>
      </c>
      <c r="BU186" s="3">
        <v>50.298792747622535</v>
      </c>
      <c r="BV186" s="3">
        <v>42.501906705281662</v>
      </c>
      <c r="BW186" s="3">
        <v>50.956590028513709</v>
      </c>
      <c r="BX186" s="3">
        <v>43.148528141505039</v>
      </c>
      <c r="BY186" s="3">
        <v>44.635441144265677</v>
      </c>
      <c r="BZ186" s="3">
        <v>45.847218630702407</v>
      </c>
      <c r="CA186" s="3">
        <v>58.29284788470688</v>
      </c>
      <c r="CB186" s="3">
        <v>47.295834389478983</v>
      </c>
      <c r="CC186" s="3">
        <v>50.408085102643533</v>
      </c>
      <c r="CD186" s="3">
        <v>52.046040556873159</v>
      </c>
      <c r="CE186" s="3">
        <v>45.64821034651105</v>
      </c>
      <c r="CF186" s="3">
        <v>38.282844477925487</v>
      </c>
      <c r="CG186" s="3">
        <v>42.074309061579108</v>
      </c>
      <c r="CH186" s="3">
        <v>48.261856419384578</v>
      </c>
      <c r="CI186" s="3">
        <v>49.316765460462847</v>
      </c>
      <c r="CJ186" s="3">
        <v>46.746217704943511</v>
      </c>
      <c r="CK186" s="3">
        <v>47.186808842032313</v>
      </c>
      <c r="CL186" s="3">
        <v>48.42065375533339</v>
      </c>
      <c r="CM186" s="3">
        <v>50.343480041256875</v>
      </c>
      <c r="CN186" s="3">
        <v>50.748010951948579</v>
      </c>
      <c r="CO186" s="3">
        <v>46.338589721968447</v>
      </c>
      <c r="CP186" s="3">
        <v>43.331419187340181</v>
      </c>
      <c r="CQ186" s="3">
        <v>49.54451779570482</v>
      </c>
      <c r="CR186" s="3">
        <v>44.686131573436853</v>
      </c>
      <c r="CS186" s="3">
        <v>51.030371158766947</v>
      </c>
      <c r="CT186" s="3">
        <v>56.588522003612553</v>
      </c>
      <c r="CU186" s="3">
        <v>42.275398166336039</v>
      </c>
      <c r="CV186" s="3">
        <v>47.522194771307937</v>
      </c>
      <c r="CW186" s="3">
        <v>38.51157502782371</v>
      </c>
      <c r="CZ186" s="3">
        <f t="shared" si="4"/>
        <v>47.135690355332017</v>
      </c>
    </row>
    <row r="187" spans="1:104" x14ac:dyDescent="0.25">
      <c r="A187" s="6">
        <f t="shared" si="5"/>
        <v>40641.708333332885</v>
      </c>
      <c r="B187" s="2">
        <v>48.7</v>
      </c>
      <c r="C187" s="3">
        <v>49.867577093070096</v>
      </c>
      <c r="D187" s="3">
        <v>49.375836153662483</v>
      </c>
      <c r="E187" s="3">
        <v>44.741266645397587</v>
      </c>
      <c r="F187" s="3">
        <v>47.809196478685351</v>
      </c>
      <c r="G187" s="3">
        <v>44.216589361841358</v>
      </c>
      <c r="H187" s="3">
        <v>51.366292398425919</v>
      </c>
      <c r="I187" s="3">
        <v>44.369339003753105</v>
      </c>
      <c r="J187" s="3">
        <v>51.147562750682944</v>
      </c>
      <c r="K187" s="3">
        <v>47.858203165258416</v>
      </c>
      <c r="L187" s="3">
        <v>47.453882263699391</v>
      </c>
      <c r="M187" s="3">
        <v>47.398528141456765</v>
      </c>
      <c r="N187" s="3">
        <v>50.694343011565465</v>
      </c>
      <c r="O187" s="3">
        <v>55.390775617333979</v>
      </c>
      <c r="P187" s="3">
        <v>47.863099387340959</v>
      </c>
      <c r="Q187" s="3">
        <v>51.901876909716137</v>
      </c>
      <c r="R187" s="3">
        <v>58.063376865994499</v>
      </c>
      <c r="S187" s="3">
        <v>44.341265550545302</v>
      </c>
      <c r="T187" s="3">
        <v>51.61325061140797</v>
      </c>
      <c r="U187" s="3">
        <v>45.140142663678056</v>
      </c>
      <c r="V187" s="3">
        <v>48.400043907349911</v>
      </c>
      <c r="W187" s="3">
        <v>45.595006153710926</v>
      </c>
      <c r="X187" s="3">
        <v>53.043425895203789</v>
      </c>
      <c r="Y187" s="3">
        <v>49.899297155180655</v>
      </c>
      <c r="Z187" s="3">
        <v>50.686057312447389</v>
      </c>
      <c r="AA187" s="3">
        <v>54.441989844400119</v>
      </c>
      <c r="AB187" s="3">
        <v>39.295127787594922</v>
      </c>
      <c r="AC187" s="3">
        <v>50.397467217291883</v>
      </c>
      <c r="AD187" s="3">
        <v>50.385188876561699</v>
      </c>
      <c r="AE187" s="3">
        <v>49.720908579306723</v>
      </c>
      <c r="AF187" s="3">
        <v>55.878859669216695</v>
      </c>
      <c r="AG187" s="3">
        <v>52.955379488077305</v>
      </c>
      <c r="AH187" s="3">
        <v>49.183011171255252</v>
      </c>
      <c r="AI187" s="3">
        <v>49.664019072125299</v>
      </c>
      <c r="AJ187" s="3">
        <v>50.555876427665815</v>
      </c>
      <c r="AK187" s="3">
        <v>54.068221596161493</v>
      </c>
      <c r="AL187" s="3">
        <v>48.695687165440404</v>
      </c>
      <c r="AM187" s="3">
        <v>49.319441662207467</v>
      </c>
      <c r="AN187" s="3">
        <v>45.474946389380356</v>
      </c>
      <c r="AO187" s="3">
        <v>50.006337584109858</v>
      </c>
      <c r="AP187" s="3">
        <v>48.741541791792784</v>
      </c>
      <c r="AQ187" s="3">
        <v>47.592663283653849</v>
      </c>
      <c r="AR187" s="3">
        <v>50.382217401709475</v>
      </c>
      <c r="AS187" s="3">
        <v>48.27959759988785</v>
      </c>
      <c r="AT187" s="3">
        <v>52.322508512974757</v>
      </c>
      <c r="AU187" s="3">
        <v>44.537983151189543</v>
      </c>
      <c r="AV187" s="3">
        <v>47.884244937019943</v>
      </c>
      <c r="AW187" s="3">
        <v>48.09897174726607</v>
      </c>
      <c r="AX187" s="3">
        <v>43.241814711695127</v>
      </c>
      <c r="AY187" s="3">
        <v>46.23907694193614</v>
      </c>
      <c r="AZ187" s="3">
        <v>40.93677768425345</v>
      </c>
      <c r="BA187" s="3">
        <v>51.288846725866755</v>
      </c>
      <c r="BB187" s="3">
        <v>51.890182523290854</v>
      </c>
      <c r="BC187" s="3">
        <v>39.59416394350653</v>
      </c>
      <c r="BD187" s="3">
        <v>42.771690382636358</v>
      </c>
      <c r="BE187" s="3">
        <v>42.717691282600313</v>
      </c>
      <c r="BF187" s="3">
        <v>52.620166282147267</v>
      </c>
      <c r="BG187" s="3">
        <v>50.43211593226772</v>
      </c>
      <c r="BH187" s="3">
        <v>50.624713650090669</v>
      </c>
      <c r="BI187" s="3">
        <v>54.514001349660042</v>
      </c>
      <c r="BJ187" s="3">
        <v>45.923952336330103</v>
      </c>
      <c r="BK187" s="3">
        <v>44.000531785172363</v>
      </c>
      <c r="BL187" s="3">
        <v>46.616973917069039</v>
      </c>
      <c r="BM187" s="3">
        <v>47.168035871842669</v>
      </c>
      <c r="BN187" s="3">
        <v>50.553655263582037</v>
      </c>
      <c r="BO187" s="3">
        <v>46.402278911014633</v>
      </c>
      <c r="BP187" s="3">
        <v>53.627049188652798</v>
      </c>
      <c r="BQ187" s="3">
        <v>43.700660730342655</v>
      </c>
      <c r="BR187" s="3">
        <v>45.30276463223187</v>
      </c>
      <c r="BS187" s="3">
        <v>41.568448237609758</v>
      </c>
      <c r="BT187" s="3">
        <v>51.087386540635578</v>
      </c>
      <c r="BU187" s="3">
        <v>47.839885869946905</v>
      </c>
      <c r="BV187" s="3">
        <v>45.233956401722246</v>
      </c>
      <c r="BW187" s="3">
        <v>47.935843487460097</v>
      </c>
      <c r="BX187" s="3">
        <v>45.449622911267738</v>
      </c>
      <c r="BY187" s="3">
        <v>50.729494207038101</v>
      </c>
      <c r="BZ187" s="3">
        <v>50.038543601920296</v>
      </c>
      <c r="CA187" s="3">
        <v>43.870363868421215</v>
      </c>
      <c r="CB187" s="3">
        <v>51.499854572136535</v>
      </c>
      <c r="CC187" s="3">
        <v>41.805371653111564</v>
      </c>
      <c r="CD187" s="3">
        <v>43.895094742579531</v>
      </c>
      <c r="CE187" s="3">
        <v>50.46513308730119</v>
      </c>
      <c r="CF187" s="3">
        <v>40.807501347131009</v>
      </c>
      <c r="CG187" s="3">
        <v>51.865178161519736</v>
      </c>
      <c r="CH187" s="3">
        <v>46.908111492513484</v>
      </c>
      <c r="CI187" s="3">
        <v>56.008303154104944</v>
      </c>
      <c r="CJ187" s="3">
        <v>56.574641667272481</v>
      </c>
      <c r="CK187" s="3">
        <v>46.624242373343542</v>
      </c>
      <c r="CL187" s="3">
        <v>44.76157536749237</v>
      </c>
      <c r="CM187" s="3">
        <v>49.819000417572674</v>
      </c>
      <c r="CN187" s="3">
        <v>52.671037007347273</v>
      </c>
      <c r="CO187" s="3">
        <v>48.264158569028226</v>
      </c>
      <c r="CP187" s="3">
        <v>42.656064367639857</v>
      </c>
      <c r="CQ187" s="3">
        <v>55.641305885675877</v>
      </c>
      <c r="CR187" s="3">
        <v>44.755803111937347</v>
      </c>
      <c r="CS187" s="3">
        <v>48.073848300467525</v>
      </c>
      <c r="CT187" s="3">
        <v>47.819511981791692</v>
      </c>
      <c r="CU187" s="3">
        <v>40.339828147556709</v>
      </c>
      <c r="CV187" s="3">
        <v>42.25944928588833</v>
      </c>
      <c r="CW187" s="3">
        <v>48.24505196175334</v>
      </c>
      <c r="CZ187" s="3">
        <f t="shared" si="4"/>
        <v>48.304991812810776</v>
      </c>
    </row>
    <row r="188" spans="1:104" x14ac:dyDescent="0.25">
      <c r="A188" s="6">
        <f t="shared" si="5"/>
        <v>40641.749999999549</v>
      </c>
      <c r="B188" s="2">
        <v>51.39</v>
      </c>
      <c r="C188" s="3">
        <v>42.213232038416848</v>
      </c>
      <c r="D188" s="3">
        <v>53.157101392430384</v>
      </c>
      <c r="E188" s="3">
        <v>53.803997225139796</v>
      </c>
      <c r="F188" s="3">
        <v>44.065738282097563</v>
      </c>
      <c r="G188" s="3">
        <v>46.485704565919363</v>
      </c>
      <c r="H188" s="3">
        <v>53.105135852079499</v>
      </c>
      <c r="I188" s="3">
        <v>46.119713352445011</v>
      </c>
      <c r="J188" s="3">
        <v>56.699399536691843</v>
      </c>
      <c r="K188" s="3">
        <v>57.469202305298133</v>
      </c>
      <c r="L188" s="3">
        <v>52.807763730222881</v>
      </c>
      <c r="M188" s="3">
        <v>51.861693614597151</v>
      </c>
      <c r="N188" s="3">
        <v>45.272584006994471</v>
      </c>
      <c r="O188" s="3">
        <v>50.758447189230246</v>
      </c>
      <c r="P188" s="3">
        <v>46.275014963163279</v>
      </c>
      <c r="Q188" s="3">
        <v>54.020210040583862</v>
      </c>
      <c r="R188" s="3">
        <v>55.040533389627967</v>
      </c>
      <c r="S188" s="3">
        <v>54.208708068466031</v>
      </c>
      <c r="T188" s="3">
        <v>50.120691533336505</v>
      </c>
      <c r="U188" s="3">
        <v>48.538138891971343</v>
      </c>
      <c r="V188" s="3">
        <v>51.092652611447697</v>
      </c>
      <c r="W188" s="3">
        <v>49.427302485802826</v>
      </c>
      <c r="X188" s="3">
        <v>57.642557057588625</v>
      </c>
      <c r="Y188" s="3">
        <v>51.631009723239316</v>
      </c>
      <c r="Z188" s="3">
        <v>53.254000630970921</v>
      </c>
      <c r="AA188" s="3">
        <v>48.659344029191516</v>
      </c>
      <c r="AB188" s="3">
        <v>46.649305363190791</v>
      </c>
      <c r="AC188" s="3">
        <v>50.500183179096553</v>
      </c>
      <c r="AD188" s="3">
        <v>48.38015254558605</v>
      </c>
      <c r="AE188" s="3">
        <v>48.312611859674149</v>
      </c>
      <c r="AF188" s="3">
        <v>52.228891656389379</v>
      </c>
      <c r="AG188" s="3">
        <v>51.871103280748635</v>
      </c>
      <c r="AH188" s="3">
        <v>58.443195973504778</v>
      </c>
      <c r="AI188" s="3">
        <v>51.360937551519413</v>
      </c>
      <c r="AJ188" s="3">
        <v>40.529261763222422</v>
      </c>
      <c r="AK188" s="3">
        <v>43.244304403368169</v>
      </c>
      <c r="AL188" s="3">
        <v>58.188026432356288</v>
      </c>
      <c r="AM188" s="3">
        <v>57.995126958588365</v>
      </c>
      <c r="AN188" s="3">
        <v>48.20065896928309</v>
      </c>
      <c r="AO188" s="3">
        <v>43.518610588107691</v>
      </c>
      <c r="AP188" s="3">
        <v>60.557425215975456</v>
      </c>
      <c r="AQ188" s="3">
        <v>51.966637751307765</v>
      </c>
      <c r="AR188" s="3">
        <v>41.251086684853355</v>
      </c>
      <c r="AS188" s="3">
        <v>44.827820302673558</v>
      </c>
      <c r="AT188" s="3">
        <v>46.797469007130957</v>
      </c>
      <c r="AU188" s="3">
        <v>47.41350692700324</v>
      </c>
      <c r="AV188" s="3">
        <v>45.868245828559779</v>
      </c>
      <c r="AW188" s="3">
        <v>50.593447580326746</v>
      </c>
      <c r="AX188" s="3">
        <v>51.371598676322407</v>
      </c>
      <c r="AY188" s="3">
        <v>55.087129401133339</v>
      </c>
      <c r="AZ188" s="3">
        <v>46.988687674469475</v>
      </c>
      <c r="BA188" s="3">
        <v>53.490651448954623</v>
      </c>
      <c r="BB188" s="3">
        <v>49.403250042095905</v>
      </c>
      <c r="BC188" s="3">
        <v>47.861635932276577</v>
      </c>
      <c r="BD188" s="3">
        <v>53.467214194112792</v>
      </c>
      <c r="BE188" s="3">
        <v>44.190903707141977</v>
      </c>
      <c r="BF188" s="3">
        <v>53.083652275358375</v>
      </c>
      <c r="BG188" s="3">
        <v>54.606587611316613</v>
      </c>
      <c r="BH188" s="3">
        <v>58.66055770095349</v>
      </c>
      <c r="BI188" s="3">
        <v>59.644000074327337</v>
      </c>
      <c r="BJ188" s="3">
        <v>50.909969391593371</v>
      </c>
      <c r="BK188" s="3">
        <v>43.564990690188459</v>
      </c>
      <c r="BL188" s="3">
        <v>42.435247479512917</v>
      </c>
      <c r="BM188" s="3">
        <v>57.715574764013411</v>
      </c>
      <c r="BN188" s="3">
        <v>57.095366143889933</v>
      </c>
      <c r="BO188" s="3">
        <v>54.798608157010058</v>
      </c>
      <c r="BP188" s="3">
        <v>47.978066193824688</v>
      </c>
      <c r="BQ188" s="3">
        <v>46.865177082462907</v>
      </c>
      <c r="BR188" s="3">
        <v>56.131423788131336</v>
      </c>
      <c r="BS188" s="3">
        <v>54.823776292022984</v>
      </c>
      <c r="BT188" s="3">
        <v>47.147659108406295</v>
      </c>
      <c r="BU188" s="3">
        <v>55.545072749279072</v>
      </c>
      <c r="BV188" s="3">
        <v>49.782472274938129</v>
      </c>
      <c r="BW188" s="3">
        <v>49.243187770356563</v>
      </c>
      <c r="BX188" s="3">
        <v>45.286840520137474</v>
      </c>
      <c r="BY188" s="3">
        <v>57.874312415619883</v>
      </c>
      <c r="BZ188" s="3">
        <v>52.733458588112732</v>
      </c>
      <c r="CA188" s="3">
        <v>55.745072279520208</v>
      </c>
      <c r="CB188" s="3">
        <v>47.431212983243007</v>
      </c>
      <c r="CC188" s="3">
        <v>58.014106477708722</v>
      </c>
      <c r="CD188" s="3">
        <v>37.774602672301214</v>
      </c>
      <c r="CE188" s="3">
        <v>45.106460665711438</v>
      </c>
      <c r="CF188" s="3">
        <v>57.610493859347507</v>
      </c>
      <c r="CG188" s="3">
        <v>59.735767054603244</v>
      </c>
      <c r="CH188" s="3">
        <v>41.21499045511559</v>
      </c>
      <c r="CI188" s="3">
        <v>53.017372075064429</v>
      </c>
      <c r="CJ188" s="3">
        <v>52.675191748437008</v>
      </c>
      <c r="CK188" s="3">
        <v>38.875341897073483</v>
      </c>
      <c r="CL188" s="3">
        <v>39.501493408843459</v>
      </c>
      <c r="CM188" s="3">
        <v>53.456632555359178</v>
      </c>
      <c r="CN188" s="3">
        <v>47.830013981587307</v>
      </c>
      <c r="CO188" s="3">
        <v>43.074690266454141</v>
      </c>
      <c r="CP188" s="3">
        <v>47.623258250930348</v>
      </c>
      <c r="CQ188" s="3">
        <v>60.289917475877068</v>
      </c>
      <c r="CR188" s="3">
        <v>41.897956317922308</v>
      </c>
      <c r="CS188" s="3">
        <v>49.169476598598436</v>
      </c>
      <c r="CT188" s="3">
        <v>50.809735332133229</v>
      </c>
      <c r="CU188" s="3">
        <v>48.112932132494251</v>
      </c>
      <c r="CV188" s="3">
        <v>62.085495081157617</v>
      </c>
      <c r="CW188" s="3">
        <v>48.914020618525477</v>
      </c>
      <c r="CZ188" s="3">
        <f t="shared" si="4"/>
        <v>50.515711926753923</v>
      </c>
    </row>
    <row r="189" spans="1:104" x14ac:dyDescent="0.25">
      <c r="A189" s="6">
        <f t="shared" si="5"/>
        <v>40641.791666666213</v>
      </c>
      <c r="B189" s="2">
        <v>54.6</v>
      </c>
      <c r="C189" s="3">
        <v>52.961572391515311</v>
      </c>
      <c r="D189" s="3">
        <v>56.949098276567298</v>
      </c>
      <c r="E189" s="3">
        <v>58.179316286809375</v>
      </c>
      <c r="F189" s="3">
        <v>51.184938430044575</v>
      </c>
      <c r="G189" s="3">
        <v>56.477826600513254</v>
      </c>
      <c r="H189" s="3">
        <v>51.498799931655185</v>
      </c>
      <c r="I189" s="3">
        <v>58.407952072254631</v>
      </c>
      <c r="J189" s="3">
        <v>53.316728214161117</v>
      </c>
      <c r="K189" s="3">
        <v>46.209439552649762</v>
      </c>
      <c r="L189" s="3">
        <v>56.775707607033262</v>
      </c>
      <c r="M189" s="3">
        <v>61.850364595471923</v>
      </c>
      <c r="N189" s="3">
        <v>53.838451899099098</v>
      </c>
      <c r="O189" s="3">
        <v>50.199562802189881</v>
      </c>
      <c r="P189" s="3">
        <v>49.492327404641372</v>
      </c>
      <c r="Q189" s="3">
        <v>46.011454309929036</v>
      </c>
      <c r="R189" s="3">
        <v>43.228903905202152</v>
      </c>
      <c r="S189" s="3">
        <v>49.034898254130617</v>
      </c>
      <c r="T189" s="3">
        <v>54.709102428183606</v>
      </c>
      <c r="U189" s="3">
        <v>49.798483977980865</v>
      </c>
      <c r="V189" s="3">
        <v>51.750093468974576</v>
      </c>
      <c r="W189" s="3">
        <v>62.961921980483133</v>
      </c>
      <c r="X189" s="3">
        <v>58.238300826701789</v>
      </c>
      <c r="Y189" s="3">
        <v>55.487152289822646</v>
      </c>
      <c r="Z189" s="3">
        <v>54.90161458323751</v>
      </c>
      <c r="AA189" s="3">
        <v>47.49340000203167</v>
      </c>
      <c r="AB189" s="3">
        <v>55.351170129405247</v>
      </c>
      <c r="AC189" s="3">
        <v>45.945613257476083</v>
      </c>
      <c r="AD189" s="3">
        <v>55.713724725148467</v>
      </c>
      <c r="AE189" s="3">
        <v>53.550247634881785</v>
      </c>
      <c r="AF189" s="3">
        <v>52.056913225378914</v>
      </c>
      <c r="AG189" s="3">
        <v>60.022208456933747</v>
      </c>
      <c r="AH189" s="3">
        <v>52.498874516321372</v>
      </c>
      <c r="AI189" s="3">
        <v>64.474783798036412</v>
      </c>
      <c r="AJ189" s="3">
        <v>50.629992715581047</v>
      </c>
      <c r="AK189" s="3">
        <v>54.963870005517862</v>
      </c>
      <c r="AL189" s="3">
        <v>58.227158059960146</v>
      </c>
      <c r="AM189" s="3">
        <v>62.706326923192812</v>
      </c>
      <c r="AN189" s="3">
        <v>56.843971669259659</v>
      </c>
      <c r="AO189" s="3">
        <v>48.743430781563468</v>
      </c>
      <c r="AP189" s="3">
        <v>52.584470516057365</v>
      </c>
      <c r="AQ189" s="3">
        <v>55.262436626700008</v>
      </c>
      <c r="AR189" s="3">
        <v>51.713876532759123</v>
      </c>
      <c r="AS189" s="3">
        <v>53.347903111840829</v>
      </c>
      <c r="AT189" s="3">
        <v>58.74249934990106</v>
      </c>
      <c r="AU189" s="3">
        <v>54.039544677264225</v>
      </c>
      <c r="AV189" s="3">
        <v>54.272109641250402</v>
      </c>
      <c r="AW189" s="3">
        <v>53.340770744156387</v>
      </c>
      <c r="AX189" s="3">
        <v>62.706814498395971</v>
      </c>
      <c r="AY189" s="3">
        <v>56.783697866298063</v>
      </c>
      <c r="AZ189" s="3">
        <v>57.33113305035095</v>
      </c>
      <c r="BA189" s="3">
        <v>60.7465364651991</v>
      </c>
      <c r="BB189" s="3">
        <v>55.369352628369079</v>
      </c>
      <c r="BC189" s="3">
        <v>49.305342410694735</v>
      </c>
      <c r="BD189" s="3">
        <v>56.70095977080792</v>
      </c>
      <c r="BE189" s="3">
        <v>61.200962990240676</v>
      </c>
      <c r="BF189" s="3">
        <v>49.743715331216123</v>
      </c>
      <c r="BG189" s="3">
        <v>51.294419728522257</v>
      </c>
      <c r="BH189" s="3">
        <v>69.688225428491094</v>
      </c>
      <c r="BI189" s="3">
        <v>57.125599548343942</v>
      </c>
      <c r="BJ189" s="3">
        <v>63.604925780572493</v>
      </c>
      <c r="BK189" s="3">
        <v>49.613640753644525</v>
      </c>
      <c r="BL189" s="3">
        <v>54.35260976961775</v>
      </c>
      <c r="BM189" s="3">
        <v>55.669369373407626</v>
      </c>
      <c r="BN189" s="3">
        <v>53.570880953942527</v>
      </c>
      <c r="BO189" s="3">
        <v>51.597525012320581</v>
      </c>
      <c r="BP189" s="3">
        <v>53.003870192545698</v>
      </c>
      <c r="BQ189" s="3">
        <v>51.391457104801702</v>
      </c>
      <c r="BR189" s="3">
        <v>60.46577534957558</v>
      </c>
      <c r="BS189" s="3">
        <v>48.817973117305883</v>
      </c>
      <c r="BT189" s="3">
        <v>58.293917642342954</v>
      </c>
      <c r="BU189" s="3">
        <v>56.367038877770518</v>
      </c>
      <c r="BV189" s="3">
        <v>53.474232484737271</v>
      </c>
      <c r="BW189" s="3">
        <v>44.40655025747234</v>
      </c>
      <c r="BX189" s="3">
        <v>54.226568931568785</v>
      </c>
      <c r="BY189" s="3">
        <v>57.43116617921882</v>
      </c>
      <c r="BZ189" s="3">
        <v>56.235422116688241</v>
      </c>
      <c r="CA189" s="3">
        <v>55.690755400377029</v>
      </c>
      <c r="CB189" s="3">
        <v>56.561851668203808</v>
      </c>
      <c r="CC189" s="3">
        <v>49.904958655729445</v>
      </c>
      <c r="CD189" s="3">
        <v>57.928901138240569</v>
      </c>
      <c r="CE189" s="3">
        <v>59.596856616032248</v>
      </c>
      <c r="CF189" s="3">
        <v>54.142706334668887</v>
      </c>
      <c r="CG189" s="3">
        <v>59.249775216377408</v>
      </c>
      <c r="CH189" s="3">
        <v>56.317949427290642</v>
      </c>
      <c r="CI189" s="3">
        <v>48.277762338342171</v>
      </c>
      <c r="CJ189" s="3">
        <v>58.49900707545951</v>
      </c>
      <c r="CK189" s="3">
        <v>57.999970760627377</v>
      </c>
      <c r="CL189" s="3">
        <v>45.609982449805493</v>
      </c>
      <c r="CM189" s="3">
        <v>62.257913123338696</v>
      </c>
      <c r="CN189" s="3">
        <v>50.962449659086651</v>
      </c>
      <c r="CO189" s="3">
        <v>59.333139367600651</v>
      </c>
      <c r="CP189" s="3">
        <v>50.418689767944933</v>
      </c>
      <c r="CQ189" s="3">
        <v>46.91088864055903</v>
      </c>
      <c r="CR189" s="3">
        <v>41.036448410090102</v>
      </c>
      <c r="CS189" s="3">
        <v>58.819002123642321</v>
      </c>
      <c r="CT189" s="3">
        <v>57.839746695257048</v>
      </c>
      <c r="CU189" s="3">
        <v>55.373585071304944</v>
      </c>
      <c r="CV189" s="3">
        <v>57.903803559695909</v>
      </c>
      <c r="CW189" s="3">
        <v>58.145906703616738</v>
      </c>
      <c r="CZ189" s="3">
        <f t="shared" si="4"/>
        <v>54.598910430076238</v>
      </c>
    </row>
    <row r="190" spans="1:104" x14ac:dyDescent="0.25">
      <c r="A190" s="6">
        <f t="shared" si="5"/>
        <v>40641.833333332877</v>
      </c>
      <c r="B190" s="2">
        <v>55.31</v>
      </c>
      <c r="C190" s="3">
        <v>54.802502524171864</v>
      </c>
      <c r="D190" s="3">
        <v>52.197869924138523</v>
      </c>
      <c r="E190" s="3">
        <v>51.293266692533578</v>
      </c>
      <c r="F190" s="3">
        <v>64.284047341090186</v>
      </c>
      <c r="G190" s="3">
        <v>53.316021128579976</v>
      </c>
      <c r="H190" s="3">
        <v>52.941456256752758</v>
      </c>
      <c r="I190" s="3">
        <v>54.395555749985384</v>
      </c>
      <c r="J190" s="3">
        <v>69.86987441396937</v>
      </c>
      <c r="K190" s="3">
        <v>60.86093844455479</v>
      </c>
      <c r="L190" s="3">
        <v>55.673020766905509</v>
      </c>
      <c r="M190" s="3">
        <v>56.80363928012914</v>
      </c>
      <c r="N190" s="3">
        <v>55.115535266404592</v>
      </c>
      <c r="O190" s="3">
        <v>47.476487676754196</v>
      </c>
      <c r="P190" s="3">
        <v>56.87533472461805</v>
      </c>
      <c r="Q190" s="3">
        <v>59.8715339596245</v>
      </c>
      <c r="R190" s="3">
        <v>59.314450296735345</v>
      </c>
      <c r="S190" s="3">
        <v>57.069929514271259</v>
      </c>
      <c r="T190" s="3">
        <v>54.603116995889124</v>
      </c>
      <c r="U190" s="3">
        <v>50.581531222322219</v>
      </c>
      <c r="V190" s="3">
        <v>54.099888814732239</v>
      </c>
      <c r="W190" s="3">
        <v>64.43499729985632</v>
      </c>
      <c r="X190" s="3">
        <v>57.663466549143784</v>
      </c>
      <c r="Y190" s="3">
        <v>58.337116054554386</v>
      </c>
      <c r="Z190" s="3">
        <v>47.978200685259999</v>
      </c>
      <c r="AA190" s="3">
        <v>59.34676772290922</v>
      </c>
      <c r="AB190" s="3">
        <v>44.789676993196828</v>
      </c>
      <c r="AC190" s="3">
        <v>53.179443699118892</v>
      </c>
      <c r="AD190" s="3">
        <v>59.631350247318977</v>
      </c>
      <c r="AE190" s="3">
        <v>58.298836045998527</v>
      </c>
      <c r="AF190" s="3">
        <v>49.525069508067332</v>
      </c>
      <c r="AG190" s="3">
        <v>58.785769055002831</v>
      </c>
      <c r="AH190" s="3">
        <v>55.153157247808544</v>
      </c>
      <c r="AI190" s="3">
        <v>55.812421363434424</v>
      </c>
      <c r="AJ190" s="3">
        <v>67.527505010744562</v>
      </c>
      <c r="AK190" s="3">
        <v>54.685807307924328</v>
      </c>
      <c r="AL190" s="3">
        <v>53.241694926976308</v>
      </c>
      <c r="AM190" s="3">
        <v>52.289889115720293</v>
      </c>
      <c r="AN190" s="3">
        <v>49.881531388233313</v>
      </c>
      <c r="AO190" s="3">
        <v>52.31909869411156</v>
      </c>
      <c r="AP190" s="3">
        <v>58.781029099843423</v>
      </c>
      <c r="AQ190" s="3">
        <v>59.728541142802072</v>
      </c>
      <c r="AR190" s="3">
        <v>56.462203736414025</v>
      </c>
      <c r="AS190" s="3">
        <v>59.557428750298037</v>
      </c>
      <c r="AT190" s="3">
        <v>54.843223882007543</v>
      </c>
      <c r="AU190" s="3">
        <v>62.012373144728997</v>
      </c>
      <c r="AV190" s="3">
        <v>44.333139556489392</v>
      </c>
      <c r="AW190" s="3">
        <v>51.44988996221791</v>
      </c>
      <c r="AX190" s="3">
        <v>58.507219228610325</v>
      </c>
      <c r="AY190" s="3">
        <v>50.359073968140493</v>
      </c>
      <c r="AZ190" s="3">
        <v>58.198061192777011</v>
      </c>
      <c r="BA190" s="3">
        <v>50.311848643410059</v>
      </c>
      <c r="BB190" s="3">
        <v>57.204629695981055</v>
      </c>
      <c r="BC190" s="3">
        <v>54.899869237923483</v>
      </c>
      <c r="BD190" s="3">
        <v>61.081045153075337</v>
      </c>
      <c r="BE190" s="3">
        <v>48.772683918615456</v>
      </c>
      <c r="BF190" s="3">
        <v>52.67280814186644</v>
      </c>
      <c r="BG190" s="3">
        <v>58.423064122351285</v>
      </c>
      <c r="BH190" s="3">
        <v>55.371089150054672</v>
      </c>
      <c r="BI190" s="3">
        <v>51.73383375190754</v>
      </c>
      <c r="BJ190" s="3">
        <v>54.74171557828231</v>
      </c>
      <c r="BK190" s="3">
        <v>55.481667747539497</v>
      </c>
      <c r="BL190" s="3">
        <v>50.678519620514692</v>
      </c>
      <c r="BM190" s="3">
        <v>57.04754196327066</v>
      </c>
      <c r="BN190" s="3">
        <v>56.275622650477729</v>
      </c>
      <c r="BO190" s="3">
        <v>55.290487748131348</v>
      </c>
      <c r="BP190" s="3">
        <v>57.674956119864454</v>
      </c>
      <c r="BQ190" s="3">
        <v>56.607565493961097</v>
      </c>
      <c r="BR190" s="3">
        <v>53.042138157806207</v>
      </c>
      <c r="BS190" s="3">
        <v>58.028529680054881</v>
      </c>
      <c r="BT190" s="3">
        <v>52.215835565783053</v>
      </c>
      <c r="BU190" s="3">
        <v>53.419009045853059</v>
      </c>
      <c r="BV190" s="3">
        <v>60.642865612764417</v>
      </c>
      <c r="BW190" s="3">
        <v>51.608138523063815</v>
      </c>
      <c r="BX190" s="3">
        <v>55.95334912320584</v>
      </c>
      <c r="BY190" s="3">
        <v>53.175000558290719</v>
      </c>
      <c r="BZ190" s="3">
        <v>61.694443313271009</v>
      </c>
      <c r="CA190" s="3">
        <v>54.768149591093902</v>
      </c>
      <c r="CB190" s="3">
        <v>46.857216076105018</v>
      </c>
      <c r="CC190" s="3">
        <v>59.069822099534285</v>
      </c>
      <c r="CD190" s="3">
        <v>63.913854869082478</v>
      </c>
      <c r="CE190" s="3">
        <v>55.61289914596923</v>
      </c>
      <c r="CF190" s="3">
        <v>53.532524791768878</v>
      </c>
      <c r="CG190" s="3">
        <v>44.659260842611289</v>
      </c>
      <c r="CH190" s="3">
        <v>49.287508374406549</v>
      </c>
      <c r="CI190" s="3">
        <v>54.659461243361164</v>
      </c>
      <c r="CJ190" s="3">
        <v>55.929965876527049</v>
      </c>
      <c r="CK190" s="3">
        <v>61.609784866745528</v>
      </c>
      <c r="CL190" s="3">
        <v>68.402686352605727</v>
      </c>
      <c r="CM190" s="3">
        <v>52.270607753642672</v>
      </c>
      <c r="CN190" s="3">
        <v>49.459112791810981</v>
      </c>
      <c r="CO190" s="3">
        <v>58.166644042914854</v>
      </c>
      <c r="CP190" s="3">
        <v>52.368401035875152</v>
      </c>
      <c r="CQ190" s="3">
        <v>50.643222374304735</v>
      </c>
      <c r="CR190" s="3">
        <v>55.362667354287979</v>
      </c>
      <c r="CS190" s="3">
        <v>53.208882114710619</v>
      </c>
      <c r="CT190" s="3">
        <v>55.29464055913914</v>
      </c>
      <c r="CU190" s="3">
        <v>52.944887312710783</v>
      </c>
      <c r="CV190" s="3">
        <v>47.390049270150058</v>
      </c>
      <c r="CW190" s="3">
        <v>45.479103259077611</v>
      </c>
      <c r="CZ190" s="3">
        <f t="shared" si="4"/>
        <v>55.188095938896275</v>
      </c>
    </row>
    <row r="191" spans="1:104" x14ac:dyDescent="0.25">
      <c r="A191" s="6">
        <f t="shared" si="5"/>
        <v>40641.874999999542</v>
      </c>
      <c r="B191" s="2">
        <v>54.02</v>
      </c>
      <c r="C191" s="3">
        <v>52.938477975347531</v>
      </c>
      <c r="D191" s="3">
        <v>51.066407096184115</v>
      </c>
      <c r="E191" s="3">
        <v>53.040816033209758</v>
      </c>
      <c r="F191" s="3">
        <v>51.54667242660193</v>
      </c>
      <c r="G191" s="3">
        <v>59.743855775626812</v>
      </c>
      <c r="H191" s="3">
        <v>53.734912175256589</v>
      </c>
      <c r="I191" s="3">
        <v>56.108014814495803</v>
      </c>
      <c r="J191" s="3">
        <v>56.269202187679653</v>
      </c>
      <c r="K191" s="3">
        <v>61.836417431972848</v>
      </c>
      <c r="L191" s="3">
        <v>52.783104499092055</v>
      </c>
      <c r="M191" s="3">
        <v>57.838363983834675</v>
      </c>
      <c r="N191" s="3">
        <v>53.09164798327928</v>
      </c>
      <c r="O191" s="3">
        <v>50.482991312060932</v>
      </c>
      <c r="P191" s="3">
        <v>55.080683299059437</v>
      </c>
      <c r="Q191" s="3">
        <v>59.278615693912542</v>
      </c>
      <c r="R191" s="3">
        <v>61.826598473921486</v>
      </c>
      <c r="S191" s="3">
        <v>50.789708222939304</v>
      </c>
      <c r="T191" s="3">
        <v>55.657467812046491</v>
      </c>
      <c r="U191" s="3">
        <v>44.357557252609872</v>
      </c>
      <c r="V191" s="3">
        <v>52.536790990363372</v>
      </c>
      <c r="W191" s="3">
        <v>49.602944176050244</v>
      </c>
      <c r="X191" s="3">
        <v>54.250287443281358</v>
      </c>
      <c r="Y191" s="3">
        <v>55.39852052811738</v>
      </c>
      <c r="Z191" s="3">
        <v>53.698528128252065</v>
      </c>
      <c r="AA191" s="3">
        <v>47.911492830696993</v>
      </c>
      <c r="AB191" s="3">
        <v>59.252245604981034</v>
      </c>
      <c r="AC191" s="3">
        <v>59.933542000379624</v>
      </c>
      <c r="AD191" s="3">
        <v>57.625187699951681</v>
      </c>
      <c r="AE191" s="3">
        <v>51.570324635193323</v>
      </c>
      <c r="AF191" s="3">
        <v>50.723881104110859</v>
      </c>
      <c r="AG191" s="3">
        <v>59.071347837776315</v>
      </c>
      <c r="AH191" s="3">
        <v>57.749893968839537</v>
      </c>
      <c r="AI191" s="3">
        <v>54.881440251140027</v>
      </c>
      <c r="AJ191" s="3">
        <v>65.890257257345056</v>
      </c>
      <c r="AK191" s="3">
        <v>58.080457508974547</v>
      </c>
      <c r="AL191" s="3">
        <v>56.027633398404099</v>
      </c>
      <c r="AM191" s="3">
        <v>52.973816541634598</v>
      </c>
      <c r="AN191" s="3">
        <v>49.794556523962868</v>
      </c>
      <c r="AO191" s="3">
        <v>57.744257351094305</v>
      </c>
      <c r="AP191" s="3">
        <v>53.074169884559772</v>
      </c>
      <c r="AQ191" s="3">
        <v>54.511043481137548</v>
      </c>
      <c r="AR191" s="3">
        <v>47.784107406351431</v>
      </c>
      <c r="AS191" s="3">
        <v>52.077929009798851</v>
      </c>
      <c r="AT191" s="3">
        <v>45.217559720237851</v>
      </c>
      <c r="AU191" s="3">
        <v>51.87269689727772</v>
      </c>
      <c r="AV191" s="3">
        <v>51.574941348968508</v>
      </c>
      <c r="AW191" s="3">
        <v>58.48207019538652</v>
      </c>
      <c r="AX191" s="3">
        <v>59.533384608660633</v>
      </c>
      <c r="AY191" s="3">
        <v>50.060140674244664</v>
      </c>
      <c r="AZ191" s="3">
        <v>55.990164821685049</v>
      </c>
      <c r="BA191" s="3">
        <v>46.223463645778125</v>
      </c>
      <c r="BB191" s="3">
        <v>55.299096968295423</v>
      </c>
      <c r="BC191" s="3">
        <v>62.463039626785672</v>
      </c>
      <c r="BD191" s="3">
        <v>55.611103976896466</v>
      </c>
      <c r="BE191" s="3">
        <v>46.390532010411107</v>
      </c>
      <c r="BF191" s="3">
        <v>59.00617945853579</v>
      </c>
      <c r="BG191" s="3">
        <v>52.957672070158935</v>
      </c>
      <c r="BH191" s="3">
        <v>58.418238287901495</v>
      </c>
      <c r="BI191" s="3">
        <v>63.408151329620651</v>
      </c>
      <c r="BJ191" s="3">
        <v>55.707853349750437</v>
      </c>
      <c r="BK191" s="3">
        <v>56.441640916106401</v>
      </c>
      <c r="BL191" s="3">
        <v>45.042589102844403</v>
      </c>
      <c r="BM191" s="3">
        <v>52.019569280950471</v>
      </c>
      <c r="BN191" s="3">
        <v>52.057478369266668</v>
      </c>
      <c r="BO191" s="3">
        <v>52.173811258769</v>
      </c>
      <c r="BP191" s="3">
        <v>48.782980009394329</v>
      </c>
      <c r="BQ191" s="3">
        <v>54.074838893663824</v>
      </c>
      <c r="BR191" s="3">
        <v>54.218634470441494</v>
      </c>
      <c r="BS191" s="3">
        <v>54.645544720104098</v>
      </c>
      <c r="BT191" s="3">
        <v>54.499404480200965</v>
      </c>
      <c r="BU191" s="3">
        <v>53.276027937073501</v>
      </c>
      <c r="BV191" s="3">
        <v>58.561037623201251</v>
      </c>
      <c r="BW191" s="3">
        <v>59.367473876992008</v>
      </c>
      <c r="BX191" s="3">
        <v>50.629869282306181</v>
      </c>
      <c r="BY191" s="3">
        <v>63.033030670180921</v>
      </c>
      <c r="BZ191" s="3">
        <v>52.300729126118448</v>
      </c>
      <c r="CA191" s="3">
        <v>53.385701647862518</v>
      </c>
      <c r="CB191" s="3">
        <v>53.335363598530478</v>
      </c>
      <c r="CC191" s="3">
        <v>41.715668514515983</v>
      </c>
      <c r="CD191" s="3">
        <v>55.531246875605362</v>
      </c>
      <c r="CE191" s="3">
        <v>53.3062142320967</v>
      </c>
      <c r="CF191" s="3">
        <v>54.89512224027127</v>
      </c>
      <c r="CG191" s="3">
        <v>54.09858522952694</v>
      </c>
      <c r="CH191" s="3">
        <v>51.267687641695495</v>
      </c>
      <c r="CI191" s="3">
        <v>58.428177761021779</v>
      </c>
      <c r="CJ191" s="3">
        <v>53.771619017903987</v>
      </c>
      <c r="CK191" s="3">
        <v>55.272379202192312</v>
      </c>
      <c r="CL191" s="3">
        <v>59.343601714095222</v>
      </c>
      <c r="CM191" s="3">
        <v>52.956439741846538</v>
      </c>
      <c r="CN191" s="3">
        <v>64.090284811701821</v>
      </c>
      <c r="CO191" s="3">
        <v>53.835217004972115</v>
      </c>
      <c r="CP191" s="3">
        <v>53.308722445999763</v>
      </c>
      <c r="CQ191" s="3">
        <v>53.027213460790222</v>
      </c>
      <c r="CR191" s="3">
        <v>57.49091444476673</v>
      </c>
      <c r="CS191" s="3">
        <v>49.203035140978137</v>
      </c>
      <c r="CT191" s="3">
        <v>53.8591136724935</v>
      </c>
      <c r="CU191" s="3">
        <v>63.904735044759946</v>
      </c>
      <c r="CV191" s="3">
        <v>57.509678910612244</v>
      </c>
      <c r="CW191" s="3">
        <v>53.240134670440611</v>
      </c>
      <c r="CZ191" s="3">
        <f t="shared" si="4"/>
        <v>54.497739760444183</v>
      </c>
    </row>
    <row r="192" spans="1:104" x14ac:dyDescent="0.25">
      <c r="A192" s="6">
        <f t="shared" si="5"/>
        <v>40641.916666666206</v>
      </c>
      <c r="B192" s="2">
        <v>55</v>
      </c>
      <c r="C192" s="3">
        <v>54.623923501658673</v>
      </c>
      <c r="D192" s="3">
        <v>61.934937208238175</v>
      </c>
      <c r="E192" s="3">
        <v>55.665595035775091</v>
      </c>
      <c r="F192" s="3">
        <v>41.039404438892603</v>
      </c>
      <c r="G192" s="3">
        <v>63.726664793219065</v>
      </c>
      <c r="H192" s="3">
        <v>61.314610622553715</v>
      </c>
      <c r="I192" s="3">
        <v>50.583140470978741</v>
      </c>
      <c r="J192" s="3">
        <v>49.076346324552993</v>
      </c>
      <c r="K192" s="3">
        <v>43.822738601844179</v>
      </c>
      <c r="L192" s="3">
        <v>48.009291938939882</v>
      </c>
      <c r="M192" s="3">
        <v>51.177034208706729</v>
      </c>
      <c r="N192" s="3">
        <v>49.254144993968055</v>
      </c>
      <c r="O192" s="3">
        <v>55.942920282522557</v>
      </c>
      <c r="P192" s="3">
        <v>59.595548546642888</v>
      </c>
      <c r="Q192" s="3">
        <v>46.841468631031404</v>
      </c>
      <c r="R192" s="3">
        <v>54.147940140360916</v>
      </c>
      <c r="S192" s="3">
        <v>53.968640044635372</v>
      </c>
      <c r="T192" s="3">
        <v>50.145387573218294</v>
      </c>
      <c r="U192" s="3">
        <v>58.095831131538219</v>
      </c>
      <c r="V192" s="3">
        <v>51.636356266974701</v>
      </c>
      <c r="W192" s="3">
        <v>57.483225205674671</v>
      </c>
      <c r="X192" s="3">
        <v>49.600123365921078</v>
      </c>
      <c r="Y192" s="3">
        <v>58.229473494323948</v>
      </c>
      <c r="Z192" s="3">
        <v>52.068965464945002</v>
      </c>
      <c r="AA192" s="3">
        <v>51.357529787736361</v>
      </c>
      <c r="AB192" s="3">
        <v>58.477163117047112</v>
      </c>
      <c r="AC192" s="3">
        <v>59.654596790835704</v>
      </c>
      <c r="AD192" s="3">
        <v>59.541277527481967</v>
      </c>
      <c r="AE192" s="3">
        <v>51.223311876581143</v>
      </c>
      <c r="AF192" s="3">
        <v>48.830167787678334</v>
      </c>
      <c r="AG192" s="3">
        <v>46.162238191062748</v>
      </c>
      <c r="AH192" s="3">
        <v>57.836280446488658</v>
      </c>
      <c r="AI192" s="3">
        <v>48.052666735607666</v>
      </c>
      <c r="AJ192" s="3">
        <v>55.688474124477331</v>
      </c>
      <c r="AK192" s="3">
        <v>64.648026778071284</v>
      </c>
      <c r="AL192" s="3">
        <v>54.267629190002843</v>
      </c>
      <c r="AM192" s="3">
        <v>53.151067562061449</v>
      </c>
      <c r="AN192" s="3">
        <v>47.33408639182408</v>
      </c>
      <c r="AO192" s="3">
        <v>57.726396437735964</v>
      </c>
      <c r="AP192" s="3">
        <v>59.479046994841028</v>
      </c>
      <c r="AQ192" s="3">
        <v>57.861514239895683</v>
      </c>
      <c r="AR192" s="3">
        <v>59.867637575436625</v>
      </c>
      <c r="AS192" s="3">
        <v>46.380724446965743</v>
      </c>
      <c r="AT192" s="3">
        <v>60.820168047001872</v>
      </c>
      <c r="AU192" s="3">
        <v>55.703332511825906</v>
      </c>
      <c r="AV192" s="3">
        <v>48.670513616461768</v>
      </c>
      <c r="AW192" s="3">
        <v>57.139626542811364</v>
      </c>
      <c r="AX192" s="3">
        <v>48.832902628141518</v>
      </c>
      <c r="AY192" s="3">
        <v>51.520423533118546</v>
      </c>
      <c r="AZ192" s="3">
        <v>57.905879195725838</v>
      </c>
      <c r="BA192" s="3">
        <v>59.016444984484131</v>
      </c>
      <c r="BB192" s="3">
        <v>59.33884070342642</v>
      </c>
      <c r="BC192" s="3">
        <v>66.73815259698992</v>
      </c>
      <c r="BD192" s="3">
        <v>51.606657575303927</v>
      </c>
      <c r="BE192" s="3">
        <v>57.39881901535913</v>
      </c>
      <c r="BF192" s="3">
        <v>51.172177837435953</v>
      </c>
      <c r="BG192" s="3">
        <v>52.534247104473053</v>
      </c>
      <c r="BH192" s="3">
        <v>55.085076911581318</v>
      </c>
      <c r="BI192" s="3">
        <v>51.518124959923483</v>
      </c>
      <c r="BJ192" s="3">
        <v>53.234961939675742</v>
      </c>
      <c r="BK192" s="3">
        <v>56.849717310641836</v>
      </c>
      <c r="BL192" s="3">
        <v>54.828228775506119</v>
      </c>
      <c r="BM192" s="3">
        <v>66.077047400855037</v>
      </c>
      <c r="BN192" s="3">
        <v>49.892456910976172</v>
      </c>
      <c r="BO192" s="3">
        <v>60.379030407429028</v>
      </c>
      <c r="BP192" s="3">
        <v>50.265048246887588</v>
      </c>
      <c r="BQ192" s="3">
        <v>52.07475761826516</v>
      </c>
      <c r="BR192" s="3">
        <v>56.234346163865247</v>
      </c>
      <c r="BS192" s="3">
        <v>64.954345629019784</v>
      </c>
      <c r="BT192" s="3">
        <v>55.750790411717276</v>
      </c>
      <c r="BU192" s="3">
        <v>51.739396106386891</v>
      </c>
      <c r="BV192" s="3">
        <v>57.436049800268087</v>
      </c>
      <c r="BW192" s="3">
        <v>51.895899915774621</v>
      </c>
      <c r="BX192" s="3">
        <v>51.716979651040056</v>
      </c>
      <c r="BY192" s="3">
        <v>56.564108015710886</v>
      </c>
      <c r="BZ192" s="3">
        <v>49.181368263077196</v>
      </c>
      <c r="CA192" s="3">
        <v>48.508770717908142</v>
      </c>
      <c r="CB192" s="3">
        <v>53.325374456126127</v>
      </c>
      <c r="CC192" s="3">
        <v>48.203167152844777</v>
      </c>
      <c r="CD192" s="3">
        <v>57.658348013018418</v>
      </c>
      <c r="CE192" s="3">
        <v>52.344722397022473</v>
      </c>
      <c r="CF192" s="3">
        <v>63.784762515541971</v>
      </c>
      <c r="CG192" s="3">
        <v>49.405955986880841</v>
      </c>
      <c r="CH192" s="3">
        <v>56.621741298440341</v>
      </c>
      <c r="CI192" s="3">
        <v>54.379464877741839</v>
      </c>
      <c r="CJ192" s="3">
        <v>61.767755950182419</v>
      </c>
      <c r="CK192" s="3">
        <v>52.844130897944481</v>
      </c>
      <c r="CL192" s="3">
        <v>56.240091199750232</v>
      </c>
      <c r="CM192" s="3">
        <v>55.974683530751548</v>
      </c>
      <c r="CN192" s="3">
        <v>49.680587615414716</v>
      </c>
      <c r="CO192" s="3">
        <v>56.514396061840586</v>
      </c>
      <c r="CP192" s="3">
        <v>57.741932713881759</v>
      </c>
      <c r="CQ192" s="3">
        <v>41.271310956216134</v>
      </c>
      <c r="CR192" s="3">
        <v>51.734641127560572</v>
      </c>
      <c r="CS192" s="3">
        <v>53.111497587491527</v>
      </c>
      <c r="CT192" s="3">
        <v>48.010539379157287</v>
      </c>
      <c r="CU192" s="3">
        <v>49.861300566502976</v>
      </c>
      <c r="CV192" s="3">
        <v>44.620475499117916</v>
      </c>
      <c r="CW192" s="3">
        <v>54.983240196239088</v>
      </c>
      <c r="CZ192" s="3">
        <f t="shared" si="4"/>
        <v>54.13188359317688</v>
      </c>
    </row>
    <row r="193" spans="1:104" x14ac:dyDescent="0.25">
      <c r="A193" s="6">
        <f t="shared" si="5"/>
        <v>40641.95833333287</v>
      </c>
      <c r="B193" s="2">
        <v>48.21</v>
      </c>
      <c r="C193" s="3">
        <v>49.124522069493025</v>
      </c>
      <c r="D193" s="3">
        <v>51.895755778217598</v>
      </c>
      <c r="E193" s="3">
        <v>40.463721395128019</v>
      </c>
      <c r="F193" s="3">
        <v>50.223866444259237</v>
      </c>
      <c r="G193" s="3">
        <v>49.739342450852334</v>
      </c>
      <c r="H193" s="3">
        <v>47.55568639971105</v>
      </c>
      <c r="I193" s="3">
        <v>49.952259814272658</v>
      </c>
      <c r="J193" s="3">
        <v>56.423528608479053</v>
      </c>
      <c r="K193" s="3">
        <v>47.841526470783776</v>
      </c>
      <c r="L193" s="3">
        <v>55.157912447848062</v>
      </c>
      <c r="M193" s="3">
        <v>50.52284125874251</v>
      </c>
      <c r="N193" s="3">
        <v>53.525971580507196</v>
      </c>
      <c r="O193" s="3">
        <v>43.855216926322434</v>
      </c>
      <c r="P193" s="3">
        <v>52.613303668585019</v>
      </c>
      <c r="Q193" s="3">
        <v>39.821319778403883</v>
      </c>
      <c r="R193" s="3">
        <v>47.127335983877082</v>
      </c>
      <c r="S193" s="3">
        <v>45.834727181936017</v>
      </c>
      <c r="T193" s="3">
        <v>40.760231002495388</v>
      </c>
      <c r="U193" s="3">
        <v>40.433614367698183</v>
      </c>
      <c r="V193" s="3">
        <v>44.734827770221976</v>
      </c>
      <c r="W193" s="3">
        <v>42.23175277585522</v>
      </c>
      <c r="X193" s="3">
        <v>47.642872851885116</v>
      </c>
      <c r="Y193" s="3">
        <v>50.402292590547084</v>
      </c>
      <c r="Z193" s="3">
        <v>47.225862325677426</v>
      </c>
      <c r="AA193" s="3">
        <v>50.854113300562545</v>
      </c>
      <c r="AB193" s="3">
        <v>46.466735106185133</v>
      </c>
      <c r="AC193" s="3">
        <v>47.275895723040776</v>
      </c>
      <c r="AD193" s="3">
        <v>45.742378843374539</v>
      </c>
      <c r="AE193" s="3">
        <v>55.120287778727182</v>
      </c>
      <c r="AF193" s="3">
        <v>39.695419058217219</v>
      </c>
      <c r="AG193" s="3">
        <v>34.020130688298579</v>
      </c>
      <c r="AH193" s="3">
        <v>45.964295334381433</v>
      </c>
      <c r="AI193" s="3">
        <v>46.410631037373996</v>
      </c>
      <c r="AJ193" s="3">
        <v>51.741558380532666</v>
      </c>
      <c r="AK193" s="3">
        <v>58.515015342778653</v>
      </c>
      <c r="AL193" s="3">
        <v>47.990145973055355</v>
      </c>
      <c r="AM193" s="3">
        <v>41.035340859490702</v>
      </c>
      <c r="AN193" s="3">
        <v>42.374805220424449</v>
      </c>
      <c r="AO193" s="3">
        <v>47.654439904640824</v>
      </c>
      <c r="AP193" s="3">
        <v>47.577601204019004</v>
      </c>
      <c r="AQ193" s="3">
        <v>40.767099192063</v>
      </c>
      <c r="AR193" s="3">
        <v>35.037931463751967</v>
      </c>
      <c r="AS193" s="3">
        <v>38.508626293422189</v>
      </c>
      <c r="AT193" s="3">
        <v>47.077833321405855</v>
      </c>
      <c r="AU193" s="3">
        <v>58.096819726776111</v>
      </c>
      <c r="AV193" s="3">
        <v>42.475333699708976</v>
      </c>
      <c r="AW193" s="3">
        <v>37.677910698724823</v>
      </c>
      <c r="AX193" s="3">
        <v>42.31116646972076</v>
      </c>
      <c r="AY193" s="3">
        <v>54.725676063080783</v>
      </c>
      <c r="AZ193" s="3">
        <v>48.44459399580294</v>
      </c>
      <c r="BA193" s="3">
        <v>49.282301054538962</v>
      </c>
      <c r="BB193" s="3">
        <v>48.982842814180536</v>
      </c>
      <c r="BC193" s="3">
        <v>51.00319739789024</v>
      </c>
      <c r="BD193" s="3">
        <v>47.36799824708492</v>
      </c>
      <c r="BE193" s="3">
        <v>44.01895501566193</v>
      </c>
      <c r="BF193" s="3">
        <v>42.028851425934349</v>
      </c>
      <c r="BG193" s="3">
        <v>52.071017119119389</v>
      </c>
      <c r="BH193" s="3">
        <v>44.33086757125286</v>
      </c>
      <c r="BI193" s="3">
        <v>46.19823091367244</v>
      </c>
      <c r="BJ193" s="3">
        <v>44.33428414170865</v>
      </c>
      <c r="BK193" s="3">
        <v>43.064668370900144</v>
      </c>
      <c r="BL193" s="3">
        <v>46.085085916193492</v>
      </c>
      <c r="BM193" s="3">
        <v>45.10919445857909</v>
      </c>
      <c r="BN193" s="3">
        <v>45.345449197896656</v>
      </c>
      <c r="BO193" s="3">
        <v>46.892328157523764</v>
      </c>
      <c r="BP193" s="3">
        <v>55.229375352663993</v>
      </c>
      <c r="BQ193" s="3">
        <v>53.206497246971544</v>
      </c>
      <c r="BR193" s="3">
        <v>44.37768356398125</v>
      </c>
      <c r="BS193" s="3">
        <v>50.515965223749077</v>
      </c>
      <c r="BT193" s="3">
        <v>41.722841125976188</v>
      </c>
      <c r="BU193" s="3">
        <v>47.060048410491945</v>
      </c>
      <c r="BV193" s="3">
        <v>44.422182021113485</v>
      </c>
      <c r="BW193" s="3">
        <v>48.131236046331104</v>
      </c>
      <c r="BX193" s="3">
        <v>45.172102407481319</v>
      </c>
      <c r="BY193" s="3">
        <v>56.393581532504392</v>
      </c>
      <c r="BZ193" s="3">
        <v>46.978005893319093</v>
      </c>
      <c r="CA193" s="3">
        <v>54.678159972434081</v>
      </c>
      <c r="CB193" s="3">
        <v>47.399199506101724</v>
      </c>
      <c r="CC193" s="3">
        <v>51.144943604244546</v>
      </c>
      <c r="CD193" s="3">
        <v>48.364386124569307</v>
      </c>
      <c r="CE193" s="3">
        <v>53.224190372908446</v>
      </c>
      <c r="CF193" s="3">
        <v>47.797844917727922</v>
      </c>
      <c r="CG193" s="3">
        <v>43.757055664125964</v>
      </c>
      <c r="CH193" s="3">
        <v>59.491163683494662</v>
      </c>
      <c r="CI193" s="3">
        <v>54.369175183784705</v>
      </c>
      <c r="CJ193" s="3">
        <v>41.860639175631064</v>
      </c>
      <c r="CK193" s="3">
        <v>40.025941308653628</v>
      </c>
      <c r="CL193" s="3">
        <v>48.210263220463034</v>
      </c>
      <c r="CM193" s="3">
        <v>54.873025319895085</v>
      </c>
      <c r="CN193" s="3">
        <v>45.433727915214114</v>
      </c>
      <c r="CO193" s="3">
        <v>45.066108179210033</v>
      </c>
      <c r="CP193" s="3">
        <v>50.354993420970445</v>
      </c>
      <c r="CQ193" s="3">
        <v>55.795284144323439</v>
      </c>
      <c r="CR193" s="3">
        <v>49.344634037201182</v>
      </c>
      <c r="CS193" s="3">
        <v>45.147095147029653</v>
      </c>
      <c r="CT193" s="3">
        <v>54.027722044689099</v>
      </c>
      <c r="CU193" s="3">
        <v>42.469000462875336</v>
      </c>
      <c r="CV193" s="3">
        <v>48.87917958989545</v>
      </c>
      <c r="CW193" s="3">
        <v>44.847223386914138</v>
      </c>
      <c r="CZ193" s="3">
        <f t="shared" si="4"/>
        <v>47.427678236304388</v>
      </c>
    </row>
    <row r="194" spans="1:104" x14ac:dyDescent="0.25">
      <c r="A194" s="6">
        <f t="shared" si="5"/>
        <v>40641.999999999534</v>
      </c>
      <c r="B194" s="2">
        <v>39.33</v>
      </c>
      <c r="C194" s="3">
        <v>39.791767166443137</v>
      </c>
      <c r="D194" s="3">
        <v>38.550333184312841</v>
      </c>
      <c r="E194" s="3">
        <v>37.533402498679436</v>
      </c>
      <c r="F194" s="3">
        <v>39.136077022590264</v>
      </c>
      <c r="G194" s="3">
        <v>42.576752185564075</v>
      </c>
      <c r="H194" s="3">
        <v>40.76034055202949</v>
      </c>
      <c r="I194" s="3">
        <v>40.720646886748533</v>
      </c>
      <c r="J194" s="3">
        <v>33.732686634652566</v>
      </c>
      <c r="K194" s="3">
        <v>43.605692853063196</v>
      </c>
      <c r="L194" s="3">
        <v>29.737917533659854</v>
      </c>
      <c r="M194" s="3">
        <v>39.012189582974543</v>
      </c>
      <c r="N194" s="3">
        <v>34.287492102268224</v>
      </c>
      <c r="O194" s="3">
        <v>34.952085132121738</v>
      </c>
      <c r="P194" s="3">
        <v>43.940520544239853</v>
      </c>
      <c r="Q194" s="3">
        <v>43.695081882881105</v>
      </c>
      <c r="R194" s="3">
        <v>42.634958552460091</v>
      </c>
      <c r="S194" s="3">
        <v>40.888807602654026</v>
      </c>
      <c r="T194" s="3">
        <v>44.251380571879096</v>
      </c>
      <c r="U194" s="3">
        <v>41.484359916875874</v>
      </c>
      <c r="V194" s="3">
        <v>41.156558804589849</v>
      </c>
      <c r="W194" s="3">
        <v>39.65177060519953</v>
      </c>
      <c r="X194" s="3">
        <v>36.02953519496085</v>
      </c>
      <c r="Y194" s="3">
        <v>36.630567328127043</v>
      </c>
      <c r="Z194" s="3">
        <v>38.749810331618775</v>
      </c>
      <c r="AA194" s="3">
        <v>46.480667574578789</v>
      </c>
      <c r="AB194" s="3">
        <v>40.002313265698945</v>
      </c>
      <c r="AC194" s="3">
        <v>38.735474605729429</v>
      </c>
      <c r="AD194" s="3">
        <v>44.123283096605384</v>
      </c>
      <c r="AE194" s="3">
        <v>41.918182964139348</v>
      </c>
      <c r="AF194" s="3">
        <v>36.860516274035888</v>
      </c>
      <c r="AG194" s="3">
        <v>42.102232648990302</v>
      </c>
      <c r="AH194" s="3">
        <v>35.91208800457553</v>
      </c>
      <c r="AI194" s="3">
        <v>36.909280143356114</v>
      </c>
      <c r="AJ194" s="3">
        <v>38.953269399533774</v>
      </c>
      <c r="AK194" s="3">
        <v>35.290788014811753</v>
      </c>
      <c r="AL194" s="3">
        <v>40.724043993254341</v>
      </c>
      <c r="AM194" s="3">
        <v>40.554533318418855</v>
      </c>
      <c r="AN194" s="3">
        <v>46.027793022687554</v>
      </c>
      <c r="AO194" s="3">
        <v>39.649239094128198</v>
      </c>
      <c r="AP194" s="3">
        <v>40.217030673642398</v>
      </c>
      <c r="AQ194" s="3">
        <v>33.471598237840659</v>
      </c>
      <c r="AR194" s="3">
        <v>35.921205987626351</v>
      </c>
      <c r="AS194" s="3">
        <v>44.85829125141322</v>
      </c>
      <c r="AT194" s="3">
        <v>40.120792784418526</v>
      </c>
      <c r="AU194" s="3">
        <v>39.523826597426812</v>
      </c>
      <c r="AV194" s="3">
        <v>44.861167888107914</v>
      </c>
      <c r="AW194" s="3">
        <v>42.207134733592568</v>
      </c>
      <c r="AX194" s="3">
        <v>46.033640642886866</v>
      </c>
      <c r="AY194" s="3">
        <v>40.444292802740897</v>
      </c>
      <c r="AZ194" s="3">
        <v>34.149775131159103</v>
      </c>
      <c r="BA194" s="3">
        <v>38.694384607408303</v>
      </c>
      <c r="BB194" s="3">
        <v>41.319418556342114</v>
      </c>
      <c r="BC194" s="3">
        <v>41.951699342681721</v>
      </c>
      <c r="BD194" s="3">
        <v>39.155490681629253</v>
      </c>
      <c r="BE194" s="3">
        <v>38.951195546602719</v>
      </c>
      <c r="BF194" s="3">
        <v>37.1947594332986</v>
      </c>
      <c r="BG194" s="3">
        <v>34.12696533042805</v>
      </c>
      <c r="BH194" s="3">
        <v>40.003877083143863</v>
      </c>
      <c r="BI194" s="3">
        <v>33.727687742134556</v>
      </c>
      <c r="BJ194" s="3">
        <v>43.414318976325973</v>
      </c>
      <c r="BK194" s="3">
        <v>35.594756045593485</v>
      </c>
      <c r="BL194" s="3">
        <v>39.849982742623141</v>
      </c>
      <c r="BM194" s="3">
        <v>40.780827141829803</v>
      </c>
      <c r="BN194" s="3">
        <v>38.199136035048781</v>
      </c>
      <c r="BO194" s="3">
        <v>41.39807867192178</v>
      </c>
      <c r="BP194" s="3">
        <v>39.552437564122577</v>
      </c>
      <c r="BQ194" s="3">
        <v>40.929610388132005</v>
      </c>
      <c r="BR194" s="3">
        <v>39.113252398876803</v>
      </c>
      <c r="BS194" s="3">
        <v>42.446971442848422</v>
      </c>
      <c r="BT194" s="3">
        <v>36.340876625436955</v>
      </c>
      <c r="BU194" s="3">
        <v>41.351657545100501</v>
      </c>
      <c r="BV194" s="3">
        <v>29.89313496214001</v>
      </c>
      <c r="BW194" s="3">
        <v>45.866799462265682</v>
      </c>
      <c r="BX194" s="3">
        <v>42.519726526766547</v>
      </c>
      <c r="BY194" s="3">
        <v>40.485219629725378</v>
      </c>
      <c r="BZ194" s="3">
        <v>36.483841357987778</v>
      </c>
      <c r="CA194" s="3">
        <v>34.720471538523313</v>
      </c>
      <c r="CB194" s="3">
        <v>38.201952420500987</v>
      </c>
      <c r="CC194" s="3">
        <v>40.660554996664395</v>
      </c>
      <c r="CD194" s="3">
        <v>34.4693095437312</v>
      </c>
      <c r="CE194" s="3">
        <v>39.985659611881751</v>
      </c>
      <c r="CF194" s="3">
        <v>45.275605084040571</v>
      </c>
      <c r="CG194" s="3">
        <v>42.682908220552655</v>
      </c>
      <c r="CH194" s="3">
        <v>38.243554516064172</v>
      </c>
      <c r="CI194" s="3">
        <v>40.103333557125353</v>
      </c>
      <c r="CJ194" s="3">
        <v>40.699399642352631</v>
      </c>
      <c r="CK194" s="3">
        <v>34.732687128622956</v>
      </c>
      <c r="CL194" s="3">
        <v>36.964635838093251</v>
      </c>
      <c r="CM194" s="3">
        <v>42.093796043438282</v>
      </c>
      <c r="CN194" s="3">
        <v>33.855444010166657</v>
      </c>
      <c r="CO194" s="3">
        <v>41.572254979715311</v>
      </c>
      <c r="CP194" s="3">
        <v>45.001670722896932</v>
      </c>
      <c r="CQ194" s="3">
        <v>32.893756043943959</v>
      </c>
      <c r="CR194" s="3">
        <v>33.55221303850179</v>
      </c>
      <c r="CS194" s="3">
        <v>37.496612491565095</v>
      </c>
      <c r="CT194" s="3">
        <v>43.642863114485849</v>
      </c>
      <c r="CU194" s="3">
        <v>38.684023539459623</v>
      </c>
      <c r="CV194" s="3">
        <v>37.175207461712894</v>
      </c>
      <c r="CW194" s="3">
        <v>34.608560419913637</v>
      </c>
      <c r="CZ194" s="3">
        <f t="shared" si="4"/>
        <v>39.355557766263608</v>
      </c>
    </row>
    <row r="195" spans="1:104" x14ac:dyDescent="0.25">
      <c r="A195" s="6">
        <f t="shared" si="5"/>
        <v>40642.041666666199</v>
      </c>
      <c r="B195" s="2">
        <v>22.67</v>
      </c>
      <c r="C195" s="3">
        <v>24.199055272842624</v>
      </c>
      <c r="D195" s="3">
        <v>21.831377266687621</v>
      </c>
      <c r="E195" s="3">
        <v>23.575962937728384</v>
      </c>
      <c r="F195" s="3">
        <v>20.918615750198448</v>
      </c>
      <c r="G195" s="3">
        <v>18.311707249214265</v>
      </c>
      <c r="H195" s="3">
        <v>22.832277307851392</v>
      </c>
      <c r="I195" s="3">
        <v>20.225502611604384</v>
      </c>
      <c r="J195" s="3">
        <v>23.818849975584815</v>
      </c>
      <c r="K195" s="3">
        <v>21.152231511844121</v>
      </c>
      <c r="L195" s="3">
        <v>19.762493142289099</v>
      </c>
      <c r="M195" s="3">
        <v>26.426977551180737</v>
      </c>
      <c r="N195" s="3">
        <v>23.148176567209383</v>
      </c>
      <c r="O195" s="3">
        <v>23.851976048569966</v>
      </c>
      <c r="P195" s="3">
        <v>25.163156641444655</v>
      </c>
      <c r="Q195" s="3">
        <v>23.643396618666266</v>
      </c>
      <c r="R195" s="3">
        <v>19.702398796576741</v>
      </c>
      <c r="S195" s="3">
        <v>20.502787696274275</v>
      </c>
      <c r="T195" s="3">
        <v>22.838083408190023</v>
      </c>
      <c r="U195" s="3">
        <v>24.174450102466896</v>
      </c>
      <c r="V195" s="3">
        <v>24.562015104262535</v>
      </c>
      <c r="W195" s="3">
        <v>24.668269402251408</v>
      </c>
      <c r="X195" s="3">
        <v>22.516554141719478</v>
      </c>
      <c r="Y195" s="3">
        <v>17.948613778671501</v>
      </c>
      <c r="Z195" s="3">
        <v>26.337656617222581</v>
      </c>
      <c r="AA195" s="3">
        <v>21.603858826883684</v>
      </c>
      <c r="AB195" s="3">
        <v>22.12621021572383</v>
      </c>
      <c r="AC195" s="3">
        <v>21.731572210324909</v>
      </c>
      <c r="AD195" s="3">
        <v>20.241689151165094</v>
      </c>
      <c r="AE195" s="3">
        <v>21.312142906948164</v>
      </c>
      <c r="AF195" s="3">
        <v>21.139167247092914</v>
      </c>
      <c r="AG195" s="3">
        <v>22.832487558268696</v>
      </c>
      <c r="AH195" s="3">
        <v>22.776927276307347</v>
      </c>
      <c r="AI195" s="3">
        <v>22.979578276584952</v>
      </c>
      <c r="AJ195" s="3">
        <v>22.88590316729211</v>
      </c>
      <c r="AK195" s="3">
        <v>21.93645345126702</v>
      </c>
      <c r="AL195" s="3">
        <v>20.14849588638647</v>
      </c>
      <c r="AM195" s="3">
        <v>23.612318834012793</v>
      </c>
      <c r="AN195" s="3">
        <v>24.393181020390923</v>
      </c>
      <c r="AO195" s="3">
        <v>22.441584004979298</v>
      </c>
      <c r="AP195" s="3">
        <v>22.788736525416965</v>
      </c>
      <c r="AQ195" s="3">
        <v>19.457174483738793</v>
      </c>
      <c r="AR195" s="3">
        <v>26.278496140513113</v>
      </c>
      <c r="AS195" s="3">
        <v>29.764034476088199</v>
      </c>
      <c r="AT195" s="3">
        <v>22.317675283886917</v>
      </c>
      <c r="AU195" s="3">
        <v>20.243673017433537</v>
      </c>
      <c r="AV195" s="3">
        <v>21.970116893595399</v>
      </c>
      <c r="AW195" s="3">
        <v>19.459110588086762</v>
      </c>
      <c r="AX195" s="3">
        <v>24.618355278957541</v>
      </c>
      <c r="AY195" s="3">
        <v>23.388085947179327</v>
      </c>
      <c r="AZ195" s="3">
        <v>23.946223796908924</v>
      </c>
      <c r="BA195" s="3">
        <v>25.177917349017449</v>
      </c>
      <c r="BB195" s="3">
        <v>19.088151309129852</v>
      </c>
      <c r="BC195" s="3">
        <v>24.145379365499544</v>
      </c>
      <c r="BD195" s="3">
        <v>25.22862369868286</v>
      </c>
      <c r="BE195" s="3">
        <v>23.994358476133645</v>
      </c>
      <c r="BF195" s="3">
        <v>24.754462157646948</v>
      </c>
      <c r="BG195" s="3">
        <v>25.22163503728612</v>
      </c>
      <c r="BH195" s="3">
        <v>22.44614640901494</v>
      </c>
      <c r="BI195" s="3">
        <v>23.509695146577922</v>
      </c>
      <c r="BJ195" s="3">
        <v>22.253290444286765</v>
      </c>
      <c r="BK195" s="3">
        <v>21.639407821713231</v>
      </c>
      <c r="BL195" s="3">
        <v>24.104862187102174</v>
      </c>
      <c r="BM195" s="3">
        <v>23.013281592187546</v>
      </c>
      <c r="BN195" s="3">
        <v>20.398368455110731</v>
      </c>
      <c r="BO195" s="3">
        <v>21.152139819520279</v>
      </c>
      <c r="BP195" s="3">
        <v>21.319573406229257</v>
      </c>
      <c r="BQ195" s="3">
        <v>20.473755522114864</v>
      </c>
      <c r="BR195" s="3">
        <v>21.468045287763438</v>
      </c>
      <c r="BS195" s="3">
        <v>20.78884647953176</v>
      </c>
      <c r="BT195" s="3">
        <v>18.347951157199724</v>
      </c>
      <c r="BU195" s="3">
        <v>22.401374067062811</v>
      </c>
      <c r="BV195" s="3">
        <v>26.646729734889256</v>
      </c>
      <c r="BW195" s="3">
        <v>18.621408459164318</v>
      </c>
      <c r="BX195" s="3">
        <v>22.311585412233214</v>
      </c>
      <c r="BY195" s="3">
        <v>23.251385519128469</v>
      </c>
      <c r="BZ195" s="3">
        <v>22.377303769979775</v>
      </c>
      <c r="CA195" s="3">
        <v>21.776665136448941</v>
      </c>
      <c r="CB195" s="3">
        <v>22.743094455376074</v>
      </c>
      <c r="CC195" s="3">
        <v>18.877530121941053</v>
      </c>
      <c r="CD195" s="3">
        <v>21.825817850713456</v>
      </c>
      <c r="CE195" s="3">
        <v>20.507423083151831</v>
      </c>
      <c r="CF195" s="3">
        <v>20.644630296344747</v>
      </c>
      <c r="CG195" s="3">
        <v>23.375608378247122</v>
      </c>
      <c r="CH195" s="3">
        <v>21.062773401569281</v>
      </c>
      <c r="CI195" s="3">
        <v>26.960924394076667</v>
      </c>
      <c r="CJ195" s="3">
        <v>24.69181992416685</v>
      </c>
      <c r="CK195" s="3">
        <v>24.495281328581704</v>
      </c>
      <c r="CL195" s="3">
        <v>21.504245610190818</v>
      </c>
      <c r="CM195" s="3">
        <v>22.863816433982013</v>
      </c>
      <c r="CN195" s="3">
        <v>23.284448406259482</v>
      </c>
      <c r="CO195" s="3">
        <v>22.018689202400047</v>
      </c>
      <c r="CP195" s="3">
        <v>21.25168005512635</v>
      </c>
      <c r="CQ195" s="3">
        <v>20.573051927305631</v>
      </c>
      <c r="CR195" s="3">
        <v>20.732430934976168</v>
      </c>
      <c r="CS195" s="3">
        <v>22.15661830341346</v>
      </c>
      <c r="CT195" s="3">
        <v>23.824859356526144</v>
      </c>
      <c r="CU195" s="3">
        <v>21.713587558998928</v>
      </c>
      <c r="CV195" s="3">
        <v>25.491444995439355</v>
      </c>
      <c r="CW195" s="3">
        <v>22.701885870743371</v>
      </c>
      <c r="CZ195" s="3">
        <f t="shared" ref="CZ195:CZ258" si="6">AVERAGE(B195:CW195)</f>
        <v>22.503898430761708</v>
      </c>
    </row>
    <row r="196" spans="1:104" x14ac:dyDescent="0.25">
      <c r="A196" s="6">
        <f t="shared" ref="A196:A259" si="7">A195+"1:00:00"</f>
        <v>40642.083333332863</v>
      </c>
      <c r="B196" s="2">
        <v>19.989999999999998</v>
      </c>
      <c r="C196" s="3">
        <v>16.740564835841429</v>
      </c>
      <c r="D196" s="3">
        <v>19.290575749314193</v>
      </c>
      <c r="E196" s="3">
        <v>21.121839242513477</v>
      </c>
      <c r="F196" s="3">
        <v>16.477123120088947</v>
      </c>
      <c r="G196" s="3">
        <v>19.496495470895255</v>
      </c>
      <c r="H196" s="3">
        <v>17.331796283456974</v>
      </c>
      <c r="I196" s="3">
        <v>21.432487701129585</v>
      </c>
      <c r="J196" s="3">
        <v>22.529147510489633</v>
      </c>
      <c r="K196" s="3">
        <v>18.469181216532839</v>
      </c>
      <c r="L196" s="3">
        <v>21.754128947060931</v>
      </c>
      <c r="M196" s="3">
        <v>15.042676216571865</v>
      </c>
      <c r="N196" s="3">
        <v>16.23785114287114</v>
      </c>
      <c r="O196" s="3">
        <v>17.209518598676134</v>
      </c>
      <c r="P196" s="3">
        <v>21.525574688517061</v>
      </c>
      <c r="Q196" s="3">
        <v>19.619570981629021</v>
      </c>
      <c r="R196" s="3">
        <v>22.527170113055359</v>
      </c>
      <c r="S196" s="3">
        <v>18.480693875877158</v>
      </c>
      <c r="T196" s="3">
        <v>17.917610460335926</v>
      </c>
      <c r="U196" s="3">
        <v>19.959249643134921</v>
      </c>
      <c r="V196" s="3">
        <v>19.97768179714998</v>
      </c>
      <c r="W196" s="3">
        <v>20.893433337785158</v>
      </c>
      <c r="X196" s="3">
        <v>17.418886982364832</v>
      </c>
      <c r="Y196" s="3">
        <v>19.494604247774529</v>
      </c>
      <c r="Z196" s="3">
        <v>21.068944326870895</v>
      </c>
      <c r="AA196" s="3">
        <v>20.79857954510868</v>
      </c>
      <c r="AB196" s="3">
        <v>19.484631682750162</v>
      </c>
      <c r="AC196" s="3">
        <v>19.641944546827126</v>
      </c>
      <c r="AD196" s="3">
        <v>20.84943869359207</v>
      </c>
      <c r="AE196" s="3">
        <v>21.059861459932645</v>
      </c>
      <c r="AF196" s="3">
        <v>18.746142490941697</v>
      </c>
      <c r="AG196" s="3">
        <v>19.466837525480955</v>
      </c>
      <c r="AH196" s="3">
        <v>18.790999867823718</v>
      </c>
      <c r="AI196" s="3">
        <v>21.858410365729082</v>
      </c>
      <c r="AJ196" s="3">
        <v>18.680500901459919</v>
      </c>
      <c r="AK196" s="3">
        <v>18.175452054083273</v>
      </c>
      <c r="AL196" s="3">
        <v>23.488206033667833</v>
      </c>
      <c r="AM196" s="3">
        <v>20.832184779097698</v>
      </c>
      <c r="AN196" s="3">
        <v>20.74480003629025</v>
      </c>
      <c r="AO196" s="3">
        <v>19.632958630836079</v>
      </c>
      <c r="AP196" s="3">
        <v>21.912915391636915</v>
      </c>
      <c r="AQ196" s="3">
        <v>21.613628576286665</v>
      </c>
      <c r="AR196" s="3">
        <v>18.376001004249627</v>
      </c>
      <c r="AS196" s="3">
        <v>22.674400156519606</v>
      </c>
      <c r="AT196" s="3">
        <v>19.438734925355529</v>
      </c>
      <c r="AU196" s="3">
        <v>18.85330254247777</v>
      </c>
      <c r="AV196" s="3">
        <v>21.380076373796221</v>
      </c>
      <c r="AW196" s="3">
        <v>16.957847027864169</v>
      </c>
      <c r="AX196" s="3">
        <v>17.243706674133982</v>
      </c>
      <c r="AY196" s="3">
        <v>20.429234825504405</v>
      </c>
      <c r="AZ196" s="3">
        <v>22.896712355850163</v>
      </c>
      <c r="BA196" s="3">
        <v>17.5941542269493</v>
      </c>
      <c r="BB196" s="3">
        <v>21.417481668814279</v>
      </c>
      <c r="BC196" s="3">
        <v>16.381580267037624</v>
      </c>
      <c r="BD196" s="3">
        <v>19.467361028453393</v>
      </c>
      <c r="BE196" s="3">
        <v>20.86108432864415</v>
      </c>
      <c r="BF196" s="3">
        <v>20.358304427218417</v>
      </c>
      <c r="BG196" s="3">
        <v>24.095804202515652</v>
      </c>
      <c r="BH196" s="3">
        <v>19.285625940212206</v>
      </c>
      <c r="BI196" s="3">
        <v>20.120578027606101</v>
      </c>
      <c r="BJ196" s="3">
        <v>21.799914482028441</v>
      </c>
      <c r="BK196" s="3">
        <v>22.101481115921612</v>
      </c>
      <c r="BL196" s="3">
        <v>21.561888176593712</v>
      </c>
      <c r="BM196" s="3">
        <v>18.880875128104147</v>
      </c>
      <c r="BN196" s="3">
        <v>20.342279272952357</v>
      </c>
      <c r="BO196" s="3">
        <v>20.259062274512573</v>
      </c>
      <c r="BP196" s="3">
        <v>19.044311456361843</v>
      </c>
      <c r="BQ196" s="3">
        <v>21.825505590105397</v>
      </c>
      <c r="BR196" s="3">
        <v>23.337773786384819</v>
      </c>
      <c r="BS196" s="3">
        <v>22.179715811440218</v>
      </c>
      <c r="BT196" s="3">
        <v>19.446111181678663</v>
      </c>
      <c r="BU196" s="3">
        <v>19.807253688855464</v>
      </c>
      <c r="BV196" s="3">
        <v>20.139511450250158</v>
      </c>
      <c r="BW196" s="3">
        <v>17.370182221524107</v>
      </c>
      <c r="BX196" s="3">
        <v>19.521015021205578</v>
      </c>
      <c r="BY196" s="3">
        <v>21.246428916170853</v>
      </c>
      <c r="BZ196" s="3">
        <v>19.040512740071765</v>
      </c>
      <c r="CA196" s="3">
        <v>15.629487162632641</v>
      </c>
      <c r="CB196" s="3">
        <v>20.26990071136359</v>
      </c>
      <c r="CC196" s="3">
        <v>19.908443811464902</v>
      </c>
      <c r="CD196" s="3">
        <v>19.047809628182012</v>
      </c>
      <c r="CE196" s="3">
        <v>19.167673697890574</v>
      </c>
      <c r="CF196" s="3">
        <v>19.971501444063463</v>
      </c>
      <c r="CG196" s="3">
        <v>20.764796499134142</v>
      </c>
      <c r="CH196" s="3">
        <v>18.009576720969115</v>
      </c>
      <c r="CI196" s="3">
        <v>19.08818180581785</v>
      </c>
      <c r="CJ196" s="3">
        <v>24.302398464466112</v>
      </c>
      <c r="CK196" s="3">
        <v>17.782803737467106</v>
      </c>
      <c r="CL196" s="3">
        <v>21.538294731486697</v>
      </c>
      <c r="CM196" s="3">
        <v>19.585188313404689</v>
      </c>
      <c r="CN196" s="3">
        <v>20.127330108361559</v>
      </c>
      <c r="CO196" s="3">
        <v>19.641917158903048</v>
      </c>
      <c r="CP196" s="3">
        <v>22.795490499765691</v>
      </c>
      <c r="CQ196" s="3">
        <v>19.568683152862505</v>
      </c>
      <c r="CR196" s="3">
        <v>21.28035754662265</v>
      </c>
      <c r="CS196" s="3">
        <v>20.697483205942842</v>
      </c>
      <c r="CT196" s="3">
        <v>16.256257810223364</v>
      </c>
      <c r="CU196" s="3">
        <v>20.016219006293067</v>
      </c>
      <c r="CV196" s="3">
        <v>21.328545187296193</v>
      </c>
      <c r="CW196" s="3">
        <v>19.67076353343057</v>
      </c>
      <c r="CZ196" s="3">
        <f t="shared" si="6"/>
        <v>19.899692153268909</v>
      </c>
    </row>
    <row r="197" spans="1:104" x14ac:dyDescent="0.25">
      <c r="A197" s="6">
        <f t="shared" si="7"/>
        <v>40642.124999999527</v>
      </c>
      <c r="B197" s="2">
        <v>18.04</v>
      </c>
      <c r="C197" s="3">
        <v>20.458052132449264</v>
      </c>
      <c r="D197" s="3">
        <v>19.573488606312843</v>
      </c>
      <c r="E197" s="3">
        <v>14.268240217072009</v>
      </c>
      <c r="F197" s="3">
        <v>16.280291972446488</v>
      </c>
      <c r="G197" s="3">
        <v>19.609706822574953</v>
      </c>
      <c r="H197" s="3">
        <v>17.589314005787102</v>
      </c>
      <c r="I197" s="3">
        <v>17.458762999515944</v>
      </c>
      <c r="J197" s="3">
        <v>19.187467336974095</v>
      </c>
      <c r="K197" s="3">
        <v>20.847033249893329</v>
      </c>
      <c r="L197" s="3">
        <v>18.854133557388714</v>
      </c>
      <c r="M197" s="3">
        <v>18.040394822004924</v>
      </c>
      <c r="N197" s="3">
        <v>17.536508127346714</v>
      </c>
      <c r="O197" s="3">
        <v>22.144139771034837</v>
      </c>
      <c r="P197" s="3">
        <v>19.14339018675</v>
      </c>
      <c r="Q197" s="3">
        <v>18.488913632097326</v>
      </c>
      <c r="R197" s="3">
        <v>19.913138567492446</v>
      </c>
      <c r="S197" s="3">
        <v>13.715717318326943</v>
      </c>
      <c r="T197" s="3">
        <v>20.308210449215853</v>
      </c>
      <c r="U197" s="3">
        <v>15.342610458619509</v>
      </c>
      <c r="V197" s="3">
        <v>16.948638747226731</v>
      </c>
      <c r="W197" s="3">
        <v>18.395296266318432</v>
      </c>
      <c r="X197" s="3">
        <v>17.006592011163157</v>
      </c>
      <c r="Y197" s="3">
        <v>20.940237944688974</v>
      </c>
      <c r="Z197" s="3">
        <v>16.654898476483567</v>
      </c>
      <c r="AA197" s="3">
        <v>15.351912627090837</v>
      </c>
      <c r="AB197" s="3">
        <v>20.176768877275734</v>
      </c>
      <c r="AC197" s="3">
        <v>18.205130094990135</v>
      </c>
      <c r="AD197" s="3">
        <v>18.736049549486324</v>
      </c>
      <c r="AE197" s="3">
        <v>20.624049307876113</v>
      </c>
      <c r="AF197" s="3">
        <v>23.0426613110359</v>
      </c>
      <c r="AG197" s="3">
        <v>15.794174736164523</v>
      </c>
      <c r="AH197" s="3">
        <v>16.96416264674836</v>
      </c>
      <c r="AI197" s="3">
        <v>18.483185513270666</v>
      </c>
      <c r="AJ197" s="3">
        <v>16.907347117937242</v>
      </c>
      <c r="AK197" s="3">
        <v>19.074242074032593</v>
      </c>
      <c r="AL197" s="3">
        <v>17.505835008966809</v>
      </c>
      <c r="AM197" s="3">
        <v>18.799035937107156</v>
      </c>
      <c r="AN197" s="3">
        <v>16.819321622131639</v>
      </c>
      <c r="AO197" s="3">
        <v>17.0850655043395</v>
      </c>
      <c r="AP197" s="3">
        <v>16.460122836753172</v>
      </c>
      <c r="AQ197" s="3">
        <v>18.673913599302669</v>
      </c>
      <c r="AR197" s="3">
        <v>18.738133711807297</v>
      </c>
      <c r="AS197" s="3">
        <v>18.489728495306135</v>
      </c>
      <c r="AT197" s="3">
        <v>17.239503247196751</v>
      </c>
      <c r="AU197" s="3">
        <v>18.660882881635299</v>
      </c>
      <c r="AV197" s="3">
        <v>17.172445486967117</v>
      </c>
      <c r="AW197" s="3">
        <v>18.513327510318394</v>
      </c>
      <c r="AX197" s="3">
        <v>17.218007152751941</v>
      </c>
      <c r="AY197" s="3">
        <v>19.176401188984748</v>
      </c>
      <c r="AZ197" s="3">
        <v>19.696094876620158</v>
      </c>
      <c r="BA197" s="3">
        <v>17.880932309284724</v>
      </c>
      <c r="BB197" s="3">
        <v>18.750713006241178</v>
      </c>
      <c r="BC197" s="3">
        <v>20.354109450166231</v>
      </c>
      <c r="BD197" s="3">
        <v>18.029580946008398</v>
      </c>
      <c r="BE197" s="3">
        <v>18.464778547764759</v>
      </c>
      <c r="BF197" s="3">
        <v>18.311970631867382</v>
      </c>
      <c r="BG197" s="3">
        <v>18.186129070873861</v>
      </c>
      <c r="BH197" s="3">
        <v>20.194981044035412</v>
      </c>
      <c r="BI197" s="3">
        <v>18.212709042712003</v>
      </c>
      <c r="BJ197" s="3">
        <v>19.659643206545944</v>
      </c>
      <c r="BK197" s="3">
        <v>17.526237382795017</v>
      </c>
      <c r="BL197" s="3">
        <v>17.3534093074562</v>
      </c>
      <c r="BM197" s="3">
        <v>20.328985544413424</v>
      </c>
      <c r="BN197" s="3">
        <v>17.613357562292769</v>
      </c>
      <c r="BO197" s="3">
        <v>19.661129361363699</v>
      </c>
      <c r="BP197" s="3">
        <v>19.786627678729232</v>
      </c>
      <c r="BQ197" s="3">
        <v>19.777209717089814</v>
      </c>
      <c r="BR197" s="3">
        <v>18.242993522332497</v>
      </c>
      <c r="BS197" s="3">
        <v>14.749247518064559</v>
      </c>
      <c r="BT197" s="3">
        <v>15.472131105725751</v>
      </c>
      <c r="BU197" s="3">
        <v>20.089875069337218</v>
      </c>
      <c r="BV197" s="3">
        <v>17.650647684752748</v>
      </c>
      <c r="BW197" s="3">
        <v>16.099480600371916</v>
      </c>
      <c r="BX197" s="3">
        <v>17.633024107983839</v>
      </c>
      <c r="BY197" s="3">
        <v>15.836286979904699</v>
      </c>
      <c r="BZ197" s="3">
        <v>19.255238822013109</v>
      </c>
      <c r="CA197" s="3">
        <v>16.314737947143588</v>
      </c>
      <c r="CB197" s="3">
        <v>18.498832962915628</v>
      </c>
      <c r="CC197" s="3">
        <v>18.66374987635816</v>
      </c>
      <c r="CD197" s="3">
        <v>20.262072745196587</v>
      </c>
      <c r="CE197" s="3">
        <v>18.217361688647799</v>
      </c>
      <c r="CF197" s="3">
        <v>16.102951880466311</v>
      </c>
      <c r="CG197" s="3">
        <v>17.027259953036264</v>
      </c>
      <c r="CH197" s="3">
        <v>17.903618041558229</v>
      </c>
      <c r="CI197" s="3">
        <v>19.150576324717345</v>
      </c>
      <c r="CJ197" s="3">
        <v>19.465396433792268</v>
      </c>
      <c r="CK197" s="3">
        <v>16.953368476803679</v>
      </c>
      <c r="CL197" s="3">
        <v>16.282961924414668</v>
      </c>
      <c r="CM197" s="3">
        <v>17.417182086340187</v>
      </c>
      <c r="CN197" s="3">
        <v>17.58220157733842</v>
      </c>
      <c r="CO197" s="3">
        <v>20.40802367328109</v>
      </c>
      <c r="CP197" s="3">
        <v>15.821743950342162</v>
      </c>
      <c r="CQ197" s="3">
        <v>18.015362000274752</v>
      </c>
      <c r="CR197" s="3">
        <v>19.49316339878126</v>
      </c>
      <c r="CS197" s="3">
        <v>16.766047431465758</v>
      </c>
      <c r="CT197" s="3">
        <v>15.733445551815484</v>
      </c>
      <c r="CU197" s="3">
        <v>18.005515366810759</v>
      </c>
      <c r="CV197" s="3">
        <v>16.531134150345071</v>
      </c>
      <c r="CW197" s="3">
        <v>16.662675627209691</v>
      </c>
      <c r="CZ197" s="3">
        <f t="shared" si="6"/>
        <v>18.127534928844629</v>
      </c>
    </row>
    <row r="198" spans="1:104" x14ac:dyDescent="0.25">
      <c r="A198" s="6">
        <f t="shared" si="7"/>
        <v>40642.166666666191</v>
      </c>
      <c r="B198" s="2">
        <v>18.350000000000001</v>
      </c>
      <c r="C198" s="3">
        <v>18.074138908271792</v>
      </c>
      <c r="D198" s="3">
        <v>17.03615756623088</v>
      </c>
      <c r="E198" s="3">
        <v>19.726718571481506</v>
      </c>
      <c r="F198" s="3">
        <v>14.41691733899121</v>
      </c>
      <c r="G198" s="3">
        <v>18.889041578590817</v>
      </c>
      <c r="H198" s="3">
        <v>18.249509964969629</v>
      </c>
      <c r="I198" s="3">
        <v>19.929147638423274</v>
      </c>
      <c r="J198" s="3">
        <v>16.594977181666156</v>
      </c>
      <c r="K198" s="3">
        <v>18.472901151036233</v>
      </c>
      <c r="L198" s="3">
        <v>18.213454427613705</v>
      </c>
      <c r="M198" s="3">
        <v>19.667424743339357</v>
      </c>
      <c r="N198" s="3">
        <v>17.963361935819204</v>
      </c>
      <c r="O198" s="3">
        <v>20.356094782220122</v>
      </c>
      <c r="P198" s="3">
        <v>19.08170796885107</v>
      </c>
      <c r="Q198" s="3">
        <v>17.860359075543489</v>
      </c>
      <c r="R198" s="3">
        <v>18.978671812760087</v>
      </c>
      <c r="S198" s="3">
        <v>16.378309299708604</v>
      </c>
      <c r="T198" s="3">
        <v>19.687309465680688</v>
      </c>
      <c r="U198" s="3">
        <v>17.812625900803013</v>
      </c>
      <c r="V198" s="3">
        <v>18.343553047631744</v>
      </c>
      <c r="W198" s="3">
        <v>19.818068828982089</v>
      </c>
      <c r="X198" s="3">
        <v>20.48495364194056</v>
      </c>
      <c r="Y198" s="3">
        <v>18.287256735783153</v>
      </c>
      <c r="Z198" s="3">
        <v>15.740898406038067</v>
      </c>
      <c r="AA198" s="3">
        <v>21.441718724382348</v>
      </c>
      <c r="AB198" s="3">
        <v>17.751117192536313</v>
      </c>
      <c r="AC198" s="3">
        <v>17.978722891349758</v>
      </c>
      <c r="AD198" s="3">
        <v>19.263627672699574</v>
      </c>
      <c r="AE198" s="3">
        <v>18.584852314264847</v>
      </c>
      <c r="AF198" s="3">
        <v>17.316558637145835</v>
      </c>
      <c r="AG198" s="3">
        <v>19.533589256229309</v>
      </c>
      <c r="AH198" s="3">
        <v>19.449062601222515</v>
      </c>
      <c r="AI198" s="3">
        <v>18.954204944680658</v>
      </c>
      <c r="AJ198" s="3">
        <v>16.211058277645627</v>
      </c>
      <c r="AK198" s="3">
        <v>15.915821004173923</v>
      </c>
      <c r="AL198" s="3">
        <v>21.372671308973473</v>
      </c>
      <c r="AM198" s="3">
        <v>20.294397169701845</v>
      </c>
      <c r="AN198" s="3">
        <v>19.706611302432524</v>
      </c>
      <c r="AO198" s="3">
        <v>22.294293205541596</v>
      </c>
      <c r="AP198" s="3">
        <v>17.981510555512067</v>
      </c>
      <c r="AQ198" s="3">
        <v>20.127229040356543</v>
      </c>
      <c r="AR198" s="3">
        <v>13.757926229751646</v>
      </c>
      <c r="AS198" s="3">
        <v>16.66779793785981</v>
      </c>
      <c r="AT198" s="3">
        <v>18.828491010018698</v>
      </c>
      <c r="AU198" s="3">
        <v>22.755538884180673</v>
      </c>
      <c r="AV198" s="3">
        <v>19.096956377756158</v>
      </c>
      <c r="AW198" s="3">
        <v>19.944227775628391</v>
      </c>
      <c r="AX198" s="3">
        <v>19.944716618264433</v>
      </c>
      <c r="AY198" s="3">
        <v>18.623772936086073</v>
      </c>
      <c r="AZ198" s="3">
        <v>18.621876563540866</v>
      </c>
      <c r="BA198" s="3">
        <v>20.690444758707255</v>
      </c>
      <c r="BB198" s="3">
        <v>19.246962313017363</v>
      </c>
      <c r="BC198" s="3">
        <v>16.508951283279377</v>
      </c>
      <c r="BD198" s="3">
        <v>21.847118574137486</v>
      </c>
      <c r="BE198" s="3">
        <v>18.42239146587908</v>
      </c>
      <c r="BF198" s="3">
        <v>21.106014537349928</v>
      </c>
      <c r="BG198" s="3">
        <v>17.634566993221263</v>
      </c>
      <c r="BH198" s="3">
        <v>17.064397648426397</v>
      </c>
      <c r="BI198" s="3">
        <v>20.405526333033578</v>
      </c>
      <c r="BJ198" s="3">
        <v>16.133420419181931</v>
      </c>
      <c r="BK198" s="3">
        <v>17.51555584705714</v>
      </c>
      <c r="BL198" s="3">
        <v>20.980883310806909</v>
      </c>
      <c r="BM198" s="3">
        <v>20.232093036511159</v>
      </c>
      <c r="BN198" s="3">
        <v>17.932727620373843</v>
      </c>
      <c r="BO198" s="3">
        <v>17.002635946433607</v>
      </c>
      <c r="BP198" s="3">
        <v>21.57303321347802</v>
      </c>
      <c r="BQ198" s="3">
        <v>23.304613650099526</v>
      </c>
      <c r="BR198" s="3">
        <v>18.210492036201799</v>
      </c>
      <c r="BS198" s="3">
        <v>19.179297099301579</v>
      </c>
      <c r="BT198" s="3">
        <v>18.679881371292993</v>
      </c>
      <c r="BU198" s="3">
        <v>20.419975104847904</v>
      </c>
      <c r="BV198" s="3">
        <v>18.402510686412935</v>
      </c>
      <c r="BW198" s="3">
        <v>21.847293692056518</v>
      </c>
      <c r="BX198" s="3">
        <v>19.915963940908977</v>
      </c>
      <c r="BY198" s="3">
        <v>19.987335661444551</v>
      </c>
      <c r="BZ198" s="3">
        <v>15.488700975135469</v>
      </c>
      <c r="CA198" s="3">
        <v>19.020002810843859</v>
      </c>
      <c r="CB198" s="3">
        <v>18.413292791820123</v>
      </c>
      <c r="CC198" s="3">
        <v>17.905560380233233</v>
      </c>
      <c r="CD198" s="3">
        <v>16.196112585157902</v>
      </c>
      <c r="CE198" s="3">
        <v>18.960237140788124</v>
      </c>
      <c r="CF198" s="3">
        <v>18.302156657529174</v>
      </c>
      <c r="CG198" s="3">
        <v>18.617091465947471</v>
      </c>
      <c r="CH198" s="3">
        <v>19.046678085442828</v>
      </c>
      <c r="CI198" s="3">
        <v>18.43551800609978</v>
      </c>
      <c r="CJ198" s="3">
        <v>19.659253662499822</v>
      </c>
      <c r="CK198" s="3">
        <v>16.906885651764902</v>
      </c>
      <c r="CL198" s="3">
        <v>19.808453517272739</v>
      </c>
      <c r="CM198" s="3">
        <v>18.597600099051981</v>
      </c>
      <c r="CN198" s="3">
        <v>19.212451519224047</v>
      </c>
      <c r="CO198" s="3">
        <v>17.009322524546192</v>
      </c>
      <c r="CP198" s="3">
        <v>15.616567446704604</v>
      </c>
      <c r="CQ198" s="3">
        <v>17.233994471585955</v>
      </c>
      <c r="CR198" s="3">
        <v>18.899839188558612</v>
      </c>
      <c r="CS198" s="3">
        <v>19.936540072918973</v>
      </c>
      <c r="CT198" s="3">
        <v>18.21679894536793</v>
      </c>
      <c r="CU198" s="3">
        <v>18.110150277965847</v>
      </c>
      <c r="CV198" s="3">
        <v>17.678027026683953</v>
      </c>
      <c r="CW198" s="3">
        <v>18.332255522663569</v>
      </c>
      <c r="CZ198" s="3">
        <f t="shared" si="6"/>
        <v>18.706794877735806</v>
      </c>
    </row>
    <row r="199" spans="1:104" x14ac:dyDescent="0.25">
      <c r="A199" s="6">
        <f t="shared" si="7"/>
        <v>40642.208333332856</v>
      </c>
      <c r="B199" s="2">
        <v>25.1</v>
      </c>
      <c r="C199" s="3">
        <v>23.895164143306292</v>
      </c>
      <c r="D199" s="3">
        <v>30.320061943674787</v>
      </c>
      <c r="E199" s="3">
        <v>27.253317941185312</v>
      </c>
      <c r="F199" s="3">
        <v>21.949988480751234</v>
      </c>
      <c r="G199" s="3">
        <v>26.487982357436689</v>
      </c>
      <c r="H199" s="3">
        <v>23.373392609170068</v>
      </c>
      <c r="I199" s="3">
        <v>24.257605734149646</v>
      </c>
      <c r="J199" s="3">
        <v>27.386274883555313</v>
      </c>
      <c r="K199" s="3">
        <v>26.565541003569653</v>
      </c>
      <c r="L199" s="3">
        <v>22.780304591856929</v>
      </c>
      <c r="M199" s="3">
        <v>24.636477745448769</v>
      </c>
      <c r="N199" s="3">
        <v>24.090134548508555</v>
      </c>
      <c r="O199" s="3">
        <v>27.781813747813651</v>
      </c>
      <c r="P199" s="3">
        <v>29.551175469878967</v>
      </c>
      <c r="Q199" s="3">
        <v>25.110181020204024</v>
      </c>
      <c r="R199" s="3">
        <v>26.162786394029073</v>
      </c>
      <c r="S199" s="3">
        <v>26.845624645183996</v>
      </c>
      <c r="T199" s="3">
        <v>24.614278354311523</v>
      </c>
      <c r="U199" s="3">
        <v>26.209755229111163</v>
      </c>
      <c r="V199" s="3">
        <v>25.63398310178129</v>
      </c>
      <c r="W199" s="3">
        <v>26.038245050697515</v>
      </c>
      <c r="X199" s="3">
        <v>24.892303295164641</v>
      </c>
      <c r="Y199" s="3">
        <v>25.416159656801238</v>
      </c>
      <c r="Z199" s="3">
        <v>23.985897797735301</v>
      </c>
      <c r="AA199" s="3">
        <v>24.520639254812505</v>
      </c>
      <c r="AB199" s="3">
        <v>28.655814556007826</v>
      </c>
      <c r="AC199" s="3">
        <v>25.767913520917965</v>
      </c>
      <c r="AD199" s="3">
        <v>23.502470586643714</v>
      </c>
      <c r="AE199" s="3">
        <v>26.119744803014967</v>
      </c>
      <c r="AF199" s="3">
        <v>25.037243648016648</v>
      </c>
      <c r="AG199" s="3">
        <v>27.136736082728657</v>
      </c>
      <c r="AH199" s="3">
        <v>27.5040538032742</v>
      </c>
      <c r="AI199" s="3">
        <v>27.18402596577226</v>
      </c>
      <c r="AJ199" s="3">
        <v>26.082540506988174</v>
      </c>
      <c r="AK199" s="3">
        <v>29.359043894882369</v>
      </c>
      <c r="AL199" s="3">
        <v>24.176223860374332</v>
      </c>
      <c r="AM199" s="3">
        <v>21.391865088906975</v>
      </c>
      <c r="AN199" s="3">
        <v>23.403003019441496</v>
      </c>
      <c r="AO199" s="3">
        <v>25.49880093285779</v>
      </c>
      <c r="AP199" s="3">
        <v>26.309494094639415</v>
      </c>
      <c r="AQ199" s="3">
        <v>26.651156502490149</v>
      </c>
      <c r="AR199" s="3">
        <v>26.939248549524212</v>
      </c>
      <c r="AS199" s="3">
        <v>23.852408690242623</v>
      </c>
      <c r="AT199" s="3">
        <v>24.698344490132936</v>
      </c>
      <c r="AU199" s="3">
        <v>22.856635105201157</v>
      </c>
      <c r="AV199" s="3">
        <v>23.582675742846423</v>
      </c>
      <c r="AW199" s="3">
        <v>24.596458222790467</v>
      </c>
      <c r="AX199" s="3">
        <v>26.710447412713911</v>
      </c>
      <c r="AY199" s="3">
        <v>24.902198427667066</v>
      </c>
      <c r="AZ199" s="3">
        <v>23.506647086540987</v>
      </c>
      <c r="BA199" s="3">
        <v>22.58619660691026</v>
      </c>
      <c r="BB199" s="3">
        <v>24.851481361078157</v>
      </c>
      <c r="BC199" s="3">
        <v>25.521948094495023</v>
      </c>
      <c r="BD199" s="3">
        <v>30.329853757143688</v>
      </c>
      <c r="BE199" s="3">
        <v>27.579197354052646</v>
      </c>
      <c r="BF199" s="3">
        <v>20.852163217137754</v>
      </c>
      <c r="BG199" s="3">
        <v>22.033521762161723</v>
      </c>
      <c r="BH199" s="3">
        <v>22.105852004418203</v>
      </c>
      <c r="BI199" s="3">
        <v>29.236290282306086</v>
      </c>
      <c r="BJ199" s="3">
        <v>25.784663351935745</v>
      </c>
      <c r="BK199" s="3">
        <v>20.994556501317383</v>
      </c>
      <c r="BL199" s="3">
        <v>22.527190080999613</v>
      </c>
      <c r="BM199" s="3">
        <v>27.679670263958112</v>
      </c>
      <c r="BN199" s="3">
        <v>27.635271573072881</v>
      </c>
      <c r="BO199" s="3">
        <v>25.635913463638392</v>
      </c>
      <c r="BP199" s="3">
        <v>22.358357631341228</v>
      </c>
      <c r="BQ199" s="3">
        <v>27.899261097327365</v>
      </c>
      <c r="BR199" s="3">
        <v>25.72906773372894</v>
      </c>
      <c r="BS199" s="3">
        <v>26.737795296751234</v>
      </c>
      <c r="BT199" s="3">
        <v>30.710714764664395</v>
      </c>
      <c r="BU199" s="3">
        <v>23.214411734876801</v>
      </c>
      <c r="BV199" s="3">
        <v>29.490647450167415</v>
      </c>
      <c r="BW199" s="3">
        <v>26.789646896949336</v>
      </c>
      <c r="BX199" s="3">
        <v>21.136741038695398</v>
      </c>
      <c r="BY199" s="3">
        <v>25.571611521997792</v>
      </c>
      <c r="BZ199" s="3">
        <v>21.382171459342818</v>
      </c>
      <c r="CA199" s="3">
        <v>24.865853474447427</v>
      </c>
      <c r="CB199" s="3">
        <v>26.273090263318</v>
      </c>
      <c r="CC199" s="3">
        <v>22.375079601806732</v>
      </c>
      <c r="CD199" s="3">
        <v>25.518503922936368</v>
      </c>
      <c r="CE199" s="3">
        <v>22.239916729910668</v>
      </c>
      <c r="CF199" s="3">
        <v>26.81997594404201</v>
      </c>
      <c r="CG199" s="3">
        <v>25.841875702024538</v>
      </c>
      <c r="CH199" s="3">
        <v>27.067129388555347</v>
      </c>
      <c r="CI199" s="3">
        <v>21.626545018251871</v>
      </c>
      <c r="CJ199" s="3">
        <v>21.286223997740784</v>
      </c>
      <c r="CK199" s="3">
        <v>19.231619932232448</v>
      </c>
      <c r="CL199" s="3">
        <v>27.029405223509542</v>
      </c>
      <c r="CM199" s="3">
        <v>27.766525454239531</v>
      </c>
      <c r="CN199" s="3">
        <v>24.560774348674133</v>
      </c>
      <c r="CO199" s="3">
        <v>22.072595756040403</v>
      </c>
      <c r="CP199" s="3">
        <v>25.536745536600595</v>
      </c>
      <c r="CQ199" s="3">
        <v>26.649037903581224</v>
      </c>
      <c r="CR199" s="3">
        <v>29.648368849024216</v>
      </c>
      <c r="CS199" s="3">
        <v>29.029909214964579</v>
      </c>
      <c r="CT199" s="3">
        <v>26.873622482809495</v>
      </c>
      <c r="CU199" s="3">
        <v>23.843657327726568</v>
      </c>
      <c r="CV199" s="3">
        <v>28.726288899927894</v>
      </c>
      <c r="CW199" s="3">
        <v>25.252250452646255</v>
      </c>
      <c r="CZ199" s="3">
        <f t="shared" si="6"/>
        <v>25.367934753202338</v>
      </c>
    </row>
    <row r="200" spans="1:104" x14ac:dyDescent="0.25">
      <c r="A200" s="6">
        <f t="shared" si="7"/>
        <v>40642.24999999952</v>
      </c>
      <c r="B200" s="2">
        <v>39.26</v>
      </c>
      <c r="C200" s="3">
        <v>38.463246301188853</v>
      </c>
      <c r="D200" s="3">
        <v>43.018715950555688</v>
      </c>
      <c r="E200" s="3">
        <v>42.812334587587799</v>
      </c>
      <c r="F200" s="3">
        <v>39.586056803316247</v>
      </c>
      <c r="G200" s="3">
        <v>36.12985699206515</v>
      </c>
      <c r="H200" s="3">
        <v>43.304606441999695</v>
      </c>
      <c r="I200" s="3">
        <v>41.44847460501289</v>
      </c>
      <c r="J200" s="3">
        <v>37.314580932278183</v>
      </c>
      <c r="K200" s="3">
        <v>41.964333500093566</v>
      </c>
      <c r="L200" s="3">
        <v>37.390313519930857</v>
      </c>
      <c r="M200" s="3">
        <v>35.328764718791639</v>
      </c>
      <c r="N200" s="3">
        <v>36.44494103015542</v>
      </c>
      <c r="O200" s="3">
        <v>44.380705706178546</v>
      </c>
      <c r="P200" s="3">
        <v>36.145091243025725</v>
      </c>
      <c r="Q200" s="3">
        <v>41.090518273118079</v>
      </c>
      <c r="R200" s="3">
        <v>41.488363418807424</v>
      </c>
      <c r="S200" s="3">
        <v>40.338915465407375</v>
      </c>
      <c r="T200" s="3">
        <v>39.599975673622581</v>
      </c>
      <c r="U200" s="3">
        <v>40.553667373525499</v>
      </c>
      <c r="V200" s="3">
        <v>38.769882243763092</v>
      </c>
      <c r="W200" s="3">
        <v>33.382810523785253</v>
      </c>
      <c r="X200" s="3">
        <v>37.537392247892619</v>
      </c>
      <c r="Y200" s="3">
        <v>37.762896432504469</v>
      </c>
      <c r="Z200" s="3">
        <v>39.968597951358518</v>
      </c>
      <c r="AA200" s="3">
        <v>44.084250304533846</v>
      </c>
      <c r="AB200" s="3">
        <v>45.55488426378507</v>
      </c>
      <c r="AC200" s="3">
        <v>41.631967443785776</v>
      </c>
      <c r="AD200" s="3">
        <v>38.618904023664847</v>
      </c>
      <c r="AE200" s="3">
        <v>40.321480944295843</v>
      </c>
      <c r="AF200" s="3">
        <v>40.923770776817335</v>
      </c>
      <c r="AG200" s="3">
        <v>41.03539737934581</v>
      </c>
      <c r="AH200" s="3">
        <v>36.068935267368417</v>
      </c>
      <c r="AI200" s="3">
        <v>40.933457910755337</v>
      </c>
      <c r="AJ200" s="3">
        <v>38.299640246093674</v>
      </c>
      <c r="AK200" s="3">
        <v>42.89108070216701</v>
      </c>
      <c r="AL200" s="3">
        <v>39.037780909964447</v>
      </c>
      <c r="AM200" s="3">
        <v>39.72578092961453</v>
      </c>
      <c r="AN200" s="3">
        <v>41.898454051136234</v>
      </c>
      <c r="AO200" s="3">
        <v>40.356985074673645</v>
      </c>
      <c r="AP200" s="3">
        <v>43.384906603790952</v>
      </c>
      <c r="AQ200" s="3">
        <v>44.827991437391198</v>
      </c>
      <c r="AR200" s="3">
        <v>34.83675647149883</v>
      </c>
      <c r="AS200" s="3">
        <v>31.72586354898468</v>
      </c>
      <c r="AT200" s="3">
        <v>40.136620615934412</v>
      </c>
      <c r="AU200" s="3">
        <v>37.026271412454633</v>
      </c>
      <c r="AV200" s="3">
        <v>37.786370128158012</v>
      </c>
      <c r="AW200" s="3">
        <v>44.027730251987066</v>
      </c>
      <c r="AX200" s="3">
        <v>38.083509917686172</v>
      </c>
      <c r="AY200" s="3">
        <v>40.889174534390158</v>
      </c>
      <c r="AZ200" s="3">
        <v>38.88723147380945</v>
      </c>
      <c r="BA200" s="3">
        <v>38.206319040834082</v>
      </c>
      <c r="BB200" s="3">
        <v>38.583880522136752</v>
      </c>
      <c r="BC200" s="3">
        <v>42.646725960369892</v>
      </c>
      <c r="BD200" s="3">
        <v>29.766525032822855</v>
      </c>
      <c r="BE200" s="3">
        <v>41.738993140048393</v>
      </c>
      <c r="BF200" s="3">
        <v>42.492113044801293</v>
      </c>
      <c r="BG200" s="3">
        <v>41.904590783206501</v>
      </c>
      <c r="BH200" s="3">
        <v>41.512647971828436</v>
      </c>
      <c r="BI200" s="3">
        <v>38.972766497461073</v>
      </c>
      <c r="BJ200" s="3">
        <v>42.874785410566091</v>
      </c>
      <c r="BK200" s="3">
        <v>37.559468258781877</v>
      </c>
      <c r="BL200" s="3">
        <v>41.662199424933128</v>
      </c>
      <c r="BM200" s="3">
        <v>44.358909232427933</v>
      </c>
      <c r="BN200" s="3">
        <v>42.367369459707369</v>
      </c>
      <c r="BO200" s="3">
        <v>36.678791740256223</v>
      </c>
      <c r="BP200" s="3">
        <v>37.283235017249908</v>
      </c>
      <c r="BQ200" s="3">
        <v>34.756374796279495</v>
      </c>
      <c r="BR200" s="3">
        <v>39.711912245763543</v>
      </c>
      <c r="BS200" s="3">
        <v>38.123807975720375</v>
      </c>
      <c r="BT200" s="3">
        <v>40.63230642029734</v>
      </c>
      <c r="BU200" s="3">
        <v>35.646118084594214</v>
      </c>
      <c r="BV200" s="3">
        <v>38.253081478320276</v>
      </c>
      <c r="BW200" s="3">
        <v>45.817118298253519</v>
      </c>
      <c r="BX200" s="3">
        <v>33.609572484181356</v>
      </c>
      <c r="BY200" s="3">
        <v>30.596138782659917</v>
      </c>
      <c r="BZ200" s="3">
        <v>41.012368729507685</v>
      </c>
      <c r="CA200" s="3">
        <v>42.659458687134659</v>
      </c>
      <c r="CB200" s="3">
        <v>42.719967995872636</v>
      </c>
      <c r="CC200" s="3">
        <v>37.570301325923296</v>
      </c>
      <c r="CD200" s="3">
        <v>29.138498206358971</v>
      </c>
      <c r="CE200" s="3">
        <v>36.022763256833741</v>
      </c>
      <c r="CF200" s="3">
        <v>38.721982735522516</v>
      </c>
      <c r="CG200" s="3">
        <v>35.950373427395824</v>
      </c>
      <c r="CH200" s="3">
        <v>38.506249465897312</v>
      </c>
      <c r="CI200" s="3">
        <v>45.774419075355738</v>
      </c>
      <c r="CJ200" s="3">
        <v>37.081648553318011</v>
      </c>
      <c r="CK200" s="3">
        <v>34.193693941363911</v>
      </c>
      <c r="CL200" s="3">
        <v>45.343172281937157</v>
      </c>
      <c r="CM200" s="3">
        <v>36.104305210594369</v>
      </c>
      <c r="CN200" s="3">
        <v>39.308845566142715</v>
      </c>
      <c r="CO200" s="3">
        <v>42.232839224807883</v>
      </c>
      <c r="CP200" s="3">
        <v>49.35325334825049</v>
      </c>
      <c r="CQ200" s="3">
        <v>35.073566075971073</v>
      </c>
      <c r="CR200" s="3">
        <v>34.5427751119364</v>
      </c>
      <c r="CS200" s="3">
        <v>37.471905622555106</v>
      </c>
      <c r="CT200" s="3">
        <v>38.348991459676171</v>
      </c>
      <c r="CU200" s="3">
        <v>47.775782072522453</v>
      </c>
      <c r="CV200" s="3">
        <v>42.815248054582256</v>
      </c>
      <c r="CW200" s="3">
        <v>41.382571571077094</v>
      </c>
      <c r="CZ200" s="3">
        <f t="shared" si="6"/>
        <v>39.513409706640914</v>
      </c>
    </row>
    <row r="201" spans="1:104" x14ac:dyDescent="0.25">
      <c r="A201" s="6">
        <f t="shared" si="7"/>
        <v>40642.291666666184</v>
      </c>
      <c r="B201" s="2">
        <v>44.98</v>
      </c>
      <c r="C201" s="3">
        <v>42.98962628260864</v>
      </c>
      <c r="D201" s="3">
        <v>49.154062065016667</v>
      </c>
      <c r="E201" s="3">
        <v>40.974726986937725</v>
      </c>
      <c r="F201" s="3">
        <v>42.42551671297413</v>
      </c>
      <c r="G201" s="3">
        <v>44.989853443163135</v>
      </c>
      <c r="H201" s="3">
        <v>44.958934399306258</v>
      </c>
      <c r="I201" s="3">
        <v>42.14683330464559</v>
      </c>
      <c r="J201" s="3">
        <v>51.630530792027294</v>
      </c>
      <c r="K201" s="3">
        <v>35.29991615389477</v>
      </c>
      <c r="L201" s="3">
        <v>32.610564185376425</v>
      </c>
      <c r="M201" s="3">
        <v>36.460162412722021</v>
      </c>
      <c r="N201" s="3">
        <v>42.426897485720538</v>
      </c>
      <c r="O201" s="3">
        <v>37.952587233982634</v>
      </c>
      <c r="P201" s="3">
        <v>47.734332524477928</v>
      </c>
      <c r="Q201" s="3">
        <v>48.327685216825522</v>
      </c>
      <c r="R201" s="3">
        <v>52.976069542166918</v>
      </c>
      <c r="S201" s="3">
        <v>43.823598713568032</v>
      </c>
      <c r="T201" s="3">
        <v>49.054491259990613</v>
      </c>
      <c r="U201" s="3">
        <v>47.649931058674603</v>
      </c>
      <c r="V201" s="3">
        <v>43.717874368520363</v>
      </c>
      <c r="W201" s="3">
        <v>41.800305834138925</v>
      </c>
      <c r="X201" s="3">
        <v>45.584050517264309</v>
      </c>
      <c r="Y201" s="3">
        <v>43.14742632229089</v>
      </c>
      <c r="Z201" s="3">
        <v>39.616042184272871</v>
      </c>
      <c r="AA201" s="3">
        <v>46.384352688237293</v>
      </c>
      <c r="AB201" s="3">
        <v>57.167108459891026</v>
      </c>
      <c r="AC201" s="3">
        <v>49.396888876021215</v>
      </c>
      <c r="AD201" s="3">
        <v>45.301424288569542</v>
      </c>
      <c r="AE201" s="3">
        <v>42.217238912174729</v>
      </c>
      <c r="AF201" s="3">
        <v>43.992840503756199</v>
      </c>
      <c r="AG201" s="3">
        <v>43.617536113306635</v>
      </c>
      <c r="AH201" s="3">
        <v>41.250316533427309</v>
      </c>
      <c r="AI201" s="3">
        <v>44.680198364554983</v>
      </c>
      <c r="AJ201" s="3">
        <v>40.541092192061626</v>
      </c>
      <c r="AK201" s="3">
        <v>46.426437874740017</v>
      </c>
      <c r="AL201" s="3">
        <v>47.729562712610601</v>
      </c>
      <c r="AM201" s="3">
        <v>47.483736147836865</v>
      </c>
      <c r="AN201" s="3">
        <v>40.469841911163151</v>
      </c>
      <c r="AO201" s="3">
        <v>53.906994888661544</v>
      </c>
      <c r="AP201" s="3">
        <v>48.20248173017297</v>
      </c>
      <c r="AQ201" s="3">
        <v>52.833993931268616</v>
      </c>
      <c r="AR201" s="3">
        <v>40.345783020892007</v>
      </c>
      <c r="AS201" s="3">
        <v>47.778434345179257</v>
      </c>
      <c r="AT201" s="3">
        <v>46.037109359293119</v>
      </c>
      <c r="AU201" s="3">
        <v>45.079405183234449</v>
      </c>
      <c r="AV201" s="3">
        <v>43.799537426875091</v>
      </c>
      <c r="AW201" s="3">
        <v>45.236449070148957</v>
      </c>
      <c r="AX201" s="3">
        <v>45.057914567521188</v>
      </c>
      <c r="AY201" s="3">
        <v>43.050308582776921</v>
      </c>
      <c r="AZ201" s="3">
        <v>47.318042275030486</v>
      </c>
      <c r="BA201" s="3">
        <v>44.664774924664826</v>
      </c>
      <c r="BB201" s="3">
        <v>47.38091910311644</v>
      </c>
      <c r="BC201" s="3">
        <v>45.211770706508567</v>
      </c>
      <c r="BD201" s="3">
        <v>46.027461579613067</v>
      </c>
      <c r="BE201" s="3">
        <v>40.293564721739827</v>
      </c>
      <c r="BF201" s="3">
        <v>38.774706112815672</v>
      </c>
      <c r="BG201" s="3">
        <v>45.377215626870601</v>
      </c>
      <c r="BH201" s="3">
        <v>48.285968289153708</v>
      </c>
      <c r="BI201" s="3">
        <v>48.614781405779446</v>
      </c>
      <c r="BJ201" s="3">
        <v>38.920762445431649</v>
      </c>
      <c r="BK201" s="3">
        <v>52.739868188864236</v>
      </c>
      <c r="BL201" s="3">
        <v>42.510836753048736</v>
      </c>
      <c r="BM201" s="3">
        <v>44.857283071112001</v>
      </c>
      <c r="BN201" s="3">
        <v>45.745788626136971</v>
      </c>
      <c r="BO201" s="3">
        <v>40.131992799761015</v>
      </c>
      <c r="BP201" s="3">
        <v>41.168712256680479</v>
      </c>
      <c r="BQ201" s="3">
        <v>49.957451544364474</v>
      </c>
      <c r="BR201" s="3">
        <v>48.999767462269709</v>
      </c>
      <c r="BS201" s="3">
        <v>34.800737758886989</v>
      </c>
      <c r="BT201" s="3">
        <v>44.486209044320503</v>
      </c>
      <c r="BU201" s="3">
        <v>47.267000813541387</v>
      </c>
      <c r="BV201" s="3">
        <v>40.659177121966941</v>
      </c>
      <c r="BW201" s="3">
        <v>41.390810049796592</v>
      </c>
      <c r="BX201" s="3">
        <v>47.95018458448375</v>
      </c>
      <c r="BY201" s="3">
        <v>48.255644295735422</v>
      </c>
      <c r="BZ201" s="3">
        <v>43.524182019194072</v>
      </c>
      <c r="CA201" s="3">
        <v>54.01006031888403</v>
      </c>
      <c r="CB201" s="3">
        <v>38.999796519518853</v>
      </c>
      <c r="CC201" s="3">
        <v>46.514550195954442</v>
      </c>
      <c r="CD201" s="3">
        <v>41.426993190679049</v>
      </c>
      <c r="CE201" s="3">
        <v>45.792582492263605</v>
      </c>
      <c r="CF201" s="3">
        <v>39.479311036973122</v>
      </c>
      <c r="CG201" s="3">
        <v>41.778437976479381</v>
      </c>
      <c r="CH201" s="3">
        <v>38.397591387720574</v>
      </c>
      <c r="CI201" s="3">
        <v>44.239751115459178</v>
      </c>
      <c r="CJ201" s="3">
        <v>53.692761465938155</v>
      </c>
      <c r="CK201" s="3">
        <v>42.660376555077505</v>
      </c>
      <c r="CL201" s="3">
        <v>37.93910278042533</v>
      </c>
      <c r="CM201" s="3">
        <v>50.270590595349695</v>
      </c>
      <c r="CN201" s="3">
        <v>46.444647448369572</v>
      </c>
      <c r="CO201" s="3">
        <v>43.426019185389983</v>
      </c>
      <c r="CP201" s="3">
        <v>43.172376155799768</v>
      </c>
      <c r="CQ201" s="3">
        <v>44.945237258618128</v>
      </c>
      <c r="CR201" s="3">
        <v>45.110836388516248</v>
      </c>
      <c r="CS201" s="3">
        <v>50.470809484809948</v>
      </c>
      <c r="CT201" s="3">
        <v>42.398095688558328</v>
      </c>
      <c r="CU201" s="3">
        <v>48.817563842041992</v>
      </c>
      <c r="CV201" s="3">
        <v>44.190121029582492</v>
      </c>
      <c r="CW201" s="3">
        <v>48.831134988830229</v>
      </c>
      <c r="CZ201" s="3">
        <f t="shared" si="6"/>
        <v>44.787433673670691</v>
      </c>
    </row>
    <row r="202" spans="1:104" x14ac:dyDescent="0.25">
      <c r="A202" s="6">
        <f t="shared" si="7"/>
        <v>40642.333333332848</v>
      </c>
      <c r="B202" s="2">
        <v>47.9</v>
      </c>
      <c r="C202" s="3">
        <v>47.967741834063986</v>
      </c>
      <c r="D202" s="3">
        <v>48.010682159812092</v>
      </c>
      <c r="E202" s="3">
        <v>45.70547591694131</v>
      </c>
      <c r="F202" s="3">
        <v>53.303726202685439</v>
      </c>
      <c r="G202" s="3">
        <v>43.052824875243076</v>
      </c>
      <c r="H202" s="3">
        <v>46.47948959663956</v>
      </c>
      <c r="I202" s="3">
        <v>51.566346254183209</v>
      </c>
      <c r="J202" s="3">
        <v>48.518454994432837</v>
      </c>
      <c r="K202" s="3">
        <v>48.898231727315434</v>
      </c>
      <c r="L202" s="3">
        <v>50.348096618643382</v>
      </c>
      <c r="M202" s="3">
        <v>39.849130800959692</v>
      </c>
      <c r="N202" s="3">
        <v>53.334785120198561</v>
      </c>
      <c r="O202" s="3">
        <v>43.274202721294444</v>
      </c>
      <c r="P202" s="3">
        <v>42.386133520013075</v>
      </c>
      <c r="Q202" s="3">
        <v>47.048935431928378</v>
      </c>
      <c r="R202" s="3">
        <v>46.609442109635168</v>
      </c>
      <c r="S202" s="3">
        <v>43.049512097416383</v>
      </c>
      <c r="T202" s="3">
        <v>42.420404250644474</v>
      </c>
      <c r="U202" s="3">
        <v>45.465315530932031</v>
      </c>
      <c r="V202" s="3">
        <v>49.315746422589385</v>
      </c>
      <c r="W202" s="3">
        <v>51.572871911989772</v>
      </c>
      <c r="X202" s="3">
        <v>48.469688869932732</v>
      </c>
      <c r="Y202" s="3">
        <v>46.373777280874087</v>
      </c>
      <c r="Z202" s="3">
        <v>54.865914501437814</v>
      </c>
      <c r="AA202" s="3">
        <v>42.224983053444291</v>
      </c>
      <c r="AB202" s="3">
        <v>48.79496868310882</v>
      </c>
      <c r="AC202" s="3">
        <v>46.074321220131061</v>
      </c>
      <c r="AD202" s="3">
        <v>53.235900250603926</v>
      </c>
      <c r="AE202" s="3">
        <v>49.487746594114853</v>
      </c>
      <c r="AF202" s="3">
        <v>42.608427443902052</v>
      </c>
      <c r="AG202" s="3">
        <v>45.278215080511053</v>
      </c>
      <c r="AH202" s="3">
        <v>46.863566070481625</v>
      </c>
      <c r="AI202" s="3">
        <v>50.406749543318753</v>
      </c>
      <c r="AJ202" s="3">
        <v>40.464596343815373</v>
      </c>
      <c r="AK202" s="3">
        <v>49.413879195160234</v>
      </c>
      <c r="AL202" s="3">
        <v>54.940815096789237</v>
      </c>
      <c r="AM202" s="3">
        <v>47.994920823507329</v>
      </c>
      <c r="AN202" s="3">
        <v>50.672790582653541</v>
      </c>
      <c r="AO202" s="3">
        <v>44.918097239650294</v>
      </c>
      <c r="AP202" s="3">
        <v>58.080586345432486</v>
      </c>
      <c r="AQ202" s="3">
        <v>43.995538681720333</v>
      </c>
      <c r="AR202" s="3">
        <v>47.470171799548659</v>
      </c>
      <c r="AS202" s="3">
        <v>49.532418284240983</v>
      </c>
      <c r="AT202" s="3">
        <v>52.001315170812973</v>
      </c>
      <c r="AU202" s="3">
        <v>47.317617678951962</v>
      </c>
      <c r="AV202" s="3">
        <v>39.896656369149774</v>
      </c>
      <c r="AW202" s="3">
        <v>44.952616704917624</v>
      </c>
      <c r="AX202" s="3">
        <v>49.834972971032435</v>
      </c>
      <c r="AY202" s="3">
        <v>48.892944875673194</v>
      </c>
      <c r="AZ202" s="3">
        <v>48.735320880365116</v>
      </c>
      <c r="BA202" s="3">
        <v>48.442524751331504</v>
      </c>
      <c r="BB202" s="3">
        <v>46.765524311744997</v>
      </c>
      <c r="BC202" s="3">
        <v>46.672482462717134</v>
      </c>
      <c r="BD202" s="3">
        <v>52.171049084569319</v>
      </c>
      <c r="BE202" s="3">
        <v>51.820559528574599</v>
      </c>
      <c r="BF202" s="3">
        <v>41.191224049497741</v>
      </c>
      <c r="BG202" s="3">
        <v>53.344368352935824</v>
      </c>
      <c r="BH202" s="3">
        <v>44.980733469236156</v>
      </c>
      <c r="BI202" s="3">
        <v>51.260604803452061</v>
      </c>
      <c r="BJ202" s="3">
        <v>39.752798330279177</v>
      </c>
      <c r="BK202" s="3">
        <v>45.939931659462935</v>
      </c>
      <c r="BL202" s="3">
        <v>46.07139339811792</v>
      </c>
      <c r="BM202" s="3">
        <v>59.615920394608416</v>
      </c>
      <c r="BN202" s="3">
        <v>51.478420765976338</v>
      </c>
      <c r="BO202" s="3">
        <v>44.288292076516058</v>
      </c>
      <c r="BP202" s="3">
        <v>49.034283699722721</v>
      </c>
      <c r="BQ202" s="3">
        <v>54.249091879438716</v>
      </c>
      <c r="BR202" s="3">
        <v>42.993157696350472</v>
      </c>
      <c r="BS202" s="3">
        <v>57.92421028575442</v>
      </c>
      <c r="BT202" s="3">
        <v>32.836645221273805</v>
      </c>
      <c r="BU202" s="3">
        <v>57.428285585122254</v>
      </c>
      <c r="BV202" s="3">
        <v>46.44884253109332</v>
      </c>
      <c r="BW202" s="3">
        <v>53.872408993701434</v>
      </c>
      <c r="BX202" s="3">
        <v>52.771809195063334</v>
      </c>
      <c r="BY202" s="3">
        <v>56.164040857394639</v>
      </c>
      <c r="BZ202" s="3">
        <v>46.984444093998526</v>
      </c>
      <c r="CA202" s="3">
        <v>45.063203710400927</v>
      </c>
      <c r="CB202" s="3">
        <v>50.983014016249157</v>
      </c>
      <c r="CC202" s="3">
        <v>43.450788666659491</v>
      </c>
      <c r="CD202" s="3">
        <v>48.734784599160292</v>
      </c>
      <c r="CE202" s="3">
        <v>51.768871634133795</v>
      </c>
      <c r="CF202" s="3">
        <v>51.500884961005497</v>
      </c>
      <c r="CG202" s="3">
        <v>54.996074737476832</v>
      </c>
      <c r="CH202" s="3">
        <v>52.60405308139741</v>
      </c>
      <c r="CI202" s="3">
        <v>43.893862014875346</v>
      </c>
      <c r="CJ202" s="3">
        <v>40.071311114782461</v>
      </c>
      <c r="CK202" s="3">
        <v>49.084386340212291</v>
      </c>
      <c r="CL202" s="3">
        <v>50.628053230999569</v>
      </c>
      <c r="CM202" s="3">
        <v>41.43935674887274</v>
      </c>
      <c r="CN202" s="3">
        <v>48.827040625681754</v>
      </c>
      <c r="CO202" s="3">
        <v>46.071846796626431</v>
      </c>
      <c r="CP202" s="3">
        <v>41.279057488195491</v>
      </c>
      <c r="CQ202" s="3">
        <v>57.299618065631087</v>
      </c>
      <c r="CR202" s="3">
        <v>42.957778635479748</v>
      </c>
      <c r="CS202" s="3">
        <v>51.614107541276091</v>
      </c>
      <c r="CT202" s="3">
        <v>43.255502602138165</v>
      </c>
      <c r="CU202" s="3">
        <v>55.105466863139704</v>
      </c>
      <c r="CV202" s="3">
        <v>47.156255316358106</v>
      </c>
      <c r="CW202" s="3">
        <v>47.437337557426694</v>
      </c>
      <c r="CZ202" s="3">
        <f t="shared" si="6"/>
        <v>48.096027715589571</v>
      </c>
    </row>
    <row r="203" spans="1:104" x14ac:dyDescent="0.25">
      <c r="A203" s="6">
        <f t="shared" si="7"/>
        <v>40642.374999999513</v>
      </c>
      <c r="B203" s="2">
        <v>53.48</v>
      </c>
      <c r="C203" s="3">
        <v>48.937677161936399</v>
      </c>
      <c r="D203" s="3">
        <v>52.605340541012211</v>
      </c>
      <c r="E203" s="3">
        <v>60.567723112443062</v>
      </c>
      <c r="F203" s="3">
        <v>56.288862144847315</v>
      </c>
      <c r="G203" s="3">
        <v>45.638816179403157</v>
      </c>
      <c r="H203" s="3">
        <v>64.236251194976873</v>
      </c>
      <c r="I203" s="3">
        <v>54.554072465426543</v>
      </c>
      <c r="J203" s="3">
        <v>51.901333121596601</v>
      </c>
      <c r="K203" s="3">
        <v>45.650040564728521</v>
      </c>
      <c r="L203" s="3">
        <v>66.375144083594677</v>
      </c>
      <c r="M203" s="3">
        <v>67.468724090318418</v>
      </c>
      <c r="N203" s="3">
        <v>53.408909514381641</v>
      </c>
      <c r="O203" s="3">
        <v>57.067157147800742</v>
      </c>
      <c r="P203" s="3">
        <v>46.613579695259624</v>
      </c>
      <c r="Q203" s="3">
        <v>49.97810742925536</v>
      </c>
      <c r="R203" s="3">
        <v>42.805186208569395</v>
      </c>
      <c r="S203" s="3">
        <v>51.420399612410996</v>
      </c>
      <c r="T203" s="3">
        <v>41.977303170979617</v>
      </c>
      <c r="U203" s="3">
        <v>56.420651569610392</v>
      </c>
      <c r="V203" s="3">
        <v>55.31809293999617</v>
      </c>
      <c r="W203" s="3">
        <v>47.798341784914818</v>
      </c>
      <c r="X203" s="3">
        <v>49.977817334353205</v>
      </c>
      <c r="Y203" s="3">
        <v>59.140012505489707</v>
      </c>
      <c r="Z203" s="3">
        <v>50.58673830169684</v>
      </c>
      <c r="AA203" s="3">
        <v>51.939874889680873</v>
      </c>
      <c r="AB203" s="3">
        <v>52.042523078932724</v>
      </c>
      <c r="AC203" s="3">
        <v>46.050917448338438</v>
      </c>
      <c r="AD203" s="3">
        <v>54.839728632425974</v>
      </c>
      <c r="AE203" s="3">
        <v>50.679734761298612</v>
      </c>
      <c r="AF203" s="3">
        <v>45.24795034300017</v>
      </c>
      <c r="AG203" s="3">
        <v>56.570399780247612</v>
      </c>
      <c r="AH203" s="3">
        <v>47.726713910066437</v>
      </c>
      <c r="AI203" s="3">
        <v>53.697545638863588</v>
      </c>
      <c r="AJ203" s="3">
        <v>50.894017248347801</v>
      </c>
      <c r="AK203" s="3">
        <v>68.794234607006075</v>
      </c>
      <c r="AL203" s="3">
        <v>50.169931322880203</v>
      </c>
      <c r="AM203" s="3">
        <v>56.702593609729625</v>
      </c>
      <c r="AN203" s="3">
        <v>50.718946212681907</v>
      </c>
      <c r="AO203" s="3">
        <v>53.706557394885436</v>
      </c>
      <c r="AP203" s="3">
        <v>57.080643374545765</v>
      </c>
      <c r="AQ203" s="3">
        <v>49.972638478647418</v>
      </c>
      <c r="AR203" s="3">
        <v>54.288526527059943</v>
      </c>
      <c r="AS203" s="3">
        <v>52.992292602517075</v>
      </c>
      <c r="AT203" s="3">
        <v>50.304540498482268</v>
      </c>
      <c r="AU203" s="3">
        <v>54.648548296302302</v>
      </c>
      <c r="AV203" s="3">
        <v>55.066867871627061</v>
      </c>
      <c r="AW203" s="3">
        <v>52.745189815909043</v>
      </c>
      <c r="AX203" s="3">
        <v>48.211964905688887</v>
      </c>
      <c r="AY203" s="3">
        <v>56.765079388690012</v>
      </c>
      <c r="AZ203" s="3">
        <v>52.946883226264326</v>
      </c>
      <c r="BA203" s="3">
        <v>56.588203956238779</v>
      </c>
      <c r="BB203" s="3">
        <v>44.825538071702965</v>
      </c>
      <c r="BC203" s="3">
        <v>54.503524669842427</v>
      </c>
      <c r="BD203" s="3">
        <v>50.626322346419371</v>
      </c>
      <c r="BE203" s="3">
        <v>46.50623903388373</v>
      </c>
      <c r="BF203" s="3">
        <v>46.807462673870219</v>
      </c>
      <c r="BG203" s="3">
        <v>63.936637506671573</v>
      </c>
      <c r="BH203" s="3">
        <v>56.620691358966099</v>
      </c>
      <c r="BI203" s="3">
        <v>63.520642080323434</v>
      </c>
      <c r="BJ203" s="3">
        <v>47.642671324351362</v>
      </c>
      <c r="BK203" s="3">
        <v>49.154218871663005</v>
      </c>
      <c r="BL203" s="3">
        <v>52.144875984143347</v>
      </c>
      <c r="BM203" s="3">
        <v>65.589836444525503</v>
      </c>
      <c r="BN203" s="3">
        <v>56.567069743470668</v>
      </c>
      <c r="BO203" s="3">
        <v>50.462078964120572</v>
      </c>
      <c r="BP203" s="3">
        <v>53.449702057332694</v>
      </c>
      <c r="BQ203" s="3">
        <v>47.832878536794382</v>
      </c>
      <c r="BR203" s="3">
        <v>57.867001578998661</v>
      </c>
      <c r="BS203" s="3">
        <v>53.223863568079281</v>
      </c>
      <c r="BT203" s="3">
        <v>51.42848667725557</v>
      </c>
      <c r="BU203" s="3">
        <v>52.260444677303369</v>
      </c>
      <c r="BV203" s="3">
        <v>58.759277113403307</v>
      </c>
      <c r="BW203" s="3">
        <v>46.265965159980659</v>
      </c>
      <c r="BX203" s="3">
        <v>51.793666602148967</v>
      </c>
      <c r="BY203" s="3">
        <v>48.467144971901561</v>
      </c>
      <c r="BZ203" s="3">
        <v>51.608139903911521</v>
      </c>
      <c r="CA203" s="3">
        <v>54.594723932394508</v>
      </c>
      <c r="CB203" s="3">
        <v>53.58323847713951</v>
      </c>
      <c r="CC203" s="3">
        <v>47.676868101030436</v>
      </c>
      <c r="CD203" s="3">
        <v>52.053751814611815</v>
      </c>
      <c r="CE203" s="3">
        <v>53.921891680586725</v>
      </c>
      <c r="CF203" s="3">
        <v>63.220993150395742</v>
      </c>
      <c r="CG203" s="3">
        <v>53.045571872961354</v>
      </c>
      <c r="CH203" s="3">
        <v>49.95166498894546</v>
      </c>
      <c r="CI203" s="3">
        <v>48.879058744604514</v>
      </c>
      <c r="CJ203" s="3">
        <v>52.571153310565663</v>
      </c>
      <c r="CK203" s="3">
        <v>59.175716343899921</v>
      </c>
      <c r="CL203" s="3">
        <v>56.69397576332689</v>
      </c>
      <c r="CM203" s="3">
        <v>52.135165289150159</v>
      </c>
      <c r="CN203" s="3">
        <v>54.252365117384038</v>
      </c>
      <c r="CO203" s="3">
        <v>49.413574873876208</v>
      </c>
      <c r="CP203" s="3">
        <v>50.236106550436645</v>
      </c>
      <c r="CQ203" s="3">
        <v>61.497290767036269</v>
      </c>
      <c r="CR203" s="3">
        <v>49.584512120063906</v>
      </c>
      <c r="CS203" s="3">
        <v>61.234336833269985</v>
      </c>
      <c r="CT203" s="3">
        <v>47.700555808669776</v>
      </c>
      <c r="CU203" s="3">
        <v>50.175700980629522</v>
      </c>
      <c r="CV203" s="3">
        <v>49.334094502062328</v>
      </c>
      <c r="CW203" s="3">
        <v>56.479976915978263</v>
      </c>
      <c r="CZ203" s="3">
        <f t="shared" si="6"/>
        <v>53.108859975554452</v>
      </c>
    </row>
    <row r="204" spans="1:104" x14ac:dyDescent="0.25">
      <c r="A204" s="6">
        <f t="shared" si="7"/>
        <v>40642.416666666177</v>
      </c>
      <c r="B204" s="2">
        <v>54.2</v>
      </c>
      <c r="C204" s="3">
        <v>51.934233948546265</v>
      </c>
      <c r="D204" s="3">
        <v>55.865414615668755</v>
      </c>
      <c r="E204" s="3">
        <v>52.336217613770479</v>
      </c>
      <c r="F204" s="3">
        <v>51.424251898726084</v>
      </c>
      <c r="G204" s="3">
        <v>51.69118952322858</v>
      </c>
      <c r="H204" s="3">
        <v>57.235889202024147</v>
      </c>
      <c r="I204" s="3">
        <v>55.206831859278651</v>
      </c>
      <c r="J204" s="3">
        <v>58.400239578979011</v>
      </c>
      <c r="K204" s="3">
        <v>52.651391944539107</v>
      </c>
      <c r="L204" s="3">
        <v>59.180828133084091</v>
      </c>
      <c r="M204" s="3">
        <v>60.225999497465978</v>
      </c>
      <c r="N204" s="3">
        <v>67.629485933208272</v>
      </c>
      <c r="O204" s="3">
        <v>60.292129916858954</v>
      </c>
      <c r="P204" s="3">
        <v>44.350539668532214</v>
      </c>
      <c r="Q204" s="3">
        <v>58.471416993887175</v>
      </c>
      <c r="R204" s="3">
        <v>45.684691659708129</v>
      </c>
      <c r="S204" s="3">
        <v>59.15387319286107</v>
      </c>
      <c r="T204" s="3">
        <v>61.980029842669438</v>
      </c>
      <c r="U204" s="3">
        <v>52.705836966486935</v>
      </c>
      <c r="V204" s="3">
        <v>61.838394960203502</v>
      </c>
      <c r="W204" s="3">
        <v>55.411458848522052</v>
      </c>
      <c r="X204" s="3">
        <v>58.577884295403891</v>
      </c>
      <c r="Y204" s="3">
        <v>56.489731470730639</v>
      </c>
      <c r="Z204" s="3">
        <v>47.828450864255664</v>
      </c>
      <c r="AA204" s="3">
        <v>43.148651360348893</v>
      </c>
      <c r="AB204" s="3">
        <v>42.64262048847862</v>
      </c>
      <c r="AC204" s="3">
        <v>57.611430956721442</v>
      </c>
      <c r="AD204" s="3">
        <v>45.679667217151554</v>
      </c>
      <c r="AE204" s="3">
        <v>53.650354012986085</v>
      </c>
      <c r="AF204" s="3">
        <v>48.99199016750498</v>
      </c>
      <c r="AG204" s="3">
        <v>58.525619802658682</v>
      </c>
      <c r="AH204" s="3">
        <v>56.169600725793224</v>
      </c>
      <c r="AI204" s="3">
        <v>48.74318427755717</v>
      </c>
      <c r="AJ204" s="3">
        <v>50.333200942540643</v>
      </c>
      <c r="AK204" s="3">
        <v>55.194016801291717</v>
      </c>
      <c r="AL204" s="3">
        <v>49.455282571064046</v>
      </c>
      <c r="AM204" s="3">
        <v>50.951478922874273</v>
      </c>
      <c r="AN204" s="3">
        <v>57.692960001866389</v>
      </c>
      <c r="AO204" s="3">
        <v>50.759070760070173</v>
      </c>
      <c r="AP204" s="3">
        <v>44.377258077036124</v>
      </c>
      <c r="AQ204" s="3">
        <v>63.848318282417956</v>
      </c>
      <c r="AR204" s="3">
        <v>62.4873964927842</v>
      </c>
      <c r="AS204" s="3">
        <v>48.213988808784386</v>
      </c>
      <c r="AT204" s="3">
        <v>50.691327437987574</v>
      </c>
      <c r="AU204" s="3">
        <v>53.46535957543913</v>
      </c>
      <c r="AV204" s="3">
        <v>50.35067117958269</v>
      </c>
      <c r="AW204" s="3">
        <v>44.364313822881407</v>
      </c>
      <c r="AX204" s="3">
        <v>48.884737144109799</v>
      </c>
      <c r="AY204" s="3">
        <v>45.75981399732899</v>
      </c>
      <c r="AZ204" s="3">
        <v>51.179620966849654</v>
      </c>
      <c r="BA204" s="3">
        <v>53.379885649161672</v>
      </c>
      <c r="BB204" s="3">
        <v>52.358738070912395</v>
      </c>
      <c r="BC204" s="3">
        <v>55.713742716623436</v>
      </c>
      <c r="BD204" s="3">
        <v>54.517326201050864</v>
      </c>
      <c r="BE204" s="3">
        <v>44.471656814023561</v>
      </c>
      <c r="BF204" s="3">
        <v>55.805139651412524</v>
      </c>
      <c r="BG204" s="3">
        <v>54.240648178845603</v>
      </c>
      <c r="BH204" s="3">
        <v>52.967032050779238</v>
      </c>
      <c r="BI204" s="3">
        <v>57.66396874806415</v>
      </c>
      <c r="BJ204" s="3">
        <v>52.190696049914727</v>
      </c>
      <c r="BK204" s="3">
        <v>48.377665078443172</v>
      </c>
      <c r="BL204" s="3">
        <v>57.393267249720274</v>
      </c>
      <c r="BM204" s="3">
        <v>44.228570956785248</v>
      </c>
      <c r="BN204" s="3">
        <v>63.783159237317626</v>
      </c>
      <c r="BO204" s="3">
        <v>53.645725807391763</v>
      </c>
      <c r="BP204" s="3">
        <v>47.542590013074786</v>
      </c>
      <c r="BQ204" s="3">
        <v>57.336294513051726</v>
      </c>
      <c r="BR204" s="3">
        <v>51.216375034852589</v>
      </c>
      <c r="BS204" s="3">
        <v>52.404386864198763</v>
      </c>
      <c r="BT204" s="3">
        <v>60.886922559329371</v>
      </c>
      <c r="BU204" s="3">
        <v>61.252147277127058</v>
      </c>
      <c r="BV204" s="3">
        <v>63.708881680412709</v>
      </c>
      <c r="BW204" s="3">
        <v>42.276212502376978</v>
      </c>
      <c r="BX204" s="3">
        <v>52.922264611256118</v>
      </c>
      <c r="BY204" s="3">
        <v>51.695687893204074</v>
      </c>
      <c r="BZ204" s="3">
        <v>45.340293755645021</v>
      </c>
      <c r="CA204" s="3">
        <v>47.803187297826327</v>
      </c>
      <c r="CB204" s="3">
        <v>60.085837589930783</v>
      </c>
      <c r="CC204" s="3">
        <v>47.758500834602465</v>
      </c>
      <c r="CD204" s="3">
        <v>50.660164604004841</v>
      </c>
      <c r="CE204" s="3">
        <v>53.788284027828645</v>
      </c>
      <c r="CF204" s="3">
        <v>55.170522432544125</v>
      </c>
      <c r="CG204" s="3">
        <v>44.57115932733258</v>
      </c>
      <c r="CH204" s="3">
        <v>49.110654504140015</v>
      </c>
      <c r="CI204" s="3">
        <v>49.185615391359114</v>
      </c>
      <c r="CJ204" s="3">
        <v>56.552240395518808</v>
      </c>
      <c r="CK204" s="3">
        <v>48.463046170496462</v>
      </c>
      <c r="CL204" s="3">
        <v>48.144146684922966</v>
      </c>
      <c r="CM204" s="3">
        <v>45.264507230950521</v>
      </c>
      <c r="CN204" s="3">
        <v>60.658898374324814</v>
      </c>
      <c r="CO204" s="3">
        <v>57.048657551566443</v>
      </c>
      <c r="CP204" s="3">
        <v>60.234227750375489</v>
      </c>
      <c r="CQ204" s="3">
        <v>50.959292220336785</v>
      </c>
      <c r="CR204" s="3">
        <v>60.527581800908862</v>
      </c>
      <c r="CS204" s="3">
        <v>54.261754952722043</v>
      </c>
      <c r="CT204" s="3">
        <v>58.774562166154873</v>
      </c>
      <c r="CU204" s="3">
        <v>48.54574090907613</v>
      </c>
      <c r="CV204" s="3">
        <v>55.534014301535066</v>
      </c>
      <c r="CW204" s="3">
        <v>49.715001468124903</v>
      </c>
      <c r="CZ204" s="3">
        <f t="shared" si="6"/>
        <v>53.240752243743074</v>
      </c>
    </row>
    <row r="205" spans="1:104" x14ac:dyDescent="0.25">
      <c r="A205" s="6">
        <f t="shared" si="7"/>
        <v>40642.458333332841</v>
      </c>
      <c r="B205" s="2">
        <v>55.46</v>
      </c>
      <c r="C205" s="3">
        <v>58.157742603581205</v>
      </c>
      <c r="D205" s="3">
        <v>57.215272161952697</v>
      </c>
      <c r="E205" s="3">
        <v>58.529916700688219</v>
      </c>
      <c r="F205" s="3">
        <v>55.404004049838093</v>
      </c>
      <c r="G205" s="3">
        <v>52.59442629936926</v>
      </c>
      <c r="H205" s="3">
        <v>57.400216706370138</v>
      </c>
      <c r="I205" s="3">
        <v>51.698114765806636</v>
      </c>
      <c r="J205" s="3">
        <v>56.429127216395962</v>
      </c>
      <c r="K205" s="3">
        <v>44.861902013714428</v>
      </c>
      <c r="L205" s="3">
        <v>54.643009764820007</v>
      </c>
      <c r="M205" s="3">
        <v>45.309757703691503</v>
      </c>
      <c r="N205" s="3">
        <v>59.805223513261161</v>
      </c>
      <c r="O205" s="3">
        <v>55.784482414632997</v>
      </c>
      <c r="P205" s="3">
        <v>60.562868608759103</v>
      </c>
      <c r="Q205" s="3">
        <v>69.278648150136121</v>
      </c>
      <c r="R205" s="3">
        <v>61.3444358695332</v>
      </c>
      <c r="S205" s="3">
        <v>61.963725939037815</v>
      </c>
      <c r="T205" s="3">
        <v>57.295448035994411</v>
      </c>
      <c r="U205" s="3">
        <v>61.083949021944385</v>
      </c>
      <c r="V205" s="3">
        <v>56.199084416663538</v>
      </c>
      <c r="W205" s="3">
        <v>50.194311189618873</v>
      </c>
      <c r="X205" s="3">
        <v>50.524414283533794</v>
      </c>
      <c r="Y205" s="3">
        <v>56.06839503183695</v>
      </c>
      <c r="Z205" s="3">
        <v>60.29343337700714</v>
      </c>
      <c r="AA205" s="3">
        <v>44.512201608029599</v>
      </c>
      <c r="AB205" s="3">
        <v>62.90852503482639</v>
      </c>
      <c r="AC205" s="3">
        <v>58.300279599355072</v>
      </c>
      <c r="AD205" s="3">
        <v>71.29631807840417</v>
      </c>
      <c r="AE205" s="3">
        <v>54.498906997136153</v>
      </c>
      <c r="AF205" s="3">
        <v>53.320596222704715</v>
      </c>
      <c r="AG205" s="3">
        <v>64.625625901510034</v>
      </c>
      <c r="AH205" s="3">
        <v>48.734544861673278</v>
      </c>
      <c r="AI205" s="3">
        <v>53.583763006957142</v>
      </c>
      <c r="AJ205" s="3">
        <v>49.284782060619982</v>
      </c>
      <c r="AK205" s="3">
        <v>42.759528912885266</v>
      </c>
      <c r="AL205" s="3">
        <v>55.635967569302956</v>
      </c>
      <c r="AM205" s="3">
        <v>61.949920343451886</v>
      </c>
      <c r="AN205" s="3">
        <v>61.648891350094473</v>
      </c>
      <c r="AO205" s="3">
        <v>54.970268369581845</v>
      </c>
      <c r="AP205" s="3">
        <v>47.542968376075365</v>
      </c>
      <c r="AQ205" s="3">
        <v>50.903898631618063</v>
      </c>
      <c r="AR205" s="3">
        <v>56.341709001384302</v>
      </c>
      <c r="AS205" s="3">
        <v>69.570558994274023</v>
      </c>
      <c r="AT205" s="3">
        <v>53.079724197530865</v>
      </c>
      <c r="AU205" s="3">
        <v>49.987100332335118</v>
      </c>
      <c r="AV205" s="3">
        <v>58.19082992099456</v>
      </c>
      <c r="AW205" s="3">
        <v>65.377059476510823</v>
      </c>
      <c r="AX205" s="3">
        <v>39.906567100326889</v>
      </c>
      <c r="AY205" s="3">
        <v>54.59530705340562</v>
      </c>
      <c r="AZ205" s="3">
        <v>58.888257894502011</v>
      </c>
      <c r="BA205" s="3">
        <v>52.275270352840337</v>
      </c>
      <c r="BB205" s="3">
        <v>53.682478066744771</v>
      </c>
      <c r="BC205" s="3">
        <v>61.526027610581522</v>
      </c>
      <c r="BD205" s="3">
        <v>71.101427276295581</v>
      </c>
      <c r="BE205" s="3">
        <v>58.532775550004644</v>
      </c>
      <c r="BF205" s="3">
        <v>55.502365153316958</v>
      </c>
      <c r="BG205" s="3">
        <v>58.433367661977663</v>
      </c>
      <c r="BH205" s="3">
        <v>54.567407999293316</v>
      </c>
      <c r="BI205" s="3">
        <v>53.817375084287001</v>
      </c>
      <c r="BJ205" s="3">
        <v>55.062647083485999</v>
      </c>
      <c r="BK205" s="3">
        <v>48.504787918092184</v>
      </c>
      <c r="BL205" s="3">
        <v>57.699868713160406</v>
      </c>
      <c r="BM205" s="3">
        <v>54.842053004273161</v>
      </c>
      <c r="BN205" s="3">
        <v>57.899731862740836</v>
      </c>
      <c r="BO205" s="3">
        <v>60.879895404300477</v>
      </c>
      <c r="BP205" s="3">
        <v>62.174176564345188</v>
      </c>
      <c r="BQ205" s="3">
        <v>53.80543194868082</v>
      </c>
      <c r="BR205" s="3">
        <v>50.674423747218476</v>
      </c>
      <c r="BS205" s="3">
        <v>54.164472986458712</v>
      </c>
      <c r="BT205" s="3">
        <v>52.298050362481533</v>
      </c>
      <c r="BU205" s="3">
        <v>57.7591443257406</v>
      </c>
      <c r="BV205" s="3">
        <v>63.764978661027762</v>
      </c>
      <c r="BW205" s="3">
        <v>65.288612000967319</v>
      </c>
      <c r="BX205" s="3">
        <v>54.229833617592526</v>
      </c>
      <c r="BY205" s="3">
        <v>56.922755398653173</v>
      </c>
      <c r="BZ205" s="3">
        <v>54.698232167333998</v>
      </c>
      <c r="CA205" s="3">
        <v>43.038711923106092</v>
      </c>
      <c r="CB205" s="3">
        <v>50.687216545473483</v>
      </c>
      <c r="CC205" s="3">
        <v>56.530896231438454</v>
      </c>
      <c r="CD205" s="3">
        <v>65.747906921944093</v>
      </c>
      <c r="CE205" s="3">
        <v>52.558743722677903</v>
      </c>
      <c r="CF205" s="3">
        <v>58.949050463196706</v>
      </c>
      <c r="CG205" s="3">
        <v>63.457832458981947</v>
      </c>
      <c r="CH205" s="3">
        <v>63.558475025902389</v>
      </c>
      <c r="CI205" s="3">
        <v>49.387272383062367</v>
      </c>
      <c r="CJ205" s="3">
        <v>59.697399273503954</v>
      </c>
      <c r="CK205" s="3">
        <v>55.943428441675628</v>
      </c>
      <c r="CL205" s="3">
        <v>52.539914183734894</v>
      </c>
      <c r="CM205" s="3">
        <v>54.111924270591402</v>
      </c>
      <c r="CN205" s="3">
        <v>52.797182552125243</v>
      </c>
      <c r="CO205" s="3">
        <v>65.035288327886192</v>
      </c>
      <c r="CP205" s="3">
        <v>53.276650984367791</v>
      </c>
      <c r="CQ205" s="3">
        <v>54.354355908890689</v>
      </c>
      <c r="CR205" s="3">
        <v>50.891006896852232</v>
      </c>
      <c r="CS205" s="3">
        <v>51.248722556156181</v>
      </c>
      <c r="CT205" s="3">
        <v>65.583037377143285</v>
      </c>
      <c r="CU205" s="3">
        <v>59.128881014908941</v>
      </c>
      <c r="CV205" s="3">
        <v>54.322204401646481</v>
      </c>
      <c r="CW205" s="3">
        <v>63.657753661146671</v>
      </c>
      <c r="CZ205" s="3">
        <f t="shared" si="6"/>
        <v>56.27127456781988</v>
      </c>
    </row>
    <row r="206" spans="1:104" x14ac:dyDescent="0.25">
      <c r="A206" s="6">
        <f t="shared" si="7"/>
        <v>40642.499999999505</v>
      </c>
      <c r="B206" s="2">
        <v>54.06</v>
      </c>
      <c r="C206" s="3">
        <v>56.678986025370747</v>
      </c>
      <c r="D206" s="3">
        <v>49.316257305303516</v>
      </c>
      <c r="E206" s="3">
        <v>60.379111666046754</v>
      </c>
      <c r="F206" s="3">
        <v>55.505441940834345</v>
      </c>
      <c r="G206" s="3">
        <v>61.021018992559057</v>
      </c>
      <c r="H206" s="3">
        <v>55.991329221913681</v>
      </c>
      <c r="I206" s="3">
        <v>56.81689880817445</v>
      </c>
      <c r="J206" s="3">
        <v>53.448805732568502</v>
      </c>
      <c r="K206" s="3">
        <v>58.484612645764685</v>
      </c>
      <c r="L206" s="3">
        <v>56.151047122506299</v>
      </c>
      <c r="M206" s="3">
        <v>54.305418552354311</v>
      </c>
      <c r="N206" s="3">
        <v>51.027880286737769</v>
      </c>
      <c r="O206" s="3">
        <v>55.251474551207714</v>
      </c>
      <c r="P206" s="3">
        <v>47.325761153460682</v>
      </c>
      <c r="Q206" s="3">
        <v>48.3113137714844</v>
      </c>
      <c r="R206" s="3">
        <v>66.097474031519113</v>
      </c>
      <c r="S206" s="3">
        <v>51.418343667543581</v>
      </c>
      <c r="T206" s="3">
        <v>47.882685067113457</v>
      </c>
      <c r="U206" s="3">
        <v>47.756338452414774</v>
      </c>
      <c r="V206" s="3">
        <v>54.497534443678198</v>
      </c>
      <c r="W206" s="3">
        <v>55.038294690441816</v>
      </c>
      <c r="X206" s="3">
        <v>59.213443301903844</v>
      </c>
      <c r="Y206" s="3">
        <v>56.334423560554384</v>
      </c>
      <c r="Z206" s="3">
        <v>66.828789913140923</v>
      </c>
      <c r="AA206" s="3">
        <v>54.039593341091361</v>
      </c>
      <c r="AB206" s="3">
        <v>58.827270860353018</v>
      </c>
      <c r="AC206" s="3">
        <v>54.21988767411937</v>
      </c>
      <c r="AD206" s="3">
        <v>65.400382508042227</v>
      </c>
      <c r="AE206" s="3">
        <v>48.511309726258126</v>
      </c>
      <c r="AF206" s="3">
        <v>47.040633885061311</v>
      </c>
      <c r="AG206" s="3">
        <v>64.214357935370018</v>
      </c>
      <c r="AH206" s="3">
        <v>52.662116497745295</v>
      </c>
      <c r="AI206" s="3">
        <v>51.864918707596779</v>
      </c>
      <c r="AJ206" s="3">
        <v>52.99063454384418</v>
      </c>
      <c r="AK206" s="3">
        <v>52.451720478831241</v>
      </c>
      <c r="AL206" s="3">
        <v>49.257226113513404</v>
      </c>
      <c r="AM206" s="3">
        <v>55.259245547692601</v>
      </c>
      <c r="AN206" s="3">
        <v>51.975648194823627</v>
      </c>
      <c r="AO206" s="3">
        <v>53.257349291896844</v>
      </c>
      <c r="AP206" s="3">
        <v>58.644130055713575</v>
      </c>
      <c r="AQ206" s="3">
        <v>47.429508668367752</v>
      </c>
      <c r="AR206" s="3">
        <v>60.214246395077318</v>
      </c>
      <c r="AS206" s="3">
        <v>62.490942317418543</v>
      </c>
      <c r="AT206" s="3">
        <v>55.645662526502704</v>
      </c>
      <c r="AU206" s="3">
        <v>39.987862494063975</v>
      </c>
      <c r="AV206" s="3">
        <v>51.88090346876163</v>
      </c>
      <c r="AW206" s="3">
        <v>63.112766009549958</v>
      </c>
      <c r="AX206" s="3">
        <v>52.77576618512191</v>
      </c>
      <c r="AY206" s="3">
        <v>60.290042125271363</v>
      </c>
      <c r="AZ206" s="3">
        <v>51.602196338571574</v>
      </c>
      <c r="BA206" s="3">
        <v>55.859471808548776</v>
      </c>
      <c r="BB206" s="3">
        <v>58.059467470109809</v>
      </c>
      <c r="BC206" s="3">
        <v>47.568083880819096</v>
      </c>
      <c r="BD206" s="3">
        <v>54.11796972109309</v>
      </c>
      <c r="BE206" s="3">
        <v>46.573856285781254</v>
      </c>
      <c r="BF206" s="3">
        <v>61.883853464661058</v>
      </c>
      <c r="BG206" s="3">
        <v>42.901767285913813</v>
      </c>
      <c r="BH206" s="3">
        <v>51.670514335034682</v>
      </c>
      <c r="BI206" s="3">
        <v>42.595326923619965</v>
      </c>
      <c r="BJ206" s="3">
        <v>59.063318927105186</v>
      </c>
      <c r="BK206" s="3">
        <v>49.091935054416247</v>
      </c>
      <c r="BL206" s="3">
        <v>71.253983142866588</v>
      </c>
      <c r="BM206" s="3">
        <v>65.612350839496045</v>
      </c>
      <c r="BN206" s="3">
        <v>49.105020146993631</v>
      </c>
      <c r="BO206" s="3">
        <v>59.099852559624516</v>
      </c>
      <c r="BP206" s="3">
        <v>60.222883985792656</v>
      </c>
      <c r="BQ206" s="3">
        <v>59.938785234752388</v>
      </c>
      <c r="BR206" s="3">
        <v>48.165733385656388</v>
      </c>
      <c r="BS206" s="3">
        <v>55.647453204263257</v>
      </c>
      <c r="BT206" s="3">
        <v>52.562979661029964</v>
      </c>
      <c r="BU206" s="3">
        <v>49.879305292477355</v>
      </c>
      <c r="BV206" s="3">
        <v>51.991533721987537</v>
      </c>
      <c r="BW206" s="3">
        <v>51.270177436049636</v>
      </c>
      <c r="BX206" s="3">
        <v>51.237759920868712</v>
      </c>
      <c r="BY206" s="3">
        <v>50.690699669309147</v>
      </c>
      <c r="BZ206" s="3">
        <v>64.601485532337975</v>
      </c>
      <c r="CA206" s="3">
        <v>57.524557884447383</v>
      </c>
      <c r="CB206" s="3">
        <v>57.301558361758538</v>
      </c>
      <c r="CC206" s="3">
        <v>51.561140920649706</v>
      </c>
      <c r="CD206" s="3">
        <v>52.063834617238982</v>
      </c>
      <c r="CE206" s="3">
        <v>61.529536457132778</v>
      </c>
      <c r="CF206" s="3">
        <v>55.266860719628085</v>
      </c>
      <c r="CG206" s="3">
        <v>58.167502903471394</v>
      </c>
      <c r="CH206" s="3">
        <v>53.15210501602278</v>
      </c>
      <c r="CI206" s="3">
        <v>47.766422447995303</v>
      </c>
      <c r="CJ206" s="3">
        <v>54.364085073110964</v>
      </c>
      <c r="CK206" s="3">
        <v>56.166540940093071</v>
      </c>
      <c r="CL206" s="3">
        <v>66.447866037595034</v>
      </c>
      <c r="CM206" s="3">
        <v>57.293508984886486</v>
      </c>
      <c r="CN206" s="3">
        <v>54.965067457577092</v>
      </c>
      <c r="CO206" s="3">
        <v>52.494321320472928</v>
      </c>
      <c r="CP206" s="3">
        <v>55.984178107581236</v>
      </c>
      <c r="CQ206" s="3">
        <v>49.522639148435026</v>
      </c>
      <c r="CR206" s="3">
        <v>61.16509543209456</v>
      </c>
      <c r="CS206" s="3">
        <v>54.901522605793822</v>
      </c>
      <c r="CT206" s="3">
        <v>55.534469765004324</v>
      </c>
      <c r="CU206" s="3">
        <v>43.970788952425565</v>
      </c>
      <c r="CV206" s="3">
        <v>47.847028653777635</v>
      </c>
      <c r="CW206" s="3">
        <v>61.818464826110876</v>
      </c>
      <c r="CZ206" s="3">
        <f t="shared" si="6"/>
        <v>54.726636723191689</v>
      </c>
    </row>
    <row r="207" spans="1:104" x14ac:dyDescent="0.25">
      <c r="A207" s="6">
        <f t="shared" si="7"/>
        <v>40642.541666666169</v>
      </c>
      <c r="B207" s="2">
        <v>48.07</v>
      </c>
      <c r="C207" s="3">
        <v>45.626158496822278</v>
      </c>
      <c r="D207" s="3">
        <v>56.253680149217587</v>
      </c>
      <c r="E207" s="3">
        <v>50.806566118243161</v>
      </c>
      <c r="F207" s="3">
        <v>44.530779040405328</v>
      </c>
      <c r="G207" s="3">
        <v>47.34762836759478</v>
      </c>
      <c r="H207" s="3">
        <v>49.754846917052099</v>
      </c>
      <c r="I207" s="3">
        <v>46.057034347131221</v>
      </c>
      <c r="J207" s="3">
        <v>40.673242738569535</v>
      </c>
      <c r="K207" s="3">
        <v>48.378984268577611</v>
      </c>
      <c r="L207" s="3">
        <v>52.192887604211023</v>
      </c>
      <c r="M207" s="3">
        <v>45.510149440102239</v>
      </c>
      <c r="N207" s="3">
        <v>47.155464201382152</v>
      </c>
      <c r="O207" s="3">
        <v>48.867606475328039</v>
      </c>
      <c r="P207" s="3">
        <v>56.557015983101607</v>
      </c>
      <c r="Q207" s="3">
        <v>52.149115603851904</v>
      </c>
      <c r="R207" s="3">
        <v>43.728377335614724</v>
      </c>
      <c r="S207" s="3">
        <v>53.389783950947859</v>
      </c>
      <c r="T207" s="3">
        <v>44.772767357287364</v>
      </c>
      <c r="U207" s="3">
        <v>51.489460607757771</v>
      </c>
      <c r="V207" s="3">
        <v>50.220449172628882</v>
      </c>
      <c r="W207" s="3">
        <v>46.907340769747741</v>
      </c>
      <c r="X207" s="3">
        <v>43.172080587629495</v>
      </c>
      <c r="Y207" s="3">
        <v>48.109034495960152</v>
      </c>
      <c r="Z207" s="3">
        <v>47.038734063608317</v>
      </c>
      <c r="AA207" s="3">
        <v>49.287554323100686</v>
      </c>
      <c r="AB207" s="3">
        <v>51.883878616736176</v>
      </c>
      <c r="AC207" s="3">
        <v>51.734125064540954</v>
      </c>
      <c r="AD207" s="3">
        <v>46.735878254656107</v>
      </c>
      <c r="AE207" s="3">
        <v>52.629825596442501</v>
      </c>
      <c r="AF207" s="3">
        <v>42.052479346283135</v>
      </c>
      <c r="AG207" s="3">
        <v>46.734842564611327</v>
      </c>
      <c r="AH207" s="3">
        <v>42.002562830985816</v>
      </c>
      <c r="AI207" s="3">
        <v>46.09359982468812</v>
      </c>
      <c r="AJ207" s="3">
        <v>52.195230074576941</v>
      </c>
      <c r="AK207" s="3">
        <v>44.956547727158558</v>
      </c>
      <c r="AL207" s="3">
        <v>47.992372574711837</v>
      </c>
      <c r="AM207" s="3">
        <v>54.406933233675993</v>
      </c>
      <c r="AN207" s="3">
        <v>44.761826825779679</v>
      </c>
      <c r="AO207" s="3">
        <v>49.556364064434746</v>
      </c>
      <c r="AP207" s="3">
        <v>48.699349285072373</v>
      </c>
      <c r="AQ207" s="3">
        <v>46.305059679256651</v>
      </c>
      <c r="AR207" s="3">
        <v>51.380902830404921</v>
      </c>
      <c r="AS207" s="3">
        <v>51.808490407467737</v>
      </c>
      <c r="AT207" s="3">
        <v>46.912224161189044</v>
      </c>
      <c r="AU207" s="3">
        <v>51.626053694868112</v>
      </c>
      <c r="AV207" s="3">
        <v>50.718073517181516</v>
      </c>
      <c r="AW207" s="3">
        <v>54.280139680230612</v>
      </c>
      <c r="AX207" s="3">
        <v>47.842935933851564</v>
      </c>
      <c r="AY207" s="3">
        <v>49.215093085629327</v>
      </c>
      <c r="AZ207" s="3">
        <v>37.142695166547369</v>
      </c>
      <c r="BA207" s="3">
        <v>43.462809279832229</v>
      </c>
      <c r="BB207" s="3">
        <v>40.300960495728972</v>
      </c>
      <c r="BC207" s="3">
        <v>50.947700895591375</v>
      </c>
      <c r="BD207" s="3">
        <v>50.662761909401318</v>
      </c>
      <c r="BE207" s="3">
        <v>49.29631307055697</v>
      </c>
      <c r="BF207" s="3">
        <v>57.155276949640843</v>
      </c>
      <c r="BG207" s="3">
        <v>49.954627333859946</v>
      </c>
      <c r="BH207" s="3">
        <v>41.778521471601401</v>
      </c>
      <c r="BI207" s="3">
        <v>53.88974580797867</v>
      </c>
      <c r="BJ207" s="3">
        <v>47.183234882747435</v>
      </c>
      <c r="BK207" s="3">
        <v>58.245011938409156</v>
      </c>
      <c r="BL207" s="3">
        <v>52.357185310327182</v>
      </c>
      <c r="BM207" s="3">
        <v>47.586716765163189</v>
      </c>
      <c r="BN207" s="3">
        <v>40.887413769716801</v>
      </c>
      <c r="BO207" s="3">
        <v>44.241948031488455</v>
      </c>
      <c r="BP207" s="3">
        <v>40.754832868838569</v>
      </c>
      <c r="BQ207" s="3">
        <v>52.683624370451597</v>
      </c>
      <c r="BR207" s="3">
        <v>52.047839724323907</v>
      </c>
      <c r="BS207" s="3">
        <v>52.165536286901826</v>
      </c>
      <c r="BT207" s="3">
        <v>42.006470753663187</v>
      </c>
      <c r="BU207" s="3">
        <v>52.846094734239763</v>
      </c>
      <c r="BV207" s="3">
        <v>50.543318102764815</v>
      </c>
      <c r="BW207" s="3">
        <v>43.168939500906305</v>
      </c>
      <c r="BX207" s="3">
        <v>44.244529940386769</v>
      </c>
      <c r="BY207" s="3">
        <v>48.401278835379159</v>
      </c>
      <c r="BZ207" s="3">
        <v>42.457402415561091</v>
      </c>
      <c r="CA207" s="3">
        <v>45.03477211278463</v>
      </c>
      <c r="CB207" s="3">
        <v>45.505119101098202</v>
      </c>
      <c r="CC207" s="3">
        <v>39.378339354892532</v>
      </c>
      <c r="CD207" s="3">
        <v>57.579240519257425</v>
      </c>
      <c r="CE207" s="3">
        <v>48.083906928664653</v>
      </c>
      <c r="CF207" s="3">
        <v>50.9108550982005</v>
      </c>
      <c r="CG207" s="3">
        <v>48.402725190634747</v>
      </c>
      <c r="CH207" s="3">
        <v>50.830360537698631</v>
      </c>
      <c r="CI207" s="3">
        <v>37.706102167365238</v>
      </c>
      <c r="CJ207" s="3">
        <v>53.852254202788068</v>
      </c>
      <c r="CK207" s="3">
        <v>47.812425305229539</v>
      </c>
      <c r="CL207" s="3">
        <v>52.655626765727952</v>
      </c>
      <c r="CM207" s="3">
        <v>49.277987440399947</v>
      </c>
      <c r="CN207" s="3">
        <v>49.600116560982407</v>
      </c>
      <c r="CO207" s="3">
        <v>54.872884472601235</v>
      </c>
      <c r="CP207" s="3">
        <v>52.252157436345044</v>
      </c>
      <c r="CQ207" s="3">
        <v>46.223129135678896</v>
      </c>
      <c r="CR207" s="3">
        <v>47.678174506363234</v>
      </c>
      <c r="CS207" s="3">
        <v>51.075830100877987</v>
      </c>
      <c r="CT207" s="3">
        <v>45.930284814192447</v>
      </c>
      <c r="CU207" s="3">
        <v>43.827213857609514</v>
      </c>
      <c r="CV207" s="3">
        <v>43.511666937688744</v>
      </c>
      <c r="CW207" s="3">
        <v>50.209407574719314</v>
      </c>
      <c r="CZ207" s="3">
        <f t="shared" si="6"/>
        <v>48.291949020241148</v>
      </c>
    </row>
    <row r="208" spans="1:104" x14ac:dyDescent="0.25">
      <c r="A208" s="6">
        <f t="shared" si="7"/>
        <v>40642.583333332834</v>
      </c>
      <c r="B208" s="2">
        <v>44.98</v>
      </c>
      <c r="C208" s="3">
        <v>47.245062900342909</v>
      </c>
      <c r="D208" s="3">
        <v>43.306881040600288</v>
      </c>
      <c r="E208" s="3">
        <v>37.545189855763688</v>
      </c>
      <c r="F208" s="3">
        <v>47.012006192657381</v>
      </c>
      <c r="G208" s="3">
        <v>45.745865678544824</v>
      </c>
      <c r="H208" s="3">
        <v>48.2512682164529</v>
      </c>
      <c r="I208" s="3">
        <v>48.942870452689995</v>
      </c>
      <c r="J208" s="3">
        <v>54.050074286040982</v>
      </c>
      <c r="K208" s="3">
        <v>45.880480477937652</v>
      </c>
      <c r="L208" s="3">
        <v>46.350540754539907</v>
      </c>
      <c r="M208" s="3">
        <v>44.535118525910043</v>
      </c>
      <c r="N208" s="3">
        <v>43.144375398482332</v>
      </c>
      <c r="O208" s="3">
        <v>45.959445651579017</v>
      </c>
      <c r="P208" s="3">
        <v>37.793244398323594</v>
      </c>
      <c r="Q208" s="3">
        <v>45.130166984339589</v>
      </c>
      <c r="R208" s="3">
        <v>44.001153752193709</v>
      </c>
      <c r="S208" s="3">
        <v>52.89821833150485</v>
      </c>
      <c r="T208" s="3">
        <v>43.756714089199605</v>
      </c>
      <c r="U208" s="3">
        <v>45.480780972139229</v>
      </c>
      <c r="V208" s="3">
        <v>49.129171161605306</v>
      </c>
      <c r="W208" s="3">
        <v>44.335749175982166</v>
      </c>
      <c r="X208" s="3">
        <v>40.3360310681363</v>
      </c>
      <c r="Y208" s="3">
        <v>48.783277759561678</v>
      </c>
      <c r="Z208" s="3">
        <v>48.820874505989302</v>
      </c>
      <c r="AA208" s="3">
        <v>46.050814811727136</v>
      </c>
      <c r="AB208" s="3">
        <v>45.884792552025331</v>
      </c>
      <c r="AC208" s="3">
        <v>45.365581937957188</v>
      </c>
      <c r="AD208" s="3">
        <v>44.312740697035004</v>
      </c>
      <c r="AE208" s="3">
        <v>42.777792292444353</v>
      </c>
      <c r="AF208" s="3">
        <v>39.197210317998206</v>
      </c>
      <c r="AG208" s="3">
        <v>36.482630636940137</v>
      </c>
      <c r="AH208" s="3">
        <v>47.917186607112576</v>
      </c>
      <c r="AI208" s="3">
        <v>47.912854142762718</v>
      </c>
      <c r="AJ208" s="3">
        <v>50.594813728664548</v>
      </c>
      <c r="AK208" s="3">
        <v>41.140283578971676</v>
      </c>
      <c r="AL208" s="3">
        <v>43.316351740983393</v>
      </c>
      <c r="AM208" s="3">
        <v>35.688546388868907</v>
      </c>
      <c r="AN208" s="3">
        <v>45.6881734724615</v>
      </c>
      <c r="AO208" s="3">
        <v>37.790716937418438</v>
      </c>
      <c r="AP208" s="3">
        <v>35.330088785542394</v>
      </c>
      <c r="AQ208" s="3">
        <v>44.709455715759049</v>
      </c>
      <c r="AR208" s="3">
        <v>49.454640021004295</v>
      </c>
      <c r="AS208" s="3">
        <v>52.275370924696645</v>
      </c>
      <c r="AT208" s="3">
        <v>45.769506538007832</v>
      </c>
      <c r="AU208" s="3">
        <v>55.077517544288753</v>
      </c>
      <c r="AV208" s="3">
        <v>37.306157689022726</v>
      </c>
      <c r="AW208" s="3">
        <v>42.797292394599204</v>
      </c>
      <c r="AX208" s="3">
        <v>44.453192289246019</v>
      </c>
      <c r="AY208" s="3">
        <v>43.120380554608609</v>
      </c>
      <c r="AZ208" s="3">
        <v>47.699404602929881</v>
      </c>
      <c r="BA208" s="3">
        <v>49.88809564220837</v>
      </c>
      <c r="BB208" s="3">
        <v>44.421125975499137</v>
      </c>
      <c r="BC208" s="3">
        <v>52.194025619798097</v>
      </c>
      <c r="BD208" s="3">
        <v>48.631844827441547</v>
      </c>
      <c r="BE208" s="3">
        <v>38.084940845261414</v>
      </c>
      <c r="BF208" s="3">
        <v>43.647338578648586</v>
      </c>
      <c r="BG208" s="3">
        <v>44.165593685766964</v>
      </c>
      <c r="BH208" s="3">
        <v>43.716014396829252</v>
      </c>
      <c r="BI208" s="3">
        <v>47.94507835407299</v>
      </c>
      <c r="BJ208" s="3">
        <v>41.259665369569248</v>
      </c>
      <c r="BK208" s="3">
        <v>53.191623516179973</v>
      </c>
      <c r="BL208" s="3">
        <v>42.804422658433133</v>
      </c>
      <c r="BM208" s="3">
        <v>44.997035139057232</v>
      </c>
      <c r="BN208" s="3">
        <v>45.494822500819197</v>
      </c>
      <c r="BO208" s="3">
        <v>47.132246141865579</v>
      </c>
      <c r="BP208" s="3">
        <v>44.618340223518587</v>
      </c>
      <c r="BQ208" s="3">
        <v>41.998564016498449</v>
      </c>
      <c r="BR208" s="3">
        <v>47.818168478684477</v>
      </c>
      <c r="BS208" s="3">
        <v>42.694695083888028</v>
      </c>
      <c r="BT208" s="3">
        <v>46.083877104806547</v>
      </c>
      <c r="BU208" s="3">
        <v>49.627982048048011</v>
      </c>
      <c r="BV208" s="3">
        <v>42.782319648230107</v>
      </c>
      <c r="BW208" s="3">
        <v>44.571719468873127</v>
      </c>
      <c r="BX208" s="3">
        <v>42.895265898733335</v>
      </c>
      <c r="BY208" s="3">
        <v>46.923595858428165</v>
      </c>
      <c r="BZ208" s="3">
        <v>42.525704005789187</v>
      </c>
      <c r="CA208" s="3">
        <v>38.524213922955987</v>
      </c>
      <c r="CB208" s="3">
        <v>43.564515874769739</v>
      </c>
      <c r="CC208" s="3">
        <v>45.794926077230471</v>
      </c>
      <c r="CD208" s="3">
        <v>38.761911720616666</v>
      </c>
      <c r="CE208" s="3">
        <v>38.244756977009331</v>
      </c>
      <c r="CF208" s="3">
        <v>44.137463185901339</v>
      </c>
      <c r="CG208" s="3">
        <v>39.184221937346692</v>
      </c>
      <c r="CH208" s="3">
        <v>51.577317354782814</v>
      </c>
      <c r="CI208" s="3">
        <v>47.1349805995387</v>
      </c>
      <c r="CJ208" s="3">
        <v>43.710457784796915</v>
      </c>
      <c r="CK208" s="3">
        <v>47.10279593816778</v>
      </c>
      <c r="CL208" s="3">
        <v>50.04323980077092</v>
      </c>
      <c r="CM208" s="3">
        <v>49.599129759969593</v>
      </c>
      <c r="CN208" s="3">
        <v>43.811554744432073</v>
      </c>
      <c r="CO208" s="3">
        <v>51.400566390817389</v>
      </c>
      <c r="CP208" s="3">
        <v>41.06463120392683</v>
      </c>
      <c r="CQ208" s="3">
        <v>40.40302937828708</v>
      </c>
      <c r="CR208" s="3">
        <v>50.489035330840366</v>
      </c>
      <c r="CS208" s="3">
        <v>54.90864114422083</v>
      </c>
      <c r="CT208" s="3">
        <v>42.637321018180572</v>
      </c>
      <c r="CU208" s="3">
        <v>42.1011517497409</v>
      </c>
      <c r="CV208" s="3">
        <v>52.215044630933683</v>
      </c>
      <c r="CW208" s="3">
        <v>44.048185747383535</v>
      </c>
      <c r="CZ208" s="3">
        <f t="shared" si="6"/>
        <v>45.121012558931604</v>
      </c>
    </row>
    <row r="209" spans="1:104" x14ac:dyDescent="0.25">
      <c r="A209" s="6">
        <f t="shared" si="7"/>
        <v>40642.624999999498</v>
      </c>
      <c r="B209" s="2">
        <v>41.95</v>
      </c>
      <c r="C209" s="3">
        <v>36.664284167147137</v>
      </c>
      <c r="D209" s="3">
        <v>39.894017671303921</v>
      </c>
      <c r="E209" s="3">
        <v>37.150754060113272</v>
      </c>
      <c r="F209" s="3">
        <v>39.817045568148032</v>
      </c>
      <c r="G209" s="3">
        <v>46.38781069871046</v>
      </c>
      <c r="H209" s="3">
        <v>47.962034844552228</v>
      </c>
      <c r="I209" s="3">
        <v>38.466232057184847</v>
      </c>
      <c r="J209" s="3">
        <v>47.707558971179253</v>
      </c>
      <c r="K209" s="3">
        <v>51.136501660170211</v>
      </c>
      <c r="L209" s="3">
        <v>46.316277659814467</v>
      </c>
      <c r="M209" s="3">
        <v>49.150116155426758</v>
      </c>
      <c r="N209" s="3">
        <v>45.790967582610151</v>
      </c>
      <c r="O209" s="3">
        <v>35.779932951035576</v>
      </c>
      <c r="P209" s="3">
        <v>44.309955671957859</v>
      </c>
      <c r="Q209" s="3">
        <v>45.929134255994036</v>
      </c>
      <c r="R209" s="3">
        <v>46.865371113498831</v>
      </c>
      <c r="S209" s="3">
        <v>43.713566304896453</v>
      </c>
      <c r="T209" s="3">
        <v>45.10869975806024</v>
      </c>
      <c r="U209" s="3">
        <v>41.711367236182532</v>
      </c>
      <c r="V209" s="3">
        <v>36.172411921638826</v>
      </c>
      <c r="W209" s="3">
        <v>36.862785157996463</v>
      </c>
      <c r="X209" s="3">
        <v>37.253940006569664</v>
      </c>
      <c r="Y209" s="3">
        <v>50.200884323911787</v>
      </c>
      <c r="Z209" s="3">
        <v>42.275428685391397</v>
      </c>
      <c r="AA209" s="3">
        <v>37.336696870421115</v>
      </c>
      <c r="AB209" s="3">
        <v>37.666362734514138</v>
      </c>
      <c r="AC209" s="3">
        <v>43.49306747700254</v>
      </c>
      <c r="AD209" s="3">
        <v>42.336051595327113</v>
      </c>
      <c r="AE209" s="3">
        <v>45.401507890533871</v>
      </c>
      <c r="AF209" s="3">
        <v>41.662835621392865</v>
      </c>
      <c r="AG209" s="3">
        <v>44.986146199621913</v>
      </c>
      <c r="AH209" s="3">
        <v>44.737892334528965</v>
      </c>
      <c r="AI209" s="3">
        <v>33.467981992657414</v>
      </c>
      <c r="AJ209" s="3">
        <v>43.687846042122501</v>
      </c>
      <c r="AK209" s="3">
        <v>43.723470336640084</v>
      </c>
      <c r="AL209" s="3">
        <v>50.63857929112973</v>
      </c>
      <c r="AM209" s="3">
        <v>42.32087885484745</v>
      </c>
      <c r="AN209" s="3">
        <v>43.859179986370194</v>
      </c>
      <c r="AO209" s="3">
        <v>39.6891137753857</v>
      </c>
      <c r="AP209" s="3">
        <v>33.345750013271896</v>
      </c>
      <c r="AQ209" s="3">
        <v>40.766145761246129</v>
      </c>
      <c r="AR209" s="3">
        <v>49.641302903937806</v>
      </c>
      <c r="AS209" s="3">
        <v>38.235052604023657</v>
      </c>
      <c r="AT209" s="3">
        <v>38.105492526875565</v>
      </c>
      <c r="AU209" s="3">
        <v>38.049130839764771</v>
      </c>
      <c r="AV209" s="3">
        <v>38.857691067945915</v>
      </c>
      <c r="AW209" s="3">
        <v>35.37632209520617</v>
      </c>
      <c r="AX209" s="3">
        <v>53.156169793985597</v>
      </c>
      <c r="AY209" s="3">
        <v>40.277786528794202</v>
      </c>
      <c r="AZ209" s="3">
        <v>46.587604885453089</v>
      </c>
      <c r="BA209" s="3">
        <v>41.437123647974296</v>
      </c>
      <c r="BB209" s="3">
        <v>41.064649551226552</v>
      </c>
      <c r="BC209" s="3">
        <v>42.622956675740596</v>
      </c>
      <c r="BD209" s="3">
        <v>44.444887408170274</v>
      </c>
      <c r="BE209" s="3">
        <v>44.605145930285367</v>
      </c>
      <c r="BF209" s="3">
        <v>42.529966696581106</v>
      </c>
      <c r="BG209" s="3">
        <v>37.20295935569834</v>
      </c>
      <c r="BH209" s="3">
        <v>39.969525899683234</v>
      </c>
      <c r="BI209" s="3">
        <v>39.410711246127931</v>
      </c>
      <c r="BJ209" s="3">
        <v>46.887117058173793</v>
      </c>
      <c r="BK209" s="3">
        <v>45.971443885894026</v>
      </c>
      <c r="BL209" s="3">
        <v>40.428512133102252</v>
      </c>
      <c r="BM209" s="3">
        <v>37.006696791307824</v>
      </c>
      <c r="BN209" s="3">
        <v>48.168773578950095</v>
      </c>
      <c r="BO209" s="3">
        <v>42.516004032688848</v>
      </c>
      <c r="BP209" s="3">
        <v>39.772334319810042</v>
      </c>
      <c r="BQ209" s="3">
        <v>44.552743825634231</v>
      </c>
      <c r="BR209" s="3">
        <v>44.425262874524712</v>
      </c>
      <c r="BS209" s="3">
        <v>39.532590138433278</v>
      </c>
      <c r="BT209" s="3">
        <v>43.926228142201055</v>
      </c>
      <c r="BU209" s="3">
        <v>37.930634716197638</v>
      </c>
      <c r="BV209" s="3">
        <v>43.81192282343099</v>
      </c>
      <c r="BW209" s="3">
        <v>47.169790216062722</v>
      </c>
      <c r="BX209" s="3">
        <v>46.344311671178509</v>
      </c>
      <c r="BY209" s="3">
        <v>40.466975059934256</v>
      </c>
      <c r="BZ209" s="3">
        <v>40.017846756387634</v>
      </c>
      <c r="CA209" s="3">
        <v>40.703966486510062</v>
      </c>
      <c r="CB209" s="3">
        <v>39.103410883226289</v>
      </c>
      <c r="CC209" s="3">
        <v>49.785999649760726</v>
      </c>
      <c r="CD209" s="3">
        <v>36.239052954994087</v>
      </c>
      <c r="CE209" s="3">
        <v>44.050945133441672</v>
      </c>
      <c r="CF209" s="3">
        <v>40.705286638007344</v>
      </c>
      <c r="CG209" s="3">
        <v>46.044646061567988</v>
      </c>
      <c r="CH209" s="3">
        <v>42.907881110290454</v>
      </c>
      <c r="CI209" s="3">
        <v>37.756316969559904</v>
      </c>
      <c r="CJ209" s="3">
        <v>52.743623849253432</v>
      </c>
      <c r="CK209" s="3">
        <v>48.725260866737131</v>
      </c>
      <c r="CL209" s="3">
        <v>41.479635689785816</v>
      </c>
      <c r="CM209" s="3">
        <v>43.109490386567884</v>
      </c>
      <c r="CN209" s="3">
        <v>42.240425059072543</v>
      </c>
      <c r="CO209" s="3">
        <v>35.461029027159213</v>
      </c>
      <c r="CP209" s="3">
        <v>54.260669033900641</v>
      </c>
      <c r="CQ209" s="3">
        <v>53.379905548044981</v>
      </c>
      <c r="CR209" s="3">
        <v>37.807664352131063</v>
      </c>
      <c r="CS209" s="3">
        <v>40.812804439501953</v>
      </c>
      <c r="CT209" s="3">
        <v>44.696769460797498</v>
      </c>
      <c r="CU209" s="3">
        <v>40.793994670334776</v>
      </c>
      <c r="CV209" s="3">
        <v>41.254233077629166</v>
      </c>
      <c r="CW209" s="3">
        <v>37.774251249475938</v>
      </c>
      <c r="CZ209" s="3">
        <f t="shared" si="6"/>
        <v>42.560375155396457</v>
      </c>
    </row>
    <row r="210" spans="1:104" x14ac:dyDescent="0.25">
      <c r="A210" s="6">
        <f t="shared" si="7"/>
        <v>40642.666666666162</v>
      </c>
      <c r="B210" s="2">
        <v>39.71</v>
      </c>
      <c r="C210" s="3">
        <v>45.105757219029918</v>
      </c>
      <c r="D210" s="3">
        <v>37.827234424453913</v>
      </c>
      <c r="E210" s="3">
        <v>42.915657535584828</v>
      </c>
      <c r="F210" s="3">
        <v>43.241640695420038</v>
      </c>
      <c r="G210" s="3">
        <v>35.085349848325983</v>
      </c>
      <c r="H210" s="3">
        <v>40.95336998460796</v>
      </c>
      <c r="I210" s="3">
        <v>42.057175639815036</v>
      </c>
      <c r="J210" s="3">
        <v>31.027008569943064</v>
      </c>
      <c r="K210" s="3">
        <v>40.251464300262292</v>
      </c>
      <c r="L210" s="3">
        <v>48.210325752137095</v>
      </c>
      <c r="M210" s="3">
        <v>40.806985104988506</v>
      </c>
      <c r="N210" s="3">
        <v>36.057518643545436</v>
      </c>
      <c r="O210" s="3">
        <v>37.737984084472856</v>
      </c>
      <c r="P210" s="3">
        <v>43.294847240589021</v>
      </c>
      <c r="Q210" s="3">
        <v>35.007990834110601</v>
      </c>
      <c r="R210" s="3">
        <v>31.577198021068252</v>
      </c>
      <c r="S210" s="3">
        <v>36.334678947894297</v>
      </c>
      <c r="T210" s="3">
        <v>39.448926932703998</v>
      </c>
      <c r="U210" s="3">
        <v>37.759054333400442</v>
      </c>
      <c r="V210" s="3">
        <v>32.680598125664474</v>
      </c>
      <c r="W210" s="3">
        <v>42.335246123700031</v>
      </c>
      <c r="X210" s="3">
        <v>40.228727878654503</v>
      </c>
      <c r="Y210" s="3">
        <v>48.013851499976312</v>
      </c>
      <c r="Z210" s="3">
        <v>44.029740356553745</v>
      </c>
      <c r="AA210" s="3">
        <v>34.56225906365097</v>
      </c>
      <c r="AB210" s="3">
        <v>35.936960808482993</v>
      </c>
      <c r="AC210" s="3">
        <v>37.925241623096284</v>
      </c>
      <c r="AD210" s="3">
        <v>43.238975725621039</v>
      </c>
      <c r="AE210" s="3">
        <v>38.627926315716515</v>
      </c>
      <c r="AF210" s="3">
        <v>35.80954620053452</v>
      </c>
      <c r="AG210" s="3">
        <v>40.887271894430889</v>
      </c>
      <c r="AH210" s="3">
        <v>34.669588253579285</v>
      </c>
      <c r="AI210" s="3">
        <v>44.676315016463747</v>
      </c>
      <c r="AJ210" s="3">
        <v>31.659703761803048</v>
      </c>
      <c r="AK210" s="3">
        <v>44.186150416874774</v>
      </c>
      <c r="AL210" s="3">
        <v>36.115371849943301</v>
      </c>
      <c r="AM210" s="3">
        <v>50.016982341168401</v>
      </c>
      <c r="AN210" s="3">
        <v>34.275646398838504</v>
      </c>
      <c r="AO210" s="3">
        <v>36.434614506089794</v>
      </c>
      <c r="AP210" s="3">
        <v>39.037328081102785</v>
      </c>
      <c r="AQ210" s="3">
        <v>38.725203799714876</v>
      </c>
      <c r="AR210" s="3">
        <v>44.403489686828969</v>
      </c>
      <c r="AS210" s="3">
        <v>42.036650625102133</v>
      </c>
      <c r="AT210" s="3">
        <v>40.206070974094303</v>
      </c>
      <c r="AU210" s="3">
        <v>41.486268984985294</v>
      </c>
      <c r="AV210" s="3">
        <v>34.156730533429467</v>
      </c>
      <c r="AW210" s="3">
        <v>31.895761656350231</v>
      </c>
      <c r="AX210" s="3">
        <v>36.373154438314579</v>
      </c>
      <c r="AY210" s="3">
        <v>40.598118284852859</v>
      </c>
      <c r="AZ210" s="3">
        <v>43.921445216796656</v>
      </c>
      <c r="BA210" s="3">
        <v>38.514122253827949</v>
      </c>
      <c r="BB210" s="3">
        <v>40.625161555877497</v>
      </c>
      <c r="BC210" s="3">
        <v>41.572964953583586</v>
      </c>
      <c r="BD210" s="3">
        <v>36.866296078895189</v>
      </c>
      <c r="BE210" s="3">
        <v>38.583784455419561</v>
      </c>
      <c r="BF210" s="3">
        <v>43.520423384656958</v>
      </c>
      <c r="BG210" s="3">
        <v>41.141056468882709</v>
      </c>
      <c r="BH210" s="3">
        <v>41.076936548038354</v>
      </c>
      <c r="BI210" s="3">
        <v>45.780924301641726</v>
      </c>
      <c r="BJ210" s="3">
        <v>33.606588529978005</v>
      </c>
      <c r="BK210" s="3">
        <v>33.836786742194789</v>
      </c>
      <c r="BL210" s="3">
        <v>33.976521433355863</v>
      </c>
      <c r="BM210" s="3">
        <v>39.157583070935615</v>
      </c>
      <c r="BN210" s="3">
        <v>37.940812513008034</v>
      </c>
      <c r="BO210" s="3">
        <v>38.101727352363724</v>
      </c>
      <c r="BP210" s="3">
        <v>39.424769200229406</v>
      </c>
      <c r="BQ210" s="3">
        <v>41.754260814131349</v>
      </c>
      <c r="BR210" s="3">
        <v>39.359073898190417</v>
      </c>
      <c r="BS210" s="3">
        <v>39.428315744539255</v>
      </c>
      <c r="BT210" s="3">
        <v>37.689557392276399</v>
      </c>
      <c r="BU210" s="3">
        <v>37.635296393196015</v>
      </c>
      <c r="BV210" s="3">
        <v>42.226581983659422</v>
      </c>
      <c r="BW210" s="3">
        <v>36.446671648484354</v>
      </c>
      <c r="BX210" s="3">
        <v>37.03632231173971</v>
      </c>
      <c r="BY210" s="3">
        <v>36.070590623639823</v>
      </c>
      <c r="BZ210" s="3">
        <v>35.020012875042937</v>
      </c>
      <c r="CA210" s="3">
        <v>42.197153908653988</v>
      </c>
      <c r="CB210" s="3">
        <v>41.080145287593588</v>
      </c>
      <c r="CC210" s="3">
        <v>37.136363561308094</v>
      </c>
      <c r="CD210" s="3">
        <v>37.616643528916548</v>
      </c>
      <c r="CE210" s="3">
        <v>39.995935249920265</v>
      </c>
      <c r="CF210" s="3">
        <v>43.465119159025207</v>
      </c>
      <c r="CG210" s="3">
        <v>35.166153452650228</v>
      </c>
      <c r="CH210" s="3">
        <v>41.38100413060242</v>
      </c>
      <c r="CI210" s="3">
        <v>38.487995251179051</v>
      </c>
      <c r="CJ210" s="3">
        <v>36.372501659500514</v>
      </c>
      <c r="CK210" s="3">
        <v>37.75474425767068</v>
      </c>
      <c r="CL210" s="3">
        <v>39.85545743914814</v>
      </c>
      <c r="CM210" s="3">
        <v>42.416134338881399</v>
      </c>
      <c r="CN210" s="3">
        <v>43.562823289257828</v>
      </c>
      <c r="CO210" s="3">
        <v>34.831248044472325</v>
      </c>
      <c r="CP210" s="3">
        <v>42.716115127886788</v>
      </c>
      <c r="CQ210" s="3">
        <v>36.18488274171726</v>
      </c>
      <c r="CR210" s="3">
        <v>30.051155650259201</v>
      </c>
      <c r="CS210" s="3">
        <v>39.979283393089737</v>
      </c>
      <c r="CT210" s="3">
        <v>40.279756969998196</v>
      </c>
      <c r="CU210" s="3">
        <v>40.251644813915988</v>
      </c>
      <c r="CV210" s="3">
        <v>37.258970044673156</v>
      </c>
      <c r="CW210" s="3">
        <v>41.961821475450598</v>
      </c>
      <c r="CZ210" s="3">
        <f t="shared" si="6"/>
        <v>39.099573038583287</v>
      </c>
    </row>
    <row r="211" spans="1:104" x14ac:dyDescent="0.25">
      <c r="A211" s="6">
        <f t="shared" si="7"/>
        <v>40642.708333332826</v>
      </c>
      <c r="B211" s="2">
        <v>46.88</v>
      </c>
      <c r="C211" s="3">
        <v>48.557851403201845</v>
      </c>
      <c r="D211" s="3">
        <v>40.228166275412043</v>
      </c>
      <c r="E211" s="3">
        <v>44.737540133691361</v>
      </c>
      <c r="F211" s="3">
        <v>43.601732437165609</v>
      </c>
      <c r="G211" s="3">
        <v>45.533559255073548</v>
      </c>
      <c r="H211" s="3">
        <v>45.209793336756881</v>
      </c>
      <c r="I211" s="3">
        <v>52.026855615289314</v>
      </c>
      <c r="J211" s="3">
        <v>51.347081108397958</v>
      </c>
      <c r="K211" s="3">
        <v>47.983047139527812</v>
      </c>
      <c r="L211" s="3">
        <v>40.896828016907619</v>
      </c>
      <c r="M211" s="3">
        <v>41.168186942974089</v>
      </c>
      <c r="N211" s="3">
        <v>50.461261819930961</v>
      </c>
      <c r="O211" s="3">
        <v>33.833866291112926</v>
      </c>
      <c r="P211" s="3">
        <v>59.511823906815202</v>
      </c>
      <c r="Q211" s="3">
        <v>42.642766455482615</v>
      </c>
      <c r="R211" s="3">
        <v>46.098885365417743</v>
      </c>
      <c r="S211" s="3">
        <v>49.850636314004262</v>
      </c>
      <c r="T211" s="3">
        <v>50.384146637726552</v>
      </c>
      <c r="U211" s="3">
        <v>49.76565652188971</v>
      </c>
      <c r="V211" s="3">
        <v>53.321368596563609</v>
      </c>
      <c r="W211" s="3">
        <v>39.439315109667639</v>
      </c>
      <c r="X211" s="3">
        <v>42.324074069375015</v>
      </c>
      <c r="Y211" s="3">
        <v>47.617389170342101</v>
      </c>
      <c r="Z211" s="3">
        <v>42.490929230315643</v>
      </c>
      <c r="AA211" s="3">
        <v>47.715663324911198</v>
      </c>
      <c r="AB211" s="3">
        <v>49.335654496833236</v>
      </c>
      <c r="AC211" s="3">
        <v>44.539293985645863</v>
      </c>
      <c r="AD211" s="3">
        <v>49.081176713899936</v>
      </c>
      <c r="AE211" s="3">
        <v>44.551127933030862</v>
      </c>
      <c r="AF211" s="3">
        <v>41.916050139753658</v>
      </c>
      <c r="AG211" s="3">
        <v>50.70010394087241</v>
      </c>
      <c r="AH211" s="3">
        <v>51.884149999930685</v>
      </c>
      <c r="AI211" s="3">
        <v>50.186701890444859</v>
      </c>
      <c r="AJ211" s="3">
        <v>57.047837898938681</v>
      </c>
      <c r="AK211" s="3">
        <v>43.732418377683352</v>
      </c>
      <c r="AL211" s="3">
        <v>40.942542835157504</v>
      </c>
      <c r="AM211" s="3">
        <v>46.918344705830513</v>
      </c>
      <c r="AN211" s="3">
        <v>45.036027531558744</v>
      </c>
      <c r="AO211" s="3">
        <v>46.959938112199985</v>
      </c>
      <c r="AP211" s="3">
        <v>33.775678577980337</v>
      </c>
      <c r="AQ211" s="3">
        <v>43.391729424788174</v>
      </c>
      <c r="AR211" s="3">
        <v>38.856994373231743</v>
      </c>
      <c r="AS211" s="3">
        <v>49.522552122895881</v>
      </c>
      <c r="AT211" s="3">
        <v>47.39008875608932</v>
      </c>
      <c r="AU211" s="3">
        <v>44.811265414460841</v>
      </c>
      <c r="AV211" s="3">
        <v>47.619141864182978</v>
      </c>
      <c r="AW211" s="3">
        <v>45.054101737157758</v>
      </c>
      <c r="AX211" s="3">
        <v>51.506711431627899</v>
      </c>
      <c r="AY211" s="3">
        <v>41.957638252868961</v>
      </c>
      <c r="AZ211" s="3">
        <v>45.083466017541191</v>
      </c>
      <c r="BA211" s="3">
        <v>48.312918377365655</v>
      </c>
      <c r="BB211" s="3">
        <v>43.302421015506518</v>
      </c>
      <c r="BC211" s="3">
        <v>47.88768544991202</v>
      </c>
      <c r="BD211" s="3">
        <v>42.874162687085324</v>
      </c>
      <c r="BE211" s="3">
        <v>45.548790544261443</v>
      </c>
      <c r="BF211" s="3">
        <v>46.644725728576638</v>
      </c>
      <c r="BG211" s="3">
        <v>46.642724589118274</v>
      </c>
      <c r="BH211" s="3">
        <v>58.108992754042482</v>
      </c>
      <c r="BI211" s="3">
        <v>39.552213289020862</v>
      </c>
      <c r="BJ211" s="3">
        <v>45.08987132888435</v>
      </c>
      <c r="BK211" s="3">
        <v>43.663358272285919</v>
      </c>
      <c r="BL211" s="3">
        <v>48.569587181518372</v>
      </c>
      <c r="BM211" s="3">
        <v>42.597349361066577</v>
      </c>
      <c r="BN211" s="3">
        <v>45.869925804544373</v>
      </c>
      <c r="BO211" s="3">
        <v>45.097475848308797</v>
      </c>
      <c r="BP211" s="3">
        <v>53.269791626480973</v>
      </c>
      <c r="BQ211" s="3">
        <v>49.069059854842173</v>
      </c>
      <c r="BR211" s="3">
        <v>34.086467001846607</v>
      </c>
      <c r="BS211" s="3">
        <v>46.628220856422843</v>
      </c>
      <c r="BT211" s="3">
        <v>43.206460733930719</v>
      </c>
      <c r="BU211" s="3">
        <v>45.808629762271252</v>
      </c>
      <c r="BV211" s="3">
        <v>48.730020592870993</v>
      </c>
      <c r="BW211" s="3">
        <v>46.048450610456612</v>
      </c>
      <c r="BX211" s="3">
        <v>46.86787468166068</v>
      </c>
      <c r="BY211" s="3">
        <v>54.229479505132993</v>
      </c>
      <c r="BZ211" s="3">
        <v>43.903896843545851</v>
      </c>
      <c r="CA211" s="3">
        <v>40.608054276036299</v>
      </c>
      <c r="CB211" s="3">
        <v>40.810182473907716</v>
      </c>
      <c r="CC211" s="3">
        <v>52.603100758776009</v>
      </c>
      <c r="CD211" s="3">
        <v>41.73590781445116</v>
      </c>
      <c r="CE211" s="3">
        <v>42.790607456863718</v>
      </c>
      <c r="CF211" s="3">
        <v>46.399874998023812</v>
      </c>
      <c r="CG211" s="3">
        <v>48.027948965554714</v>
      </c>
      <c r="CH211" s="3">
        <v>45.195893609309898</v>
      </c>
      <c r="CI211" s="3">
        <v>43.896983998087961</v>
      </c>
      <c r="CJ211" s="3">
        <v>50.22502651740524</v>
      </c>
      <c r="CK211" s="3">
        <v>37.960219816170529</v>
      </c>
      <c r="CL211" s="3">
        <v>43.355002100737252</v>
      </c>
      <c r="CM211" s="3">
        <v>54.575484003073946</v>
      </c>
      <c r="CN211" s="3">
        <v>45.150635529526376</v>
      </c>
      <c r="CO211" s="3">
        <v>39.744546573958402</v>
      </c>
      <c r="CP211" s="3">
        <v>46.964362665648061</v>
      </c>
      <c r="CQ211" s="3">
        <v>44.591383170348401</v>
      </c>
      <c r="CR211" s="3">
        <v>45.223942240676905</v>
      </c>
      <c r="CS211" s="3">
        <v>42.259454656405069</v>
      </c>
      <c r="CT211" s="3">
        <v>49.316470139260169</v>
      </c>
      <c r="CU211" s="3">
        <v>55.279845804491941</v>
      </c>
      <c r="CV211" s="3">
        <v>56.54715139372145</v>
      </c>
      <c r="CW211" s="3">
        <v>46.881625587812778</v>
      </c>
      <c r="CZ211" s="3">
        <f t="shared" si="6"/>
        <v>46.171834198637654</v>
      </c>
    </row>
    <row r="212" spans="1:104" x14ac:dyDescent="0.25">
      <c r="A212" s="6">
        <f t="shared" si="7"/>
        <v>40642.749999999491</v>
      </c>
      <c r="B212" s="2">
        <v>54.39</v>
      </c>
      <c r="C212" s="3">
        <v>57.625426564137896</v>
      </c>
      <c r="D212" s="3">
        <v>49.857249760750364</v>
      </c>
      <c r="E212" s="3">
        <v>53.750304395121091</v>
      </c>
      <c r="F212" s="3">
        <v>53.341457357559079</v>
      </c>
      <c r="G212" s="3">
        <v>57.317848843257593</v>
      </c>
      <c r="H212" s="3">
        <v>55.930259651154188</v>
      </c>
      <c r="I212" s="3">
        <v>53.785770352756849</v>
      </c>
      <c r="J212" s="3">
        <v>58.064013442192937</v>
      </c>
      <c r="K212" s="3">
        <v>52.797122153320466</v>
      </c>
      <c r="L212" s="3">
        <v>62.798181088787693</v>
      </c>
      <c r="M212" s="3">
        <v>59.356360244391439</v>
      </c>
      <c r="N212" s="3">
        <v>45.980577187669233</v>
      </c>
      <c r="O212" s="3">
        <v>51.530541219820442</v>
      </c>
      <c r="P212" s="3">
        <v>46.784058727974866</v>
      </c>
      <c r="Q212" s="3">
        <v>61.759129982730215</v>
      </c>
      <c r="R212" s="3">
        <v>59.092721903138603</v>
      </c>
      <c r="S212" s="3">
        <v>61.260728733169877</v>
      </c>
      <c r="T212" s="3">
        <v>49.442835541878097</v>
      </c>
      <c r="U212" s="3">
        <v>52.767905592722229</v>
      </c>
      <c r="V212" s="3">
        <v>50.833838125774768</v>
      </c>
      <c r="W212" s="3">
        <v>59.258007263356355</v>
      </c>
      <c r="X212" s="3">
        <v>51.10575870610257</v>
      </c>
      <c r="Y212" s="3">
        <v>50.617534452897878</v>
      </c>
      <c r="Z212" s="3">
        <v>50.44541339983634</v>
      </c>
      <c r="AA212" s="3">
        <v>60.810514658637587</v>
      </c>
      <c r="AB212" s="3">
        <v>57.454612030356202</v>
      </c>
      <c r="AC212" s="3">
        <v>49.094772700892804</v>
      </c>
      <c r="AD212" s="3">
        <v>57.852552512032545</v>
      </c>
      <c r="AE212" s="3">
        <v>52.804498732859905</v>
      </c>
      <c r="AF212" s="3">
        <v>46.570032237837459</v>
      </c>
      <c r="AG212" s="3">
        <v>64.869703648270175</v>
      </c>
      <c r="AH212" s="3">
        <v>60.949033934162628</v>
      </c>
      <c r="AI212" s="3">
        <v>56.168402248423675</v>
      </c>
      <c r="AJ212" s="3">
        <v>60.746457442564484</v>
      </c>
      <c r="AK212" s="3">
        <v>51.329231793992683</v>
      </c>
      <c r="AL212" s="3">
        <v>52.232504509643931</v>
      </c>
      <c r="AM212" s="3">
        <v>48.282502470353705</v>
      </c>
      <c r="AN212" s="3">
        <v>53.494170892646693</v>
      </c>
      <c r="AO212" s="3">
        <v>46.951775427417957</v>
      </c>
      <c r="AP212" s="3">
        <v>54.625759464728723</v>
      </c>
      <c r="AQ212" s="3">
        <v>59.428131943687127</v>
      </c>
      <c r="AR212" s="3">
        <v>62.025563998385259</v>
      </c>
      <c r="AS212" s="3">
        <v>48.884329500142826</v>
      </c>
      <c r="AT212" s="3">
        <v>60.893377776844176</v>
      </c>
      <c r="AU212" s="3">
        <v>50.356633815024665</v>
      </c>
      <c r="AV212" s="3">
        <v>61.923988805597958</v>
      </c>
      <c r="AW212" s="3">
        <v>55.503777336516499</v>
      </c>
      <c r="AX212" s="3">
        <v>51.452670224344992</v>
      </c>
      <c r="AY212" s="3">
        <v>50.701950999494606</v>
      </c>
      <c r="AZ212" s="3">
        <v>40.43580347728966</v>
      </c>
      <c r="BA212" s="3">
        <v>43.218674291954507</v>
      </c>
      <c r="BB212" s="3">
        <v>56.628305729689089</v>
      </c>
      <c r="BC212" s="3">
        <v>65.131058304569251</v>
      </c>
      <c r="BD212" s="3">
        <v>57.573034866954146</v>
      </c>
      <c r="BE212" s="3">
        <v>53.201789921291642</v>
      </c>
      <c r="BF212" s="3">
        <v>56.137528392831783</v>
      </c>
      <c r="BG212" s="3">
        <v>48.117103983906539</v>
      </c>
      <c r="BH212" s="3">
        <v>55.590395993533726</v>
      </c>
      <c r="BI212" s="3">
        <v>51.619316460824507</v>
      </c>
      <c r="BJ212" s="3">
        <v>50.158729559603394</v>
      </c>
      <c r="BK212" s="3">
        <v>55.80304891874578</v>
      </c>
      <c r="BL212" s="3">
        <v>56.008615882533348</v>
      </c>
      <c r="BM212" s="3">
        <v>48.890468365477197</v>
      </c>
      <c r="BN212" s="3">
        <v>53.640525252448093</v>
      </c>
      <c r="BO212" s="3">
        <v>63.408062141206834</v>
      </c>
      <c r="BP212" s="3">
        <v>59.881609133530254</v>
      </c>
      <c r="BQ212" s="3">
        <v>61.098911754229213</v>
      </c>
      <c r="BR212" s="3">
        <v>51.913913147175371</v>
      </c>
      <c r="BS212" s="3">
        <v>59.501716318725563</v>
      </c>
      <c r="BT212" s="3">
        <v>44.882544539544284</v>
      </c>
      <c r="BU212" s="3">
        <v>45.853005575638726</v>
      </c>
      <c r="BV212" s="3">
        <v>57.560627150069344</v>
      </c>
      <c r="BW212" s="3">
        <v>49.931928872490509</v>
      </c>
      <c r="BX212" s="3">
        <v>55.170356861090916</v>
      </c>
      <c r="BY212" s="3">
        <v>47.312858869444895</v>
      </c>
      <c r="BZ212" s="3">
        <v>49.153664238620671</v>
      </c>
      <c r="CA212" s="3">
        <v>53.524932973509095</v>
      </c>
      <c r="CB212" s="3">
        <v>48.200623435562235</v>
      </c>
      <c r="CC212" s="3">
        <v>56.129475601384136</v>
      </c>
      <c r="CD212" s="3">
        <v>48.18739643297593</v>
      </c>
      <c r="CE212" s="3">
        <v>38.849893921142261</v>
      </c>
      <c r="CF212" s="3">
        <v>52.251157210932384</v>
      </c>
      <c r="CG212" s="3">
        <v>55.250567279765143</v>
      </c>
      <c r="CH212" s="3">
        <v>54.783654902642944</v>
      </c>
      <c r="CI212" s="3">
        <v>55.882630996159023</v>
      </c>
      <c r="CJ212" s="3">
        <v>53.213357140315331</v>
      </c>
      <c r="CK212" s="3">
        <v>50.373119214172604</v>
      </c>
      <c r="CL212" s="3">
        <v>59.188089873513526</v>
      </c>
      <c r="CM212" s="3">
        <v>55.409392931628304</v>
      </c>
      <c r="CN212" s="3">
        <v>52.638723395289531</v>
      </c>
      <c r="CO212" s="3">
        <v>50.526741172970468</v>
      </c>
      <c r="CP212" s="3">
        <v>49.941886382700879</v>
      </c>
      <c r="CQ212" s="3">
        <v>49.992950472981462</v>
      </c>
      <c r="CR212" s="3">
        <v>46.839149718766819</v>
      </c>
      <c r="CS212" s="3">
        <v>61.9587466911264</v>
      </c>
      <c r="CT212" s="3">
        <v>63.228209614228447</v>
      </c>
      <c r="CU212" s="3">
        <v>61.548702680482755</v>
      </c>
      <c r="CV212" s="3">
        <v>54.576745509182786</v>
      </c>
      <c r="CW212" s="3">
        <v>51.873843587157936</v>
      </c>
      <c r="CZ212" s="3">
        <f t="shared" si="6"/>
        <v>53.974935829373678</v>
      </c>
    </row>
    <row r="213" spans="1:104" x14ac:dyDescent="0.25">
      <c r="A213" s="6">
        <f t="shared" si="7"/>
        <v>40642.791666666155</v>
      </c>
      <c r="B213" s="2">
        <v>57.08</v>
      </c>
      <c r="C213" s="3">
        <v>69.826928921918906</v>
      </c>
      <c r="D213" s="3">
        <v>63.178805963990037</v>
      </c>
      <c r="E213" s="3">
        <v>48.670036198305574</v>
      </c>
      <c r="F213" s="3">
        <v>56.752498085362504</v>
      </c>
      <c r="G213" s="3">
        <v>61.316069716986405</v>
      </c>
      <c r="H213" s="3">
        <v>56.455597671258253</v>
      </c>
      <c r="I213" s="3">
        <v>52.887198597327043</v>
      </c>
      <c r="J213" s="3">
        <v>50.747818018700514</v>
      </c>
      <c r="K213" s="3">
        <v>51.367952618538816</v>
      </c>
      <c r="L213" s="3">
        <v>51.971107134139892</v>
      </c>
      <c r="M213" s="3">
        <v>54.633391345904172</v>
      </c>
      <c r="N213" s="3">
        <v>59.856414461120508</v>
      </c>
      <c r="O213" s="3">
        <v>56.30279366606397</v>
      </c>
      <c r="P213" s="3">
        <v>60.686526305602541</v>
      </c>
      <c r="Q213" s="3">
        <v>55.947627324746172</v>
      </c>
      <c r="R213" s="3">
        <v>63.542629208146813</v>
      </c>
      <c r="S213" s="3">
        <v>42.062458811353444</v>
      </c>
      <c r="T213" s="3">
        <v>56.84852645847262</v>
      </c>
      <c r="U213" s="3">
        <v>46.974668583595147</v>
      </c>
      <c r="V213" s="3">
        <v>61.677687376757376</v>
      </c>
      <c r="W213" s="3">
        <v>63.367275846651864</v>
      </c>
      <c r="X213" s="3">
        <v>73.21195156347207</v>
      </c>
      <c r="Y213" s="3">
        <v>59.647235358265391</v>
      </c>
      <c r="Z213" s="3">
        <v>56.828600349013776</v>
      </c>
      <c r="AA213" s="3">
        <v>53.904817005755262</v>
      </c>
      <c r="AB213" s="3">
        <v>60.764311551050668</v>
      </c>
      <c r="AC213" s="3">
        <v>59.157858813294474</v>
      </c>
      <c r="AD213" s="3">
        <v>48.369590482315672</v>
      </c>
      <c r="AE213" s="3">
        <v>61.25760233367312</v>
      </c>
      <c r="AF213" s="3">
        <v>60.640575532188045</v>
      </c>
      <c r="AG213" s="3">
        <v>66.019686887811204</v>
      </c>
      <c r="AH213" s="3">
        <v>56.522727379347444</v>
      </c>
      <c r="AI213" s="3">
        <v>58.550997554625972</v>
      </c>
      <c r="AJ213" s="3">
        <v>60.762786986290273</v>
      </c>
      <c r="AK213" s="3">
        <v>46.568545841095471</v>
      </c>
      <c r="AL213" s="3">
        <v>51.494092865229284</v>
      </c>
      <c r="AM213" s="3">
        <v>55.754407555684438</v>
      </c>
      <c r="AN213" s="3">
        <v>51.663968729729675</v>
      </c>
      <c r="AO213" s="3">
        <v>52.793906986991011</v>
      </c>
      <c r="AP213" s="3">
        <v>66.619368379674043</v>
      </c>
      <c r="AQ213" s="3">
        <v>55.400777551766637</v>
      </c>
      <c r="AR213" s="3">
        <v>55.225640672553659</v>
      </c>
      <c r="AS213" s="3">
        <v>51.580322925771597</v>
      </c>
      <c r="AT213" s="3">
        <v>57.092260363368574</v>
      </c>
      <c r="AU213" s="3">
        <v>57.683978288822608</v>
      </c>
      <c r="AV213" s="3">
        <v>50.449836155835392</v>
      </c>
      <c r="AW213" s="3">
        <v>56.627940091282646</v>
      </c>
      <c r="AX213" s="3">
        <v>59.964482198553661</v>
      </c>
      <c r="AY213" s="3">
        <v>49.55247130766201</v>
      </c>
      <c r="AZ213" s="3">
        <v>61.650487598231862</v>
      </c>
      <c r="BA213" s="3">
        <v>61.596386810155771</v>
      </c>
      <c r="BB213" s="3">
        <v>52.34083148123937</v>
      </c>
      <c r="BC213" s="3">
        <v>45.548779297097084</v>
      </c>
      <c r="BD213" s="3">
        <v>50.748964230009626</v>
      </c>
      <c r="BE213" s="3">
        <v>60.452262475018223</v>
      </c>
      <c r="BF213" s="3">
        <v>54.699354200099904</v>
      </c>
      <c r="BG213" s="3">
        <v>61.449413669688695</v>
      </c>
      <c r="BH213" s="3">
        <v>59.864013787874512</v>
      </c>
      <c r="BI213" s="3">
        <v>55.948785722618652</v>
      </c>
      <c r="BJ213" s="3">
        <v>44.826493362307893</v>
      </c>
      <c r="BK213" s="3">
        <v>60.662617789512318</v>
      </c>
      <c r="BL213" s="3">
        <v>55.707217190698273</v>
      </c>
      <c r="BM213" s="3">
        <v>64.103466585412733</v>
      </c>
      <c r="BN213" s="3">
        <v>46.281683763034344</v>
      </c>
      <c r="BO213" s="3">
        <v>63.897392537483285</v>
      </c>
      <c r="BP213" s="3">
        <v>45.900182883718948</v>
      </c>
      <c r="BQ213" s="3">
        <v>56.811774093768754</v>
      </c>
      <c r="BR213" s="3">
        <v>58.258237812932109</v>
      </c>
      <c r="BS213" s="3">
        <v>59.600637414817029</v>
      </c>
      <c r="BT213" s="3">
        <v>49.508860559713625</v>
      </c>
      <c r="BU213" s="3">
        <v>56.969829699828516</v>
      </c>
      <c r="BV213" s="3">
        <v>65.760994283421056</v>
      </c>
      <c r="BW213" s="3">
        <v>52.48569664233834</v>
      </c>
      <c r="BX213" s="3">
        <v>49.825416351807064</v>
      </c>
      <c r="BY213" s="3">
        <v>66.838707837158225</v>
      </c>
      <c r="BZ213" s="3">
        <v>52.213571014657774</v>
      </c>
      <c r="CA213" s="3">
        <v>56.474912613382052</v>
      </c>
      <c r="CB213" s="3">
        <v>56.543177451668207</v>
      </c>
      <c r="CC213" s="3">
        <v>66.453614777610113</v>
      </c>
      <c r="CD213" s="3">
        <v>61.071524133754941</v>
      </c>
      <c r="CE213" s="3">
        <v>55.57762020828924</v>
      </c>
      <c r="CF213" s="3">
        <v>52.919820485935794</v>
      </c>
      <c r="CG213" s="3">
        <v>61.632176625260868</v>
      </c>
      <c r="CH213" s="3">
        <v>60.318926892040892</v>
      </c>
      <c r="CI213" s="3">
        <v>46.730058299254871</v>
      </c>
      <c r="CJ213" s="3">
        <v>45.453520191090831</v>
      </c>
      <c r="CK213" s="3">
        <v>70.468462163289018</v>
      </c>
      <c r="CL213" s="3">
        <v>59.391783962328084</v>
      </c>
      <c r="CM213" s="3">
        <v>63.377572305224653</v>
      </c>
      <c r="CN213" s="3">
        <v>51.951190416142268</v>
      </c>
      <c r="CO213" s="3">
        <v>56.057917957693682</v>
      </c>
      <c r="CP213" s="3">
        <v>63.757544641873857</v>
      </c>
      <c r="CQ213" s="3">
        <v>57.946123756644454</v>
      </c>
      <c r="CR213" s="3">
        <v>62.936061812622235</v>
      </c>
      <c r="CS213" s="3">
        <v>56.213389932623201</v>
      </c>
      <c r="CT213" s="3">
        <v>53.716211781456472</v>
      </c>
      <c r="CU213" s="3">
        <v>62.278634126248981</v>
      </c>
      <c r="CV213" s="3">
        <v>43.33972274987967</v>
      </c>
      <c r="CW213" s="3">
        <v>50.563154666726348</v>
      </c>
      <c r="CZ213" s="3">
        <f t="shared" si="6"/>
        <v>56.653899350717531</v>
      </c>
    </row>
    <row r="214" spans="1:104" x14ac:dyDescent="0.25">
      <c r="A214" s="6">
        <f t="shared" si="7"/>
        <v>40642.833333332819</v>
      </c>
      <c r="B214" s="2">
        <v>58.06</v>
      </c>
      <c r="C214" s="3">
        <v>63.903326786552775</v>
      </c>
      <c r="D214" s="3">
        <v>55.29245089076359</v>
      </c>
      <c r="E214" s="3">
        <v>65.937594311767398</v>
      </c>
      <c r="F214" s="3">
        <v>57.735047156913176</v>
      </c>
      <c r="G214" s="3">
        <v>49.731255065889677</v>
      </c>
      <c r="H214" s="3">
        <v>57.151563919120129</v>
      </c>
      <c r="I214" s="3">
        <v>63.757428729287625</v>
      </c>
      <c r="J214" s="3">
        <v>53.110308577417861</v>
      </c>
      <c r="K214" s="3">
        <v>61.593603901554118</v>
      </c>
      <c r="L214" s="3">
        <v>70.230009122523157</v>
      </c>
      <c r="M214" s="3">
        <v>54.867967705896639</v>
      </c>
      <c r="N214" s="3">
        <v>56.21482565839969</v>
      </c>
      <c r="O214" s="3">
        <v>60.000709340525326</v>
      </c>
      <c r="P214" s="3">
        <v>52.007882475184324</v>
      </c>
      <c r="Q214" s="3">
        <v>55.531423416954375</v>
      </c>
      <c r="R214" s="3">
        <v>59.878102170698384</v>
      </c>
      <c r="S214" s="3">
        <v>53.022090478651592</v>
      </c>
      <c r="T214" s="3">
        <v>52.432668543677025</v>
      </c>
      <c r="U214" s="3">
        <v>54.168577569794252</v>
      </c>
      <c r="V214" s="3">
        <v>51.355198257532194</v>
      </c>
      <c r="W214" s="3">
        <v>57.246467562192173</v>
      </c>
      <c r="X214" s="3">
        <v>52.758036456435519</v>
      </c>
      <c r="Y214" s="3">
        <v>62.662760865998806</v>
      </c>
      <c r="Z214" s="3">
        <v>44.26878826769002</v>
      </c>
      <c r="AA214" s="3">
        <v>51.649496032570852</v>
      </c>
      <c r="AB214" s="3">
        <v>66.955426729803733</v>
      </c>
      <c r="AC214" s="3">
        <v>59.449997073906346</v>
      </c>
      <c r="AD214" s="3">
        <v>63.782267967246497</v>
      </c>
      <c r="AE214" s="3">
        <v>53.919507118500093</v>
      </c>
      <c r="AF214" s="3">
        <v>54.478751268422648</v>
      </c>
      <c r="AG214" s="3">
        <v>64.44511079156598</v>
      </c>
      <c r="AH214" s="3">
        <v>63.346048537552072</v>
      </c>
      <c r="AI214" s="3">
        <v>59.724179266834483</v>
      </c>
      <c r="AJ214" s="3">
        <v>64.06830673676852</v>
      </c>
      <c r="AK214" s="3">
        <v>57.448179441066607</v>
      </c>
      <c r="AL214" s="3">
        <v>65.556089332724696</v>
      </c>
      <c r="AM214" s="3">
        <v>51.740116419019415</v>
      </c>
      <c r="AN214" s="3">
        <v>65.138766086669378</v>
      </c>
      <c r="AO214" s="3">
        <v>66.129768798912238</v>
      </c>
      <c r="AP214" s="3">
        <v>54.389330538247251</v>
      </c>
      <c r="AQ214" s="3">
        <v>60.840741933222724</v>
      </c>
      <c r="AR214" s="3">
        <v>60.234453214554819</v>
      </c>
      <c r="AS214" s="3">
        <v>53.411268579191628</v>
      </c>
      <c r="AT214" s="3">
        <v>64.481919476005004</v>
      </c>
      <c r="AU214" s="3">
        <v>53.720399826004915</v>
      </c>
      <c r="AV214" s="3">
        <v>44.228327146810095</v>
      </c>
      <c r="AW214" s="3">
        <v>56.547829975505913</v>
      </c>
      <c r="AX214" s="3">
        <v>53.369327606685928</v>
      </c>
      <c r="AY214" s="3">
        <v>56.682225776338711</v>
      </c>
      <c r="AZ214" s="3">
        <v>51.742407667403405</v>
      </c>
      <c r="BA214" s="3">
        <v>58.670143368138049</v>
      </c>
      <c r="BB214" s="3">
        <v>56.09483041739702</v>
      </c>
      <c r="BC214" s="3">
        <v>60.187979214586967</v>
      </c>
      <c r="BD214" s="3">
        <v>65.305678839037256</v>
      </c>
      <c r="BE214" s="3">
        <v>60.06076036856296</v>
      </c>
      <c r="BF214" s="3">
        <v>55.825994534400586</v>
      </c>
      <c r="BG214" s="3">
        <v>60.40336071110049</v>
      </c>
      <c r="BH214" s="3">
        <v>61.44905994183982</v>
      </c>
      <c r="BI214" s="3">
        <v>62.909031360353872</v>
      </c>
      <c r="BJ214" s="3">
        <v>56.157800814035987</v>
      </c>
      <c r="BK214" s="3">
        <v>57.502983234885683</v>
      </c>
      <c r="BL214" s="3">
        <v>52.186894052874869</v>
      </c>
      <c r="BM214" s="3">
        <v>51.412775784526623</v>
      </c>
      <c r="BN214" s="3">
        <v>57.978319868904791</v>
      </c>
      <c r="BO214" s="3">
        <v>51.715354151756678</v>
      </c>
      <c r="BP214" s="3">
        <v>65.856285171671487</v>
      </c>
      <c r="BQ214" s="3">
        <v>53.635445180225631</v>
      </c>
      <c r="BR214" s="3">
        <v>65.256109043873224</v>
      </c>
      <c r="BS214" s="3">
        <v>56.085774618992509</v>
      </c>
      <c r="BT214" s="3">
        <v>57.889624203256105</v>
      </c>
      <c r="BU214" s="3">
        <v>44.422948260440812</v>
      </c>
      <c r="BV214" s="3">
        <v>54.838238903468579</v>
      </c>
      <c r="BW214" s="3">
        <v>59.132232654976001</v>
      </c>
      <c r="BX214" s="3">
        <v>51.609264369919124</v>
      </c>
      <c r="BY214" s="3">
        <v>54.900209005466067</v>
      </c>
      <c r="BZ214" s="3">
        <v>62.168718872702982</v>
      </c>
      <c r="CA214" s="3">
        <v>70.868474259531524</v>
      </c>
      <c r="CB214" s="3">
        <v>55.333061756426275</v>
      </c>
      <c r="CC214" s="3">
        <v>49.897640202063783</v>
      </c>
      <c r="CD214" s="3">
        <v>53.902492712642555</v>
      </c>
      <c r="CE214" s="3">
        <v>62.154739867302254</v>
      </c>
      <c r="CF214" s="3">
        <v>48.807051700973112</v>
      </c>
      <c r="CG214" s="3">
        <v>55.899159699350832</v>
      </c>
      <c r="CH214" s="3">
        <v>59.617607045462435</v>
      </c>
      <c r="CI214" s="3">
        <v>55.148657315541676</v>
      </c>
      <c r="CJ214" s="3">
        <v>62.743432353391292</v>
      </c>
      <c r="CK214" s="3">
        <v>66.830692048164934</v>
      </c>
      <c r="CL214" s="3">
        <v>55.231205587812802</v>
      </c>
      <c r="CM214" s="3">
        <v>57.771384206577068</v>
      </c>
      <c r="CN214" s="3">
        <v>56.560026600519656</v>
      </c>
      <c r="CO214" s="3">
        <v>46.284988951805303</v>
      </c>
      <c r="CP214" s="3">
        <v>54.442108768088985</v>
      </c>
      <c r="CQ214" s="3">
        <v>53.380133587991956</v>
      </c>
      <c r="CR214" s="3">
        <v>62.281620874192662</v>
      </c>
      <c r="CS214" s="3">
        <v>56.921504394847084</v>
      </c>
      <c r="CT214" s="3">
        <v>64.572064839310613</v>
      </c>
      <c r="CU214" s="3">
        <v>63.229621481927765</v>
      </c>
      <c r="CV214" s="3">
        <v>54.488582173949453</v>
      </c>
      <c r="CW214" s="3">
        <v>64.821001713931011</v>
      </c>
      <c r="CZ214" s="3">
        <f t="shared" si="6"/>
        <v>57.652413996621533</v>
      </c>
    </row>
    <row r="215" spans="1:104" x14ac:dyDescent="0.25">
      <c r="A215" s="6">
        <f t="shared" si="7"/>
        <v>40642.874999999483</v>
      </c>
      <c r="B215" s="2">
        <v>58.55</v>
      </c>
      <c r="C215" s="3">
        <v>52.100854976779516</v>
      </c>
      <c r="D215" s="3">
        <v>49.117933939696265</v>
      </c>
      <c r="E215" s="3">
        <v>59.881334058629974</v>
      </c>
      <c r="F215" s="3">
        <v>59.318264161188196</v>
      </c>
      <c r="G215" s="3">
        <v>60.938909611106176</v>
      </c>
      <c r="H215" s="3">
        <v>58.690300118126572</v>
      </c>
      <c r="I215" s="3">
        <v>62.289468905304261</v>
      </c>
      <c r="J215" s="3">
        <v>54.145174387739587</v>
      </c>
      <c r="K215" s="3">
        <v>52.319911575364699</v>
      </c>
      <c r="L215" s="3">
        <v>56.147055950640791</v>
      </c>
      <c r="M215" s="3">
        <v>59.426426202870545</v>
      </c>
      <c r="N215" s="3">
        <v>54.586034912766138</v>
      </c>
      <c r="O215" s="3">
        <v>48.44772936101316</v>
      </c>
      <c r="P215" s="3">
        <v>51.730608476620404</v>
      </c>
      <c r="Q215" s="3">
        <v>72.731265151009239</v>
      </c>
      <c r="R215" s="3">
        <v>57.649346382541793</v>
      </c>
      <c r="S215" s="3">
        <v>59.606903266372292</v>
      </c>
      <c r="T215" s="3">
        <v>53.265087919770139</v>
      </c>
      <c r="U215" s="3">
        <v>50.62483690785055</v>
      </c>
      <c r="V215" s="3">
        <v>51.115551103457321</v>
      </c>
      <c r="W215" s="3">
        <v>56.969189182201966</v>
      </c>
      <c r="X215" s="3">
        <v>61.183933481143733</v>
      </c>
      <c r="Y215" s="3">
        <v>51.370693547042926</v>
      </c>
      <c r="Z215" s="3">
        <v>58.201888552162266</v>
      </c>
      <c r="AA215" s="3">
        <v>54.91735327670866</v>
      </c>
      <c r="AB215" s="3">
        <v>64.906217480085331</v>
      </c>
      <c r="AC215" s="3">
        <v>65.352419079808385</v>
      </c>
      <c r="AD215" s="3">
        <v>59.141943413333145</v>
      </c>
      <c r="AE215" s="3">
        <v>54.811404469775994</v>
      </c>
      <c r="AF215" s="3">
        <v>60.542563888025057</v>
      </c>
      <c r="AG215" s="3">
        <v>64.268337843339339</v>
      </c>
      <c r="AH215" s="3">
        <v>61.333136213554717</v>
      </c>
      <c r="AI215" s="3">
        <v>67.174516981461437</v>
      </c>
      <c r="AJ215" s="3">
        <v>52.926405935198268</v>
      </c>
      <c r="AK215" s="3">
        <v>62.005635030624994</v>
      </c>
      <c r="AL215" s="3">
        <v>52.52517519495472</v>
      </c>
      <c r="AM215" s="3">
        <v>59.051433926240882</v>
      </c>
      <c r="AN215" s="3">
        <v>57.570985302450261</v>
      </c>
      <c r="AO215" s="3">
        <v>53.330820144959723</v>
      </c>
      <c r="AP215" s="3">
        <v>52.272401452971771</v>
      </c>
      <c r="AQ215" s="3">
        <v>60.578119032497966</v>
      </c>
      <c r="AR215" s="3">
        <v>66.414305123941276</v>
      </c>
      <c r="AS215" s="3">
        <v>55.496561424593935</v>
      </c>
      <c r="AT215" s="3">
        <v>51.413221913075013</v>
      </c>
      <c r="AU215" s="3">
        <v>55.11669104035154</v>
      </c>
      <c r="AV215" s="3">
        <v>52.318574155885976</v>
      </c>
      <c r="AW215" s="3">
        <v>54.42390920636857</v>
      </c>
      <c r="AX215" s="3">
        <v>58.828266240706881</v>
      </c>
      <c r="AY215" s="3">
        <v>60.126389859214761</v>
      </c>
      <c r="AZ215" s="3">
        <v>73.807910299147892</v>
      </c>
      <c r="BA215" s="3">
        <v>50.226059057499889</v>
      </c>
      <c r="BB215" s="3">
        <v>61.535936647191107</v>
      </c>
      <c r="BC215" s="3">
        <v>62.992505365260953</v>
      </c>
      <c r="BD215" s="3">
        <v>69.456906056978454</v>
      </c>
      <c r="BE215" s="3">
        <v>67.317147599866829</v>
      </c>
      <c r="BF215" s="3">
        <v>56.084905491239255</v>
      </c>
      <c r="BG215" s="3">
        <v>64.150888078132027</v>
      </c>
      <c r="BH215" s="3">
        <v>50.122585636009816</v>
      </c>
      <c r="BI215" s="3">
        <v>65.54983278841317</v>
      </c>
      <c r="BJ215" s="3">
        <v>64.497450954189389</v>
      </c>
      <c r="BK215" s="3">
        <v>57.219199718809044</v>
      </c>
      <c r="BL215" s="3">
        <v>57.930933752586512</v>
      </c>
      <c r="BM215" s="3">
        <v>54.439667428153619</v>
      </c>
      <c r="BN215" s="3">
        <v>60.03748697913035</v>
      </c>
      <c r="BO215" s="3">
        <v>61.751207610039266</v>
      </c>
      <c r="BP215" s="3">
        <v>53.572915228298314</v>
      </c>
      <c r="BQ215" s="3">
        <v>65.064379547755777</v>
      </c>
      <c r="BR215" s="3">
        <v>62.832458649673733</v>
      </c>
      <c r="BS215" s="3">
        <v>59.532268537204125</v>
      </c>
      <c r="BT215" s="3">
        <v>58.383207831284658</v>
      </c>
      <c r="BU215" s="3">
        <v>54.37242769172714</v>
      </c>
      <c r="BV215" s="3">
        <v>56.054741059981041</v>
      </c>
      <c r="BW215" s="3">
        <v>72.174538373102862</v>
      </c>
      <c r="BX215" s="3">
        <v>57.763030213072369</v>
      </c>
      <c r="BY215" s="3">
        <v>49.698947658085963</v>
      </c>
      <c r="BZ215" s="3">
        <v>56.000533762974243</v>
      </c>
      <c r="CA215" s="3">
        <v>62.187761751072763</v>
      </c>
      <c r="CB215" s="3">
        <v>64.714563644941478</v>
      </c>
      <c r="CC215" s="3">
        <v>55.733044238639565</v>
      </c>
      <c r="CD215" s="3">
        <v>55.582745166543631</v>
      </c>
      <c r="CE215" s="3">
        <v>60.426412693740112</v>
      </c>
      <c r="CF215" s="3">
        <v>62.562299241536529</v>
      </c>
      <c r="CG215" s="3">
        <v>70.3968294022051</v>
      </c>
      <c r="CH215" s="3">
        <v>69.075469728278023</v>
      </c>
      <c r="CI215" s="3">
        <v>48.322697927547537</v>
      </c>
      <c r="CJ215" s="3">
        <v>60.084305881594808</v>
      </c>
      <c r="CK215" s="3">
        <v>60.215312429994881</v>
      </c>
      <c r="CL215" s="3">
        <v>62.449666456439871</v>
      </c>
      <c r="CM215" s="3">
        <v>71.522541904357013</v>
      </c>
      <c r="CN215" s="3">
        <v>65.535689513112061</v>
      </c>
      <c r="CO215" s="3">
        <v>66.751554782571489</v>
      </c>
      <c r="CP215" s="3">
        <v>55.64572066644395</v>
      </c>
      <c r="CQ215" s="3">
        <v>66.423996819969773</v>
      </c>
      <c r="CR215" s="3">
        <v>61.880375184025318</v>
      </c>
      <c r="CS215" s="3">
        <v>59.401925358848594</v>
      </c>
      <c r="CT215" s="3">
        <v>51.13520721015734</v>
      </c>
      <c r="CU215" s="3">
        <v>63.805126726572709</v>
      </c>
      <c r="CV215" s="3">
        <v>61.189397199076161</v>
      </c>
      <c r="CW215" s="3">
        <v>63.606567714262646</v>
      </c>
      <c r="CZ215" s="3">
        <f t="shared" si="6"/>
        <v>59.084747734192661</v>
      </c>
    </row>
    <row r="216" spans="1:104" x14ac:dyDescent="0.25">
      <c r="A216" s="6">
        <f t="shared" si="7"/>
        <v>40642.916666666148</v>
      </c>
      <c r="B216" s="2">
        <v>56.85</v>
      </c>
      <c r="C216" s="3">
        <v>59.807035250773311</v>
      </c>
      <c r="D216" s="3">
        <v>55.731280088426672</v>
      </c>
      <c r="E216" s="3">
        <v>49.674015964764195</v>
      </c>
      <c r="F216" s="3">
        <v>60.690594462126541</v>
      </c>
      <c r="G216" s="3">
        <v>55.638036087535554</v>
      </c>
      <c r="H216" s="3">
        <v>53.627050295652595</v>
      </c>
      <c r="I216" s="3">
        <v>54.372796044701744</v>
      </c>
      <c r="J216" s="3">
        <v>51.338345322554815</v>
      </c>
      <c r="K216" s="3">
        <v>62.43579664938823</v>
      </c>
      <c r="L216" s="3">
        <v>56.203681450142746</v>
      </c>
      <c r="M216" s="3">
        <v>59.841494911688827</v>
      </c>
      <c r="N216" s="3">
        <v>54.571140865223107</v>
      </c>
      <c r="O216" s="3">
        <v>69.19870686777476</v>
      </c>
      <c r="P216" s="3">
        <v>55.277141233760688</v>
      </c>
      <c r="Q216" s="3">
        <v>62.169390488810166</v>
      </c>
      <c r="R216" s="3">
        <v>64.482986242832254</v>
      </c>
      <c r="S216" s="3">
        <v>72.701693148595737</v>
      </c>
      <c r="T216" s="3">
        <v>59.733227195561014</v>
      </c>
      <c r="U216" s="3">
        <v>59.007915067541127</v>
      </c>
      <c r="V216" s="3">
        <v>58.963604131713808</v>
      </c>
      <c r="W216" s="3">
        <v>51.994356902143693</v>
      </c>
      <c r="X216" s="3">
        <v>50.339481512634286</v>
      </c>
      <c r="Y216" s="3">
        <v>45.891090341147148</v>
      </c>
      <c r="Z216" s="3">
        <v>44.560361059531068</v>
      </c>
      <c r="AA216" s="3">
        <v>53.927113066743665</v>
      </c>
      <c r="AB216" s="3">
        <v>63.078772644638363</v>
      </c>
      <c r="AC216" s="3">
        <v>47.046126857043653</v>
      </c>
      <c r="AD216" s="3">
        <v>68.574805029292122</v>
      </c>
      <c r="AE216" s="3">
        <v>60.491171199847287</v>
      </c>
      <c r="AF216" s="3">
        <v>57.266137128033407</v>
      </c>
      <c r="AG216" s="3">
        <v>62.318091811871547</v>
      </c>
      <c r="AH216" s="3">
        <v>49.751240639872236</v>
      </c>
      <c r="AI216" s="3">
        <v>57.171574517946475</v>
      </c>
      <c r="AJ216" s="3">
        <v>54.505096604919515</v>
      </c>
      <c r="AK216" s="3">
        <v>57.419819628249542</v>
      </c>
      <c r="AL216" s="3">
        <v>58.10345451359585</v>
      </c>
      <c r="AM216" s="3">
        <v>59.544480867698205</v>
      </c>
      <c r="AN216" s="3">
        <v>56.538875504362011</v>
      </c>
      <c r="AO216" s="3">
        <v>63.101478146917096</v>
      </c>
      <c r="AP216" s="3">
        <v>61.54597393188326</v>
      </c>
      <c r="AQ216" s="3">
        <v>56.200214005693908</v>
      </c>
      <c r="AR216" s="3">
        <v>66.327387768742909</v>
      </c>
      <c r="AS216" s="3">
        <v>52.537897448083328</v>
      </c>
      <c r="AT216" s="3">
        <v>60.378731909230389</v>
      </c>
      <c r="AU216" s="3">
        <v>59.443042766243579</v>
      </c>
      <c r="AV216" s="3">
        <v>59.11838304344807</v>
      </c>
      <c r="AW216" s="3">
        <v>54.735766270292935</v>
      </c>
      <c r="AX216" s="3">
        <v>49.967786434091508</v>
      </c>
      <c r="AY216" s="3">
        <v>62.44621301951971</v>
      </c>
      <c r="AZ216" s="3">
        <v>54.136084961681412</v>
      </c>
      <c r="BA216" s="3">
        <v>51.897928645515627</v>
      </c>
      <c r="BB216" s="3">
        <v>53.729685554130903</v>
      </c>
      <c r="BC216" s="3">
        <v>50.924973435473625</v>
      </c>
      <c r="BD216" s="3">
        <v>52.689388132400154</v>
      </c>
      <c r="BE216" s="3">
        <v>60.720544378752457</v>
      </c>
      <c r="BF216" s="3">
        <v>55.717887330324672</v>
      </c>
      <c r="BG216" s="3">
        <v>61.243350808914656</v>
      </c>
      <c r="BH216" s="3">
        <v>51.288911875614211</v>
      </c>
      <c r="BI216" s="3">
        <v>61.609588943236226</v>
      </c>
      <c r="BJ216" s="3">
        <v>47.201264018059312</v>
      </c>
      <c r="BK216" s="3">
        <v>53.087782722956554</v>
      </c>
      <c r="BL216" s="3">
        <v>52.708269933500588</v>
      </c>
      <c r="BM216" s="3">
        <v>57.077524155028371</v>
      </c>
      <c r="BN216" s="3">
        <v>60.023760745415856</v>
      </c>
      <c r="BO216" s="3">
        <v>63.319473494179405</v>
      </c>
      <c r="BP216" s="3">
        <v>49.101131736230272</v>
      </c>
      <c r="BQ216" s="3">
        <v>52.813544298414442</v>
      </c>
      <c r="BR216" s="3">
        <v>61.208486793008014</v>
      </c>
      <c r="BS216" s="3">
        <v>57.414008985596709</v>
      </c>
      <c r="BT216" s="3">
        <v>56.674951000514419</v>
      </c>
      <c r="BU216" s="3">
        <v>56.894765764332327</v>
      </c>
      <c r="BV216" s="3">
        <v>59.645355270008437</v>
      </c>
      <c r="BW216" s="3">
        <v>57.990249477613467</v>
      </c>
      <c r="BX216" s="3">
        <v>52.027785006629678</v>
      </c>
      <c r="BY216" s="3">
        <v>62.225426835462365</v>
      </c>
      <c r="BZ216" s="3">
        <v>48.217904126765866</v>
      </c>
      <c r="CA216" s="3">
        <v>49.538236444500519</v>
      </c>
      <c r="CB216" s="3">
        <v>57.213115349241683</v>
      </c>
      <c r="CC216" s="3">
        <v>66.717908694592595</v>
      </c>
      <c r="CD216" s="3">
        <v>49.134939492032473</v>
      </c>
      <c r="CE216" s="3">
        <v>60.31652269058921</v>
      </c>
      <c r="CF216" s="3">
        <v>55.475828613967757</v>
      </c>
      <c r="CG216" s="3">
        <v>50.343541863767321</v>
      </c>
      <c r="CH216" s="3">
        <v>41.385390522281021</v>
      </c>
      <c r="CI216" s="3">
        <v>55.35631684860536</v>
      </c>
      <c r="CJ216" s="3">
        <v>50.711221456787236</v>
      </c>
      <c r="CK216" s="3">
        <v>51.934226825957822</v>
      </c>
      <c r="CL216" s="3">
        <v>57.457277708243836</v>
      </c>
      <c r="CM216" s="3">
        <v>47.0499112838516</v>
      </c>
      <c r="CN216" s="3">
        <v>62.161941306546119</v>
      </c>
      <c r="CO216" s="3">
        <v>67.581599779869066</v>
      </c>
      <c r="CP216" s="3">
        <v>51.93847517028432</v>
      </c>
      <c r="CQ216" s="3">
        <v>62.794257485226986</v>
      </c>
      <c r="CR216" s="3">
        <v>64.135083856876932</v>
      </c>
      <c r="CS216" s="3">
        <v>55.221946319462127</v>
      </c>
      <c r="CT216" s="3">
        <v>54.810459217246468</v>
      </c>
      <c r="CU216" s="3">
        <v>59.608578595429492</v>
      </c>
      <c r="CV216" s="3">
        <v>56.724489715274018</v>
      </c>
      <c r="CW216" s="3">
        <v>64.641807829487718</v>
      </c>
      <c r="CZ216" s="3">
        <f t="shared" si="6"/>
        <v>56.704839618431663</v>
      </c>
    </row>
    <row r="217" spans="1:104" x14ac:dyDescent="0.25">
      <c r="A217" s="6">
        <f t="shared" si="7"/>
        <v>40642.958333332812</v>
      </c>
      <c r="B217" s="2">
        <v>52.93</v>
      </c>
      <c r="C217" s="3">
        <v>58.466630325095217</v>
      </c>
      <c r="D217" s="3">
        <v>55.901072070421897</v>
      </c>
      <c r="E217" s="3">
        <v>53.151905351705331</v>
      </c>
      <c r="F217" s="3">
        <v>59.910585075654403</v>
      </c>
      <c r="G217" s="3">
        <v>49.003375947156492</v>
      </c>
      <c r="H217" s="3">
        <v>45.14751143387771</v>
      </c>
      <c r="I217" s="3">
        <v>55.374561661257147</v>
      </c>
      <c r="J217" s="3">
        <v>50.42837244831076</v>
      </c>
      <c r="K217" s="3">
        <v>59.089487447747729</v>
      </c>
      <c r="L217" s="3">
        <v>52.854123215568514</v>
      </c>
      <c r="M217" s="3">
        <v>44.611251585359767</v>
      </c>
      <c r="N217" s="3">
        <v>37.131671715522984</v>
      </c>
      <c r="O217" s="3">
        <v>48.009836805149924</v>
      </c>
      <c r="P217" s="3">
        <v>51.223949497424741</v>
      </c>
      <c r="Q217" s="3">
        <v>58.298804752077892</v>
      </c>
      <c r="R217" s="3">
        <v>55.713761762592306</v>
      </c>
      <c r="S217" s="3">
        <v>52.562251484142706</v>
      </c>
      <c r="T217" s="3">
        <v>47.036671298660494</v>
      </c>
      <c r="U217" s="3">
        <v>48.648322100073379</v>
      </c>
      <c r="V217" s="3">
        <v>50.021574009289033</v>
      </c>
      <c r="W217" s="3">
        <v>49.969832981118991</v>
      </c>
      <c r="X217" s="3">
        <v>53.074263848351798</v>
      </c>
      <c r="Y217" s="3">
        <v>60.725228680347691</v>
      </c>
      <c r="Z217" s="3">
        <v>55.983653925802408</v>
      </c>
      <c r="AA217" s="3">
        <v>51.342132979205395</v>
      </c>
      <c r="AB217" s="3">
        <v>50.578829501161941</v>
      </c>
      <c r="AC217" s="3">
        <v>57.364314039170104</v>
      </c>
      <c r="AD217" s="3">
        <v>50.731212796770883</v>
      </c>
      <c r="AE217" s="3">
        <v>61.483963486753076</v>
      </c>
      <c r="AF217" s="3">
        <v>59.963019479936854</v>
      </c>
      <c r="AG217" s="3">
        <v>53.300895794849417</v>
      </c>
      <c r="AH217" s="3">
        <v>47.222278748131558</v>
      </c>
      <c r="AI217" s="3">
        <v>59.237051047476861</v>
      </c>
      <c r="AJ217" s="3">
        <v>49.046659070956018</v>
      </c>
      <c r="AK217" s="3">
        <v>49.92403533921965</v>
      </c>
      <c r="AL217" s="3">
        <v>52.67215798452289</v>
      </c>
      <c r="AM217" s="3">
        <v>57.412068054592254</v>
      </c>
      <c r="AN217" s="3">
        <v>52.525995731630104</v>
      </c>
      <c r="AO217" s="3">
        <v>55.292664236161627</v>
      </c>
      <c r="AP217" s="3">
        <v>47.453812992103593</v>
      </c>
      <c r="AQ217" s="3">
        <v>62.485743962031549</v>
      </c>
      <c r="AR217" s="3">
        <v>49.950595860554387</v>
      </c>
      <c r="AS217" s="3">
        <v>55.361481565599732</v>
      </c>
      <c r="AT217" s="3">
        <v>53.080306032871199</v>
      </c>
      <c r="AU217" s="3">
        <v>46.444261157573521</v>
      </c>
      <c r="AV217" s="3">
        <v>48.519422041242237</v>
      </c>
      <c r="AW217" s="3">
        <v>52.329784446762588</v>
      </c>
      <c r="AX217" s="3">
        <v>50.059326176610163</v>
      </c>
      <c r="AY217" s="3">
        <v>57.881649085289247</v>
      </c>
      <c r="AZ217" s="3">
        <v>58.88623343351216</v>
      </c>
      <c r="BA217" s="3">
        <v>51.088000174829034</v>
      </c>
      <c r="BB217" s="3">
        <v>47.573456040919723</v>
      </c>
      <c r="BC217" s="3">
        <v>56.16552946993356</v>
      </c>
      <c r="BD217" s="3">
        <v>45.141380269220093</v>
      </c>
      <c r="BE217" s="3">
        <v>52.561914863060665</v>
      </c>
      <c r="BF217" s="3">
        <v>55.064863395165226</v>
      </c>
      <c r="BG217" s="3">
        <v>60.459435931701165</v>
      </c>
      <c r="BH217" s="3">
        <v>56.550679237383214</v>
      </c>
      <c r="BI217" s="3">
        <v>56.298197575269249</v>
      </c>
      <c r="BJ217" s="3">
        <v>48.161642939470127</v>
      </c>
      <c r="BK217" s="3">
        <v>51.836649573228733</v>
      </c>
      <c r="BL217" s="3">
        <v>55.165569812521348</v>
      </c>
      <c r="BM217" s="3">
        <v>54.312345520886879</v>
      </c>
      <c r="BN217" s="3">
        <v>57.630335922875084</v>
      </c>
      <c r="BO217" s="3">
        <v>63.275951754991155</v>
      </c>
      <c r="BP217" s="3">
        <v>61.682354155411268</v>
      </c>
      <c r="BQ217" s="3">
        <v>47.043100291991543</v>
      </c>
      <c r="BR217" s="3">
        <v>55.285475274099319</v>
      </c>
      <c r="BS217" s="3">
        <v>54.306958312302982</v>
      </c>
      <c r="BT217" s="3">
        <v>51.880559718891298</v>
      </c>
      <c r="BU217" s="3">
        <v>62.061316750263131</v>
      </c>
      <c r="BV217" s="3">
        <v>52.602479657167891</v>
      </c>
      <c r="BW217" s="3">
        <v>54.608211872758467</v>
      </c>
      <c r="BX217" s="3">
        <v>55.56051944188571</v>
      </c>
      <c r="BY217" s="3">
        <v>47.431810898459979</v>
      </c>
      <c r="BZ217" s="3">
        <v>50.141224017447669</v>
      </c>
      <c r="CA217" s="3">
        <v>57.319618123894678</v>
      </c>
      <c r="CB217" s="3">
        <v>53.123569037418022</v>
      </c>
      <c r="CC217" s="3">
        <v>52.141769006412581</v>
      </c>
      <c r="CD217" s="3">
        <v>52.11835655132856</v>
      </c>
      <c r="CE217" s="3">
        <v>46.936453304652289</v>
      </c>
      <c r="CF217" s="3">
        <v>61.022246493773011</v>
      </c>
      <c r="CG217" s="3">
        <v>59.108315614611669</v>
      </c>
      <c r="CH217" s="3">
        <v>63.249205269977132</v>
      </c>
      <c r="CI217" s="3">
        <v>44.433359875661836</v>
      </c>
      <c r="CJ217" s="3">
        <v>44.702256227551793</v>
      </c>
      <c r="CK217" s="3">
        <v>48.061480689856502</v>
      </c>
      <c r="CL217" s="3">
        <v>58.155568090449471</v>
      </c>
      <c r="CM217" s="3">
        <v>44.656811358135727</v>
      </c>
      <c r="CN217" s="3">
        <v>52.111967800280766</v>
      </c>
      <c r="CO217" s="3">
        <v>56.110503738023951</v>
      </c>
      <c r="CP217" s="3">
        <v>56.247369139313541</v>
      </c>
      <c r="CQ217" s="3">
        <v>47.88606473237639</v>
      </c>
      <c r="CR217" s="3">
        <v>58.709408420295688</v>
      </c>
      <c r="CS217" s="3">
        <v>51.179290440070005</v>
      </c>
      <c r="CT217" s="3">
        <v>52.297309291850858</v>
      </c>
      <c r="CU217" s="3">
        <v>47.030658628465005</v>
      </c>
      <c r="CV217" s="3">
        <v>58.401580103205831</v>
      </c>
      <c r="CW217" s="3">
        <v>47.913582500007905</v>
      </c>
      <c r="CZ217" s="3">
        <f t="shared" si="6"/>
        <v>53.12625301777144</v>
      </c>
    </row>
    <row r="218" spans="1:104" x14ac:dyDescent="0.25">
      <c r="A218" s="6">
        <f t="shared" si="7"/>
        <v>40642.999999999476</v>
      </c>
      <c r="B218" s="2">
        <v>47.04</v>
      </c>
      <c r="C218" s="3">
        <v>52.962651553508252</v>
      </c>
      <c r="D218" s="3">
        <v>51.111265016759816</v>
      </c>
      <c r="E218" s="3">
        <v>49.563505300531396</v>
      </c>
      <c r="F218" s="3">
        <v>47.971486915188088</v>
      </c>
      <c r="G218" s="3">
        <v>37.311323804204505</v>
      </c>
      <c r="H218" s="3">
        <v>46.14983748100105</v>
      </c>
      <c r="I218" s="3">
        <v>48.361364057145025</v>
      </c>
      <c r="J218" s="3">
        <v>52.280211075924029</v>
      </c>
      <c r="K218" s="3">
        <v>46.111182375876012</v>
      </c>
      <c r="L218" s="3">
        <v>42.383200582457299</v>
      </c>
      <c r="M218" s="3">
        <v>47.076824586380482</v>
      </c>
      <c r="N218" s="3">
        <v>45.06224099555866</v>
      </c>
      <c r="O218" s="3">
        <v>49.896288828905689</v>
      </c>
      <c r="P218" s="3">
        <v>51.899106744739598</v>
      </c>
      <c r="Q218" s="3">
        <v>50.444458529882574</v>
      </c>
      <c r="R218" s="3">
        <v>47.768692495748702</v>
      </c>
      <c r="S218" s="3">
        <v>48.721510840513581</v>
      </c>
      <c r="T218" s="3">
        <v>45.289758334624551</v>
      </c>
      <c r="U218" s="3">
        <v>42.838869814089733</v>
      </c>
      <c r="V218" s="3">
        <v>50.759141619540571</v>
      </c>
      <c r="W218" s="3">
        <v>43.854130848410456</v>
      </c>
      <c r="X218" s="3">
        <v>45.792007593390458</v>
      </c>
      <c r="Y218" s="3">
        <v>45.239497290862104</v>
      </c>
      <c r="Z218" s="3">
        <v>38.990102004520182</v>
      </c>
      <c r="AA218" s="3">
        <v>45.243718038362104</v>
      </c>
      <c r="AB218" s="3">
        <v>47.292999912869256</v>
      </c>
      <c r="AC218" s="3">
        <v>44.833318104959162</v>
      </c>
      <c r="AD218" s="3">
        <v>55.035239174159159</v>
      </c>
      <c r="AE218" s="3">
        <v>51.529761702098853</v>
      </c>
      <c r="AF218" s="3">
        <v>58.041320600747177</v>
      </c>
      <c r="AG218" s="3">
        <v>48.200625562104335</v>
      </c>
      <c r="AH218" s="3">
        <v>48.207693338765395</v>
      </c>
      <c r="AI218" s="3">
        <v>52.258474382126764</v>
      </c>
      <c r="AJ218" s="3">
        <v>48.20004464003766</v>
      </c>
      <c r="AK218" s="3">
        <v>57.400395352120015</v>
      </c>
      <c r="AL218" s="3">
        <v>51.419791169912379</v>
      </c>
      <c r="AM218" s="3">
        <v>40.875266212244213</v>
      </c>
      <c r="AN218" s="3">
        <v>42.492270249470572</v>
      </c>
      <c r="AO218" s="3">
        <v>54.208713258478575</v>
      </c>
      <c r="AP218" s="3">
        <v>45.260251472694804</v>
      </c>
      <c r="AQ218" s="3">
        <v>43.549265650293499</v>
      </c>
      <c r="AR218" s="3">
        <v>46.793445017575984</v>
      </c>
      <c r="AS218" s="3">
        <v>49.087042665738124</v>
      </c>
      <c r="AT218" s="3">
        <v>50.778771075576955</v>
      </c>
      <c r="AU218" s="3">
        <v>54.736927609581194</v>
      </c>
      <c r="AV218" s="3">
        <v>45.062959574452741</v>
      </c>
      <c r="AW218" s="3">
        <v>49.174694223335962</v>
      </c>
      <c r="AX218" s="3">
        <v>41.178890099644107</v>
      </c>
      <c r="AY218" s="3">
        <v>40.989251744079311</v>
      </c>
      <c r="AZ218" s="3">
        <v>52.459406294888844</v>
      </c>
      <c r="BA218" s="3">
        <v>45.241156059326762</v>
      </c>
      <c r="BB218" s="3">
        <v>46.821597989870853</v>
      </c>
      <c r="BC218" s="3">
        <v>46.604991283997727</v>
      </c>
      <c r="BD218" s="3">
        <v>45.887059729890815</v>
      </c>
      <c r="BE218" s="3">
        <v>35.319479971059209</v>
      </c>
      <c r="BF218" s="3">
        <v>49.911277096741777</v>
      </c>
      <c r="BG218" s="3">
        <v>44.398896830197188</v>
      </c>
      <c r="BH218" s="3">
        <v>42.374376650995131</v>
      </c>
      <c r="BI218" s="3">
        <v>44.408442722070276</v>
      </c>
      <c r="BJ218" s="3">
        <v>46.500978679790975</v>
      </c>
      <c r="BK218" s="3">
        <v>43.672809709080433</v>
      </c>
      <c r="BL218" s="3">
        <v>43.595221174872343</v>
      </c>
      <c r="BM218" s="3">
        <v>49.688203040926169</v>
      </c>
      <c r="BN218" s="3">
        <v>54.703287371951099</v>
      </c>
      <c r="BO218" s="3">
        <v>47.68603018038786</v>
      </c>
      <c r="BP218" s="3">
        <v>39.84807033985237</v>
      </c>
      <c r="BQ218" s="3">
        <v>42.051416094577142</v>
      </c>
      <c r="BR218" s="3">
        <v>42.19137363567377</v>
      </c>
      <c r="BS218" s="3">
        <v>45.605883363549935</v>
      </c>
      <c r="BT218" s="3">
        <v>53.290671526719024</v>
      </c>
      <c r="BU218" s="3">
        <v>38.817313111212101</v>
      </c>
      <c r="BV218" s="3">
        <v>45.918145041944726</v>
      </c>
      <c r="BW218" s="3">
        <v>41.69535459864273</v>
      </c>
      <c r="BX218" s="3">
        <v>51.441053354004552</v>
      </c>
      <c r="BY218" s="3">
        <v>40.881572571431612</v>
      </c>
      <c r="BZ218" s="3">
        <v>42.487295814109672</v>
      </c>
      <c r="CA218" s="3">
        <v>49.935272350791529</v>
      </c>
      <c r="CB218" s="3">
        <v>44.579737932756302</v>
      </c>
      <c r="CC218" s="3">
        <v>49.585354167302278</v>
      </c>
      <c r="CD218" s="3">
        <v>49.412008275950086</v>
      </c>
      <c r="CE218" s="3">
        <v>42.218351828194955</v>
      </c>
      <c r="CF218" s="3">
        <v>41.785739224722036</v>
      </c>
      <c r="CG218" s="3">
        <v>37.731071874551162</v>
      </c>
      <c r="CH218" s="3">
        <v>49.477005376812599</v>
      </c>
      <c r="CI218" s="3">
        <v>47.474447868634897</v>
      </c>
      <c r="CJ218" s="3">
        <v>48.389350045766747</v>
      </c>
      <c r="CK218" s="3">
        <v>48.615963464950504</v>
      </c>
      <c r="CL218" s="3">
        <v>47.575044230884579</v>
      </c>
      <c r="CM218" s="3">
        <v>45.520286090146186</v>
      </c>
      <c r="CN218" s="3">
        <v>51.110925830411453</v>
      </c>
      <c r="CO218" s="3">
        <v>43.09096400637344</v>
      </c>
      <c r="CP218" s="3">
        <v>51.830489197372501</v>
      </c>
      <c r="CQ218" s="3">
        <v>48.315680988620535</v>
      </c>
      <c r="CR218" s="3">
        <v>50.140662101941132</v>
      </c>
      <c r="CS218" s="3">
        <v>48.873111383558779</v>
      </c>
      <c r="CT218" s="3">
        <v>43.293003117326414</v>
      </c>
      <c r="CU218" s="3">
        <v>50.961853385588668</v>
      </c>
      <c r="CV218" s="3">
        <v>49.82318321725576</v>
      </c>
      <c r="CW218" s="3">
        <v>44.128601070835614</v>
      </c>
      <c r="CZ218" s="3">
        <f t="shared" si="6"/>
        <v>46.940992607897023</v>
      </c>
    </row>
    <row r="219" spans="1:104" x14ac:dyDescent="0.25">
      <c r="A219" s="6">
        <f t="shared" si="7"/>
        <v>40643.04166666614</v>
      </c>
      <c r="B219" s="2">
        <v>37.92</v>
      </c>
      <c r="C219" s="3">
        <v>37.318318696653726</v>
      </c>
      <c r="D219" s="3">
        <v>30.229684823770445</v>
      </c>
      <c r="E219" s="3">
        <v>29.836658602353758</v>
      </c>
      <c r="F219" s="3">
        <v>36.585600911002402</v>
      </c>
      <c r="G219" s="3">
        <v>37.781826936696248</v>
      </c>
      <c r="H219" s="3">
        <v>34.633480542222884</v>
      </c>
      <c r="I219" s="3">
        <v>30.598317897027666</v>
      </c>
      <c r="J219" s="3">
        <v>36.754851632007828</v>
      </c>
      <c r="K219" s="3">
        <v>34.161063684124386</v>
      </c>
      <c r="L219" s="3">
        <v>37.76196421228537</v>
      </c>
      <c r="M219" s="3">
        <v>41.061190759951565</v>
      </c>
      <c r="N219" s="3">
        <v>29.992417519921393</v>
      </c>
      <c r="O219" s="3">
        <v>42.594228937960651</v>
      </c>
      <c r="P219" s="3">
        <v>35.955181802288799</v>
      </c>
      <c r="Q219" s="3">
        <v>34.776353657572393</v>
      </c>
      <c r="R219" s="3">
        <v>33.158559505964483</v>
      </c>
      <c r="S219" s="3">
        <v>34.820286258203687</v>
      </c>
      <c r="T219" s="3">
        <v>40.889122310855988</v>
      </c>
      <c r="U219" s="3">
        <v>37.403972389007116</v>
      </c>
      <c r="V219" s="3">
        <v>37.587519489611907</v>
      </c>
      <c r="W219" s="3">
        <v>35.570749053953662</v>
      </c>
      <c r="X219" s="3">
        <v>43.13867784279622</v>
      </c>
      <c r="Y219" s="3">
        <v>41.498944340691438</v>
      </c>
      <c r="Z219" s="3">
        <v>41.316138650704112</v>
      </c>
      <c r="AA219" s="3">
        <v>35.944892178321297</v>
      </c>
      <c r="AB219" s="3">
        <v>40.178094273816974</v>
      </c>
      <c r="AC219" s="3">
        <v>33.813253329890898</v>
      </c>
      <c r="AD219" s="3">
        <v>37.143819454415095</v>
      </c>
      <c r="AE219" s="3">
        <v>36.860916931823127</v>
      </c>
      <c r="AF219" s="3">
        <v>38.450429233336578</v>
      </c>
      <c r="AG219" s="3">
        <v>33.506394047783147</v>
      </c>
      <c r="AH219" s="3">
        <v>42.738853161886908</v>
      </c>
      <c r="AI219" s="3">
        <v>37.735736012855661</v>
      </c>
      <c r="AJ219" s="3">
        <v>37.351482118086388</v>
      </c>
      <c r="AK219" s="3">
        <v>38.880254394245355</v>
      </c>
      <c r="AL219" s="3">
        <v>32.724887792141864</v>
      </c>
      <c r="AM219" s="3">
        <v>43.003078629935779</v>
      </c>
      <c r="AN219" s="3">
        <v>36.699679337131229</v>
      </c>
      <c r="AO219" s="3">
        <v>40.26743490079626</v>
      </c>
      <c r="AP219" s="3">
        <v>39.606803172290569</v>
      </c>
      <c r="AQ219" s="3">
        <v>37.449363629598871</v>
      </c>
      <c r="AR219" s="3">
        <v>32.405882299135037</v>
      </c>
      <c r="AS219" s="3">
        <v>36.767578689424241</v>
      </c>
      <c r="AT219" s="3">
        <v>38.226050401717352</v>
      </c>
      <c r="AU219" s="3">
        <v>41.432335121629897</v>
      </c>
      <c r="AV219" s="3">
        <v>31.8211558585277</v>
      </c>
      <c r="AW219" s="3">
        <v>43.050479874587104</v>
      </c>
      <c r="AX219" s="3">
        <v>37.135305041941287</v>
      </c>
      <c r="AY219" s="3">
        <v>40.475490609635941</v>
      </c>
      <c r="AZ219" s="3">
        <v>37.634023443744859</v>
      </c>
      <c r="BA219" s="3">
        <v>39.805654495436258</v>
      </c>
      <c r="BB219" s="3">
        <v>38.114106756109102</v>
      </c>
      <c r="BC219" s="3">
        <v>35.03338105079861</v>
      </c>
      <c r="BD219" s="3">
        <v>35.77350629690531</v>
      </c>
      <c r="BE219" s="3">
        <v>39.939517294420227</v>
      </c>
      <c r="BF219" s="3">
        <v>37.479535305685353</v>
      </c>
      <c r="BG219" s="3">
        <v>41.065614297595332</v>
      </c>
      <c r="BH219" s="3">
        <v>36.994386319522569</v>
      </c>
      <c r="BI219" s="3">
        <v>37.597686958875123</v>
      </c>
      <c r="BJ219" s="3">
        <v>40.991722372193699</v>
      </c>
      <c r="BK219" s="3">
        <v>40.862688571535543</v>
      </c>
      <c r="BL219" s="3">
        <v>35.757813928068217</v>
      </c>
      <c r="BM219" s="3">
        <v>40.721654747365449</v>
      </c>
      <c r="BN219" s="3">
        <v>43.851050240319616</v>
      </c>
      <c r="BO219" s="3">
        <v>36.181586878058148</v>
      </c>
      <c r="BP219" s="3">
        <v>32.90440927522026</v>
      </c>
      <c r="BQ219" s="3">
        <v>38.819477495350831</v>
      </c>
      <c r="BR219" s="3">
        <v>38.541204516816634</v>
      </c>
      <c r="BS219" s="3">
        <v>37.371911547074212</v>
      </c>
      <c r="BT219" s="3">
        <v>41.91656227211584</v>
      </c>
      <c r="BU219" s="3">
        <v>38.203431832292587</v>
      </c>
      <c r="BV219" s="3">
        <v>38.922538825596938</v>
      </c>
      <c r="BW219" s="3">
        <v>44.014687675228025</v>
      </c>
      <c r="BX219" s="3">
        <v>38.881204103465969</v>
      </c>
      <c r="BY219" s="3">
        <v>34.758405786439567</v>
      </c>
      <c r="BZ219" s="3">
        <v>36.761637029634521</v>
      </c>
      <c r="CA219" s="3">
        <v>41.670271109815864</v>
      </c>
      <c r="CB219" s="3">
        <v>38.812573410050248</v>
      </c>
      <c r="CC219" s="3">
        <v>39.242992766010531</v>
      </c>
      <c r="CD219" s="3">
        <v>38.340563355697562</v>
      </c>
      <c r="CE219" s="3">
        <v>39.244489663636266</v>
      </c>
      <c r="CF219" s="3">
        <v>33.648007329557167</v>
      </c>
      <c r="CG219" s="3">
        <v>38.333359240629292</v>
      </c>
      <c r="CH219" s="3">
        <v>42.592022681515886</v>
      </c>
      <c r="CI219" s="3">
        <v>40.573452641874077</v>
      </c>
      <c r="CJ219" s="3">
        <v>37.46593000928096</v>
      </c>
      <c r="CK219" s="3">
        <v>40.897509193092759</v>
      </c>
      <c r="CL219" s="3">
        <v>41.145123396620953</v>
      </c>
      <c r="CM219" s="3">
        <v>33.757453915092547</v>
      </c>
      <c r="CN219" s="3">
        <v>30.166732358605</v>
      </c>
      <c r="CO219" s="3">
        <v>43.041352802048593</v>
      </c>
      <c r="CP219" s="3">
        <v>36.243596755624871</v>
      </c>
      <c r="CQ219" s="3">
        <v>38.258432971150782</v>
      </c>
      <c r="CR219" s="3">
        <v>42.619721109741562</v>
      </c>
      <c r="CS219" s="3">
        <v>45.235193163349351</v>
      </c>
      <c r="CT219" s="3">
        <v>41.226747116772636</v>
      </c>
      <c r="CU219" s="3">
        <v>43.828988923758303</v>
      </c>
      <c r="CV219" s="3">
        <v>34.838332532630716</v>
      </c>
      <c r="CW219" s="3">
        <v>37.875130936093861</v>
      </c>
      <c r="CZ219" s="3">
        <f t="shared" si="6"/>
        <v>37.949721376511008</v>
      </c>
    </row>
    <row r="220" spans="1:104" x14ac:dyDescent="0.25">
      <c r="A220" s="6">
        <f t="shared" si="7"/>
        <v>40643.083333332805</v>
      </c>
      <c r="B220" s="2">
        <v>25.09</v>
      </c>
      <c r="C220" s="3">
        <v>22.344818770301341</v>
      </c>
      <c r="D220" s="3">
        <v>27.069902512881352</v>
      </c>
      <c r="E220" s="3">
        <v>22.308863859244948</v>
      </c>
      <c r="F220" s="3">
        <v>20.687404672608395</v>
      </c>
      <c r="G220" s="3">
        <v>23.467403230315522</v>
      </c>
      <c r="H220" s="3">
        <v>24.236053999102356</v>
      </c>
      <c r="I220" s="3">
        <v>23.942840249320216</v>
      </c>
      <c r="J220" s="3">
        <v>25.339762112203587</v>
      </c>
      <c r="K220" s="3">
        <v>20.28862000437103</v>
      </c>
      <c r="L220" s="3">
        <v>26.144372614897453</v>
      </c>
      <c r="M220" s="3">
        <v>27.741054567492853</v>
      </c>
      <c r="N220" s="3">
        <v>28.840978283365942</v>
      </c>
      <c r="O220" s="3">
        <v>26.407857937035203</v>
      </c>
      <c r="P220" s="3">
        <v>24.381709076493728</v>
      </c>
      <c r="Q220" s="3">
        <v>24.135986013055298</v>
      </c>
      <c r="R220" s="3">
        <v>23.247282830005812</v>
      </c>
      <c r="S220" s="3">
        <v>26.645519214838178</v>
      </c>
      <c r="T220" s="3">
        <v>24.942487513201289</v>
      </c>
      <c r="U220" s="3">
        <v>22.993561991461647</v>
      </c>
      <c r="V220" s="3">
        <v>25.961392027043548</v>
      </c>
      <c r="W220" s="3">
        <v>24.473211333491367</v>
      </c>
      <c r="X220" s="3">
        <v>20.950008056869304</v>
      </c>
      <c r="Y220" s="3">
        <v>17.942418878716225</v>
      </c>
      <c r="Z220" s="3">
        <v>22.873815022043974</v>
      </c>
      <c r="AA220" s="3">
        <v>25.894251388437521</v>
      </c>
      <c r="AB220" s="3">
        <v>27.421363564888331</v>
      </c>
      <c r="AC220" s="3">
        <v>25.124856994611076</v>
      </c>
      <c r="AD220" s="3">
        <v>23.542623008799211</v>
      </c>
      <c r="AE220" s="3">
        <v>28.585886878552898</v>
      </c>
      <c r="AF220" s="3">
        <v>29.30372582494109</v>
      </c>
      <c r="AG220" s="3">
        <v>25.423869536903219</v>
      </c>
      <c r="AH220" s="3">
        <v>19.817807464270484</v>
      </c>
      <c r="AI220" s="3">
        <v>23.710980122071799</v>
      </c>
      <c r="AJ220" s="3">
        <v>23.912359911721563</v>
      </c>
      <c r="AK220" s="3">
        <v>22.623624052032806</v>
      </c>
      <c r="AL220" s="3">
        <v>21.315692346606276</v>
      </c>
      <c r="AM220" s="3">
        <v>25.724173419220339</v>
      </c>
      <c r="AN220" s="3">
        <v>21.557202514230031</v>
      </c>
      <c r="AO220" s="3">
        <v>26.27412510528902</v>
      </c>
      <c r="AP220" s="3">
        <v>25.004368988015347</v>
      </c>
      <c r="AQ220" s="3">
        <v>29.839465633094857</v>
      </c>
      <c r="AR220" s="3">
        <v>22.356640611075406</v>
      </c>
      <c r="AS220" s="3">
        <v>24.294510716215328</v>
      </c>
      <c r="AT220" s="3">
        <v>25.128996964672272</v>
      </c>
      <c r="AU220" s="3">
        <v>21.83661952413626</v>
      </c>
      <c r="AV220" s="3">
        <v>26.893294906397703</v>
      </c>
      <c r="AW220" s="3">
        <v>22.709003860724675</v>
      </c>
      <c r="AX220" s="3">
        <v>28.453016963693678</v>
      </c>
      <c r="AY220" s="3">
        <v>21.606451041131596</v>
      </c>
      <c r="AZ220" s="3">
        <v>24.582007616287299</v>
      </c>
      <c r="BA220" s="3">
        <v>25.437772254288092</v>
      </c>
      <c r="BB220" s="3">
        <v>25.233575788986311</v>
      </c>
      <c r="BC220" s="3">
        <v>23.453258919370843</v>
      </c>
      <c r="BD220" s="3">
        <v>23.714568983823195</v>
      </c>
      <c r="BE220" s="3">
        <v>26.556395001985816</v>
      </c>
      <c r="BF220" s="3">
        <v>28.181622838997583</v>
      </c>
      <c r="BG220" s="3">
        <v>27.449771580245425</v>
      </c>
      <c r="BH220" s="3">
        <v>20.170720591925853</v>
      </c>
      <c r="BI220" s="3">
        <v>24.827480798752237</v>
      </c>
      <c r="BJ220" s="3">
        <v>21.954765504357582</v>
      </c>
      <c r="BK220" s="3">
        <v>22.856998592386017</v>
      </c>
      <c r="BL220" s="3">
        <v>22.867075996525266</v>
      </c>
      <c r="BM220" s="3">
        <v>24.104392176528503</v>
      </c>
      <c r="BN220" s="3">
        <v>21.032916095568073</v>
      </c>
      <c r="BO220" s="3">
        <v>24.161108801601856</v>
      </c>
      <c r="BP220" s="3">
        <v>23.481627518574431</v>
      </c>
      <c r="BQ220" s="3">
        <v>26.692293877788305</v>
      </c>
      <c r="BR220" s="3">
        <v>25.153646350698285</v>
      </c>
      <c r="BS220" s="3">
        <v>26.427985809051869</v>
      </c>
      <c r="BT220" s="3">
        <v>24.636693469442218</v>
      </c>
      <c r="BU220" s="3">
        <v>20.256508821422095</v>
      </c>
      <c r="BV220" s="3">
        <v>28.454689900720744</v>
      </c>
      <c r="BW220" s="3">
        <v>20.73569801738202</v>
      </c>
      <c r="BX220" s="3">
        <v>22.910282357298804</v>
      </c>
      <c r="BY220" s="3">
        <v>23.493617458720788</v>
      </c>
      <c r="BZ220" s="3">
        <v>23.416653105619215</v>
      </c>
      <c r="CA220" s="3">
        <v>24.091112399466454</v>
      </c>
      <c r="CB220" s="3">
        <v>22.654153848617717</v>
      </c>
      <c r="CC220" s="3">
        <v>25.013705327216265</v>
      </c>
      <c r="CD220" s="3">
        <v>24.666941514431613</v>
      </c>
      <c r="CE220" s="3">
        <v>28.541137668912306</v>
      </c>
      <c r="CF220" s="3">
        <v>25.833644048253447</v>
      </c>
      <c r="CG220" s="3">
        <v>26.590092263638226</v>
      </c>
      <c r="CH220" s="3">
        <v>25.013790803625483</v>
      </c>
      <c r="CI220" s="3">
        <v>29.470781402142279</v>
      </c>
      <c r="CJ220" s="3">
        <v>29.179825020636766</v>
      </c>
      <c r="CK220" s="3">
        <v>27.896797248727907</v>
      </c>
      <c r="CL220" s="3">
        <v>26.578554206361513</v>
      </c>
      <c r="CM220" s="3">
        <v>28.724988851504076</v>
      </c>
      <c r="CN220" s="3">
        <v>25.576596484207826</v>
      </c>
      <c r="CO220" s="3">
        <v>25.064457143456721</v>
      </c>
      <c r="CP220" s="3">
        <v>26.50230874607016</v>
      </c>
      <c r="CQ220" s="3">
        <v>21.958267858103127</v>
      </c>
      <c r="CR220" s="3">
        <v>23.399074660780467</v>
      </c>
      <c r="CS220" s="3">
        <v>24.005369467904366</v>
      </c>
      <c r="CT220" s="3">
        <v>23.735334771215886</v>
      </c>
      <c r="CU220" s="3">
        <v>27.242591674758646</v>
      </c>
      <c r="CV220" s="3">
        <v>24.351906328020046</v>
      </c>
      <c r="CW220" s="3">
        <v>25.04192700586372</v>
      </c>
      <c r="CZ220" s="3">
        <f t="shared" si="6"/>
        <v>24.641897230843568</v>
      </c>
    </row>
    <row r="221" spans="1:104" x14ac:dyDescent="0.25">
      <c r="A221" s="6">
        <f t="shared" si="7"/>
        <v>40643.124999999469</v>
      </c>
      <c r="B221" s="2">
        <v>22.51</v>
      </c>
      <c r="C221" s="3">
        <v>25.477058817379717</v>
      </c>
      <c r="D221" s="3">
        <v>22.945189503348892</v>
      </c>
      <c r="E221" s="3">
        <v>22.448363854137654</v>
      </c>
      <c r="F221" s="3">
        <v>21.226189435327935</v>
      </c>
      <c r="G221" s="3">
        <v>24.703715587189098</v>
      </c>
      <c r="H221" s="3">
        <v>20.803792854400672</v>
      </c>
      <c r="I221" s="3">
        <v>23.867183331170487</v>
      </c>
      <c r="J221" s="3">
        <v>21.480755183637566</v>
      </c>
      <c r="K221" s="3">
        <v>20.751813998815834</v>
      </c>
      <c r="L221" s="3">
        <v>22.230427527326743</v>
      </c>
      <c r="M221" s="3">
        <v>24.355691621944747</v>
      </c>
      <c r="N221" s="3">
        <v>23.35281240478767</v>
      </c>
      <c r="O221" s="3">
        <v>18.518287959809914</v>
      </c>
      <c r="P221" s="3">
        <v>25.024275954573437</v>
      </c>
      <c r="Q221" s="3">
        <v>23.198412815039969</v>
      </c>
      <c r="R221" s="3">
        <v>25.353001909215418</v>
      </c>
      <c r="S221" s="3">
        <v>26.133652431889882</v>
      </c>
      <c r="T221" s="3">
        <v>24.635178155612145</v>
      </c>
      <c r="U221" s="3">
        <v>21.34605613124463</v>
      </c>
      <c r="V221" s="3">
        <v>23.81320122512793</v>
      </c>
      <c r="W221" s="3">
        <v>25.808404429101785</v>
      </c>
      <c r="X221" s="3">
        <v>20.298390904956644</v>
      </c>
      <c r="Y221" s="3">
        <v>19.630065246627222</v>
      </c>
      <c r="Z221" s="3">
        <v>27.028671009350891</v>
      </c>
      <c r="AA221" s="3">
        <v>21.089925582661213</v>
      </c>
      <c r="AB221" s="3">
        <v>18.49013046272049</v>
      </c>
      <c r="AC221" s="3">
        <v>23.765611924853985</v>
      </c>
      <c r="AD221" s="3">
        <v>21.599665987931196</v>
      </c>
      <c r="AE221" s="3">
        <v>21.706915898123249</v>
      </c>
      <c r="AF221" s="3">
        <v>22.742823891876217</v>
      </c>
      <c r="AG221" s="3">
        <v>22.737806715409612</v>
      </c>
      <c r="AH221" s="3">
        <v>23.352558703681204</v>
      </c>
      <c r="AI221" s="3">
        <v>26.974645131815958</v>
      </c>
      <c r="AJ221" s="3">
        <v>23.49352050479407</v>
      </c>
      <c r="AK221" s="3">
        <v>19.700288635769528</v>
      </c>
      <c r="AL221" s="3">
        <v>22.790890360582129</v>
      </c>
      <c r="AM221" s="3">
        <v>21.233018034803415</v>
      </c>
      <c r="AN221" s="3">
        <v>26.911660346835358</v>
      </c>
      <c r="AO221" s="3">
        <v>19.289027921938199</v>
      </c>
      <c r="AP221" s="3">
        <v>25.006483610905363</v>
      </c>
      <c r="AQ221" s="3">
        <v>25.889822662442761</v>
      </c>
      <c r="AR221" s="3">
        <v>19.764787870794354</v>
      </c>
      <c r="AS221" s="3">
        <v>22.338783414356243</v>
      </c>
      <c r="AT221" s="3">
        <v>25.539177360355687</v>
      </c>
      <c r="AU221" s="3">
        <v>25.003013942920518</v>
      </c>
      <c r="AV221" s="3">
        <v>20.278972312969337</v>
      </c>
      <c r="AW221" s="3">
        <v>25.257683351026952</v>
      </c>
      <c r="AX221" s="3">
        <v>19.732907363334331</v>
      </c>
      <c r="AY221" s="3">
        <v>26.468765357719917</v>
      </c>
      <c r="AZ221" s="3">
        <v>19.346561312451794</v>
      </c>
      <c r="BA221" s="3">
        <v>19.689277442956172</v>
      </c>
      <c r="BB221" s="3">
        <v>23.46819693371901</v>
      </c>
      <c r="BC221" s="3">
        <v>22.177412732146351</v>
      </c>
      <c r="BD221" s="3">
        <v>22.280452466540371</v>
      </c>
      <c r="BE221" s="3">
        <v>18.683696331023096</v>
      </c>
      <c r="BF221" s="3">
        <v>24.329258639523221</v>
      </c>
      <c r="BG221" s="3">
        <v>23.098995766587649</v>
      </c>
      <c r="BH221" s="3">
        <v>21.239183171498397</v>
      </c>
      <c r="BI221" s="3">
        <v>21.010723932331288</v>
      </c>
      <c r="BJ221" s="3">
        <v>19.519990711042706</v>
      </c>
      <c r="BK221" s="3">
        <v>21.720074800666957</v>
      </c>
      <c r="BL221" s="3">
        <v>27.156210002442766</v>
      </c>
      <c r="BM221" s="3">
        <v>23.704151949631378</v>
      </c>
      <c r="BN221" s="3">
        <v>25.921296093367079</v>
      </c>
      <c r="BO221" s="3">
        <v>24.903595426569595</v>
      </c>
      <c r="BP221" s="3">
        <v>22.033358068235184</v>
      </c>
      <c r="BQ221" s="3">
        <v>23.741787311002629</v>
      </c>
      <c r="BR221" s="3">
        <v>24.018321338671711</v>
      </c>
      <c r="BS221" s="3">
        <v>25.076647371790045</v>
      </c>
      <c r="BT221" s="3">
        <v>20.446530264693848</v>
      </c>
      <c r="BU221" s="3">
        <v>26.110184033812907</v>
      </c>
      <c r="BV221" s="3">
        <v>25.222281021981232</v>
      </c>
      <c r="BW221" s="3">
        <v>22.77793190232353</v>
      </c>
      <c r="BX221" s="3">
        <v>19.118650980400027</v>
      </c>
      <c r="BY221" s="3">
        <v>23.38287566186111</v>
      </c>
      <c r="BZ221" s="3">
        <v>23.993634425207429</v>
      </c>
      <c r="CA221" s="3">
        <v>24.879166304409964</v>
      </c>
      <c r="CB221" s="3">
        <v>20.916260536464016</v>
      </c>
      <c r="CC221" s="3">
        <v>23.20043787343776</v>
      </c>
      <c r="CD221" s="3">
        <v>23.416608118220484</v>
      </c>
      <c r="CE221" s="3">
        <v>23.102671922274979</v>
      </c>
      <c r="CF221" s="3">
        <v>19.5265576684602</v>
      </c>
      <c r="CG221" s="3">
        <v>18.648664672205566</v>
      </c>
      <c r="CH221" s="3">
        <v>26.198235284919274</v>
      </c>
      <c r="CI221" s="3">
        <v>21.271444283953251</v>
      </c>
      <c r="CJ221" s="3">
        <v>24.349616954520545</v>
      </c>
      <c r="CK221" s="3">
        <v>22.982313414996074</v>
      </c>
      <c r="CL221" s="3">
        <v>24.335638485632508</v>
      </c>
      <c r="CM221" s="3">
        <v>21.956851362163402</v>
      </c>
      <c r="CN221" s="3">
        <v>22.282433797778676</v>
      </c>
      <c r="CO221" s="3">
        <v>21.073126362779426</v>
      </c>
      <c r="CP221" s="3">
        <v>24.368332149879979</v>
      </c>
      <c r="CQ221" s="3">
        <v>22.193930708917069</v>
      </c>
      <c r="CR221" s="3">
        <v>24.059398558222735</v>
      </c>
      <c r="CS221" s="3">
        <v>17.743503274973108</v>
      </c>
      <c r="CT221" s="3">
        <v>23.136767559979532</v>
      </c>
      <c r="CU221" s="3">
        <v>22.910405257137231</v>
      </c>
      <c r="CV221" s="3">
        <v>24.625131895143618</v>
      </c>
      <c r="CW221" s="3">
        <v>23.922977712225098</v>
      </c>
      <c r="CZ221" s="3">
        <f t="shared" si="6"/>
        <v>22.833712338938096</v>
      </c>
    </row>
    <row r="222" spans="1:104" x14ac:dyDescent="0.25">
      <c r="A222" s="6">
        <f t="shared" si="7"/>
        <v>40643.166666666133</v>
      </c>
      <c r="B222" s="2">
        <v>25.02</v>
      </c>
      <c r="C222" s="3">
        <v>24.383707199727393</v>
      </c>
      <c r="D222" s="3">
        <v>22.733774918007402</v>
      </c>
      <c r="E222" s="3">
        <v>24.155449199464609</v>
      </c>
      <c r="F222" s="3">
        <v>20.630723214283741</v>
      </c>
      <c r="G222" s="3">
        <v>24.618662864983612</v>
      </c>
      <c r="H222" s="3">
        <v>25.827044044892823</v>
      </c>
      <c r="I222" s="3">
        <v>27.256389975880854</v>
      </c>
      <c r="J222" s="3">
        <v>26.175521774025501</v>
      </c>
      <c r="K222" s="3">
        <v>27.331113578807233</v>
      </c>
      <c r="L222" s="3">
        <v>22.677846041698622</v>
      </c>
      <c r="M222" s="3">
        <v>28.956070102333111</v>
      </c>
      <c r="N222" s="3">
        <v>25.220208883979154</v>
      </c>
      <c r="O222" s="3">
        <v>30.09985501592331</v>
      </c>
      <c r="P222" s="3">
        <v>25.26151413103134</v>
      </c>
      <c r="Q222" s="3">
        <v>23.681790719971776</v>
      </c>
      <c r="R222" s="3">
        <v>22.56679327939991</v>
      </c>
      <c r="S222" s="3">
        <v>25.323729322409235</v>
      </c>
      <c r="T222" s="3">
        <v>23.220052921420312</v>
      </c>
      <c r="U222" s="3">
        <v>28.96558705002932</v>
      </c>
      <c r="V222" s="3">
        <v>21.04081587794348</v>
      </c>
      <c r="W222" s="3">
        <v>21.972300200945224</v>
      </c>
      <c r="X222" s="3">
        <v>26.280518084444665</v>
      </c>
      <c r="Y222" s="3">
        <v>28.719844083941986</v>
      </c>
      <c r="Z222" s="3">
        <v>23.96284582678777</v>
      </c>
      <c r="AA222" s="3">
        <v>29.027582349019855</v>
      </c>
      <c r="AB222" s="3">
        <v>21.096680648620971</v>
      </c>
      <c r="AC222" s="3">
        <v>21.638900509509583</v>
      </c>
      <c r="AD222" s="3">
        <v>26.824503572926439</v>
      </c>
      <c r="AE222" s="3">
        <v>23.183403087001036</v>
      </c>
      <c r="AF222" s="3">
        <v>24.377720604047347</v>
      </c>
      <c r="AG222" s="3">
        <v>24.579757055875465</v>
      </c>
      <c r="AH222" s="3">
        <v>26.357184856083702</v>
      </c>
      <c r="AI222" s="3">
        <v>27.405405049062665</v>
      </c>
      <c r="AJ222" s="3">
        <v>24.02939862312892</v>
      </c>
      <c r="AK222" s="3">
        <v>23.752565384435115</v>
      </c>
      <c r="AL222" s="3">
        <v>19.746750492671936</v>
      </c>
      <c r="AM222" s="3">
        <v>25.747750284881771</v>
      </c>
      <c r="AN222" s="3">
        <v>22.05326721428748</v>
      </c>
      <c r="AO222" s="3">
        <v>21.318561995212349</v>
      </c>
      <c r="AP222" s="3">
        <v>23.15647672853401</v>
      </c>
      <c r="AQ222" s="3">
        <v>20.542796542695353</v>
      </c>
      <c r="AR222" s="3">
        <v>25.582399669758221</v>
      </c>
      <c r="AS222" s="3">
        <v>25.809414284231774</v>
      </c>
      <c r="AT222" s="3">
        <v>26.351883451888131</v>
      </c>
      <c r="AU222" s="3">
        <v>23.545511624881129</v>
      </c>
      <c r="AV222" s="3">
        <v>22.145955944023083</v>
      </c>
      <c r="AW222" s="3">
        <v>31.110995040431725</v>
      </c>
      <c r="AX222" s="3">
        <v>27.700818264823347</v>
      </c>
      <c r="AY222" s="3">
        <v>25.736751567756112</v>
      </c>
      <c r="AZ222" s="3">
        <v>25.539353584526882</v>
      </c>
      <c r="BA222" s="3">
        <v>26.884333595087501</v>
      </c>
      <c r="BB222" s="3">
        <v>24.074423845089331</v>
      </c>
      <c r="BC222" s="3">
        <v>25.103495969719788</v>
      </c>
      <c r="BD222" s="3">
        <v>27.113315856516859</v>
      </c>
      <c r="BE222" s="3">
        <v>26.750785043328936</v>
      </c>
      <c r="BF222" s="3">
        <v>20.412698932600883</v>
      </c>
      <c r="BG222" s="3">
        <v>26.201186022122979</v>
      </c>
      <c r="BH222" s="3">
        <v>27.347801580734259</v>
      </c>
      <c r="BI222" s="3">
        <v>27.837351575776523</v>
      </c>
      <c r="BJ222" s="3">
        <v>25.458584573282081</v>
      </c>
      <c r="BK222" s="3">
        <v>26.731210126597531</v>
      </c>
      <c r="BL222" s="3">
        <v>21.619495229684425</v>
      </c>
      <c r="BM222" s="3">
        <v>26.023764430230212</v>
      </c>
      <c r="BN222" s="3">
        <v>23.556422029951541</v>
      </c>
      <c r="BO222" s="3">
        <v>28.586985454812847</v>
      </c>
      <c r="BP222" s="3">
        <v>24.558770414830303</v>
      </c>
      <c r="BQ222" s="3">
        <v>21.354927764756425</v>
      </c>
      <c r="BR222" s="3">
        <v>26.716091591416514</v>
      </c>
      <c r="BS222" s="3">
        <v>30.895376709201976</v>
      </c>
      <c r="BT222" s="3">
        <v>25.352785247408946</v>
      </c>
      <c r="BU222" s="3">
        <v>23.703508926083334</v>
      </c>
      <c r="BV222" s="3">
        <v>28.004819615437121</v>
      </c>
      <c r="BW222" s="3">
        <v>20.975657965260304</v>
      </c>
      <c r="BX222" s="3">
        <v>24.08598731766703</v>
      </c>
      <c r="BY222" s="3">
        <v>24.753628277382514</v>
      </c>
      <c r="BZ222" s="3">
        <v>23.980816364835835</v>
      </c>
      <c r="CA222" s="3">
        <v>24.134334703506582</v>
      </c>
      <c r="CB222" s="3">
        <v>28.018092227202747</v>
      </c>
      <c r="CC222" s="3">
        <v>26.622910515489711</v>
      </c>
      <c r="CD222" s="3">
        <v>27.239593815525524</v>
      </c>
      <c r="CE222" s="3">
        <v>26.286543296450049</v>
      </c>
      <c r="CF222" s="3">
        <v>25.118958923042552</v>
      </c>
      <c r="CG222" s="3">
        <v>25.916412763926889</v>
      </c>
      <c r="CH222" s="3">
        <v>25.455630611768829</v>
      </c>
      <c r="CI222" s="3">
        <v>23.314229709287826</v>
      </c>
      <c r="CJ222" s="3">
        <v>30.078650575039841</v>
      </c>
      <c r="CK222" s="3">
        <v>22.534265773413459</v>
      </c>
      <c r="CL222" s="3">
        <v>21.595986568017043</v>
      </c>
      <c r="CM222" s="3">
        <v>22.577114396885552</v>
      </c>
      <c r="CN222" s="3">
        <v>30.739208176158066</v>
      </c>
      <c r="CO222" s="3">
        <v>24.348153799151397</v>
      </c>
      <c r="CP222" s="3">
        <v>25.842955117207794</v>
      </c>
      <c r="CQ222" s="3">
        <v>22.852585041533064</v>
      </c>
      <c r="CR222" s="3">
        <v>22.755788954070052</v>
      </c>
      <c r="CS222" s="3">
        <v>31.097609979563568</v>
      </c>
      <c r="CT222" s="3">
        <v>26.125247514795419</v>
      </c>
      <c r="CU222" s="3">
        <v>26.065822363277785</v>
      </c>
      <c r="CV222" s="3">
        <v>25.111214998524769</v>
      </c>
      <c r="CW222" s="3">
        <v>26.714566264738757</v>
      </c>
      <c r="CZ222" s="3">
        <f t="shared" si="6"/>
        <v>25.130740472910396</v>
      </c>
    </row>
    <row r="223" spans="1:104" x14ac:dyDescent="0.25">
      <c r="A223" s="6">
        <f t="shared" si="7"/>
        <v>40643.208333332797</v>
      </c>
      <c r="B223" s="2">
        <v>29.93</v>
      </c>
      <c r="C223" s="3">
        <v>30.348106405138559</v>
      </c>
      <c r="D223" s="3">
        <v>27.498414640135319</v>
      </c>
      <c r="E223" s="3">
        <v>26.797209369337821</v>
      </c>
      <c r="F223" s="3">
        <v>34.572327799519847</v>
      </c>
      <c r="G223" s="3">
        <v>32.634183954360559</v>
      </c>
      <c r="H223" s="3">
        <v>33.298236618954398</v>
      </c>
      <c r="I223" s="3">
        <v>27.610107862190635</v>
      </c>
      <c r="J223" s="3">
        <v>37.74845565188555</v>
      </c>
      <c r="K223" s="3">
        <v>28.879090180540825</v>
      </c>
      <c r="L223" s="3">
        <v>31.325996104470853</v>
      </c>
      <c r="M223" s="3">
        <v>22.53810953801997</v>
      </c>
      <c r="N223" s="3">
        <v>31.990333370368919</v>
      </c>
      <c r="O223" s="3">
        <v>21.681737565963154</v>
      </c>
      <c r="P223" s="3">
        <v>29.81343282459142</v>
      </c>
      <c r="Q223" s="3">
        <v>29.661986755395699</v>
      </c>
      <c r="R223" s="3">
        <v>30.819294537359692</v>
      </c>
      <c r="S223" s="3">
        <v>23.86346197277734</v>
      </c>
      <c r="T223" s="3">
        <v>27.271757052461069</v>
      </c>
      <c r="U223" s="3">
        <v>29.575952948268714</v>
      </c>
      <c r="V223" s="3">
        <v>32.233374068124988</v>
      </c>
      <c r="W223" s="3">
        <v>25.916604792416095</v>
      </c>
      <c r="X223" s="3">
        <v>29.912760639082926</v>
      </c>
      <c r="Y223" s="3">
        <v>29.210886686258188</v>
      </c>
      <c r="Z223" s="3">
        <v>28.38532161496072</v>
      </c>
      <c r="AA223" s="3">
        <v>35.354482380792696</v>
      </c>
      <c r="AB223" s="3">
        <v>28.138643738263884</v>
      </c>
      <c r="AC223" s="3">
        <v>28.660472595690219</v>
      </c>
      <c r="AD223" s="3">
        <v>28.136558108634972</v>
      </c>
      <c r="AE223" s="3">
        <v>31.550685480365274</v>
      </c>
      <c r="AF223" s="3">
        <v>30.468388850031715</v>
      </c>
      <c r="AG223" s="3">
        <v>32.360418466295933</v>
      </c>
      <c r="AH223" s="3">
        <v>26.717601096119278</v>
      </c>
      <c r="AI223" s="3">
        <v>29.448626141194946</v>
      </c>
      <c r="AJ223" s="3">
        <v>22.944072121217939</v>
      </c>
      <c r="AK223" s="3">
        <v>33.490532840469271</v>
      </c>
      <c r="AL223" s="3">
        <v>29.925348193877294</v>
      </c>
      <c r="AM223" s="3">
        <v>31.049737531164116</v>
      </c>
      <c r="AN223" s="3">
        <v>32.414140158010113</v>
      </c>
      <c r="AO223" s="3">
        <v>26.76848627387383</v>
      </c>
      <c r="AP223" s="3">
        <v>26.19604260655035</v>
      </c>
      <c r="AQ223" s="3">
        <v>23.592727785741101</v>
      </c>
      <c r="AR223" s="3">
        <v>25.212334181254885</v>
      </c>
      <c r="AS223" s="3">
        <v>27.565976471672375</v>
      </c>
      <c r="AT223" s="3">
        <v>26.988374073721303</v>
      </c>
      <c r="AU223" s="3">
        <v>29.378499539469171</v>
      </c>
      <c r="AV223" s="3">
        <v>33.165868165430545</v>
      </c>
      <c r="AW223" s="3">
        <v>36.053651378877149</v>
      </c>
      <c r="AX223" s="3">
        <v>28.643750785326073</v>
      </c>
      <c r="AY223" s="3">
        <v>28.042951787330857</v>
      </c>
      <c r="AZ223" s="3">
        <v>30.687288016225484</v>
      </c>
      <c r="BA223" s="3">
        <v>27.859809557759384</v>
      </c>
      <c r="BB223" s="3">
        <v>31.130665231901396</v>
      </c>
      <c r="BC223" s="3">
        <v>26.496944815779038</v>
      </c>
      <c r="BD223" s="3">
        <v>29.762682559107411</v>
      </c>
      <c r="BE223" s="3">
        <v>29.488132152334487</v>
      </c>
      <c r="BF223" s="3">
        <v>30.514425516916077</v>
      </c>
      <c r="BG223" s="3">
        <v>28.936046861128016</v>
      </c>
      <c r="BH223" s="3">
        <v>30.442761384408701</v>
      </c>
      <c r="BI223" s="3">
        <v>29.977361770702867</v>
      </c>
      <c r="BJ223" s="3">
        <v>30.5596891211516</v>
      </c>
      <c r="BK223" s="3">
        <v>27.756309622772012</v>
      </c>
      <c r="BL223" s="3">
        <v>33.031099949255129</v>
      </c>
      <c r="BM223" s="3">
        <v>28.666078957469949</v>
      </c>
      <c r="BN223" s="3">
        <v>27.918171502573571</v>
      </c>
      <c r="BO223" s="3">
        <v>31.781377962027154</v>
      </c>
      <c r="BP223" s="3">
        <v>31.511886464576591</v>
      </c>
      <c r="BQ223" s="3">
        <v>31.096960665207813</v>
      </c>
      <c r="BR223" s="3">
        <v>24.462810969742378</v>
      </c>
      <c r="BS223" s="3">
        <v>32.077602866604899</v>
      </c>
      <c r="BT223" s="3">
        <v>31.302013327312121</v>
      </c>
      <c r="BU223" s="3">
        <v>31.44736949331924</v>
      </c>
      <c r="BV223" s="3">
        <v>32.801781427283295</v>
      </c>
      <c r="BW223" s="3">
        <v>31.218796975542453</v>
      </c>
      <c r="BX223" s="3">
        <v>26.092500765249216</v>
      </c>
      <c r="BY223" s="3">
        <v>28.302851645957414</v>
      </c>
      <c r="BZ223" s="3">
        <v>30.966942427998635</v>
      </c>
      <c r="CA223" s="3">
        <v>29.924659090546744</v>
      </c>
      <c r="CB223" s="3">
        <v>27.825340185227699</v>
      </c>
      <c r="CC223" s="3">
        <v>29.051515243431883</v>
      </c>
      <c r="CD223" s="3">
        <v>37.282685241106307</v>
      </c>
      <c r="CE223" s="3">
        <v>32.229946350567282</v>
      </c>
      <c r="CF223" s="3">
        <v>25.016791242740165</v>
      </c>
      <c r="CG223" s="3">
        <v>33.470106409865927</v>
      </c>
      <c r="CH223" s="3">
        <v>31.897437106488848</v>
      </c>
      <c r="CI223" s="3">
        <v>27.753893829013187</v>
      </c>
      <c r="CJ223" s="3">
        <v>32.168629989695141</v>
      </c>
      <c r="CK223" s="3">
        <v>36.427060512523745</v>
      </c>
      <c r="CL223" s="3">
        <v>28.281281821254701</v>
      </c>
      <c r="CM223" s="3">
        <v>30.512652993803972</v>
      </c>
      <c r="CN223" s="3">
        <v>30.157715035074201</v>
      </c>
      <c r="CO223" s="3">
        <v>34.791429671476322</v>
      </c>
      <c r="CP223" s="3">
        <v>24.04457266401435</v>
      </c>
      <c r="CQ223" s="3">
        <v>36.37636574343653</v>
      </c>
      <c r="CR223" s="3">
        <v>29.493396892183334</v>
      </c>
      <c r="CS223" s="3">
        <v>33.485241840075659</v>
      </c>
      <c r="CT223" s="3">
        <v>28.519856699925764</v>
      </c>
      <c r="CU223" s="3">
        <v>30.356505867068254</v>
      </c>
      <c r="CV223" s="3">
        <v>28.777367819379027</v>
      </c>
      <c r="CW223" s="3">
        <v>29.631244212028005</v>
      </c>
      <c r="CZ223" s="3">
        <f t="shared" si="6"/>
        <v>29.795515721751912</v>
      </c>
    </row>
    <row r="224" spans="1:104" x14ac:dyDescent="0.25">
      <c r="A224" s="6">
        <f t="shared" si="7"/>
        <v>40643.249999999462</v>
      </c>
      <c r="B224" s="2">
        <v>18.05</v>
      </c>
      <c r="C224" s="3">
        <v>19.680124136183007</v>
      </c>
      <c r="D224" s="3">
        <v>18.045810161032215</v>
      </c>
      <c r="E224" s="3">
        <v>16.806949835729256</v>
      </c>
      <c r="F224" s="3">
        <v>17.109072012953074</v>
      </c>
      <c r="G224" s="3">
        <v>15.378996323260854</v>
      </c>
      <c r="H224" s="3">
        <v>20.125674861339004</v>
      </c>
      <c r="I224" s="3">
        <v>18.340529999193873</v>
      </c>
      <c r="J224" s="3">
        <v>20.283311418360313</v>
      </c>
      <c r="K224" s="3">
        <v>21.276795681551327</v>
      </c>
      <c r="L224" s="3">
        <v>17.665846788448903</v>
      </c>
      <c r="M224" s="3">
        <v>20.344060306197541</v>
      </c>
      <c r="N224" s="3">
        <v>19.178907985806529</v>
      </c>
      <c r="O224" s="3">
        <v>19.412231389338679</v>
      </c>
      <c r="P224" s="3">
        <v>17.576021717792777</v>
      </c>
      <c r="Q224" s="3">
        <v>16.573957659508778</v>
      </c>
      <c r="R224" s="3">
        <v>21.129482090581018</v>
      </c>
      <c r="S224" s="3">
        <v>17.536588910514954</v>
      </c>
      <c r="T224" s="3">
        <v>17.62628139056023</v>
      </c>
      <c r="U224" s="3">
        <v>19.011014844627105</v>
      </c>
      <c r="V224" s="3">
        <v>18.287309183629883</v>
      </c>
      <c r="W224" s="3">
        <v>21.747145239968773</v>
      </c>
      <c r="X224" s="3">
        <v>17.163090073638127</v>
      </c>
      <c r="Y224" s="3">
        <v>17.104906253851841</v>
      </c>
      <c r="Z224" s="3">
        <v>18.859833390241352</v>
      </c>
      <c r="AA224" s="3">
        <v>20.329475452434423</v>
      </c>
      <c r="AB224" s="3">
        <v>14.191702075514018</v>
      </c>
      <c r="AC224" s="3">
        <v>21.159463856777752</v>
      </c>
      <c r="AD224" s="3">
        <v>18.263681515535485</v>
      </c>
      <c r="AE224" s="3">
        <v>18.243288469710809</v>
      </c>
      <c r="AF224" s="3">
        <v>19.875904713374638</v>
      </c>
      <c r="AG224" s="3">
        <v>19.844609229143906</v>
      </c>
      <c r="AH224" s="3">
        <v>18.048893918796221</v>
      </c>
      <c r="AI224" s="3">
        <v>16.709448460713006</v>
      </c>
      <c r="AJ224" s="3">
        <v>15.583356410774723</v>
      </c>
      <c r="AK224" s="3">
        <v>18.65473567091226</v>
      </c>
      <c r="AL224" s="3">
        <v>16.877289959496476</v>
      </c>
      <c r="AM224" s="3">
        <v>15.50363338725637</v>
      </c>
      <c r="AN224" s="3">
        <v>20.366597223323193</v>
      </c>
      <c r="AO224" s="3">
        <v>18.755673843686306</v>
      </c>
      <c r="AP224" s="3">
        <v>17.497213359768015</v>
      </c>
      <c r="AQ224" s="3">
        <v>15.749166281010861</v>
      </c>
      <c r="AR224" s="3">
        <v>16.977809398407818</v>
      </c>
      <c r="AS224" s="3">
        <v>18.154620438814263</v>
      </c>
      <c r="AT224" s="3">
        <v>16.132580031874809</v>
      </c>
      <c r="AU224" s="3">
        <v>13.975034178098873</v>
      </c>
      <c r="AV224" s="3">
        <v>18.117105210595472</v>
      </c>
      <c r="AW224" s="3">
        <v>17.718260868390466</v>
      </c>
      <c r="AX224" s="3">
        <v>21.718927069037488</v>
      </c>
      <c r="AY224" s="3">
        <v>16.321565667119309</v>
      </c>
      <c r="AZ224" s="3">
        <v>18.079346025027014</v>
      </c>
      <c r="BA224" s="3">
        <v>18.830421534928949</v>
      </c>
      <c r="BB224" s="3">
        <v>19.988512926145223</v>
      </c>
      <c r="BC224" s="3">
        <v>17.580825188814185</v>
      </c>
      <c r="BD224" s="3">
        <v>16.585927357374185</v>
      </c>
      <c r="BE224" s="3">
        <v>16.674414193264592</v>
      </c>
      <c r="BF224" s="3">
        <v>17.92234464090372</v>
      </c>
      <c r="BG224" s="3">
        <v>20.342909963958029</v>
      </c>
      <c r="BH224" s="3">
        <v>15.80460562591602</v>
      </c>
      <c r="BI224" s="3">
        <v>19.193421077903992</v>
      </c>
      <c r="BJ224" s="3">
        <v>17.491473712868256</v>
      </c>
      <c r="BK224" s="3">
        <v>15.155749291992864</v>
      </c>
      <c r="BL224" s="3">
        <v>18.069330486682006</v>
      </c>
      <c r="BM224" s="3">
        <v>19.470321766158339</v>
      </c>
      <c r="BN224" s="3">
        <v>16.465361645256223</v>
      </c>
      <c r="BO224" s="3">
        <v>18.396954265027279</v>
      </c>
      <c r="BP224" s="3">
        <v>16.401174624899834</v>
      </c>
      <c r="BQ224" s="3">
        <v>19.65042401034929</v>
      </c>
      <c r="BR224" s="3">
        <v>17.383115863672359</v>
      </c>
      <c r="BS224" s="3">
        <v>17.912197322503037</v>
      </c>
      <c r="BT224" s="3">
        <v>17.736923522193074</v>
      </c>
      <c r="BU224" s="3">
        <v>22.700268872385362</v>
      </c>
      <c r="BV224" s="3">
        <v>18.621440701710757</v>
      </c>
      <c r="BW224" s="3">
        <v>19.159708619782734</v>
      </c>
      <c r="BX224" s="3">
        <v>16.504009948481055</v>
      </c>
      <c r="BY224" s="3">
        <v>17.032315282087044</v>
      </c>
      <c r="BZ224" s="3">
        <v>15.663960668067853</v>
      </c>
      <c r="CA224" s="3">
        <v>17.799677601353238</v>
      </c>
      <c r="CB224" s="3">
        <v>14.799125371697523</v>
      </c>
      <c r="CC224" s="3">
        <v>14.068353837962276</v>
      </c>
      <c r="CD224" s="3">
        <v>21.064336945430963</v>
      </c>
      <c r="CE224" s="3">
        <v>20.040760991204007</v>
      </c>
      <c r="CF224" s="3">
        <v>17.462503785557654</v>
      </c>
      <c r="CG224" s="3">
        <v>18.771685719304589</v>
      </c>
      <c r="CH224" s="3">
        <v>19.000142678097692</v>
      </c>
      <c r="CI224" s="3">
        <v>15.499369480716181</v>
      </c>
      <c r="CJ224" s="3">
        <v>18.291684018029411</v>
      </c>
      <c r="CK224" s="3">
        <v>16.13727887237452</v>
      </c>
      <c r="CL224" s="3">
        <v>20.469756934163197</v>
      </c>
      <c r="CM224" s="3">
        <v>16.046507749475541</v>
      </c>
      <c r="CN224" s="3">
        <v>19.747565920040167</v>
      </c>
      <c r="CO224" s="3">
        <v>20.113056420962568</v>
      </c>
      <c r="CP224" s="3">
        <v>18.716308010900999</v>
      </c>
      <c r="CQ224" s="3">
        <v>20.462463347798497</v>
      </c>
      <c r="CR224" s="3">
        <v>19.631525851379852</v>
      </c>
      <c r="CS224" s="3">
        <v>15.124073201579368</v>
      </c>
      <c r="CT224" s="3">
        <v>18.391161011462717</v>
      </c>
      <c r="CU224" s="3">
        <v>18.13572955512236</v>
      </c>
      <c r="CV224" s="3">
        <v>16.449819716972648</v>
      </c>
      <c r="CW224" s="3">
        <v>16.769258355603416</v>
      </c>
      <c r="CZ224" s="3">
        <f t="shared" si="6"/>
        <v>18.068935828604197</v>
      </c>
    </row>
    <row r="225" spans="1:104" x14ac:dyDescent="0.25">
      <c r="A225" s="6">
        <f t="shared" si="7"/>
        <v>40643.291666666126</v>
      </c>
      <c r="B225" s="2">
        <v>10.43</v>
      </c>
      <c r="C225" s="3">
        <v>9.9042495701091191</v>
      </c>
      <c r="D225" s="3">
        <v>12.706250675630159</v>
      </c>
      <c r="E225" s="3">
        <v>11.888568919496754</v>
      </c>
      <c r="F225" s="3">
        <v>11.172171658350081</v>
      </c>
      <c r="G225" s="3">
        <v>12.668111227750366</v>
      </c>
      <c r="H225" s="3">
        <v>10.811537332447047</v>
      </c>
      <c r="I225" s="3">
        <v>11.770992905034571</v>
      </c>
      <c r="J225" s="3">
        <v>10.158527199234932</v>
      </c>
      <c r="K225" s="3">
        <v>10.089783505005654</v>
      </c>
      <c r="L225" s="3">
        <v>10.369385317814299</v>
      </c>
      <c r="M225" s="3">
        <v>10.589443845373779</v>
      </c>
      <c r="N225" s="3">
        <v>9.9361817732956865</v>
      </c>
      <c r="O225" s="3">
        <v>12.065132533744761</v>
      </c>
      <c r="P225" s="3">
        <v>10.433216595447401</v>
      </c>
      <c r="Q225" s="3">
        <v>11.381643874276703</v>
      </c>
      <c r="R225" s="3">
        <v>9.1553515527449658</v>
      </c>
      <c r="S225" s="3">
        <v>10.37193249739922</v>
      </c>
      <c r="T225" s="3">
        <v>10.042079868059851</v>
      </c>
      <c r="U225" s="3">
        <v>8.4262853453677788</v>
      </c>
      <c r="V225" s="3">
        <v>11.127357467575026</v>
      </c>
      <c r="W225" s="3">
        <v>10.821975878563537</v>
      </c>
      <c r="X225" s="3">
        <v>12.481999757292606</v>
      </c>
      <c r="Y225" s="3">
        <v>10.786431647437782</v>
      </c>
      <c r="Z225" s="3">
        <v>9.1122120706796377</v>
      </c>
      <c r="AA225" s="3">
        <v>11.098431775113601</v>
      </c>
      <c r="AB225" s="3">
        <v>9.2213986201491185</v>
      </c>
      <c r="AC225" s="3">
        <v>10.485947104817987</v>
      </c>
      <c r="AD225" s="3">
        <v>10.413250439934068</v>
      </c>
      <c r="AE225" s="3">
        <v>10.714167263510513</v>
      </c>
      <c r="AF225" s="3">
        <v>11.805797223426666</v>
      </c>
      <c r="AG225" s="3">
        <v>10.412289213521568</v>
      </c>
      <c r="AH225" s="3">
        <v>10.22544269517492</v>
      </c>
      <c r="AI225" s="3">
        <v>9.6020547265532574</v>
      </c>
      <c r="AJ225" s="3">
        <v>10.046450063792729</v>
      </c>
      <c r="AK225" s="3">
        <v>7.8536974965020061</v>
      </c>
      <c r="AL225" s="3">
        <v>9.7289687920526866</v>
      </c>
      <c r="AM225" s="3">
        <v>12.48032572047536</v>
      </c>
      <c r="AN225" s="3">
        <v>11.664883836054857</v>
      </c>
      <c r="AO225" s="3">
        <v>10.500724256104768</v>
      </c>
      <c r="AP225" s="3">
        <v>9.7763180987134461</v>
      </c>
      <c r="AQ225" s="3">
        <v>11.049814865743665</v>
      </c>
      <c r="AR225" s="3">
        <v>11.144877562461645</v>
      </c>
      <c r="AS225" s="3">
        <v>9.1707974553682625</v>
      </c>
      <c r="AT225" s="3">
        <v>9.9422273638603809</v>
      </c>
      <c r="AU225" s="3">
        <v>10.920534363374534</v>
      </c>
      <c r="AV225" s="3">
        <v>9.7584598770412576</v>
      </c>
      <c r="AW225" s="3">
        <v>10.579430239809913</v>
      </c>
      <c r="AX225" s="3">
        <v>10.496532147204231</v>
      </c>
      <c r="AY225" s="3">
        <v>9.9343899668827156</v>
      </c>
      <c r="AZ225" s="3">
        <v>10.421355171330756</v>
      </c>
      <c r="BA225" s="3">
        <v>9.8674824887143835</v>
      </c>
      <c r="BB225" s="3">
        <v>10.819201714220833</v>
      </c>
      <c r="BC225" s="3">
        <v>10.995684181261453</v>
      </c>
      <c r="BD225" s="3">
        <v>11.469287839197447</v>
      </c>
      <c r="BE225" s="3">
        <v>10.070821534133366</v>
      </c>
      <c r="BF225" s="3">
        <v>10.453993472888859</v>
      </c>
      <c r="BG225" s="3">
        <v>8.8556769102452932</v>
      </c>
      <c r="BH225" s="3">
        <v>10.615919855185105</v>
      </c>
      <c r="BI225" s="3">
        <v>11.676533656344953</v>
      </c>
      <c r="BJ225" s="3">
        <v>8.9264016121386653</v>
      </c>
      <c r="BK225" s="3">
        <v>10.932979630267297</v>
      </c>
      <c r="BL225" s="3">
        <v>10.668093535549984</v>
      </c>
      <c r="BM225" s="3">
        <v>8.9219783303215827</v>
      </c>
      <c r="BN225" s="3">
        <v>9.8040989231597688</v>
      </c>
      <c r="BO225" s="3">
        <v>10.393211028359763</v>
      </c>
      <c r="BP225" s="3">
        <v>12.094865813636325</v>
      </c>
      <c r="BQ225" s="3">
        <v>9.6161179593677986</v>
      </c>
      <c r="BR225" s="3">
        <v>10.666860074484305</v>
      </c>
      <c r="BS225" s="3">
        <v>7.6045998468851685</v>
      </c>
      <c r="BT225" s="3">
        <v>11.108803841417755</v>
      </c>
      <c r="BU225" s="3">
        <v>10.052915524839435</v>
      </c>
      <c r="BV225" s="3">
        <v>9.869983352887429</v>
      </c>
      <c r="BW225" s="3">
        <v>10.748434033140345</v>
      </c>
      <c r="BX225" s="3">
        <v>11.177772780175502</v>
      </c>
      <c r="BY225" s="3">
        <v>10.47775607345068</v>
      </c>
      <c r="BZ225" s="3">
        <v>11.02169927528456</v>
      </c>
      <c r="CA225" s="3">
        <v>11.089331420981381</v>
      </c>
      <c r="CB225" s="3">
        <v>9.9401028527660458</v>
      </c>
      <c r="CC225" s="3">
        <v>10.906204586644289</v>
      </c>
      <c r="CD225" s="3">
        <v>9.1043064602873756</v>
      </c>
      <c r="CE225" s="3">
        <v>9.2459861024979109</v>
      </c>
      <c r="CF225" s="3">
        <v>12.013119014717654</v>
      </c>
      <c r="CG225" s="3">
        <v>10.126788149959038</v>
      </c>
      <c r="CH225" s="3">
        <v>10.713459342054584</v>
      </c>
      <c r="CI225" s="3">
        <v>10.179609888170987</v>
      </c>
      <c r="CJ225" s="3">
        <v>10.287670525534732</v>
      </c>
      <c r="CK225" s="3">
        <v>10.724532264745577</v>
      </c>
      <c r="CL225" s="3">
        <v>11.512349764346483</v>
      </c>
      <c r="CM225" s="3">
        <v>8.9125027569218709</v>
      </c>
      <c r="CN225" s="3">
        <v>9.8359611917436194</v>
      </c>
      <c r="CO225" s="3">
        <v>11.495545564663969</v>
      </c>
      <c r="CP225" s="3">
        <v>10.801826328108092</v>
      </c>
      <c r="CQ225" s="3">
        <v>13.458143155827287</v>
      </c>
      <c r="CR225" s="3">
        <v>11.171650092012348</v>
      </c>
      <c r="CS225" s="3">
        <v>8.5365792942919327</v>
      </c>
      <c r="CT225" s="3">
        <v>9.0290703255583846</v>
      </c>
      <c r="CU225" s="3">
        <v>12.144279910415779</v>
      </c>
      <c r="CV225" s="3">
        <v>9.3004264621635233</v>
      </c>
      <c r="CW225" s="3">
        <v>10.868211234410415</v>
      </c>
      <c r="CZ225" s="3">
        <f t="shared" si="6"/>
        <v>10.484582193334882</v>
      </c>
    </row>
    <row r="226" spans="1:104" x14ac:dyDescent="0.25">
      <c r="A226" s="6">
        <f t="shared" si="7"/>
        <v>40643.33333333279</v>
      </c>
      <c r="B226" s="2">
        <v>33.700000000000003</v>
      </c>
      <c r="C226" s="3">
        <v>30.969856769806356</v>
      </c>
      <c r="D226" s="3">
        <v>32.775278305959226</v>
      </c>
      <c r="E226" s="3">
        <v>30.784892240855815</v>
      </c>
      <c r="F226" s="3">
        <v>32.116595721057763</v>
      </c>
      <c r="G226" s="3">
        <v>38.253159013873365</v>
      </c>
      <c r="H226" s="3">
        <v>29.160829051823828</v>
      </c>
      <c r="I226" s="3">
        <v>34.91388353311217</v>
      </c>
      <c r="J226" s="3">
        <v>29.836827043158092</v>
      </c>
      <c r="K226" s="3">
        <v>29.385948446076863</v>
      </c>
      <c r="L226" s="3">
        <v>38.132805993190004</v>
      </c>
      <c r="M226" s="3">
        <v>31.165918970462897</v>
      </c>
      <c r="N226" s="3">
        <v>33.720865709662959</v>
      </c>
      <c r="O226" s="3">
        <v>33.43394744184917</v>
      </c>
      <c r="P226" s="3">
        <v>31.382449154953076</v>
      </c>
      <c r="Q226" s="3">
        <v>33.366042711195732</v>
      </c>
      <c r="R226" s="3">
        <v>37.03862376701133</v>
      </c>
      <c r="S226" s="3">
        <v>33.012865514128315</v>
      </c>
      <c r="T226" s="3">
        <v>34.809293134774435</v>
      </c>
      <c r="U226" s="3">
        <v>32.911275703390096</v>
      </c>
      <c r="V226" s="3">
        <v>26.045272060836727</v>
      </c>
      <c r="W226" s="3">
        <v>32.840518196803188</v>
      </c>
      <c r="X226" s="3">
        <v>33.332988885477405</v>
      </c>
      <c r="Y226" s="3">
        <v>30.741951932350247</v>
      </c>
      <c r="Z226" s="3">
        <v>31.713966345917871</v>
      </c>
      <c r="AA226" s="3">
        <v>33.771014612587855</v>
      </c>
      <c r="AB226" s="3">
        <v>37.997514839763767</v>
      </c>
      <c r="AC226" s="3">
        <v>37.029268364761933</v>
      </c>
      <c r="AD226" s="3">
        <v>38.417261237188711</v>
      </c>
      <c r="AE226" s="3">
        <v>36.039874431097488</v>
      </c>
      <c r="AF226" s="3">
        <v>30.878129794993921</v>
      </c>
      <c r="AG226" s="3">
        <v>34.749258850534069</v>
      </c>
      <c r="AH226" s="3">
        <v>34.913380353134613</v>
      </c>
      <c r="AI226" s="3">
        <v>37.365263055483176</v>
      </c>
      <c r="AJ226" s="3">
        <v>33.031787756863991</v>
      </c>
      <c r="AK226" s="3">
        <v>37.015251076570607</v>
      </c>
      <c r="AL226" s="3">
        <v>30.50735452173555</v>
      </c>
      <c r="AM226" s="3">
        <v>39.479800205881133</v>
      </c>
      <c r="AN226" s="3">
        <v>38.176537692127226</v>
      </c>
      <c r="AO226" s="3">
        <v>30.112280706344219</v>
      </c>
      <c r="AP226" s="3">
        <v>26.338920539474366</v>
      </c>
      <c r="AQ226" s="3">
        <v>30.854710330288434</v>
      </c>
      <c r="AR226" s="3">
        <v>32.362807476747228</v>
      </c>
      <c r="AS226" s="3">
        <v>30.334050025970786</v>
      </c>
      <c r="AT226" s="3">
        <v>31.003593493950348</v>
      </c>
      <c r="AU226" s="3">
        <v>33.862550178009414</v>
      </c>
      <c r="AV226" s="3">
        <v>37.154427083382956</v>
      </c>
      <c r="AW226" s="3">
        <v>32.688767235264031</v>
      </c>
      <c r="AX226" s="3">
        <v>35.638280823039622</v>
      </c>
      <c r="AY226" s="3">
        <v>35.558415498808166</v>
      </c>
      <c r="AZ226" s="3">
        <v>34.343377436000225</v>
      </c>
      <c r="BA226" s="3">
        <v>37.003385672162075</v>
      </c>
      <c r="BB226" s="3">
        <v>32.461000377503673</v>
      </c>
      <c r="BC226" s="3">
        <v>30.627477020945896</v>
      </c>
      <c r="BD226" s="3">
        <v>36.43814098441031</v>
      </c>
      <c r="BE226" s="3">
        <v>29.500432442123497</v>
      </c>
      <c r="BF226" s="3">
        <v>33.175706100830446</v>
      </c>
      <c r="BG226" s="3">
        <v>36.323853222151925</v>
      </c>
      <c r="BH226" s="3">
        <v>40.605455222684434</v>
      </c>
      <c r="BI226" s="3">
        <v>33.991134800248716</v>
      </c>
      <c r="BJ226" s="3">
        <v>35.376796662476401</v>
      </c>
      <c r="BK226" s="3">
        <v>31.601596848049702</v>
      </c>
      <c r="BL226" s="3">
        <v>36.187344543141073</v>
      </c>
      <c r="BM226" s="3">
        <v>38.131212787548961</v>
      </c>
      <c r="BN226" s="3">
        <v>34.78388876840873</v>
      </c>
      <c r="BO226" s="3">
        <v>28.607296547256944</v>
      </c>
      <c r="BP226" s="3">
        <v>33.304553659887603</v>
      </c>
      <c r="BQ226" s="3">
        <v>32.945783235538492</v>
      </c>
      <c r="BR226" s="3">
        <v>38.221781953498855</v>
      </c>
      <c r="BS226" s="3">
        <v>32.198256851592895</v>
      </c>
      <c r="BT226" s="3">
        <v>28.589804894088985</v>
      </c>
      <c r="BU226" s="3">
        <v>30.232273396735518</v>
      </c>
      <c r="BV226" s="3">
        <v>31.970116815724115</v>
      </c>
      <c r="BW226" s="3">
        <v>33.659285154836944</v>
      </c>
      <c r="BX226" s="3">
        <v>34.973004353926072</v>
      </c>
      <c r="BY226" s="3">
        <v>34.254384158959148</v>
      </c>
      <c r="BZ226" s="3">
        <v>41.835171929499992</v>
      </c>
      <c r="CA226" s="3">
        <v>37.445734084366123</v>
      </c>
      <c r="CB226" s="3">
        <v>25.980929618108838</v>
      </c>
      <c r="CC226" s="3">
        <v>32.633116680211778</v>
      </c>
      <c r="CD226" s="3">
        <v>34.152120228350178</v>
      </c>
      <c r="CE226" s="3">
        <v>33.375545474067579</v>
      </c>
      <c r="CF226" s="3">
        <v>35.814338548362919</v>
      </c>
      <c r="CG226" s="3">
        <v>36.102588556912224</v>
      </c>
      <c r="CH226" s="3">
        <v>37.639755383385186</v>
      </c>
      <c r="CI226" s="3">
        <v>31.550233809061844</v>
      </c>
      <c r="CJ226" s="3">
        <v>36.424851933330885</v>
      </c>
      <c r="CK226" s="3">
        <v>35.389921731376148</v>
      </c>
      <c r="CL226" s="3">
        <v>31.811821855507922</v>
      </c>
      <c r="CM226" s="3">
        <v>32.296114395268305</v>
      </c>
      <c r="CN226" s="3">
        <v>34.005125007799002</v>
      </c>
      <c r="CO226" s="3">
        <v>35.155162375906365</v>
      </c>
      <c r="CP226" s="3">
        <v>32.108504446428626</v>
      </c>
      <c r="CQ226" s="3">
        <v>34.115587937649124</v>
      </c>
      <c r="CR226" s="3">
        <v>39.225742527084783</v>
      </c>
      <c r="CS226" s="3">
        <v>36.800322024092956</v>
      </c>
      <c r="CT226" s="3">
        <v>39.542717888596393</v>
      </c>
      <c r="CU226" s="3">
        <v>34.587374826755557</v>
      </c>
      <c r="CV226" s="3">
        <v>30.413170868264</v>
      </c>
      <c r="CW226" s="3">
        <v>36.680227999306858</v>
      </c>
      <c r="CZ226" s="3">
        <f t="shared" si="6"/>
        <v>33.854200798721557</v>
      </c>
    </row>
    <row r="227" spans="1:104" x14ac:dyDescent="0.25">
      <c r="A227" s="6">
        <f t="shared" si="7"/>
        <v>40643.374999999454</v>
      </c>
      <c r="B227" s="2">
        <v>33.299999999999997</v>
      </c>
      <c r="C227" s="3">
        <v>33.245009920673745</v>
      </c>
      <c r="D227" s="3">
        <v>33.848140604961664</v>
      </c>
      <c r="E227" s="3">
        <v>32.167284301541322</v>
      </c>
      <c r="F227" s="3">
        <v>31.768378268753956</v>
      </c>
      <c r="G227" s="3">
        <v>40.229024571913335</v>
      </c>
      <c r="H227" s="3">
        <v>35.272319566828862</v>
      </c>
      <c r="I227" s="3">
        <v>34.070839312820816</v>
      </c>
      <c r="J227" s="3">
        <v>36.898108243032745</v>
      </c>
      <c r="K227" s="3">
        <v>38.404951086088829</v>
      </c>
      <c r="L227" s="3">
        <v>31.600965159040797</v>
      </c>
      <c r="M227" s="3">
        <v>33.234826146347203</v>
      </c>
      <c r="N227" s="3">
        <v>35.361034960300451</v>
      </c>
      <c r="O227" s="3">
        <v>31.336050205607719</v>
      </c>
      <c r="P227" s="3">
        <v>27.395506027255802</v>
      </c>
      <c r="Q227" s="3">
        <v>29.554338040108615</v>
      </c>
      <c r="R227" s="3">
        <v>28.84015656323157</v>
      </c>
      <c r="S227" s="3">
        <v>32.929662811697987</v>
      </c>
      <c r="T227" s="3">
        <v>30.623076800953328</v>
      </c>
      <c r="U227" s="3">
        <v>33.43483582463697</v>
      </c>
      <c r="V227" s="3">
        <v>34.849807499614464</v>
      </c>
      <c r="W227" s="3">
        <v>34.907700952025721</v>
      </c>
      <c r="X227" s="3">
        <v>32.84976681137362</v>
      </c>
      <c r="Y227" s="3">
        <v>31.23216250800688</v>
      </c>
      <c r="Z227" s="3">
        <v>33.604137083397063</v>
      </c>
      <c r="AA227" s="3">
        <v>30.267191659404094</v>
      </c>
      <c r="AB227" s="3">
        <v>37.751763003377675</v>
      </c>
      <c r="AC227" s="3">
        <v>32.756922831168204</v>
      </c>
      <c r="AD227" s="3">
        <v>34.747388645338468</v>
      </c>
      <c r="AE227" s="3">
        <v>34.600080558184516</v>
      </c>
      <c r="AF227" s="3">
        <v>38.53030973394425</v>
      </c>
      <c r="AG227" s="3">
        <v>34.819821534647495</v>
      </c>
      <c r="AH227" s="3">
        <v>32.657068419511063</v>
      </c>
      <c r="AI227" s="3">
        <v>34.683237749267661</v>
      </c>
      <c r="AJ227" s="3">
        <v>35.024530818680603</v>
      </c>
      <c r="AK227" s="3">
        <v>33.36426740934597</v>
      </c>
      <c r="AL227" s="3">
        <v>37.209942280415419</v>
      </c>
      <c r="AM227" s="3">
        <v>33.062662150192089</v>
      </c>
      <c r="AN227" s="3">
        <v>33.973654219043468</v>
      </c>
      <c r="AO227" s="3">
        <v>36.727790096380481</v>
      </c>
      <c r="AP227" s="3">
        <v>34.318370754715708</v>
      </c>
      <c r="AQ227" s="3">
        <v>35.435278605142486</v>
      </c>
      <c r="AR227" s="3">
        <v>33.744101022205882</v>
      </c>
      <c r="AS227" s="3">
        <v>33.964658342351164</v>
      </c>
      <c r="AT227" s="3">
        <v>40.565413062487877</v>
      </c>
      <c r="AU227" s="3">
        <v>38.015139910487491</v>
      </c>
      <c r="AV227" s="3">
        <v>33.43415194364151</v>
      </c>
      <c r="AW227" s="3">
        <v>34.931199432808704</v>
      </c>
      <c r="AX227" s="3">
        <v>36.676286063152581</v>
      </c>
      <c r="AY227" s="3">
        <v>34.822402682760483</v>
      </c>
      <c r="AZ227" s="3">
        <v>33.339251313486024</v>
      </c>
      <c r="BA227" s="3">
        <v>31.90479007706886</v>
      </c>
      <c r="BB227" s="3">
        <v>27.131850973089872</v>
      </c>
      <c r="BC227" s="3">
        <v>41.166439251817565</v>
      </c>
      <c r="BD227" s="3">
        <v>33.309211732602982</v>
      </c>
      <c r="BE227" s="3">
        <v>34.651698881160328</v>
      </c>
      <c r="BF227" s="3">
        <v>33.706265922289226</v>
      </c>
      <c r="BG227" s="3">
        <v>30.0827179277616</v>
      </c>
      <c r="BH227" s="3">
        <v>36.059611591615898</v>
      </c>
      <c r="BI227" s="3">
        <v>36.128503883508493</v>
      </c>
      <c r="BJ227" s="3">
        <v>30.123422156465526</v>
      </c>
      <c r="BK227" s="3">
        <v>34.016074182939668</v>
      </c>
      <c r="BL227" s="3">
        <v>34.108811527713257</v>
      </c>
      <c r="BM227" s="3">
        <v>36.948118891794536</v>
      </c>
      <c r="BN227" s="3">
        <v>33.383290360065722</v>
      </c>
      <c r="BO227" s="3">
        <v>33.977112816205498</v>
      </c>
      <c r="BP227" s="3">
        <v>35.603300642762612</v>
      </c>
      <c r="BQ227" s="3">
        <v>36.266500099036236</v>
      </c>
      <c r="BR227" s="3">
        <v>26.747815478871761</v>
      </c>
      <c r="BS227" s="3">
        <v>30.439299861988811</v>
      </c>
      <c r="BT227" s="3">
        <v>38.316562230489566</v>
      </c>
      <c r="BU227" s="3">
        <v>39.727134804336139</v>
      </c>
      <c r="BV227" s="3">
        <v>35.192938465560474</v>
      </c>
      <c r="BW227" s="3">
        <v>35.966364196537533</v>
      </c>
      <c r="BX227" s="3">
        <v>33.837522577871738</v>
      </c>
      <c r="BY227" s="3">
        <v>29.141551531816063</v>
      </c>
      <c r="BZ227" s="3">
        <v>34.262402237532676</v>
      </c>
      <c r="CA227" s="3">
        <v>37.637522363248976</v>
      </c>
      <c r="CB227" s="3">
        <v>30.899627617840885</v>
      </c>
      <c r="CC227" s="3">
        <v>29.360981561220036</v>
      </c>
      <c r="CD227" s="3">
        <v>40.65849919465164</v>
      </c>
      <c r="CE227" s="3">
        <v>35.645701890269493</v>
      </c>
      <c r="CF227" s="3">
        <v>31.973059417229024</v>
      </c>
      <c r="CG227" s="3">
        <v>33.183711594932817</v>
      </c>
      <c r="CH227" s="3">
        <v>32.850728659346679</v>
      </c>
      <c r="CI227" s="3">
        <v>35.804247096427417</v>
      </c>
      <c r="CJ227" s="3">
        <v>33.470940726476513</v>
      </c>
      <c r="CK227" s="3">
        <v>28.165206616793451</v>
      </c>
      <c r="CL227" s="3">
        <v>30.373802640873759</v>
      </c>
      <c r="CM227" s="3">
        <v>30.945770836231574</v>
      </c>
      <c r="CN227" s="3">
        <v>30.5969530749861</v>
      </c>
      <c r="CO227" s="3">
        <v>36.135310988058308</v>
      </c>
      <c r="CP227" s="3">
        <v>36.282952502099107</v>
      </c>
      <c r="CQ227" s="3">
        <v>34.063432086191625</v>
      </c>
      <c r="CR227" s="3">
        <v>27.603816305335457</v>
      </c>
      <c r="CS227" s="3">
        <v>35.702680929735955</v>
      </c>
      <c r="CT227" s="3">
        <v>35.684792175848088</v>
      </c>
      <c r="CU227" s="3">
        <v>40.637556393781601</v>
      </c>
      <c r="CV227" s="3">
        <v>35.417630132240191</v>
      </c>
      <c r="CW227" s="3">
        <v>33.760015699905324</v>
      </c>
      <c r="CZ227" s="3">
        <f t="shared" si="6"/>
        <v>33.994352203189813</v>
      </c>
    </row>
    <row r="228" spans="1:104" x14ac:dyDescent="0.25">
      <c r="A228" s="6">
        <f t="shared" si="7"/>
        <v>40643.416666666119</v>
      </c>
      <c r="B228" s="2">
        <v>33.92</v>
      </c>
      <c r="C228" s="3">
        <v>31.777947614366141</v>
      </c>
      <c r="D228" s="3">
        <v>30.842718519313252</v>
      </c>
      <c r="E228" s="3">
        <v>38.206030512324261</v>
      </c>
      <c r="F228" s="3">
        <v>30.744911775034321</v>
      </c>
      <c r="G228" s="3">
        <v>31.932210883593225</v>
      </c>
      <c r="H228" s="3">
        <v>36.901699150363029</v>
      </c>
      <c r="I228" s="3">
        <v>36.770173130822826</v>
      </c>
      <c r="J228" s="3">
        <v>39.337656023829673</v>
      </c>
      <c r="K228" s="3">
        <v>34.127579276159494</v>
      </c>
      <c r="L228" s="3">
        <v>40.781715252308558</v>
      </c>
      <c r="M228" s="3">
        <v>35.890192103039389</v>
      </c>
      <c r="N228" s="3">
        <v>27.379057884168514</v>
      </c>
      <c r="O228" s="3">
        <v>32.62621327829801</v>
      </c>
      <c r="P228" s="3">
        <v>36.045426724490305</v>
      </c>
      <c r="Q228" s="3">
        <v>36.404183505131634</v>
      </c>
      <c r="R228" s="3">
        <v>27.916563525384444</v>
      </c>
      <c r="S228" s="3">
        <v>36.766206778524463</v>
      </c>
      <c r="T228" s="3">
        <v>31.567099342857109</v>
      </c>
      <c r="U228" s="3">
        <v>33.732920983844089</v>
      </c>
      <c r="V228" s="3">
        <v>37.452957867365491</v>
      </c>
      <c r="W228" s="3">
        <v>38.874272167176478</v>
      </c>
      <c r="X228" s="3">
        <v>37.108601348376908</v>
      </c>
      <c r="Y228" s="3">
        <v>35.214998392467351</v>
      </c>
      <c r="Z228" s="3">
        <v>36.740640085040916</v>
      </c>
      <c r="AA228" s="3">
        <v>33.713248729202469</v>
      </c>
      <c r="AB228" s="3">
        <v>33.235612348121165</v>
      </c>
      <c r="AC228" s="3">
        <v>34.29171912567525</v>
      </c>
      <c r="AD228" s="3">
        <v>30.10869758182859</v>
      </c>
      <c r="AE228" s="3">
        <v>39.708600456847385</v>
      </c>
      <c r="AF228" s="3">
        <v>35.572983181411118</v>
      </c>
      <c r="AG228" s="3">
        <v>33.743209099933679</v>
      </c>
      <c r="AH228" s="3">
        <v>34.476398412831905</v>
      </c>
      <c r="AI228" s="3">
        <v>29.800592925971475</v>
      </c>
      <c r="AJ228" s="3">
        <v>36.261106434296714</v>
      </c>
      <c r="AK228" s="3">
        <v>32.967898736589248</v>
      </c>
      <c r="AL228" s="3">
        <v>35.521978136564897</v>
      </c>
      <c r="AM228" s="3">
        <v>35.949593547972292</v>
      </c>
      <c r="AN228" s="3">
        <v>30.357095416080863</v>
      </c>
      <c r="AO228" s="3">
        <v>34.469669907352085</v>
      </c>
      <c r="AP228" s="3">
        <v>30.633244095919778</v>
      </c>
      <c r="AQ228" s="3">
        <v>31.670615427938703</v>
      </c>
      <c r="AR228" s="3">
        <v>32.469470260058301</v>
      </c>
      <c r="AS228" s="3">
        <v>32.297569753176546</v>
      </c>
      <c r="AT228" s="3">
        <v>32.804107152181764</v>
      </c>
      <c r="AU228" s="3">
        <v>30.799808061507047</v>
      </c>
      <c r="AV228" s="3">
        <v>38.670866699202243</v>
      </c>
      <c r="AW228" s="3">
        <v>36.138422708808868</v>
      </c>
      <c r="AX228" s="3">
        <v>29.882538968741525</v>
      </c>
      <c r="AY228" s="3">
        <v>35.851561516445436</v>
      </c>
      <c r="AZ228" s="3">
        <v>37.784893111770174</v>
      </c>
      <c r="BA228" s="3">
        <v>27.208639634573739</v>
      </c>
      <c r="BB228" s="3">
        <v>37.314529719420094</v>
      </c>
      <c r="BC228" s="3">
        <v>33.054172001610709</v>
      </c>
      <c r="BD228" s="3">
        <v>34.934632234891993</v>
      </c>
      <c r="BE228" s="3">
        <v>32.705207026252687</v>
      </c>
      <c r="BF228" s="3">
        <v>34.640871558378372</v>
      </c>
      <c r="BG228" s="3">
        <v>34.80150544270542</v>
      </c>
      <c r="BH228" s="3">
        <v>27.865437396451988</v>
      </c>
      <c r="BI228" s="3">
        <v>38.418991137829501</v>
      </c>
      <c r="BJ228" s="3">
        <v>35.14855953158925</v>
      </c>
      <c r="BK228" s="3">
        <v>34.845578024275262</v>
      </c>
      <c r="BL228" s="3">
        <v>36.666285930680594</v>
      </c>
      <c r="BM228" s="3">
        <v>34.010743836856527</v>
      </c>
      <c r="BN228" s="3">
        <v>34.889230256469794</v>
      </c>
      <c r="BO228" s="3">
        <v>35.599965173385471</v>
      </c>
      <c r="BP228" s="3">
        <v>30.371924643276973</v>
      </c>
      <c r="BQ228" s="3">
        <v>34.282458946732653</v>
      </c>
      <c r="BR228" s="3">
        <v>30.093092333359728</v>
      </c>
      <c r="BS228" s="3">
        <v>30.816306588709878</v>
      </c>
      <c r="BT228" s="3">
        <v>35.762150319963496</v>
      </c>
      <c r="BU228" s="3">
        <v>38.066191801965601</v>
      </c>
      <c r="BV228" s="3">
        <v>37.405502786419277</v>
      </c>
      <c r="BW228" s="3">
        <v>32.141544323497939</v>
      </c>
      <c r="BX228" s="3">
        <v>36.568854810705865</v>
      </c>
      <c r="BY228" s="3">
        <v>31.647495030762599</v>
      </c>
      <c r="BZ228" s="3">
        <v>31.324498662180147</v>
      </c>
      <c r="CA228" s="3">
        <v>30.449978176479398</v>
      </c>
      <c r="CB228" s="3">
        <v>35.193177674006364</v>
      </c>
      <c r="CC228" s="3">
        <v>35.28649599357751</v>
      </c>
      <c r="CD228" s="3">
        <v>43.050016136686978</v>
      </c>
      <c r="CE228" s="3">
        <v>29.844530795520566</v>
      </c>
      <c r="CF228" s="3">
        <v>36.806119998383529</v>
      </c>
      <c r="CG228" s="3">
        <v>30.66499679694121</v>
      </c>
      <c r="CH228" s="3">
        <v>30.7326905986565</v>
      </c>
      <c r="CI228" s="3">
        <v>35.20831443496013</v>
      </c>
      <c r="CJ228" s="3">
        <v>34.523447015366024</v>
      </c>
      <c r="CK228" s="3">
        <v>29.775334403992236</v>
      </c>
      <c r="CL228" s="3">
        <v>33.111715758236542</v>
      </c>
      <c r="CM228" s="3">
        <v>36.944865216200938</v>
      </c>
      <c r="CN228" s="3">
        <v>32.196629945489597</v>
      </c>
      <c r="CO228" s="3">
        <v>34.303973410191318</v>
      </c>
      <c r="CP228" s="3">
        <v>34.9887520193586</v>
      </c>
      <c r="CQ228" s="3">
        <v>32.643008875087631</v>
      </c>
      <c r="CR228" s="3">
        <v>33.129096570683608</v>
      </c>
      <c r="CS228" s="3">
        <v>32.457191708750322</v>
      </c>
      <c r="CT228" s="3">
        <v>29.538221886067031</v>
      </c>
      <c r="CU228" s="3">
        <v>35.485123839623206</v>
      </c>
      <c r="CV228" s="3">
        <v>36.230894168102573</v>
      </c>
      <c r="CW228" s="3">
        <v>32.763993625457978</v>
      </c>
      <c r="CZ228" s="3">
        <f t="shared" si="6"/>
        <v>34.041564161214744</v>
      </c>
    </row>
    <row r="229" spans="1:104" x14ac:dyDescent="0.25">
      <c r="A229" s="6">
        <f t="shared" si="7"/>
        <v>40643.458333332783</v>
      </c>
      <c r="B229" s="2">
        <v>35.03</v>
      </c>
      <c r="C229" s="3">
        <v>37.234002061066562</v>
      </c>
      <c r="D229" s="3">
        <v>42.536726988772081</v>
      </c>
      <c r="E229" s="3">
        <v>33.049117270118359</v>
      </c>
      <c r="F229" s="3">
        <v>38.397919114389715</v>
      </c>
      <c r="G229" s="3">
        <v>33.426996537063374</v>
      </c>
      <c r="H229" s="3">
        <v>37.139929315334967</v>
      </c>
      <c r="I229" s="3">
        <v>35.613617589871282</v>
      </c>
      <c r="J229" s="3">
        <v>35.184390513719883</v>
      </c>
      <c r="K229" s="3">
        <v>38.131361116458507</v>
      </c>
      <c r="L229" s="3">
        <v>36.604982950698421</v>
      </c>
      <c r="M229" s="3">
        <v>34.088973546856359</v>
      </c>
      <c r="N229" s="3">
        <v>30.931901989043592</v>
      </c>
      <c r="O229" s="3">
        <v>31.750095945396911</v>
      </c>
      <c r="P229" s="3">
        <v>36.073793778541081</v>
      </c>
      <c r="Q229" s="3">
        <v>39.483446791926397</v>
      </c>
      <c r="R229" s="3">
        <v>35.053304096050162</v>
      </c>
      <c r="S229" s="3">
        <v>36.368569298521962</v>
      </c>
      <c r="T229" s="3">
        <v>30.272867656695261</v>
      </c>
      <c r="U229" s="3">
        <v>38.090280752501869</v>
      </c>
      <c r="V229" s="3">
        <v>31.703277324940771</v>
      </c>
      <c r="W229" s="3">
        <v>31.33395126503239</v>
      </c>
      <c r="X229" s="3">
        <v>32.64079400989273</v>
      </c>
      <c r="Y229" s="3">
        <v>35.577289591375184</v>
      </c>
      <c r="Z229" s="3">
        <v>37.159454961363664</v>
      </c>
      <c r="AA229" s="3">
        <v>37.594968936079141</v>
      </c>
      <c r="AB229" s="3">
        <v>39.806140385343554</v>
      </c>
      <c r="AC229" s="3">
        <v>34.448036938659072</v>
      </c>
      <c r="AD229" s="3">
        <v>38.432636076191457</v>
      </c>
      <c r="AE229" s="3">
        <v>32.043046389306333</v>
      </c>
      <c r="AF229" s="3">
        <v>33.549903666010657</v>
      </c>
      <c r="AG229" s="3">
        <v>31.699157664074246</v>
      </c>
      <c r="AH229" s="3">
        <v>33.881565709010623</v>
      </c>
      <c r="AI229" s="3">
        <v>38.080729616255837</v>
      </c>
      <c r="AJ229" s="3">
        <v>28.681876938056273</v>
      </c>
      <c r="AK229" s="3">
        <v>36.192957199809911</v>
      </c>
      <c r="AL229" s="3">
        <v>31.520806933002305</v>
      </c>
      <c r="AM229" s="3">
        <v>39.085644012220044</v>
      </c>
      <c r="AN229" s="3">
        <v>29.832818202677085</v>
      </c>
      <c r="AO229" s="3">
        <v>37.912801650851506</v>
      </c>
      <c r="AP229" s="3">
        <v>36.603903557022939</v>
      </c>
      <c r="AQ229" s="3">
        <v>35.077838077327534</v>
      </c>
      <c r="AR229" s="3">
        <v>36.358664213241262</v>
      </c>
      <c r="AS229" s="3">
        <v>33.253043533465188</v>
      </c>
      <c r="AT229" s="3">
        <v>32.386678453433589</v>
      </c>
      <c r="AU229" s="3">
        <v>33.940986514838428</v>
      </c>
      <c r="AV229" s="3">
        <v>39.922652962394146</v>
      </c>
      <c r="AW229" s="3">
        <v>33.388983086996717</v>
      </c>
      <c r="AX229" s="3">
        <v>33.207662059410943</v>
      </c>
      <c r="AY229" s="3">
        <v>36.018869972211121</v>
      </c>
      <c r="AZ229" s="3">
        <v>35.068559147498476</v>
      </c>
      <c r="BA229" s="3">
        <v>40.576656410651083</v>
      </c>
      <c r="BB229" s="3">
        <v>31.902360515236619</v>
      </c>
      <c r="BC229" s="3">
        <v>39.005014677644638</v>
      </c>
      <c r="BD229" s="3">
        <v>37.337089038111309</v>
      </c>
      <c r="BE229" s="3">
        <v>36.108006846467987</v>
      </c>
      <c r="BF229" s="3">
        <v>35.34014439638802</v>
      </c>
      <c r="BG229" s="3">
        <v>33.131719868277834</v>
      </c>
      <c r="BH229" s="3">
        <v>35.517048600427692</v>
      </c>
      <c r="BI229" s="3">
        <v>37.241336083215657</v>
      </c>
      <c r="BJ229" s="3">
        <v>33.752120344059634</v>
      </c>
      <c r="BK229" s="3">
        <v>33.344997004603307</v>
      </c>
      <c r="BL229" s="3">
        <v>41.843626479136191</v>
      </c>
      <c r="BM229" s="3">
        <v>29.088403473217614</v>
      </c>
      <c r="BN229" s="3">
        <v>40.929337787860526</v>
      </c>
      <c r="BO229" s="3">
        <v>33.9731411674843</v>
      </c>
      <c r="BP229" s="3">
        <v>37.757077093935365</v>
      </c>
      <c r="BQ229" s="3">
        <v>35.882066480462996</v>
      </c>
      <c r="BR229" s="3">
        <v>30.942289527182091</v>
      </c>
      <c r="BS229" s="3">
        <v>34.443734595534018</v>
      </c>
      <c r="BT229" s="3">
        <v>33.412771899421635</v>
      </c>
      <c r="BU229" s="3">
        <v>29.360595910495441</v>
      </c>
      <c r="BV229" s="3">
        <v>37.893776253807474</v>
      </c>
      <c r="BW229" s="3">
        <v>34.14000427476082</v>
      </c>
      <c r="BX229" s="3">
        <v>37.581132275745929</v>
      </c>
      <c r="BY229" s="3">
        <v>32.652043028053768</v>
      </c>
      <c r="BZ229" s="3">
        <v>29.949126948132573</v>
      </c>
      <c r="CA229" s="3">
        <v>33.088140707175562</v>
      </c>
      <c r="CB229" s="3">
        <v>32.546962645846932</v>
      </c>
      <c r="CC229" s="3">
        <v>37.086885560568703</v>
      </c>
      <c r="CD229" s="3">
        <v>31.246232119274541</v>
      </c>
      <c r="CE229" s="3">
        <v>34.942007362217367</v>
      </c>
      <c r="CF229" s="3">
        <v>27.614359377799591</v>
      </c>
      <c r="CG229" s="3">
        <v>45.985906570491764</v>
      </c>
      <c r="CH229" s="3">
        <v>33.922735766109007</v>
      </c>
      <c r="CI229" s="3">
        <v>37.269797217261562</v>
      </c>
      <c r="CJ229" s="3">
        <v>35.636388721350016</v>
      </c>
      <c r="CK229" s="3">
        <v>36.830682187205603</v>
      </c>
      <c r="CL229" s="3">
        <v>38.440558745507815</v>
      </c>
      <c r="CM229" s="3">
        <v>39.072899575866003</v>
      </c>
      <c r="CN229" s="3">
        <v>28.091842763002784</v>
      </c>
      <c r="CO229" s="3">
        <v>31.479527139833319</v>
      </c>
      <c r="CP229" s="3">
        <v>32.589223909923845</v>
      </c>
      <c r="CQ229" s="3">
        <v>31.969170324812776</v>
      </c>
      <c r="CR229" s="3">
        <v>35.81502301279447</v>
      </c>
      <c r="CS229" s="3">
        <v>41.742928520262517</v>
      </c>
      <c r="CT229" s="3">
        <v>33.740352688753575</v>
      </c>
      <c r="CU229" s="3">
        <v>33.760893879979939</v>
      </c>
      <c r="CV229" s="3">
        <v>37.450723055934539</v>
      </c>
      <c r="CW229" s="3">
        <v>34.082975219123227</v>
      </c>
      <c r="CZ229" s="3">
        <f t="shared" si="6"/>
        <v>35.083798144124302</v>
      </c>
    </row>
    <row r="230" spans="1:104" x14ac:dyDescent="0.25">
      <c r="A230" s="6">
        <f t="shared" si="7"/>
        <v>40643.499999999447</v>
      </c>
      <c r="B230" s="2">
        <v>33.99</v>
      </c>
      <c r="C230" s="3">
        <v>35.546171678687287</v>
      </c>
      <c r="D230" s="3">
        <v>34.575467976983425</v>
      </c>
      <c r="E230" s="3">
        <v>31.545890990701057</v>
      </c>
      <c r="F230" s="3">
        <v>31.931466739342902</v>
      </c>
      <c r="G230" s="3">
        <v>32.912498931586256</v>
      </c>
      <c r="H230" s="3">
        <v>39.309755093082345</v>
      </c>
      <c r="I230" s="3">
        <v>32.856722429286698</v>
      </c>
      <c r="J230" s="3">
        <v>36.66129588892565</v>
      </c>
      <c r="K230" s="3">
        <v>38.816799178662528</v>
      </c>
      <c r="L230" s="3">
        <v>32.956798292720755</v>
      </c>
      <c r="M230" s="3">
        <v>39.65699190105039</v>
      </c>
      <c r="N230" s="3">
        <v>29.1745903850628</v>
      </c>
      <c r="O230" s="3">
        <v>28.503317831361041</v>
      </c>
      <c r="P230" s="3">
        <v>35.189621635059595</v>
      </c>
      <c r="Q230" s="3">
        <v>29.233101505319283</v>
      </c>
      <c r="R230" s="3">
        <v>31.219556440738227</v>
      </c>
      <c r="S230" s="3">
        <v>35.025201466053787</v>
      </c>
      <c r="T230" s="3">
        <v>35.592542084121973</v>
      </c>
      <c r="U230" s="3">
        <v>29.463191511590779</v>
      </c>
      <c r="V230" s="3">
        <v>32.342763432772379</v>
      </c>
      <c r="W230" s="3">
        <v>29.885459585989818</v>
      </c>
      <c r="X230" s="3">
        <v>37.190726516348526</v>
      </c>
      <c r="Y230" s="3">
        <v>33.762392830281811</v>
      </c>
      <c r="Z230" s="3">
        <v>25.770853673729896</v>
      </c>
      <c r="AA230" s="3">
        <v>36.438478388514774</v>
      </c>
      <c r="AB230" s="3">
        <v>34.901422953018937</v>
      </c>
      <c r="AC230" s="3">
        <v>38.284716936150623</v>
      </c>
      <c r="AD230" s="3">
        <v>33.229836625145268</v>
      </c>
      <c r="AE230" s="3">
        <v>33.825633085976236</v>
      </c>
      <c r="AF230" s="3">
        <v>33.941192741972571</v>
      </c>
      <c r="AG230" s="3">
        <v>29.938139921372841</v>
      </c>
      <c r="AH230" s="3">
        <v>38.636146242640294</v>
      </c>
      <c r="AI230" s="3">
        <v>31.863730267584057</v>
      </c>
      <c r="AJ230" s="3">
        <v>33.621062559165054</v>
      </c>
      <c r="AK230" s="3">
        <v>32.457445149901076</v>
      </c>
      <c r="AL230" s="3">
        <v>33.901571143179517</v>
      </c>
      <c r="AM230" s="3">
        <v>33.486562526689553</v>
      </c>
      <c r="AN230" s="3">
        <v>41.384355679114762</v>
      </c>
      <c r="AO230" s="3">
        <v>36.651562481512563</v>
      </c>
      <c r="AP230" s="3">
        <v>31.854689987128133</v>
      </c>
      <c r="AQ230" s="3">
        <v>35.449667721661612</v>
      </c>
      <c r="AR230" s="3">
        <v>35.535006328756189</v>
      </c>
      <c r="AS230" s="3">
        <v>39.891829782653943</v>
      </c>
      <c r="AT230" s="3">
        <v>29.579965946010024</v>
      </c>
      <c r="AU230" s="3">
        <v>35.730592399760113</v>
      </c>
      <c r="AV230" s="3">
        <v>32.711249753118167</v>
      </c>
      <c r="AW230" s="3">
        <v>32.57443459217491</v>
      </c>
      <c r="AX230" s="3">
        <v>27.318012395673197</v>
      </c>
      <c r="AY230" s="3">
        <v>35.224998783688719</v>
      </c>
      <c r="AZ230" s="3">
        <v>36.894159680147581</v>
      </c>
      <c r="BA230" s="3">
        <v>34.817916856590529</v>
      </c>
      <c r="BB230" s="3">
        <v>30.033661628914817</v>
      </c>
      <c r="BC230" s="3">
        <v>35.004160241448155</v>
      </c>
      <c r="BD230" s="3">
        <v>28.947964613278401</v>
      </c>
      <c r="BE230" s="3">
        <v>25.488263371908776</v>
      </c>
      <c r="BF230" s="3">
        <v>35.08323239151629</v>
      </c>
      <c r="BG230" s="3">
        <v>35.910032288524533</v>
      </c>
      <c r="BH230" s="3">
        <v>29.231520016456916</v>
      </c>
      <c r="BI230" s="3">
        <v>34.61458581006557</v>
      </c>
      <c r="BJ230" s="3">
        <v>36.785315088292762</v>
      </c>
      <c r="BK230" s="3">
        <v>32.624410763388092</v>
      </c>
      <c r="BL230" s="3">
        <v>32.422402267167207</v>
      </c>
      <c r="BM230" s="3">
        <v>31.595155907172099</v>
      </c>
      <c r="BN230" s="3">
        <v>31.294154461076523</v>
      </c>
      <c r="BO230" s="3">
        <v>36.665676397673899</v>
      </c>
      <c r="BP230" s="3">
        <v>27.587982983547459</v>
      </c>
      <c r="BQ230" s="3">
        <v>37.139566384544203</v>
      </c>
      <c r="BR230" s="3">
        <v>24.472471617103825</v>
      </c>
      <c r="BS230" s="3">
        <v>36.19470858948371</v>
      </c>
      <c r="BT230" s="3">
        <v>32.852596003824807</v>
      </c>
      <c r="BU230" s="3">
        <v>33.306548404098706</v>
      </c>
      <c r="BV230" s="3">
        <v>32.077944703183469</v>
      </c>
      <c r="BW230" s="3">
        <v>28.964390368529575</v>
      </c>
      <c r="BX230" s="3">
        <v>39.771930855121745</v>
      </c>
      <c r="BY230" s="3">
        <v>28.906146143325152</v>
      </c>
      <c r="BZ230" s="3">
        <v>32.621042272852485</v>
      </c>
      <c r="CA230" s="3">
        <v>32.574477258476875</v>
      </c>
      <c r="CB230" s="3">
        <v>30.067107870492702</v>
      </c>
      <c r="CC230" s="3">
        <v>31.735280005084125</v>
      </c>
      <c r="CD230" s="3">
        <v>36.077291813541656</v>
      </c>
      <c r="CE230" s="3">
        <v>31.908290831498608</v>
      </c>
      <c r="CF230" s="3">
        <v>30.706425625861634</v>
      </c>
      <c r="CG230" s="3">
        <v>32.877560041988367</v>
      </c>
      <c r="CH230" s="3">
        <v>34.353926590933249</v>
      </c>
      <c r="CI230" s="3">
        <v>33.682061326590215</v>
      </c>
      <c r="CJ230" s="3">
        <v>33.431796861586314</v>
      </c>
      <c r="CK230" s="3">
        <v>33.042341007344135</v>
      </c>
      <c r="CL230" s="3">
        <v>29.347256438308339</v>
      </c>
      <c r="CM230" s="3">
        <v>32.567917391408557</v>
      </c>
      <c r="CN230" s="3">
        <v>35.331760762575954</v>
      </c>
      <c r="CO230" s="3">
        <v>28.129531527883657</v>
      </c>
      <c r="CP230" s="3">
        <v>36.938725877679232</v>
      </c>
      <c r="CQ230" s="3">
        <v>27.838062689824174</v>
      </c>
      <c r="CR230" s="3">
        <v>37.401609945453693</v>
      </c>
      <c r="CS230" s="3">
        <v>41.74656238662331</v>
      </c>
      <c r="CT230" s="3">
        <v>36.042327614018077</v>
      </c>
      <c r="CU230" s="3">
        <v>32.961846707100079</v>
      </c>
      <c r="CV230" s="3">
        <v>32.455928033710528</v>
      </c>
      <c r="CW230" s="3">
        <v>37.608671436518925</v>
      </c>
      <c r="CZ230" s="3">
        <f t="shared" si="6"/>
        <v>33.416801825457625</v>
      </c>
    </row>
    <row r="231" spans="1:104" x14ac:dyDescent="0.25">
      <c r="A231" s="6">
        <f t="shared" si="7"/>
        <v>40643.541666666111</v>
      </c>
      <c r="B231" s="2">
        <v>19</v>
      </c>
      <c r="C231" s="3">
        <v>21.152599133526952</v>
      </c>
      <c r="D231" s="3">
        <v>18.610645583966686</v>
      </c>
      <c r="E231" s="3">
        <v>21.89419635767992</v>
      </c>
      <c r="F231" s="3">
        <v>18.732020317196568</v>
      </c>
      <c r="G231" s="3">
        <v>17.626141959392633</v>
      </c>
      <c r="H231" s="3">
        <v>17.907369401574289</v>
      </c>
      <c r="I231" s="3">
        <v>24.990121946225816</v>
      </c>
      <c r="J231" s="3">
        <v>18.198012329145303</v>
      </c>
      <c r="K231" s="3">
        <v>17.828932409486072</v>
      </c>
      <c r="L231" s="3">
        <v>20.157380762523324</v>
      </c>
      <c r="M231" s="3">
        <v>18.025319483648328</v>
      </c>
      <c r="N231" s="3">
        <v>17.882322931515318</v>
      </c>
      <c r="O231" s="3">
        <v>18.845959328072333</v>
      </c>
      <c r="P231" s="3">
        <v>18.673541927857883</v>
      </c>
      <c r="Q231" s="3">
        <v>19.300125163072281</v>
      </c>
      <c r="R231" s="3">
        <v>15.241205038178483</v>
      </c>
      <c r="S231" s="3">
        <v>19.994617738150914</v>
      </c>
      <c r="T231" s="3">
        <v>22.31653975223848</v>
      </c>
      <c r="U231" s="3">
        <v>16.731157233915795</v>
      </c>
      <c r="V231" s="3">
        <v>15.558310879221095</v>
      </c>
      <c r="W231" s="3">
        <v>21.403005701699612</v>
      </c>
      <c r="X231" s="3">
        <v>17.884226633204921</v>
      </c>
      <c r="Y231" s="3">
        <v>21.394944457308156</v>
      </c>
      <c r="Z231" s="3">
        <v>22.392876187828158</v>
      </c>
      <c r="AA231" s="3">
        <v>16.256892399968272</v>
      </c>
      <c r="AB231" s="3">
        <v>15.851611587773823</v>
      </c>
      <c r="AC231" s="3">
        <v>17.067659646156873</v>
      </c>
      <c r="AD231" s="3">
        <v>22.9264309871287</v>
      </c>
      <c r="AE231" s="3">
        <v>18.438518178427156</v>
      </c>
      <c r="AF231" s="3">
        <v>17.075587176586087</v>
      </c>
      <c r="AG231" s="3">
        <v>16.746750765780984</v>
      </c>
      <c r="AH231" s="3">
        <v>17.23993961080205</v>
      </c>
      <c r="AI231" s="3">
        <v>20.771295894411434</v>
      </c>
      <c r="AJ231" s="3">
        <v>20.660799280077121</v>
      </c>
      <c r="AK231" s="3">
        <v>19.271351654564796</v>
      </c>
      <c r="AL231" s="3">
        <v>19.652887515781259</v>
      </c>
      <c r="AM231" s="3">
        <v>17.431135706350766</v>
      </c>
      <c r="AN231" s="3">
        <v>21.982160731917759</v>
      </c>
      <c r="AO231" s="3">
        <v>19.859656007016895</v>
      </c>
      <c r="AP231" s="3">
        <v>17.482498934340551</v>
      </c>
      <c r="AQ231" s="3">
        <v>19.509043453280498</v>
      </c>
      <c r="AR231" s="3">
        <v>19.472099066848539</v>
      </c>
      <c r="AS231" s="3">
        <v>18.727242347718832</v>
      </c>
      <c r="AT231" s="3">
        <v>20.406772237911394</v>
      </c>
      <c r="AU231" s="3">
        <v>20.913649632277092</v>
      </c>
      <c r="AV231" s="3">
        <v>22.056759894784818</v>
      </c>
      <c r="AW231" s="3">
        <v>21.626074648854495</v>
      </c>
      <c r="AX231" s="3">
        <v>18.902518386875098</v>
      </c>
      <c r="AY231" s="3">
        <v>18.082207755140765</v>
      </c>
      <c r="AZ231" s="3">
        <v>16.631958098855005</v>
      </c>
      <c r="BA231" s="3">
        <v>20.418112046806037</v>
      </c>
      <c r="BB231" s="3">
        <v>20.079584702780988</v>
      </c>
      <c r="BC231" s="3">
        <v>20.497768041706408</v>
      </c>
      <c r="BD231" s="3">
        <v>16.470437604288758</v>
      </c>
      <c r="BE231" s="3">
        <v>18.558095343990971</v>
      </c>
      <c r="BF231" s="3">
        <v>20.238328388623096</v>
      </c>
      <c r="BG231" s="3">
        <v>16.787641449766969</v>
      </c>
      <c r="BH231" s="3">
        <v>18.842106793670578</v>
      </c>
      <c r="BI231" s="3">
        <v>19.086299761668172</v>
      </c>
      <c r="BJ231" s="3">
        <v>19.668217374787151</v>
      </c>
      <c r="BK231" s="3">
        <v>18.481508790589373</v>
      </c>
      <c r="BL231" s="3">
        <v>21.385739654031383</v>
      </c>
      <c r="BM231" s="3">
        <v>16.421555700581866</v>
      </c>
      <c r="BN231" s="3">
        <v>20.288088621243404</v>
      </c>
      <c r="BO231" s="3">
        <v>18.257622797273989</v>
      </c>
      <c r="BP231" s="3">
        <v>16.30137843084578</v>
      </c>
      <c r="BQ231" s="3">
        <v>20.412370640836841</v>
      </c>
      <c r="BR231" s="3">
        <v>21.099957859330527</v>
      </c>
      <c r="BS231" s="3">
        <v>18.566190979214539</v>
      </c>
      <c r="BT231" s="3">
        <v>18.329389809733513</v>
      </c>
      <c r="BU231" s="3">
        <v>19.141791417483219</v>
      </c>
      <c r="BV231" s="3">
        <v>19.584570184932417</v>
      </c>
      <c r="BW231" s="3">
        <v>22.406187305078689</v>
      </c>
      <c r="BX231" s="3">
        <v>26.052733000521645</v>
      </c>
      <c r="BY231" s="3">
        <v>16.686148205637927</v>
      </c>
      <c r="BZ231" s="3">
        <v>19.86927798969776</v>
      </c>
      <c r="CA231" s="3">
        <v>20.426652380767806</v>
      </c>
      <c r="CB231" s="3">
        <v>13.675328601106045</v>
      </c>
      <c r="CC231" s="3">
        <v>17.825736659784969</v>
      </c>
      <c r="CD231" s="3">
        <v>17.020386876057422</v>
      </c>
      <c r="CE231" s="3">
        <v>19.586051670134129</v>
      </c>
      <c r="CF231" s="3">
        <v>18.625336778812279</v>
      </c>
      <c r="CG231" s="3">
        <v>19.356654833710927</v>
      </c>
      <c r="CH231" s="3">
        <v>20.530103227642631</v>
      </c>
      <c r="CI231" s="3">
        <v>17.183908863102449</v>
      </c>
      <c r="CJ231" s="3">
        <v>18.136708018811987</v>
      </c>
      <c r="CK231" s="3">
        <v>20.100895186078557</v>
      </c>
      <c r="CL231" s="3">
        <v>20.588596350323151</v>
      </c>
      <c r="CM231" s="3">
        <v>18.493975473831188</v>
      </c>
      <c r="CN231" s="3">
        <v>19.999981197080235</v>
      </c>
      <c r="CO231" s="3">
        <v>18.800132500339796</v>
      </c>
      <c r="CP231" s="3">
        <v>20.852158032810557</v>
      </c>
      <c r="CQ231" s="3">
        <v>20.437181131363278</v>
      </c>
      <c r="CR231" s="3">
        <v>16.801812056216388</v>
      </c>
      <c r="CS231" s="3">
        <v>21.46723958330584</v>
      </c>
      <c r="CT231" s="3">
        <v>18.281019432057231</v>
      </c>
      <c r="CU231" s="3">
        <v>22.594658497221047</v>
      </c>
      <c r="CV231" s="3">
        <v>20.298997476346834</v>
      </c>
      <c r="CW231" s="3">
        <v>18.977836038742563</v>
      </c>
      <c r="CZ231" s="3">
        <f t="shared" si="6"/>
        <v>19.207775280170296</v>
      </c>
    </row>
    <row r="232" spans="1:104" x14ac:dyDescent="0.25">
      <c r="A232" s="6">
        <f t="shared" si="7"/>
        <v>40643.583333332776</v>
      </c>
      <c r="B232" s="2">
        <v>13.61</v>
      </c>
      <c r="C232" s="3">
        <v>12.774545547739045</v>
      </c>
      <c r="D232" s="3">
        <v>12.931263815282</v>
      </c>
      <c r="E232" s="3">
        <v>14.025980971409048</v>
      </c>
      <c r="F232" s="3">
        <v>13.06787747670626</v>
      </c>
      <c r="G232" s="3">
        <v>15.698693306843326</v>
      </c>
      <c r="H232" s="3">
        <v>14.421956018979813</v>
      </c>
      <c r="I232" s="3">
        <v>14.173226336585675</v>
      </c>
      <c r="J232" s="3">
        <v>12.828619533628169</v>
      </c>
      <c r="K232" s="3">
        <v>12.655464431961072</v>
      </c>
      <c r="L232" s="3">
        <v>14.385365801369552</v>
      </c>
      <c r="M232" s="3">
        <v>13.496216243232411</v>
      </c>
      <c r="N232" s="3">
        <v>15.598641336990928</v>
      </c>
      <c r="O232" s="3">
        <v>13.673035746777298</v>
      </c>
      <c r="P232" s="3">
        <v>13.279523276288309</v>
      </c>
      <c r="Q232" s="3">
        <v>14.511787355120225</v>
      </c>
      <c r="R232" s="3">
        <v>14.967765390307997</v>
      </c>
      <c r="S232" s="3">
        <v>15.113268714522205</v>
      </c>
      <c r="T232" s="3">
        <v>14.120426719691245</v>
      </c>
      <c r="U232" s="3">
        <v>12.610196928194517</v>
      </c>
      <c r="V232" s="3">
        <v>10.396668859830344</v>
      </c>
      <c r="W232" s="3">
        <v>14.47256790000851</v>
      </c>
      <c r="X232" s="3">
        <v>12.279568955047957</v>
      </c>
      <c r="Y232" s="3">
        <v>14.214133810163254</v>
      </c>
      <c r="Z232" s="3">
        <v>14.090944211718133</v>
      </c>
      <c r="AA232" s="3">
        <v>12.740251350372063</v>
      </c>
      <c r="AB232" s="3">
        <v>14.241777706904566</v>
      </c>
      <c r="AC232" s="3">
        <v>13.356258557958274</v>
      </c>
      <c r="AD232" s="3">
        <v>12.70399923378047</v>
      </c>
      <c r="AE232" s="3">
        <v>13.239257120286709</v>
      </c>
      <c r="AF232" s="3">
        <v>11.41778272370226</v>
      </c>
      <c r="AG232" s="3">
        <v>13.193372002701018</v>
      </c>
      <c r="AH232" s="3">
        <v>14.228033122242815</v>
      </c>
      <c r="AI232" s="3">
        <v>13.682887526043285</v>
      </c>
      <c r="AJ232" s="3">
        <v>15.780174412177383</v>
      </c>
      <c r="AK232" s="3">
        <v>13.214838186750002</v>
      </c>
      <c r="AL232" s="3">
        <v>15.177699477373517</v>
      </c>
      <c r="AM232" s="3">
        <v>16.346922088206512</v>
      </c>
      <c r="AN232" s="3">
        <v>16.324842124264109</v>
      </c>
      <c r="AO232" s="3">
        <v>15.600468797685201</v>
      </c>
      <c r="AP232" s="3">
        <v>14.805643599641154</v>
      </c>
      <c r="AQ232" s="3">
        <v>12.731083952591762</v>
      </c>
      <c r="AR232" s="3">
        <v>13.752860711413815</v>
      </c>
      <c r="AS232" s="3">
        <v>13.3740088512303</v>
      </c>
      <c r="AT232" s="3">
        <v>14.928415784216021</v>
      </c>
      <c r="AU232" s="3">
        <v>13.897703948438643</v>
      </c>
      <c r="AV232" s="3">
        <v>14.843068695497577</v>
      </c>
      <c r="AW232" s="3">
        <v>15.028893426386052</v>
      </c>
      <c r="AX232" s="3">
        <v>12.125157411475627</v>
      </c>
      <c r="AY232" s="3">
        <v>13.85331353568845</v>
      </c>
      <c r="AZ232" s="3">
        <v>14.569612922764827</v>
      </c>
      <c r="BA232" s="3">
        <v>12.922192650788679</v>
      </c>
      <c r="BB232" s="3">
        <v>13.286129866705153</v>
      </c>
      <c r="BC232" s="3">
        <v>15.085935785832364</v>
      </c>
      <c r="BD232" s="3">
        <v>11.756835169183194</v>
      </c>
      <c r="BE232" s="3">
        <v>11.552646942881298</v>
      </c>
      <c r="BF232" s="3">
        <v>11.118069089112568</v>
      </c>
      <c r="BG232" s="3">
        <v>13.609220998156477</v>
      </c>
      <c r="BH232" s="3">
        <v>13.948835972296347</v>
      </c>
      <c r="BI232" s="3">
        <v>12.910476487949547</v>
      </c>
      <c r="BJ232" s="3">
        <v>13.437474055076924</v>
      </c>
      <c r="BK232" s="3">
        <v>12.983497969378719</v>
      </c>
      <c r="BL232" s="3">
        <v>12.717963758434934</v>
      </c>
      <c r="BM232" s="3">
        <v>11.992624841697042</v>
      </c>
      <c r="BN232" s="3">
        <v>11.722869551782839</v>
      </c>
      <c r="BO232" s="3">
        <v>15.675090242394898</v>
      </c>
      <c r="BP232" s="3">
        <v>13.623668649752959</v>
      </c>
      <c r="BQ232" s="3">
        <v>15.056222480628227</v>
      </c>
      <c r="BR232" s="3">
        <v>14.757878850805723</v>
      </c>
      <c r="BS232" s="3">
        <v>13.175842966002113</v>
      </c>
      <c r="BT232" s="3">
        <v>12.935315236086312</v>
      </c>
      <c r="BU232" s="3">
        <v>12.046440967488099</v>
      </c>
      <c r="BV232" s="3">
        <v>15.650485130602137</v>
      </c>
      <c r="BW232" s="3">
        <v>11.310034914749691</v>
      </c>
      <c r="BX232" s="3">
        <v>13.123474439225889</v>
      </c>
      <c r="BY232" s="3">
        <v>11.769281749314182</v>
      </c>
      <c r="BZ232" s="3">
        <v>15.651671469134936</v>
      </c>
      <c r="CA232" s="3">
        <v>14.842718946500968</v>
      </c>
      <c r="CB232" s="3">
        <v>12.219628394930739</v>
      </c>
      <c r="CC232" s="3">
        <v>14.098325574001677</v>
      </c>
      <c r="CD232" s="3">
        <v>13.230469930413395</v>
      </c>
      <c r="CE232" s="3">
        <v>12.940112599794489</v>
      </c>
      <c r="CF232" s="3">
        <v>14.90961298836802</v>
      </c>
      <c r="CG232" s="3">
        <v>13.436453714173506</v>
      </c>
      <c r="CH232" s="3">
        <v>13.451267230904529</v>
      </c>
      <c r="CI232" s="3">
        <v>10.812848817187367</v>
      </c>
      <c r="CJ232" s="3">
        <v>12.45623302758421</v>
      </c>
      <c r="CK232" s="3">
        <v>13.639818081495832</v>
      </c>
      <c r="CL232" s="3">
        <v>14.130679866885934</v>
      </c>
      <c r="CM232" s="3">
        <v>11.841562861044361</v>
      </c>
      <c r="CN232" s="3">
        <v>14.266974726365206</v>
      </c>
      <c r="CO232" s="3">
        <v>14.770193677312287</v>
      </c>
      <c r="CP232" s="3">
        <v>12.173108359089571</v>
      </c>
      <c r="CQ232" s="3">
        <v>12.953956766156997</v>
      </c>
      <c r="CR232" s="3">
        <v>13.776198740328356</v>
      </c>
      <c r="CS232" s="3">
        <v>12.723696920438604</v>
      </c>
      <c r="CT232" s="3">
        <v>16.864926707988918</v>
      </c>
      <c r="CU232" s="3">
        <v>12.064940809508146</v>
      </c>
      <c r="CV232" s="3">
        <v>15.239379697114375</v>
      </c>
      <c r="CW232" s="3">
        <v>14.042673672219435</v>
      </c>
      <c r="CZ232" s="3">
        <f t="shared" si="6"/>
        <v>13.632620283034582</v>
      </c>
    </row>
    <row r="233" spans="1:104" x14ac:dyDescent="0.25">
      <c r="A233" s="6">
        <f t="shared" si="7"/>
        <v>40643.62499999944</v>
      </c>
      <c r="B233" s="2">
        <v>10.75</v>
      </c>
      <c r="C233" s="3">
        <v>10.754516940378608</v>
      </c>
      <c r="D233" s="3">
        <v>10.707676421217398</v>
      </c>
      <c r="E233" s="3">
        <v>9.7576046609647467</v>
      </c>
      <c r="F233" s="3">
        <v>9.7468996118783391</v>
      </c>
      <c r="G233" s="3">
        <v>10.575596420591772</v>
      </c>
      <c r="H233" s="3">
        <v>11.404198693641129</v>
      </c>
      <c r="I233" s="3">
        <v>10.85179254336887</v>
      </c>
      <c r="J233" s="3">
        <v>9.730529420253994</v>
      </c>
      <c r="K233" s="3">
        <v>9.636838390833331</v>
      </c>
      <c r="L233" s="3">
        <v>10.916927437434875</v>
      </c>
      <c r="M233" s="3">
        <v>12.525451097989082</v>
      </c>
      <c r="N233" s="3">
        <v>10.607129013093504</v>
      </c>
      <c r="O233" s="3">
        <v>10.271364924780555</v>
      </c>
      <c r="P233" s="3">
        <v>8.9043881091837687</v>
      </c>
      <c r="Q233" s="3">
        <v>13.303546982338316</v>
      </c>
      <c r="R233" s="3">
        <v>10.204692369656033</v>
      </c>
      <c r="S233" s="3">
        <v>11.536647434010632</v>
      </c>
      <c r="T233" s="3">
        <v>11.426723126966376</v>
      </c>
      <c r="U233" s="3">
        <v>10.675768324750644</v>
      </c>
      <c r="V233" s="3">
        <v>10.642369539177043</v>
      </c>
      <c r="W233" s="3">
        <v>10.129621802246849</v>
      </c>
      <c r="X233" s="3">
        <v>12.245564493579327</v>
      </c>
      <c r="Y233" s="3">
        <v>11.348709385234999</v>
      </c>
      <c r="Z233" s="3">
        <v>10.875025419399677</v>
      </c>
      <c r="AA233" s="3">
        <v>11.834085036266179</v>
      </c>
      <c r="AB233" s="3">
        <v>10.976957090608408</v>
      </c>
      <c r="AC233" s="3">
        <v>9.9821484722352363</v>
      </c>
      <c r="AD233" s="3">
        <v>11.438160934436333</v>
      </c>
      <c r="AE233" s="3">
        <v>9.7639037504686907</v>
      </c>
      <c r="AF233" s="3">
        <v>10.943843599960555</v>
      </c>
      <c r="AG233" s="3">
        <v>10.322443864746894</v>
      </c>
      <c r="AH233" s="3">
        <v>10.154731610716988</v>
      </c>
      <c r="AI233" s="3">
        <v>11.582281643294646</v>
      </c>
      <c r="AJ233" s="3">
        <v>10.85258011701322</v>
      </c>
      <c r="AK233" s="3">
        <v>11.022604884149276</v>
      </c>
      <c r="AL233" s="3">
        <v>11.148443724829066</v>
      </c>
      <c r="AM233" s="3">
        <v>12.486286110411376</v>
      </c>
      <c r="AN233" s="3">
        <v>12.391840562000178</v>
      </c>
      <c r="AO233" s="3">
        <v>9.6977924165564406</v>
      </c>
      <c r="AP233" s="3">
        <v>8.3200259831434504</v>
      </c>
      <c r="AQ233" s="3">
        <v>11.179855222900944</v>
      </c>
      <c r="AR233" s="3">
        <v>11.309776247593238</v>
      </c>
      <c r="AS233" s="3">
        <v>10.901589490683024</v>
      </c>
      <c r="AT233" s="3">
        <v>11.962725405474476</v>
      </c>
      <c r="AU233" s="3">
        <v>13.433783835275317</v>
      </c>
      <c r="AV233" s="3">
        <v>10.071261489153079</v>
      </c>
      <c r="AW233" s="3">
        <v>13.301452590004645</v>
      </c>
      <c r="AX233" s="3">
        <v>8.1855550970860165</v>
      </c>
      <c r="AY233" s="3">
        <v>10.229570364136757</v>
      </c>
      <c r="AZ233" s="3">
        <v>12.45958856276143</v>
      </c>
      <c r="BA233" s="3">
        <v>13.128023763026862</v>
      </c>
      <c r="BB233" s="3">
        <v>10.842892101075961</v>
      </c>
      <c r="BC233" s="3">
        <v>11.081297072859277</v>
      </c>
      <c r="BD233" s="3">
        <v>10.972582475770256</v>
      </c>
      <c r="BE233" s="3">
        <v>12.358271252822252</v>
      </c>
      <c r="BF233" s="3">
        <v>11.196438122391131</v>
      </c>
      <c r="BG233" s="3">
        <v>8.5739898892917843</v>
      </c>
      <c r="BH233" s="3">
        <v>11.246839941415784</v>
      </c>
      <c r="BI233" s="3">
        <v>11.839267274986575</v>
      </c>
      <c r="BJ233" s="3">
        <v>11.757151207744171</v>
      </c>
      <c r="BK233" s="3">
        <v>10.630946679814356</v>
      </c>
      <c r="BL233" s="3">
        <v>11.637525451208139</v>
      </c>
      <c r="BM233" s="3">
        <v>9.529950275220596</v>
      </c>
      <c r="BN233" s="3">
        <v>11.28149834822978</v>
      </c>
      <c r="BO233" s="3">
        <v>8.8678841067725234</v>
      </c>
      <c r="BP233" s="3">
        <v>9.2716991467545267</v>
      </c>
      <c r="BQ233" s="3">
        <v>10.360143130170833</v>
      </c>
      <c r="BR233" s="3">
        <v>9.6691433266269886</v>
      </c>
      <c r="BS233" s="3">
        <v>11.091660246402412</v>
      </c>
      <c r="BT233" s="3">
        <v>9.1479576660639506</v>
      </c>
      <c r="BU233" s="3">
        <v>9.727506793011294</v>
      </c>
      <c r="BV233" s="3">
        <v>9.6011171941484843</v>
      </c>
      <c r="BW233" s="3">
        <v>10.226816829634922</v>
      </c>
      <c r="BX233" s="3">
        <v>12.870753503902547</v>
      </c>
      <c r="BY233" s="3">
        <v>11.638102448179765</v>
      </c>
      <c r="BZ233" s="3">
        <v>10.747793975015298</v>
      </c>
      <c r="CA233" s="3">
        <v>9.4617553604679223</v>
      </c>
      <c r="CB233" s="3">
        <v>10.409387988686063</v>
      </c>
      <c r="CC233" s="3">
        <v>11.406781880480812</v>
      </c>
      <c r="CD233" s="3">
        <v>10.850532930453022</v>
      </c>
      <c r="CE233" s="3">
        <v>12.029534748242693</v>
      </c>
      <c r="CF233" s="3">
        <v>10.561741346549617</v>
      </c>
      <c r="CG233" s="3">
        <v>11.525750887648126</v>
      </c>
      <c r="CH233" s="3">
        <v>8.9111667484875614</v>
      </c>
      <c r="CI233" s="3">
        <v>10.455699147184722</v>
      </c>
      <c r="CJ233" s="3">
        <v>10.432449270303415</v>
      </c>
      <c r="CK233" s="3">
        <v>11.686533591506926</v>
      </c>
      <c r="CL233" s="3">
        <v>9.8649476243590524</v>
      </c>
      <c r="CM233" s="3">
        <v>11.039165741122391</v>
      </c>
      <c r="CN233" s="3">
        <v>11.358279328739817</v>
      </c>
      <c r="CO233" s="3">
        <v>11.087669281795003</v>
      </c>
      <c r="CP233" s="3">
        <v>11.859755770624735</v>
      </c>
      <c r="CQ233" s="3">
        <v>10.479405905729278</v>
      </c>
      <c r="CR233" s="3">
        <v>10.197405517894021</v>
      </c>
      <c r="CS233" s="3">
        <v>10.369360163264309</v>
      </c>
      <c r="CT233" s="3">
        <v>10.987107882614451</v>
      </c>
      <c r="CU233" s="3">
        <v>9.7736959419501517</v>
      </c>
      <c r="CV233" s="3">
        <v>11.242174670213016</v>
      </c>
      <c r="CW233" s="3">
        <v>9.2072072501552285</v>
      </c>
      <c r="CZ233" s="3">
        <f t="shared" si="6"/>
        <v>10.799776318698882</v>
      </c>
    </row>
    <row r="234" spans="1:104" x14ac:dyDescent="0.25">
      <c r="A234" s="6">
        <f t="shared" si="7"/>
        <v>40643.666666666104</v>
      </c>
      <c r="B234" s="2">
        <v>10.32</v>
      </c>
      <c r="C234" s="3">
        <v>9.7073882151497983</v>
      </c>
      <c r="D234" s="3">
        <v>10.105197443011528</v>
      </c>
      <c r="E234" s="3">
        <v>11.603930572445192</v>
      </c>
      <c r="F234" s="3">
        <v>11.496069078735564</v>
      </c>
      <c r="G234" s="3">
        <v>11.440760336745534</v>
      </c>
      <c r="H234" s="3">
        <v>10.254712371969468</v>
      </c>
      <c r="I234" s="3">
        <v>11.503172021891915</v>
      </c>
      <c r="J234" s="3">
        <v>10.130930469038759</v>
      </c>
      <c r="K234" s="3">
        <v>10.682254101344277</v>
      </c>
      <c r="L234" s="3">
        <v>9.5037567966087355</v>
      </c>
      <c r="M234" s="3">
        <v>9.5890387074964458</v>
      </c>
      <c r="N234" s="3">
        <v>11.16685380558328</v>
      </c>
      <c r="O234" s="3">
        <v>10.818331628503826</v>
      </c>
      <c r="P234" s="3">
        <v>9.8010821389990728</v>
      </c>
      <c r="Q234" s="3">
        <v>8.9538509808198032</v>
      </c>
      <c r="R234" s="3">
        <v>11.019702695903424</v>
      </c>
      <c r="S234" s="3">
        <v>10.76163095959774</v>
      </c>
      <c r="T234" s="3">
        <v>9.4989403579627165</v>
      </c>
      <c r="U234" s="3">
        <v>8.7444346821077161</v>
      </c>
      <c r="V234" s="3">
        <v>11.572490204390787</v>
      </c>
      <c r="W234" s="3">
        <v>9.5934803891283558</v>
      </c>
      <c r="X234" s="3">
        <v>10.503760682013626</v>
      </c>
      <c r="Y234" s="3">
        <v>10.311775408808996</v>
      </c>
      <c r="Z234" s="3">
        <v>9.1481159486748602</v>
      </c>
      <c r="AA234" s="3">
        <v>9.2196124399359025</v>
      </c>
      <c r="AB234" s="3">
        <v>9.3735312879861734</v>
      </c>
      <c r="AC234" s="3">
        <v>11.062566601788964</v>
      </c>
      <c r="AD234" s="3">
        <v>11.232568960993264</v>
      </c>
      <c r="AE234" s="3">
        <v>10.505629053720577</v>
      </c>
      <c r="AF234" s="3">
        <v>10.222191758303929</v>
      </c>
      <c r="AG234" s="3">
        <v>10.701315423350618</v>
      </c>
      <c r="AH234" s="3">
        <v>9.8880534106382409</v>
      </c>
      <c r="AI234" s="3">
        <v>9.1580589068020508</v>
      </c>
      <c r="AJ234" s="3">
        <v>11.48937486796903</v>
      </c>
      <c r="AK234" s="3">
        <v>10.100293299127623</v>
      </c>
      <c r="AL234" s="3">
        <v>9.872236385933876</v>
      </c>
      <c r="AM234" s="3">
        <v>10.285826587859187</v>
      </c>
      <c r="AN234" s="3">
        <v>10.950822466525583</v>
      </c>
      <c r="AO234" s="3">
        <v>10.901911074129165</v>
      </c>
      <c r="AP234" s="3">
        <v>9.32522539514963</v>
      </c>
      <c r="AQ234" s="3">
        <v>9.3134097138509624</v>
      </c>
      <c r="AR234" s="3">
        <v>10.278502638680399</v>
      </c>
      <c r="AS234" s="3">
        <v>10.096821203139541</v>
      </c>
      <c r="AT234" s="3">
        <v>8.552136982967113</v>
      </c>
      <c r="AU234" s="3">
        <v>10.000732504985722</v>
      </c>
      <c r="AV234" s="3">
        <v>9.7319528840318927</v>
      </c>
      <c r="AW234" s="3">
        <v>8.8701922549113341</v>
      </c>
      <c r="AX234" s="3">
        <v>10.22341181042237</v>
      </c>
      <c r="AY234" s="3">
        <v>10.240539828252697</v>
      </c>
      <c r="AZ234" s="3">
        <v>10.264875713421347</v>
      </c>
      <c r="BA234" s="3">
        <v>11.808916486661426</v>
      </c>
      <c r="BB234" s="3">
        <v>10.000980372602472</v>
      </c>
      <c r="BC234" s="3">
        <v>10.703318000835388</v>
      </c>
      <c r="BD234" s="3">
        <v>9.7958545984161614</v>
      </c>
      <c r="BE234" s="3">
        <v>10.142611838829719</v>
      </c>
      <c r="BF234" s="3">
        <v>12.091058152021461</v>
      </c>
      <c r="BG234" s="3">
        <v>9.0657619891512482</v>
      </c>
      <c r="BH234" s="3">
        <v>10.216196479414595</v>
      </c>
      <c r="BI234" s="3">
        <v>11.018442241713252</v>
      </c>
      <c r="BJ234" s="3">
        <v>11.154194862548323</v>
      </c>
      <c r="BK234" s="3">
        <v>10.436011516147671</v>
      </c>
      <c r="BL234" s="3">
        <v>9.2165818654973517</v>
      </c>
      <c r="BM234" s="3">
        <v>10.816259953431853</v>
      </c>
      <c r="BN234" s="3">
        <v>11.207221299004267</v>
      </c>
      <c r="BO234" s="3">
        <v>7.0606706533644319</v>
      </c>
      <c r="BP234" s="3">
        <v>9.1364174332240307</v>
      </c>
      <c r="BQ234" s="3">
        <v>10.252326667414406</v>
      </c>
      <c r="BR234" s="3">
        <v>10.416871955516218</v>
      </c>
      <c r="BS234" s="3">
        <v>10.982791387203996</v>
      </c>
      <c r="BT234" s="3">
        <v>10.609051203943817</v>
      </c>
      <c r="BU234" s="3">
        <v>11.421102609777362</v>
      </c>
      <c r="BV234" s="3">
        <v>10.859143178037126</v>
      </c>
      <c r="BW234" s="3">
        <v>10.386640655998525</v>
      </c>
      <c r="BX234" s="3">
        <v>10.951610413519475</v>
      </c>
      <c r="BY234" s="3">
        <v>8.8024067283338461</v>
      </c>
      <c r="BZ234" s="3">
        <v>10.899565320611591</v>
      </c>
      <c r="CA234" s="3">
        <v>10.094259668216031</v>
      </c>
      <c r="CB234" s="3">
        <v>10.462660679053089</v>
      </c>
      <c r="CC234" s="3">
        <v>10.126926385007405</v>
      </c>
      <c r="CD234" s="3">
        <v>12.150005093170421</v>
      </c>
      <c r="CE234" s="3">
        <v>8.984641376384964</v>
      </c>
      <c r="CF234" s="3">
        <v>11.184941412789042</v>
      </c>
      <c r="CG234" s="3">
        <v>10.910983676195555</v>
      </c>
      <c r="CH234" s="3">
        <v>10.006773516323349</v>
      </c>
      <c r="CI234" s="3">
        <v>9.2979612761715362</v>
      </c>
      <c r="CJ234" s="3">
        <v>10.369489856538546</v>
      </c>
      <c r="CK234" s="3">
        <v>8.6032147301911781</v>
      </c>
      <c r="CL234" s="3">
        <v>11.216303183674524</v>
      </c>
      <c r="CM234" s="3">
        <v>10.272391474826387</v>
      </c>
      <c r="CN234" s="3">
        <v>8.6242439274406202</v>
      </c>
      <c r="CO234" s="3">
        <v>7.8939978485823437</v>
      </c>
      <c r="CP234" s="3">
        <v>8.6598038133952873</v>
      </c>
      <c r="CQ234" s="3">
        <v>9.2333163791154078</v>
      </c>
      <c r="CR234" s="3">
        <v>9.6697796034348649</v>
      </c>
      <c r="CS234" s="3">
        <v>7.8245283221990576</v>
      </c>
      <c r="CT234" s="3">
        <v>10.609275942351605</v>
      </c>
      <c r="CU234" s="3">
        <v>9.5010649019031277</v>
      </c>
      <c r="CV234" s="3">
        <v>9.2873635859814243</v>
      </c>
      <c r="CW234" s="3">
        <v>10.679345627061739</v>
      </c>
      <c r="CZ234" s="3">
        <f t="shared" si="6"/>
        <v>10.152087335950363</v>
      </c>
    </row>
    <row r="235" spans="1:104" x14ac:dyDescent="0.25">
      <c r="A235" s="6">
        <f t="shared" si="7"/>
        <v>40643.708333332768</v>
      </c>
      <c r="B235" s="2">
        <v>27.85</v>
      </c>
      <c r="C235" s="3">
        <v>26.87604243595348</v>
      </c>
      <c r="D235" s="3">
        <v>29.546940506502462</v>
      </c>
      <c r="E235" s="3">
        <v>29.058908138931461</v>
      </c>
      <c r="F235" s="3">
        <v>26.611141802483164</v>
      </c>
      <c r="G235" s="3">
        <v>32.101965839763849</v>
      </c>
      <c r="H235" s="3">
        <v>30.036501600780959</v>
      </c>
      <c r="I235" s="3">
        <v>29.138414772796228</v>
      </c>
      <c r="J235" s="3">
        <v>29.355108436703109</v>
      </c>
      <c r="K235" s="3">
        <v>28.581139472782304</v>
      </c>
      <c r="L235" s="3">
        <v>22.221950709478978</v>
      </c>
      <c r="M235" s="3">
        <v>28.494162105249192</v>
      </c>
      <c r="N235" s="3">
        <v>27.863375793345167</v>
      </c>
      <c r="O235" s="3">
        <v>31.356923755150017</v>
      </c>
      <c r="P235" s="3">
        <v>24.873941505919042</v>
      </c>
      <c r="Q235" s="3">
        <v>31.010916491287471</v>
      </c>
      <c r="R235" s="3">
        <v>28.468395115190887</v>
      </c>
      <c r="S235" s="3">
        <v>23.628890020403507</v>
      </c>
      <c r="T235" s="3">
        <v>26.186318339201669</v>
      </c>
      <c r="U235" s="3">
        <v>30.212020390169265</v>
      </c>
      <c r="V235" s="3">
        <v>27.627601304603409</v>
      </c>
      <c r="W235" s="3">
        <v>30.664853275172248</v>
      </c>
      <c r="X235" s="3">
        <v>27.141528768969618</v>
      </c>
      <c r="Y235" s="3">
        <v>32.967827238003103</v>
      </c>
      <c r="Z235" s="3">
        <v>30.927303159428615</v>
      </c>
      <c r="AA235" s="3">
        <v>27.991699831081952</v>
      </c>
      <c r="AB235" s="3">
        <v>28.819357720814313</v>
      </c>
      <c r="AC235" s="3">
        <v>32.339894439594019</v>
      </c>
      <c r="AD235" s="3">
        <v>23.508553411854788</v>
      </c>
      <c r="AE235" s="3">
        <v>30.755217276855909</v>
      </c>
      <c r="AF235" s="3">
        <v>28.986935666147041</v>
      </c>
      <c r="AG235" s="3">
        <v>29.194090351768839</v>
      </c>
      <c r="AH235" s="3">
        <v>27.087996378752308</v>
      </c>
      <c r="AI235" s="3">
        <v>26.100595667462944</v>
      </c>
      <c r="AJ235" s="3">
        <v>28.883136525422731</v>
      </c>
      <c r="AK235" s="3">
        <v>30.391070556415961</v>
      </c>
      <c r="AL235" s="3">
        <v>23.796230480171292</v>
      </c>
      <c r="AM235" s="3">
        <v>26.608465593114637</v>
      </c>
      <c r="AN235" s="3">
        <v>26.780966164857425</v>
      </c>
      <c r="AO235" s="3">
        <v>23.996031176647733</v>
      </c>
      <c r="AP235" s="3">
        <v>20.991139862812055</v>
      </c>
      <c r="AQ235" s="3">
        <v>21.098295380177909</v>
      </c>
      <c r="AR235" s="3">
        <v>26.352973362127493</v>
      </c>
      <c r="AS235" s="3">
        <v>30.355098645290997</v>
      </c>
      <c r="AT235" s="3">
        <v>25.792832867324677</v>
      </c>
      <c r="AU235" s="3">
        <v>32.656124735433956</v>
      </c>
      <c r="AV235" s="3">
        <v>28.310975375550044</v>
      </c>
      <c r="AW235" s="3">
        <v>30.283054930804738</v>
      </c>
      <c r="AX235" s="3">
        <v>29.795965028733644</v>
      </c>
      <c r="AY235" s="3">
        <v>31.305603356102274</v>
      </c>
      <c r="AZ235" s="3">
        <v>26.263324679059405</v>
      </c>
      <c r="BA235" s="3">
        <v>33.166468314939522</v>
      </c>
      <c r="BB235" s="3">
        <v>26.948930675278458</v>
      </c>
      <c r="BC235" s="3">
        <v>28.05583964501168</v>
      </c>
      <c r="BD235" s="3">
        <v>29.815471015119869</v>
      </c>
      <c r="BE235" s="3">
        <v>28.836346158289643</v>
      </c>
      <c r="BF235" s="3">
        <v>29.323406997125719</v>
      </c>
      <c r="BG235" s="3">
        <v>28.231922259203461</v>
      </c>
      <c r="BH235" s="3">
        <v>28.457675546392529</v>
      </c>
      <c r="BI235" s="3">
        <v>28.201333935926051</v>
      </c>
      <c r="BJ235" s="3">
        <v>23.611540791102147</v>
      </c>
      <c r="BK235" s="3">
        <v>29.174379278548574</v>
      </c>
      <c r="BL235" s="3">
        <v>25.298582169958046</v>
      </c>
      <c r="BM235" s="3">
        <v>29.499837418006617</v>
      </c>
      <c r="BN235" s="3">
        <v>23.20772446168484</v>
      </c>
      <c r="BO235" s="3">
        <v>25.078977711051991</v>
      </c>
      <c r="BP235" s="3">
        <v>27.825217369326207</v>
      </c>
      <c r="BQ235" s="3">
        <v>25.63109207608457</v>
      </c>
      <c r="BR235" s="3">
        <v>25.548555411862704</v>
      </c>
      <c r="BS235" s="3">
        <v>31.206910937496271</v>
      </c>
      <c r="BT235" s="3">
        <v>32.067789546605461</v>
      </c>
      <c r="BU235" s="3">
        <v>27.700386769686709</v>
      </c>
      <c r="BV235" s="3">
        <v>27.173131390674687</v>
      </c>
      <c r="BW235" s="3">
        <v>33.025918034532523</v>
      </c>
      <c r="BX235" s="3">
        <v>27.353869153391084</v>
      </c>
      <c r="BY235" s="3">
        <v>23.766261593608867</v>
      </c>
      <c r="BZ235" s="3">
        <v>26.384826309341694</v>
      </c>
      <c r="CA235" s="3">
        <v>27.105736656876452</v>
      </c>
      <c r="CB235" s="3">
        <v>31.994391292186759</v>
      </c>
      <c r="CC235" s="3">
        <v>24.904497983571062</v>
      </c>
      <c r="CD235" s="3">
        <v>26.035588235795572</v>
      </c>
      <c r="CE235" s="3">
        <v>25.218138948320281</v>
      </c>
      <c r="CF235" s="3">
        <v>26.037988844256891</v>
      </c>
      <c r="CG235" s="3">
        <v>23.095656857760769</v>
      </c>
      <c r="CH235" s="3">
        <v>26.986636565232931</v>
      </c>
      <c r="CI235" s="3">
        <v>26.11976836932477</v>
      </c>
      <c r="CJ235" s="3">
        <v>29.93902050708882</v>
      </c>
      <c r="CK235" s="3">
        <v>28.23685235642769</v>
      </c>
      <c r="CL235" s="3">
        <v>29.585313518160952</v>
      </c>
      <c r="CM235" s="3">
        <v>32.334826514309505</v>
      </c>
      <c r="CN235" s="3">
        <v>30.779949866532853</v>
      </c>
      <c r="CO235" s="3">
        <v>24.311126320933962</v>
      </c>
      <c r="CP235" s="3">
        <v>30.344894241289154</v>
      </c>
      <c r="CQ235" s="3">
        <v>27.885650963179035</v>
      </c>
      <c r="CR235" s="3">
        <v>25.108261573129187</v>
      </c>
      <c r="CS235" s="3">
        <v>29.739129152074511</v>
      </c>
      <c r="CT235" s="3">
        <v>28.404773848343339</v>
      </c>
      <c r="CU235" s="3">
        <v>30.601877729385318</v>
      </c>
      <c r="CV235" s="3">
        <v>27.36915299564847</v>
      </c>
      <c r="CW235" s="3">
        <v>25.874065238401368</v>
      </c>
      <c r="CZ235" s="3">
        <f t="shared" si="6"/>
        <v>27.938534939911278</v>
      </c>
    </row>
    <row r="236" spans="1:104" x14ac:dyDescent="0.25">
      <c r="A236" s="6">
        <f t="shared" si="7"/>
        <v>40643.749999999432</v>
      </c>
      <c r="B236" s="2">
        <v>50.82</v>
      </c>
      <c r="C236" s="3">
        <v>46.779555211170894</v>
      </c>
      <c r="D236" s="3">
        <v>57.385379901464304</v>
      </c>
      <c r="E236" s="3">
        <v>42.930269248093815</v>
      </c>
      <c r="F236" s="3">
        <v>48.04859298629264</v>
      </c>
      <c r="G236" s="3">
        <v>53.502163599748101</v>
      </c>
      <c r="H236" s="3">
        <v>49.718257220789312</v>
      </c>
      <c r="I236" s="3">
        <v>53.971512632644384</v>
      </c>
      <c r="J236" s="3">
        <v>59.662147963322518</v>
      </c>
      <c r="K236" s="3">
        <v>52.394999488361123</v>
      </c>
      <c r="L236" s="3">
        <v>52.253640994735079</v>
      </c>
      <c r="M236" s="3">
        <v>47.779395150239537</v>
      </c>
      <c r="N236" s="3">
        <v>66.358897970898227</v>
      </c>
      <c r="O236" s="3">
        <v>51.267120698213517</v>
      </c>
      <c r="P236" s="3">
        <v>52.684158495312467</v>
      </c>
      <c r="Q236" s="3">
        <v>54.962510466528158</v>
      </c>
      <c r="R236" s="3">
        <v>41.48741469538416</v>
      </c>
      <c r="S236" s="3">
        <v>53.339531464863562</v>
      </c>
      <c r="T236" s="3">
        <v>51.614013449450383</v>
      </c>
      <c r="U236" s="3">
        <v>54.140914418056028</v>
      </c>
      <c r="V236" s="3">
        <v>50.345467769370885</v>
      </c>
      <c r="W236" s="3">
        <v>48.514799803703973</v>
      </c>
      <c r="X236" s="3">
        <v>47.347169130473262</v>
      </c>
      <c r="Y236" s="3">
        <v>46.189250657466062</v>
      </c>
      <c r="Z236" s="3">
        <v>39.136757874273229</v>
      </c>
      <c r="AA236" s="3">
        <v>43.087409183256604</v>
      </c>
      <c r="AB236" s="3">
        <v>49.012273542273789</v>
      </c>
      <c r="AC236" s="3">
        <v>55.986241736884345</v>
      </c>
      <c r="AD236" s="3">
        <v>49.572030832305693</v>
      </c>
      <c r="AE236" s="3">
        <v>49.176277023461431</v>
      </c>
      <c r="AF236" s="3">
        <v>47.883898561204234</v>
      </c>
      <c r="AG236" s="3">
        <v>56.328115626393043</v>
      </c>
      <c r="AH236" s="3">
        <v>54.083076571730828</v>
      </c>
      <c r="AI236" s="3">
        <v>66.838883024872899</v>
      </c>
      <c r="AJ236" s="3">
        <v>39.405402247119198</v>
      </c>
      <c r="AK236" s="3">
        <v>47.300810159130165</v>
      </c>
      <c r="AL236" s="3">
        <v>51.918613624611204</v>
      </c>
      <c r="AM236" s="3">
        <v>44.878444466440563</v>
      </c>
      <c r="AN236" s="3">
        <v>53.813076866432823</v>
      </c>
      <c r="AO236" s="3">
        <v>42.628381115316493</v>
      </c>
      <c r="AP236" s="3">
        <v>44.549896542354041</v>
      </c>
      <c r="AQ236" s="3">
        <v>43.242016321592388</v>
      </c>
      <c r="AR236" s="3">
        <v>54.825689935453511</v>
      </c>
      <c r="AS236" s="3">
        <v>50.755069679897659</v>
      </c>
      <c r="AT236" s="3">
        <v>59.701931794065906</v>
      </c>
      <c r="AU236" s="3">
        <v>47.287422978804287</v>
      </c>
      <c r="AV236" s="3">
        <v>54.573608989949115</v>
      </c>
      <c r="AW236" s="3">
        <v>46.722082088486637</v>
      </c>
      <c r="AX236" s="3">
        <v>46.417870305821282</v>
      </c>
      <c r="AY236" s="3">
        <v>54.276437353477718</v>
      </c>
      <c r="AZ236" s="3">
        <v>47.219154068447665</v>
      </c>
      <c r="BA236" s="3">
        <v>49.355722166749857</v>
      </c>
      <c r="BB236" s="3">
        <v>44.478289906705605</v>
      </c>
      <c r="BC236" s="3">
        <v>54.99417441350738</v>
      </c>
      <c r="BD236" s="3">
        <v>46.388290187130274</v>
      </c>
      <c r="BE236" s="3">
        <v>51.04852552150863</v>
      </c>
      <c r="BF236" s="3">
        <v>55.573725419459478</v>
      </c>
      <c r="BG236" s="3">
        <v>51.53403481262405</v>
      </c>
      <c r="BH236" s="3">
        <v>39.407540722203628</v>
      </c>
      <c r="BI236" s="3">
        <v>55.143817572630283</v>
      </c>
      <c r="BJ236" s="3">
        <v>49.775015372555025</v>
      </c>
      <c r="BK236" s="3">
        <v>55.849995921174653</v>
      </c>
      <c r="BL236" s="3">
        <v>46.252632354423497</v>
      </c>
      <c r="BM236" s="3">
        <v>52.467176373037503</v>
      </c>
      <c r="BN236" s="3">
        <v>52.82954442283237</v>
      </c>
      <c r="BO236" s="3">
        <v>51.295161603605607</v>
      </c>
      <c r="BP236" s="3">
        <v>43.485439437119766</v>
      </c>
      <c r="BQ236" s="3">
        <v>49.478010177203423</v>
      </c>
      <c r="BR236" s="3">
        <v>41.651023547610492</v>
      </c>
      <c r="BS236" s="3">
        <v>53.505425465566539</v>
      </c>
      <c r="BT236" s="3">
        <v>45.031399083147605</v>
      </c>
      <c r="BU236" s="3">
        <v>54.525351480121607</v>
      </c>
      <c r="BV236" s="3">
        <v>42.541829280129178</v>
      </c>
      <c r="BW236" s="3">
        <v>53.289297364206107</v>
      </c>
      <c r="BX236" s="3">
        <v>52.810487151909285</v>
      </c>
      <c r="BY236" s="3">
        <v>45.727379373579261</v>
      </c>
      <c r="BZ236" s="3">
        <v>45.251659618946277</v>
      </c>
      <c r="CA236" s="3">
        <v>49.295177227922622</v>
      </c>
      <c r="CB236" s="3">
        <v>47.602709974344165</v>
      </c>
      <c r="CC236" s="3">
        <v>52.794650026836848</v>
      </c>
      <c r="CD236" s="3">
        <v>51.022129397868426</v>
      </c>
      <c r="CE236" s="3">
        <v>50.614313788487273</v>
      </c>
      <c r="CF236" s="3">
        <v>40.153982222263231</v>
      </c>
      <c r="CG236" s="3">
        <v>54.230505409936761</v>
      </c>
      <c r="CH236" s="3">
        <v>45.954335305665232</v>
      </c>
      <c r="CI236" s="3">
        <v>54.20370934070818</v>
      </c>
      <c r="CJ236" s="3">
        <v>48.2251786302539</v>
      </c>
      <c r="CK236" s="3">
        <v>45.87468583071643</v>
      </c>
      <c r="CL236" s="3">
        <v>52.528876184302291</v>
      </c>
      <c r="CM236" s="3">
        <v>45.046969558980265</v>
      </c>
      <c r="CN236" s="3">
        <v>50.664266214236058</v>
      </c>
      <c r="CO236" s="3">
        <v>46.896755995601886</v>
      </c>
      <c r="CP236" s="3">
        <v>44.974800989367573</v>
      </c>
      <c r="CQ236" s="3">
        <v>48.770515713220512</v>
      </c>
      <c r="CR236" s="3">
        <v>53.239241160603207</v>
      </c>
      <c r="CS236" s="3">
        <v>53.155583245947824</v>
      </c>
      <c r="CT236" s="3">
        <v>56.489281856485867</v>
      </c>
      <c r="CU236" s="3">
        <v>58.136169906476482</v>
      </c>
      <c r="CV236" s="3">
        <v>42.950541871687314</v>
      </c>
      <c r="CW236" s="3">
        <v>45.599046804762104</v>
      </c>
      <c r="CZ236" s="3">
        <f t="shared" si="6"/>
        <v>49.962324113369995</v>
      </c>
    </row>
    <row r="237" spans="1:104" x14ac:dyDescent="0.25">
      <c r="A237" s="6">
        <f t="shared" si="7"/>
        <v>40643.791666666097</v>
      </c>
      <c r="B237" s="2">
        <v>56.7</v>
      </c>
      <c r="C237" s="3">
        <v>60.843740141683995</v>
      </c>
      <c r="D237" s="3">
        <v>55.843236918210664</v>
      </c>
      <c r="E237" s="3">
        <v>56.669436562708853</v>
      </c>
      <c r="F237" s="3">
        <v>53.477586113631979</v>
      </c>
      <c r="G237" s="3">
        <v>56.363738132901865</v>
      </c>
      <c r="H237" s="3">
        <v>56.801354131950703</v>
      </c>
      <c r="I237" s="3">
        <v>61.450057693360236</v>
      </c>
      <c r="J237" s="3">
        <v>49.048998973271345</v>
      </c>
      <c r="K237" s="3">
        <v>55.232695738573298</v>
      </c>
      <c r="L237" s="3">
        <v>61.69494133798301</v>
      </c>
      <c r="M237" s="3">
        <v>57.181883743854627</v>
      </c>
      <c r="N237" s="3">
        <v>49.719374812317255</v>
      </c>
      <c r="O237" s="3">
        <v>63.669478340594253</v>
      </c>
      <c r="P237" s="3">
        <v>61.339360978245558</v>
      </c>
      <c r="Q237" s="3">
        <v>52.858874521251543</v>
      </c>
      <c r="R237" s="3">
        <v>63.483708257346223</v>
      </c>
      <c r="S237" s="3">
        <v>46.490939433790693</v>
      </c>
      <c r="T237" s="3">
        <v>63.526341557999004</v>
      </c>
      <c r="U237" s="3">
        <v>54.150552770801774</v>
      </c>
      <c r="V237" s="3">
        <v>48.067584514010917</v>
      </c>
      <c r="W237" s="3">
        <v>54.34246890866941</v>
      </c>
      <c r="X237" s="3">
        <v>53.724525819483077</v>
      </c>
      <c r="Y237" s="3">
        <v>63.070456503853187</v>
      </c>
      <c r="Z237" s="3">
        <v>59.133303263717131</v>
      </c>
      <c r="AA237" s="3">
        <v>51.911043401923422</v>
      </c>
      <c r="AB237" s="3">
        <v>57.410198919189774</v>
      </c>
      <c r="AC237" s="3">
        <v>53.699416305536424</v>
      </c>
      <c r="AD237" s="3">
        <v>58.764033251508259</v>
      </c>
      <c r="AE237" s="3">
        <v>58.273975567634309</v>
      </c>
      <c r="AF237" s="3">
        <v>57.56471280905248</v>
      </c>
      <c r="AG237" s="3">
        <v>56.173572322310235</v>
      </c>
      <c r="AH237" s="3">
        <v>61.502569550507168</v>
      </c>
      <c r="AI237" s="3">
        <v>52.916967106222295</v>
      </c>
      <c r="AJ237" s="3">
        <v>52.211772061266466</v>
      </c>
      <c r="AK237" s="3">
        <v>60.199495335637714</v>
      </c>
      <c r="AL237" s="3">
        <v>47.823978585938526</v>
      </c>
      <c r="AM237" s="3">
        <v>47.761375309901574</v>
      </c>
      <c r="AN237" s="3">
        <v>64.430589552069534</v>
      </c>
      <c r="AO237" s="3">
        <v>64.032530049238488</v>
      </c>
      <c r="AP237" s="3">
        <v>49.780829692199511</v>
      </c>
      <c r="AQ237" s="3">
        <v>60.436648377962321</v>
      </c>
      <c r="AR237" s="3">
        <v>53.189061987029362</v>
      </c>
      <c r="AS237" s="3">
        <v>52.216216357099462</v>
      </c>
      <c r="AT237" s="3">
        <v>56.160711374868612</v>
      </c>
      <c r="AU237" s="3">
        <v>53.591782906598532</v>
      </c>
      <c r="AV237" s="3">
        <v>48.946976857905483</v>
      </c>
      <c r="AW237" s="3">
        <v>59.199381772442614</v>
      </c>
      <c r="AX237" s="3">
        <v>63.067400440303686</v>
      </c>
      <c r="AY237" s="3">
        <v>39.08948333195184</v>
      </c>
      <c r="AZ237" s="3">
        <v>61.860264030029526</v>
      </c>
      <c r="BA237" s="3">
        <v>60.326470067302594</v>
      </c>
      <c r="BB237" s="3">
        <v>58.117379718235711</v>
      </c>
      <c r="BC237" s="3">
        <v>54.076639946870237</v>
      </c>
      <c r="BD237" s="3">
        <v>56.546600486750343</v>
      </c>
      <c r="BE237" s="3">
        <v>54.166940984677389</v>
      </c>
      <c r="BF237" s="3">
        <v>64.547346029250519</v>
      </c>
      <c r="BG237" s="3">
        <v>38.63471917916192</v>
      </c>
      <c r="BH237" s="3">
        <v>59.255749883209781</v>
      </c>
      <c r="BI237" s="3">
        <v>54.877068643105424</v>
      </c>
      <c r="BJ237" s="3">
        <v>55.825891634311368</v>
      </c>
      <c r="BK237" s="3">
        <v>66.095740295750602</v>
      </c>
      <c r="BL237" s="3">
        <v>55.743278968818338</v>
      </c>
      <c r="BM237" s="3">
        <v>51.507910660377917</v>
      </c>
      <c r="BN237" s="3">
        <v>61.129483075829604</v>
      </c>
      <c r="BO237" s="3">
        <v>59.37372823971036</v>
      </c>
      <c r="BP237" s="3">
        <v>57.678913674973813</v>
      </c>
      <c r="BQ237" s="3">
        <v>56.525738142219176</v>
      </c>
      <c r="BR237" s="3">
        <v>54.118352748262318</v>
      </c>
      <c r="BS237" s="3">
        <v>55.27320253692632</v>
      </c>
      <c r="BT237" s="3">
        <v>47.741884048959335</v>
      </c>
      <c r="BU237" s="3">
        <v>61.770467399482683</v>
      </c>
      <c r="BV237" s="3">
        <v>59.604599213056126</v>
      </c>
      <c r="BW237" s="3">
        <v>56.180240821152033</v>
      </c>
      <c r="BX237" s="3">
        <v>52.850148520341079</v>
      </c>
      <c r="BY237" s="3">
        <v>53.189225570432782</v>
      </c>
      <c r="BZ237" s="3">
        <v>53.523698343377873</v>
      </c>
      <c r="CA237" s="3">
        <v>61.875784135857614</v>
      </c>
      <c r="CB237" s="3">
        <v>57.884872609641093</v>
      </c>
      <c r="CC237" s="3">
        <v>56.818810354636561</v>
      </c>
      <c r="CD237" s="3">
        <v>52.858904678664516</v>
      </c>
      <c r="CE237" s="3">
        <v>51.669239556067687</v>
      </c>
      <c r="CF237" s="3">
        <v>62.414719786698946</v>
      </c>
      <c r="CG237" s="3">
        <v>62.990928051602829</v>
      </c>
      <c r="CH237" s="3">
        <v>60.954929439006904</v>
      </c>
      <c r="CI237" s="3">
        <v>49.078112951910519</v>
      </c>
      <c r="CJ237" s="3">
        <v>52.086682049142397</v>
      </c>
      <c r="CK237" s="3">
        <v>54.728254915545513</v>
      </c>
      <c r="CL237" s="3">
        <v>55.44783625215625</v>
      </c>
      <c r="CM237" s="3">
        <v>61.807163907941238</v>
      </c>
      <c r="CN237" s="3">
        <v>63.433921937487753</v>
      </c>
      <c r="CO237" s="3">
        <v>57.009885506573845</v>
      </c>
      <c r="CP237" s="3">
        <v>60.919103314725056</v>
      </c>
      <c r="CQ237" s="3">
        <v>44.22751182372442</v>
      </c>
      <c r="CR237" s="3">
        <v>58.72694907881619</v>
      </c>
      <c r="CS237" s="3">
        <v>62.524523182767581</v>
      </c>
      <c r="CT237" s="3">
        <v>54.679002918600673</v>
      </c>
      <c r="CU237" s="3">
        <v>55.809953695208897</v>
      </c>
      <c r="CV237" s="3">
        <v>60.787587619018012</v>
      </c>
      <c r="CW237" s="3">
        <v>67.973721844777614</v>
      </c>
      <c r="CZ237" s="3">
        <f t="shared" si="6"/>
        <v>56.424894448696563</v>
      </c>
    </row>
    <row r="238" spans="1:104" x14ac:dyDescent="0.25">
      <c r="A238" s="6">
        <f t="shared" si="7"/>
        <v>40643.833333332761</v>
      </c>
      <c r="B238" s="2">
        <v>58.65</v>
      </c>
      <c r="C238" s="3">
        <v>66.415314012250462</v>
      </c>
      <c r="D238" s="3">
        <v>54.876317140535036</v>
      </c>
      <c r="E238" s="3">
        <v>64.866684245808983</v>
      </c>
      <c r="F238" s="3">
        <v>60.293246577182238</v>
      </c>
      <c r="G238" s="3">
        <v>52.185200508754029</v>
      </c>
      <c r="H238" s="3">
        <v>45.327599826949474</v>
      </c>
      <c r="I238" s="3">
        <v>62.772342313217806</v>
      </c>
      <c r="J238" s="3">
        <v>49.905690340262559</v>
      </c>
      <c r="K238" s="3">
        <v>50.281612467207921</v>
      </c>
      <c r="L238" s="3">
        <v>54.617403532344568</v>
      </c>
      <c r="M238" s="3">
        <v>64.660912470898552</v>
      </c>
      <c r="N238" s="3">
        <v>61.290589929758298</v>
      </c>
      <c r="O238" s="3">
        <v>49.217075546350728</v>
      </c>
      <c r="P238" s="3">
        <v>66.137679300189546</v>
      </c>
      <c r="Q238" s="3">
        <v>53.038930711681054</v>
      </c>
      <c r="R238" s="3">
        <v>53.499755926528138</v>
      </c>
      <c r="S238" s="3">
        <v>53.17727338045421</v>
      </c>
      <c r="T238" s="3">
        <v>59.301759459457777</v>
      </c>
      <c r="U238" s="3">
        <v>45.04980316555335</v>
      </c>
      <c r="V238" s="3">
        <v>58.889241921959744</v>
      </c>
      <c r="W238" s="3">
        <v>62.593009019050264</v>
      </c>
      <c r="X238" s="3">
        <v>47.288948541815358</v>
      </c>
      <c r="Y238" s="3">
        <v>53.788090653775505</v>
      </c>
      <c r="Z238" s="3">
        <v>58.555818796561681</v>
      </c>
      <c r="AA238" s="3">
        <v>62.758803216347545</v>
      </c>
      <c r="AB238" s="3">
        <v>64.317256329214956</v>
      </c>
      <c r="AC238" s="3">
        <v>73.162260772465004</v>
      </c>
      <c r="AD238" s="3">
        <v>62.373565035828975</v>
      </c>
      <c r="AE238" s="3">
        <v>64.505949481734064</v>
      </c>
      <c r="AF238" s="3">
        <v>60.959124678548207</v>
      </c>
      <c r="AG238" s="3">
        <v>61.095541170029755</v>
      </c>
      <c r="AH238" s="3">
        <v>68.769848961989013</v>
      </c>
      <c r="AI238" s="3">
        <v>51.611151361381737</v>
      </c>
      <c r="AJ238" s="3">
        <v>63.271163913788151</v>
      </c>
      <c r="AK238" s="3">
        <v>49.309878028836621</v>
      </c>
      <c r="AL238" s="3">
        <v>66.809721890712041</v>
      </c>
      <c r="AM238" s="3">
        <v>54.053962687249033</v>
      </c>
      <c r="AN238" s="3">
        <v>58.977746751391024</v>
      </c>
      <c r="AO238" s="3">
        <v>56.764437524536049</v>
      </c>
      <c r="AP238" s="3">
        <v>65.467106565875554</v>
      </c>
      <c r="AQ238" s="3">
        <v>73.687664915089172</v>
      </c>
      <c r="AR238" s="3">
        <v>54.061977919063281</v>
      </c>
      <c r="AS238" s="3">
        <v>67.692545051533372</v>
      </c>
      <c r="AT238" s="3">
        <v>57.105003441447558</v>
      </c>
      <c r="AU238" s="3">
        <v>56.545873957728702</v>
      </c>
      <c r="AV238" s="3">
        <v>58.982679019701003</v>
      </c>
      <c r="AW238" s="3">
        <v>63.478431109485584</v>
      </c>
      <c r="AX238" s="3">
        <v>61.879093726366094</v>
      </c>
      <c r="AY238" s="3">
        <v>58.325257805150322</v>
      </c>
      <c r="AZ238" s="3">
        <v>64.2779441708783</v>
      </c>
      <c r="BA238" s="3">
        <v>49.125317034313369</v>
      </c>
      <c r="BB238" s="3">
        <v>52.099661507091753</v>
      </c>
      <c r="BC238" s="3">
        <v>64.048842033814367</v>
      </c>
      <c r="BD238" s="3">
        <v>54.73134485798429</v>
      </c>
      <c r="BE238" s="3">
        <v>57.188065823203452</v>
      </c>
      <c r="BF238" s="3">
        <v>59.763662310389201</v>
      </c>
      <c r="BG238" s="3">
        <v>54.692832090633487</v>
      </c>
      <c r="BH238" s="3">
        <v>63.075267690597855</v>
      </c>
      <c r="BI238" s="3">
        <v>61.163941112564046</v>
      </c>
      <c r="BJ238" s="3">
        <v>56.331603681231456</v>
      </c>
      <c r="BK238" s="3">
        <v>52.406681218046948</v>
      </c>
      <c r="BL238" s="3">
        <v>57.789388157514402</v>
      </c>
      <c r="BM238" s="3">
        <v>60.609113869672477</v>
      </c>
      <c r="BN238" s="3">
        <v>54.940295973888901</v>
      </c>
      <c r="BO238" s="3">
        <v>62.927516369476393</v>
      </c>
      <c r="BP238" s="3">
        <v>58.097428901845646</v>
      </c>
      <c r="BQ238" s="3">
        <v>57.084774763074606</v>
      </c>
      <c r="BR238" s="3">
        <v>69.274382502183443</v>
      </c>
      <c r="BS238" s="3">
        <v>59.514288149141791</v>
      </c>
      <c r="BT238" s="3">
        <v>56.12766753907006</v>
      </c>
      <c r="BU238" s="3">
        <v>76.420909447243503</v>
      </c>
      <c r="BV238" s="3">
        <v>54.018969671522221</v>
      </c>
      <c r="BW238" s="3">
        <v>54.609966287098644</v>
      </c>
      <c r="BX238" s="3">
        <v>53.796544336766786</v>
      </c>
      <c r="BY238" s="3">
        <v>59.150605850563394</v>
      </c>
      <c r="BZ238" s="3">
        <v>51.649931824815454</v>
      </c>
      <c r="CA238" s="3">
        <v>65.496590591369596</v>
      </c>
      <c r="CB238" s="3">
        <v>59.85884285848752</v>
      </c>
      <c r="CC238" s="3">
        <v>56.958212519135387</v>
      </c>
      <c r="CD238" s="3">
        <v>52.283743244452886</v>
      </c>
      <c r="CE238" s="3">
        <v>53.290328648898083</v>
      </c>
      <c r="CF238" s="3">
        <v>60.126314833352971</v>
      </c>
      <c r="CG238" s="3">
        <v>61.302100913058759</v>
      </c>
      <c r="CH238" s="3">
        <v>58.842575939627409</v>
      </c>
      <c r="CI238" s="3">
        <v>61.618240225490418</v>
      </c>
      <c r="CJ238" s="3">
        <v>48.057633575988945</v>
      </c>
      <c r="CK238" s="3">
        <v>55.048801341601205</v>
      </c>
      <c r="CL238" s="3">
        <v>63.840855640370648</v>
      </c>
      <c r="CM238" s="3">
        <v>48.9851323941541</v>
      </c>
      <c r="CN238" s="3">
        <v>55.965992185183246</v>
      </c>
      <c r="CO238" s="3">
        <v>57.569792279623215</v>
      </c>
      <c r="CP238" s="3">
        <v>62.416694316689245</v>
      </c>
      <c r="CQ238" s="3">
        <v>49.50198016090097</v>
      </c>
      <c r="CR238" s="3">
        <v>56.814589910214238</v>
      </c>
      <c r="CS238" s="3">
        <v>59.25668203064528</v>
      </c>
      <c r="CT238" s="3">
        <v>63.640142368583881</v>
      </c>
      <c r="CU238" s="3">
        <v>60.237689680689741</v>
      </c>
      <c r="CV238" s="3">
        <v>50.486305978412297</v>
      </c>
      <c r="CW238" s="3">
        <v>52.364712467449451</v>
      </c>
      <c r="CZ238" s="3">
        <f t="shared" si="6"/>
        <v>58.31527246383046</v>
      </c>
    </row>
    <row r="239" spans="1:104" x14ac:dyDescent="0.25">
      <c r="A239" s="6">
        <f t="shared" si="7"/>
        <v>40643.874999999425</v>
      </c>
      <c r="B239" s="2">
        <v>57.76</v>
      </c>
      <c r="C239" s="3">
        <v>60.639238712833098</v>
      </c>
      <c r="D239" s="3">
        <v>65.431571314956088</v>
      </c>
      <c r="E239" s="3">
        <v>58.508956351577041</v>
      </c>
      <c r="F239" s="3">
        <v>56.000592955395746</v>
      </c>
      <c r="G239" s="3">
        <v>50.182306525202044</v>
      </c>
      <c r="H239" s="3">
        <v>55.040811742398233</v>
      </c>
      <c r="I239" s="3">
        <v>46.441300070840384</v>
      </c>
      <c r="J239" s="3">
        <v>54.049958720554429</v>
      </c>
      <c r="K239" s="3">
        <v>61.609696283233852</v>
      </c>
      <c r="L239" s="3">
        <v>54.196431613222217</v>
      </c>
      <c r="M239" s="3">
        <v>53.200493253194097</v>
      </c>
      <c r="N239" s="3">
        <v>52.964660005452529</v>
      </c>
      <c r="O239" s="3">
        <v>61.320387126105651</v>
      </c>
      <c r="P239" s="3">
        <v>51.762670553049325</v>
      </c>
      <c r="Q239" s="3">
        <v>54.689410700305061</v>
      </c>
      <c r="R239" s="3">
        <v>59.057520346428007</v>
      </c>
      <c r="S239" s="3">
        <v>59.732220266186559</v>
      </c>
      <c r="T239" s="3">
        <v>50.840206197067232</v>
      </c>
      <c r="U239" s="3">
        <v>51.679841386011468</v>
      </c>
      <c r="V239" s="3">
        <v>47.306377323456729</v>
      </c>
      <c r="W239" s="3">
        <v>49.109847226115512</v>
      </c>
      <c r="X239" s="3">
        <v>58.460791052995212</v>
      </c>
      <c r="Y239" s="3">
        <v>55.084010962662838</v>
      </c>
      <c r="Z239" s="3">
        <v>54.921823926339911</v>
      </c>
      <c r="AA239" s="3">
        <v>60.780503982960781</v>
      </c>
      <c r="AB239" s="3">
        <v>59.167276671952997</v>
      </c>
      <c r="AC239" s="3">
        <v>52.942934895525617</v>
      </c>
      <c r="AD239" s="3">
        <v>58.881887305827711</v>
      </c>
      <c r="AE239" s="3">
        <v>62.128851670506833</v>
      </c>
      <c r="AF239" s="3">
        <v>55.68869768275907</v>
      </c>
      <c r="AG239" s="3">
        <v>64.893801357064874</v>
      </c>
      <c r="AH239" s="3">
        <v>54.20255313814031</v>
      </c>
      <c r="AI239" s="3">
        <v>61.60926335713517</v>
      </c>
      <c r="AJ239" s="3">
        <v>71.283834563353736</v>
      </c>
      <c r="AK239" s="3">
        <v>62.842860816854369</v>
      </c>
      <c r="AL239" s="3">
        <v>60.451563636194194</v>
      </c>
      <c r="AM239" s="3">
        <v>65.746245435055826</v>
      </c>
      <c r="AN239" s="3">
        <v>67.280387424092396</v>
      </c>
      <c r="AO239" s="3">
        <v>49.011898757186046</v>
      </c>
      <c r="AP239" s="3">
        <v>57.970560947136363</v>
      </c>
      <c r="AQ239" s="3">
        <v>59.889046116787867</v>
      </c>
      <c r="AR239" s="3">
        <v>58.755836876937835</v>
      </c>
      <c r="AS239" s="3">
        <v>71.097234426979099</v>
      </c>
      <c r="AT239" s="3">
        <v>67.285568353996908</v>
      </c>
      <c r="AU239" s="3">
        <v>58.109849247262844</v>
      </c>
      <c r="AV239" s="3">
        <v>63.201544248427503</v>
      </c>
      <c r="AW239" s="3">
        <v>49.820205699717881</v>
      </c>
      <c r="AX239" s="3">
        <v>62.402342341237322</v>
      </c>
      <c r="AY239" s="3">
        <v>51.297640811665126</v>
      </c>
      <c r="AZ239" s="3">
        <v>50.963770295787754</v>
      </c>
      <c r="BA239" s="3">
        <v>61.445462088647773</v>
      </c>
      <c r="BB239" s="3">
        <v>53.793398750470089</v>
      </c>
      <c r="BC239" s="3">
        <v>48.189637025441826</v>
      </c>
      <c r="BD239" s="3">
        <v>52.287918327030987</v>
      </c>
      <c r="BE239" s="3">
        <v>57.582204775785513</v>
      </c>
      <c r="BF239" s="3">
        <v>58.857064123989922</v>
      </c>
      <c r="BG239" s="3">
        <v>58.328259691609574</v>
      </c>
      <c r="BH239" s="3">
        <v>49.500286976774746</v>
      </c>
      <c r="BI239" s="3">
        <v>44.538664237292558</v>
      </c>
      <c r="BJ239" s="3">
        <v>43.80637375190171</v>
      </c>
      <c r="BK239" s="3">
        <v>57.823268262137148</v>
      </c>
      <c r="BL239" s="3">
        <v>67.367829347813839</v>
      </c>
      <c r="BM239" s="3">
        <v>62.125267122530296</v>
      </c>
      <c r="BN239" s="3">
        <v>49.904715934561466</v>
      </c>
      <c r="BO239" s="3">
        <v>61.180227967980933</v>
      </c>
      <c r="BP239" s="3">
        <v>57.804690126447724</v>
      </c>
      <c r="BQ239" s="3">
        <v>56.898070399731751</v>
      </c>
      <c r="BR239" s="3">
        <v>48.917215487672216</v>
      </c>
      <c r="BS239" s="3">
        <v>64.225166520972678</v>
      </c>
      <c r="BT239" s="3">
        <v>52.238924319458867</v>
      </c>
      <c r="BU239" s="3">
        <v>55.062387095827994</v>
      </c>
      <c r="BV239" s="3">
        <v>63.206752575735777</v>
      </c>
      <c r="BW239" s="3">
        <v>60.978690083066667</v>
      </c>
      <c r="BX239" s="3">
        <v>49.860807553744039</v>
      </c>
      <c r="BY239" s="3">
        <v>49.22300696259137</v>
      </c>
      <c r="BZ239" s="3">
        <v>57.953309078824681</v>
      </c>
      <c r="CA239" s="3">
        <v>54.051474511257119</v>
      </c>
      <c r="CB239" s="3">
        <v>50.310192137535836</v>
      </c>
      <c r="CC239" s="3">
        <v>60.907737643036754</v>
      </c>
      <c r="CD239" s="3">
        <v>61.259554704481978</v>
      </c>
      <c r="CE239" s="3">
        <v>58.276478361797317</v>
      </c>
      <c r="CF239" s="3">
        <v>62.269996968917717</v>
      </c>
      <c r="CG239" s="3">
        <v>50.804305942133503</v>
      </c>
      <c r="CH239" s="3">
        <v>64.925239483098537</v>
      </c>
      <c r="CI239" s="3">
        <v>56.256882375944642</v>
      </c>
      <c r="CJ239" s="3">
        <v>56.692192155740443</v>
      </c>
      <c r="CK239" s="3">
        <v>54.664700010951613</v>
      </c>
      <c r="CL239" s="3">
        <v>56.24623781073128</v>
      </c>
      <c r="CM239" s="3">
        <v>50.618762423778129</v>
      </c>
      <c r="CN239" s="3">
        <v>56.39172756743752</v>
      </c>
      <c r="CO239" s="3">
        <v>51.946854750827974</v>
      </c>
      <c r="CP239" s="3">
        <v>55.137821819737276</v>
      </c>
      <c r="CQ239" s="3">
        <v>62.790300144240277</v>
      </c>
      <c r="CR239" s="3">
        <v>61.137655011178339</v>
      </c>
      <c r="CS239" s="3">
        <v>47.507279211005148</v>
      </c>
      <c r="CT239" s="3">
        <v>50.565495626273631</v>
      </c>
      <c r="CU239" s="3">
        <v>55.482959930055124</v>
      </c>
      <c r="CV239" s="3">
        <v>59.103533341939389</v>
      </c>
      <c r="CW239" s="3">
        <v>55.467792210831789</v>
      </c>
      <c r="CZ239" s="3">
        <f t="shared" si="6"/>
        <v>56.736120574071016</v>
      </c>
    </row>
    <row r="240" spans="1:104" x14ac:dyDescent="0.25">
      <c r="A240" s="6">
        <f t="shared" si="7"/>
        <v>40643.916666666089</v>
      </c>
      <c r="B240" s="2">
        <v>57.76</v>
      </c>
      <c r="C240" s="3">
        <v>55.088374202484779</v>
      </c>
      <c r="D240" s="3">
        <v>59.892253962417669</v>
      </c>
      <c r="E240" s="3">
        <v>49.183670857131204</v>
      </c>
      <c r="F240" s="3">
        <v>57.459580109683536</v>
      </c>
      <c r="G240" s="3">
        <v>66.126612623289233</v>
      </c>
      <c r="H240" s="3">
        <v>59.330609402556767</v>
      </c>
      <c r="I240" s="3">
        <v>55.615528926157523</v>
      </c>
      <c r="J240" s="3">
        <v>64.269571463654401</v>
      </c>
      <c r="K240" s="3">
        <v>47.725648681380385</v>
      </c>
      <c r="L240" s="3">
        <v>59.995032535586276</v>
      </c>
      <c r="M240" s="3">
        <v>63.086749500079989</v>
      </c>
      <c r="N240" s="3">
        <v>54.033993128940793</v>
      </c>
      <c r="O240" s="3">
        <v>55.265999917388875</v>
      </c>
      <c r="P240" s="3">
        <v>50.686838632467193</v>
      </c>
      <c r="Q240" s="3">
        <v>54.401107035929371</v>
      </c>
      <c r="R240" s="3">
        <v>57.872028849257894</v>
      </c>
      <c r="S240" s="3">
        <v>61.401450260144955</v>
      </c>
      <c r="T240" s="3">
        <v>59.75019383920602</v>
      </c>
      <c r="U240" s="3">
        <v>53.096469432801328</v>
      </c>
      <c r="V240" s="3">
        <v>55.310977119214535</v>
      </c>
      <c r="W240" s="3">
        <v>54.220395560290108</v>
      </c>
      <c r="X240" s="3">
        <v>68.086047404990879</v>
      </c>
      <c r="Y240" s="3">
        <v>64.176400701959622</v>
      </c>
      <c r="Z240" s="3">
        <v>59.196449790477608</v>
      </c>
      <c r="AA240" s="3">
        <v>55.802684981348428</v>
      </c>
      <c r="AB240" s="3">
        <v>58.04897853001286</v>
      </c>
      <c r="AC240" s="3">
        <v>59.623359629956532</v>
      </c>
      <c r="AD240" s="3">
        <v>52.188970009257872</v>
      </c>
      <c r="AE240" s="3">
        <v>58.686342881980018</v>
      </c>
      <c r="AF240" s="3">
        <v>55.266171102245487</v>
      </c>
      <c r="AG240" s="3">
        <v>56.567105772219634</v>
      </c>
      <c r="AH240" s="3">
        <v>54.520532257201239</v>
      </c>
      <c r="AI240" s="3">
        <v>49.718174729015196</v>
      </c>
      <c r="AJ240" s="3">
        <v>60.818087273157552</v>
      </c>
      <c r="AK240" s="3">
        <v>57.031710644975483</v>
      </c>
      <c r="AL240" s="3">
        <v>53.210577611418579</v>
      </c>
      <c r="AM240" s="3">
        <v>55.700161928629697</v>
      </c>
      <c r="AN240" s="3">
        <v>56.576185879466777</v>
      </c>
      <c r="AO240" s="3">
        <v>51.920337272756861</v>
      </c>
      <c r="AP240" s="3">
        <v>49.596894626639696</v>
      </c>
      <c r="AQ240" s="3">
        <v>56.998978639328818</v>
      </c>
      <c r="AR240" s="3">
        <v>55.508974793731291</v>
      </c>
      <c r="AS240" s="3">
        <v>42.440055246955623</v>
      </c>
      <c r="AT240" s="3">
        <v>60.985170022735382</v>
      </c>
      <c r="AU240" s="3">
        <v>61.370771293577953</v>
      </c>
      <c r="AV240" s="3">
        <v>59.755336414514353</v>
      </c>
      <c r="AW240" s="3">
        <v>54.449256422834928</v>
      </c>
      <c r="AX240" s="3">
        <v>71.580161516113094</v>
      </c>
      <c r="AY240" s="3">
        <v>52.831471937819941</v>
      </c>
      <c r="AZ240" s="3">
        <v>56.865078837775904</v>
      </c>
      <c r="BA240" s="3">
        <v>63.593631344689022</v>
      </c>
      <c r="BB240" s="3">
        <v>58.733761719546663</v>
      </c>
      <c r="BC240" s="3">
        <v>55.482268172788949</v>
      </c>
      <c r="BD240" s="3">
        <v>63.380403624320763</v>
      </c>
      <c r="BE240" s="3">
        <v>58.176224859288013</v>
      </c>
      <c r="BF240" s="3">
        <v>52.426346250419058</v>
      </c>
      <c r="BG240" s="3">
        <v>54.536343980790839</v>
      </c>
      <c r="BH240" s="3">
        <v>50.950410698600187</v>
      </c>
      <c r="BI240" s="3">
        <v>56.057788394898509</v>
      </c>
      <c r="BJ240" s="3">
        <v>65.959289083253978</v>
      </c>
      <c r="BK240" s="3">
        <v>72.433366325217008</v>
      </c>
      <c r="BL240" s="3">
        <v>52.993280224320714</v>
      </c>
      <c r="BM240" s="3">
        <v>54.562733344393493</v>
      </c>
      <c r="BN240" s="3">
        <v>63.146944443349923</v>
      </c>
      <c r="BO240" s="3">
        <v>53.589378933999463</v>
      </c>
      <c r="BP240" s="3">
        <v>56.530634187777629</v>
      </c>
      <c r="BQ240" s="3">
        <v>61.685935522745751</v>
      </c>
      <c r="BR240" s="3">
        <v>53.593932087968753</v>
      </c>
      <c r="BS240" s="3">
        <v>56.768328741458859</v>
      </c>
      <c r="BT240" s="3">
        <v>59.704923274644571</v>
      </c>
      <c r="BU240" s="3">
        <v>62.653796467911938</v>
      </c>
      <c r="BV240" s="3">
        <v>62.810145280523471</v>
      </c>
      <c r="BW240" s="3">
        <v>50.140650922468204</v>
      </c>
      <c r="BX240" s="3">
        <v>61.322351668301664</v>
      </c>
      <c r="BY240" s="3">
        <v>50.87977053129147</v>
      </c>
      <c r="BZ240" s="3">
        <v>59.729475554103786</v>
      </c>
      <c r="CA240" s="3">
        <v>47.636588477128527</v>
      </c>
      <c r="CB240" s="3">
        <v>65.579823935005606</v>
      </c>
      <c r="CC240" s="3">
        <v>56.722636962978505</v>
      </c>
      <c r="CD240" s="3">
        <v>49.227018522573424</v>
      </c>
      <c r="CE240" s="3">
        <v>55.105506203954057</v>
      </c>
      <c r="CF240" s="3">
        <v>66.894161974900129</v>
      </c>
      <c r="CG240" s="3">
        <v>59.885301750025825</v>
      </c>
      <c r="CH240" s="3">
        <v>59.439208319558801</v>
      </c>
      <c r="CI240" s="3">
        <v>57.837895444981449</v>
      </c>
      <c r="CJ240" s="3">
        <v>54.189526297681837</v>
      </c>
      <c r="CK240" s="3">
        <v>46.444131365973298</v>
      </c>
      <c r="CL240" s="3">
        <v>70.823902876943251</v>
      </c>
      <c r="CM240" s="3">
        <v>61.617838123019027</v>
      </c>
      <c r="CN240" s="3">
        <v>59.501982488509029</v>
      </c>
      <c r="CO240" s="3">
        <v>62.380554166376292</v>
      </c>
      <c r="CP240" s="3">
        <v>58.284045272938855</v>
      </c>
      <c r="CQ240" s="3">
        <v>53.282014918206848</v>
      </c>
      <c r="CR240" s="3">
        <v>52.947329315329448</v>
      </c>
      <c r="CS240" s="3">
        <v>54.870244805860544</v>
      </c>
      <c r="CT240" s="3">
        <v>57.662961782503686</v>
      </c>
      <c r="CU240" s="3">
        <v>62.799328682936398</v>
      </c>
      <c r="CV240" s="3">
        <v>61.229527514432206</v>
      </c>
      <c r="CW240" s="3">
        <v>61.348648240626282</v>
      </c>
      <c r="CZ240" s="3">
        <f t="shared" si="6"/>
        <v>57.486458072746771</v>
      </c>
    </row>
    <row r="241" spans="1:104" x14ac:dyDescent="0.25">
      <c r="A241" s="6">
        <f t="shared" si="7"/>
        <v>40643.958333332754</v>
      </c>
      <c r="B241" s="2">
        <v>54.1</v>
      </c>
      <c r="C241" s="3">
        <v>44.636218376399363</v>
      </c>
      <c r="D241" s="3">
        <v>51.112254984518984</v>
      </c>
      <c r="E241" s="3">
        <v>55.104342194125657</v>
      </c>
      <c r="F241" s="3">
        <v>50.571189651258123</v>
      </c>
      <c r="G241" s="3">
        <v>51.535675538766149</v>
      </c>
      <c r="H241" s="3">
        <v>56.819104901724216</v>
      </c>
      <c r="I241" s="3">
        <v>58.175412524315654</v>
      </c>
      <c r="J241" s="3">
        <v>52.51536600164993</v>
      </c>
      <c r="K241" s="3">
        <v>44.409972160566689</v>
      </c>
      <c r="L241" s="3">
        <v>51.130645837270649</v>
      </c>
      <c r="M241" s="3">
        <v>55.322284562518618</v>
      </c>
      <c r="N241" s="3">
        <v>64.538635959240224</v>
      </c>
      <c r="O241" s="3">
        <v>55.433207461709806</v>
      </c>
      <c r="P241" s="3">
        <v>63.894868206251651</v>
      </c>
      <c r="Q241" s="3">
        <v>63.499420599756746</v>
      </c>
      <c r="R241" s="3">
        <v>47.860270997687515</v>
      </c>
      <c r="S241" s="3">
        <v>57.349403923984518</v>
      </c>
      <c r="T241" s="3">
        <v>61.897020722310202</v>
      </c>
      <c r="U241" s="3">
        <v>53.334037583694098</v>
      </c>
      <c r="V241" s="3">
        <v>61.812865311447773</v>
      </c>
      <c r="W241" s="3">
        <v>57.897059101572609</v>
      </c>
      <c r="X241" s="3">
        <v>55.287570558918198</v>
      </c>
      <c r="Y241" s="3">
        <v>57.161958273733724</v>
      </c>
      <c r="Z241" s="3">
        <v>65.1686994795717</v>
      </c>
      <c r="AA241" s="3">
        <v>50.221304354371746</v>
      </c>
      <c r="AB241" s="3">
        <v>41.518223141637051</v>
      </c>
      <c r="AC241" s="3">
        <v>54.608117685149764</v>
      </c>
      <c r="AD241" s="3">
        <v>51.105122714177156</v>
      </c>
      <c r="AE241" s="3">
        <v>63.703177233923263</v>
      </c>
      <c r="AF241" s="3">
        <v>54.457187604566293</v>
      </c>
      <c r="AG241" s="3">
        <v>51.64932205248374</v>
      </c>
      <c r="AH241" s="3">
        <v>43.831220582027193</v>
      </c>
      <c r="AI241" s="3">
        <v>54.495146221244546</v>
      </c>
      <c r="AJ241" s="3">
        <v>60.499803377509927</v>
      </c>
      <c r="AK241" s="3">
        <v>53.637497829292585</v>
      </c>
      <c r="AL241" s="3">
        <v>55.833513167909018</v>
      </c>
      <c r="AM241" s="3">
        <v>54.770062471950268</v>
      </c>
      <c r="AN241" s="3">
        <v>59.296735448495951</v>
      </c>
      <c r="AO241" s="3">
        <v>52.757483903115386</v>
      </c>
      <c r="AP241" s="3">
        <v>53.17729691246123</v>
      </c>
      <c r="AQ241" s="3">
        <v>58.563959598326058</v>
      </c>
      <c r="AR241" s="3">
        <v>63.974385889842956</v>
      </c>
      <c r="AS241" s="3">
        <v>45.930497411200896</v>
      </c>
      <c r="AT241" s="3">
        <v>55.51920009621751</v>
      </c>
      <c r="AU241" s="3">
        <v>56.483758499200242</v>
      </c>
      <c r="AV241" s="3">
        <v>52.189960122036986</v>
      </c>
      <c r="AW241" s="3">
        <v>52.570983924038742</v>
      </c>
      <c r="AX241" s="3">
        <v>54.329019967296318</v>
      </c>
      <c r="AY241" s="3">
        <v>46.902742108487537</v>
      </c>
      <c r="AZ241" s="3">
        <v>52.679562711679132</v>
      </c>
      <c r="BA241" s="3">
        <v>53.077828313470796</v>
      </c>
      <c r="BB241" s="3">
        <v>61.548201935972621</v>
      </c>
      <c r="BC241" s="3">
        <v>55.37769342951227</v>
      </c>
      <c r="BD241" s="3">
        <v>67.540228329823165</v>
      </c>
      <c r="BE241" s="3">
        <v>44.629475878288751</v>
      </c>
      <c r="BF241" s="3">
        <v>57.671016963148112</v>
      </c>
      <c r="BG241" s="3">
        <v>53.300995012046343</v>
      </c>
      <c r="BH241" s="3">
        <v>60.842995126310292</v>
      </c>
      <c r="BI241" s="3">
        <v>54.912267439446815</v>
      </c>
      <c r="BJ241" s="3">
        <v>48.410023341131769</v>
      </c>
      <c r="BK241" s="3">
        <v>51.221932381312179</v>
      </c>
      <c r="BL241" s="3">
        <v>48.96923274125659</v>
      </c>
      <c r="BM241" s="3">
        <v>58.236856701993105</v>
      </c>
      <c r="BN241" s="3">
        <v>54.402400737677262</v>
      </c>
      <c r="BO241" s="3">
        <v>49.275462204457583</v>
      </c>
      <c r="BP241" s="3">
        <v>57.80043620616479</v>
      </c>
      <c r="BQ241" s="3">
        <v>56.150950243772655</v>
      </c>
      <c r="BR241" s="3">
        <v>61.538532082279779</v>
      </c>
      <c r="BS241" s="3">
        <v>45.664007473942391</v>
      </c>
      <c r="BT241" s="3">
        <v>63.183285375487841</v>
      </c>
      <c r="BU241" s="3">
        <v>60.575210254809654</v>
      </c>
      <c r="BV241" s="3">
        <v>46.597689209858224</v>
      </c>
      <c r="BW241" s="3">
        <v>50.398827742312022</v>
      </c>
      <c r="BX241" s="3">
        <v>56.503285882823164</v>
      </c>
      <c r="BY241" s="3">
        <v>49.34142487610211</v>
      </c>
      <c r="BZ241" s="3">
        <v>52.636164060454007</v>
      </c>
      <c r="CA241" s="3">
        <v>57.137539141498415</v>
      </c>
      <c r="CB241" s="3">
        <v>46.779548589944852</v>
      </c>
      <c r="CC241" s="3">
        <v>48.191823149396726</v>
      </c>
      <c r="CD241" s="3">
        <v>47.703320458299451</v>
      </c>
      <c r="CE241" s="3">
        <v>52.531457720749458</v>
      </c>
      <c r="CF241" s="3">
        <v>63.002919614845069</v>
      </c>
      <c r="CG241" s="3">
        <v>55.726752014618285</v>
      </c>
      <c r="CH241" s="3">
        <v>56.178718572487561</v>
      </c>
      <c r="CI241" s="3">
        <v>43.482954846171452</v>
      </c>
      <c r="CJ241" s="3">
        <v>53.895084669698271</v>
      </c>
      <c r="CK241" s="3">
        <v>61.251622179489402</v>
      </c>
      <c r="CL241" s="3">
        <v>57.589173447618528</v>
      </c>
      <c r="CM241" s="3">
        <v>51.92009813685808</v>
      </c>
      <c r="CN241" s="3">
        <v>45.171973071693536</v>
      </c>
      <c r="CO241" s="3">
        <v>61.935640797887906</v>
      </c>
      <c r="CP241" s="3">
        <v>57.868097850371157</v>
      </c>
      <c r="CQ241" s="3">
        <v>51.629162519699968</v>
      </c>
      <c r="CR241" s="3">
        <v>51.471445014287127</v>
      </c>
      <c r="CS241" s="3">
        <v>65.328466222530537</v>
      </c>
      <c r="CT241" s="3">
        <v>46.273843979881192</v>
      </c>
      <c r="CU241" s="3">
        <v>60.211613749275614</v>
      </c>
      <c r="CV241" s="3">
        <v>51.455218910983916</v>
      </c>
      <c r="CW241" s="3">
        <v>53.33906443597418</v>
      </c>
      <c r="CZ241" s="3">
        <f t="shared" si="6"/>
        <v>54.451547329797471</v>
      </c>
    </row>
    <row r="242" spans="1:104" x14ac:dyDescent="0.25">
      <c r="A242" s="6">
        <f t="shared" si="7"/>
        <v>40643.999999999418</v>
      </c>
      <c r="B242" s="2">
        <v>48.13</v>
      </c>
      <c r="C242" s="3">
        <v>45.96139404774167</v>
      </c>
      <c r="D242" s="3">
        <v>45.630683304721856</v>
      </c>
      <c r="E242" s="3">
        <v>43.499776804965883</v>
      </c>
      <c r="F242" s="3">
        <v>48.033224498674691</v>
      </c>
      <c r="G242" s="3">
        <v>55.920463543587125</v>
      </c>
      <c r="H242" s="3">
        <v>57.587888771253397</v>
      </c>
      <c r="I242" s="3">
        <v>56.007169772076992</v>
      </c>
      <c r="J242" s="3">
        <v>46.688776108040358</v>
      </c>
      <c r="K242" s="3">
        <v>52.727212973516664</v>
      </c>
      <c r="L242" s="3">
        <v>44.441616879007405</v>
      </c>
      <c r="M242" s="3">
        <v>40.235795880467087</v>
      </c>
      <c r="N242" s="3">
        <v>52.998439084732645</v>
      </c>
      <c r="O242" s="3">
        <v>54.84562169664386</v>
      </c>
      <c r="P242" s="3">
        <v>44.935950188457078</v>
      </c>
      <c r="Q242" s="3">
        <v>58.295630281776148</v>
      </c>
      <c r="R242" s="3">
        <v>48.083471584314054</v>
      </c>
      <c r="S242" s="3">
        <v>45.17280328993489</v>
      </c>
      <c r="T242" s="3">
        <v>47.568210638258819</v>
      </c>
      <c r="U242" s="3">
        <v>47.22405067604813</v>
      </c>
      <c r="V242" s="3">
        <v>45.896566499713195</v>
      </c>
      <c r="W242" s="3">
        <v>51.548909260261283</v>
      </c>
      <c r="X242" s="3">
        <v>42.180156429309584</v>
      </c>
      <c r="Y242" s="3">
        <v>48.507801407566824</v>
      </c>
      <c r="Z242" s="3">
        <v>51.281064738428604</v>
      </c>
      <c r="AA242" s="3">
        <v>55.746732139098256</v>
      </c>
      <c r="AB242" s="3">
        <v>46.597560018399982</v>
      </c>
      <c r="AC242" s="3">
        <v>49.330381984914425</v>
      </c>
      <c r="AD242" s="3">
        <v>48.608699678240406</v>
      </c>
      <c r="AE242" s="3">
        <v>52.718062424378353</v>
      </c>
      <c r="AF242" s="3">
        <v>43.717986250321403</v>
      </c>
      <c r="AG242" s="3">
        <v>46.07707083335665</v>
      </c>
      <c r="AH242" s="3">
        <v>51.816753124023101</v>
      </c>
      <c r="AI242" s="3">
        <v>44.915564947287386</v>
      </c>
      <c r="AJ242" s="3">
        <v>52.044247615997577</v>
      </c>
      <c r="AK242" s="3">
        <v>48.907143101302246</v>
      </c>
      <c r="AL242" s="3">
        <v>53.399774510305335</v>
      </c>
      <c r="AM242" s="3">
        <v>46.899989220990754</v>
      </c>
      <c r="AN242" s="3">
        <v>41.126136309951796</v>
      </c>
      <c r="AO242" s="3">
        <v>48.35705845458525</v>
      </c>
      <c r="AP242" s="3">
        <v>51.881559093014737</v>
      </c>
      <c r="AQ242" s="3">
        <v>49.240733314229367</v>
      </c>
      <c r="AR242" s="3">
        <v>57.253254579943423</v>
      </c>
      <c r="AS242" s="3">
        <v>52.887818141158228</v>
      </c>
      <c r="AT242" s="3">
        <v>42.14120395981795</v>
      </c>
      <c r="AU242" s="3">
        <v>45.141082569475358</v>
      </c>
      <c r="AV242" s="3">
        <v>44.209771483651657</v>
      </c>
      <c r="AW242" s="3">
        <v>48.265037071168919</v>
      </c>
      <c r="AX242" s="3">
        <v>52.768726938052332</v>
      </c>
      <c r="AY242" s="3">
        <v>37.299922229028091</v>
      </c>
      <c r="AZ242" s="3">
        <v>51.158804305445763</v>
      </c>
      <c r="BA242" s="3">
        <v>52.435180495421157</v>
      </c>
      <c r="BB242" s="3">
        <v>48.525431391211214</v>
      </c>
      <c r="BC242" s="3">
        <v>44.469889286365586</v>
      </c>
      <c r="BD242" s="3">
        <v>46.658460895616123</v>
      </c>
      <c r="BE242" s="3">
        <v>56.85749526789337</v>
      </c>
      <c r="BF242" s="3">
        <v>51.343571463878654</v>
      </c>
      <c r="BG242" s="3">
        <v>48.627501980815879</v>
      </c>
      <c r="BH242" s="3">
        <v>43.078752477226466</v>
      </c>
      <c r="BI242" s="3">
        <v>49.345172574911643</v>
      </c>
      <c r="BJ242" s="3">
        <v>49.918185268649893</v>
      </c>
      <c r="BK242" s="3">
        <v>54.36751227220865</v>
      </c>
      <c r="BL242" s="3">
        <v>49.386005888863217</v>
      </c>
      <c r="BM242" s="3">
        <v>41.98058738461804</v>
      </c>
      <c r="BN242" s="3">
        <v>40.573536948577612</v>
      </c>
      <c r="BO242" s="3">
        <v>50.955397573514311</v>
      </c>
      <c r="BP242" s="3">
        <v>46.262076328858875</v>
      </c>
      <c r="BQ242" s="3">
        <v>49.249862902788621</v>
      </c>
      <c r="BR242" s="3">
        <v>49.708776971707614</v>
      </c>
      <c r="BS242" s="3">
        <v>48.006858375651014</v>
      </c>
      <c r="BT242" s="3">
        <v>52.579483406753823</v>
      </c>
      <c r="BU242" s="3">
        <v>45.421897500937519</v>
      </c>
      <c r="BV242" s="3">
        <v>54.508104511776729</v>
      </c>
      <c r="BW242" s="3">
        <v>53.068507524361429</v>
      </c>
      <c r="BX242" s="3">
        <v>49.372346069206813</v>
      </c>
      <c r="BY242" s="3">
        <v>45.866803169805799</v>
      </c>
      <c r="BZ242" s="3">
        <v>56.539618784410337</v>
      </c>
      <c r="CA242" s="3">
        <v>57.006631359689557</v>
      </c>
      <c r="CB242" s="3">
        <v>48.250097239040805</v>
      </c>
      <c r="CC242" s="3">
        <v>53.160635342918653</v>
      </c>
      <c r="CD242" s="3">
        <v>53.350186487382061</v>
      </c>
      <c r="CE242" s="3">
        <v>40.437250600755426</v>
      </c>
      <c r="CF242" s="3">
        <v>46.998682744362377</v>
      </c>
      <c r="CG242" s="3">
        <v>46.148757491229773</v>
      </c>
      <c r="CH242" s="3">
        <v>49.345453103952551</v>
      </c>
      <c r="CI242" s="3">
        <v>50.56492637394534</v>
      </c>
      <c r="CJ242" s="3">
        <v>46.913500030604567</v>
      </c>
      <c r="CK242" s="3">
        <v>41.336525690521853</v>
      </c>
      <c r="CL242" s="3">
        <v>48.288359960883909</v>
      </c>
      <c r="CM242" s="3">
        <v>50.378574157858722</v>
      </c>
      <c r="CN242" s="3">
        <v>45.088429180502473</v>
      </c>
      <c r="CO242" s="3">
        <v>46.53625501603144</v>
      </c>
      <c r="CP242" s="3">
        <v>49.971191116871509</v>
      </c>
      <c r="CQ242" s="3">
        <v>48.810503849836159</v>
      </c>
      <c r="CR242" s="3">
        <v>54.991534141235803</v>
      </c>
      <c r="CS242" s="3">
        <v>44.734567534296218</v>
      </c>
      <c r="CT242" s="3">
        <v>41.904344829181071</v>
      </c>
      <c r="CU242" s="3">
        <v>43.01180513581464</v>
      </c>
      <c r="CV242" s="3">
        <v>44.498570126797787</v>
      </c>
      <c r="CW242" s="3">
        <v>40.831735926141796</v>
      </c>
      <c r="CZ242" s="3">
        <f t="shared" si="6"/>
        <v>48.575792868135203</v>
      </c>
    </row>
    <row r="243" spans="1:104" x14ac:dyDescent="0.25">
      <c r="A243" s="6">
        <f t="shared" si="7"/>
        <v>40644.041666666082</v>
      </c>
      <c r="B243" s="2">
        <v>45.43</v>
      </c>
      <c r="C243" s="3">
        <v>35.381433055727506</v>
      </c>
      <c r="D243" s="3">
        <v>47.314529264602363</v>
      </c>
      <c r="E243" s="3">
        <v>46.355579130379652</v>
      </c>
      <c r="F243" s="3">
        <v>50.918411173976551</v>
      </c>
      <c r="G243" s="3">
        <v>37.953799453988537</v>
      </c>
      <c r="H243" s="3">
        <v>49.937805334997741</v>
      </c>
      <c r="I243" s="3">
        <v>40.740768246377307</v>
      </c>
      <c r="J243" s="3">
        <v>34.264957607719339</v>
      </c>
      <c r="K243" s="3">
        <v>44.085609046839252</v>
      </c>
      <c r="L243" s="3">
        <v>44.071855059071005</v>
      </c>
      <c r="M243" s="3">
        <v>55.811634580081318</v>
      </c>
      <c r="N243" s="3">
        <v>35.222035394175123</v>
      </c>
      <c r="O243" s="3">
        <v>43.190788874665373</v>
      </c>
      <c r="P243" s="3">
        <v>48.054093499206992</v>
      </c>
      <c r="Q243" s="3">
        <v>46.702239642908069</v>
      </c>
      <c r="R243" s="3">
        <v>45.093518976641256</v>
      </c>
      <c r="S243" s="3">
        <v>42.074924517254026</v>
      </c>
      <c r="T243" s="3">
        <v>44.413092983424576</v>
      </c>
      <c r="U243" s="3">
        <v>44.889733109341222</v>
      </c>
      <c r="V243" s="3">
        <v>45.972645078642287</v>
      </c>
      <c r="W243" s="3">
        <v>48.17766390352736</v>
      </c>
      <c r="X243" s="3">
        <v>47.798649120628852</v>
      </c>
      <c r="Y243" s="3">
        <v>52.2737425251971</v>
      </c>
      <c r="Z243" s="3">
        <v>42.893333006496768</v>
      </c>
      <c r="AA243" s="3">
        <v>42.817186641517871</v>
      </c>
      <c r="AB243" s="3">
        <v>52.326380883886102</v>
      </c>
      <c r="AC243" s="3">
        <v>44.022226946031282</v>
      </c>
      <c r="AD243" s="3">
        <v>41.120725740068004</v>
      </c>
      <c r="AE243" s="3">
        <v>44.030099002754312</v>
      </c>
      <c r="AF243" s="3">
        <v>40.413018581779482</v>
      </c>
      <c r="AG243" s="3">
        <v>44.022924851084326</v>
      </c>
      <c r="AH243" s="3">
        <v>47.137068701825683</v>
      </c>
      <c r="AI243" s="3">
        <v>34.070479588508249</v>
      </c>
      <c r="AJ243" s="3">
        <v>53.406171369537887</v>
      </c>
      <c r="AK243" s="3">
        <v>43.446836000335104</v>
      </c>
      <c r="AL243" s="3">
        <v>53.98331326096767</v>
      </c>
      <c r="AM243" s="3">
        <v>36.956697155277595</v>
      </c>
      <c r="AN243" s="3">
        <v>44.991098180264075</v>
      </c>
      <c r="AO243" s="3">
        <v>46.215415039834404</v>
      </c>
      <c r="AP243" s="3">
        <v>38.95575588611559</v>
      </c>
      <c r="AQ243" s="3">
        <v>39.12329746230197</v>
      </c>
      <c r="AR243" s="3">
        <v>42.530949290297826</v>
      </c>
      <c r="AS243" s="3">
        <v>52.546098962469777</v>
      </c>
      <c r="AT243" s="3">
        <v>48.138172242723577</v>
      </c>
      <c r="AU243" s="3">
        <v>47.696667609126976</v>
      </c>
      <c r="AV243" s="3">
        <v>43.502301549631966</v>
      </c>
      <c r="AW243" s="3">
        <v>42.628727199066965</v>
      </c>
      <c r="AX243" s="3">
        <v>42.673859374872542</v>
      </c>
      <c r="AY243" s="3">
        <v>51.500421878970805</v>
      </c>
      <c r="AZ243" s="3">
        <v>52.414393429633165</v>
      </c>
      <c r="BA243" s="3">
        <v>49.751858813774447</v>
      </c>
      <c r="BB243" s="3">
        <v>40.68756183764836</v>
      </c>
      <c r="BC243" s="3">
        <v>45.469661394886643</v>
      </c>
      <c r="BD243" s="3">
        <v>39.827866005612769</v>
      </c>
      <c r="BE243" s="3">
        <v>49.427779861721447</v>
      </c>
      <c r="BF243" s="3">
        <v>44.522599299045915</v>
      </c>
      <c r="BG243" s="3">
        <v>48.741466040871053</v>
      </c>
      <c r="BH243" s="3">
        <v>41.679027436770603</v>
      </c>
      <c r="BI243" s="3">
        <v>43.939828021652389</v>
      </c>
      <c r="BJ243" s="3">
        <v>41.796592095812649</v>
      </c>
      <c r="BK243" s="3">
        <v>47.024749195844862</v>
      </c>
      <c r="BL243" s="3">
        <v>42.057289667950748</v>
      </c>
      <c r="BM243" s="3">
        <v>42.285027225602811</v>
      </c>
      <c r="BN243" s="3">
        <v>47.343686214778053</v>
      </c>
      <c r="BO243" s="3">
        <v>49.737514291705061</v>
      </c>
      <c r="BP243" s="3">
        <v>43.823719406013836</v>
      </c>
      <c r="BQ243" s="3">
        <v>48.179482678972796</v>
      </c>
      <c r="BR243" s="3">
        <v>45.445729494993323</v>
      </c>
      <c r="BS243" s="3">
        <v>46.478885595918591</v>
      </c>
      <c r="BT243" s="3">
        <v>39.740005926803612</v>
      </c>
      <c r="BU243" s="3">
        <v>50.483592853651189</v>
      </c>
      <c r="BV243" s="3">
        <v>46.278863947667411</v>
      </c>
      <c r="BW243" s="3">
        <v>46.918539150241671</v>
      </c>
      <c r="BX243" s="3">
        <v>47.287948619453559</v>
      </c>
      <c r="BY243" s="3">
        <v>41.549300641237295</v>
      </c>
      <c r="BZ243" s="3">
        <v>47.350236625482381</v>
      </c>
      <c r="CA243" s="3">
        <v>43.693698962298463</v>
      </c>
      <c r="CB243" s="3">
        <v>47.666329200153349</v>
      </c>
      <c r="CC243" s="3">
        <v>41.712551296381172</v>
      </c>
      <c r="CD243" s="3">
        <v>46.693821427501192</v>
      </c>
      <c r="CE243" s="3">
        <v>36.354079756731714</v>
      </c>
      <c r="CF243" s="3">
        <v>46.787549007187309</v>
      </c>
      <c r="CG243" s="3">
        <v>45.137072450812489</v>
      </c>
      <c r="CH243" s="3">
        <v>52.675218874976949</v>
      </c>
      <c r="CI243" s="3">
        <v>49.663765972952731</v>
      </c>
      <c r="CJ243" s="3">
        <v>49.391131069407074</v>
      </c>
      <c r="CK243" s="3">
        <v>55.055969018183475</v>
      </c>
      <c r="CL243" s="3">
        <v>44.452062963873907</v>
      </c>
      <c r="CM243" s="3">
        <v>38.373279817334556</v>
      </c>
      <c r="CN243" s="3">
        <v>38.813426055021544</v>
      </c>
      <c r="CO243" s="3">
        <v>48.177146198799392</v>
      </c>
      <c r="CP243" s="3">
        <v>48.046277282887381</v>
      </c>
      <c r="CQ243" s="3">
        <v>46.567742451997887</v>
      </c>
      <c r="CR243" s="3">
        <v>40.35696277531494</v>
      </c>
      <c r="CS243" s="3">
        <v>55.067301919302125</v>
      </c>
      <c r="CT243" s="3">
        <v>41.287732177506442</v>
      </c>
      <c r="CU243" s="3">
        <v>50.771282549950044</v>
      </c>
      <c r="CV243" s="3">
        <v>53.863862690513713</v>
      </c>
      <c r="CW243" s="3">
        <v>39.727821257904395</v>
      </c>
      <c r="CZ243" s="3">
        <f t="shared" si="6"/>
        <v>45.278580269358578</v>
      </c>
    </row>
    <row r="244" spans="1:104" x14ac:dyDescent="0.25">
      <c r="A244" s="6">
        <f t="shared" si="7"/>
        <v>40644.083333332746</v>
      </c>
      <c r="B244" s="2">
        <v>44.95</v>
      </c>
      <c r="C244" s="3">
        <v>44.238619703272526</v>
      </c>
      <c r="D244" s="3">
        <v>44.374081272723366</v>
      </c>
      <c r="E244" s="3">
        <v>38.678627949830151</v>
      </c>
      <c r="F244" s="3">
        <v>45.918730472801265</v>
      </c>
      <c r="G244" s="3">
        <v>49.521871935968107</v>
      </c>
      <c r="H244" s="3">
        <v>44.368009188340757</v>
      </c>
      <c r="I244" s="3">
        <v>43.191188548085861</v>
      </c>
      <c r="J244" s="3">
        <v>45.526450592146269</v>
      </c>
      <c r="K244" s="3">
        <v>48.462292818585446</v>
      </c>
      <c r="L244" s="3">
        <v>39.053147972747013</v>
      </c>
      <c r="M244" s="3">
        <v>39.14132808274438</v>
      </c>
      <c r="N244" s="3">
        <v>46.874307964970214</v>
      </c>
      <c r="O244" s="3">
        <v>37.228676817892001</v>
      </c>
      <c r="P244" s="3">
        <v>42.085964950498777</v>
      </c>
      <c r="Q244" s="3">
        <v>52.296630172560363</v>
      </c>
      <c r="R244" s="3">
        <v>45.869531049822797</v>
      </c>
      <c r="S244" s="3">
        <v>50.384104604442186</v>
      </c>
      <c r="T244" s="3">
        <v>40.945983692029799</v>
      </c>
      <c r="U244" s="3">
        <v>44.86473781823986</v>
      </c>
      <c r="V244" s="3">
        <v>41.350240981509494</v>
      </c>
      <c r="W244" s="3">
        <v>50.29260495285606</v>
      </c>
      <c r="X244" s="3">
        <v>47.060852317869362</v>
      </c>
      <c r="Y244" s="3">
        <v>39.175586814390151</v>
      </c>
      <c r="Z244" s="3">
        <v>40.980691144361913</v>
      </c>
      <c r="AA244" s="3">
        <v>49.711107706112912</v>
      </c>
      <c r="AB244" s="3">
        <v>46.195473678346623</v>
      </c>
      <c r="AC244" s="3">
        <v>38.053720337117355</v>
      </c>
      <c r="AD244" s="3">
        <v>44.139667408768538</v>
      </c>
      <c r="AE244" s="3">
        <v>39.308671728680757</v>
      </c>
      <c r="AF244" s="3">
        <v>43.385464262646572</v>
      </c>
      <c r="AG244" s="3">
        <v>46.77690364308345</v>
      </c>
      <c r="AH244" s="3">
        <v>43.501075730027878</v>
      </c>
      <c r="AI244" s="3">
        <v>49.212218201315096</v>
      </c>
      <c r="AJ244" s="3">
        <v>42.720056583239639</v>
      </c>
      <c r="AK244" s="3">
        <v>43.308972218869144</v>
      </c>
      <c r="AL244" s="3">
        <v>49.561705658846122</v>
      </c>
      <c r="AM244" s="3">
        <v>44.012291039446133</v>
      </c>
      <c r="AN244" s="3">
        <v>48.702345327056541</v>
      </c>
      <c r="AO244" s="3">
        <v>51.150956570512456</v>
      </c>
      <c r="AP244" s="3">
        <v>38.922124100521039</v>
      </c>
      <c r="AQ244" s="3">
        <v>47.003790199247376</v>
      </c>
      <c r="AR244" s="3">
        <v>49.390081345221105</v>
      </c>
      <c r="AS244" s="3">
        <v>43.937225423078608</v>
      </c>
      <c r="AT244" s="3">
        <v>49.052369004597516</v>
      </c>
      <c r="AU244" s="3">
        <v>36.377015682408867</v>
      </c>
      <c r="AV244" s="3">
        <v>40.729991937303055</v>
      </c>
      <c r="AW244" s="3">
        <v>42.952360677324847</v>
      </c>
      <c r="AX244" s="3">
        <v>48.704087299666071</v>
      </c>
      <c r="AY244" s="3">
        <v>39.447014191872853</v>
      </c>
      <c r="AZ244" s="3">
        <v>41.265795980290548</v>
      </c>
      <c r="BA244" s="3">
        <v>39.844084517274773</v>
      </c>
      <c r="BB244" s="3">
        <v>41.252448227961516</v>
      </c>
      <c r="BC244" s="3">
        <v>51.050129748165936</v>
      </c>
      <c r="BD244" s="3">
        <v>45.362481266149132</v>
      </c>
      <c r="BE244" s="3">
        <v>50.21827454742499</v>
      </c>
      <c r="BF244" s="3">
        <v>47.968920398897431</v>
      </c>
      <c r="BG244" s="3">
        <v>44.090434260042649</v>
      </c>
      <c r="BH244" s="3">
        <v>40.242461745379366</v>
      </c>
      <c r="BI244" s="3">
        <v>50.132847972845695</v>
      </c>
      <c r="BJ244" s="3">
        <v>48.39630919140955</v>
      </c>
      <c r="BK244" s="3">
        <v>47.311997003264544</v>
      </c>
      <c r="BL244" s="3">
        <v>40.846957320711063</v>
      </c>
      <c r="BM244" s="3">
        <v>40.864972054127939</v>
      </c>
      <c r="BN244" s="3">
        <v>42.849739454131701</v>
      </c>
      <c r="BO244" s="3">
        <v>42.139214778504922</v>
      </c>
      <c r="BP244" s="3">
        <v>49.981226810328479</v>
      </c>
      <c r="BQ244" s="3">
        <v>39.428170773008091</v>
      </c>
      <c r="BR244" s="3">
        <v>38.916808530576901</v>
      </c>
      <c r="BS244" s="3">
        <v>41.950972737787772</v>
      </c>
      <c r="BT244" s="3">
        <v>37.29999941102114</v>
      </c>
      <c r="BU244" s="3">
        <v>45.950222991389388</v>
      </c>
      <c r="BV244" s="3">
        <v>45.456441892021566</v>
      </c>
      <c r="BW244" s="3">
        <v>54.64952865535269</v>
      </c>
      <c r="BX244" s="3">
        <v>39.910593925356487</v>
      </c>
      <c r="BY244" s="3">
        <v>54.504278039010721</v>
      </c>
      <c r="BZ244" s="3">
        <v>51.124090704844619</v>
      </c>
      <c r="CA244" s="3">
        <v>36.976102177358221</v>
      </c>
      <c r="CB244" s="3">
        <v>44.160485225003541</v>
      </c>
      <c r="CC244" s="3">
        <v>49.685167837965636</v>
      </c>
      <c r="CD244" s="3">
        <v>47.815344934819514</v>
      </c>
      <c r="CE244" s="3">
        <v>46.536990137744141</v>
      </c>
      <c r="CF244" s="3">
        <v>47.469698903629919</v>
      </c>
      <c r="CG244" s="3">
        <v>40.007715914136369</v>
      </c>
      <c r="CH244" s="3">
        <v>44.709580633317721</v>
      </c>
      <c r="CI244" s="3">
        <v>42.465606037458386</v>
      </c>
      <c r="CJ244" s="3">
        <v>48.947552665859767</v>
      </c>
      <c r="CK244" s="3">
        <v>42.314983741852814</v>
      </c>
      <c r="CL244" s="3">
        <v>45.188868339899763</v>
      </c>
      <c r="CM244" s="3">
        <v>40.383574631381947</v>
      </c>
      <c r="CN244" s="3">
        <v>33.316745226956073</v>
      </c>
      <c r="CO244" s="3">
        <v>45.189430630417583</v>
      </c>
      <c r="CP244" s="3">
        <v>51.902082163937564</v>
      </c>
      <c r="CQ244" s="3">
        <v>48.620142982624202</v>
      </c>
      <c r="CR244" s="3">
        <v>47.575309694959358</v>
      </c>
      <c r="CS244" s="3">
        <v>44.243480597089722</v>
      </c>
      <c r="CT244" s="3">
        <v>46.370054961770954</v>
      </c>
      <c r="CU244" s="3">
        <v>48.317704537109364</v>
      </c>
      <c r="CV244" s="3">
        <v>48.546584993184041</v>
      </c>
      <c r="CW244" s="3">
        <v>40.383623852790876</v>
      </c>
      <c r="CZ244" s="3">
        <f t="shared" si="6"/>
        <v>44.672271855325455</v>
      </c>
    </row>
    <row r="245" spans="1:104" x14ac:dyDescent="0.25">
      <c r="A245" s="6">
        <f t="shared" si="7"/>
        <v>40644.124999999411</v>
      </c>
      <c r="B245" s="2">
        <v>45.1</v>
      </c>
      <c r="C245" s="3">
        <v>49.214258742142455</v>
      </c>
      <c r="D245" s="3">
        <v>58.428021705189479</v>
      </c>
      <c r="E245" s="3">
        <v>44.792104682463467</v>
      </c>
      <c r="F245" s="3">
        <v>39.023825600152627</v>
      </c>
      <c r="G245" s="3">
        <v>42.293930164175592</v>
      </c>
      <c r="H245" s="3">
        <v>47.820902234527509</v>
      </c>
      <c r="I245" s="3">
        <v>48.967582365709035</v>
      </c>
      <c r="J245" s="3">
        <v>47.589119892928011</v>
      </c>
      <c r="K245" s="3">
        <v>43.621873798610487</v>
      </c>
      <c r="L245" s="3">
        <v>46.545682525775028</v>
      </c>
      <c r="M245" s="3">
        <v>46.598452020840995</v>
      </c>
      <c r="N245" s="3">
        <v>51.70666478520431</v>
      </c>
      <c r="O245" s="3">
        <v>45.88762178764032</v>
      </c>
      <c r="P245" s="3">
        <v>47.68642459795722</v>
      </c>
      <c r="Q245" s="3">
        <v>49.167166466124527</v>
      </c>
      <c r="R245" s="3">
        <v>43.822464353623943</v>
      </c>
      <c r="S245" s="3">
        <v>46.454297497228126</v>
      </c>
      <c r="T245" s="3">
        <v>50.549832963147715</v>
      </c>
      <c r="U245" s="3">
        <v>47.212409745815748</v>
      </c>
      <c r="V245" s="3">
        <v>47.936002656722806</v>
      </c>
      <c r="W245" s="3">
        <v>47.928756426525617</v>
      </c>
      <c r="X245" s="3">
        <v>36.292757866567733</v>
      </c>
      <c r="Y245" s="3">
        <v>51.02889234381059</v>
      </c>
      <c r="Z245" s="3">
        <v>34.679653855064558</v>
      </c>
      <c r="AA245" s="3">
        <v>49.578923323486002</v>
      </c>
      <c r="AB245" s="3">
        <v>52.533155915376682</v>
      </c>
      <c r="AC245" s="3">
        <v>39.249013352998205</v>
      </c>
      <c r="AD245" s="3">
        <v>49.107878481375302</v>
      </c>
      <c r="AE245" s="3">
        <v>46.331214639365804</v>
      </c>
      <c r="AF245" s="3">
        <v>41.909603551714376</v>
      </c>
      <c r="AG245" s="3">
        <v>48.199187472215947</v>
      </c>
      <c r="AH245" s="3">
        <v>42.398124301979067</v>
      </c>
      <c r="AI245" s="3">
        <v>39.226890269135275</v>
      </c>
      <c r="AJ245" s="3">
        <v>42.597561123119576</v>
      </c>
      <c r="AK245" s="3">
        <v>41.070667234711863</v>
      </c>
      <c r="AL245" s="3">
        <v>48.578316149396045</v>
      </c>
      <c r="AM245" s="3">
        <v>46.085375501779019</v>
      </c>
      <c r="AN245" s="3">
        <v>48.84245109128495</v>
      </c>
      <c r="AO245" s="3">
        <v>49.64812905004559</v>
      </c>
      <c r="AP245" s="3">
        <v>43.641917262152859</v>
      </c>
      <c r="AQ245" s="3">
        <v>45.844155831990456</v>
      </c>
      <c r="AR245" s="3">
        <v>36.609849989538638</v>
      </c>
      <c r="AS245" s="3">
        <v>47.400719187940737</v>
      </c>
      <c r="AT245" s="3">
        <v>52.599381225425525</v>
      </c>
      <c r="AU245" s="3">
        <v>42.972072050964677</v>
      </c>
      <c r="AV245" s="3">
        <v>46.692049434143364</v>
      </c>
      <c r="AW245" s="3">
        <v>51.084257068885442</v>
      </c>
      <c r="AX245" s="3">
        <v>47.715581327626325</v>
      </c>
      <c r="AY245" s="3">
        <v>51.937191932482015</v>
      </c>
      <c r="AZ245" s="3">
        <v>49.086396007481376</v>
      </c>
      <c r="BA245" s="3">
        <v>38.309369266349243</v>
      </c>
      <c r="BB245" s="3">
        <v>48.474430141650849</v>
      </c>
      <c r="BC245" s="3">
        <v>43.918438352095961</v>
      </c>
      <c r="BD245" s="3">
        <v>47.239013256708347</v>
      </c>
      <c r="BE245" s="3">
        <v>49.506533244057429</v>
      </c>
      <c r="BF245" s="3">
        <v>44.331214603572491</v>
      </c>
      <c r="BG245" s="3">
        <v>37.551852008196839</v>
      </c>
      <c r="BH245" s="3">
        <v>42.843570029515732</v>
      </c>
      <c r="BI245" s="3">
        <v>53.757851003468105</v>
      </c>
      <c r="BJ245" s="3">
        <v>47.852000372308893</v>
      </c>
      <c r="BK245" s="3">
        <v>40.276274699552118</v>
      </c>
      <c r="BL245" s="3">
        <v>47.02729742625808</v>
      </c>
      <c r="BM245" s="3">
        <v>43.291849976143894</v>
      </c>
      <c r="BN245" s="3">
        <v>45.172422482234296</v>
      </c>
      <c r="BO245" s="3">
        <v>40.983079784631968</v>
      </c>
      <c r="BP245" s="3">
        <v>45.762445005064301</v>
      </c>
      <c r="BQ245" s="3">
        <v>46.817744549122359</v>
      </c>
      <c r="BR245" s="3">
        <v>51.572580769510061</v>
      </c>
      <c r="BS245" s="3">
        <v>40.914608002354534</v>
      </c>
      <c r="BT245" s="3">
        <v>44.936470511004856</v>
      </c>
      <c r="BU245" s="3">
        <v>44.237022800010564</v>
      </c>
      <c r="BV245" s="3">
        <v>49.343160151948545</v>
      </c>
      <c r="BW245" s="3">
        <v>49.818334727630521</v>
      </c>
      <c r="BX245" s="3">
        <v>47.316645563977232</v>
      </c>
      <c r="BY245" s="3">
        <v>47.500021168929941</v>
      </c>
      <c r="BZ245" s="3">
        <v>54.67802484628141</v>
      </c>
      <c r="CA245" s="3">
        <v>44.191807294030525</v>
      </c>
      <c r="CB245" s="3">
        <v>44.743550086046035</v>
      </c>
      <c r="CC245" s="3">
        <v>45.559045882283968</v>
      </c>
      <c r="CD245" s="3">
        <v>43.498541360523198</v>
      </c>
      <c r="CE245" s="3">
        <v>51.741973163457324</v>
      </c>
      <c r="CF245" s="3">
        <v>47.587384511373457</v>
      </c>
      <c r="CG245" s="3">
        <v>50.999082531071977</v>
      </c>
      <c r="CH245" s="3">
        <v>40.393355892523623</v>
      </c>
      <c r="CI245" s="3">
        <v>43.11608330658018</v>
      </c>
      <c r="CJ245" s="3">
        <v>47.433343478852521</v>
      </c>
      <c r="CK245" s="3">
        <v>40.690984352311389</v>
      </c>
      <c r="CL245" s="3">
        <v>46.131232894825892</v>
      </c>
      <c r="CM245" s="3">
        <v>43.265219312202916</v>
      </c>
      <c r="CN245" s="3">
        <v>54.277929911885224</v>
      </c>
      <c r="CO245" s="3">
        <v>40.647056596852316</v>
      </c>
      <c r="CP245" s="3">
        <v>51.30946285586549</v>
      </c>
      <c r="CQ245" s="3">
        <v>39.491294340368839</v>
      </c>
      <c r="CR245" s="3">
        <v>44.547636731163081</v>
      </c>
      <c r="CS245" s="3">
        <v>45.389670442085439</v>
      </c>
      <c r="CT245" s="3">
        <v>43.249915637619331</v>
      </c>
      <c r="CU245" s="3">
        <v>41.927234734347735</v>
      </c>
      <c r="CV245" s="3">
        <v>46.879415597144579</v>
      </c>
      <c r="CW245" s="3">
        <v>41.033481281661999</v>
      </c>
      <c r="CZ245" s="3">
        <f t="shared" si="6"/>
        <v>45.928257187922185</v>
      </c>
    </row>
    <row r="246" spans="1:104" x14ac:dyDescent="0.25">
      <c r="A246" s="6">
        <f t="shared" si="7"/>
        <v>40644.166666666075</v>
      </c>
      <c r="B246" s="2">
        <v>44.97</v>
      </c>
      <c r="C246" s="3">
        <v>46.87775041293051</v>
      </c>
      <c r="D246" s="3">
        <v>54.293291607024599</v>
      </c>
      <c r="E246" s="3">
        <v>49.084878613614954</v>
      </c>
      <c r="F246" s="3">
        <v>49.782857412354197</v>
      </c>
      <c r="G246" s="3">
        <v>42.225431759101603</v>
      </c>
      <c r="H246" s="3">
        <v>46.00400203911515</v>
      </c>
      <c r="I246" s="3">
        <v>44.602034981603168</v>
      </c>
      <c r="J246" s="3">
        <v>44.317052686871939</v>
      </c>
      <c r="K246" s="3">
        <v>45.519287209354914</v>
      </c>
      <c r="L246" s="3">
        <v>50.376154789403778</v>
      </c>
      <c r="M246" s="3">
        <v>41.578812376326034</v>
      </c>
      <c r="N246" s="3">
        <v>51.754419571661984</v>
      </c>
      <c r="O246" s="3">
        <v>49.832222088412117</v>
      </c>
      <c r="P246" s="3">
        <v>44.055228596207627</v>
      </c>
      <c r="Q246" s="3">
        <v>49.475554456595994</v>
      </c>
      <c r="R246" s="3">
        <v>47.558391223741801</v>
      </c>
      <c r="S246" s="3">
        <v>43.813837358865214</v>
      </c>
      <c r="T246" s="3">
        <v>43.491499916046493</v>
      </c>
      <c r="U246" s="3">
        <v>40.407029716099103</v>
      </c>
      <c r="V246" s="3">
        <v>45.758748947577878</v>
      </c>
      <c r="W246" s="3">
        <v>50.83547760599712</v>
      </c>
      <c r="X246" s="3">
        <v>52.660556353677613</v>
      </c>
      <c r="Y246" s="3">
        <v>43.819618672432831</v>
      </c>
      <c r="Z246" s="3">
        <v>43.584665342898568</v>
      </c>
      <c r="AA246" s="3">
        <v>47.464786094690417</v>
      </c>
      <c r="AB246" s="3">
        <v>48.209474113799281</v>
      </c>
      <c r="AC246" s="3">
        <v>41.221664780991759</v>
      </c>
      <c r="AD246" s="3">
        <v>42.6732649336507</v>
      </c>
      <c r="AE246" s="3">
        <v>48.490255261547688</v>
      </c>
      <c r="AF246" s="3">
        <v>49.954378965110365</v>
      </c>
      <c r="AG246" s="3">
        <v>37.905742779326793</v>
      </c>
      <c r="AH246" s="3">
        <v>42.140950832354136</v>
      </c>
      <c r="AI246" s="3">
        <v>45.746087725564507</v>
      </c>
      <c r="AJ246" s="3">
        <v>40.927220205486776</v>
      </c>
      <c r="AK246" s="3">
        <v>42.492286069681342</v>
      </c>
      <c r="AL246" s="3">
        <v>42.855013757834904</v>
      </c>
      <c r="AM246" s="3">
        <v>40.279567848382229</v>
      </c>
      <c r="AN246" s="3">
        <v>45.614626809920303</v>
      </c>
      <c r="AO246" s="3">
        <v>50.341938348976427</v>
      </c>
      <c r="AP246" s="3">
        <v>47.766889551207704</v>
      </c>
      <c r="AQ246" s="3">
        <v>46.211703851592773</v>
      </c>
      <c r="AR246" s="3">
        <v>44.693689716828978</v>
      </c>
      <c r="AS246" s="3">
        <v>45.686237169392875</v>
      </c>
      <c r="AT246" s="3">
        <v>40.915085041224764</v>
      </c>
      <c r="AU246" s="3">
        <v>44.865478708697644</v>
      </c>
      <c r="AV246" s="3">
        <v>42.886219481311336</v>
      </c>
      <c r="AW246" s="3">
        <v>44.950672943796647</v>
      </c>
      <c r="AX246" s="3">
        <v>45.671923289200315</v>
      </c>
      <c r="AY246" s="3">
        <v>40.673476254107534</v>
      </c>
      <c r="AZ246" s="3">
        <v>43.223949977159052</v>
      </c>
      <c r="BA246" s="3">
        <v>40.737812114517205</v>
      </c>
      <c r="BB246" s="3">
        <v>40.310379863585219</v>
      </c>
      <c r="BC246" s="3">
        <v>51.511246985088931</v>
      </c>
      <c r="BD246" s="3">
        <v>48.176646691881572</v>
      </c>
      <c r="BE246" s="3">
        <v>41.486117533632566</v>
      </c>
      <c r="BF246" s="3">
        <v>47.033236617432756</v>
      </c>
      <c r="BG246" s="3">
        <v>45.944782678578498</v>
      </c>
      <c r="BH246" s="3">
        <v>48.334284827038161</v>
      </c>
      <c r="BI246" s="3">
        <v>51.510783795583428</v>
      </c>
      <c r="BJ246" s="3">
        <v>47.437751738650263</v>
      </c>
      <c r="BK246" s="3">
        <v>44.480998164620047</v>
      </c>
      <c r="BL246" s="3">
        <v>50.27043834256969</v>
      </c>
      <c r="BM246" s="3">
        <v>47.009289962455753</v>
      </c>
      <c r="BN246" s="3">
        <v>43.409944223601485</v>
      </c>
      <c r="BO246" s="3">
        <v>49.625524835412222</v>
      </c>
      <c r="BP246" s="3">
        <v>38.819142455275426</v>
      </c>
      <c r="BQ246" s="3">
        <v>36.10267383331523</v>
      </c>
      <c r="BR246" s="3">
        <v>48.870274846379068</v>
      </c>
      <c r="BS246" s="3">
        <v>43.106243565572903</v>
      </c>
      <c r="BT246" s="3">
        <v>39.74190446365175</v>
      </c>
      <c r="BU246" s="3">
        <v>43.439943450935147</v>
      </c>
      <c r="BV246" s="3">
        <v>43.205040331584584</v>
      </c>
      <c r="BW246" s="3">
        <v>49.331281818952412</v>
      </c>
      <c r="BX246" s="3">
        <v>39.396103623157821</v>
      </c>
      <c r="BY246" s="3">
        <v>37.698445289347184</v>
      </c>
      <c r="BZ246" s="3">
        <v>35.637682817384508</v>
      </c>
      <c r="CA246" s="3">
        <v>45.363461566103325</v>
      </c>
      <c r="CB246" s="3">
        <v>42.761528224422825</v>
      </c>
      <c r="CC246" s="3">
        <v>41.747628127397107</v>
      </c>
      <c r="CD246" s="3">
        <v>50.753617595503172</v>
      </c>
      <c r="CE246" s="3">
        <v>47.349891637803431</v>
      </c>
      <c r="CF246" s="3">
        <v>49.957779918493699</v>
      </c>
      <c r="CG246" s="3">
        <v>52.998330716681082</v>
      </c>
      <c r="CH246" s="3">
        <v>45.383306030290832</v>
      </c>
      <c r="CI246" s="3">
        <v>44.64563960405652</v>
      </c>
      <c r="CJ246" s="3">
        <v>43.451656375808618</v>
      </c>
      <c r="CK246" s="3">
        <v>43.472109600858793</v>
      </c>
      <c r="CL246" s="3">
        <v>42.33853237111736</v>
      </c>
      <c r="CM246" s="3">
        <v>42.25777949064652</v>
      </c>
      <c r="CN246" s="3">
        <v>46.754255061787013</v>
      </c>
      <c r="CO246" s="3">
        <v>42.541286696293589</v>
      </c>
      <c r="CP246" s="3">
        <v>40.747543375291954</v>
      </c>
      <c r="CQ246" s="3">
        <v>38.806259362863877</v>
      </c>
      <c r="CR246" s="3">
        <v>49.350520629374621</v>
      </c>
      <c r="CS246" s="3">
        <v>39.831499946929107</v>
      </c>
      <c r="CT246" s="3">
        <v>52.557000383623645</v>
      </c>
      <c r="CU246" s="3">
        <v>41.078308127577024</v>
      </c>
      <c r="CV246" s="3">
        <v>43.757693850579798</v>
      </c>
      <c r="CW246" s="3">
        <v>49.986775284841301</v>
      </c>
      <c r="CZ246" s="3">
        <f t="shared" si="6"/>
        <v>45.110617670983011</v>
      </c>
    </row>
    <row r="247" spans="1:104" x14ac:dyDescent="0.25">
      <c r="A247" s="6">
        <f t="shared" si="7"/>
        <v>40644.208333332739</v>
      </c>
      <c r="B247" s="2">
        <v>50.01</v>
      </c>
      <c r="C247" s="3">
        <v>50.205038289021097</v>
      </c>
      <c r="D247" s="3">
        <v>44.987555775037961</v>
      </c>
      <c r="E247" s="3">
        <v>50.139787802376745</v>
      </c>
      <c r="F247" s="3">
        <v>52.08225854869309</v>
      </c>
      <c r="G247" s="3">
        <v>41.09153685783545</v>
      </c>
      <c r="H247" s="3">
        <v>53.14816670823501</v>
      </c>
      <c r="I247" s="3">
        <v>46.45098147945766</v>
      </c>
      <c r="J247" s="3">
        <v>50.356519235562992</v>
      </c>
      <c r="K247" s="3">
        <v>54.345349615250008</v>
      </c>
      <c r="L247" s="3">
        <v>47.36801671810727</v>
      </c>
      <c r="M247" s="3">
        <v>52.860308340328807</v>
      </c>
      <c r="N247" s="3">
        <v>49.763663775083039</v>
      </c>
      <c r="O247" s="3">
        <v>42.606478429395999</v>
      </c>
      <c r="P247" s="3">
        <v>53.227484325359164</v>
      </c>
      <c r="Q247" s="3">
        <v>57.69646779444836</v>
      </c>
      <c r="R247" s="3">
        <v>37.489372479367141</v>
      </c>
      <c r="S247" s="3">
        <v>51.4237483224939</v>
      </c>
      <c r="T247" s="3">
        <v>62.169167529233683</v>
      </c>
      <c r="U247" s="3">
        <v>46.303162927763026</v>
      </c>
      <c r="V247" s="3">
        <v>42.167920290496816</v>
      </c>
      <c r="W247" s="3">
        <v>46.919086863971643</v>
      </c>
      <c r="X247" s="3">
        <v>38.731822397763324</v>
      </c>
      <c r="Y247" s="3">
        <v>54.013004789584976</v>
      </c>
      <c r="Z247" s="3">
        <v>45.112052498578805</v>
      </c>
      <c r="AA247" s="3">
        <v>53.314135913757909</v>
      </c>
      <c r="AB247" s="3">
        <v>50.630163848540604</v>
      </c>
      <c r="AC247" s="3">
        <v>51.507132567136267</v>
      </c>
      <c r="AD247" s="3">
        <v>47.838889161442999</v>
      </c>
      <c r="AE247" s="3">
        <v>61.506371400697837</v>
      </c>
      <c r="AF247" s="3">
        <v>47.527771234153882</v>
      </c>
      <c r="AG247" s="3">
        <v>51.420056458787194</v>
      </c>
      <c r="AH247" s="3">
        <v>47.958248309185848</v>
      </c>
      <c r="AI247" s="3">
        <v>50.999568975372412</v>
      </c>
      <c r="AJ247" s="3">
        <v>47.40960231629461</v>
      </c>
      <c r="AK247" s="3">
        <v>45.495727398371443</v>
      </c>
      <c r="AL247" s="3">
        <v>51.717675927363281</v>
      </c>
      <c r="AM247" s="3">
        <v>48.973524042103499</v>
      </c>
      <c r="AN247" s="3">
        <v>60.643766893884958</v>
      </c>
      <c r="AO247" s="3">
        <v>54.483144713762002</v>
      </c>
      <c r="AP247" s="3">
        <v>46.449244885319381</v>
      </c>
      <c r="AQ247" s="3">
        <v>41.558484041193182</v>
      </c>
      <c r="AR247" s="3">
        <v>48.969663382388426</v>
      </c>
      <c r="AS247" s="3">
        <v>52.734984935563645</v>
      </c>
      <c r="AT247" s="3">
        <v>46.236313062301569</v>
      </c>
      <c r="AU247" s="3">
        <v>52.297613282908053</v>
      </c>
      <c r="AV247" s="3">
        <v>52.250248185928257</v>
      </c>
      <c r="AW247" s="3">
        <v>51.899981165182517</v>
      </c>
      <c r="AX247" s="3">
        <v>52.428156457672848</v>
      </c>
      <c r="AY247" s="3">
        <v>59.862333445533977</v>
      </c>
      <c r="AZ247" s="3">
        <v>59.199297012271153</v>
      </c>
      <c r="BA247" s="3">
        <v>43.132746033625118</v>
      </c>
      <c r="BB247" s="3">
        <v>48.671374027333698</v>
      </c>
      <c r="BC247" s="3">
        <v>48.673860229918546</v>
      </c>
      <c r="BD247" s="3">
        <v>54.28825674179042</v>
      </c>
      <c r="BE247" s="3">
        <v>50.930261709803304</v>
      </c>
      <c r="BF247" s="3">
        <v>46.280300573545993</v>
      </c>
      <c r="BG247" s="3">
        <v>48.687044510020947</v>
      </c>
      <c r="BH247" s="3">
        <v>55.847993491669406</v>
      </c>
      <c r="BI247" s="3">
        <v>52.949521743228949</v>
      </c>
      <c r="BJ247" s="3">
        <v>51.353691467761124</v>
      </c>
      <c r="BK247" s="3">
        <v>49.455885710850239</v>
      </c>
      <c r="BL247" s="3">
        <v>51.949748767256118</v>
      </c>
      <c r="BM247" s="3">
        <v>49.675050207953745</v>
      </c>
      <c r="BN247" s="3">
        <v>47.835750797585376</v>
      </c>
      <c r="BO247" s="3">
        <v>41.801647423335545</v>
      </c>
      <c r="BP247" s="3">
        <v>56.972368686645346</v>
      </c>
      <c r="BQ247" s="3">
        <v>52.05628545675571</v>
      </c>
      <c r="BR247" s="3">
        <v>44.754169316118187</v>
      </c>
      <c r="BS247" s="3">
        <v>50.20707956035119</v>
      </c>
      <c r="BT247" s="3">
        <v>45.765366625525857</v>
      </c>
      <c r="BU247" s="3">
        <v>36.242654427536522</v>
      </c>
      <c r="BV247" s="3">
        <v>36.510722688631738</v>
      </c>
      <c r="BW247" s="3">
        <v>47.481758647046554</v>
      </c>
      <c r="BX247" s="3">
        <v>55.45441993681532</v>
      </c>
      <c r="BY247" s="3">
        <v>44.945473133654453</v>
      </c>
      <c r="BZ247" s="3">
        <v>50.95191738734195</v>
      </c>
      <c r="CA247" s="3">
        <v>54.437626461866003</v>
      </c>
      <c r="CB247" s="3">
        <v>57.531282432514523</v>
      </c>
      <c r="CC247" s="3">
        <v>53.250814203913052</v>
      </c>
      <c r="CD247" s="3">
        <v>50.021732321426313</v>
      </c>
      <c r="CE247" s="3">
        <v>48.445870724235412</v>
      </c>
      <c r="CF247" s="3">
        <v>46.360288125028752</v>
      </c>
      <c r="CG247" s="3">
        <v>54.190050494078548</v>
      </c>
      <c r="CH247" s="3">
        <v>56.245509160458319</v>
      </c>
      <c r="CI247" s="3">
        <v>56.273789912094706</v>
      </c>
      <c r="CJ247" s="3">
        <v>51.025679528275731</v>
      </c>
      <c r="CK247" s="3">
        <v>49.74706988712299</v>
      </c>
      <c r="CL247" s="3">
        <v>51.421946542504429</v>
      </c>
      <c r="CM247" s="3">
        <v>57.138692882018681</v>
      </c>
      <c r="CN247" s="3">
        <v>45.417221850013398</v>
      </c>
      <c r="CO247" s="3">
        <v>44.890936062898568</v>
      </c>
      <c r="CP247" s="3">
        <v>54.028999356435619</v>
      </c>
      <c r="CQ247" s="3">
        <v>44.658283412854367</v>
      </c>
      <c r="CR247" s="3">
        <v>52.364497534310246</v>
      </c>
      <c r="CS247" s="3">
        <v>50.985861760716865</v>
      </c>
      <c r="CT247" s="3">
        <v>53.886523657024803</v>
      </c>
      <c r="CU247" s="3">
        <v>46.779511129310045</v>
      </c>
      <c r="CV247" s="3">
        <v>44.706722601357399</v>
      </c>
      <c r="CW247" s="3">
        <v>56.105896357808234</v>
      </c>
      <c r="CZ247" s="3">
        <f t="shared" si="6"/>
        <v>49.987712065109307</v>
      </c>
    </row>
    <row r="248" spans="1:104" x14ac:dyDescent="0.25">
      <c r="A248" s="6">
        <f t="shared" si="7"/>
        <v>40644.249999999403</v>
      </c>
      <c r="B248" s="2">
        <v>58.79</v>
      </c>
      <c r="C248" s="3">
        <v>56.432034057899536</v>
      </c>
      <c r="D248" s="3">
        <v>67.971762757351286</v>
      </c>
      <c r="E248" s="3">
        <v>61.814850498085541</v>
      </c>
      <c r="F248" s="3">
        <v>49.506366903894872</v>
      </c>
      <c r="G248" s="3">
        <v>59.381066100722919</v>
      </c>
      <c r="H248" s="3">
        <v>43.804519865069352</v>
      </c>
      <c r="I248" s="3">
        <v>54.388509633848088</v>
      </c>
      <c r="J248" s="3">
        <v>52.876263074595371</v>
      </c>
      <c r="K248" s="3">
        <v>48.12357483832632</v>
      </c>
      <c r="L248" s="3">
        <v>61.022561428819529</v>
      </c>
      <c r="M248" s="3">
        <v>51.955741812971311</v>
      </c>
      <c r="N248" s="3">
        <v>55.377790545844874</v>
      </c>
      <c r="O248" s="3">
        <v>58.876851668518903</v>
      </c>
      <c r="P248" s="3">
        <v>58.97133236123166</v>
      </c>
      <c r="Q248" s="3">
        <v>70.763560381516712</v>
      </c>
      <c r="R248" s="3">
        <v>51.21512383969079</v>
      </c>
      <c r="S248" s="3">
        <v>60.96285293499772</v>
      </c>
      <c r="T248" s="3">
        <v>57.998296461658875</v>
      </c>
      <c r="U248" s="3">
        <v>62.414751283179193</v>
      </c>
      <c r="V248" s="3">
        <v>59.522046668454983</v>
      </c>
      <c r="W248" s="3">
        <v>54.344578546144817</v>
      </c>
      <c r="X248" s="3">
        <v>75.804861829383356</v>
      </c>
      <c r="Y248" s="3">
        <v>44.221785640409301</v>
      </c>
      <c r="Z248" s="3">
        <v>60.688991770538124</v>
      </c>
      <c r="AA248" s="3">
        <v>68.214792151988107</v>
      </c>
      <c r="AB248" s="3">
        <v>59.589824223352238</v>
      </c>
      <c r="AC248" s="3">
        <v>63.865852066398496</v>
      </c>
      <c r="AD248" s="3">
        <v>57.820140974647799</v>
      </c>
      <c r="AE248" s="3">
        <v>56.677973678060638</v>
      </c>
      <c r="AF248" s="3">
        <v>62.881527016390308</v>
      </c>
      <c r="AG248" s="3">
        <v>55.950669351762855</v>
      </c>
      <c r="AH248" s="3">
        <v>58.557910258045233</v>
      </c>
      <c r="AI248" s="3">
        <v>61.63481459328694</v>
      </c>
      <c r="AJ248" s="3">
        <v>52.182633092632521</v>
      </c>
      <c r="AK248" s="3">
        <v>58.919142217560172</v>
      </c>
      <c r="AL248" s="3">
        <v>71.283480742125178</v>
      </c>
      <c r="AM248" s="3">
        <v>58.115490551940233</v>
      </c>
      <c r="AN248" s="3">
        <v>62.083245961646035</v>
      </c>
      <c r="AO248" s="3">
        <v>54.986455880506007</v>
      </c>
      <c r="AP248" s="3">
        <v>52.803987771704961</v>
      </c>
      <c r="AQ248" s="3">
        <v>58.349694782411909</v>
      </c>
      <c r="AR248" s="3">
        <v>60.545369737086524</v>
      </c>
      <c r="AS248" s="3">
        <v>55.655887382908411</v>
      </c>
      <c r="AT248" s="3">
        <v>61.37990656646673</v>
      </c>
      <c r="AU248" s="3">
        <v>58.847932003297615</v>
      </c>
      <c r="AV248" s="3">
        <v>60.172873847628431</v>
      </c>
      <c r="AW248" s="3">
        <v>54.7572037406294</v>
      </c>
      <c r="AX248" s="3">
        <v>55.946413041658602</v>
      </c>
      <c r="AY248" s="3">
        <v>54.21499990598479</v>
      </c>
      <c r="AZ248" s="3">
        <v>55.037498774426453</v>
      </c>
      <c r="BA248" s="3">
        <v>50.729627316325953</v>
      </c>
      <c r="BB248" s="3">
        <v>63.728994433323727</v>
      </c>
      <c r="BC248" s="3">
        <v>50.119419819192501</v>
      </c>
      <c r="BD248" s="3">
        <v>57.172501436262522</v>
      </c>
      <c r="BE248" s="3">
        <v>50.778656194412399</v>
      </c>
      <c r="BF248" s="3">
        <v>60.431334413811221</v>
      </c>
      <c r="BG248" s="3">
        <v>66.784296894231289</v>
      </c>
      <c r="BH248" s="3">
        <v>53.142934216850577</v>
      </c>
      <c r="BI248" s="3">
        <v>55.056028767589332</v>
      </c>
      <c r="BJ248" s="3">
        <v>62.413868785867422</v>
      </c>
      <c r="BK248" s="3">
        <v>62.185213932088132</v>
      </c>
      <c r="BL248" s="3">
        <v>69.168311853791963</v>
      </c>
      <c r="BM248" s="3">
        <v>55.255881927918999</v>
      </c>
      <c r="BN248" s="3">
        <v>66.19281842066691</v>
      </c>
      <c r="BO248" s="3">
        <v>57.696207164252321</v>
      </c>
      <c r="BP248" s="3">
        <v>64.311794816972125</v>
      </c>
      <c r="BQ248" s="3">
        <v>51.901503845347236</v>
      </c>
      <c r="BR248" s="3">
        <v>57.110904722886133</v>
      </c>
      <c r="BS248" s="3">
        <v>58.570377844958564</v>
      </c>
      <c r="BT248" s="3">
        <v>63.87713355610407</v>
      </c>
      <c r="BU248" s="3">
        <v>57.95411744476781</v>
      </c>
      <c r="BV248" s="3">
        <v>51.978456175708125</v>
      </c>
      <c r="BW248" s="3">
        <v>58.021269806781838</v>
      </c>
      <c r="BX248" s="3">
        <v>60.20049597997393</v>
      </c>
      <c r="BY248" s="3">
        <v>64.414166902826324</v>
      </c>
      <c r="BZ248" s="3">
        <v>49.402201649120578</v>
      </c>
      <c r="CA248" s="3">
        <v>61.41427108727715</v>
      </c>
      <c r="CB248" s="3">
        <v>57.352347179882678</v>
      </c>
      <c r="CC248" s="3">
        <v>68.504745614688261</v>
      </c>
      <c r="CD248" s="3">
        <v>59.897051710254217</v>
      </c>
      <c r="CE248" s="3">
        <v>61.715887563607836</v>
      </c>
      <c r="CF248" s="3">
        <v>66.702680900605429</v>
      </c>
      <c r="CG248" s="3">
        <v>54.123638184221569</v>
      </c>
      <c r="CH248" s="3">
        <v>56.222813612091358</v>
      </c>
      <c r="CI248" s="3">
        <v>58.20217495624771</v>
      </c>
      <c r="CJ248" s="3">
        <v>65.673372062030126</v>
      </c>
      <c r="CK248" s="3">
        <v>57.838732312623918</v>
      </c>
      <c r="CL248" s="3">
        <v>65.28143669351725</v>
      </c>
      <c r="CM248" s="3">
        <v>63.826038694668277</v>
      </c>
      <c r="CN248" s="3">
        <v>65.030660989015004</v>
      </c>
      <c r="CO248" s="3">
        <v>50.10621590672072</v>
      </c>
      <c r="CP248" s="3">
        <v>54.735071658229842</v>
      </c>
      <c r="CQ248" s="3">
        <v>58.621609034765207</v>
      </c>
      <c r="CR248" s="3">
        <v>57.707701151102633</v>
      </c>
      <c r="CS248" s="3">
        <v>52.225701582320667</v>
      </c>
      <c r="CT248" s="3">
        <v>47.287938137328709</v>
      </c>
      <c r="CU248" s="3">
        <v>60.60848839075836</v>
      </c>
      <c r="CV248" s="3">
        <v>56.040013563281441</v>
      </c>
      <c r="CW248" s="3">
        <v>55.92816462904289</v>
      </c>
      <c r="CZ248" s="3">
        <f t="shared" si="6"/>
        <v>58.413510691540154</v>
      </c>
    </row>
    <row r="249" spans="1:104" x14ac:dyDescent="0.25">
      <c r="A249" s="6">
        <f t="shared" si="7"/>
        <v>40644.291666666068</v>
      </c>
      <c r="B249" s="2">
        <v>64.03</v>
      </c>
      <c r="C249" s="3">
        <v>61.80515796015672</v>
      </c>
      <c r="D249" s="3">
        <v>71.200770460687465</v>
      </c>
      <c r="E249" s="3">
        <v>64.47103354684721</v>
      </c>
      <c r="F249" s="3">
        <v>71.62119352352002</v>
      </c>
      <c r="G249" s="3">
        <v>54.426377058506596</v>
      </c>
      <c r="H249" s="3">
        <v>63.588301791715196</v>
      </c>
      <c r="I249" s="3">
        <v>66.215655655865092</v>
      </c>
      <c r="J249" s="3">
        <v>66.490190216608056</v>
      </c>
      <c r="K249" s="3">
        <v>59.766700321839934</v>
      </c>
      <c r="L249" s="3">
        <v>63.407407082668485</v>
      </c>
      <c r="M249" s="3">
        <v>65.016449424825709</v>
      </c>
      <c r="N249" s="3">
        <v>67.469678061653411</v>
      </c>
      <c r="O249" s="3">
        <v>59.328811067317588</v>
      </c>
      <c r="P249" s="3">
        <v>58.517143221517685</v>
      </c>
      <c r="Q249" s="3">
        <v>75.395774438259764</v>
      </c>
      <c r="R249" s="3">
        <v>61.697870655424595</v>
      </c>
      <c r="S249" s="3">
        <v>66.259710386278641</v>
      </c>
      <c r="T249" s="3">
        <v>65.888730230633527</v>
      </c>
      <c r="U249" s="3">
        <v>76.611917009686579</v>
      </c>
      <c r="V249" s="3">
        <v>68.805385869884432</v>
      </c>
      <c r="W249" s="3">
        <v>72.018237323097779</v>
      </c>
      <c r="X249" s="3">
        <v>68.58974218488288</v>
      </c>
      <c r="Y249" s="3">
        <v>56.981934098406839</v>
      </c>
      <c r="Z249" s="3">
        <v>64.593169635323719</v>
      </c>
      <c r="AA249" s="3">
        <v>65.612301761829912</v>
      </c>
      <c r="AB249" s="3">
        <v>58.643155588305277</v>
      </c>
      <c r="AC249" s="3">
        <v>53.482508198438488</v>
      </c>
      <c r="AD249" s="3">
        <v>52.9510423204501</v>
      </c>
      <c r="AE249" s="3">
        <v>63.178512929556071</v>
      </c>
      <c r="AF249" s="3">
        <v>65.546973028826912</v>
      </c>
      <c r="AG249" s="3">
        <v>52.67791091663441</v>
      </c>
      <c r="AH249" s="3">
        <v>62.261361374501064</v>
      </c>
      <c r="AI249" s="3">
        <v>62.778453260650892</v>
      </c>
      <c r="AJ249" s="3">
        <v>65.526334642162539</v>
      </c>
      <c r="AK249" s="3">
        <v>64.774863708846937</v>
      </c>
      <c r="AL249" s="3">
        <v>58.905341717637199</v>
      </c>
      <c r="AM249" s="3">
        <v>69.654384386377373</v>
      </c>
      <c r="AN249" s="3">
        <v>74.445170136642474</v>
      </c>
      <c r="AO249" s="3">
        <v>68.618535733081885</v>
      </c>
      <c r="AP249" s="3">
        <v>66.647192537949195</v>
      </c>
      <c r="AQ249" s="3">
        <v>63.557082190160848</v>
      </c>
      <c r="AR249" s="3">
        <v>69.323873550960442</v>
      </c>
      <c r="AS249" s="3">
        <v>55.94850377012844</v>
      </c>
      <c r="AT249" s="3">
        <v>61.903382017915042</v>
      </c>
      <c r="AU249" s="3">
        <v>60.863504247211615</v>
      </c>
      <c r="AV249" s="3">
        <v>61.115801825671852</v>
      </c>
      <c r="AW249" s="3">
        <v>69.621172419759418</v>
      </c>
      <c r="AX249" s="3">
        <v>62.482295854034305</v>
      </c>
      <c r="AY249" s="3">
        <v>61.378558001442563</v>
      </c>
      <c r="AZ249" s="3">
        <v>63.755987424729078</v>
      </c>
      <c r="BA249" s="3">
        <v>66.519151452836084</v>
      </c>
      <c r="BB249" s="3">
        <v>59.803831956757655</v>
      </c>
      <c r="BC249" s="3">
        <v>64.607545267606611</v>
      </c>
      <c r="BD249" s="3">
        <v>61.931235482455975</v>
      </c>
      <c r="BE249" s="3">
        <v>80.554899845885643</v>
      </c>
      <c r="BF249" s="3">
        <v>57.87874576672273</v>
      </c>
      <c r="BG249" s="3">
        <v>66.489748881907772</v>
      </c>
      <c r="BH249" s="3">
        <v>66.347072208525077</v>
      </c>
      <c r="BI249" s="3">
        <v>65.936898987188826</v>
      </c>
      <c r="BJ249" s="3">
        <v>70.687966234362719</v>
      </c>
      <c r="BK249" s="3">
        <v>71.685056284909919</v>
      </c>
      <c r="BL249" s="3">
        <v>61.070093456379766</v>
      </c>
      <c r="BM249" s="3">
        <v>64.738393732074059</v>
      </c>
      <c r="BN249" s="3">
        <v>63.821461107456564</v>
      </c>
      <c r="BO249" s="3">
        <v>66.73502086231295</v>
      </c>
      <c r="BP249" s="3">
        <v>63.374669077848282</v>
      </c>
      <c r="BQ249" s="3">
        <v>60.671173565453991</v>
      </c>
      <c r="BR249" s="3">
        <v>68.869814020799495</v>
      </c>
      <c r="BS249" s="3">
        <v>51.731157973114804</v>
      </c>
      <c r="BT249" s="3">
        <v>58.768829455664687</v>
      </c>
      <c r="BU249" s="3">
        <v>56.880321925424553</v>
      </c>
      <c r="BV249" s="3">
        <v>63.330119884689587</v>
      </c>
      <c r="BW249" s="3">
        <v>72.594786359173014</v>
      </c>
      <c r="BX249" s="3">
        <v>73.804231577340545</v>
      </c>
      <c r="BY249" s="3">
        <v>63.152022601448472</v>
      </c>
      <c r="BZ249" s="3">
        <v>67.218012897172997</v>
      </c>
      <c r="CA249" s="3">
        <v>59.308571170554515</v>
      </c>
      <c r="CB249" s="3">
        <v>67.628076942105807</v>
      </c>
      <c r="CC249" s="3">
        <v>56.649175512936168</v>
      </c>
      <c r="CD249" s="3">
        <v>67.704398724608637</v>
      </c>
      <c r="CE249" s="3">
        <v>66.318095268860731</v>
      </c>
      <c r="CF249" s="3">
        <v>64.664271096373767</v>
      </c>
      <c r="CG249" s="3">
        <v>70.786694521476434</v>
      </c>
      <c r="CH249" s="3">
        <v>69.841603181477794</v>
      </c>
      <c r="CI249" s="3">
        <v>55.194790170183659</v>
      </c>
      <c r="CJ249" s="3">
        <v>50.473216845242277</v>
      </c>
      <c r="CK249" s="3">
        <v>70.060324330146159</v>
      </c>
      <c r="CL249" s="3">
        <v>59.990732713467423</v>
      </c>
      <c r="CM249" s="3">
        <v>74.016956151832829</v>
      </c>
      <c r="CN249" s="3">
        <v>65.535470691138926</v>
      </c>
      <c r="CO249" s="3">
        <v>63.794000438515937</v>
      </c>
      <c r="CP249" s="3">
        <v>60.029976762869467</v>
      </c>
      <c r="CQ249" s="3">
        <v>64.78139656394525</v>
      </c>
      <c r="CR249" s="3">
        <v>67.173698211233599</v>
      </c>
      <c r="CS249" s="3">
        <v>50.690675076348178</v>
      </c>
      <c r="CT249" s="3">
        <v>57.79995014498197</v>
      </c>
      <c r="CU249" s="3">
        <v>60.866340273033408</v>
      </c>
      <c r="CV249" s="3">
        <v>69.375651671760011</v>
      </c>
      <c r="CW249" s="3">
        <v>75.230207180554601</v>
      </c>
      <c r="CZ249" s="3">
        <f t="shared" si="6"/>
        <v>64.26968079278673</v>
      </c>
    </row>
    <row r="250" spans="1:104" x14ac:dyDescent="0.25">
      <c r="A250" s="6">
        <f t="shared" si="7"/>
        <v>40644.333333332732</v>
      </c>
      <c r="B250" s="2">
        <v>66.959999999999994</v>
      </c>
      <c r="C250" s="3">
        <v>74.250648818172053</v>
      </c>
      <c r="D250" s="3">
        <v>62.341114313799125</v>
      </c>
      <c r="E250" s="3">
        <v>70.351587164573871</v>
      </c>
      <c r="F250" s="3">
        <v>50.905253867573016</v>
      </c>
      <c r="G250" s="3">
        <v>66.868904827553308</v>
      </c>
      <c r="H250" s="3">
        <v>66.389009797611806</v>
      </c>
      <c r="I250" s="3">
        <v>76.544724449266226</v>
      </c>
      <c r="J250" s="3">
        <v>61.591673617692344</v>
      </c>
      <c r="K250" s="3">
        <v>55.703067872645022</v>
      </c>
      <c r="L250" s="3">
        <v>74.267361700216</v>
      </c>
      <c r="M250" s="3">
        <v>66.560015615498813</v>
      </c>
      <c r="N250" s="3">
        <v>64.936879752811492</v>
      </c>
      <c r="O250" s="3">
        <v>57.107963164683625</v>
      </c>
      <c r="P250" s="3">
        <v>72.03745074595696</v>
      </c>
      <c r="Q250" s="3">
        <v>56.807035139294705</v>
      </c>
      <c r="R250" s="3">
        <v>67.388338231721747</v>
      </c>
      <c r="S250" s="3">
        <v>61.605767121499575</v>
      </c>
      <c r="T250" s="3">
        <v>71.180604231930573</v>
      </c>
      <c r="U250" s="3">
        <v>77.621748375701884</v>
      </c>
      <c r="V250" s="3">
        <v>71.344292990015163</v>
      </c>
      <c r="W250" s="3">
        <v>63.203992101590309</v>
      </c>
      <c r="X250" s="3">
        <v>70.750844677494143</v>
      </c>
      <c r="Y250" s="3">
        <v>72.709984935004343</v>
      </c>
      <c r="Z250" s="3">
        <v>64.189561967103856</v>
      </c>
      <c r="AA250" s="3">
        <v>65.078401891524067</v>
      </c>
      <c r="AB250" s="3">
        <v>66.736986714374765</v>
      </c>
      <c r="AC250" s="3">
        <v>62.189073721991328</v>
      </c>
      <c r="AD250" s="3">
        <v>65.730385035758175</v>
      </c>
      <c r="AE250" s="3">
        <v>72.432746606757945</v>
      </c>
      <c r="AF250" s="3">
        <v>60.234575375163757</v>
      </c>
      <c r="AG250" s="3">
        <v>68.772224053618473</v>
      </c>
      <c r="AH250" s="3">
        <v>58.889020382620821</v>
      </c>
      <c r="AI250" s="3">
        <v>65.469623500216116</v>
      </c>
      <c r="AJ250" s="3">
        <v>73.084688263761123</v>
      </c>
      <c r="AK250" s="3">
        <v>62.564744318024267</v>
      </c>
      <c r="AL250" s="3">
        <v>54.596191238854544</v>
      </c>
      <c r="AM250" s="3">
        <v>73.255929663983181</v>
      </c>
      <c r="AN250" s="3">
        <v>75.376521483203589</v>
      </c>
      <c r="AO250" s="3">
        <v>65.241181269713863</v>
      </c>
      <c r="AP250" s="3">
        <v>63.856913024406992</v>
      </c>
      <c r="AQ250" s="3">
        <v>75.04421582285012</v>
      </c>
      <c r="AR250" s="3">
        <v>67.190587311171683</v>
      </c>
      <c r="AS250" s="3">
        <v>83.32696724862241</v>
      </c>
      <c r="AT250" s="3">
        <v>66.975564652115807</v>
      </c>
      <c r="AU250" s="3">
        <v>63.014272287112576</v>
      </c>
      <c r="AV250" s="3">
        <v>76.784645714043478</v>
      </c>
      <c r="AW250" s="3">
        <v>60.084386547244598</v>
      </c>
      <c r="AX250" s="3">
        <v>71.918077853100769</v>
      </c>
      <c r="AY250" s="3">
        <v>66.286494215552622</v>
      </c>
      <c r="AZ250" s="3">
        <v>61.371150141876228</v>
      </c>
      <c r="BA250" s="3">
        <v>64.611397258585995</v>
      </c>
      <c r="BB250" s="3">
        <v>49.933049067564447</v>
      </c>
      <c r="BC250" s="3">
        <v>67.263696840384696</v>
      </c>
      <c r="BD250" s="3">
        <v>67.947178075578023</v>
      </c>
      <c r="BE250" s="3">
        <v>73.103494249025545</v>
      </c>
      <c r="BF250" s="3">
        <v>66.651857956565181</v>
      </c>
      <c r="BG250" s="3">
        <v>71.07505558180182</v>
      </c>
      <c r="BH250" s="3">
        <v>63.261004043846874</v>
      </c>
      <c r="BI250" s="3">
        <v>75.670831340443243</v>
      </c>
      <c r="BJ250" s="3">
        <v>52.835774186753753</v>
      </c>
      <c r="BK250" s="3">
        <v>68.437987164522312</v>
      </c>
      <c r="BL250" s="3">
        <v>74.324976926898898</v>
      </c>
      <c r="BM250" s="3">
        <v>69.981030182066206</v>
      </c>
      <c r="BN250" s="3">
        <v>69.138427320141759</v>
      </c>
      <c r="BO250" s="3">
        <v>65.391120033718806</v>
      </c>
      <c r="BP250" s="3">
        <v>71.986200291354038</v>
      </c>
      <c r="BQ250" s="3">
        <v>56.525478170363662</v>
      </c>
      <c r="BR250" s="3">
        <v>80.785660090908323</v>
      </c>
      <c r="BS250" s="3">
        <v>58.865691878279208</v>
      </c>
      <c r="BT250" s="3">
        <v>48.291114040299952</v>
      </c>
      <c r="BU250" s="3">
        <v>68.003294321166493</v>
      </c>
      <c r="BV250" s="3">
        <v>62.891854583054773</v>
      </c>
      <c r="BW250" s="3">
        <v>75.713227134621846</v>
      </c>
      <c r="BX250" s="3">
        <v>58.788978406405697</v>
      </c>
      <c r="BY250" s="3">
        <v>72.99558595362447</v>
      </c>
      <c r="BZ250" s="3">
        <v>68.34189895478363</v>
      </c>
      <c r="CA250" s="3">
        <v>56.636808160140511</v>
      </c>
      <c r="CB250" s="3">
        <v>60.709389668660727</v>
      </c>
      <c r="CC250" s="3">
        <v>76.332378550325174</v>
      </c>
      <c r="CD250" s="3">
        <v>67.761250237679008</v>
      </c>
      <c r="CE250" s="3">
        <v>64.295003823898838</v>
      </c>
      <c r="CF250" s="3">
        <v>68.917238163068944</v>
      </c>
      <c r="CG250" s="3">
        <v>66.197979222893451</v>
      </c>
      <c r="CH250" s="3">
        <v>67.768275995128221</v>
      </c>
      <c r="CI250" s="3">
        <v>70.071563438385098</v>
      </c>
      <c r="CJ250" s="3">
        <v>56.968721351154123</v>
      </c>
      <c r="CK250" s="3">
        <v>64.091443293113926</v>
      </c>
      <c r="CL250" s="3">
        <v>80.933678750476048</v>
      </c>
      <c r="CM250" s="3">
        <v>59.43565612847329</v>
      </c>
      <c r="CN250" s="3">
        <v>64.049613320857162</v>
      </c>
      <c r="CO250" s="3">
        <v>80.49935953701663</v>
      </c>
      <c r="CP250" s="3">
        <v>69.535234194766105</v>
      </c>
      <c r="CQ250" s="3">
        <v>64.111509151967766</v>
      </c>
      <c r="CR250" s="3">
        <v>76.253672360826926</v>
      </c>
      <c r="CS250" s="3">
        <v>64.012232868895197</v>
      </c>
      <c r="CT250" s="3">
        <v>65.377881911657255</v>
      </c>
      <c r="CU250" s="3">
        <v>67.705557308169617</v>
      </c>
      <c r="CV250" s="3">
        <v>63.066667421778178</v>
      </c>
      <c r="CW250" s="3">
        <v>65.150812072017956</v>
      </c>
      <c r="CZ250" s="3">
        <f t="shared" si="6"/>
        <v>66.718211848011833</v>
      </c>
    </row>
    <row r="251" spans="1:104" x14ac:dyDescent="0.25">
      <c r="A251" s="6">
        <f t="shared" si="7"/>
        <v>40644.374999999396</v>
      </c>
      <c r="B251" s="2">
        <v>66.010000000000005</v>
      </c>
      <c r="C251" s="3">
        <v>66.807631246497593</v>
      </c>
      <c r="D251" s="3">
        <v>72.747624957391622</v>
      </c>
      <c r="E251" s="3">
        <v>70.4210422800939</v>
      </c>
      <c r="F251" s="3">
        <v>66.381408922027546</v>
      </c>
      <c r="G251" s="3">
        <v>61.710313600658061</v>
      </c>
      <c r="H251" s="3">
        <v>69.003885614216941</v>
      </c>
      <c r="I251" s="3">
        <v>72.602094605396829</v>
      </c>
      <c r="J251" s="3">
        <v>64.574169423864845</v>
      </c>
      <c r="K251" s="3">
        <v>64.343020244410994</v>
      </c>
      <c r="L251" s="3">
        <v>57.732124569846441</v>
      </c>
      <c r="M251" s="3">
        <v>62.703277270375665</v>
      </c>
      <c r="N251" s="3">
        <v>71.526494002948283</v>
      </c>
      <c r="O251" s="3">
        <v>55.213279578981812</v>
      </c>
      <c r="P251" s="3">
        <v>67.356278495312054</v>
      </c>
      <c r="Q251" s="3">
        <v>69.421410634154867</v>
      </c>
      <c r="R251" s="3">
        <v>62.333605895805988</v>
      </c>
      <c r="S251" s="3">
        <v>69.377103552251285</v>
      </c>
      <c r="T251" s="3">
        <v>66.17730384021543</v>
      </c>
      <c r="U251" s="3">
        <v>62.569132773192095</v>
      </c>
      <c r="V251" s="3">
        <v>65.573608603866276</v>
      </c>
      <c r="W251" s="3">
        <v>66.889321857171183</v>
      </c>
      <c r="X251" s="3">
        <v>65.589686840986317</v>
      </c>
      <c r="Y251" s="3">
        <v>58.924156794528976</v>
      </c>
      <c r="Z251" s="3">
        <v>65.842182937290517</v>
      </c>
      <c r="AA251" s="3">
        <v>60.113108693693839</v>
      </c>
      <c r="AB251" s="3">
        <v>58.960126203415307</v>
      </c>
      <c r="AC251" s="3">
        <v>69.455452757650235</v>
      </c>
      <c r="AD251" s="3">
        <v>65.26383917809062</v>
      </c>
      <c r="AE251" s="3">
        <v>58.280665531629296</v>
      </c>
      <c r="AF251" s="3">
        <v>69.920810983227611</v>
      </c>
      <c r="AG251" s="3">
        <v>60.973383526698584</v>
      </c>
      <c r="AH251" s="3">
        <v>68.152007622510027</v>
      </c>
      <c r="AI251" s="3">
        <v>76.230969968511999</v>
      </c>
      <c r="AJ251" s="3">
        <v>64.984762261014964</v>
      </c>
      <c r="AK251" s="3">
        <v>75.365945490396697</v>
      </c>
      <c r="AL251" s="3">
        <v>62.926430428360881</v>
      </c>
      <c r="AM251" s="3">
        <v>55.012851622453958</v>
      </c>
      <c r="AN251" s="3">
        <v>66.062506419543084</v>
      </c>
      <c r="AO251" s="3">
        <v>73.633275692114012</v>
      </c>
      <c r="AP251" s="3">
        <v>63.499759675448914</v>
      </c>
      <c r="AQ251" s="3">
        <v>54.657632150340007</v>
      </c>
      <c r="AR251" s="3">
        <v>66.943742164512969</v>
      </c>
      <c r="AS251" s="3">
        <v>76.544869997690355</v>
      </c>
      <c r="AT251" s="3">
        <v>74.483170394456948</v>
      </c>
      <c r="AU251" s="3">
        <v>63.595663706175159</v>
      </c>
      <c r="AV251" s="3">
        <v>69.010046309646214</v>
      </c>
      <c r="AW251" s="3">
        <v>71.093360362654039</v>
      </c>
      <c r="AX251" s="3">
        <v>62.655911515068013</v>
      </c>
      <c r="AY251" s="3">
        <v>63.605282999118714</v>
      </c>
      <c r="AZ251" s="3">
        <v>71.214205758275142</v>
      </c>
      <c r="BA251" s="3">
        <v>64.627078887876763</v>
      </c>
      <c r="BB251" s="3">
        <v>61.099646707755753</v>
      </c>
      <c r="BC251" s="3">
        <v>61.020674267047468</v>
      </c>
      <c r="BD251" s="3">
        <v>70.431286083735174</v>
      </c>
      <c r="BE251" s="3">
        <v>67.705214099969368</v>
      </c>
      <c r="BF251" s="3">
        <v>59.076374945045274</v>
      </c>
      <c r="BG251" s="3">
        <v>59.479183511856135</v>
      </c>
      <c r="BH251" s="3">
        <v>73.617960260997862</v>
      </c>
      <c r="BI251" s="3">
        <v>65.989205025630042</v>
      </c>
      <c r="BJ251" s="3">
        <v>76.17457411946809</v>
      </c>
      <c r="BK251" s="3">
        <v>66.584742600444656</v>
      </c>
      <c r="BL251" s="3">
        <v>70.53705611615797</v>
      </c>
      <c r="BM251" s="3">
        <v>68.236161029443167</v>
      </c>
      <c r="BN251" s="3">
        <v>69.14846507706136</v>
      </c>
      <c r="BO251" s="3">
        <v>61.265682483390535</v>
      </c>
      <c r="BP251" s="3">
        <v>59.571511700814064</v>
      </c>
      <c r="BQ251" s="3">
        <v>56.086241353479387</v>
      </c>
      <c r="BR251" s="3">
        <v>70.292483035622396</v>
      </c>
      <c r="BS251" s="3">
        <v>67.319835265459773</v>
      </c>
      <c r="BT251" s="3">
        <v>56.087774677992606</v>
      </c>
      <c r="BU251" s="3">
        <v>77.190838772038603</v>
      </c>
      <c r="BV251" s="3">
        <v>72.809730453864645</v>
      </c>
      <c r="BW251" s="3">
        <v>78.621469264784125</v>
      </c>
      <c r="BX251" s="3">
        <v>62.338804334177922</v>
      </c>
      <c r="BY251" s="3">
        <v>67.663898245454035</v>
      </c>
      <c r="BZ251" s="3">
        <v>68.493114755507392</v>
      </c>
      <c r="CA251" s="3">
        <v>61.041895728209106</v>
      </c>
      <c r="CB251" s="3">
        <v>64.360020039835291</v>
      </c>
      <c r="CC251" s="3">
        <v>64.777937851403053</v>
      </c>
      <c r="CD251" s="3">
        <v>61.761247785282002</v>
      </c>
      <c r="CE251" s="3">
        <v>65.695783184996685</v>
      </c>
      <c r="CF251" s="3">
        <v>62.678746441218422</v>
      </c>
      <c r="CG251" s="3">
        <v>73.375969328626155</v>
      </c>
      <c r="CH251" s="3">
        <v>66.976290126279423</v>
      </c>
      <c r="CI251" s="3">
        <v>60.468751525307106</v>
      </c>
      <c r="CJ251" s="3">
        <v>67.164776608177462</v>
      </c>
      <c r="CK251" s="3">
        <v>55.855132285999524</v>
      </c>
      <c r="CL251" s="3">
        <v>71.227209574823604</v>
      </c>
      <c r="CM251" s="3">
        <v>66.200990719072294</v>
      </c>
      <c r="CN251" s="3">
        <v>66.087024049647553</v>
      </c>
      <c r="CO251" s="3">
        <v>58.913693060558337</v>
      </c>
      <c r="CP251" s="3">
        <v>56.086301346461006</v>
      </c>
      <c r="CQ251" s="3">
        <v>57.821538799838464</v>
      </c>
      <c r="CR251" s="3">
        <v>71.728640276387836</v>
      </c>
      <c r="CS251" s="3">
        <v>71.459256842612135</v>
      </c>
      <c r="CT251" s="3">
        <v>69.933182817974625</v>
      </c>
      <c r="CU251" s="3">
        <v>73.367185041101521</v>
      </c>
      <c r="CV251" s="3">
        <v>54.636908135403147</v>
      </c>
      <c r="CW251" s="3">
        <v>76.043682246070517</v>
      </c>
      <c r="CZ251" s="3">
        <f t="shared" si="6"/>
        <v>65.936011108445456</v>
      </c>
    </row>
    <row r="252" spans="1:104" x14ac:dyDescent="0.25">
      <c r="A252" s="6">
        <f t="shared" si="7"/>
        <v>40644.41666666606</v>
      </c>
      <c r="B252" s="2">
        <v>63.19</v>
      </c>
      <c r="C252" s="3">
        <v>61.359512912745529</v>
      </c>
      <c r="D252" s="3">
        <v>47.122785394225474</v>
      </c>
      <c r="E252" s="3">
        <v>70.169442944377778</v>
      </c>
      <c r="F252" s="3">
        <v>62.497767404763493</v>
      </c>
      <c r="G252" s="3">
        <v>58.672549166631981</v>
      </c>
      <c r="H252" s="3">
        <v>68.750684295871068</v>
      </c>
      <c r="I252" s="3">
        <v>67.084979127195908</v>
      </c>
      <c r="J252" s="3">
        <v>50.819246001637495</v>
      </c>
      <c r="K252" s="3">
        <v>64.762939978176476</v>
      </c>
      <c r="L252" s="3">
        <v>52.301071324114119</v>
      </c>
      <c r="M252" s="3">
        <v>54.264107135211283</v>
      </c>
      <c r="N252" s="3">
        <v>63.624332807014639</v>
      </c>
      <c r="O252" s="3">
        <v>63.856507705152815</v>
      </c>
      <c r="P252" s="3">
        <v>53.868138483317104</v>
      </c>
      <c r="Q252" s="3">
        <v>64.910530254231901</v>
      </c>
      <c r="R252" s="3">
        <v>56.431580136688005</v>
      </c>
      <c r="S252" s="3">
        <v>59.942114509012832</v>
      </c>
      <c r="T252" s="3">
        <v>71.539003629884164</v>
      </c>
      <c r="U252" s="3">
        <v>57.366228128301294</v>
      </c>
      <c r="V252" s="3">
        <v>63.363553177721855</v>
      </c>
      <c r="W252" s="3">
        <v>83.689037333593745</v>
      </c>
      <c r="X252" s="3">
        <v>60.388156537362498</v>
      </c>
      <c r="Y252" s="3">
        <v>63.057960013667952</v>
      </c>
      <c r="Z252" s="3">
        <v>58.83772512033665</v>
      </c>
      <c r="AA252" s="3">
        <v>70.526846314383448</v>
      </c>
      <c r="AB252" s="3">
        <v>68.692742322221633</v>
      </c>
      <c r="AC252" s="3">
        <v>54.764928580338804</v>
      </c>
      <c r="AD252" s="3">
        <v>59.425806498796895</v>
      </c>
      <c r="AE252" s="3">
        <v>72.051582120517224</v>
      </c>
      <c r="AF252" s="3">
        <v>57.913389039240727</v>
      </c>
      <c r="AG252" s="3">
        <v>52.164829903629794</v>
      </c>
      <c r="AH252" s="3">
        <v>52.394438606121419</v>
      </c>
      <c r="AI252" s="3">
        <v>69.92483161799845</v>
      </c>
      <c r="AJ252" s="3">
        <v>62.484320188232097</v>
      </c>
      <c r="AK252" s="3">
        <v>71.728584623015252</v>
      </c>
      <c r="AL252" s="3">
        <v>62.725925956669798</v>
      </c>
      <c r="AM252" s="3">
        <v>42.827926223047044</v>
      </c>
      <c r="AN252" s="3">
        <v>60.827996957219199</v>
      </c>
      <c r="AO252" s="3">
        <v>52.991600643277053</v>
      </c>
      <c r="AP252" s="3">
        <v>57.248235169384309</v>
      </c>
      <c r="AQ252" s="3">
        <v>67.56743238224297</v>
      </c>
      <c r="AR252" s="3">
        <v>62.600183872925193</v>
      </c>
      <c r="AS252" s="3">
        <v>51.339970209513268</v>
      </c>
      <c r="AT252" s="3">
        <v>53.006451400180033</v>
      </c>
      <c r="AU252" s="3">
        <v>65.953589360515764</v>
      </c>
      <c r="AV252" s="3">
        <v>60.055097847282831</v>
      </c>
      <c r="AW252" s="3">
        <v>56.041629545329251</v>
      </c>
      <c r="AX252" s="3">
        <v>62.437429205908515</v>
      </c>
      <c r="AY252" s="3">
        <v>65.406426023368041</v>
      </c>
      <c r="AZ252" s="3">
        <v>61.565802473446389</v>
      </c>
      <c r="BA252" s="3">
        <v>69.635047794377982</v>
      </c>
      <c r="BB252" s="3">
        <v>62.418588719157761</v>
      </c>
      <c r="BC252" s="3">
        <v>50.328441764098201</v>
      </c>
      <c r="BD252" s="3">
        <v>68.121084320778209</v>
      </c>
      <c r="BE252" s="3">
        <v>67.325210702716859</v>
      </c>
      <c r="BF252" s="3">
        <v>73.659515830150994</v>
      </c>
      <c r="BG252" s="3">
        <v>57.144474512593952</v>
      </c>
      <c r="BH252" s="3">
        <v>66.609064053499637</v>
      </c>
      <c r="BI252" s="3">
        <v>62.256429405854888</v>
      </c>
      <c r="BJ252" s="3">
        <v>67.10722704182183</v>
      </c>
      <c r="BK252" s="3">
        <v>66.860869179697644</v>
      </c>
      <c r="BL252" s="3">
        <v>71.42463374937887</v>
      </c>
      <c r="BM252" s="3">
        <v>65.58687048141951</v>
      </c>
      <c r="BN252" s="3">
        <v>67.870039064258805</v>
      </c>
      <c r="BO252" s="3">
        <v>64.315063809235113</v>
      </c>
      <c r="BP252" s="3">
        <v>72.015993273681516</v>
      </c>
      <c r="BQ252" s="3">
        <v>63.123687842251265</v>
      </c>
      <c r="BR252" s="3">
        <v>58.781268481357984</v>
      </c>
      <c r="BS252" s="3">
        <v>66.847878997930351</v>
      </c>
      <c r="BT252" s="3">
        <v>55.882695037230654</v>
      </c>
      <c r="BU252" s="3">
        <v>66.390110910908049</v>
      </c>
      <c r="BV252" s="3">
        <v>64.480169625981745</v>
      </c>
      <c r="BW252" s="3">
        <v>65.314856785104709</v>
      </c>
      <c r="BX252" s="3">
        <v>53.210602553568528</v>
      </c>
      <c r="BY252" s="3">
        <v>51.692469879981893</v>
      </c>
      <c r="BZ252" s="3">
        <v>59.482745264310495</v>
      </c>
      <c r="CA252" s="3">
        <v>57.728778784015667</v>
      </c>
      <c r="CB252" s="3">
        <v>59.431600884078748</v>
      </c>
      <c r="CC252" s="3">
        <v>53.013328105465206</v>
      </c>
      <c r="CD252" s="3">
        <v>67.849384860076398</v>
      </c>
      <c r="CE252" s="3">
        <v>69.616887889339992</v>
      </c>
      <c r="CF252" s="3">
        <v>62.426661144240484</v>
      </c>
      <c r="CG252" s="3">
        <v>64.066602615100507</v>
      </c>
      <c r="CH252" s="3">
        <v>67.728511768077055</v>
      </c>
      <c r="CI252" s="3">
        <v>60.429994792675004</v>
      </c>
      <c r="CJ252" s="3">
        <v>67.907985014369714</v>
      </c>
      <c r="CK252" s="3">
        <v>73.220995765263197</v>
      </c>
      <c r="CL252" s="3">
        <v>70.032320319000235</v>
      </c>
      <c r="CM252" s="3">
        <v>64.624856443670012</v>
      </c>
      <c r="CN252" s="3">
        <v>64.429663957973034</v>
      </c>
      <c r="CO252" s="3">
        <v>67.801886503053495</v>
      </c>
      <c r="CP252" s="3">
        <v>74.354327614086955</v>
      </c>
      <c r="CQ252" s="3">
        <v>58.254016275731878</v>
      </c>
      <c r="CR252" s="3">
        <v>58.223450875253718</v>
      </c>
      <c r="CS252" s="3">
        <v>73.529341576248001</v>
      </c>
      <c r="CT252" s="3">
        <v>72.639009578639801</v>
      </c>
      <c r="CU252" s="3">
        <v>58.776599179309869</v>
      </c>
      <c r="CV252" s="3">
        <v>49.907079514366607</v>
      </c>
      <c r="CW252" s="3">
        <v>55.298053424084245</v>
      </c>
      <c r="CZ252" s="3">
        <f t="shared" si="6"/>
        <v>62.457143265715096</v>
      </c>
    </row>
    <row r="253" spans="1:104" x14ac:dyDescent="0.25">
      <c r="A253" s="6">
        <f t="shared" si="7"/>
        <v>40644.458333332725</v>
      </c>
      <c r="B253" s="2">
        <v>62.95</v>
      </c>
      <c r="C253" s="3">
        <v>57.538493073816959</v>
      </c>
      <c r="D253" s="3">
        <v>60.064410607936523</v>
      </c>
      <c r="E253" s="3">
        <v>69.67198987569158</v>
      </c>
      <c r="F253" s="3">
        <v>66.93724600889189</v>
      </c>
      <c r="G253" s="3">
        <v>67.156637963213541</v>
      </c>
      <c r="H253" s="3">
        <v>72.133019660323669</v>
      </c>
      <c r="I253" s="3">
        <v>63.029334085084294</v>
      </c>
      <c r="J253" s="3">
        <v>77.988965094206307</v>
      </c>
      <c r="K253" s="3">
        <v>61.335185724122624</v>
      </c>
      <c r="L253" s="3">
        <v>68.511370318591375</v>
      </c>
      <c r="M253" s="3">
        <v>71.586744814961534</v>
      </c>
      <c r="N253" s="3">
        <v>66.878737400431262</v>
      </c>
      <c r="O253" s="3">
        <v>70.279387886844589</v>
      </c>
      <c r="P253" s="3">
        <v>66.525198851906865</v>
      </c>
      <c r="Q253" s="3">
        <v>63.246129636090423</v>
      </c>
      <c r="R253" s="3">
        <v>52.687887991160785</v>
      </c>
      <c r="S253" s="3">
        <v>65.207236907113483</v>
      </c>
      <c r="T253" s="3">
        <v>63.654936816598138</v>
      </c>
      <c r="U253" s="3">
        <v>58.122911892547194</v>
      </c>
      <c r="V253" s="3">
        <v>53.141078096882531</v>
      </c>
      <c r="W253" s="3">
        <v>56.459281771897807</v>
      </c>
      <c r="X253" s="3">
        <v>62.328364879787074</v>
      </c>
      <c r="Y253" s="3">
        <v>61.995766946159371</v>
      </c>
      <c r="Z253" s="3">
        <v>54.175075652427665</v>
      </c>
      <c r="AA253" s="3">
        <v>61.788890777804511</v>
      </c>
      <c r="AB253" s="3">
        <v>60.645186243247871</v>
      </c>
      <c r="AC253" s="3">
        <v>64.402955351039253</v>
      </c>
      <c r="AD253" s="3">
        <v>66.632011365898208</v>
      </c>
      <c r="AE253" s="3">
        <v>62.850534864923986</v>
      </c>
      <c r="AF253" s="3">
        <v>64.307748277793706</v>
      </c>
      <c r="AG253" s="3">
        <v>59.989487214405941</v>
      </c>
      <c r="AH253" s="3">
        <v>58.078294128304876</v>
      </c>
      <c r="AI253" s="3">
        <v>63.884049350240112</v>
      </c>
      <c r="AJ253" s="3">
        <v>56.101863871836223</v>
      </c>
      <c r="AK253" s="3">
        <v>67.855292363059931</v>
      </c>
      <c r="AL253" s="3">
        <v>67.331859949972383</v>
      </c>
      <c r="AM253" s="3">
        <v>70.749452638255576</v>
      </c>
      <c r="AN253" s="3">
        <v>70.747990219209782</v>
      </c>
      <c r="AO253" s="3">
        <v>63.59555282856423</v>
      </c>
      <c r="AP253" s="3">
        <v>56.573176191925796</v>
      </c>
      <c r="AQ253" s="3">
        <v>59.42832217261477</v>
      </c>
      <c r="AR253" s="3">
        <v>71.288481728201589</v>
      </c>
      <c r="AS253" s="3">
        <v>68.643563762279996</v>
      </c>
      <c r="AT253" s="3">
        <v>65.519385271567785</v>
      </c>
      <c r="AU253" s="3">
        <v>65.663543337013735</v>
      </c>
      <c r="AV253" s="3">
        <v>69.201947134694819</v>
      </c>
      <c r="AW253" s="3">
        <v>65.428154805937865</v>
      </c>
      <c r="AX253" s="3">
        <v>59.351491802971609</v>
      </c>
      <c r="AY253" s="3">
        <v>70.370990742321538</v>
      </c>
      <c r="AZ253" s="3">
        <v>67.790995011679385</v>
      </c>
      <c r="BA253" s="3">
        <v>66.35399831578242</v>
      </c>
      <c r="BB253" s="3">
        <v>56.770422442783506</v>
      </c>
      <c r="BC253" s="3">
        <v>72.438178522033439</v>
      </c>
      <c r="BD253" s="3">
        <v>55.651692960719977</v>
      </c>
      <c r="BE253" s="3">
        <v>56.430643702176404</v>
      </c>
      <c r="BF253" s="3">
        <v>60.273097596230905</v>
      </c>
      <c r="BG253" s="3">
        <v>59.497887009259067</v>
      </c>
      <c r="BH253" s="3">
        <v>57.838674313492703</v>
      </c>
      <c r="BI253" s="3">
        <v>59.889664571638896</v>
      </c>
      <c r="BJ253" s="3">
        <v>70.046758084759304</v>
      </c>
      <c r="BK253" s="3">
        <v>56.34122259762497</v>
      </c>
      <c r="BL253" s="3">
        <v>65.796172738776662</v>
      </c>
      <c r="BM253" s="3">
        <v>73.05355285493529</v>
      </c>
      <c r="BN253" s="3">
        <v>60.968754866967785</v>
      </c>
      <c r="BO253" s="3">
        <v>51.469516538317045</v>
      </c>
      <c r="BP253" s="3">
        <v>63.19706305064333</v>
      </c>
      <c r="BQ253" s="3">
        <v>63.612154998741438</v>
      </c>
      <c r="BR253" s="3">
        <v>69.796340899060809</v>
      </c>
      <c r="BS253" s="3">
        <v>62.107585620234858</v>
      </c>
      <c r="BT253" s="3">
        <v>74.527420821160334</v>
      </c>
      <c r="BU253" s="3">
        <v>55.768742196720474</v>
      </c>
      <c r="BV253" s="3">
        <v>63.08979282275223</v>
      </c>
      <c r="BW253" s="3">
        <v>73.525584328661409</v>
      </c>
      <c r="BX253" s="3">
        <v>60.035865245658186</v>
      </c>
      <c r="BY253" s="3">
        <v>62.456456830144653</v>
      </c>
      <c r="BZ253" s="3">
        <v>63.284578300498218</v>
      </c>
      <c r="CA253" s="3">
        <v>58.831606054847271</v>
      </c>
      <c r="CB253" s="3">
        <v>62.704498449316539</v>
      </c>
      <c r="CC253" s="3">
        <v>57.112509725897446</v>
      </c>
      <c r="CD253" s="3">
        <v>71.704109257749607</v>
      </c>
      <c r="CE253" s="3">
        <v>61.820700672106028</v>
      </c>
      <c r="CF253" s="3">
        <v>71.363566849015356</v>
      </c>
      <c r="CG253" s="3">
        <v>73.102064463710619</v>
      </c>
      <c r="CH253" s="3">
        <v>67.784894866265518</v>
      </c>
      <c r="CI253" s="3">
        <v>67.977261112567419</v>
      </c>
      <c r="CJ253" s="3">
        <v>55.989847156480756</v>
      </c>
      <c r="CK253" s="3">
        <v>65.860561898639432</v>
      </c>
      <c r="CL253" s="3">
        <v>59.326357710367709</v>
      </c>
      <c r="CM253" s="3">
        <v>55.262564190219017</v>
      </c>
      <c r="CN253" s="3">
        <v>72.755193345888458</v>
      </c>
      <c r="CO253" s="3">
        <v>68.201736409059038</v>
      </c>
      <c r="CP253" s="3">
        <v>62.270782428697601</v>
      </c>
      <c r="CQ253" s="3">
        <v>73.733621455248169</v>
      </c>
      <c r="CR253" s="3">
        <v>56.014574958637759</v>
      </c>
      <c r="CS253" s="3">
        <v>59.136871574086136</v>
      </c>
      <c r="CT253" s="3">
        <v>66.667704488236694</v>
      </c>
      <c r="CU253" s="3">
        <v>59.133212314314171</v>
      </c>
      <c r="CV253" s="3">
        <v>54.30331066938615</v>
      </c>
      <c r="CW253" s="3">
        <v>60.757769334741035</v>
      </c>
      <c r="CZ253" s="3">
        <f t="shared" si="6"/>
        <v>63.678637549777065</v>
      </c>
    </row>
    <row r="254" spans="1:104" x14ac:dyDescent="0.25">
      <c r="A254" s="6">
        <f t="shared" si="7"/>
        <v>40644.499999999389</v>
      </c>
      <c r="B254" s="2">
        <v>59.84</v>
      </c>
      <c r="C254" s="3">
        <v>62.443423645159704</v>
      </c>
      <c r="D254" s="3">
        <v>65.435191069115504</v>
      </c>
      <c r="E254" s="3">
        <v>51.527252488590584</v>
      </c>
      <c r="F254" s="3">
        <v>56.757993553284635</v>
      </c>
      <c r="G254" s="3">
        <v>67.255188485166443</v>
      </c>
      <c r="H254" s="3">
        <v>61.669342377555509</v>
      </c>
      <c r="I254" s="3">
        <v>67.54023788118522</v>
      </c>
      <c r="J254" s="3">
        <v>56.909759859062369</v>
      </c>
      <c r="K254" s="3">
        <v>66.33360778337665</v>
      </c>
      <c r="L254" s="3">
        <v>61.676194707893124</v>
      </c>
      <c r="M254" s="3">
        <v>60.036413395752092</v>
      </c>
      <c r="N254" s="3">
        <v>65.745989025692836</v>
      </c>
      <c r="O254" s="3">
        <v>57.609678021490389</v>
      </c>
      <c r="P254" s="3">
        <v>59.302973169402449</v>
      </c>
      <c r="Q254" s="3">
        <v>54.642734686665072</v>
      </c>
      <c r="R254" s="3">
        <v>58.671921732427954</v>
      </c>
      <c r="S254" s="3">
        <v>57.220810666516805</v>
      </c>
      <c r="T254" s="3">
        <v>61.075186831990642</v>
      </c>
      <c r="U254" s="3">
        <v>59.204838667940741</v>
      </c>
      <c r="V254" s="3">
        <v>55.026979255284679</v>
      </c>
      <c r="W254" s="3">
        <v>60.781868621565643</v>
      </c>
      <c r="X254" s="3">
        <v>66.352690949627842</v>
      </c>
      <c r="Y254" s="3">
        <v>59.774804320256152</v>
      </c>
      <c r="Z254" s="3">
        <v>50.805417131255467</v>
      </c>
      <c r="AA254" s="3">
        <v>64.380632009032141</v>
      </c>
      <c r="AB254" s="3">
        <v>62.462559343522223</v>
      </c>
      <c r="AC254" s="3">
        <v>59.980390467514006</v>
      </c>
      <c r="AD254" s="3">
        <v>56.304865366413381</v>
      </c>
      <c r="AE254" s="3">
        <v>59.177052784295896</v>
      </c>
      <c r="AF254" s="3">
        <v>58.25534503976877</v>
      </c>
      <c r="AG254" s="3">
        <v>71.568878717818222</v>
      </c>
      <c r="AH254" s="3">
        <v>56.445230524224471</v>
      </c>
      <c r="AI254" s="3">
        <v>52.646878958492614</v>
      </c>
      <c r="AJ254" s="3">
        <v>59.747776468441899</v>
      </c>
      <c r="AK254" s="3">
        <v>67.470598567803393</v>
      </c>
      <c r="AL254" s="3">
        <v>56.575825468791038</v>
      </c>
      <c r="AM254" s="3">
        <v>65.435038839962743</v>
      </c>
      <c r="AN254" s="3">
        <v>54.87609962761006</v>
      </c>
      <c r="AO254" s="3">
        <v>73.869836796541662</v>
      </c>
      <c r="AP254" s="3">
        <v>60.372604827068912</v>
      </c>
      <c r="AQ254" s="3">
        <v>62.427129018382566</v>
      </c>
      <c r="AR254" s="3">
        <v>63.627080812195636</v>
      </c>
      <c r="AS254" s="3">
        <v>50.914464853594957</v>
      </c>
      <c r="AT254" s="3">
        <v>53.410306508499211</v>
      </c>
      <c r="AU254" s="3">
        <v>60.568288282508895</v>
      </c>
      <c r="AV254" s="3">
        <v>51.152596312142563</v>
      </c>
      <c r="AW254" s="3">
        <v>64.945223339334177</v>
      </c>
      <c r="AX254" s="3">
        <v>46.314306797665402</v>
      </c>
      <c r="AY254" s="3">
        <v>60.821617906325024</v>
      </c>
      <c r="AZ254" s="3">
        <v>62.233781100879234</v>
      </c>
      <c r="BA254" s="3">
        <v>58.582848087370479</v>
      </c>
      <c r="BB254" s="3">
        <v>57.407760808987803</v>
      </c>
      <c r="BC254" s="3">
        <v>58.178046626255345</v>
      </c>
      <c r="BD254" s="3">
        <v>59.66443247809439</v>
      </c>
      <c r="BE254" s="3">
        <v>49.874847907362835</v>
      </c>
      <c r="BF254" s="3">
        <v>53.769521563659147</v>
      </c>
      <c r="BG254" s="3">
        <v>62.416731511383851</v>
      </c>
      <c r="BH254" s="3">
        <v>61.321185629545049</v>
      </c>
      <c r="BI254" s="3">
        <v>60.86762497604812</v>
      </c>
      <c r="BJ254" s="3">
        <v>50.065528967253975</v>
      </c>
      <c r="BK254" s="3">
        <v>65.421546795274537</v>
      </c>
      <c r="BL254" s="3">
        <v>71.884519210516117</v>
      </c>
      <c r="BM254" s="3">
        <v>57.209192034157809</v>
      </c>
      <c r="BN254" s="3">
        <v>63.157531010379564</v>
      </c>
      <c r="BO254" s="3">
        <v>58.32581222295034</v>
      </c>
      <c r="BP254" s="3">
        <v>69.874424399781816</v>
      </c>
      <c r="BQ254" s="3">
        <v>59.907170885981927</v>
      </c>
      <c r="BR254" s="3">
        <v>68.858581685204655</v>
      </c>
      <c r="BS254" s="3">
        <v>48.64560434835483</v>
      </c>
      <c r="BT254" s="3">
        <v>63.962021955207014</v>
      </c>
      <c r="BU254" s="3">
        <v>60.558427598624803</v>
      </c>
      <c r="BV254" s="3">
        <v>65.929833145014669</v>
      </c>
      <c r="BW254" s="3">
        <v>58.595542983314111</v>
      </c>
      <c r="BX254" s="3">
        <v>63.60047268355725</v>
      </c>
      <c r="BY254" s="3">
        <v>61.576902714128863</v>
      </c>
      <c r="BZ254" s="3">
        <v>64.321450055930825</v>
      </c>
      <c r="CA254" s="3">
        <v>69.953454545911455</v>
      </c>
      <c r="CB254" s="3">
        <v>54.66123379909402</v>
      </c>
      <c r="CC254" s="3">
        <v>59.424448908635831</v>
      </c>
      <c r="CD254" s="3">
        <v>54.975535931898477</v>
      </c>
      <c r="CE254" s="3">
        <v>50.976922285573551</v>
      </c>
      <c r="CF254" s="3">
        <v>50.424785958859204</v>
      </c>
      <c r="CG254" s="3">
        <v>55.583768901501003</v>
      </c>
      <c r="CH254" s="3">
        <v>63.15385696292185</v>
      </c>
      <c r="CI254" s="3">
        <v>68.739794392585196</v>
      </c>
      <c r="CJ254" s="3">
        <v>55.869086968030054</v>
      </c>
      <c r="CK254" s="3">
        <v>56.371401546173978</v>
      </c>
      <c r="CL254" s="3">
        <v>57.597757332245962</v>
      </c>
      <c r="CM254" s="3">
        <v>58.498210901456645</v>
      </c>
      <c r="CN254" s="3">
        <v>58.269638482345371</v>
      </c>
      <c r="CO254" s="3">
        <v>54.176189863677813</v>
      </c>
      <c r="CP254" s="3">
        <v>60.7054042592763</v>
      </c>
      <c r="CQ254" s="3">
        <v>51.989487188008518</v>
      </c>
      <c r="CR254" s="3">
        <v>53.486847532063386</v>
      </c>
      <c r="CS254" s="3">
        <v>68.0473145815198</v>
      </c>
      <c r="CT254" s="3">
        <v>66.424115072477434</v>
      </c>
      <c r="CU254" s="3">
        <v>66.549095231876038</v>
      </c>
      <c r="CV254" s="3">
        <v>62.878934746011858</v>
      </c>
      <c r="CW254" s="3">
        <v>53.729323041876675</v>
      </c>
      <c r="CZ254" s="3">
        <f t="shared" si="6"/>
        <v>59.860890777834484</v>
      </c>
    </row>
    <row r="255" spans="1:104" x14ac:dyDescent="0.25">
      <c r="A255" s="6">
        <f t="shared" si="7"/>
        <v>40644.541666666053</v>
      </c>
      <c r="B255" s="2">
        <v>59.26</v>
      </c>
      <c r="C255" s="3">
        <v>52.706786494404213</v>
      </c>
      <c r="D255" s="3">
        <v>44.807986914230327</v>
      </c>
      <c r="E255" s="3">
        <v>61.650696157945113</v>
      </c>
      <c r="F255" s="3">
        <v>65.180705132489081</v>
      </c>
      <c r="G255" s="3">
        <v>60.1986988616368</v>
      </c>
      <c r="H255" s="3">
        <v>62.435224232995182</v>
      </c>
      <c r="I255" s="3">
        <v>64.415844470445663</v>
      </c>
      <c r="J255" s="3">
        <v>53.96206035350049</v>
      </c>
      <c r="K255" s="3">
        <v>67.942946542537015</v>
      </c>
      <c r="L255" s="3">
        <v>63.292745206062662</v>
      </c>
      <c r="M255" s="3">
        <v>64.880481107072924</v>
      </c>
      <c r="N255" s="3">
        <v>57.957092764631511</v>
      </c>
      <c r="O255" s="3">
        <v>56.278417790110957</v>
      </c>
      <c r="P255" s="3">
        <v>67.497610814632836</v>
      </c>
      <c r="Q255" s="3">
        <v>57.949842291247521</v>
      </c>
      <c r="R255" s="3">
        <v>66.564656371295641</v>
      </c>
      <c r="S255" s="3">
        <v>65.542413835047185</v>
      </c>
      <c r="T255" s="3">
        <v>66.582845337248443</v>
      </c>
      <c r="U255" s="3">
        <v>60.700738093166777</v>
      </c>
      <c r="V255" s="3">
        <v>66.652957492269351</v>
      </c>
      <c r="W255" s="3">
        <v>60.591204352656675</v>
      </c>
      <c r="X255" s="3">
        <v>58.926653626167692</v>
      </c>
      <c r="Y255" s="3">
        <v>56.242201131240755</v>
      </c>
      <c r="Z255" s="3">
        <v>68.682032123896974</v>
      </c>
      <c r="AA255" s="3">
        <v>56.160150414042775</v>
      </c>
      <c r="AB255" s="3">
        <v>54.22111597899444</v>
      </c>
      <c r="AC255" s="3">
        <v>57.984082708802426</v>
      </c>
      <c r="AD255" s="3">
        <v>69.702484345951078</v>
      </c>
      <c r="AE255" s="3">
        <v>57.590679288656851</v>
      </c>
      <c r="AF255" s="3">
        <v>49.871805824383628</v>
      </c>
      <c r="AG255" s="3">
        <v>54.189624186956685</v>
      </c>
      <c r="AH255" s="3">
        <v>65.312289909382386</v>
      </c>
      <c r="AI255" s="3">
        <v>59.819835862604322</v>
      </c>
      <c r="AJ255" s="3">
        <v>58.992516932733814</v>
      </c>
      <c r="AK255" s="3">
        <v>69.297788797491833</v>
      </c>
      <c r="AL255" s="3">
        <v>59.489511816491166</v>
      </c>
      <c r="AM255" s="3">
        <v>60.623909026832081</v>
      </c>
      <c r="AN255" s="3">
        <v>63.3669798929782</v>
      </c>
      <c r="AO255" s="3">
        <v>74.849653505100704</v>
      </c>
      <c r="AP255" s="3">
        <v>63.161439903293143</v>
      </c>
      <c r="AQ255" s="3">
        <v>55.13938713706019</v>
      </c>
      <c r="AR255" s="3">
        <v>54.948346747129349</v>
      </c>
      <c r="AS255" s="3">
        <v>69.881511591708133</v>
      </c>
      <c r="AT255" s="3">
        <v>60.999224499662112</v>
      </c>
      <c r="AU255" s="3">
        <v>48.829413606805673</v>
      </c>
      <c r="AV255" s="3">
        <v>52.844429647853794</v>
      </c>
      <c r="AW255" s="3">
        <v>53.449147540420171</v>
      </c>
      <c r="AX255" s="3">
        <v>57.994385710881453</v>
      </c>
      <c r="AY255" s="3">
        <v>51.270894797704514</v>
      </c>
      <c r="AZ255" s="3">
        <v>63.447901799177366</v>
      </c>
      <c r="BA255" s="3">
        <v>59.251077166680318</v>
      </c>
      <c r="BB255" s="3">
        <v>55.283141682779238</v>
      </c>
      <c r="BC255" s="3">
        <v>58.707081477632705</v>
      </c>
      <c r="BD255" s="3">
        <v>63.314059296418442</v>
      </c>
      <c r="BE255" s="3">
        <v>60.107960621269854</v>
      </c>
      <c r="BF255" s="3">
        <v>66.662557357320651</v>
      </c>
      <c r="BG255" s="3">
        <v>59.640688614212714</v>
      </c>
      <c r="BH255" s="3">
        <v>64.01958143492179</v>
      </c>
      <c r="BI255" s="3">
        <v>59.084763656601375</v>
      </c>
      <c r="BJ255" s="3">
        <v>59.347497935513388</v>
      </c>
      <c r="BK255" s="3">
        <v>62.125527949832126</v>
      </c>
      <c r="BL255" s="3">
        <v>61.751416138223391</v>
      </c>
      <c r="BM255" s="3">
        <v>52.200394780432951</v>
      </c>
      <c r="BN255" s="3">
        <v>54.517751631902605</v>
      </c>
      <c r="BO255" s="3">
        <v>68.632740561853922</v>
      </c>
      <c r="BP255" s="3">
        <v>63.491417397472219</v>
      </c>
      <c r="BQ255" s="3">
        <v>62.444142517111985</v>
      </c>
      <c r="BR255" s="3">
        <v>62.333588729810501</v>
      </c>
      <c r="BS255" s="3">
        <v>60.978117833916521</v>
      </c>
      <c r="BT255" s="3">
        <v>57.677575278594297</v>
      </c>
      <c r="BU255" s="3">
        <v>64.343204004388866</v>
      </c>
      <c r="BV255" s="3">
        <v>55.705562147980295</v>
      </c>
      <c r="BW255" s="3">
        <v>47.806727465307794</v>
      </c>
      <c r="BX255" s="3">
        <v>64.421106238922263</v>
      </c>
      <c r="BY255" s="3">
        <v>63.696755170924511</v>
      </c>
      <c r="BZ255" s="3">
        <v>68.026940312451003</v>
      </c>
      <c r="CA255" s="3">
        <v>56.699252429539733</v>
      </c>
      <c r="CB255" s="3">
        <v>59.528160147504153</v>
      </c>
      <c r="CC255" s="3">
        <v>49.982016689877653</v>
      </c>
      <c r="CD255" s="3">
        <v>55.91034357217854</v>
      </c>
      <c r="CE255" s="3">
        <v>49.050425765526761</v>
      </c>
      <c r="CF255" s="3">
        <v>67.000976060084042</v>
      </c>
      <c r="CG255" s="3">
        <v>54.833683942064894</v>
      </c>
      <c r="CH255" s="3">
        <v>63.491834591927507</v>
      </c>
      <c r="CI255" s="3">
        <v>63.805970612769819</v>
      </c>
      <c r="CJ255" s="3">
        <v>52.452395539989396</v>
      </c>
      <c r="CK255" s="3">
        <v>61.941778141400086</v>
      </c>
      <c r="CL255" s="3">
        <v>55.697612172936985</v>
      </c>
      <c r="CM255" s="3">
        <v>63.410228832197973</v>
      </c>
      <c r="CN255" s="3">
        <v>66.754143685980139</v>
      </c>
      <c r="CO255" s="3">
        <v>62.31262462482114</v>
      </c>
      <c r="CP255" s="3">
        <v>60.235543426498992</v>
      </c>
      <c r="CQ255" s="3">
        <v>54.333972453460738</v>
      </c>
      <c r="CR255" s="3">
        <v>51.874950409505566</v>
      </c>
      <c r="CS255" s="3">
        <v>55.340382001707155</v>
      </c>
      <c r="CT255" s="3">
        <v>66.130618955557011</v>
      </c>
      <c r="CU255" s="3">
        <v>58.362784113056343</v>
      </c>
      <c r="CV255" s="3">
        <v>60.169025578756901</v>
      </c>
      <c r="CW255" s="3">
        <v>59.812804244474563</v>
      </c>
      <c r="CZ255" s="3">
        <f t="shared" si="6"/>
        <v>59.990442583643237</v>
      </c>
    </row>
    <row r="256" spans="1:104" x14ac:dyDescent="0.25">
      <c r="A256" s="6">
        <f t="shared" si="7"/>
        <v>40644.583333332717</v>
      </c>
      <c r="B256" s="2">
        <v>58.87</v>
      </c>
      <c r="C256" s="3">
        <v>61.522830440286747</v>
      </c>
      <c r="D256" s="3">
        <v>56.281224291868455</v>
      </c>
      <c r="E256" s="3">
        <v>52.271693430464055</v>
      </c>
      <c r="F256" s="3">
        <v>51.546710791720365</v>
      </c>
      <c r="G256" s="3">
        <v>60.252593398254717</v>
      </c>
      <c r="H256" s="3">
        <v>50.026003760581048</v>
      </c>
      <c r="I256" s="3">
        <v>51.407898855077313</v>
      </c>
      <c r="J256" s="3">
        <v>59.029223241293352</v>
      </c>
      <c r="K256" s="3">
        <v>61.726286900418202</v>
      </c>
      <c r="L256" s="3">
        <v>55.069595033391288</v>
      </c>
      <c r="M256" s="3">
        <v>76.816588421426715</v>
      </c>
      <c r="N256" s="3">
        <v>51.732675079517264</v>
      </c>
      <c r="O256" s="3">
        <v>56.327056755974382</v>
      </c>
      <c r="P256" s="3">
        <v>52.293726275295192</v>
      </c>
      <c r="Q256" s="3">
        <v>61.932055907350225</v>
      </c>
      <c r="R256" s="3">
        <v>69.661646472212439</v>
      </c>
      <c r="S256" s="3">
        <v>53.803016137401933</v>
      </c>
      <c r="T256" s="3">
        <v>49.514719603069729</v>
      </c>
      <c r="U256" s="3">
        <v>58.330851539876818</v>
      </c>
      <c r="V256" s="3">
        <v>60.645323915099382</v>
      </c>
      <c r="W256" s="3">
        <v>62.429694893717112</v>
      </c>
      <c r="X256" s="3">
        <v>60.726833257976487</v>
      </c>
      <c r="Y256" s="3">
        <v>49.851328143439403</v>
      </c>
      <c r="Z256" s="3">
        <v>57.748630982360446</v>
      </c>
      <c r="AA256" s="3">
        <v>57.39191445031782</v>
      </c>
      <c r="AB256" s="3">
        <v>66.43468160877525</v>
      </c>
      <c r="AC256" s="3">
        <v>65.805381017240364</v>
      </c>
      <c r="AD256" s="3">
        <v>61.417964969977852</v>
      </c>
      <c r="AE256" s="3">
        <v>60.721018947664575</v>
      </c>
      <c r="AF256" s="3">
        <v>56.755958647296872</v>
      </c>
      <c r="AG256" s="3">
        <v>62.589354936836521</v>
      </c>
      <c r="AH256" s="3">
        <v>57.7265905829356</v>
      </c>
      <c r="AI256" s="3">
        <v>57.328264483259147</v>
      </c>
      <c r="AJ256" s="3">
        <v>53.39966316485453</v>
      </c>
      <c r="AK256" s="3">
        <v>57.996401612918589</v>
      </c>
      <c r="AL256" s="3">
        <v>64.883208297262811</v>
      </c>
      <c r="AM256" s="3">
        <v>57.20503512895592</v>
      </c>
      <c r="AN256" s="3">
        <v>58.359740843596519</v>
      </c>
      <c r="AO256" s="3">
        <v>62.961895947760318</v>
      </c>
      <c r="AP256" s="3">
        <v>52.278311291350185</v>
      </c>
      <c r="AQ256" s="3">
        <v>62.211609663033876</v>
      </c>
      <c r="AR256" s="3">
        <v>64.884258244465755</v>
      </c>
      <c r="AS256" s="3">
        <v>59.903550814002109</v>
      </c>
      <c r="AT256" s="3">
        <v>58.016632439984562</v>
      </c>
      <c r="AU256" s="3">
        <v>53.012293792696326</v>
      </c>
      <c r="AV256" s="3">
        <v>54.778969524242513</v>
      </c>
      <c r="AW256" s="3">
        <v>52.779878808612381</v>
      </c>
      <c r="AX256" s="3">
        <v>68.134127345327059</v>
      </c>
      <c r="AY256" s="3">
        <v>64.421105824379495</v>
      </c>
      <c r="AZ256" s="3">
        <v>64.312697176718515</v>
      </c>
      <c r="BA256" s="3">
        <v>62.814908431831647</v>
      </c>
      <c r="BB256" s="3">
        <v>56.283335731407583</v>
      </c>
      <c r="BC256" s="3">
        <v>69.429509696233268</v>
      </c>
      <c r="BD256" s="3">
        <v>56.382512658522323</v>
      </c>
      <c r="BE256" s="3">
        <v>63.319253760507131</v>
      </c>
      <c r="BF256" s="3">
        <v>60.406374912760079</v>
      </c>
      <c r="BG256" s="3">
        <v>66.070066497926518</v>
      </c>
      <c r="BH256" s="3">
        <v>69.074778314497195</v>
      </c>
      <c r="BI256" s="3">
        <v>54.515870567955965</v>
      </c>
      <c r="BJ256" s="3">
        <v>60.166205091379361</v>
      </c>
      <c r="BK256" s="3">
        <v>58.998594662362244</v>
      </c>
      <c r="BL256" s="3">
        <v>59.786470562803906</v>
      </c>
      <c r="BM256" s="3">
        <v>61.013599931468377</v>
      </c>
      <c r="BN256" s="3">
        <v>58.576371282498513</v>
      </c>
      <c r="BO256" s="3">
        <v>63.204897181590162</v>
      </c>
      <c r="BP256" s="3">
        <v>60.810472182259304</v>
      </c>
      <c r="BQ256" s="3">
        <v>54.907532851056637</v>
      </c>
      <c r="BR256" s="3">
        <v>50.523220393232826</v>
      </c>
      <c r="BS256" s="3">
        <v>58.839972000995168</v>
      </c>
      <c r="BT256" s="3">
        <v>51.345153815320259</v>
      </c>
      <c r="BU256" s="3">
        <v>55.925675497474764</v>
      </c>
      <c r="BV256" s="3">
        <v>67.873704324105177</v>
      </c>
      <c r="BW256" s="3">
        <v>61.561755075377079</v>
      </c>
      <c r="BX256" s="3">
        <v>65.082574240598859</v>
      </c>
      <c r="BY256" s="3">
        <v>50.457625473298627</v>
      </c>
      <c r="BZ256" s="3">
        <v>58.949576782540007</v>
      </c>
      <c r="CA256" s="3">
        <v>60.846330163731324</v>
      </c>
      <c r="CB256" s="3">
        <v>60.148410569310833</v>
      </c>
      <c r="CC256" s="3">
        <v>61.264633093177522</v>
      </c>
      <c r="CD256" s="3">
        <v>57.386367835384455</v>
      </c>
      <c r="CE256" s="3">
        <v>56.253407468820562</v>
      </c>
      <c r="CF256" s="3">
        <v>62.859928530828597</v>
      </c>
      <c r="CG256" s="3">
        <v>76.627323424607098</v>
      </c>
      <c r="CH256" s="3">
        <v>58.216986465878641</v>
      </c>
      <c r="CI256" s="3">
        <v>63.019980983384912</v>
      </c>
      <c r="CJ256" s="3">
        <v>70.693212106309446</v>
      </c>
      <c r="CK256" s="3">
        <v>67.318946455087286</v>
      </c>
      <c r="CL256" s="3">
        <v>60.392122832286709</v>
      </c>
      <c r="CM256" s="3">
        <v>65.49041010986052</v>
      </c>
      <c r="CN256" s="3">
        <v>54.099119325158789</v>
      </c>
      <c r="CO256" s="3">
        <v>56.629963298193289</v>
      </c>
      <c r="CP256" s="3">
        <v>55.81323915302395</v>
      </c>
      <c r="CQ256" s="3">
        <v>48.689630195153789</v>
      </c>
      <c r="CR256" s="3">
        <v>64.809074286816099</v>
      </c>
      <c r="CS256" s="3">
        <v>54.981971805995343</v>
      </c>
      <c r="CT256" s="3">
        <v>58.342570415037301</v>
      </c>
      <c r="CU256" s="3">
        <v>63.673844685620757</v>
      </c>
      <c r="CV256" s="3">
        <v>62.584818689822043</v>
      </c>
      <c r="CW256" s="3">
        <v>62.915652885186397</v>
      </c>
      <c r="CZ256" s="3">
        <f t="shared" si="6"/>
        <v>59.549066737912177</v>
      </c>
    </row>
    <row r="257" spans="1:104" x14ac:dyDescent="0.25">
      <c r="A257" s="6">
        <f t="shared" si="7"/>
        <v>40644.624999999382</v>
      </c>
      <c r="B257" s="2">
        <v>58.15</v>
      </c>
      <c r="C257" s="3">
        <v>58.818738518433619</v>
      </c>
      <c r="D257" s="3">
        <v>54.105363824976813</v>
      </c>
      <c r="E257" s="3">
        <v>56.193095586744512</v>
      </c>
      <c r="F257" s="3">
        <v>64.312173373500485</v>
      </c>
      <c r="G257" s="3">
        <v>58.002361854422823</v>
      </c>
      <c r="H257" s="3">
        <v>50.098247972625927</v>
      </c>
      <c r="I257" s="3">
        <v>63.662734321510982</v>
      </c>
      <c r="J257" s="3">
        <v>57.893046670598864</v>
      </c>
      <c r="K257" s="3">
        <v>60.352162341724643</v>
      </c>
      <c r="L257" s="3">
        <v>61.823322068441811</v>
      </c>
      <c r="M257" s="3">
        <v>52.773844784153027</v>
      </c>
      <c r="N257" s="3">
        <v>57.092069227983878</v>
      </c>
      <c r="O257" s="3">
        <v>63.371502933716215</v>
      </c>
      <c r="P257" s="3">
        <v>58.043482345889238</v>
      </c>
      <c r="Q257" s="3">
        <v>48.806105489644644</v>
      </c>
      <c r="R257" s="3">
        <v>55.132813362709413</v>
      </c>
      <c r="S257" s="3">
        <v>61.176070287658696</v>
      </c>
      <c r="T257" s="3">
        <v>42.86471192199248</v>
      </c>
      <c r="U257" s="3">
        <v>56.966031198810697</v>
      </c>
      <c r="V257" s="3">
        <v>52.626351636606003</v>
      </c>
      <c r="W257" s="3">
        <v>58.282455233946799</v>
      </c>
      <c r="X257" s="3">
        <v>60.396365388957996</v>
      </c>
      <c r="Y257" s="3">
        <v>59.513461563700425</v>
      </c>
      <c r="Z257" s="3">
        <v>54.371195657618699</v>
      </c>
      <c r="AA257" s="3">
        <v>54.940045454165336</v>
      </c>
      <c r="AB257" s="3">
        <v>54.46135404143719</v>
      </c>
      <c r="AC257" s="3">
        <v>55.290779373966025</v>
      </c>
      <c r="AD257" s="3">
        <v>57.168527881453798</v>
      </c>
      <c r="AE257" s="3">
        <v>54.665346335411407</v>
      </c>
      <c r="AF257" s="3">
        <v>66.551207692327509</v>
      </c>
      <c r="AG257" s="3">
        <v>63.823598100630122</v>
      </c>
      <c r="AH257" s="3">
        <v>57.14975671985605</v>
      </c>
      <c r="AI257" s="3">
        <v>64.673399236923544</v>
      </c>
      <c r="AJ257" s="3">
        <v>53.793898487735085</v>
      </c>
      <c r="AK257" s="3">
        <v>50.38251344253392</v>
      </c>
      <c r="AL257" s="3">
        <v>53.579938124169544</v>
      </c>
      <c r="AM257" s="3">
        <v>57.177239938415134</v>
      </c>
      <c r="AN257" s="3">
        <v>65.114413479284764</v>
      </c>
      <c r="AO257" s="3">
        <v>49.544493920872362</v>
      </c>
      <c r="AP257" s="3">
        <v>58.484946470888758</v>
      </c>
      <c r="AQ257" s="3">
        <v>58.761831400862171</v>
      </c>
      <c r="AR257" s="3">
        <v>53.085135924133318</v>
      </c>
      <c r="AS257" s="3">
        <v>66.537699393113272</v>
      </c>
      <c r="AT257" s="3">
        <v>57.487400061983067</v>
      </c>
      <c r="AU257" s="3">
        <v>59.227976736735336</v>
      </c>
      <c r="AV257" s="3">
        <v>51.807586318756599</v>
      </c>
      <c r="AW257" s="3">
        <v>48.976484028745745</v>
      </c>
      <c r="AX257" s="3">
        <v>58.881161235464859</v>
      </c>
      <c r="AY257" s="3">
        <v>56.049759201472206</v>
      </c>
      <c r="AZ257" s="3">
        <v>59.009571275532558</v>
      </c>
      <c r="BA257" s="3">
        <v>53.30653908480496</v>
      </c>
      <c r="BB257" s="3">
        <v>56.446927750009948</v>
      </c>
      <c r="BC257" s="3">
        <v>58.120185445670458</v>
      </c>
      <c r="BD257" s="3">
        <v>56.304243619632821</v>
      </c>
      <c r="BE257" s="3">
        <v>61.557345264952652</v>
      </c>
      <c r="BF257" s="3">
        <v>60.646980733845851</v>
      </c>
      <c r="BG257" s="3">
        <v>52.533977853053912</v>
      </c>
      <c r="BH257" s="3">
        <v>68.236412489961452</v>
      </c>
      <c r="BI257" s="3">
        <v>52.20586099745605</v>
      </c>
      <c r="BJ257" s="3">
        <v>56.622312354917966</v>
      </c>
      <c r="BK257" s="3">
        <v>59.022555037682885</v>
      </c>
      <c r="BL257" s="3">
        <v>56.305015506129322</v>
      </c>
      <c r="BM257" s="3">
        <v>50.142105749353433</v>
      </c>
      <c r="BN257" s="3">
        <v>70.713554557328536</v>
      </c>
      <c r="BO257" s="3">
        <v>57.201542573399877</v>
      </c>
      <c r="BP257" s="3">
        <v>47.197261638872298</v>
      </c>
      <c r="BQ257" s="3">
        <v>60.260910627663193</v>
      </c>
      <c r="BR257" s="3">
        <v>61.130375264337054</v>
      </c>
      <c r="BS257" s="3">
        <v>62.536683552417607</v>
      </c>
      <c r="BT257" s="3">
        <v>65.882275067082801</v>
      </c>
      <c r="BU257" s="3">
        <v>52.617086750529374</v>
      </c>
      <c r="BV257" s="3">
        <v>52.206948537507643</v>
      </c>
      <c r="BW257" s="3">
        <v>71.777585294553987</v>
      </c>
      <c r="BX257" s="3">
        <v>62.330702708860059</v>
      </c>
      <c r="BY257" s="3">
        <v>60.036745265863836</v>
      </c>
      <c r="BZ257" s="3">
        <v>62.339937759575918</v>
      </c>
      <c r="CA257" s="3">
        <v>65.050196161490661</v>
      </c>
      <c r="CB257" s="3">
        <v>55.919705880684141</v>
      </c>
      <c r="CC257" s="3">
        <v>46.103611942431371</v>
      </c>
      <c r="CD257" s="3">
        <v>55.049425453450844</v>
      </c>
      <c r="CE257" s="3">
        <v>63.584017624809007</v>
      </c>
      <c r="CF257" s="3">
        <v>61.946365348803802</v>
      </c>
      <c r="CG257" s="3">
        <v>50.368846173643888</v>
      </c>
      <c r="CH257" s="3">
        <v>56.19677991883988</v>
      </c>
      <c r="CI257" s="3">
        <v>63.663285082680282</v>
      </c>
      <c r="CJ257" s="3">
        <v>48.989150770961302</v>
      </c>
      <c r="CK257" s="3">
        <v>55.471669002930632</v>
      </c>
      <c r="CL257" s="3">
        <v>61.746315962576872</v>
      </c>
      <c r="CM257" s="3">
        <v>65.476355619269071</v>
      </c>
      <c r="CN257" s="3">
        <v>62.755259225515324</v>
      </c>
      <c r="CO257" s="3">
        <v>59.22084956836607</v>
      </c>
      <c r="CP257" s="3">
        <v>71.104180668914552</v>
      </c>
      <c r="CQ257" s="3">
        <v>62.907989594098545</v>
      </c>
      <c r="CR257" s="3">
        <v>67.911775216545379</v>
      </c>
      <c r="CS257" s="3">
        <v>50.437535664710509</v>
      </c>
      <c r="CT257" s="3">
        <v>59.387815553781472</v>
      </c>
      <c r="CU257" s="3">
        <v>65.028294686344651</v>
      </c>
      <c r="CV257" s="3">
        <v>64.027075338109626</v>
      </c>
      <c r="CW257" s="3">
        <v>58.424815487679254</v>
      </c>
      <c r="CZ257" s="3">
        <f t="shared" si="6"/>
        <v>58.099071592753418</v>
      </c>
    </row>
    <row r="258" spans="1:104" x14ac:dyDescent="0.25">
      <c r="A258" s="6">
        <f t="shared" si="7"/>
        <v>40644.666666666046</v>
      </c>
      <c r="B258" s="2">
        <v>57.07</v>
      </c>
      <c r="C258" s="3">
        <v>58.660378979176109</v>
      </c>
      <c r="D258" s="3">
        <v>52.020273779973358</v>
      </c>
      <c r="E258" s="3">
        <v>57.799006808344643</v>
      </c>
      <c r="F258" s="3">
        <v>54.268770145863371</v>
      </c>
      <c r="G258" s="3">
        <v>49.174029599581921</v>
      </c>
      <c r="H258" s="3">
        <v>50.300780187834349</v>
      </c>
      <c r="I258" s="3">
        <v>54.982506648657512</v>
      </c>
      <c r="J258" s="3">
        <v>61.076816540531176</v>
      </c>
      <c r="K258" s="3">
        <v>62.846643043769696</v>
      </c>
      <c r="L258" s="3">
        <v>53.532658546601446</v>
      </c>
      <c r="M258" s="3">
        <v>49.66669626853308</v>
      </c>
      <c r="N258" s="3">
        <v>62.805102943772532</v>
      </c>
      <c r="O258" s="3">
        <v>62.830127309309411</v>
      </c>
      <c r="P258" s="3">
        <v>51.179659303667329</v>
      </c>
      <c r="Q258" s="3">
        <v>68.129354530708099</v>
      </c>
      <c r="R258" s="3">
        <v>58.551896209735489</v>
      </c>
      <c r="S258" s="3">
        <v>61.041820521913372</v>
      </c>
      <c r="T258" s="3">
        <v>73.197246526031989</v>
      </c>
      <c r="U258" s="3">
        <v>48.359096731796399</v>
      </c>
      <c r="V258" s="3">
        <v>51.165173662974055</v>
      </c>
      <c r="W258" s="3">
        <v>59.290246214714621</v>
      </c>
      <c r="X258" s="3">
        <v>61.920508302182348</v>
      </c>
      <c r="Y258" s="3">
        <v>54.126227523625431</v>
      </c>
      <c r="Z258" s="3">
        <v>52.447030890085585</v>
      </c>
      <c r="AA258" s="3">
        <v>56.34206978143628</v>
      </c>
      <c r="AB258" s="3">
        <v>57.567689236003929</v>
      </c>
      <c r="AC258" s="3">
        <v>67.857903436213832</v>
      </c>
      <c r="AD258" s="3">
        <v>54.020040045772724</v>
      </c>
      <c r="AE258" s="3">
        <v>42.200255574434351</v>
      </c>
      <c r="AF258" s="3">
        <v>51.829327963951812</v>
      </c>
      <c r="AG258" s="3">
        <v>64.411689694779497</v>
      </c>
      <c r="AH258" s="3">
        <v>62.419183513790372</v>
      </c>
      <c r="AI258" s="3">
        <v>51.005366011810423</v>
      </c>
      <c r="AJ258" s="3">
        <v>47.241482611383276</v>
      </c>
      <c r="AK258" s="3">
        <v>46.959399166485838</v>
      </c>
      <c r="AL258" s="3">
        <v>54.97139541304221</v>
      </c>
      <c r="AM258" s="3">
        <v>47.497935588925337</v>
      </c>
      <c r="AN258" s="3">
        <v>65.807884764780994</v>
      </c>
      <c r="AO258" s="3">
        <v>68.234455277696526</v>
      </c>
      <c r="AP258" s="3">
        <v>50.208590012887171</v>
      </c>
      <c r="AQ258" s="3">
        <v>60.136067421698108</v>
      </c>
      <c r="AR258" s="3">
        <v>67.819183780175962</v>
      </c>
      <c r="AS258" s="3">
        <v>55.596156714725403</v>
      </c>
      <c r="AT258" s="3">
        <v>53.289677479442247</v>
      </c>
      <c r="AU258" s="3">
        <v>60.417067282954058</v>
      </c>
      <c r="AV258" s="3">
        <v>53.280498137935687</v>
      </c>
      <c r="AW258" s="3">
        <v>59.553740948774823</v>
      </c>
      <c r="AX258" s="3">
        <v>62.807071896081908</v>
      </c>
      <c r="AY258" s="3">
        <v>54.451651594759888</v>
      </c>
      <c r="AZ258" s="3">
        <v>48.738292160344081</v>
      </c>
      <c r="BA258" s="3">
        <v>52.399364837630138</v>
      </c>
      <c r="BB258" s="3">
        <v>65.240803563915904</v>
      </c>
      <c r="BC258" s="3">
        <v>66.995842170443325</v>
      </c>
      <c r="BD258" s="3">
        <v>58.689138135092023</v>
      </c>
      <c r="BE258" s="3">
        <v>60.972397883276223</v>
      </c>
      <c r="BF258" s="3">
        <v>55.10931296252221</v>
      </c>
      <c r="BG258" s="3">
        <v>57.282165707167167</v>
      </c>
      <c r="BH258" s="3">
        <v>56.052942209262518</v>
      </c>
      <c r="BI258" s="3">
        <v>64.606323648053589</v>
      </c>
      <c r="BJ258" s="3">
        <v>53.488377279936991</v>
      </c>
      <c r="BK258" s="3">
        <v>51.576734884271289</v>
      </c>
      <c r="BL258" s="3">
        <v>65.738497807272964</v>
      </c>
      <c r="BM258" s="3">
        <v>58.728942293726995</v>
      </c>
      <c r="BN258" s="3">
        <v>46.42431239252862</v>
      </c>
      <c r="BO258" s="3">
        <v>61.067829968000623</v>
      </c>
      <c r="BP258" s="3">
        <v>62.399300678905441</v>
      </c>
      <c r="BQ258" s="3">
        <v>56.653674843376514</v>
      </c>
      <c r="BR258" s="3">
        <v>45.597666119490135</v>
      </c>
      <c r="BS258" s="3">
        <v>50.777817138852555</v>
      </c>
      <c r="BT258" s="3">
        <v>48.908872898645448</v>
      </c>
      <c r="BU258" s="3">
        <v>61.660671827312946</v>
      </c>
      <c r="BV258" s="3">
        <v>57.335922768513747</v>
      </c>
      <c r="BW258" s="3">
        <v>62.521620838211163</v>
      </c>
      <c r="BX258" s="3">
        <v>59.192938388399327</v>
      </c>
      <c r="BY258" s="3">
        <v>54.787023306092223</v>
      </c>
      <c r="BZ258" s="3">
        <v>55.343898921200008</v>
      </c>
      <c r="CA258" s="3">
        <v>58.966152418462421</v>
      </c>
      <c r="CB258" s="3">
        <v>58.498839532564737</v>
      </c>
      <c r="CC258" s="3">
        <v>49.719252261218237</v>
      </c>
      <c r="CD258" s="3">
        <v>50.487958010010288</v>
      </c>
      <c r="CE258" s="3">
        <v>60.941691205505983</v>
      </c>
      <c r="CF258" s="3">
        <v>51.10713723180686</v>
      </c>
      <c r="CG258" s="3">
        <v>63.807211304109686</v>
      </c>
      <c r="CH258" s="3">
        <v>51.779142697343644</v>
      </c>
      <c r="CI258" s="3">
        <v>59.531320337938055</v>
      </c>
      <c r="CJ258" s="3">
        <v>54.282434561844973</v>
      </c>
      <c r="CK258" s="3">
        <v>60.738955604236075</v>
      </c>
      <c r="CL258" s="3">
        <v>59.171661860833531</v>
      </c>
      <c r="CM258" s="3">
        <v>61.446221033181224</v>
      </c>
      <c r="CN258" s="3">
        <v>54.50816925445551</v>
      </c>
      <c r="CO258" s="3">
        <v>50.812435862183797</v>
      </c>
      <c r="CP258" s="3">
        <v>57.624027812370805</v>
      </c>
      <c r="CQ258" s="3">
        <v>67.192079445446538</v>
      </c>
      <c r="CR258" s="3">
        <v>58.258738613541354</v>
      </c>
      <c r="CS258" s="3">
        <v>68.412019868887015</v>
      </c>
      <c r="CT258" s="3">
        <v>57.540087008565528</v>
      </c>
      <c r="CU258" s="3">
        <v>61.521331706817669</v>
      </c>
      <c r="CV258" s="3">
        <v>47.707574645597951</v>
      </c>
      <c r="CW258" s="3">
        <v>55.827614801475065</v>
      </c>
      <c r="CZ258" s="3">
        <f t="shared" si="6"/>
        <v>57.005405772801645</v>
      </c>
    </row>
    <row r="259" spans="1:104" x14ac:dyDescent="0.25">
      <c r="A259" s="6">
        <f t="shared" si="7"/>
        <v>40644.70833333271</v>
      </c>
      <c r="B259" s="2">
        <v>57.1</v>
      </c>
      <c r="C259" s="3">
        <v>60.151464353976316</v>
      </c>
      <c r="D259" s="3">
        <v>58.841533001299076</v>
      </c>
      <c r="E259" s="3">
        <v>57.314213280800239</v>
      </c>
      <c r="F259" s="3">
        <v>65.919585365728878</v>
      </c>
      <c r="G259" s="3">
        <v>55.751937557590345</v>
      </c>
      <c r="H259" s="3">
        <v>59.182535688167825</v>
      </c>
      <c r="I259" s="3">
        <v>52.878763904009062</v>
      </c>
      <c r="J259" s="3">
        <v>54.716420164712126</v>
      </c>
      <c r="K259" s="3">
        <v>45.592554665699588</v>
      </c>
      <c r="L259" s="3">
        <v>40.283109134249372</v>
      </c>
      <c r="M259" s="3">
        <v>58.084030553529928</v>
      </c>
      <c r="N259" s="3">
        <v>54.148401509977411</v>
      </c>
      <c r="O259" s="3">
        <v>65.393201418726207</v>
      </c>
      <c r="P259" s="3">
        <v>45.320593678095406</v>
      </c>
      <c r="Q259" s="3">
        <v>61.775249107318892</v>
      </c>
      <c r="R259" s="3">
        <v>67.624021564366899</v>
      </c>
      <c r="S259" s="3">
        <v>50.572258816044609</v>
      </c>
      <c r="T259" s="3">
        <v>46.232068653881655</v>
      </c>
      <c r="U259" s="3">
        <v>66.718685542482987</v>
      </c>
      <c r="V259" s="3">
        <v>59.020470263293035</v>
      </c>
      <c r="W259" s="3">
        <v>59.421845304141357</v>
      </c>
      <c r="X259" s="3">
        <v>57.101271657381361</v>
      </c>
      <c r="Y259" s="3">
        <v>63.646095671845714</v>
      </c>
      <c r="Z259" s="3">
        <v>60.596456410012308</v>
      </c>
      <c r="AA259" s="3">
        <v>58.728579590887364</v>
      </c>
      <c r="AB259" s="3">
        <v>55.167302734824375</v>
      </c>
      <c r="AC259" s="3">
        <v>48.15686135800771</v>
      </c>
      <c r="AD259" s="3">
        <v>61.452574911937788</v>
      </c>
      <c r="AE259" s="3">
        <v>49.385795799101778</v>
      </c>
      <c r="AF259" s="3">
        <v>46.898115147415375</v>
      </c>
      <c r="AG259" s="3">
        <v>56.141126177248772</v>
      </c>
      <c r="AH259" s="3">
        <v>57.453253023705265</v>
      </c>
      <c r="AI259" s="3">
        <v>49.820220283930844</v>
      </c>
      <c r="AJ259" s="3">
        <v>61.348090367032086</v>
      </c>
      <c r="AK259" s="3">
        <v>56.98443485338349</v>
      </c>
      <c r="AL259" s="3">
        <v>57.203844427707281</v>
      </c>
      <c r="AM259" s="3">
        <v>56.381414956295195</v>
      </c>
      <c r="AN259" s="3">
        <v>49.387372788806061</v>
      </c>
      <c r="AO259" s="3">
        <v>64.709827052018895</v>
      </c>
      <c r="AP259" s="3">
        <v>59.401527096452632</v>
      </c>
      <c r="AQ259" s="3">
        <v>50.514095693537158</v>
      </c>
      <c r="AR259" s="3">
        <v>53.811199696712592</v>
      </c>
      <c r="AS259" s="3">
        <v>54.087531193994906</v>
      </c>
      <c r="AT259" s="3">
        <v>58.000343150212146</v>
      </c>
      <c r="AU259" s="3">
        <v>54.268788621751042</v>
      </c>
      <c r="AV259" s="3">
        <v>55.963466028471387</v>
      </c>
      <c r="AW259" s="3">
        <v>54.450682871947436</v>
      </c>
      <c r="AX259" s="3">
        <v>64.213376316462188</v>
      </c>
      <c r="AY259" s="3">
        <v>55.443763546080312</v>
      </c>
      <c r="AZ259" s="3">
        <v>53.756559951231509</v>
      </c>
      <c r="BA259" s="3">
        <v>54.751623497757535</v>
      </c>
      <c r="BB259" s="3">
        <v>61.512575734077195</v>
      </c>
      <c r="BC259" s="3">
        <v>50.197964720038598</v>
      </c>
      <c r="BD259" s="3">
        <v>53.101140818935328</v>
      </c>
      <c r="BE259" s="3">
        <v>64.305748143005502</v>
      </c>
      <c r="BF259" s="3">
        <v>54.335454673377598</v>
      </c>
      <c r="BG259" s="3">
        <v>65.665808299699648</v>
      </c>
      <c r="BH259" s="3">
        <v>61.981444329115689</v>
      </c>
      <c r="BI259" s="3">
        <v>54.625957908675858</v>
      </c>
      <c r="BJ259" s="3">
        <v>65.847427789851352</v>
      </c>
      <c r="BK259" s="3">
        <v>52.838073112798959</v>
      </c>
      <c r="BL259" s="3">
        <v>63.374923032531193</v>
      </c>
      <c r="BM259" s="3">
        <v>55.882883030318474</v>
      </c>
      <c r="BN259" s="3">
        <v>63.624897677188841</v>
      </c>
      <c r="BO259" s="3">
        <v>49.49330698644922</v>
      </c>
      <c r="BP259" s="3">
        <v>53.444296859391777</v>
      </c>
      <c r="BQ259" s="3">
        <v>48.70665647109702</v>
      </c>
      <c r="BR259" s="3">
        <v>58.8109921319531</v>
      </c>
      <c r="BS259" s="3">
        <v>64.384688690110835</v>
      </c>
      <c r="BT259" s="3">
        <v>63.864707783819817</v>
      </c>
      <c r="BU259" s="3">
        <v>57.172657105835064</v>
      </c>
      <c r="BV259" s="3">
        <v>54.101420544991846</v>
      </c>
      <c r="BW259" s="3">
        <v>63.387626976579433</v>
      </c>
      <c r="BX259" s="3">
        <v>44.915745942077415</v>
      </c>
      <c r="BY259" s="3">
        <v>51.384506917907501</v>
      </c>
      <c r="BZ259" s="3">
        <v>52.93472791268163</v>
      </c>
      <c r="CA259" s="3">
        <v>52.669603196969021</v>
      </c>
      <c r="CB259" s="3">
        <v>49.248947511126261</v>
      </c>
      <c r="CC259" s="3">
        <v>57.456846689869472</v>
      </c>
      <c r="CD259" s="3">
        <v>56.368120006562748</v>
      </c>
      <c r="CE259" s="3">
        <v>58.386812410646648</v>
      </c>
      <c r="CF259" s="3">
        <v>59.592440782582877</v>
      </c>
      <c r="CG259" s="3">
        <v>63.421730213016339</v>
      </c>
      <c r="CH259" s="3">
        <v>61.555815172269256</v>
      </c>
      <c r="CI259" s="3">
        <v>54.472539603072228</v>
      </c>
      <c r="CJ259" s="3">
        <v>49.005893361405903</v>
      </c>
      <c r="CK259" s="3">
        <v>63.95271024807937</v>
      </c>
      <c r="CL259" s="3">
        <v>53.778797695728208</v>
      </c>
      <c r="CM259" s="3">
        <v>52.845738967647812</v>
      </c>
      <c r="CN259" s="3">
        <v>48.379134173903701</v>
      </c>
      <c r="CO259" s="3">
        <v>55.270182086703294</v>
      </c>
      <c r="CP259" s="3">
        <v>61.021573610627442</v>
      </c>
      <c r="CQ259" s="3">
        <v>55.651380756070665</v>
      </c>
      <c r="CR259" s="3">
        <v>51.913385668402107</v>
      </c>
      <c r="CS259" s="3">
        <v>59.46714217812027</v>
      </c>
      <c r="CT259" s="3">
        <v>55.013059978670213</v>
      </c>
      <c r="CU259" s="3">
        <v>60.54549644469909</v>
      </c>
      <c r="CV259" s="3">
        <v>58.816297394751217</v>
      </c>
      <c r="CW259" s="3">
        <v>53.44083949355435</v>
      </c>
      <c r="CZ259" s="3">
        <f t="shared" ref="CZ259:CZ322" si="8">AVERAGE(B259:CW259)</f>
        <v>56.434386596412295</v>
      </c>
    </row>
    <row r="260" spans="1:104" x14ac:dyDescent="0.25">
      <c r="A260" s="6">
        <f t="shared" ref="A260:A323" si="9">A259+"1:00:00"</f>
        <v>40644.749999999374</v>
      </c>
      <c r="B260" s="2">
        <v>58.56</v>
      </c>
      <c r="C260" s="3">
        <v>59.618004620354434</v>
      </c>
      <c r="D260" s="3">
        <v>56.958651429455855</v>
      </c>
      <c r="E260" s="3">
        <v>52.81141689301144</v>
      </c>
      <c r="F260" s="3">
        <v>62.958432453703026</v>
      </c>
      <c r="G260" s="3">
        <v>58.524993613488348</v>
      </c>
      <c r="H260" s="3">
        <v>65.680315039399659</v>
      </c>
      <c r="I260" s="3">
        <v>57.097045098694728</v>
      </c>
      <c r="J260" s="3">
        <v>58.52433755488736</v>
      </c>
      <c r="K260" s="3">
        <v>59.439717194158675</v>
      </c>
      <c r="L260" s="3">
        <v>52.317758562258113</v>
      </c>
      <c r="M260" s="3">
        <v>54.991138003106677</v>
      </c>
      <c r="N260" s="3">
        <v>56.304242773853524</v>
      </c>
      <c r="O260" s="3">
        <v>54.924402955008375</v>
      </c>
      <c r="P260" s="3">
        <v>53.610090521240458</v>
      </c>
      <c r="Q260" s="3">
        <v>56.654384618675579</v>
      </c>
      <c r="R260" s="3">
        <v>56.13889261415116</v>
      </c>
      <c r="S260" s="3">
        <v>64.459441605495286</v>
      </c>
      <c r="T260" s="3">
        <v>57.341687320763839</v>
      </c>
      <c r="U260" s="3">
        <v>60.400527636729031</v>
      </c>
      <c r="V260" s="3">
        <v>53.387078729913014</v>
      </c>
      <c r="W260" s="3">
        <v>62.259496016567205</v>
      </c>
      <c r="X260" s="3">
        <v>64.106838211903792</v>
      </c>
      <c r="Y260" s="3">
        <v>65.4956869005199</v>
      </c>
      <c r="Z260" s="3">
        <v>53.846127399543903</v>
      </c>
      <c r="AA260" s="3">
        <v>65.144432865969407</v>
      </c>
      <c r="AB260" s="3">
        <v>57.778759055256678</v>
      </c>
      <c r="AC260" s="3">
        <v>60.529203251864601</v>
      </c>
      <c r="AD260" s="3">
        <v>54.860123002221904</v>
      </c>
      <c r="AE260" s="3">
        <v>59.099239645146497</v>
      </c>
      <c r="AF260" s="3">
        <v>59.321908177079365</v>
      </c>
      <c r="AG260" s="3">
        <v>53.095201783744265</v>
      </c>
      <c r="AH260" s="3">
        <v>58.545009107641086</v>
      </c>
      <c r="AI260" s="3">
        <v>52.488975645317588</v>
      </c>
      <c r="AJ260" s="3">
        <v>60.37556361575276</v>
      </c>
      <c r="AK260" s="3">
        <v>60.968593817097926</v>
      </c>
      <c r="AL260" s="3">
        <v>57.421958904890538</v>
      </c>
      <c r="AM260" s="3">
        <v>56.138363505614919</v>
      </c>
      <c r="AN260" s="3">
        <v>63.424657091953286</v>
      </c>
      <c r="AO260" s="3">
        <v>69.111854592183022</v>
      </c>
      <c r="AP260" s="3">
        <v>60.421578684429086</v>
      </c>
      <c r="AQ260" s="3">
        <v>56.62311824875033</v>
      </c>
      <c r="AR260" s="3">
        <v>66.123701297328779</v>
      </c>
      <c r="AS260" s="3">
        <v>58.341884774309868</v>
      </c>
      <c r="AT260" s="3">
        <v>64.285908703850453</v>
      </c>
      <c r="AU260" s="3">
        <v>64.650814072615631</v>
      </c>
      <c r="AV260" s="3">
        <v>60.772892813071643</v>
      </c>
      <c r="AW260" s="3">
        <v>59.259404793261766</v>
      </c>
      <c r="AX260" s="3">
        <v>67.029922623979772</v>
      </c>
      <c r="AY260" s="3">
        <v>44.076797570919076</v>
      </c>
      <c r="AZ260" s="3">
        <v>52.202565225325024</v>
      </c>
      <c r="BA260" s="3">
        <v>60.464682477890634</v>
      </c>
      <c r="BB260" s="3">
        <v>49.701825020505204</v>
      </c>
      <c r="BC260" s="3">
        <v>51.480089225110561</v>
      </c>
      <c r="BD260" s="3">
        <v>60.158710223583803</v>
      </c>
      <c r="BE260" s="3">
        <v>58.391022359492105</v>
      </c>
      <c r="BF260" s="3">
        <v>63.94369515304605</v>
      </c>
      <c r="BG260" s="3">
        <v>53.255038481757587</v>
      </c>
      <c r="BH260" s="3">
        <v>57.421246223069225</v>
      </c>
      <c r="BI260" s="3">
        <v>58.833806509765168</v>
      </c>
      <c r="BJ260" s="3">
        <v>55.22745289988417</v>
      </c>
      <c r="BK260" s="3">
        <v>52.567865384746412</v>
      </c>
      <c r="BL260" s="3">
        <v>59.768882759240334</v>
      </c>
      <c r="BM260" s="3">
        <v>60.861265982785696</v>
      </c>
      <c r="BN260" s="3">
        <v>58.296089853912989</v>
      </c>
      <c r="BO260" s="3">
        <v>45.064034145659001</v>
      </c>
      <c r="BP260" s="3">
        <v>56.716785288153936</v>
      </c>
      <c r="BQ260" s="3">
        <v>49.680339472072887</v>
      </c>
      <c r="BR260" s="3">
        <v>65.92582975289011</v>
      </c>
      <c r="BS260" s="3">
        <v>57.177707288953265</v>
      </c>
      <c r="BT260" s="3">
        <v>51.929655412670179</v>
      </c>
      <c r="BU260" s="3">
        <v>59.415652157548962</v>
      </c>
      <c r="BV260" s="3">
        <v>57.584643155720208</v>
      </c>
      <c r="BW260" s="3">
        <v>65.882990472734846</v>
      </c>
      <c r="BX260" s="3">
        <v>55.411391962282735</v>
      </c>
      <c r="BY260" s="3">
        <v>52.60080520461959</v>
      </c>
      <c r="BZ260" s="3">
        <v>59.051111877785956</v>
      </c>
      <c r="CA260" s="3">
        <v>48.76533617828315</v>
      </c>
      <c r="CB260" s="3">
        <v>69.226040681030355</v>
      </c>
      <c r="CC260" s="3">
        <v>67.545592047104549</v>
      </c>
      <c r="CD260" s="3">
        <v>62.021160839369415</v>
      </c>
      <c r="CE260" s="3">
        <v>61.163099950643847</v>
      </c>
      <c r="CF260" s="3">
        <v>49.843686097005623</v>
      </c>
      <c r="CG260" s="3">
        <v>60.576432996415384</v>
      </c>
      <c r="CH260" s="3">
        <v>53.082001533436603</v>
      </c>
      <c r="CI260" s="3">
        <v>66.685811523114353</v>
      </c>
      <c r="CJ260" s="3">
        <v>57.858431431142073</v>
      </c>
      <c r="CK260" s="3">
        <v>55.437190205250666</v>
      </c>
      <c r="CL260" s="3">
        <v>67.190273052818242</v>
      </c>
      <c r="CM260" s="3">
        <v>55.817443284697092</v>
      </c>
      <c r="CN260" s="3">
        <v>63.435000379389507</v>
      </c>
      <c r="CO260" s="3">
        <v>56.295996545174354</v>
      </c>
      <c r="CP260" s="3">
        <v>60.047206748514149</v>
      </c>
      <c r="CQ260" s="3">
        <v>59.472717284643942</v>
      </c>
      <c r="CR260" s="3">
        <v>51.014915499382582</v>
      </c>
      <c r="CS260" s="3">
        <v>53.428460110019579</v>
      </c>
      <c r="CT260" s="3">
        <v>57.327949742164634</v>
      </c>
      <c r="CU260" s="3">
        <v>55.381246686983616</v>
      </c>
      <c r="CV260" s="3">
        <v>52.792091938445502</v>
      </c>
      <c r="CW260" s="3">
        <v>60.274939190031645</v>
      </c>
      <c r="CZ260" s="3">
        <f t="shared" si="8"/>
        <v>58.199987833274029</v>
      </c>
    </row>
    <row r="261" spans="1:104" x14ac:dyDescent="0.25">
      <c r="A261" s="6">
        <f t="shared" si="9"/>
        <v>40644.791666666039</v>
      </c>
      <c r="B261" s="2">
        <v>58.95</v>
      </c>
      <c r="C261" s="3">
        <v>59.796949304510193</v>
      </c>
      <c r="D261" s="3">
        <v>65.936892996948529</v>
      </c>
      <c r="E261" s="3">
        <v>71.666525444142991</v>
      </c>
      <c r="F261" s="3">
        <v>51.501940942336454</v>
      </c>
      <c r="G261" s="3">
        <v>50.189143850991883</v>
      </c>
      <c r="H261" s="3">
        <v>55.067708053159471</v>
      </c>
      <c r="I261" s="3">
        <v>53.10410545152601</v>
      </c>
      <c r="J261" s="3">
        <v>60.994967250482283</v>
      </c>
      <c r="K261" s="3">
        <v>55.810474233909872</v>
      </c>
      <c r="L261" s="3">
        <v>58.79621371443173</v>
      </c>
      <c r="M261" s="3">
        <v>50.448399394658111</v>
      </c>
      <c r="N261" s="3">
        <v>72.061174005692607</v>
      </c>
      <c r="O261" s="3">
        <v>61.446334757392663</v>
      </c>
      <c r="P261" s="3">
        <v>58.992274436049854</v>
      </c>
      <c r="Q261" s="3">
        <v>69.212917540234798</v>
      </c>
      <c r="R261" s="3">
        <v>63.856565269360807</v>
      </c>
      <c r="S261" s="3">
        <v>55.784800025522081</v>
      </c>
      <c r="T261" s="3">
        <v>61.157606268228122</v>
      </c>
      <c r="U261" s="3">
        <v>62.009233165068977</v>
      </c>
      <c r="V261" s="3">
        <v>54.594308974524481</v>
      </c>
      <c r="W261" s="3">
        <v>58.644456094367136</v>
      </c>
      <c r="X261" s="3">
        <v>52.093277479158935</v>
      </c>
      <c r="Y261" s="3">
        <v>51.477799879250895</v>
      </c>
      <c r="Z261" s="3">
        <v>55.362103044789627</v>
      </c>
      <c r="AA261" s="3">
        <v>53.635434892801278</v>
      </c>
      <c r="AB261" s="3">
        <v>74.935050313915482</v>
      </c>
      <c r="AC261" s="3">
        <v>58.905207363560471</v>
      </c>
      <c r="AD261" s="3">
        <v>57.195974453693744</v>
      </c>
      <c r="AE261" s="3">
        <v>55.31972123933032</v>
      </c>
      <c r="AF261" s="3">
        <v>61.362262326406366</v>
      </c>
      <c r="AG261" s="3">
        <v>49.564425304501221</v>
      </c>
      <c r="AH261" s="3">
        <v>66.541366081409436</v>
      </c>
      <c r="AI261" s="3">
        <v>67.655896057914674</v>
      </c>
      <c r="AJ261" s="3">
        <v>60.159541182425322</v>
      </c>
      <c r="AK261" s="3">
        <v>51.604483548301936</v>
      </c>
      <c r="AL261" s="3">
        <v>62.702298572398099</v>
      </c>
      <c r="AM261" s="3">
        <v>65.461426342412196</v>
      </c>
      <c r="AN261" s="3">
        <v>64.854530370386797</v>
      </c>
      <c r="AO261" s="3">
        <v>59.660390044200454</v>
      </c>
      <c r="AP261" s="3">
        <v>54.129342245032674</v>
      </c>
      <c r="AQ261" s="3">
        <v>70.889339980372199</v>
      </c>
      <c r="AR261" s="3">
        <v>72.085066543049265</v>
      </c>
      <c r="AS261" s="3">
        <v>59.884410796553162</v>
      </c>
      <c r="AT261" s="3">
        <v>62.324814611416372</v>
      </c>
      <c r="AU261" s="3">
        <v>50.691847051421611</v>
      </c>
      <c r="AV261" s="3">
        <v>61.214227904916513</v>
      </c>
      <c r="AW261" s="3">
        <v>72.489362422964902</v>
      </c>
      <c r="AX261" s="3">
        <v>61.340489507145541</v>
      </c>
      <c r="AY261" s="3">
        <v>56.577065198204949</v>
      </c>
      <c r="AZ261" s="3">
        <v>60.603114407806302</v>
      </c>
      <c r="BA261" s="3">
        <v>57.630033101726077</v>
      </c>
      <c r="BB261" s="3">
        <v>59.82253156556974</v>
      </c>
      <c r="BC261" s="3">
        <v>74.300270073676771</v>
      </c>
      <c r="BD261" s="3">
        <v>59.682906758651427</v>
      </c>
      <c r="BE261" s="3">
        <v>51.611184210060635</v>
      </c>
      <c r="BF261" s="3">
        <v>56.974809755925769</v>
      </c>
      <c r="BG261" s="3">
        <v>68.610348782856761</v>
      </c>
      <c r="BH261" s="3">
        <v>64.122905771196713</v>
      </c>
      <c r="BI261" s="3">
        <v>67.017906684867796</v>
      </c>
      <c r="BJ261" s="3">
        <v>55.664718837055638</v>
      </c>
      <c r="BK261" s="3">
        <v>53.909152442586674</v>
      </c>
      <c r="BL261" s="3">
        <v>62.063127130732063</v>
      </c>
      <c r="BM261" s="3">
        <v>62.38759047436379</v>
      </c>
      <c r="BN261" s="3">
        <v>64.245744292785901</v>
      </c>
      <c r="BO261" s="3">
        <v>70.550727796027175</v>
      </c>
      <c r="BP261" s="3">
        <v>49.633590861307582</v>
      </c>
      <c r="BQ261" s="3">
        <v>47.500099848523952</v>
      </c>
      <c r="BR261" s="3">
        <v>64.216458676852184</v>
      </c>
      <c r="BS261" s="3">
        <v>60.154854741969729</v>
      </c>
      <c r="BT261" s="3">
        <v>52.551830093619017</v>
      </c>
      <c r="BU261" s="3">
        <v>66.935436728749039</v>
      </c>
      <c r="BV261" s="3">
        <v>58.596992475838327</v>
      </c>
      <c r="BW261" s="3">
        <v>56.167892238987875</v>
      </c>
      <c r="BX261" s="3">
        <v>44.212628351366391</v>
      </c>
      <c r="BY261" s="3">
        <v>63.254931603330888</v>
      </c>
      <c r="BZ261" s="3">
        <v>61.200597926018993</v>
      </c>
      <c r="CA261" s="3">
        <v>59.37359668415769</v>
      </c>
      <c r="CB261" s="3">
        <v>59.427650402355546</v>
      </c>
      <c r="CC261" s="3">
        <v>65.898208669271881</v>
      </c>
      <c r="CD261" s="3">
        <v>62.759590968718179</v>
      </c>
      <c r="CE261" s="3">
        <v>50.647893800179347</v>
      </c>
      <c r="CF261" s="3">
        <v>63.769979244005079</v>
      </c>
      <c r="CG261" s="3">
        <v>61.38041079190814</v>
      </c>
      <c r="CH261" s="3">
        <v>57.147117629734346</v>
      </c>
      <c r="CI261" s="3">
        <v>62.653280017973152</v>
      </c>
      <c r="CJ261" s="3">
        <v>66.758135045800941</v>
      </c>
      <c r="CK261" s="3">
        <v>63.092228085454373</v>
      </c>
      <c r="CL261" s="3">
        <v>66.624850176156158</v>
      </c>
      <c r="CM261" s="3">
        <v>49.091248243094419</v>
      </c>
      <c r="CN261" s="3">
        <v>65.188083076158065</v>
      </c>
      <c r="CO261" s="3">
        <v>58.362667879689859</v>
      </c>
      <c r="CP261" s="3">
        <v>56.242432453655944</v>
      </c>
      <c r="CQ261" s="3">
        <v>67.410431936823542</v>
      </c>
      <c r="CR261" s="3">
        <v>55.11853699076898</v>
      </c>
      <c r="CS261" s="3">
        <v>65.818275623570159</v>
      </c>
      <c r="CT261" s="3">
        <v>62.036219516358749</v>
      </c>
      <c r="CU261" s="3">
        <v>62.26713349543347</v>
      </c>
      <c r="CV261" s="3">
        <v>62.140711367360105</v>
      </c>
      <c r="CW261" s="3">
        <v>54.921921519104096</v>
      </c>
      <c r="CZ261" s="3">
        <f t="shared" si="8"/>
        <v>60.11893135181662</v>
      </c>
    </row>
    <row r="262" spans="1:104" x14ac:dyDescent="0.25">
      <c r="A262" s="6">
        <f t="shared" si="9"/>
        <v>40644.833333332703</v>
      </c>
      <c r="B262" s="2">
        <v>60.37</v>
      </c>
      <c r="C262" s="3">
        <v>58.887609320892707</v>
      </c>
      <c r="D262" s="3">
        <v>63.660366005386351</v>
      </c>
      <c r="E262" s="3">
        <v>50.030092121014128</v>
      </c>
      <c r="F262" s="3">
        <v>57.825056888937965</v>
      </c>
      <c r="G262" s="3">
        <v>55.117906335942465</v>
      </c>
      <c r="H262" s="3">
        <v>56.307482406318613</v>
      </c>
      <c r="I262" s="3">
        <v>65.767795041604401</v>
      </c>
      <c r="J262" s="3">
        <v>57.927914260252209</v>
      </c>
      <c r="K262" s="3">
        <v>67.424065150897675</v>
      </c>
      <c r="L262" s="3">
        <v>63.97433652715781</v>
      </c>
      <c r="M262" s="3">
        <v>66.663569314661004</v>
      </c>
      <c r="N262" s="3">
        <v>58.521594336615181</v>
      </c>
      <c r="O262" s="3">
        <v>62.288045589215727</v>
      </c>
      <c r="P262" s="3">
        <v>63.844656260551524</v>
      </c>
      <c r="Q262" s="3">
        <v>60.980807106511911</v>
      </c>
      <c r="R262" s="3">
        <v>59.98499236028205</v>
      </c>
      <c r="S262" s="3">
        <v>68.622949874734331</v>
      </c>
      <c r="T262" s="3">
        <v>58.72227274166007</v>
      </c>
      <c r="U262" s="3">
        <v>60.605113992226812</v>
      </c>
      <c r="V262" s="3">
        <v>61.195761267197547</v>
      </c>
      <c r="W262" s="3">
        <v>64.453221627451171</v>
      </c>
      <c r="X262" s="3">
        <v>62.438584561676578</v>
      </c>
      <c r="Y262" s="3">
        <v>70.427817693583577</v>
      </c>
      <c r="Z262" s="3">
        <v>54.68913588239991</v>
      </c>
      <c r="AA262" s="3">
        <v>54.711564011744798</v>
      </c>
      <c r="AB262" s="3">
        <v>68.928881350224842</v>
      </c>
      <c r="AC262" s="3">
        <v>64.350222812086884</v>
      </c>
      <c r="AD262" s="3">
        <v>74.916116250167278</v>
      </c>
      <c r="AE262" s="3">
        <v>55.461192790446944</v>
      </c>
      <c r="AF262" s="3">
        <v>57.267663801154065</v>
      </c>
      <c r="AG262" s="3">
        <v>64.805591981616374</v>
      </c>
      <c r="AH262" s="3">
        <v>60.060418039637916</v>
      </c>
      <c r="AI262" s="3">
        <v>58.341364049484788</v>
      </c>
      <c r="AJ262" s="3">
        <v>62.718608730301355</v>
      </c>
      <c r="AK262" s="3">
        <v>55.665551222922566</v>
      </c>
      <c r="AL262" s="3">
        <v>63.502100411101111</v>
      </c>
      <c r="AM262" s="3">
        <v>52.13608166301595</v>
      </c>
      <c r="AN262" s="3">
        <v>67.628691384602718</v>
      </c>
      <c r="AO262" s="3">
        <v>63.471813874844912</v>
      </c>
      <c r="AP262" s="3">
        <v>58.504112849148235</v>
      </c>
      <c r="AQ262" s="3">
        <v>51.766001398178645</v>
      </c>
      <c r="AR262" s="3">
        <v>56.276348036914641</v>
      </c>
      <c r="AS262" s="3">
        <v>62.894080966502763</v>
      </c>
      <c r="AT262" s="3">
        <v>70.343743231513002</v>
      </c>
      <c r="AU262" s="3">
        <v>65.709444162142148</v>
      </c>
      <c r="AV262" s="3">
        <v>60.519778482176669</v>
      </c>
      <c r="AW262" s="3">
        <v>65.437973706500912</v>
      </c>
      <c r="AX262" s="3">
        <v>58.574654096311058</v>
      </c>
      <c r="AY262" s="3">
        <v>66.219594082920381</v>
      </c>
      <c r="AZ262" s="3">
        <v>72.962708288729132</v>
      </c>
      <c r="BA262" s="3">
        <v>67.87156098616056</v>
      </c>
      <c r="BB262" s="3">
        <v>62.962317105162029</v>
      </c>
      <c r="BC262" s="3">
        <v>54.871472962177521</v>
      </c>
      <c r="BD262" s="3">
        <v>55.260908889275406</v>
      </c>
      <c r="BE262" s="3">
        <v>66.749030948812873</v>
      </c>
      <c r="BF262" s="3">
        <v>57.837399716097806</v>
      </c>
      <c r="BG262" s="3">
        <v>51.971425242217713</v>
      </c>
      <c r="BH262" s="3">
        <v>62.821184372938433</v>
      </c>
      <c r="BI262" s="3">
        <v>62.570486714783762</v>
      </c>
      <c r="BJ262" s="3">
        <v>57.687180990981915</v>
      </c>
      <c r="BK262" s="3">
        <v>51.968604972774841</v>
      </c>
      <c r="BL262" s="3">
        <v>78.30404700967101</v>
      </c>
      <c r="BM262" s="3">
        <v>61.796438080584913</v>
      </c>
      <c r="BN262" s="3">
        <v>63.117909936615625</v>
      </c>
      <c r="BO262" s="3">
        <v>68.691557269678171</v>
      </c>
      <c r="BP262" s="3">
        <v>67.962301711145798</v>
      </c>
      <c r="BQ262" s="3">
        <v>66.906109688347456</v>
      </c>
      <c r="BR262" s="3">
        <v>60.058598653286829</v>
      </c>
      <c r="BS262" s="3">
        <v>70.659649588380049</v>
      </c>
      <c r="BT262" s="3">
        <v>57.110555607534351</v>
      </c>
      <c r="BU262" s="3">
        <v>53.097897750501645</v>
      </c>
      <c r="BV262" s="3">
        <v>56.600706980204137</v>
      </c>
      <c r="BW262" s="3">
        <v>65.455751569145662</v>
      </c>
      <c r="BX262" s="3">
        <v>52.91682554719408</v>
      </c>
      <c r="BY262" s="3">
        <v>54.440117965580122</v>
      </c>
      <c r="BZ262" s="3">
        <v>65.263761384930277</v>
      </c>
      <c r="CA262" s="3">
        <v>62.687688721428408</v>
      </c>
      <c r="CB262" s="3">
        <v>49.05739039330939</v>
      </c>
      <c r="CC262" s="3">
        <v>61.022452686616084</v>
      </c>
      <c r="CD262" s="3">
        <v>63.24663620890334</v>
      </c>
      <c r="CE262" s="3">
        <v>56.186093745528154</v>
      </c>
      <c r="CF262" s="3">
        <v>59.092141643827105</v>
      </c>
      <c r="CG262" s="3">
        <v>62.483194287219497</v>
      </c>
      <c r="CH262" s="3">
        <v>51.719558665936574</v>
      </c>
      <c r="CI262" s="3">
        <v>69.268701077542431</v>
      </c>
      <c r="CJ262" s="3">
        <v>58.754983051733021</v>
      </c>
      <c r="CK262" s="3">
        <v>63.39734749057628</v>
      </c>
      <c r="CL262" s="3">
        <v>70.055644136171651</v>
      </c>
      <c r="CM262" s="3">
        <v>57.230701902551935</v>
      </c>
      <c r="CN262" s="3">
        <v>58.343739079765115</v>
      </c>
      <c r="CO262" s="3">
        <v>56.738473920084509</v>
      </c>
      <c r="CP262" s="3">
        <v>62.915577684937247</v>
      </c>
      <c r="CQ262" s="3">
        <v>58.757202205286042</v>
      </c>
      <c r="CR262" s="3">
        <v>52.719574341699797</v>
      </c>
      <c r="CS262" s="3">
        <v>49.940050472069807</v>
      </c>
      <c r="CT262" s="3">
        <v>62.08640563422243</v>
      </c>
      <c r="CU262" s="3">
        <v>60.701919954789417</v>
      </c>
      <c r="CV262" s="3">
        <v>57.9633145270979</v>
      </c>
      <c r="CW262" s="3">
        <v>67.244294913198289</v>
      </c>
      <c r="CZ262" s="3">
        <f t="shared" si="8"/>
        <v>61.104723367302412</v>
      </c>
    </row>
    <row r="263" spans="1:104" x14ac:dyDescent="0.25">
      <c r="A263" s="6">
        <f t="shared" si="9"/>
        <v>40644.874999999367</v>
      </c>
      <c r="B263" s="2">
        <v>58.61</v>
      </c>
      <c r="C263" s="3">
        <v>51.250959665523233</v>
      </c>
      <c r="D263" s="3">
        <v>53.269052574780957</v>
      </c>
      <c r="E263" s="3">
        <v>46.468708312702837</v>
      </c>
      <c r="F263" s="3">
        <v>51.414098950509732</v>
      </c>
      <c r="G263" s="3">
        <v>59.977639567431133</v>
      </c>
      <c r="H263" s="3">
        <v>58.244724152973269</v>
      </c>
      <c r="I263" s="3">
        <v>61.088037147288155</v>
      </c>
      <c r="J263" s="3">
        <v>63.589127582934516</v>
      </c>
      <c r="K263" s="3">
        <v>61.075057309628569</v>
      </c>
      <c r="L263" s="3">
        <v>64.744405522329927</v>
      </c>
      <c r="M263" s="3">
        <v>51.814907417711417</v>
      </c>
      <c r="N263" s="3">
        <v>54.122833432528594</v>
      </c>
      <c r="O263" s="3">
        <v>53.484384645946477</v>
      </c>
      <c r="P263" s="3">
        <v>52.284489787510743</v>
      </c>
      <c r="Q263" s="3">
        <v>60.448124979881591</v>
      </c>
      <c r="R263" s="3">
        <v>60.786352980629246</v>
      </c>
      <c r="S263" s="3">
        <v>48.926728116801627</v>
      </c>
      <c r="T263" s="3">
        <v>65.299420184791302</v>
      </c>
      <c r="U263" s="3">
        <v>54.685877775251079</v>
      </c>
      <c r="V263" s="3">
        <v>61.412064827978391</v>
      </c>
      <c r="W263" s="3">
        <v>60.621433914033119</v>
      </c>
      <c r="X263" s="3">
        <v>62.487118735357598</v>
      </c>
      <c r="Y263" s="3">
        <v>54.056764802249063</v>
      </c>
      <c r="Z263" s="3">
        <v>51.524685177564145</v>
      </c>
      <c r="AA263" s="3">
        <v>60.733841419742539</v>
      </c>
      <c r="AB263" s="3">
        <v>56.090508570510053</v>
      </c>
      <c r="AC263" s="3">
        <v>70.346141157545375</v>
      </c>
      <c r="AD263" s="3">
        <v>66.253593276247273</v>
      </c>
      <c r="AE263" s="3">
        <v>55.199738792203895</v>
      </c>
      <c r="AF263" s="3">
        <v>63.416426823285313</v>
      </c>
      <c r="AG263" s="3">
        <v>60.10715227328231</v>
      </c>
      <c r="AH263" s="3">
        <v>69.997040454765099</v>
      </c>
      <c r="AI263" s="3">
        <v>60.127882140550746</v>
      </c>
      <c r="AJ263" s="3">
        <v>60.678523764551336</v>
      </c>
      <c r="AK263" s="3">
        <v>59.440548970755046</v>
      </c>
      <c r="AL263" s="3">
        <v>63.45438938671338</v>
      </c>
      <c r="AM263" s="3">
        <v>57.106829836422882</v>
      </c>
      <c r="AN263" s="3">
        <v>52.8217349529762</v>
      </c>
      <c r="AO263" s="3">
        <v>54.934823465240044</v>
      </c>
      <c r="AP263" s="3">
        <v>49.502514361310944</v>
      </c>
      <c r="AQ263" s="3">
        <v>60.029886846128122</v>
      </c>
      <c r="AR263" s="3">
        <v>54.010987940884725</v>
      </c>
      <c r="AS263" s="3">
        <v>50.59912445447705</v>
      </c>
      <c r="AT263" s="3">
        <v>53.309150568904641</v>
      </c>
      <c r="AU263" s="3">
        <v>65.222594895800142</v>
      </c>
      <c r="AV263" s="3">
        <v>61.278054306416792</v>
      </c>
      <c r="AW263" s="3">
        <v>58.954960984817596</v>
      </c>
      <c r="AX263" s="3">
        <v>57.595600833738615</v>
      </c>
      <c r="AY263" s="3">
        <v>54.404938435479785</v>
      </c>
      <c r="AZ263" s="3">
        <v>54.939809628273288</v>
      </c>
      <c r="BA263" s="3">
        <v>56.717866945291021</v>
      </c>
      <c r="BB263" s="3">
        <v>58.512113301609993</v>
      </c>
      <c r="BC263" s="3">
        <v>61.169195497615412</v>
      </c>
      <c r="BD263" s="3">
        <v>61.008825929281812</v>
      </c>
      <c r="BE263" s="3">
        <v>57.573387857469662</v>
      </c>
      <c r="BF263" s="3">
        <v>59.07167421767258</v>
      </c>
      <c r="BG263" s="3">
        <v>54.501540994751828</v>
      </c>
      <c r="BH263" s="3">
        <v>64.439418081921517</v>
      </c>
      <c r="BI263" s="3">
        <v>56.222610264772285</v>
      </c>
      <c r="BJ263" s="3">
        <v>62.082099907597694</v>
      </c>
      <c r="BK263" s="3">
        <v>65.299162149692464</v>
      </c>
      <c r="BL263" s="3">
        <v>61.813397628160651</v>
      </c>
      <c r="BM263" s="3">
        <v>68.265581851829126</v>
      </c>
      <c r="BN263" s="3">
        <v>49.578959987325753</v>
      </c>
      <c r="BO263" s="3">
        <v>62.218140209638236</v>
      </c>
      <c r="BP263" s="3">
        <v>55.174004228839074</v>
      </c>
      <c r="BQ263" s="3">
        <v>72.401677705370389</v>
      </c>
      <c r="BR263" s="3">
        <v>58.167881343793475</v>
      </c>
      <c r="BS263" s="3">
        <v>45.678476111053747</v>
      </c>
      <c r="BT263" s="3">
        <v>65.967401143094804</v>
      </c>
      <c r="BU263" s="3">
        <v>62.931258258197502</v>
      </c>
      <c r="BV263" s="3">
        <v>59.964990085545395</v>
      </c>
      <c r="BW263" s="3">
        <v>53.487352274920212</v>
      </c>
      <c r="BX263" s="3">
        <v>61.971902569947339</v>
      </c>
      <c r="BY263" s="3">
        <v>63.40490627892985</v>
      </c>
      <c r="BZ263" s="3">
        <v>61.729962033955722</v>
      </c>
      <c r="CA263" s="3">
        <v>60.626788227440016</v>
      </c>
      <c r="CB263" s="3">
        <v>61.612135330218536</v>
      </c>
      <c r="CC263" s="3">
        <v>48.102652737648604</v>
      </c>
      <c r="CD263" s="3">
        <v>53.984146246437625</v>
      </c>
      <c r="CE263" s="3">
        <v>66.173548356825961</v>
      </c>
      <c r="CF263" s="3">
        <v>58.326167512159628</v>
      </c>
      <c r="CG263" s="3">
        <v>64.369144082242698</v>
      </c>
      <c r="CH263" s="3">
        <v>57.768934585636543</v>
      </c>
      <c r="CI263" s="3">
        <v>57.161718793015581</v>
      </c>
      <c r="CJ263" s="3">
        <v>63.549809858670038</v>
      </c>
      <c r="CK263" s="3">
        <v>73.3950144846103</v>
      </c>
      <c r="CL263" s="3">
        <v>63.643606143249265</v>
      </c>
      <c r="CM263" s="3">
        <v>60.310603658726684</v>
      </c>
      <c r="CN263" s="3">
        <v>57.237993170902477</v>
      </c>
      <c r="CO263" s="3">
        <v>53.626944393174611</v>
      </c>
      <c r="CP263" s="3">
        <v>64.236717562034883</v>
      </c>
      <c r="CQ263" s="3">
        <v>44.222975840076089</v>
      </c>
      <c r="CR263" s="3">
        <v>69.491956814549198</v>
      </c>
      <c r="CS263" s="3">
        <v>65.164352212212393</v>
      </c>
      <c r="CT263" s="3">
        <v>69.981576997084787</v>
      </c>
      <c r="CU263" s="3">
        <v>63.679324112602693</v>
      </c>
      <c r="CV263" s="3">
        <v>51.1107227246954</v>
      </c>
      <c r="CW263" s="3">
        <v>48.270010198682989</v>
      </c>
      <c r="CZ263" s="3">
        <f t="shared" si="8"/>
        <v>58.87644427006537</v>
      </c>
    </row>
    <row r="264" spans="1:104" x14ac:dyDescent="0.25">
      <c r="A264" s="6">
        <f t="shared" si="9"/>
        <v>40644.916666666031</v>
      </c>
      <c r="B264" s="2">
        <v>57.26</v>
      </c>
      <c r="C264" s="3">
        <v>59.178871692126677</v>
      </c>
      <c r="D264" s="3">
        <v>60.521676650961275</v>
      </c>
      <c r="E264" s="3">
        <v>58.823927324557594</v>
      </c>
      <c r="F264" s="3">
        <v>52.706224743960888</v>
      </c>
      <c r="G264" s="3">
        <v>53.445880189949357</v>
      </c>
      <c r="H264" s="3">
        <v>63.385232787545434</v>
      </c>
      <c r="I264" s="3">
        <v>56.104106957883985</v>
      </c>
      <c r="J264" s="3">
        <v>64.60485525262753</v>
      </c>
      <c r="K264" s="3">
        <v>58.503411599966938</v>
      </c>
      <c r="L264" s="3">
        <v>49.1958088253688</v>
      </c>
      <c r="M264" s="3">
        <v>57.463256625464346</v>
      </c>
      <c r="N264" s="3">
        <v>54.883471795831781</v>
      </c>
      <c r="O264" s="3">
        <v>46.953977872560465</v>
      </c>
      <c r="P264" s="3">
        <v>61.0765642734614</v>
      </c>
      <c r="Q264" s="3">
        <v>55.559157090378228</v>
      </c>
      <c r="R264" s="3">
        <v>55.911354862012544</v>
      </c>
      <c r="S264" s="3">
        <v>53.510956895960952</v>
      </c>
      <c r="T264" s="3">
        <v>66.438299688687664</v>
      </c>
      <c r="U264" s="3">
        <v>51.717189220644698</v>
      </c>
      <c r="V264" s="3">
        <v>61.730948460680203</v>
      </c>
      <c r="W264" s="3">
        <v>59.505872912906753</v>
      </c>
      <c r="X264" s="3">
        <v>68.781552484261098</v>
      </c>
      <c r="Y264" s="3">
        <v>59.896830891137355</v>
      </c>
      <c r="Z264" s="3">
        <v>63.878450977798046</v>
      </c>
      <c r="AA264" s="3">
        <v>54.005588902745899</v>
      </c>
      <c r="AB264" s="3">
        <v>53.85237969642089</v>
      </c>
      <c r="AC264" s="3">
        <v>61.435709469590051</v>
      </c>
      <c r="AD264" s="3">
        <v>55.003191985682392</v>
      </c>
      <c r="AE264" s="3">
        <v>52.834254279952425</v>
      </c>
      <c r="AF264" s="3">
        <v>53.35302796121443</v>
      </c>
      <c r="AG264" s="3">
        <v>68.93391027613842</v>
      </c>
      <c r="AH264" s="3">
        <v>50.986394221170691</v>
      </c>
      <c r="AI264" s="3">
        <v>63.986830105605861</v>
      </c>
      <c r="AJ264" s="3">
        <v>60.672148783397887</v>
      </c>
      <c r="AK264" s="3">
        <v>60.965879190357391</v>
      </c>
      <c r="AL264" s="3">
        <v>55.546040619491393</v>
      </c>
      <c r="AM264" s="3">
        <v>59.02698400472736</v>
      </c>
      <c r="AN264" s="3">
        <v>58.520139681900837</v>
      </c>
      <c r="AO264" s="3">
        <v>57.392479601357444</v>
      </c>
      <c r="AP264" s="3">
        <v>57.732619502210966</v>
      </c>
      <c r="AQ264" s="3">
        <v>57.176149498097551</v>
      </c>
      <c r="AR264" s="3">
        <v>67.28947042625272</v>
      </c>
      <c r="AS264" s="3">
        <v>53.811812842137073</v>
      </c>
      <c r="AT264" s="3">
        <v>55.018476514488484</v>
      </c>
      <c r="AU264" s="3">
        <v>63.881755252339552</v>
      </c>
      <c r="AV264" s="3">
        <v>49.947975869069097</v>
      </c>
      <c r="AW264" s="3">
        <v>54.625381025566092</v>
      </c>
      <c r="AX264" s="3">
        <v>52.50950104779406</v>
      </c>
      <c r="AY264" s="3">
        <v>57.459486668161851</v>
      </c>
      <c r="AZ264" s="3">
        <v>53.495038909726432</v>
      </c>
      <c r="BA264" s="3">
        <v>59.424139013825986</v>
      </c>
      <c r="BB264" s="3">
        <v>54.397569115287268</v>
      </c>
      <c r="BC264" s="3">
        <v>54.665127525883442</v>
      </c>
      <c r="BD264" s="3">
        <v>67.968279786689735</v>
      </c>
      <c r="BE264" s="3">
        <v>56.671063454250408</v>
      </c>
      <c r="BF264" s="3">
        <v>59.792178305397819</v>
      </c>
      <c r="BG264" s="3">
        <v>61.318970788013281</v>
      </c>
      <c r="BH264" s="3">
        <v>54.529202406418392</v>
      </c>
      <c r="BI264" s="3">
        <v>65.747346445878691</v>
      </c>
      <c r="BJ264" s="3">
        <v>57.544870100297459</v>
      </c>
      <c r="BK264" s="3">
        <v>53.028525879772019</v>
      </c>
      <c r="BL264" s="3">
        <v>48.694208903159854</v>
      </c>
      <c r="BM264" s="3">
        <v>58.807698668061548</v>
      </c>
      <c r="BN264" s="3">
        <v>56.945495900857402</v>
      </c>
      <c r="BO264" s="3">
        <v>62.581054647814206</v>
      </c>
      <c r="BP264" s="3">
        <v>60.337152834408876</v>
      </c>
      <c r="BQ264" s="3">
        <v>56.191886248960081</v>
      </c>
      <c r="BR264" s="3">
        <v>51.659572631913591</v>
      </c>
      <c r="BS264" s="3">
        <v>56.066367534002637</v>
      </c>
      <c r="BT264" s="3">
        <v>53.374682608250289</v>
      </c>
      <c r="BU264" s="3">
        <v>62.677185484359676</v>
      </c>
      <c r="BV264" s="3">
        <v>65.938069390342278</v>
      </c>
      <c r="BW264" s="3">
        <v>65.511781662682395</v>
      </c>
      <c r="BX264" s="3">
        <v>60.807780047143382</v>
      </c>
      <c r="BY264" s="3">
        <v>59.826127146041244</v>
      </c>
      <c r="BZ264" s="3">
        <v>65.890371375388327</v>
      </c>
      <c r="CA264" s="3">
        <v>48.459833575743339</v>
      </c>
      <c r="CB264" s="3">
        <v>58.596182155290876</v>
      </c>
      <c r="CC264" s="3">
        <v>63.003769402097014</v>
      </c>
      <c r="CD264" s="3">
        <v>57.350848699777295</v>
      </c>
      <c r="CE264" s="3">
        <v>53.470313454044138</v>
      </c>
      <c r="CF264" s="3">
        <v>59.167739138180764</v>
      </c>
      <c r="CG264" s="3">
        <v>48.968473010216172</v>
      </c>
      <c r="CH264" s="3">
        <v>52.217727621406347</v>
      </c>
      <c r="CI264" s="3">
        <v>57.59934736073027</v>
      </c>
      <c r="CJ264" s="3">
        <v>50.897833161602414</v>
      </c>
      <c r="CK264" s="3">
        <v>44.473962123530832</v>
      </c>
      <c r="CL264" s="3">
        <v>51.676803100442918</v>
      </c>
      <c r="CM264" s="3">
        <v>65.2259580252841</v>
      </c>
      <c r="CN264" s="3">
        <v>60.493474216794375</v>
      </c>
      <c r="CO264" s="3">
        <v>51.534985283925693</v>
      </c>
      <c r="CP264" s="3">
        <v>65.186558557109336</v>
      </c>
      <c r="CQ264" s="3">
        <v>44.750785793870776</v>
      </c>
      <c r="CR264" s="3">
        <v>52.452325303318766</v>
      </c>
      <c r="CS264" s="3">
        <v>61.23194210197682</v>
      </c>
      <c r="CT264" s="3">
        <v>53.778025265858339</v>
      </c>
      <c r="CU264" s="3">
        <v>74.329863381897695</v>
      </c>
      <c r="CV264" s="3">
        <v>57.065898172016254</v>
      </c>
      <c r="CW264" s="3">
        <v>58.90714276280125</v>
      </c>
      <c r="CZ264" s="3">
        <f t="shared" si="8"/>
        <v>57.617370059853485</v>
      </c>
    </row>
    <row r="265" spans="1:104" x14ac:dyDescent="0.25">
      <c r="A265" s="6">
        <f t="shared" si="9"/>
        <v>40644.958333332695</v>
      </c>
      <c r="B265" s="2">
        <v>53.01</v>
      </c>
      <c r="C265" s="3">
        <v>60.090408261579817</v>
      </c>
      <c r="D265" s="3">
        <v>61.709053625584083</v>
      </c>
      <c r="E265" s="3">
        <v>50.4402162801427</v>
      </c>
      <c r="F265" s="3">
        <v>60.50258114227433</v>
      </c>
      <c r="G265" s="3">
        <v>59.804842106605207</v>
      </c>
      <c r="H265" s="3">
        <v>54.408322662185583</v>
      </c>
      <c r="I265" s="3">
        <v>53.034415744189573</v>
      </c>
      <c r="J265" s="3">
        <v>59.406954146547278</v>
      </c>
      <c r="K265" s="3">
        <v>58.113782121163617</v>
      </c>
      <c r="L265" s="3">
        <v>56.043027036250365</v>
      </c>
      <c r="M265" s="3">
        <v>56.303286802634567</v>
      </c>
      <c r="N265" s="3">
        <v>52.834468075865466</v>
      </c>
      <c r="O265" s="3">
        <v>52.95596284852126</v>
      </c>
      <c r="P265" s="3">
        <v>47.056794865163241</v>
      </c>
      <c r="Q265" s="3">
        <v>53.157560146285405</v>
      </c>
      <c r="R265" s="3">
        <v>47.551631651505367</v>
      </c>
      <c r="S265" s="3">
        <v>46.44395542943559</v>
      </c>
      <c r="T265" s="3">
        <v>45.190154210152684</v>
      </c>
      <c r="U265" s="3">
        <v>54.858376917088243</v>
      </c>
      <c r="V265" s="3">
        <v>60.479716855854505</v>
      </c>
      <c r="W265" s="3">
        <v>59.247289656093997</v>
      </c>
      <c r="X265" s="3">
        <v>56.559962669791105</v>
      </c>
      <c r="Y265" s="3">
        <v>52.296795363716114</v>
      </c>
      <c r="Z265" s="3">
        <v>61.413172756832019</v>
      </c>
      <c r="AA265" s="3">
        <v>54.641410539012504</v>
      </c>
      <c r="AB265" s="3">
        <v>45.647259870337273</v>
      </c>
      <c r="AC265" s="3">
        <v>55.161298161140927</v>
      </c>
      <c r="AD265" s="3">
        <v>50.745808757174999</v>
      </c>
      <c r="AE265" s="3">
        <v>53.936290115927761</v>
      </c>
      <c r="AF265" s="3">
        <v>48.377704193906155</v>
      </c>
      <c r="AG265" s="3">
        <v>46.926520449303155</v>
      </c>
      <c r="AH265" s="3">
        <v>42.254212110503794</v>
      </c>
      <c r="AI265" s="3">
        <v>46.013614679844267</v>
      </c>
      <c r="AJ265" s="3">
        <v>51.697601075000279</v>
      </c>
      <c r="AK265" s="3">
        <v>55.148979063631714</v>
      </c>
      <c r="AL265" s="3">
        <v>59.241218759329939</v>
      </c>
      <c r="AM265" s="3">
        <v>54.864216727453623</v>
      </c>
      <c r="AN265" s="3">
        <v>61.201406308044881</v>
      </c>
      <c r="AO265" s="3">
        <v>49.449141014234982</v>
      </c>
      <c r="AP265" s="3">
        <v>43.407466077575357</v>
      </c>
      <c r="AQ265" s="3">
        <v>67.027217206051958</v>
      </c>
      <c r="AR265" s="3">
        <v>53.931634524934871</v>
      </c>
      <c r="AS265" s="3">
        <v>41.625885254223803</v>
      </c>
      <c r="AT265" s="3">
        <v>57.359135136808568</v>
      </c>
      <c r="AU265" s="3">
        <v>48.412189058806447</v>
      </c>
      <c r="AV265" s="3">
        <v>64.211180309923336</v>
      </c>
      <c r="AW265" s="3">
        <v>57.665183520767883</v>
      </c>
      <c r="AX265" s="3">
        <v>62.85969468569634</v>
      </c>
      <c r="AY265" s="3">
        <v>60.83830810943153</v>
      </c>
      <c r="AZ265" s="3">
        <v>52.422889090377254</v>
      </c>
      <c r="BA265" s="3">
        <v>49.118446142112674</v>
      </c>
      <c r="BB265" s="3">
        <v>56.830527423280103</v>
      </c>
      <c r="BC265" s="3">
        <v>50.228483548151466</v>
      </c>
      <c r="BD265" s="3">
        <v>55.363920102000456</v>
      </c>
      <c r="BE265" s="3">
        <v>52.381852073804112</v>
      </c>
      <c r="BF265" s="3">
        <v>55.280785585357059</v>
      </c>
      <c r="BG265" s="3">
        <v>45.058624839745747</v>
      </c>
      <c r="BH265" s="3">
        <v>56.315964659628428</v>
      </c>
      <c r="BI265" s="3">
        <v>54.68791512001377</v>
      </c>
      <c r="BJ265" s="3">
        <v>51.723727756227674</v>
      </c>
      <c r="BK265" s="3">
        <v>49.995002372217982</v>
      </c>
      <c r="BL265" s="3">
        <v>52.621857652925229</v>
      </c>
      <c r="BM265" s="3">
        <v>48.542466316920773</v>
      </c>
      <c r="BN265" s="3">
        <v>50.205679725460364</v>
      </c>
      <c r="BO265" s="3">
        <v>52.091786171515388</v>
      </c>
      <c r="BP265" s="3">
        <v>59.291210559030972</v>
      </c>
      <c r="BQ265" s="3">
        <v>44.879920846191141</v>
      </c>
      <c r="BR265" s="3">
        <v>54.272800508231491</v>
      </c>
      <c r="BS265" s="3">
        <v>60.915923343618111</v>
      </c>
      <c r="BT265" s="3">
        <v>51.622598436738009</v>
      </c>
      <c r="BU265" s="3">
        <v>59.127903403209878</v>
      </c>
      <c r="BV265" s="3">
        <v>57.229720935872827</v>
      </c>
      <c r="BW265" s="3">
        <v>54.308090979963367</v>
      </c>
      <c r="BX265" s="3">
        <v>45.033426759328449</v>
      </c>
      <c r="BY265" s="3">
        <v>51.376818071188126</v>
      </c>
      <c r="BZ265" s="3">
        <v>55.973464658825385</v>
      </c>
      <c r="CA265" s="3">
        <v>47.67226228690614</v>
      </c>
      <c r="CB265" s="3">
        <v>52.926151330736992</v>
      </c>
      <c r="CC265" s="3">
        <v>51.991142390165969</v>
      </c>
      <c r="CD265" s="3">
        <v>46.462303479868666</v>
      </c>
      <c r="CE265" s="3">
        <v>54.343058434466343</v>
      </c>
      <c r="CF265" s="3">
        <v>56.940803229744233</v>
      </c>
      <c r="CG265" s="3">
        <v>45.912413343616208</v>
      </c>
      <c r="CH265" s="3">
        <v>52.673431741467503</v>
      </c>
      <c r="CI265" s="3">
        <v>50.925901235260561</v>
      </c>
      <c r="CJ265" s="3">
        <v>48.388690888364472</v>
      </c>
      <c r="CK265" s="3">
        <v>57.465743426750379</v>
      </c>
      <c r="CL265" s="3">
        <v>52.078326688901313</v>
      </c>
      <c r="CM265" s="3">
        <v>43.841761868857901</v>
      </c>
      <c r="CN265" s="3">
        <v>55.051819033279408</v>
      </c>
      <c r="CO265" s="3">
        <v>58.085576881637344</v>
      </c>
      <c r="CP265" s="3">
        <v>49.33565339846006</v>
      </c>
      <c r="CQ265" s="3">
        <v>50.812351574488005</v>
      </c>
      <c r="CR265" s="3">
        <v>59.448204849422034</v>
      </c>
      <c r="CS265" s="3">
        <v>46.596986668675868</v>
      </c>
      <c r="CT265" s="3">
        <v>54.16706059848552</v>
      </c>
      <c r="CU265" s="3">
        <v>54.84742038067607</v>
      </c>
      <c r="CV265" s="3">
        <v>60.750460092614098</v>
      </c>
      <c r="CW265" s="3">
        <v>54.457114165294811</v>
      </c>
      <c r="CZ265" s="3">
        <f t="shared" si="8"/>
        <v>53.376337521546041</v>
      </c>
    </row>
    <row r="266" spans="1:104" x14ac:dyDescent="0.25">
      <c r="A266" s="6">
        <f t="shared" si="9"/>
        <v>40644.99999999936</v>
      </c>
      <c r="B266" s="2">
        <v>49.7</v>
      </c>
      <c r="C266" s="3">
        <v>42.159542604405111</v>
      </c>
      <c r="D266" s="3">
        <v>46.12347044646279</v>
      </c>
      <c r="E266" s="3">
        <v>47.512643828851587</v>
      </c>
      <c r="F266" s="3">
        <v>55.231285777134332</v>
      </c>
      <c r="G266" s="3">
        <v>45.942711185162743</v>
      </c>
      <c r="H266" s="3">
        <v>45.332377621032528</v>
      </c>
      <c r="I266" s="3">
        <v>48.833884336693465</v>
      </c>
      <c r="J266" s="3">
        <v>51.341083238369521</v>
      </c>
      <c r="K266" s="3">
        <v>48.084560478339739</v>
      </c>
      <c r="L266" s="3">
        <v>54.568320615968076</v>
      </c>
      <c r="M266" s="3">
        <v>49.285959468664757</v>
      </c>
      <c r="N266" s="3">
        <v>52.382639693716207</v>
      </c>
      <c r="O266" s="3">
        <v>54.42899690608926</v>
      </c>
      <c r="P266" s="3">
        <v>46.417848643865327</v>
      </c>
      <c r="Q266" s="3">
        <v>51.688728012460054</v>
      </c>
      <c r="R266" s="3">
        <v>56.834110881645557</v>
      </c>
      <c r="S266" s="3">
        <v>50.2041831234109</v>
      </c>
      <c r="T266" s="3">
        <v>59.313809164126582</v>
      </c>
      <c r="U266" s="3">
        <v>47.841240081699617</v>
      </c>
      <c r="V266" s="3">
        <v>56.861562815923229</v>
      </c>
      <c r="W266" s="3">
        <v>48.403730291379958</v>
      </c>
      <c r="X266" s="3">
        <v>50.511746312726409</v>
      </c>
      <c r="Y266" s="3">
        <v>52.269862864640153</v>
      </c>
      <c r="Z266" s="3">
        <v>53.317605168347846</v>
      </c>
      <c r="AA266" s="3">
        <v>52.948918093277378</v>
      </c>
      <c r="AB266" s="3">
        <v>53.716430459899755</v>
      </c>
      <c r="AC266" s="3">
        <v>46.285852480624861</v>
      </c>
      <c r="AD266" s="3">
        <v>45.552687644896416</v>
      </c>
      <c r="AE266" s="3">
        <v>45.520840121430851</v>
      </c>
      <c r="AF266" s="3">
        <v>59.854501171422484</v>
      </c>
      <c r="AG266" s="3">
        <v>50.815423978891218</v>
      </c>
      <c r="AH266" s="3">
        <v>48.945371564737727</v>
      </c>
      <c r="AI266" s="3">
        <v>55.998381807053377</v>
      </c>
      <c r="AJ266" s="3">
        <v>47.072142155234864</v>
      </c>
      <c r="AK266" s="3">
        <v>45.958249166333054</v>
      </c>
      <c r="AL266" s="3">
        <v>40.59275781685993</v>
      </c>
      <c r="AM266" s="3">
        <v>41.796560519434934</v>
      </c>
      <c r="AN266" s="3">
        <v>56.577712319184251</v>
      </c>
      <c r="AO266" s="3">
        <v>51.811217887137268</v>
      </c>
      <c r="AP266" s="3">
        <v>50.393450645425496</v>
      </c>
      <c r="AQ266" s="3">
        <v>57.703990743917288</v>
      </c>
      <c r="AR266" s="3">
        <v>52.443518442346651</v>
      </c>
      <c r="AS266" s="3">
        <v>53.308014198991053</v>
      </c>
      <c r="AT266" s="3">
        <v>54.061849355420456</v>
      </c>
      <c r="AU266" s="3">
        <v>52.08753491347867</v>
      </c>
      <c r="AV266" s="3">
        <v>51.254257532101171</v>
      </c>
      <c r="AW266" s="3">
        <v>46.622787377000776</v>
      </c>
      <c r="AX266" s="3">
        <v>43.436657189331562</v>
      </c>
      <c r="AY266" s="3">
        <v>48.618354216847692</v>
      </c>
      <c r="AZ266" s="3">
        <v>53.463233221636926</v>
      </c>
      <c r="BA266" s="3">
        <v>58.856207361468584</v>
      </c>
      <c r="BB266" s="3">
        <v>45.30575601777069</v>
      </c>
      <c r="BC266" s="3">
        <v>51.422118009974973</v>
      </c>
      <c r="BD266" s="3">
        <v>52.200434061997328</v>
      </c>
      <c r="BE266" s="3">
        <v>44.650408449045266</v>
      </c>
      <c r="BF266" s="3">
        <v>47.300153662629128</v>
      </c>
      <c r="BG266" s="3">
        <v>49.712091920665898</v>
      </c>
      <c r="BH266" s="3">
        <v>44.522740664442992</v>
      </c>
      <c r="BI266" s="3">
        <v>47.98075667950372</v>
      </c>
      <c r="BJ266" s="3">
        <v>54.663527543992487</v>
      </c>
      <c r="BK266" s="3">
        <v>51.111855962428727</v>
      </c>
      <c r="BL266" s="3">
        <v>61.234407838365705</v>
      </c>
      <c r="BM266" s="3">
        <v>52.982401529543573</v>
      </c>
      <c r="BN266" s="3">
        <v>53.097593309823274</v>
      </c>
      <c r="BO266" s="3">
        <v>49.192017295041502</v>
      </c>
      <c r="BP266" s="3">
        <v>47.416537857118584</v>
      </c>
      <c r="BQ266" s="3">
        <v>55.138692088230492</v>
      </c>
      <c r="BR266" s="3">
        <v>45.846691138130787</v>
      </c>
      <c r="BS266" s="3">
        <v>53.483405807893135</v>
      </c>
      <c r="BT266" s="3">
        <v>52.716303878008333</v>
      </c>
      <c r="BU266" s="3">
        <v>52.330499334701223</v>
      </c>
      <c r="BV266" s="3">
        <v>47.534829368513357</v>
      </c>
      <c r="BW266" s="3">
        <v>52.499716750001134</v>
      </c>
      <c r="BX266" s="3">
        <v>52.567528242250702</v>
      </c>
      <c r="BY266" s="3">
        <v>46.184441425988702</v>
      </c>
      <c r="BZ266" s="3">
        <v>51.953067819895182</v>
      </c>
      <c r="CA266" s="3">
        <v>47.12981352432103</v>
      </c>
      <c r="CB266" s="3">
        <v>53.971145319074637</v>
      </c>
      <c r="CC266" s="3">
        <v>51.153583088215299</v>
      </c>
      <c r="CD266" s="3">
        <v>52.166131663284361</v>
      </c>
      <c r="CE266" s="3">
        <v>43.350018699318099</v>
      </c>
      <c r="CF266" s="3">
        <v>45.293547513463132</v>
      </c>
      <c r="CG266" s="3">
        <v>53.527435174693309</v>
      </c>
      <c r="CH266" s="3">
        <v>56.722532854089572</v>
      </c>
      <c r="CI266" s="3">
        <v>39.128651201675702</v>
      </c>
      <c r="CJ266" s="3">
        <v>53.325113543376965</v>
      </c>
      <c r="CK266" s="3">
        <v>48.50353742697073</v>
      </c>
      <c r="CL266" s="3">
        <v>49.662157572889491</v>
      </c>
      <c r="CM266" s="3">
        <v>53.442541414608726</v>
      </c>
      <c r="CN266" s="3">
        <v>50.632053326249427</v>
      </c>
      <c r="CO266" s="3">
        <v>50.995115071768922</v>
      </c>
      <c r="CP266" s="3">
        <v>55.921681540533122</v>
      </c>
      <c r="CQ266" s="3">
        <v>51.097472431552092</v>
      </c>
      <c r="CR266" s="3">
        <v>56.383753271202252</v>
      </c>
      <c r="CS266" s="3">
        <v>39.949962889831468</v>
      </c>
      <c r="CT266" s="3">
        <v>40.23221291415831</v>
      </c>
      <c r="CU266" s="3">
        <v>46.627984983075535</v>
      </c>
      <c r="CV266" s="3">
        <v>56.038186483258087</v>
      </c>
      <c r="CW266" s="3">
        <v>37.596659708463697</v>
      </c>
      <c r="CZ266" s="3">
        <f t="shared" si="8"/>
        <v>50.261880742175308</v>
      </c>
    </row>
    <row r="267" spans="1:104" x14ac:dyDescent="0.25">
      <c r="A267" s="6">
        <f t="shared" si="9"/>
        <v>40645.041666666024</v>
      </c>
      <c r="B267" s="2">
        <v>46.59</v>
      </c>
      <c r="C267" s="3">
        <v>49.81698604214391</v>
      </c>
      <c r="D267" s="3">
        <v>41.758852130233386</v>
      </c>
      <c r="E267" s="3">
        <v>47.533170989453808</v>
      </c>
      <c r="F267" s="3">
        <v>39.780297692549652</v>
      </c>
      <c r="G267" s="3">
        <v>50.249992361980688</v>
      </c>
      <c r="H267" s="3">
        <v>42.830671522479712</v>
      </c>
      <c r="I267" s="3">
        <v>37.424764158751032</v>
      </c>
      <c r="J267" s="3">
        <v>41.944543776803592</v>
      </c>
      <c r="K267" s="3">
        <v>48.258928496633168</v>
      </c>
      <c r="L267" s="3">
        <v>48.134838866623667</v>
      </c>
      <c r="M267" s="3">
        <v>36.586039731235118</v>
      </c>
      <c r="N267" s="3">
        <v>47.009422862487668</v>
      </c>
      <c r="O267" s="3">
        <v>54.141420311264206</v>
      </c>
      <c r="P267" s="3">
        <v>44.732768504702086</v>
      </c>
      <c r="Q267" s="3">
        <v>45.470299755672904</v>
      </c>
      <c r="R267" s="3">
        <v>43.325558033684629</v>
      </c>
      <c r="S267" s="3">
        <v>50.495932096588412</v>
      </c>
      <c r="T267" s="3">
        <v>52.49972547095274</v>
      </c>
      <c r="U267" s="3">
        <v>47.285366072921121</v>
      </c>
      <c r="V267" s="3">
        <v>46.203474556735372</v>
      </c>
      <c r="W267" s="3">
        <v>49.718277144961561</v>
      </c>
      <c r="X267" s="3">
        <v>38.634764635889908</v>
      </c>
      <c r="Y267" s="3">
        <v>42.115449710962316</v>
      </c>
      <c r="Z267" s="3">
        <v>52.360773325377309</v>
      </c>
      <c r="AA267" s="3">
        <v>48.574944447797712</v>
      </c>
      <c r="AB267" s="3">
        <v>46.350648931266498</v>
      </c>
      <c r="AC267" s="3">
        <v>39.335534516283246</v>
      </c>
      <c r="AD267" s="3">
        <v>49.897711451076887</v>
      </c>
      <c r="AE267" s="3">
        <v>53.055157704132618</v>
      </c>
      <c r="AF267" s="3">
        <v>40.053726513047351</v>
      </c>
      <c r="AG267" s="3">
        <v>51.686924497930306</v>
      </c>
      <c r="AH267" s="3">
        <v>45.024207942348532</v>
      </c>
      <c r="AI267" s="3">
        <v>42.111419778025038</v>
      </c>
      <c r="AJ267" s="3">
        <v>52.486122334693142</v>
      </c>
      <c r="AK267" s="3">
        <v>48.258178265414884</v>
      </c>
      <c r="AL267" s="3">
        <v>43.810010101693955</v>
      </c>
      <c r="AM267" s="3">
        <v>45.866056506698378</v>
      </c>
      <c r="AN267" s="3">
        <v>50.649364802924147</v>
      </c>
      <c r="AO267" s="3">
        <v>47.919413143266844</v>
      </c>
      <c r="AP267" s="3">
        <v>49.563733570771767</v>
      </c>
      <c r="AQ267" s="3">
        <v>47.195238864365059</v>
      </c>
      <c r="AR267" s="3">
        <v>44.554301955764579</v>
      </c>
      <c r="AS267" s="3">
        <v>48.262649839436428</v>
      </c>
      <c r="AT267" s="3">
        <v>53.43898957261225</v>
      </c>
      <c r="AU267" s="3">
        <v>44.177815138139692</v>
      </c>
      <c r="AV267" s="3">
        <v>54.76569790054382</v>
      </c>
      <c r="AW267" s="3">
        <v>37.861792357312602</v>
      </c>
      <c r="AX267" s="3">
        <v>41.21123100794275</v>
      </c>
      <c r="AY267" s="3">
        <v>45.761760576510262</v>
      </c>
      <c r="AZ267" s="3">
        <v>52.794419463343615</v>
      </c>
      <c r="BA267" s="3">
        <v>50.319480510439533</v>
      </c>
      <c r="BB267" s="3">
        <v>38.696363981584867</v>
      </c>
      <c r="BC267" s="3">
        <v>43.297364377227758</v>
      </c>
      <c r="BD267" s="3">
        <v>46.486911193768812</v>
      </c>
      <c r="BE267" s="3">
        <v>53.741910880283704</v>
      </c>
      <c r="BF267" s="3">
        <v>50.928554190118042</v>
      </c>
      <c r="BG267" s="3">
        <v>49.137133429214927</v>
      </c>
      <c r="BH267" s="3">
        <v>49.859205908203613</v>
      </c>
      <c r="BI267" s="3">
        <v>41.468139058350992</v>
      </c>
      <c r="BJ267" s="3">
        <v>51.487749343920441</v>
      </c>
      <c r="BK267" s="3">
        <v>48.306843916541254</v>
      </c>
      <c r="BL267" s="3">
        <v>43.013367218017478</v>
      </c>
      <c r="BM267" s="3">
        <v>38.365869684513342</v>
      </c>
      <c r="BN267" s="3">
        <v>54.130270744034853</v>
      </c>
      <c r="BO267" s="3">
        <v>52.470775868661178</v>
      </c>
      <c r="BP267" s="3">
        <v>59.510589090904766</v>
      </c>
      <c r="BQ267" s="3">
        <v>54.697479201255703</v>
      </c>
      <c r="BR267" s="3">
        <v>49.357600103821682</v>
      </c>
      <c r="BS267" s="3">
        <v>49.003543938619295</v>
      </c>
      <c r="BT267" s="3">
        <v>44.535368128566972</v>
      </c>
      <c r="BU267" s="3">
        <v>41.411392697465729</v>
      </c>
      <c r="BV267" s="3">
        <v>47.061769871260879</v>
      </c>
      <c r="BW267" s="3">
        <v>50.351082892030078</v>
      </c>
      <c r="BX267" s="3">
        <v>53.124716335853499</v>
      </c>
      <c r="BY267" s="3">
        <v>49.438026579669518</v>
      </c>
      <c r="BZ267" s="3">
        <v>50.771544958563958</v>
      </c>
      <c r="CA267" s="3">
        <v>50.169603607154308</v>
      </c>
      <c r="CB267" s="3">
        <v>49.802354897504294</v>
      </c>
      <c r="CC267" s="3">
        <v>46.566127795650338</v>
      </c>
      <c r="CD267" s="3">
        <v>43.398827901127632</v>
      </c>
      <c r="CE267" s="3">
        <v>46.39112145591362</v>
      </c>
      <c r="CF267" s="3">
        <v>39.893066964423276</v>
      </c>
      <c r="CG267" s="3">
        <v>40.177391137464177</v>
      </c>
      <c r="CH267" s="3">
        <v>48.39712026818615</v>
      </c>
      <c r="CI267" s="3">
        <v>52.048753169975456</v>
      </c>
      <c r="CJ267" s="3">
        <v>49.593257475573239</v>
      </c>
      <c r="CK267" s="3">
        <v>44.521587017706139</v>
      </c>
      <c r="CL267" s="3">
        <v>49.188125106180415</v>
      </c>
      <c r="CM267" s="3">
        <v>38.270519381217426</v>
      </c>
      <c r="CN267" s="3">
        <v>47.943748284414134</v>
      </c>
      <c r="CO267" s="3">
        <v>52.045246670259601</v>
      </c>
      <c r="CP267" s="3">
        <v>55.047185977286425</v>
      </c>
      <c r="CQ267" s="3">
        <v>44.931568441127908</v>
      </c>
      <c r="CR267" s="3">
        <v>40.392586919319598</v>
      </c>
      <c r="CS267" s="3">
        <v>40.57873384038492</v>
      </c>
      <c r="CT267" s="3">
        <v>56.101540135893053</v>
      </c>
      <c r="CU267" s="3">
        <v>38.979194360174212</v>
      </c>
      <c r="CV267" s="3">
        <v>48.708046298890054</v>
      </c>
      <c r="CW267" s="3">
        <v>54.641675066601003</v>
      </c>
      <c r="CZ267" s="3">
        <f t="shared" si="8"/>
        <v>47.083298057097501</v>
      </c>
    </row>
    <row r="268" spans="1:104" x14ac:dyDescent="0.25">
      <c r="A268" s="6">
        <f t="shared" si="9"/>
        <v>40645.083333332688</v>
      </c>
      <c r="B268" s="2">
        <v>44.44</v>
      </c>
      <c r="C268" s="3">
        <v>42.583894323623078</v>
      </c>
      <c r="D268" s="3">
        <v>50.105413214173645</v>
      </c>
      <c r="E268" s="3">
        <v>42.178557106898957</v>
      </c>
      <c r="F268" s="3">
        <v>47.294030435233161</v>
      </c>
      <c r="G268" s="3">
        <v>45.135295435172878</v>
      </c>
      <c r="H268" s="3">
        <v>45.063696497804287</v>
      </c>
      <c r="I268" s="3">
        <v>47.165710136894127</v>
      </c>
      <c r="J268" s="3">
        <v>45.367767680754909</v>
      </c>
      <c r="K268" s="3">
        <v>35.980689289552203</v>
      </c>
      <c r="L268" s="3">
        <v>44.01116482891829</v>
      </c>
      <c r="M268" s="3">
        <v>47.272977532666651</v>
      </c>
      <c r="N268" s="3">
        <v>43.607235164916489</v>
      </c>
      <c r="O268" s="3">
        <v>46.498972226277978</v>
      </c>
      <c r="P268" s="3">
        <v>36.364791743426345</v>
      </c>
      <c r="Q268" s="3">
        <v>46.184626609721938</v>
      </c>
      <c r="R268" s="3">
        <v>46.006186101958477</v>
      </c>
      <c r="S268" s="3">
        <v>44.976528334779765</v>
      </c>
      <c r="T268" s="3">
        <v>45.607042119628289</v>
      </c>
      <c r="U268" s="3">
        <v>38.628955709018172</v>
      </c>
      <c r="V268" s="3">
        <v>42.335564025049486</v>
      </c>
      <c r="W268" s="3">
        <v>37.864450306030115</v>
      </c>
      <c r="X268" s="3">
        <v>41.854268359557416</v>
      </c>
      <c r="Y268" s="3">
        <v>48.032712542751305</v>
      </c>
      <c r="Z268" s="3">
        <v>38.844539616655709</v>
      </c>
      <c r="AA268" s="3">
        <v>37.50719055988467</v>
      </c>
      <c r="AB268" s="3">
        <v>46.077904769450463</v>
      </c>
      <c r="AC268" s="3">
        <v>43.91457912804713</v>
      </c>
      <c r="AD268" s="3">
        <v>40.350173263935211</v>
      </c>
      <c r="AE268" s="3">
        <v>41.535413275972594</v>
      </c>
      <c r="AF268" s="3">
        <v>42.336199488705816</v>
      </c>
      <c r="AG268" s="3">
        <v>37.991891019135551</v>
      </c>
      <c r="AH268" s="3">
        <v>47.531124312643009</v>
      </c>
      <c r="AI268" s="3">
        <v>41.198219706268134</v>
      </c>
      <c r="AJ268" s="3">
        <v>49.764638557722257</v>
      </c>
      <c r="AK268" s="3">
        <v>44.10216048602517</v>
      </c>
      <c r="AL268" s="3">
        <v>37.473853163157784</v>
      </c>
      <c r="AM268" s="3">
        <v>43.509832035679949</v>
      </c>
      <c r="AN268" s="3">
        <v>45.260098617925166</v>
      </c>
      <c r="AO268" s="3">
        <v>49.329783122627489</v>
      </c>
      <c r="AP268" s="3">
        <v>40.930186258936978</v>
      </c>
      <c r="AQ268" s="3">
        <v>38.588853719957832</v>
      </c>
      <c r="AR268" s="3">
        <v>41.740404854598154</v>
      </c>
      <c r="AS268" s="3">
        <v>45.230120889506757</v>
      </c>
      <c r="AT268" s="3">
        <v>46.37307370528795</v>
      </c>
      <c r="AU268" s="3">
        <v>40.071588939509823</v>
      </c>
      <c r="AV268" s="3">
        <v>47.760238896817917</v>
      </c>
      <c r="AW268" s="3">
        <v>38.876500209349118</v>
      </c>
      <c r="AX268" s="3">
        <v>47.697026071824659</v>
      </c>
      <c r="AY268" s="3">
        <v>41.317999495919842</v>
      </c>
      <c r="AZ268" s="3">
        <v>40.199440975013559</v>
      </c>
      <c r="BA268" s="3">
        <v>43.025466269137844</v>
      </c>
      <c r="BB268" s="3">
        <v>47.751959528172215</v>
      </c>
      <c r="BC268" s="3">
        <v>39.546452008118678</v>
      </c>
      <c r="BD268" s="3">
        <v>38.025493501220872</v>
      </c>
      <c r="BE268" s="3">
        <v>46.801402771875829</v>
      </c>
      <c r="BF268" s="3">
        <v>44.4715018613078</v>
      </c>
      <c r="BG268" s="3">
        <v>48.360481726036951</v>
      </c>
      <c r="BH268" s="3">
        <v>48.115762145079003</v>
      </c>
      <c r="BI268" s="3">
        <v>38.211029977728053</v>
      </c>
      <c r="BJ268" s="3">
        <v>42.413764760828272</v>
      </c>
      <c r="BK268" s="3">
        <v>47.242943858928797</v>
      </c>
      <c r="BL268" s="3">
        <v>48.828926612224642</v>
      </c>
      <c r="BM268" s="3">
        <v>48.26930052416715</v>
      </c>
      <c r="BN268" s="3">
        <v>40.893804628133239</v>
      </c>
      <c r="BO268" s="3">
        <v>37.007361524133394</v>
      </c>
      <c r="BP268" s="3">
        <v>44.453891143104357</v>
      </c>
      <c r="BQ268" s="3">
        <v>48.654432677776086</v>
      </c>
      <c r="BR268" s="3">
        <v>45.516636051845609</v>
      </c>
      <c r="BS268" s="3">
        <v>49.187105026177441</v>
      </c>
      <c r="BT268" s="3">
        <v>46.324776123173272</v>
      </c>
      <c r="BU268" s="3">
        <v>46.695226169730581</v>
      </c>
      <c r="BV268" s="3">
        <v>45.454271877517201</v>
      </c>
      <c r="BW268" s="3">
        <v>41.039028677205842</v>
      </c>
      <c r="BX268" s="3">
        <v>48.639346434072849</v>
      </c>
      <c r="BY268" s="3">
        <v>38.812556454885446</v>
      </c>
      <c r="BZ268" s="3">
        <v>44.250645871880941</v>
      </c>
      <c r="CA268" s="3">
        <v>42.997084855403969</v>
      </c>
      <c r="CB268" s="3">
        <v>44.135448168513591</v>
      </c>
      <c r="CC268" s="3">
        <v>44.761397651350343</v>
      </c>
      <c r="CD268" s="3">
        <v>42.15868934188304</v>
      </c>
      <c r="CE268" s="3">
        <v>43.377825314244696</v>
      </c>
      <c r="CF268" s="3">
        <v>42.901194479400822</v>
      </c>
      <c r="CG268" s="3">
        <v>47.915759544902805</v>
      </c>
      <c r="CH268" s="3">
        <v>46.083483205724107</v>
      </c>
      <c r="CI268" s="3">
        <v>42.818528562264319</v>
      </c>
      <c r="CJ268" s="3">
        <v>47.58083321730156</v>
      </c>
      <c r="CK268" s="3">
        <v>52.452867580493297</v>
      </c>
      <c r="CL268" s="3">
        <v>47.193226249271923</v>
      </c>
      <c r="CM268" s="3">
        <v>34.957349246303558</v>
      </c>
      <c r="CN268" s="3">
        <v>48.478990902764053</v>
      </c>
      <c r="CO268" s="3">
        <v>43.736288573067135</v>
      </c>
      <c r="CP268" s="3">
        <v>40.42835153436517</v>
      </c>
      <c r="CQ268" s="3">
        <v>52.054966696818546</v>
      </c>
      <c r="CR268" s="3">
        <v>43.661593889219432</v>
      </c>
      <c r="CS268" s="3">
        <v>41.702375551556898</v>
      </c>
      <c r="CT268" s="3">
        <v>34.13686156310645</v>
      </c>
      <c r="CU268" s="3">
        <v>51.740075547429427</v>
      </c>
      <c r="CV268" s="3">
        <v>45.625027344832652</v>
      </c>
      <c r="CW268" s="3">
        <v>40.213618250728715</v>
      </c>
      <c r="CZ268" s="3">
        <f t="shared" si="8"/>
        <v>43.891789703407738</v>
      </c>
    </row>
    <row r="269" spans="1:104" x14ac:dyDescent="0.25">
      <c r="A269" s="6">
        <f t="shared" si="9"/>
        <v>40645.124999999352</v>
      </c>
      <c r="B269" s="2">
        <v>42.96</v>
      </c>
      <c r="C269" s="3">
        <v>42.472556202307103</v>
      </c>
      <c r="D269" s="3">
        <v>46.873894368223915</v>
      </c>
      <c r="E269" s="3">
        <v>37.176596948334755</v>
      </c>
      <c r="F269" s="3">
        <v>42.073525964584576</v>
      </c>
      <c r="G269" s="3">
        <v>48.714624286603524</v>
      </c>
      <c r="H269" s="3">
        <v>36.426503212917709</v>
      </c>
      <c r="I269" s="3">
        <v>40.596474543615507</v>
      </c>
      <c r="J269" s="3">
        <v>37.225833818726535</v>
      </c>
      <c r="K269" s="3">
        <v>45.975725731202068</v>
      </c>
      <c r="L269" s="3">
        <v>44.848405510531165</v>
      </c>
      <c r="M269" s="3">
        <v>41.763605592174791</v>
      </c>
      <c r="N269" s="3">
        <v>43.523522327539411</v>
      </c>
      <c r="O269" s="3">
        <v>34.485503429392843</v>
      </c>
      <c r="P269" s="3">
        <v>42.484073022160992</v>
      </c>
      <c r="Q269" s="3">
        <v>50.65740592046425</v>
      </c>
      <c r="R269" s="3">
        <v>48.964453164729662</v>
      </c>
      <c r="S269" s="3">
        <v>39.323246191725808</v>
      </c>
      <c r="T269" s="3">
        <v>38.472168221074803</v>
      </c>
      <c r="U269" s="3">
        <v>40.999511003224193</v>
      </c>
      <c r="V269" s="3">
        <v>40.094262211469953</v>
      </c>
      <c r="W269" s="3">
        <v>45.87872382423906</v>
      </c>
      <c r="X269" s="3">
        <v>33.708213944484129</v>
      </c>
      <c r="Y269" s="3">
        <v>38.514547975670425</v>
      </c>
      <c r="Z269" s="3">
        <v>33.901865221922606</v>
      </c>
      <c r="AA269" s="3">
        <v>43.457149726542603</v>
      </c>
      <c r="AB269" s="3">
        <v>41.545705323940815</v>
      </c>
      <c r="AC269" s="3">
        <v>40.327870360426296</v>
      </c>
      <c r="AD269" s="3">
        <v>33.90662436882063</v>
      </c>
      <c r="AE269" s="3">
        <v>50.431687527998378</v>
      </c>
      <c r="AF269" s="3">
        <v>45.9410675965987</v>
      </c>
      <c r="AG269" s="3">
        <v>41.307151844287681</v>
      </c>
      <c r="AH269" s="3">
        <v>32.748413073030768</v>
      </c>
      <c r="AI269" s="3">
        <v>35.156525037452667</v>
      </c>
      <c r="AJ269" s="3">
        <v>44.524683928928539</v>
      </c>
      <c r="AK269" s="3">
        <v>43.922245852888722</v>
      </c>
      <c r="AL269" s="3">
        <v>45.141836703214885</v>
      </c>
      <c r="AM269" s="3">
        <v>32.817200619846453</v>
      </c>
      <c r="AN269" s="3">
        <v>41.013164442255622</v>
      </c>
      <c r="AO269" s="3">
        <v>48.01393824996449</v>
      </c>
      <c r="AP269" s="3">
        <v>48.614813713220755</v>
      </c>
      <c r="AQ269" s="3">
        <v>47.566652711197342</v>
      </c>
      <c r="AR269" s="3">
        <v>39.480763786582166</v>
      </c>
      <c r="AS269" s="3">
        <v>49.818623109331476</v>
      </c>
      <c r="AT269" s="3">
        <v>47.575461932285187</v>
      </c>
      <c r="AU269" s="3">
        <v>37.626831908748862</v>
      </c>
      <c r="AV269" s="3">
        <v>54.930595579966159</v>
      </c>
      <c r="AW269" s="3">
        <v>42.790985533850915</v>
      </c>
      <c r="AX269" s="3">
        <v>44.536907741031108</v>
      </c>
      <c r="AY269" s="3">
        <v>43.514187595520163</v>
      </c>
      <c r="AZ269" s="3">
        <v>42.617570408570124</v>
      </c>
      <c r="BA269" s="3">
        <v>41.60824244436705</v>
      </c>
      <c r="BB269" s="3">
        <v>39.60195097679653</v>
      </c>
      <c r="BC269" s="3">
        <v>39.880469871766934</v>
      </c>
      <c r="BD269" s="3">
        <v>35.911792955936697</v>
      </c>
      <c r="BE269" s="3">
        <v>44.591123848871035</v>
      </c>
      <c r="BF269" s="3">
        <v>42.629303759716294</v>
      </c>
      <c r="BG269" s="3">
        <v>38.475576949201724</v>
      </c>
      <c r="BH269" s="3">
        <v>50.623704417602248</v>
      </c>
      <c r="BI269" s="3">
        <v>37.38882257146372</v>
      </c>
      <c r="BJ269" s="3">
        <v>49.606753195718149</v>
      </c>
      <c r="BK269" s="3">
        <v>44.227895446868537</v>
      </c>
      <c r="BL269" s="3">
        <v>44.891580814061733</v>
      </c>
      <c r="BM269" s="3">
        <v>37.323305363906606</v>
      </c>
      <c r="BN269" s="3">
        <v>51.615079629928196</v>
      </c>
      <c r="BO269" s="3">
        <v>43.857616228558655</v>
      </c>
      <c r="BP269" s="3">
        <v>43.869768535227507</v>
      </c>
      <c r="BQ269" s="3">
        <v>42.582404228008599</v>
      </c>
      <c r="BR269" s="3">
        <v>44.529136702850828</v>
      </c>
      <c r="BS269" s="3">
        <v>41.734576249844039</v>
      </c>
      <c r="BT269" s="3">
        <v>47.734143109754712</v>
      </c>
      <c r="BU269" s="3">
        <v>50.664439676847387</v>
      </c>
      <c r="BV269" s="3">
        <v>42.816255909264576</v>
      </c>
      <c r="BW269" s="3">
        <v>39.846176503538793</v>
      </c>
      <c r="BX269" s="3">
        <v>35.904283578201252</v>
      </c>
      <c r="BY269" s="3">
        <v>40.842523724374971</v>
      </c>
      <c r="BZ269" s="3">
        <v>42.158454532570929</v>
      </c>
      <c r="CA269" s="3">
        <v>45.800067893844925</v>
      </c>
      <c r="CB269" s="3">
        <v>47.119984773376402</v>
      </c>
      <c r="CC269" s="3">
        <v>40.577169133679178</v>
      </c>
      <c r="CD269" s="3">
        <v>38.898269256806437</v>
      </c>
      <c r="CE269" s="3">
        <v>48.651790081185837</v>
      </c>
      <c r="CF269" s="3">
        <v>39.088102691758884</v>
      </c>
      <c r="CG269" s="3">
        <v>43.638946741374475</v>
      </c>
      <c r="CH269" s="3">
        <v>45.825493058240667</v>
      </c>
      <c r="CI269" s="3">
        <v>41.662802996073076</v>
      </c>
      <c r="CJ269" s="3">
        <v>47.347872617671968</v>
      </c>
      <c r="CK269" s="3">
        <v>40.932806415035046</v>
      </c>
      <c r="CL269" s="3">
        <v>40.847423858830396</v>
      </c>
      <c r="CM269" s="3">
        <v>43.328119779506459</v>
      </c>
      <c r="CN269" s="3">
        <v>48.113839204217228</v>
      </c>
      <c r="CO269" s="3">
        <v>39.31622453260502</v>
      </c>
      <c r="CP269" s="3">
        <v>41.299298496474698</v>
      </c>
      <c r="CQ269" s="3">
        <v>41.546825987302149</v>
      </c>
      <c r="CR269" s="3">
        <v>42.928006614571672</v>
      </c>
      <c r="CS269" s="3">
        <v>37.878849589873447</v>
      </c>
      <c r="CT269" s="3">
        <v>47.67105410792152</v>
      </c>
      <c r="CU269" s="3">
        <v>41.367415564659503</v>
      </c>
      <c r="CV269" s="3">
        <v>44.959515670585027</v>
      </c>
      <c r="CW269" s="3">
        <v>37.656952101077152</v>
      </c>
      <c r="CZ269" s="3">
        <f t="shared" si="8"/>
        <v>42.588161137057398</v>
      </c>
    </row>
    <row r="270" spans="1:104" x14ac:dyDescent="0.25">
      <c r="A270" s="6">
        <f t="shared" si="9"/>
        <v>40645.166666666017</v>
      </c>
      <c r="B270" s="2">
        <v>42.14</v>
      </c>
      <c r="C270" s="3">
        <v>36.572630810164597</v>
      </c>
      <c r="D270" s="3">
        <v>43.766802090814501</v>
      </c>
      <c r="E270" s="3">
        <v>50.506302822924049</v>
      </c>
      <c r="F270" s="3">
        <v>40.92810858762391</v>
      </c>
      <c r="G270" s="3">
        <v>41.509636982310226</v>
      </c>
      <c r="H270" s="3">
        <v>45.567867343390596</v>
      </c>
      <c r="I270" s="3">
        <v>38.195620122563938</v>
      </c>
      <c r="J270" s="3">
        <v>40.51861252126298</v>
      </c>
      <c r="K270" s="3">
        <v>49.789393487312744</v>
      </c>
      <c r="L270" s="3">
        <v>44.235748755844376</v>
      </c>
      <c r="M270" s="3">
        <v>41.820859119880474</v>
      </c>
      <c r="N270" s="3">
        <v>37.94276157483425</v>
      </c>
      <c r="O270" s="3">
        <v>42.878866940251953</v>
      </c>
      <c r="P270" s="3">
        <v>43.274427678765839</v>
      </c>
      <c r="Q270" s="3">
        <v>43.95725511928503</v>
      </c>
      <c r="R270" s="3">
        <v>38.966165227776742</v>
      </c>
      <c r="S270" s="3">
        <v>39.987887512168435</v>
      </c>
      <c r="T270" s="3">
        <v>37.015030266770871</v>
      </c>
      <c r="U270" s="3">
        <v>42.442503469581183</v>
      </c>
      <c r="V270" s="3">
        <v>45.139569150334601</v>
      </c>
      <c r="W270" s="3">
        <v>44.907324985832268</v>
      </c>
      <c r="X270" s="3">
        <v>48.295806498209835</v>
      </c>
      <c r="Y270" s="3">
        <v>44.818974105024616</v>
      </c>
      <c r="Z270" s="3">
        <v>40.294257876329148</v>
      </c>
      <c r="AA270" s="3">
        <v>43.175585686986622</v>
      </c>
      <c r="AB270" s="3">
        <v>42.024414909266838</v>
      </c>
      <c r="AC270" s="3">
        <v>39.858735070754307</v>
      </c>
      <c r="AD270" s="3">
        <v>48.880064750323875</v>
      </c>
      <c r="AE270" s="3">
        <v>47.230112800831549</v>
      </c>
      <c r="AF270" s="3">
        <v>45.706202988697328</v>
      </c>
      <c r="AG270" s="3">
        <v>45.361196706577054</v>
      </c>
      <c r="AH270" s="3">
        <v>44.993166200989307</v>
      </c>
      <c r="AI270" s="3">
        <v>37.048425989746313</v>
      </c>
      <c r="AJ270" s="3">
        <v>43.492938017399553</v>
      </c>
      <c r="AK270" s="3">
        <v>42.130165163679308</v>
      </c>
      <c r="AL270" s="3">
        <v>38.143518143319291</v>
      </c>
      <c r="AM270" s="3">
        <v>34.357934875240602</v>
      </c>
      <c r="AN270" s="3">
        <v>49.043550571673201</v>
      </c>
      <c r="AO270" s="3">
        <v>43.481419221553097</v>
      </c>
      <c r="AP270" s="3">
        <v>37.274658736449808</v>
      </c>
      <c r="AQ270" s="3">
        <v>39.779872862127142</v>
      </c>
      <c r="AR270" s="3">
        <v>37.935240489392591</v>
      </c>
      <c r="AS270" s="3">
        <v>38.807733076270402</v>
      </c>
      <c r="AT270" s="3">
        <v>40.231255934704116</v>
      </c>
      <c r="AU270" s="3">
        <v>39.597017989788561</v>
      </c>
      <c r="AV270" s="3">
        <v>44.359171192397682</v>
      </c>
      <c r="AW270" s="3">
        <v>39.84341902592891</v>
      </c>
      <c r="AX270" s="3">
        <v>38.40760314600162</v>
      </c>
      <c r="AY270" s="3">
        <v>45.423973385821547</v>
      </c>
      <c r="AZ270" s="3">
        <v>37.65036230709584</v>
      </c>
      <c r="BA270" s="3">
        <v>41.1263043880721</v>
      </c>
      <c r="BB270" s="3">
        <v>51.690623958824546</v>
      </c>
      <c r="BC270" s="3">
        <v>50.079881533546107</v>
      </c>
      <c r="BD270" s="3">
        <v>40.561896423747648</v>
      </c>
      <c r="BE270" s="3">
        <v>36.878031395195855</v>
      </c>
      <c r="BF270" s="3">
        <v>43.633622493559841</v>
      </c>
      <c r="BG270" s="3">
        <v>50.504348360356232</v>
      </c>
      <c r="BH270" s="3">
        <v>44.625608471283613</v>
      </c>
      <c r="BI270" s="3">
        <v>45.902318713360081</v>
      </c>
      <c r="BJ270" s="3">
        <v>35.73716438674851</v>
      </c>
      <c r="BK270" s="3">
        <v>54.67319039511888</v>
      </c>
      <c r="BL270" s="3">
        <v>45.484749837381649</v>
      </c>
      <c r="BM270" s="3">
        <v>31.841321581806248</v>
      </c>
      <c r="BN270" s="3">
        <v>45.881819689067171</v>
      </c>
      <c r="BO270" s="3">
        <v>39.779495088230249</v>
      </c>
      <c r="BP270" s="3">
        <v>43.976519513644462</v>
      </c>
      <c r="BQ270" s="3">
        <v>39.501186106394705</v>
      </c>
      <c r="BR270" s="3">
        <v>49.030418300673006</v>
      </c>
      <c r="BS270" s="3">
        <v>41.132113861153783</v>
      </c>
      <c r="BT270" s="3">
        <v>42.108583803496074</v>
      </c>
      <c r="BU270" s="3">
        <v>44.109175254659903</v>
      </c>
      <c r="BV270" s="3">
        <v>45.276088724462184</v>
      </c>
      <c r="BW270" s="3">
        <v>45.834312482624988</v>
      </c>
      <c r="BX270" s="3">
        <v>46.016091101592515</v>
      </c>
      <c r="BY270" s="3">
        <v>35.859740277565827</v>
      </c>
      <c r="BZ270" s="3">
        <v>40.933554076408292</v>
      </c>
      <c r="CA270" s="3">
        <v>31.680263588981195</v>
      </c>
      <c r="CB270" s="3">
        <v>44.583616951301764</v>
      </c>
      <c r="CC270" s="3">
        <v>48.41406989776609</v>
      </c>
      <c r="CD270" s="3">
        <v>35.543374983235125</v>
      </c>
      <c r="CE270" s="3">
        <v>43.209877378860142</v>
      </c>
      <c r="CF270" s="3">
        <v>48.55622264750388</v>
      </c>
      <c r="CG270" s="3">
        <v>43.831818530226094</v>
      </c>
      <c r="CH270" s="3">
        <v>40.171070746150839</v>
      </c>
      <c r="CI270" s="3">
        <v>48.199437234604531</v>
      </c>
      <c r="CJ270" s="3">
        <v>47.569284527750632</v>
      </c>
      <c r="CK270" s="3">
        <v>50.045358813313186</v>
      </c>
      <c r="CL270" s="3">
        <v>39.849528833079191</v>
      </c>
      <c r="CM270" s="3">
        <v>40.50730330027325</v>
      </c>
      <c r="CN270" s="3">
        <v>42.953543026076041</v>
      </c>
      <c r="CO270" s="3">
        <v>42.998591768358985</v>
      </c>
      <c r="CP270" s="3">
        <v>41.863166978979329</v>
      </c>
      <c r="CQ270" s="3">
        <v>39.119317460574734</v>
      </c>
      <c r="CR270" s="3">
        <v>40.4238793199589</v>
      </c>
      <c r="CS270" s="3">
        <v>44.761693306396175</v>
      </c>
      <c r="CT270" s="3">
        <v>48.576762237133735</v>
      </c>
      <c r="CU270" s="3">
        <v>40.498417354592519</v>
      </c>
      <c r="CV270" s="3">
        <v>44.893019151396643</v>
      </c>
      <c r="CW270" s="3">
        <v>42.269231274245058</v>
      </c>
      <c r="CZ270" s="3">
        <f t="shared" si="8"/>
        <v>42.724071618220066</v>
      </c>
    </row>
    <row r="271" spans="1:104" x14ac:dyDescent="0.25">
      <c r="A271" s="6">
        <f t="shared" si="9"/>
        <v>40645.208333332681</v>
      </c>
      <c r="B271" s="2">
        <v>45.56</v>
      </c>
      <c r="C271" s="3">
        <v>50.812919635672991</v>
      </c>
      <c r="D271" s="3">
        <v>37.273041819168874</v>
      </c>
      <c r="E271" s="3">
        <v>48.15019763259459</v>
      </c>
      <c r="F271" s="3">
        <v>49.88427219294438</v>
      </c>
      <c r="G271" s="3">
        <v>39.510522275762732</v>
      </c>
      <c r="H271" s="3">
        <v>46.429013004617978</v>
      </c>
      <c r="I271" s="3">
        <v>55.936158650339152</v>
      </c>
      <c r="J271" s="3">
        <v>47.61036456586254</v>
      </c>
      <c r="K271" s="3">
        <v>42.053140890256287</v>
      </c>
      <c r="L271" s="3">
        <v>36.606244608220514</v>
      </c>
      <c r="M271" s="3">
        <v>43.094443904490639</v>
      </c>
      <c r="N271" s="3">
        <v>46.803250677211551</v>
      </c>
      <c r="O271" s="3">
        <v>48.485996646482619</v>
      </c>
      <c r="P271" s="3">
        <v>40.642165214446656</v>
      </c>
      <c r="Q271" s="3">
        <v>39.892659103981401</v>
      </c>
      <c r="R271" s="3">
        <v>45.020433483902096</v>
      </c>
      <c r="S271" s="3">
        <v>42.908472821623548</v>
      </c>
      <c r="T271" s="3">
        <v>46.323096576966066</v>
      </c>
      <c r="U271" s="3">
        <v>44.385233378368937</v>
      </c>
      <c r="V271" s="3">
        <v>51.30821132222168</v>
      </c>
      <c r="W271" s="3">
        <v>40.36936421082499</v>
      </c>
      <c r="X271" s="3">
        <v>49.246785630185947</v>
      </c>
      <c r="Y271" s="3">
        <v>47.046756024126914</v>
      </c>
      <c r="Z271" s="3">
        <v>49.887495194287773</v>
      </c>
      <c r="AA271" s="3">
        <v>43.573217549103433</v>
      </c>
      <c r="AB271" s="3">
        <v>53.077415296649001</v>
      </c>
      <c r="AC271" s="3">
        <v>43.804911094076509</v>
      </c>
      <c r="AD271" s="3">
        <v>44.097320251534001</v>
      </c>
      <c r="AE271" s="3">
        <v>50.817961717903678</v>
      </c>
      <c r="AF271" s="3">
        <v>49.407425410254326</v>
      </c>
      <c r="AG271" s="3">
        <v>44.05762039307622</v>
      </c>
      <c r="AH271" s="3">
        <v>53.924163713263205</v>
      </c>
      <c r="AI271" s="3">
        <v>40.751318190650544</v>
      </c>
      <c r="AJ271" s="3">
        <v>46.799534089580888</v>
      </c>
      <c r="AK271" s="3">
        <v>43.031003287911943</v>
      </c>
      <c r="AL271" s="3">
        <v>57.483717009411741</v>
      </c>
      <c r="AM271" s="3">
        <v>50.15137690515234</v>
      </c>
      <c r="AN271" s="3">
        <v>40.182529377288517</v>
      </c>
      <c r="AO271" s="3">
        <v>45.837732168416579</v>
      </c>
      <c r="AP271" s="3">
        <v>48.407407685741632</v>
      </c>
      <c r="AQ271" s="3">
        <v>47.560549799983939</v>
      </c>
      <c r="AR271" s="3">
        <v>39.065847993314705</v>
      </c>
      <c r="AS271" s="3">
        <v>47.500815019322559</v>
      </c>
      <c r="AT271" s="3">
        <v>45.795268453741109</v>
      </c>
      <c r="AU271" s="3">
        <v>44.317696723288009</v>
      </c>
      <c r="AV271" s="3">
        <v>48.904587924987311</v>
      </c>
      <c r="AW271" s="3">
        <v>43.15513531680358</v>
      </c>
      <c r="AX271" s="3">
        <v>37.554951783981451</v>
      </c>
      <c r="AY271" s="3">
        <v>46.464960938437706</v>
      </c>
      <c r="AZ271" s="3">
        <v>41.282708340113324</v>
      </c>
      <c r="BA271" s="3">
        <v>46.350695596095967</v>
      </c>
      <c r="BB271" s="3">
        <v>44.398059846140271</v>
      </c>
      <c r="BC271" s="3">
        <v>44.089709465653513</v>
      </c>
      <c r="BD271" s="3">
        <v>36.852545059719631</v>
      </c>
      <c r="BE271" s="3">
        <v>49.46038297741908</v>
      </c>
      <c r="BF271" s="3">
        <v>33.707607241214696</v>
      </c>
      <c r="BG271" s="3">
        <v>47.750713346541417</v>
      </c>
      <c r="BH271" s="3">
        <v>34.618825281166608</v>
      </c>
      <c r="BI271" s="3">
        <v>51.038999107892842</v>
      </c>
      <c r="BJ271" s="3">
        <v>46.439045740235827</v>
      </c>
      <c r="BK271" s="3">
        <v>49.804936723174812</v>
      </c>
      <c r="BL271" s="3">
        <v>49.117710071621197</v>
      </c>
      <c r="BM271" s="3">
        <v>41.40065105072253</v>
      </c>
      <c r="BN271" s="3">
        <v>44.783514493770511</v>
      </c>
      <c r="BO271" s="3">
        <v>52.038957977153743</v>
      </c>
      <c r="BP271" s="3">
        <v>45.678423566075104</v>
      </c>
      <c r="BQ271" s="3">
        <v>43.821490182595156</v>
      </c>
      <c r="BR271" s="3">
        <v>56.229817781057051</v>
      </c>
      <c r="BS271" s="3">
        <v>46.131245739606975</v>
      </c>
      <c r="BT271" s="3">
        <v>52.353155715985345</v>
      </c>
      <c r="BU271" s="3">
        <v>48.072128379715345</v>
      </c>
      <c r="BV271" s="3">
        <v>48.157467949001969</v>
      </c>
      <c r="BW271" s="3">
        <v>37.557270680062558</v>
      </c>
      <c r="BX271" s="3">
        <v>39.768773539332933</v>
      </c>
      <c r="BY271" s="3">
        <v>43.691362744049606</v>
      </c>
      <c r="BZ271" s="3">
        <v>46.202420480203891</v>
      </c>
      <c r="CA271" s="3">
        <v>46.227437260619503</v>
      </c>
      <c r="CB271" s="3">
        <v>44.137511433765042</v>
      </c>
      <c r="CC271" s="3">
        <v>43.277476449117927</v>
      </c>
      <c r="CD271" s="3">
        <v>44.730529818510767</v>
      </c>
      <c r="CE271" s="3">
        <v>39.974472969286609</v>
      </c>
      <c r="CF271" s="3">
        <v>41.263170724262586</v>
      </c>
      <c r="CG271" s="3">
        <v>43.478637908372548</v>
      </c>
      <c r="CH271" s="3">
        <v>46.465469160692003</v>
      </c>
      <c r="CI271" s="3">
        <v>51.531516345335234</v>
      </c>
      <c r="CJ271" s="3">
        <v>44.984397648407793</v>
      </c>
      <c r="CK271" s="3">
        <v>48.657524727904132</v>
      </c>
      <c r="CL271" s="3">
        <v>51.514344629322082</v>
      </c>
      <c r="CM271" s="3">
        <v>43.051020759651429</v>
      </c>
      <c r="CN271" s="3">
        <v>40.824554985133666</v>
      </c>
      <c r="CO271" s="3">
        <v>38.215323961042003</v>
      </c>
      <c r="CP271" s="3">
        <v>48.483491452005623</v>
      </c>
      <c r="CQ271" s="3">
        <v>43.804275183399348</v>
      </c>
      <c r="CR271" s="3">
        <v>49.1691488614305</v>
      </c>
      <c r="CS271" s="3">
        <v>46.730632942957811</v>
      </c>
      <c r="CT271" s="3">
        <v>48.701160792200142</v>
      </c>
      <c r="CU271" s="3">
        <v>43.256021563273123</v>
      </c>
      <c r="CV271" s="3">
        <v>50.902805417627697</v>
      </c>
      <c r="CW271" s="3">
        <v>45.597112781027128</v>
      </c>
      <c r="CZ271" s="3">
        <f t="shared" si="8"/>
        <v>45.567413644101009</v>
      </c>
    </row>
    <row r="272" spans="1:104" x14ac:dyDescent="0.25">
      <c r="A272" s="6">
        <f t="shared" si="9"/>
        <v>40645.249999999345</v>
      </c>
      <c r="B272" s="2">
        <v>53.12</v>
      </c>
      <c r="C272" s="3">
        <v>53.523913853081972</v>
      </c>
      <c r="D272" s="3">
        <v>57.749295095067666</v>
      </c>
      <c r="E272" s="3">
        <v>43.626000293433492</v>
      </c>
      <c r="F272" s="3">
        <v>64.564915061455622</v>
      </c>
      <c r="G272" s="3">
        <v>43.294587509145053</v>
      </c>
      <c r="H272" s="3">
        <v>55.654146940706141</v>
      </c>
      <c r="I272" s="3">
        <v>39.753508964912719</v>
      </c>
      <c r="J272" s="3">
        <v>50.200851017414436</v>
      </c>
      <c r="K272" s="3">
        <v>58.681279652579441</v>
      </c>
      <c r="L272" s="3">
        <v>47.385334420293702</v>
      </c>
      <c r="M272" s="3">
        <v>53.606549375453248</v>
      </c>
      <c r="N272" s="3">
        <v>50.506692812446012</v>
      </c>
      <c r="O272" s="3">
        <v>46.741820876940807</v>
      </c>
      <c r="P272" s="3">
        <v>56.906199887235069</v>
      </c>
      <c r="Q272" s="3">
        <v>51.063569176773463</v>
      </c>
      <c r="R272" s="3">
        <v>62.254530215360887</v>
      </c>
      <c r="S272" s="3">
        <v>52.213420159333758</v>
      </c>
      <c r="T272" s="3">
        <v>46.762342997539349</v>
      </c>
      <c r="U272" s="3">
        <v>52.926042589948942</v>
      </c>
      <c r="V272" s="3">
        <v>45.80169667770285</v>
      </c>
      <c r="W272" s="3">
        <v>56.64880655435806</v>
      </c>
      <c r="X272" s="3">
        <v>55.105281150253894</v>
      </c>
      <c r="Y272" s="3">
        <v>60.501062107326703</v>
      </c>
      <c r="Z272" s="3">
        <v>55.819008289150801</v>
      </c>
      <c r="AA272" s="3">
        <v>53.856393702431276</v>
      </c>
      <c r="AB272" s="3">
        <v>53.039473870733005</v>
      </c>
      <c r="AC272" s="3">
        <v>47.30239533113452</v>
      </c>
      <c r="AD272" s="3">
        <v>39.508088465806402</v>
      </c>
      <c r="AE272" s="3">
        <v>55.378582827268822</v>
      </c>
      <c r="AF272" s="3">
        <v>56.058673259767822</v>
      </c>
      <c r="AG272" s="3">
        <v>57.183625889056415</v>
      </c>
      <c r="AH272" s="3">
        <v>61.331831852762505</v>
      </c>
      <c r="AI272" s="3">
        <v>63.402563529748306</v>
      </c>
      <c r="AJ272" s="3">
        <v>56.228382920654475</v>
      </c>
      <c r="AK272" s="3">
        <v>47.197999708028938</v>
      </c>
      <c r="AL272" s="3">
        <v>46.56943202809699</v>
      </c>
      <c r="AM272" s="3">
        <v>51.017081430235578</v>
      </c>
      <c r="AN272" s="3">
        <v>45.541615168676209</v>
      </c>
      <c r="AO272" s="3">
        <v>57.639082757307953</v>
      </c>
      <c r="AP272" s="3">
        <v>50.930747876914644</v>
      </c>
      <c r="AQ272" s="3">
        <v>45.463254482170136</v>
      </c>
      <c r="AR272" s="3">
        <v>55.172880041018189</v>
      </c>
      <c r="AS272" s="3">
        <v>51.075375772039159</v>
      </c>
      <c r="AT272" s="3">
        <v>60.392825850474559</v>
      </c>
      <c r="AU272" s="3">
        <v>53.353652506205556</v>
      </c>
      <c r="AV272" s="3">
        <v>45.411518438074545</v>
      </c>
      <c r="AW272" s="3">
        <v>57.768206957291234</v>
      </c>
      <c r="AX272" s="3">
        <v>57.919474738855961</v>
      </c>
      <c r="AY272" s="3">
        <v>61.201316701046977</v>
      </c>
      <c r="AZ272" s="3">
        <v>61.082232362186055</v>
      </c>
      <c r="BA272" s="3">
        <v>50.284064617326138</v>
      </c>
      <c r="BB272" s="3">
        <v>51.9816870608187</v>
      </c>
      <c r="BC272" s="3">
        <v>50.46527140593836</v>
      </c>
      <c r="BD272" s="3">
        <v>58.401083312701843</v>
      </c>
      <c r="BE272" s="3">
        <v>57.262432789609555</v>
      </c>
      <c r="BF272" s="3">
        <v>56.885207237846039</v>
      </c>
      <c r="BG272" s="3">
        <v>45.587068130510474</v>
      </c>
      <c r="BH272" s="3">
        <v>49.104926352913218</v>
      </c>
      <c r="BI272" s="3">
        <v>57.643859299421713</v>
      </c>
      <c r="BJ272" s="3">
        <v>49.871996817494271</v>
      </c>
      <c r="BK272" s="3">
        <v>51.400270478171649</v>
      </c>
      <c r="BL272" s="3">
        <v>47.342616623782682</v>
      </c>
      <c r="BM272" s="3">
        <v>49.291838823744826</v>
      </c>
      <c r="BN272" s="3">
        <v>53.856486159590794</v>
      </c>
      <c r="BO272" s="3">
        <v>43.484276208987296</v>
      </c>
      <c r="BP272" s="3">
        <v>45.855339492808014</v>
      </c>
      <c r="BQ272" s="3">
        <v>58.161009140153865</v>
      </c>
      <c r="BR272" s="3">
        <v>53.901852814248358</v>
      </c>
      <c r="BS272" s="3">
        <v>55.020096736857028</v>
      </c>
      <c r="BT272" s="3">
        <v>51.148233455241204</v>
      </c>
      <c r="BU272" s="3">
        <v>51.356523359735888</v>
      </c>
      <c r="BV272" s="3">
        <v>54.130840348917573</v>
      </c>
      <c r="BW272" s="3">
        <v>57.796757768338104</v>
      </c>
      <c r="BX272" s="3">
        <v>54.376804851347643</v>
      </c>
      <c r="BY272" s="3">
        <v>64.04546743422776</v>
      </c>
      <c r="BZ272" s="3">
        <v>49.71169517575553</v>
      </c>
      <c r="CA272" s="3">
        <v>56.146178483044913</v>
      </c>
      <c r="CB272" s="3">
        <v>51.699903090928203</v>
      </c>
      <c r="CC272" s="3">
        <v>56.143316202324201</v>
      </c>
      <c r="CD272" s="3">
        <v>52.189185833849308</v>
      </c>
      <c r="CE272" s="3">
        <v>49.779947379143891</v>
      </c>
      <c r="CF272" s="3">
        <v>42.504224210848655</v>
      </c>
      <c r="CG272" s="3">
        <v>51.254333135469786</v>
      </c>
      <c r="CH272" s="3">
        <v>59.010999613278848</v>
      </c>
      <c r="CI272" s="3">
        <v>55.766355036786535</v>
      </c>
      <c r="CJ272" s="3">
        <v>47.724194926031458</v>
      </c>
      <c r="CK272" s="3">
        <v>53.478807549569495</v>
      </c>
      <c r="CL272" s="3">
        <v>58.99980159549213</v>
      </c>
      <c r="CM272" s="3">
        <v>49.154068761829315</v>
      </c>
      <c r="CN272" s="3">
        <v>57.515178557235274</v>
      </c>
      <c r="CO272" s="3">
        <v>53.92689037560141</v>
      </c>
      <c r="CP272" s="3">
        <v>56.82066397247398</v>
      </c>
      <c r="CQ272" s="3">
        <v>50.500306873162906</v>
      </c>
      <c r="CR272" s="3">
        <v>56.644028475544914</v>
      </c>
      <c r="CS272" s="3">
        <v>50.046024429464204</v>
      </c>
      <c r="CT272" s="3">
        <v>55.683464353237277</v>
      </c>
      <c r="CU272" s="3">
        <v>59.225967890383195</v>
      </c>
      <c r="CV272" s="3">
        <v>55.735272075088496</v>
      </c>
      <c r="CW272" s="3">
        <v>54.6319274808234</v>
      </c>
      <c r="CZ272" s="3">
        <f t="shared" si="8"/>
        <v>53.083863103439995</v>
      </c>
    </row>
    <row r="273" spans="1:104" x14ac:dyDescent="0.25">
      <c r="A273" s="6">
        <f t="shared" si="9"/>
        <v>40645.291666666009</v>
      </c>
      <c r="B273" s="2">
        <v>58.53</v>
      </c>
      <c r="C273" s="3">
        <v>62.903392285575059</v>
      </c>
      <c r="D273" s="3">
        <v>53.624036026871828</v>
      </c>
      <c r="E273" s="3">
        <v>57.96374502481985</v>
      </c>
      <c r="F273" s="3">
        <v>65.25561202751409</v>
      </c>
      <c r="G273" s="3">
        <v>52.29875389521586</v>
      </c>
      <c r="H273" s="3">
        <v>53.130557108241916</v>
      </c>
      <c r="I273" s="3">
        <v>61.065890845297794</v>
      </c>
      <c r="J273" s="3">
        <v>61.957714410994896</v>
      </c>
      <c r="K273" s="3">
        <v>44.668791756638825</v>
      </c>
      <c r="L273" s="3">
        <v>48.630906496292667</v>
      </c>
      <c r="M273" s="3">
        <v>65.209974223352759</v>
      </c>
      <c r="N273" s="3">
        <v>50.190122143180652</v>
      </c>
      <c r="O273" s="3">
        <v>61.518418789560393</v>
      </c>
      <c r="P273" s="3">
        <v>48.04637806996022</v>
      </c>
      <c r="Q273" s="3">
        <v>53.464699802583631</v>
      </c>
      <c r="R273" s="3">
        <v>52.434724084614338</v>
      </c>
      <c r="S273" s="3">
        <v>59.103932346660152</v>
      </c>
      <c r="T273" s="3">
        <v>66.16521151537205</v>
      </c>
      <c r="U273" s="3">
        <v>56.954061928740352</v>
      </c>
      <c r="V273" s="3">
        <v>57.802844607813576</v>
      </c>
      <c r="W273" s="3">
        <v>46.606000665761037</v>
      </c>
      <c r="X273" s="3">
        <v>54.636405209895607</v>
      </c>
      <c r="Y273" s="3">
        <v>56.030135180980594</v>
      </c>
      <c r="Z273" s="3">
        <v>59.762799317538558</v>
      </c>
      <c r="AA273" s="3">
        <v>53.577665662632917</v>
      </c>
      <c r="AB273" s="3">
        <v>56.785076181134514</v>
      </c>
      <c r="AC273" s="3">
        <v>53.814114387348376</v>
      </c>
      <c r="AD273" s="3">
        <v>48.861945918774651</v>
      </c>
      <c r="AE273" s="3">
        <v>49.472744399373255</v>
      </c>
      <c r="AF273" s="3">
        <v>57.393449273884748</v>
      </c>
      <c r="AG273" s="3">
        <v>54.858072984157367</v>
      </c>
      <c r="AH273" s="3">
        <v>52.851530705955284</v>
      </c>
      <c r="AI273" s="3">
        <v>68.240634688314756</v>
      </c>
      <c r="AJ273" s="3">
        <v>59.396870725887553</v>
      </c>
      <c r="AK273" s="3">
        <v>58.628304146515688</v>
      </c>
      <c r="AL273" s="3">
        <v>66.723242678631237</v>
      </c>
      <c r="AM273" s="3">
        <v>52.56696652767684</v>
      </c>
      <c r="AN273" s="3">
        <v>63.265102970489288</v>
      </c>
      <c r="AO273" s="3">
        <v>74.10899518061926</v>
      </c>
      <c r="AP273" s="3">
        <v>60.932780558652517</v>
      </c>
      <c r="AQ273" s="3">
        <v>58.363261093341549</v>
      </c>
      <c r="AR273" s="3">
        <v>61.999042916049312</v>
      </c>
      <c r="AS273" s="3">
        <v>62.639094929620853</v>
      </c>
      <c r="AT273" s="3">
        <v>56.729719118101158</v>
      </c>
      <c r="AU273" s="3">
        <v>59.583372538639289</v>
      </c>
      <c r="AV273" s="3">
        <v>58.743483826288056</v>
      </c>
      <c r="AW273" s="3">
        <v>67.108747160527201</v>
      </c>
      <c r="AX273" s="3">
        <v>51.519932388588266</v>
      </c>
      <c r="AY273" s="3">
        <v>66.11685644127671</v>
      </c>
      <c r="AZ273" s="3">
        <v>52.4244920727376</v>
      </c>
      <c r="BA273" s="3">
        <v>64.021261247467791</v>
      </c>
      <c r="BB273" s="3">
        <v>61.142289672427751</v>
      </c>
      <c r="BC273" s="3">
        <v>68.151132379145167</v>
      </c>
      <c r="BD273" s="3">
        <v>46.343193699806214</v>
      </c>
      <c r="BE273" s="3">
        <v>56.995947459727688</v>
      </c>
      <c r="BF273" s="3">
        <v>55.630936683490432</v>
      </c>
      <c r="BG273" s="3">
        <v>68.885167467483342</v>
      </c>
      <c r="BH273" s="3">
        <v>55.265042731557827</v>
      </c>
      <c r="BI273" s="3">
        <v>59.015154573984617</v>
      </c>
      <c r="BJ273" s="3">
        <v>57.787940695503565</v>
      </c>
      <c r="BK273" s="3">
        <v>60.426805957715068</v>
      </c>
      <c r="BL273" s="3">
        <v>56.947862671566774</v>
      </c>
      <c r="BM273" s="3">
        <v>56.343384101539606</v>
      </c>
      <c r="BN273" s="3">
        <v>61.296320745334405</v>
      </c>
      <c r="BO273" s="3">
        <v>64.52448280232467</v>
      </c>
      <c r="BP273" s="3">
        <v>61.124833421324183</v>
      </c>
      <c r="BQ273" s="3">
        <v>61.093313604377698</v>
      </c>
      <c r="BR273" s="3">
        <v>57.540531255043945</v>
      </c>
      <c r="BS273" s="3">
        <v>58.815432998801377</v>
      </c>
      <c r="BT273" s="3">
        <v>62.712155312142677</v>
      </c>
      <c r="BU273" s="3">
        <v>54.797369520032092</v>
      </c>
      <c r="BV273" s="3">
        <v>50.780747525367737</v>
      </c>
      <c r="BW273" s="3">
        <v>54.717976514710749</v>
      </c>
      <c r="BX273" s="3">
        <v>61.400978262967726</v>
      </c>
      <c r="BY273" s="3">
        <v>56.776745492190017</v>
      </c>
      <c r="BZ273" s="3">
        <v>55.606465623848052</v>
      </c>
      <c r="CA273" s="3">
        <v>58.589048497511413</v>
      </c>
      <c r="CB273" s="3">
        <v>58.168108372025131</v>
      </c>
      <c r="CC273" s="3">
        <v>62.500304523376002</v>
      </c>
      <c r="CD273" s="3">
        <v>57.231811489487129</v>
      </c>
      <c r="CE273" s="3">
        <v>59.088980319318622</v>
      </c>
      <c r="CF273" s="3">
        <v>62.790316838217606</v>
      </c>
      <c r="CG273" s="3">
        <v>55.078054393103372</v>
      </c>
      <c r="CH273" s="3">
        <v>50.503153683719262</v>
      </c>
      <c r="CI273" s="3">
        <v>58.78199964417054</v>
      </c>
      <c r="CJ273" s="3">
        <v>55.903878385937823</v>
      </c>
      <c r="CK273" s="3">
        <v>59.12577086336875</v>
      </c>
      <c r="CL273" s="3">
        <v>61.667093820778469</v>
      </c>
      <c r="CM273" s="3">
        <v>51.659186686587624</v>
      </c>
      <c r="CN273" s="3">
        <v>49.491714969392859</v>
      </c>
      <c r="CO273" s="3">
        <v>56.633237839964728</v>
      </c>
      <c r="CP273" s="3">
        <v>56.480737910824693</v>
      </c>
      <c r="CQ273" s="3">
        <v>67.759246750894064</v>
      </c>
      <c r="CR273" s="3">
        <v>64.342178006402222</v>
      </c>
      <c r="CS273" s="3">
        <v>61.341183896983367</v>
      </c>
      <c r="CT273" s="3">
        <v>65.935552273749124</v>
      </c>
      <c r="CU273" s="3">
        <v>62.360283331022799</v>
      </c>
      <c r="CV273" s="3">
        <v>69.591368644506531</v>
      </c>
      <c r="CW273" s="3">
        <v>61.017293011524814</v>
      </c>
      <c r="CZ273" s="3">
        <f t="shared" si="8"/>
        <v>58.288445838114392</v>
      </c>
    </row>
    <row r="274" spans="1:104" x14ac:dyDescent="0.25">
      <c r="A274" s="6">
        <f t="shared" si="9"/>
        <v>40645.333333332674</v>
      </c>
      <c r="B274" s="2">
        <v>61.55</v>
      </c>
      <c r="C274" s="3">
        <v>73.306263883561442</v>
      </c>
      <c r="D274" s="3">
        <v>62.957644241593748</v>
      </c>
      <c r="E274" s="3">
        <v>62.687240328716548</v>
      </c>
      <c r="F274" s="3">
        <v>61.763933715289234</v>
      </c>
      <c r="G274" s="3">
        <v>73.206340756154319</v>
      </c>
      <c r="H274" s="3">
        <v>51.704710369930773</v>
      </c>
      <c r="I274" s="3">
        <v>53.223772165843243</v>
      </c>
      <c r="J274" s="3">
        <v>54.219670596786067</v>
      </c>
      <c r="K274" s="3">
        <v>62.700695079925204</v>
      </c>
      <c r="L274" s="3">
        <v>64.367029921710653</v>
      </c>
      <c r="M274" s="3">
        <v>57.133319896922465</v>
      </c>
      <c r="N274" s="3">
        <v>57.749202653617473</v>
      </c>
      <c r="O274" s="3">
        <v>45.567870455581023</v>
      </c>
      <c r="P274" s="3">
        <v>60.373512239499803</v>
      </c>
      <c r="Q274" s="3">
        <v>65.337150720582756</v>
      </c>
      <c r="R274" s="3">
        <v>70.891017034854983</v>
      </c>
      <c r="S274" s="3">
        <v>75.824815707898921</v>
      </c>
      <c r="T274" s="3">
        <v>73.414994493731015</v>
      </c>
      <c r="U274" s="3">
        <v>67.477697069417758</v>
      </c>
      <c r="V274" s="3">
        <v>55.899005728074741</v>
      </c>
      <c r="W274" s="3">
        <v>54.206449089363446</v>
      </c>
      <c r="X274" s="3">
        <v>59.265163874360582</v>
      </c>
      <c r="Y274" s="3">
        <v>68.066287834394245</v>
      </c>
      <c r="Z274" s="3">
        <v>59.942380649933646</v>
      </c>
      <c r="AA274" s="3">
        <v>64.547301763401705</v>
      </c>
      <c r="AB274" s="3">
        <v>56.271361421550552</v>
      </c>
      <c r="AC274" s="3">
        <v>65.618682439588483</v>
      </c>
      <c r="AD274" s="3">
        <v>60.178553531296316</v>
      </c>
      <c r="AE274" s="3">
        <v>67.693958204330983</v>
      </c>
      <c r="AF274" s="3">
        <v>54.77187329182626</v>
      </c>
      <c r="AG274" s="3">
        <v>54.471230514607697</v>
      </c>
      <c r="AH274" s="3">
        <v>57.331549641436126</v>
      </c>
      <c r="AI274" s="3">
        <v>56.686871905696513</v>
      </c>
      <c r="AJ274" s="3">
        <v>56.345171887067558</v>
      </c>
      <c r="AK274" s="3">
        <v>55.401794113640015</v>
      </c>
      <c r="AL274" s="3">
        <v>58.607677054402899</v>
      </c>
      <c r="AM274" s="3">
        <v>58.435574222251432</v>
      </c>
      <c r="AN274" s="3">
        <v>70.0187566348106</v>
      </c>
      <c r="AO274" s="3">
        <v>55.16631083234207</v>
      </c>
      <c r="AP274" s="3">
        <v>60.073389120099925</v>
      </c>
      <c r="AQ274" s="3">
        <v>75.05324841107182</v>
      </c>
      <c r="AR274" s="3">
        <v>73.254991807781963</v>
      </c>
      <c r="AS274" s="3">
        <v>60.160939638126514</v>
      </c>
      <c r="AT274" s="3">
        <v>68.829479514853617</v>
      </c>
      <c r="AU274" s="3">
        <v>51.118158474922602</v>
      </c>
      <c r="AV274" s="3">
        <v>60.360389123305765</v>
      </c>
      <c r="AW274" s="3">
        <v>60.362679497227333</v>
      </c>
      <c r="AX274" s="3">
        <v>57.453407432112733</v>
      </c>
      <c r="AY274" s="3">
        <v>71.327514005060678</v>
      </c>
      <c r="AZ274" s="3">
        <v>50.389635128977645</v>
      </c>
      <c r="BA274" s="3">
        <v>63.282379132685328</v>
      </c>
      <c r="BB274" s="3">
        <v>62.141191344789604</v>
      </c>
      <c r="BC274" s="3">
        <v>56.814360757829974</v>
      </c>
      <c r="BD274" s="3">
        <v>64.631080667772565</v>
      </c>
      <c r="BE274" s="3">
        <v>54.668116555562648</v>
      </c>
      <c r="BF274" s="3">
        <v>62.764809763022775</v>
      </c>
      <c r="BG274" s="3">
        <v>72.278698322784038</v>
      </c>
      <c r="BH274" s="3">
        <v>59.762990122562663</v>
      </c>
      <c r="BI274" s="3">
        <v>52.658926826037352</v>
      </c>
      <c r="BJ274" s="3">
        <v>59.616101232915454</v>
      </c>
      <c r="BK274" s="3">
        <v>66.955348012485445</v>
      </c>
      <c r="BL274" s="3">
        <v>56.386662355729904</v>
      </c>
      <c r="BM274" s="3">
        <v>58.293225136132094</v>
      </c>
      <c r="BN274" s="3">
        <v>62.906607040540067</v>
      </c>
      <c r="BO274" s="3">
        <v>70.148210403767138</v>
      </c>
      <c r="BP274" s="3">
        <v>63.332659274446954</v>
      </c>
      <c r="BQ274" s="3">
        <v>65.179437248979951</v>
      </c>
      <c r="BR274" s="3">
        <v>58.277228432101495</v>
      </c>
      <c r="BS274" s="3">
        <v>68.474660036435168</v>
      </c>
      <c r="BT274" s="3">
        <v>71.511006116187033</v>
      </c>
      <c r="BU274" s="3">
        <v>65.463200504359634</v>
      </c>
      <c r="BV274" s="3">
        <v>64.070130296240748</v>
      </c>
      <c r="BW274" s="3">
        <v>58.527580888092366</v>
      </c>
      <c r="BX274" s="3">
        <v>58.023970174466307</v>
      </c>
      <c r="BY274" s="3">
        <v>60.897671357619956</v>
      </c>
      <c r="BZ274" s="3">
        <v>65.892582506503942</v>
      </c>
      <c r="CA274" s="3">
        <v>57.311139175159546</v>
      </c>
      <c r="CB274" s="3">
        <v>73.346767145646567</v>
      </c>
      <c r="CC274" s="3">
        <v>65.838986220802099</v>
      </c>
      <c r="CD274" s="3">
        <v>54.810030064929336</v>
      </c>
      <c r="CE274" s="3">
        <v>51.386424897081127</v>
      </c>
      <c r="CF274" s="3">
        <v>63.497214507260601</v>
      </c>
      <c r="CG274" s="3">
        <v>57.170607023015968</v>
      </c>
      <c r="CH274" s="3">
        <v>57.335230278145524</v>
      </c>
      <c r="CI274" s="3">
        <v>67.870987680065994</v>
      </c>
      <c r="CJ274" s="3">
        <v>60.319812820905426</v>
      </c>
      <c r="CK274" s="3">
        <v>55.510088236491214</v>
      </c>
      <c r="CL274" s="3">
        <v>71.527985699263965</v>
      </c>
      <c r="CM274" s="3">
        <v>62.290377356820755</v>
      </c>
      <c r="CN274" s="3">
        <v>54.139837313751919</v>
      </c>
      <c r="CO274" s="3">
        <v>60.599330663977753</v>
      </c>
      <c r="CP274" s="3">
        <v>71.089648638688715</v>
      </c>
      <c r="CQ274" s="3">
        <v>59.279019974288694</v>
      </c>
      <c r="CR274" s="3">
        <v>62.104852209743306</v>
      </c>
      <c r="CS274" s="3">
        <v>62.594120432577363</v>
      </c>
      <c r="CT274" s="3">
        <v>63.17957687762155</v>
      </c>
      <c r="CU274" s="3">
        <v>53.988362103481826</v>
      </c>
      <c r="CV274" s="3">
        <v>50.596907089968262</v>
      </c>
      <c r="CW274" s="3">
        <v>61.890000193462576</v>
      </c>
      <c r="CZ274" s="3">
        <f t="shared" si="8"/>
        <v>61.534028092327347</v>
      </c>
    </row>
    <row r="275" spans="1:104" x14ac:dyDescent="0.25">
      <c r="A275" s="6">
        <f t="shared" si="9"/>
        <v>40645.374999999338</v>
      </c>
      <c r="B275" s="2">
        <v>59.81</v>
      </c>
      <c r="C275" s="3">
        <v>57.401110270967955</v>
      </c>
      <c r="D275" s="3">
        <v>62.401170904665847</v>
      </c>
      <c r="E275" s="3">
        <v>51.010994552373489</v>
      </c>
      <c r="F275" s="3">
        <v>64.948459148099744</v>
      </c>
      <c r="G275" s="3">
        <v>52.541425489939449</v>
      </c>
      <c r="H275" s="3">
        <v>65.907808659109264</v>
      </c>
      <c r="I275" s="3">
        <v>55.47334597950961</v>
      </c>
      <c r="J275" s="3">
        <v>56.549999536236847</v>
      </c>
      <c r="K275" s="3">
        <v>54.546548518473983</v>
      </c>
      <c r="L275" s="3">
        <v>50.441752445721569</v>
      </c>
      <c r="M275" s="3">
        <v>67.284290881279219</v>
      </c>
      <c r="N275" s="3">
        <v>60.569800760874827</v>
      </c>
      <c r="O275" s="3">
        <v>59.729720993430298</v>
      </c>
      <c r="P275" s="3">
        <v>49.748478785029349</v>
      </c>
      <c r="Q275" s="3">
        <v>72.695575264532749</v>
      </c>
      <c r="R275" s="3">
        <v>62.269671443066912</v>
      </c>
      <c r="S275" s="3">
        <v>58.214367011323233</v>
      </c>
      <c r="T275" s="3">
        <v>51.668942632423743</v>
      </c>
      <c r="U275" s="3">
        <v>56.873895815975843</v>
      </c>
      <c r="V275" s="3">
        <v>67.166923151940679</v>
      </c>
      <c r="W275" s="3">
        <v>70.033046475766696</v>
      </c>
      <c r="X275" s="3">
        <v>60.544436896535544</v>
      </c>
      <c r="Y275" s="3">
        <v>56.234857011715462</v>
      </c>
      <c r="Z275" s="3">
        <v>65.200402085538528</v>
      </c>
      <c r="AA275" s="3">
        <v>54.857986114076155</v>
      </c>
      <c r="AB275" s="3">
        <v>64.361175161072694</v>
      </c>
      <c r="AC275" s="3">
        <v>53.852651345933459</v>
      </c>
      <c r="AD275" s="3">
        <v>68.335604571776287</v>
      </c>
      <c r="AE275" s="3">
        <v>60.438307886798974</v>
      </c>
      <c r="AF275" s="3">
        <v>66.038839992364203</v>
      </c>
      <c r="AG275" s="3">
        <v>55.640108062097148</v>
      </c>
      <c r="AH275" s="3">
        <v>62.008155565040788</v>
      </c>
      <c r="AI275" s="3">
        <v>56.539970561337789</v>
      </c>
      <c r="AJ275" s="3">
        <v>62.821508907369434</v>
      </c>
      <c r="AK275" s="3">
        <v>59.713162469018364</v>
      </c>
      <c r="AL275" s="3">
        <v>58.539640888044616</v>
      </c>
      <c r="AM275" s="3">
        <v>52.585331681648967</v>
      </c>
      <c r="AN275" s="3">
        <v>71.952285892473569</v>
      </c>
      <c r="AO275" s="3">
        <v>57.155504613490763</v>
      </c>
      <c r="AP275" s="3">
        <v>60.4734427270105</v>
      </c>
      <c r="AQ275" s="3">
        <v>53.68107591491362</v>
      </c>
      <c r="AR275" s="3">
        <v>65.495905686204296</v>
      </c>
      <c r="AS275" s="3">
        <v>52.533931831882022</v>
      </c>
      <c r="AT275" s="3">
        <v>59.391348892554035</v>
      </c>
      <c r="AU275" s="3">
        <v>61.350504695652411</v>
      </c>
      <c r="AV275" s="3">
        <v>68.947600494805741</v>
      </c>
      <c r="AW275" s="3">
        <v>56.413461347527985</v>
      </c>
      <c r="AX275" s="3">
        <v>67.051045509492383</v>
      </c>
      <c r="AY275" s="3">
        <v>55.67336213401186</v>
      </c>
      <c r="AZ275" s="3">
        <v>56.458090039826558</v>
      </c>
      <c r="BA275" s="3">
        <v>65.743557865244156</v>
      </c>
      <c r="BB275" s="3">
        <v>64.167204294593233</v>
      </c>
      <c r="BC275" s="3">
        <v>61.517279063130516</v>
      </c>
      <c r="BD275" s="3">
        <v>56.907773369133736</v>
      </c>
      <c r="BE275" s="3">
        <v>60.557542862205381</v>
      </c>
      <c r="BF275" s="3">
        <v>60.869369772562038</v>
      </c>
      <c r="BG275" s="3">
        <v>61.604940308077119</v>
      </c>
      <c r="BH275" s="3">
        <v>64.631430324332527</v>
      </c>
      <c r="BI275" s="3">
        <v>57.197300658792585</v>
      </c>
      <c r="BJ275" s="3">
        <v>66.13191403266481</v>
      </c>
      <c r="BK275" s="3">
        <v>64.113962727970716</v>
      </c>
      <c r="BL275" s="3">
        <v>58.391927637011719</v>
      </c>
      <c r="BM275" s="3">
        <v>65.93164630381473</v>
      </c>
      <c r="BN275" s="3">
        <v>64.471787682306697</v>
      </c>
      <c r="BO275" s="3">
        <v>64.039389652036533</v>
      </c>
      <c r="BP275" s="3">
        <v>68.289063924009582</v>
      </c>
      <c r="BQ275" s="3">
        <v>67.239757578738661</v>
      </c>
      <c r="BR275" s="3">
        <v>59.150616557352073</v>
      </c>
      <c r="BS275" s="3">
        <v>70.470683334327589</v>
      </c>
      <c r="BT275" s="3">
        <v>50.917993982270488</v>
      </c>
      <c r="BU275" s="3">
        <v>57.404892353453221</v>
      </c>
      <c r="BV275" s="3">
        <v>71.430821537825707</v>
      </c>
      <c r="BW275" s="3">
        <v>74.37502897325767</v>
      </c>
      <c r="BX275" s="3">
        <v>59.011005107516922</v>
      </c>
      <c r="BY275" s="3">
        <v>64.686797609076493</v>
      </c>
      <c r="BZ275" s="3">
        <v>64.567380786051345</v>
      </c>
      <c r="CA275" s="3">
        <v>79.282168680620842</v>
      </c>
      <c r="CB275" s="3">
        <v>54.764855611928674</v>
      </c>
      <c r="CC275" s="3">
        <v>50.911484010296128</v>
      </c>
      <c r="CD275" s="3">
        <v>52.825918440636926</v>
      </c>
      <c r="CE275" s="3">
        <v>60.51106773620495</v>
      </c>
      <c r="CF275" s="3">
        <v>61.391512404910394</v>
      </c>
      <c r="CG275" s="3">
        <v>67.274460391408098</v>
      </c>
      <c r="CH275" s="3">
        <v>79.189983469474214</v>
      </c>
      <c r="CI275" s="3">
        <v>56.971871633448281</v>
      </c>
      <c r="CJ275" s="3">
        <v>63.875387463783312</v>
      </c>
      <c r="CK275" s="3">
        <v>59.196120761268659</v>
      </c>
      <c r="CL275" s="3">
        <v>60.183279156728972</v>
      </c>
      <c r="CM275" s="3">
        <v>61.85061224817872</v>
      </c>
      <c r="CN275" s="3">
        <v>51.590408718160127</v>
      </c>
      <c r="CO275" s="3">
        <v>61.211767001514652</v>
      </c>
      <c r="CP275" s="3">
        <v>59.640352098146188</v>
      </c>
      <c r="CQ275" s="3">
        <v>67.736097172071283</v>
      </c>
      <c r="CR275" s="3">
        <v>56.156846512286783</v>
      </c>
      <c r="CS275" s="3">
        <v>63.998667091378834</v>
      </c>
      <c r="CT275" s="3">
        <v>66.923332206871521</v>
      </c>
      <c r="CU275" s="3">
        <v>57.731291538179079</v>
      </c>
      <c r="CV275" s="3">
        <v>63.357177356776759</v>
      </c>
      <c r="CW275" s="3">
        <v>58.66177162106834</v>
      </c>
      <c r="CZ275" s="3">
        <f t="shared" si="8"/>
        <v>61.106345293240501</v>
      </c>
    </row>
    <row r="276" spans="1:104" x14ac:dyDescent="0.25">
      <c r="A276" s="6">
        <f t="shared" si="9"/>
        <v>40645.416666666002</v>
      </c>
      <c r="B276" s="2">
        <v>60.9</v>
      </c>
      <c r="C276" s="3">
        <v>64.976048135857098</v>
      </c>
      <c r="D276" s="3">
        <v>53.23824493830454</v>
      </c>
      <c r="E276" s="3">
        <v>68.661133365545282</v>
      </c>
      <c r="F276" s="3">
        <v>72.413927866528581</v>
      </c>
      <c r="G276" s="3">
        <v>62.517574111315767</v>
      </c>
      <c r="H276" s="3">
        <v>76.062013033508464</v>
      </c>
      <c r="I276" s="3">
        <v>56.691628898652084</v>
      </c>
      <c r="J276" s="3">
        <v>57.104777373569355</v>
      </c>
      <c r="K276" s="3">
        <v>69.290693383958398</v>
      </c>
      <c r="L276" s="3">
        <v>50.125712962285768</v>
      </c>
      <c r="M276" s="3">
        <v>56.582417885189621</v>
      </c>
      <c r="N276" s="3">
        <v>73.145969405229835</v>
      </c>
      <c r="O276" s="3">
        <v>58.528833086866292</v>
      </c>
      <c r="P276" s="3">
        <v>59.050240599693389</v>
      </c>
      <c r="Q276" s="3">
        <v>60.723569690882492</v>
      </c>
      <c r="R276" s="3">
        <v>57.875104228684329</v>
      </c>
      <c r="S276" s="3">
        <v>73.012767844973908</v>
      </c>
      <c r="T276" s="3">
        <v>53.979887823415233</v>
      </c>
      <c r="U276" s="3">
        <v>59.971168808591159</v>
      </c>
      <c r="V276" s="3">
        <v>57.130159542058564</v>
      </c>
      <c r="W276" s="3">
        <v>62.997429093622557</v>
      </c>
      <c r="X276" s="3">
        <v>51.316511977930901</v>
      </c>
      <c r="Y276" s="3">
        <v>42.858881566354277</v>
      </c>
      <c r="Z276" s="3">
        <v>61.780829817988241</v>
      </c>
      <c r="AA276" s="3">
        <v>62.938338952845683</v>
      </c>
      <c r="AB276" s="3">
        <v>60.402956583710903</v>
      </c>
      <c r="AC276" s="3">
        <v>66.318466122171301</v>
      </c>
      <c r="AD276" s="3">
        <v>53.430183323770471</v>
      </c>
      <c r="AE276" s="3">
        <v>53.222081326251917</v>
      </c>
      <c r="AF276" s="3">
        <v>63.435800635065092</v>
      </c>
      <c r="AG276" s="3">
        <v>67.32809794704626</v>
      </c>
      <c r="AH276" s="3">
        <v>67.520389121075993</v>
      </c>
      <c r="AI276" s="3">
        <v>63.883879848649748</v>
      </c>
      <c r="AJ276" s="3">
        <v>61.754680010826235</v>
      </c>
      <c r="AK276" s="3">
        <v>57.112251597800167</v>
      </c>
      <c r="AL276" s="3">
        <v>54.506547822083952</v>
      </c>
      <c r="AM276" s="3">
        <v>73.548957421711435</v>
      </c>
      <c r="AN276" s="3">
        <v>55.505725549122438</v>
      </c>
      <c r="AO276" s="3">
        <v>62.09270482659263</v>
      </c>
      <c r="AP276" s="3">
        <v>61.309918548933055</v>
      </c>
      <c r="AQ276" s="3">
        <v>64.111161029021787</v>
      </c>
      <c r="AR276" s="3">
        <v>59.924329010754583</v>
      </c>
      <c r="AS276" s="3">
        <v>58.378049463414527</v>
      </c>
      <c r="AT276" s="3">
        <v>47.682670568006344</v>
      </c>
      <c r="AU276" s="3">
        <v>62.944307709620972</v>
      </c>
      <c r="AV276" s="3">
        <v>51.048916994031892</v>
      </c>
      <c r="AW276" s="3">
        <v>64.560192980402334</v>
      </c>
      <c r="AX276" s="3">
        <v>66.134419999277299</v>
      </c>
      <c r="AY276" s="3">
        <v>56.160388490957516</v>
      </c>
      <c r="AZ276" s="3">
        <v>64.420433553132142</v>
      </c>
      <c r="BA276" s="3">
        <v>61.294445378742509</v>
      </c>
      <c r="BB276" s="3">
        <v>48.397153361678548</v>
      </c>
      <c r="BC276" s="3">
        <v>66.910778239550055</v>
      </c>
      <c r="BD276" s="3">
        <v>53.989906511535672</v>
      </c>
      <c r="BE276" s="3">
        <v>61.612847874431729</v>
      </c>
      <c r="BF276" s="3">
        <v>60.166626826820192</v>
      </c>
      <c r="BG276" s="3">
        <v>64.395945372559794</v>
      </c>
      <c r="BH276" s="3">
        <v>52.88595552331693</v>
      </c>
      <c r="BI276" s="3">
        <v>60.481680089029709</v>
      </c>
      <c r="BJ276" s="3">
        <v>68.921255282564161</v>
      </c>
      <c r="BK276" s="3">
        <v>60.811413815263364</v>
      </c>
      <c r="BL276" s="3">
        <v>57.531211482850566</v>
      </c>
      <c r="BM276" s="3">
        <v>57.410618632210223</v>
      </c>
      <c r="BN276" s="3">
        <v>51.739802354721242</v>
      </c>
      <c r="BO276" s="3">
        <v>57.097501612653758</v>
      </c>
      <c r="BP276" s="3">
        <v>60.991344264048251</v>
      </c>
      <c r="BQ276" s="3">
        <v>59.3580077807121</v>
      </c>
      <c r="BR276" s="3">
        <v>56.587466005255919</v>
      </c>
      <c r="BS276" s="3">
        <v>66.110557368202052</v>
      </c>
      <c r="BT276" s="3">
        <v>63.628666460282751</v>
      </c>
      <c r="BU276" s="3">
        <v>53.568342172238964</v>
      </c>
      <c r="BV276" s="3">
        <v>66.277969648726355</v>
      </c>
      <c r="BW276" s="3">
        <v>73.076165617922044</v>
      </c>
      <c r="BX276" s="3">
        <v>51.275402365459442</v>
      </c>
      <c r="BY276" s="3">
        <v>61.798030898446939</v>
      </c>
      <c r="BZ276" s="3">
        <v>59.192439846864445</v>
      </c>
      <c r="CA276" s="3">
        <v>67.087184413724856</v>
      </c>
      <c r="CB276" s="3">
        <v>70.175339846105345</v>
      </c>
      <c r="CC276" s="3">
        <v>64.601397285506948</v>
      </c>
      <c r="CD276" s="3">
        <v>66.785526265109894</v>
      </c>
      <c r="CE276" s="3">
        <v>56.709844263277873</v>
      </c>
      <c r="CF276" s="3">
        <v>60.709831444588261</v>
      </c>
      <c r="CG276" s="3">
        <v>73.016269021075431</v>
      </c>
      <c r="CH276" s="3">
        <v>69.980604532267193</v>
      </c>
      <c r="CI276" s="3">
        <v>65.511038730813695</v>
      </c>
      <c r="CJ276" s="3">
        <v>58.869125229099765</v>
      </c>
      <c r="CK276" s="3">
        <v>69.893682847730176</v>
      </c>
      <c r="CL276" s="3">
        <v>62.375144014322117</v>
      </c>
      <c r="CM276" s="3">
        <v>61.275907341869704</v>
      </c>
      <c r="CN276" s="3">
        <v>56.892916168380808</v>
      </c>
      <c r="CO276" s="3">
        <v>58.975885511180692</v>
      </c>
      <c r="CP276" s="3">
        <v>55.511263871119354</v>
      </c>
      <c r="CQ276" s="3">
        <v>56.539747467759895</v>
      </c>
      <c r="CR276" s="3">
        <v>66.762047695081492</v>
      </c>
      <c r="CS276" s="3">
        <v>56.587001842447336</v>
      </c>
      <c r="CT276" s="3">
        <v>63.584948906861612</v>
      </c>
      <c r="CU276" s="3">
        <v>62.515893901997096</v>
      </c>
      <c r="CV276" s="3">
        <v>56.215644663003509</v>
      </c>
      <c r="CW276" s="3">
        <v>59.344058106336625</v>
      </c>
      <c r="CZ276" s="3">
        <f t="shared" si="8"/>
        <v>60.960432130330318</v>
      </c>
    </row>
    <row r="277" spans="1:104" x14ac:dyDescent="0.25">
      <c r="A277" s="6">
        <f t="shared" si="9"/>
        <v>40645.458333332666</v>
      </c>
      <c r="B277" s="2">
        <v>59.69</v>
      </c>
      <c r="C277" s="3">
        <v>63.27466722293002</v>
      </c>
      <c r="D277" s="3">
        <v>51.489737919910709</v>
      </c>
      <c r="E277" s="3">
        <v>62.480634671787129</v>
      </c>
      <c r="F277" s="3">
        <v>53.880080785112526</v>
      </c>
      <c r="G277" s="3">
        <v>49.234430926362009</v>
      </c>
      <c r="H277" s="3">
        <v>53.160734443779774</v>
      </c>
      <c r="I277" s="3">
        <v>53.132924823276966</v>
      </c>
      <c r="J277" s="3">
        <v>54.952617320091093</v>
      </c>
      <c r="K277" s="3">
        <v>54.608689910645253</v>
      </c>
      <c r="L277" s="3">
        <v>64.067613713488072</v>
      </c>
      <c r="M277" s="3">
        <v>55.192187692643195</v>
      </c>
      <c r="N277" s="3">
        <v>59.182978650825909</v>
      </c>
      <c r="O277" s="3">
        <v>58.956247588767162</v>
      </c>
      <c r="P277" s="3">
        <v>56.177453370821112</v>
      </c>
      <c r="Q277" s="3">
        <v>47.661881980831104</v>
      </c>
      <c r="R277" s="3">
        <v>59.195984774843588</v>
      </c>
      <c r="S277" s="3">
        <v>57.641270138053734</v>
      </c>
      <c r="T277" s="3">
        <v>64.076082445909606</v>
      </c>
      <c r="U277" s="3">
        <v>58.185313983613526</v>
      </c>
      <c r="V277" s="3">
        <v>54.636164272818959</v>
      </c>
      <c r="W277" s="3">
        <v>59.373101485840529</v>
      </c>
      <c r="X277" s="3">
        <v>62.863839581301988</v>
      </c>
      <c r="Y277" s="3">
        <v>56.460374078164342</v>
      </c>
      <c r="Z277" s="3">
        <v>63.798573223184235</v>
      </c>
      <c r="AA277" s="3">
        <v>62.6749953090182</v>
      </c>
      <c r="AB277" s="3">
        <v>62.502622102326001</v>
      </c>
      <c r="AC277" s="3">
        <v>68.03272583559459</v>
      </c>
      <c r="AD277" s="3">
        <v>48.454691539298025</v>
      </c>
      <c r="AE277" s="3">
        <v>62.242892494427139</v>
      </c>
      <c r="AF277" s="3">
        <v>48.872235182779121</v>
      </c>
      <c r="AG277" s="3">
        <v>63.79313174683508</v>
      </c>
      <c r="AH277" s="3">
        <v>60.331361795448728</v>
      </c>
      <c r="AI277" s="3">
        <v>54.279806286119708</v>
      </c>
      <c r="AJ277" s="3">
        <v>66.426422650603385</v>
      </c>
      <c r="AK277" s="3">
        <v>49.188373259730788</v>
      </c>
      <c r="AL277" s="3">
        <v>58.062765256799509</v>
      </c>
      <c r="AM277" s="3">
        <v>55.851729911607087</v>
      </c>
      <c r="AN277" s="3">
        <v>65.361819998712519</v>
      </c>
      <c r="AO277" s="3">
        <v>62.802598072920638</v>
      </c>
      <c r="AP277" s="3">
        <v>63.727111669674017</v>
      </c>
      <c r="AQ277" s="3">
        <v>70.528839095777016</v>
      </c>
      <c r="AR277" s="3">
        <v>63.707659725391686</v>
      </c>
      <c r="AS277" s="3">
        <v>64.277806071019356</v>
      </c>
      <c r="AT277" s="3">
        <v>53.927612262638078</v>
      </c>
      <c r="AU277" s="3">
        <v>57.848609476681013</v>
      </c>
      <c r="AV277" s="3">
        <v>63.403945434552156</v>
      </c>
      <c r="AW277" s="3">
        <v>51.325307799446129</v>
      </c>
      <c r="AX277" s="3">
        <v>52.407811624212897</v>
      </c>
      <c r="AY277" s="3">
        <v>50.140405033247148</v>
      </c>
      <c r="AZ277" s="3">
        <v>58.209110647227</v>
      </c>
      <c r="BA277" s="3">
        <v>59.712269810363921</v>
      </c>
      <c r="BB277" s="3">
        <v>53.130701520076244</v>
      </c>
      <c r="BC277" s="3">
        <v>59.416159764144375</v>
      </c>
      <c r="BD277" s="3">
        <v>59.718122913376853</v>
      </c>
      <c r="BE277" s="3">
        <v>64.878848645575474</v>
      </c>
      <c r="BF277" s="3">
        <v>56.303045948939456</v>
      </c>
      <c r="BG277" s="3">
        <v>53.172954516294531</v>
      </c>
      <c r="BH277" s="3">
        <v>66.350442773148075</v>
      </c>
      <c r="BI277" s="3">
        <v>56.679075462277517</v>
      </c>
      <c r="BJ277" s="3">
        <v>61.740420098743257</v>
      </c>
      <c r="BK277" s="3">
        <v>55.431189128826993</v>
      </c>
      <c r="BL277" s="3">
        <v>50.731850430415683</v>
      </c>
      <c r="BM277" s="3">
        <v>46.223401006659856</v>
      </c>
      <c r="BN277" s="3">
        <v>65.391696722377915</v>
      </c>
      <c r="BO277" s="3">
        <v>64.790969213778908</v>
      </c>
      <c r="BP277" s="3">
        <v>59.447089413679485</v>
      </c>
      <c r="BQ277" s="3">
        <v>58.29085685788268</v>
      </c>
      <c r="BR277" s="3">
        <v>58.258725393920045</v>
      </c>
      <c r="BS277" s="3">
        <v>62.465217911058303</v>
      </c>
      <c r="BT277" s="3">
        <v>66.58056115890578</v>
      </c>
      <c r="BU277" s="3">
        <v>64.584514938035795</v>
      </c>
      <c r="BV277" s="3">
        <v>59.91200108349053</v>
      </c>
      <c r="BW277" s="3">
        <v>51.677114818511924</v>
      </c>
      <c r="BX277" s="3">
        <v>46.311707542967611</v>
      </c>
      <c r="BY277" s="3">
        <v>54.981649460475502</v>
      </c>
      <c r="BZ277" s="3">
        <v>63.787708835848349</v>
      </c>
      <c r="CA277" s="3">
        <v>55.838162743808034</v>
      </c>
      <c r="CB277" s="3">
        <v>46.658409829493401</v>
      </c>
      <c r="CC277" s="3">
        <v>57.859662767401687</v>
      </c>
      <c r="CD277" s="3">
        <v>67.049886263178948</v>
      </c>
      <c r="CE277" s="3">
        <v>52.909289931371781</v>
      </c>
      <c r="CF277" s="3">
        <v>64.960003353533125</v>
      </c>
      <c r="CG277" s="3">
        <v>69.907799285535035</v>
      </c>
      <c r="CH277" s="3">
        <v>55.458038568947856</v>
      </c>
      <c r="CI277" s="3">
        <v>66.31561404704226</v>
      </c>
      <c r="CJ277" s="3">
        <v>46.649619622720266</v>
      </c>
      <c r="CK277" s="3">
        <v>57.862498618439517</v>
      </c>
      <c r="CL277" s="3">
        <v>57.484067260248615</v>
      </c>
      <c r="CM277" s="3">
        <v>55.65056692255795</v>
      </c>
      <c r="CN277" s="3">
        <v>68.443119930542224</v>
      </c>
      <c r="CO277" s="3">
        <v>64.901756058531674</v>
      </c>
      <c r="CP277" s="3">
        <v>57.867514052327977</v>
      </c>
      <c r="CQ277" s="3">
        <v>54.705758418784704</v>
      </c>
      <c r="CR277" s="3">
        <v>61.032425625146558</v>
      </c>
      <c r="CS277" s="3">
        <v>66.731808385181267</v>
      </c>
      <c r="CT277" s="3">
        <v>53.228800956684147</v>
      </c>
      <c r="CU277" s="3">
        <v>60.196683792324713</v>
      </c>
      <c r="CV277" s="3">
        <v>63.234552694610642</v>
      </c>
      <c r="CW277" s="3">
        <v>58.566981485560035</v>
      </c>
      <c r="CZ277" s="3">
        <f t="shared" si="8"/>
        <v>58.552372912708385</v>
      </c>
    </row>
    <row r="278" spans="1:104" x14ac:dyDescent="0.25">
      <c r="A278" s="6">
        <f t="shared" si="9"/>
        <v>40645.499999999331</v>
      </c>
      <c r="B278" s="2">
        <v>58.45</v>
      </c>
      <c r="C278" s="3">
        <v>64.216610678298224</v>
      </c>
      <c r="D278" s="3">
        <v>61.132898043143875</v>
      </c>
      <c r="E278" s="3">
        <v>62.877083583306337</v>
      </c>
      <c r="F278" s="3">
        <v>57.218693770342561</v>
      </c>
      <c r="G278" s="3">
        <v>60.448022869988307</v>
      </c>
      <c r="H278" s="3">
        <v>60.315485490454023</v>
      </c>
      <c r="I278" s="3">
        <v>55.546709828321127</v>
      </c>
      <c r="J278" s="3">
        <v>52.550131807222023</v>
      </c>
      <c r="K278" s="3">
        <v>54.395223123297853</v>
      </c>
      <c r="L278" s="3">
        <v>52.816428982026046</v>
      </c>
      <c r="M278" s="3">
        <v>54.051045372855882</v>
      </c>
      <c r="N278" s="3">
        <v>49.957229370087944</v>
      </c>
      <c r="O278" s="3">
        <v>60.011120740548634</v>
      </c>
      <c r="P278" s="3">
        <v>58.280730807739481</v>
      </c>
      <c r="Q278" s="3">
        <v>61.859345531863752</v>
      </c>
      <c r="R278" s="3">
        <v>69.121315641593242</v>
      </c>
      <c r="S278" s="3">
        <v>60.50947402286581</v>
      </c>
      <c r="T278" s="3">
        <v>65.671321790591918</v>
      </c>
      <c r="U278" s="3">
        <v>56.201066188481626</v>
      </c>
      <c r="V278" s="3">
        <v>59.185610134863495</v>
      </c>
      <c r="W278" s="3">
        <v>61.339433568765159</v>
      </c>
      <c r="X278" s="3">
        <v>60.16428390751387</v>
      </c>
      <c r="Y278" s="3">
        <v>56.731357831074163</v>
      </c>
      <c r="Z278" s="3">
        <v>60.446638525570521</v>
      </c>
      <c r="AA278" s="3">
        <v>49.525050135619665</v>
      </c>
      <c r="AB278" s="3">
        <v>71.238376813443622</v>
      </c>
      <c r="AC278" s="3">
        <v>63.477574821370553</v>
      </c>
      <c r="AD278" s="3">
        <v>53.691985831218908</v>
      </c>
      <c r="AE278" s="3">
        <v>61.257070667733608</v>
      </c>
      <c r="AF278" s="3">
        <v>61.459086421194492</v>
      </c>
      <c r="AG278" s="3">
        <v>59.051301827950219</v>
      </c>
      <c r="AH278" s="3">
        <v>66.227469955690623</v>
      </c>
      <c r="AI278" s="3">
        <v>63.427958078901987</v>
      </c>
      <c r="AJ278" s="3">
        <v>59.647283670466607</v>
      </c>
      <c r="AK278" s="3">
        <v>67.815124939437837</v>
      </c>
      <c r="AL278" s="3">
        <v>67.047292803892063</v>
      </c>
      <c r="AM278" s="3">
        <v>55.41875419226934</v>
      </c>
      <c r="AN278" s="3">
        <v>61.134537841046658</v>
      </c>
      <c r="AO278" s="3">
        <v>68.447484038200784</v>
      </c>
      <c r="AP278" s="3">
        <v>52.851303860920233</v>
      </c>
      <c r="AQ278" s="3">
        <v>65.354566414335793</v>
      </c>
      <c r="AR278" s="3">
        <v>57.366429680644764</v>
      </c>
      <c r="AS278" s="3">
        <v>59.039559552649671</v>
      </c>
      <c r="AT278" s="3">
        <v>66.504693083067451</v>
      </c>
      <c r="AU278" s="3">
        <v>56.330077372101677</v>
      </c>
      <c r="AV278" s="3">
        <v>55.211459683566339</v>
      </c>
      <c r="AW278" s="3">
        <v>59.234529298259119</v>
      </c>
      <c r="AX278" s="3">
        <v>66.47017648073053</v>
      </c>
      <c r="AY278" s="3">
        <v>52.677580552932604</v>
      </c>
      <c r="AZ278" s="3">
        <v>52.119721931625449</v>
      </c>
      <c r="BA278" s="3">
        <v>64.003336129557795</v>
      </c>
      <c r="BB278" s="3">
        <v>53.422964569016727</v>
      </c>
      <c r="BC278" s="3">
        <v>59.884808138358039</v>
      </c>
      <c r="BD278" s="3">
        <v>64.252437146260903</v>
      </c>
      <c r="BE278" s="3">
        <v>65.834244220636052</v>
      </c>
      <c r="BF278" s="3">
        <v>64.048195511189945</v>
      </c>
      <c r="BG278" s="3">
        <v>58.014793862888283</v>
      </c>
      <c r="BH278" s="3">
        <v>60.165221396869129</v>
      </c>
      <c r="BI278" s="3">
        <v>71.423956685376822</v>
      </c>
      <c r="BJ278" s="3">
        <v>45.829239311043025</v>
      </c>
      <c r="BK278" s="3">
        <v>56.165672687459846</v>
      </c>
      <c r="BL278" s="3">
        <v>58.265394424960824</v>
      </c>
      <c r="BM278" s="3">
        <v>59.987573815683902</v>
      </c>
      <c r="BN278" s="3">
        <v>53.300996622993203</v>
      </c>
      <c r="BO278" s="3">
        <v>65.135046033329886</v>
      </c>
      <c r="BP278" s="3">
        <v>58.994087534582093</v>
      </c>
      <c r="BQ278" s="3">
        <v>67.52906383102777</v>
      </c>
      <c r="BR278" s="3">
        <v>64.51557346057993</v>
      </c>
      <c r="BS278" s="3">
        <v>52.707834858950314</v>
      </c>
      <c r="BT278" s="3">
        <v>49.605242159833999</v>
      </c>
      <c r="BU278" s="3">
        <v>61.890537993109938</v>
      </c>
      <c r="BV278" s="3">
        <v>61.462727340886779</v>
      </c>
      <c r="BW278" s="3">
        <v>63.071426133551995</v>
      </c>
      <c r="BX278" s="3">
        <v>59.571976876019541</v>
      </c>
      <c r="BY278" s="3">
        <v>56.222437567094964</v>
      </c>
      <c r="BZ278" s="3">
        <v>54.999952439458056</v>
      </c>
      <c r="CA278" s="3">
        <v>65.468712280633483</v>
      </c>
      <c r="CB278" s="3">
        <v>57.833212317340688</v>
      </c>
      <c r="CC278" s="3">
        <v>60.474947251669043</v>
      </c>
      <c r="CD278" s="3">
        <v>51.593504704574826</v>
      </c>
      <c r="CE278" s="3">
        <v>54.967859654685562</v>
      </c>
      <c r="CF278" s="3">
        <v>49.15408541621445</v>
      </c>
      <c r="CG278" s="3">
        <v>58.235314532206743</v>
      </c>
      <c r="CH278" s="3">
        <v>57.939377584711657</v>
      </c>
      <c r="CI278" s="3">
        <v>56.209577907061991</v>
      </c>
      <c r="CJ278" s="3">
        <v>52.723229989082014</v>
      </c>
      <c r="CK278" s="3">
        <v>57.34325317079756</v>
      </c>
      <c r="CL278" s="3">
        <v>62.560326479934531</v>
      </c>
      <c r="CM278" s="3">
        <v>54.412240888711949</v>
      </c>
      <c r="CN278" s="3">
        <v>68.528877095597721</v>
      </c>
      <c r="CO278" s="3">
        <v>52.466721974184743</v>
      </c>
      <c r="CP278" s="3">
        <v>59.74641100971624</v>
      </c>
      <c r="CQ278" s="3">
        <v>58.021309703929539</v>
      </c>
      <c r="CR278" s="3">
        <v>59.286727616250978</v>
      </c>
      <c r="CS278" s="3">
        <v>61.079430376547755</v>
      </c>
      <c r="CT278" s="3">
        <v>66.133897477140806</v>
      </c>
      <c r="CU278" s="3">
        <v>47.749394166176927</v>
      </c>
      <c r="CV278" s="3">
        <v>56.802319161796795</v>
      </c>
      <c r="CW278" s="3">
        <v>53.464769109629636</v>
      </c>
      <c r="CZ278" s="3">
        <f t="shared" si="8"/>
        <v>59.180239521794022</v>
      </c>
    </row>
    <row r="279" spans="1:104" x14ac:dyDescent="0.25">
      <c r="A279" s="6">
        <f t="shared" si="9"/>
        <v>40645.541666665995</v>
      </c>
      <c r="B279" s="2">
        <v>56.33</v>
      </c>
      <c r="C279" s="3">
        <v>56.929208359951446</v>
      </c>
      <c r="D279" s="3">
        <v>55.259307505458523</v>
      </c>
      <c r="E279" s="3">
        <v>48.658943099040712</v>
      </c>
      <c r="F279" s="3">
        <v>59.536323992521673</v>
      </c>
      <c r="G279" s="3">
        <v>57.612424043768655</v>
      </c>
      <c r="H279" s="3">
        <v>61.688889771400902</v>
      </c>
      <c r="I279" s="3">
        <v>57.689501579472072</v>
      </c>
      <c r="J279" s="3">
        <v>54.26875583076626</v>
      </c>
      <c r="K279" s="3">
        <v>55.763002409281086</v>
      </c>
      <c r="L279" s="3">
        <v>54.721516900565931</v>
      </c>
      <c r="M279" s="3">
        <v>51.836615231310944</v>
      </c>
      <c r="N279" s="3">
        <v>57.063838239744911</v>
      </c>
      <c r="O279" s="3">
        <v>47.676197574410523</v>
      </c>
      <c r="P279" s="3">
        <v>58.524928888228295</v>
      </c>
      <c r="Q279" s="3">
        <v>58.632125769728702</v>
      </c>
      <c r="R279" s="3">
        <v>46.999002932324075</v>
      </c>
      <c r="S279" s="3">
        <v>49.292133046403215</v>
      </c>
      <c r="T279" s="3">
        <v>52.222119436286107</v>
      </c>
      <c r="U279" s="3">
        <v>64.57533489271168</v>
      </c>
      <c r="V279" s="3">
        <v>57.670580446885168</v>
      </c>
      <c r="W279" s="3">
        <v>66.959754308905787</v>
      </c>
      <c r="X279" s="3">
        <v>54.740804815433314</v>
      </c>
      <c r="Y279" s="3">
        <v>55.244916229800559</v>
      </c>
      <c r="Z279" s="3">
        <v>63.004820321304216</v>
      </c>
      <c r="AA279" s="3">
        <v>57.197450208120557</v>
      </c>
      <c r="AB279" s="3">
        <v>56.441241538345402</v>
      </c>
      <c r="AC279" s="3">
        <v>53.480667048865243</v>
      </c>
      <c r="AD279" s="3">
        <v>54.039465083040731</v>
      </c>
      <c r="AE279" s="3">
        <v>55.469445337147562</v>
      </c>
      <c r="AF279" s="3">
        <v>55.122485589728242</v>
      </c>
      <c r="AG279" s="3">
        <v>53.096649557316589</v>
      </c>
      <c r="AH279" s="3">
        <v>46.211925997795291</v>
      </c>
      <c r="AI279" s="3">
        <v>48.478260504254941</v>
      </c>
      <c r="AJ279" s="3">
        <v>54.45464357468704</v>
      </c>
      <c r="AK279" s="3">
        <v>61.833899273452218</v>
      </c>
      <c r="AL279" s="3">
        <v>53.145698631550566</v>
      </c>
      <c r="AM279" s="3">
        <v>58.39397522969017</v>
      </c>
      <c r="AN279" s="3">
        <v>62.278091226643653</v>
      </c>
      <c r="AO279" s="3">
        <v>54.940164249253563</v>
      </c>
      <c r="AP279" s="3">
        <v>60.208287128875405</v>
      </c>
      <c r="AQ279" s="3">
        <v>52.961150653217899</v>
      </c>
      <c r="AR279" s="3">
        <v>53.408233676529598</v>
      </c>
      <c r="AS279" s="3">
        <v>53.420484455691444</v>
      </c>
      <c r="AT279" s="3">
        <v>60.94522546136406</v>
      </c>
      <c r="AU279" s="3">
        <v>56.051746346806517</v>
      </c>
      <c r="AV279" s="3">
        <v>59.874896632658498</v>
      </c>
      <c r="AW279" s="3">
        <v>48.293320055376476</v>
      </c>
      <c r="AX279" s="3">
        <v>43.878629203977603</v>
      </c>
      <c r="AY279" s="3">
        <v>54.419366837550804</v>
      </c>
      <c r="AZ279" s="3">
        <v>60.594200909614301</v>
      </c>
      <c r="BA279" s="3">
        <v>53.114936088009159</v>
      </c>
      <c r="BB279" s="3">
        <v>52.057598014103412</v>
      </c>
      <c r="BC279" s="3">
        <v>54.236183591157527</v>
      </c>
      <c r="BD279" s="3">
        <v>47.107749975280228</v>
      </c>
      <c r="BE279" s="3">
        <v>62.555128804909685</v>
      </c>
      <c r="BF279" s="3">
        <v>53.317623389667027</v>
      </c>
      <c r="BG279" s="3">
        <v>59.266138177096543</v>
      </c>
      <c r="BH279" s="3">
        <v>44.786020681443397</v>
      </c>
      <c r="BI279" s="3">
        <v>60.590392071323727</v>
      </c>
      <c r="BJ279" s="3">
        <v>54.01387099237985</v>
      </c>
      <c r="BK279" s="3">
        <v>57.369052880491999</v>
      </c>
      <c r="BL279" s="3">
        <v>52.608423485457344</v>
      </c>
      <c r="BM279" s="3">
        <v>52.635396753964862</v>
      </c>
      <c r="BN279" s="3">
        <v>47.210272577930908</v>
      </c>
      <c r="BO279" s="3">
        <v>62.143396957143572</v>
      </c>
      <c r="BP279" s="3">
        <v>52.454783591132383</v>
      </c>
      <c r="BQ279" s="3">
        <v>62.410515302056005</v>
      </c>
      <c r="BR279" s="3">
        <v>63.397417624354205</v>
      </c>
      <c r="BS279" s="3">
        <v>41.517742122047324</v>
      </c>
      <c r="BT279" s="3">
        <v>64.876978763901207</v>
      </c>
      <c r="BU279" s="3">
        <v>64.466249173451089</v>
      </c>
      <c r="BV279" s="3">
        <v>54.857130708296175</v>
      </c>
      <c r="BW279" s="3">
        <v>57.280965797145619</v>
      </c>
      <c r="BX279" s="3">
        <v>62.133109830631426</v>
      </c>
      <c r="BY279" s="3">
        <v>54.338116804505127</v>
      </c>
      <c r="BZ279" s="3">
        <v>58.525884325806885</v>
      </c>
      <c r="CA279" s="3">
        <v>56.321674237808111</v>
      </c>
      <c r="CB279" s="3">
        <v>54.52236249591661</v>
      </c>
      <c r="CC279" s="3">
        <v>54.279379194121077</v>
      </c>
      <c r="CD279" s="3">
        <v>59.396440950645179</v>
      </c>
      <c r="CE279" s="3">
        <v>54.891057510526927</v>
      </c>
      <c r="CF279" s="3">
        <v>53.727332886844714</v>
      </c>
      <c r="CG279" s="3">
        <v>56.073062550253184</v>
      </c>
      <c r="CH279" s="3">
        <v>55.411714129355403</v>
      </c>
      <c r="CI279" s="3">
        <v>53.556577574518116</v>
      </c>
      <c r="CJ279" s="3">
        <v>55.904064587570382</v>
      </c>
      <c r="CK279" s="3">
        <v>62.475547630131082</v>
      </c>
      <c r="CL279" s="3">
        <v>50.215973994269994</v>
      </c>
      <c r="CM279" s="3">
        <v>58.687539409710126</v>
      </c>
      <c r="CN279" s="3">
        <v>47.350067512853833</v>
      </c>
      <c r="CO279" s="3">
        <v>47.495915260124654</v>
      </c>
      <c r="CP279" s="3">
        <v>64.749853051372128</v>
      </c>
      <c r="CQ279" s="3">
        <v>47.515434453278068</v>
      </c>
      <c r="CR279" s="3">
        <v>59.733617069423545</v>
      </c>
      <c r="CS279" s="3">
        <v>55.072139335930054</v>
      </c>
      <c r="CT279" s="3">
        <v>54.605621665147552</v>
      </c>
      <c r="CU279" s="3">
        <v>58.794232238402181</v>
      </c>
      <c r="CV279" s="3">
        <v>58.92051663190248</v>
      </c>
      <c r="CW279" s="3">
        <v>60.260071419318713</v>
      </c>
      <c r="CZ279" s="3">
        <f t="shared" si="8"/>
        <v>55.607719243103695</v>
      </c>
    </row>
    <row r="280" spans="1:104" x14ac:dyDescent="0.25">
      <c r="A280" s="6">
        <f t="shared" si="9"/>
        <v>40645.583333332659</v>
      </c>
      <c r="B280" s="2">
        <v>51.4</v>
      </c>
      <c r="C280" s="3">
        <v>57.027971666304573</v>
      </c>
      <c r="D280" s="3">
        <v>57.338375684171957</v>
      </c>
      <c r="E280" s="3">
        <v>52.641865022281905</v>
      </c>
      <c r="F280" s="3">
        <v>56.484438362141553</v>
      </c>
      <c r="G280" s="3">
        <v>41.900657273099384</v>
      </c>
      <c r="H280" s="3">
        <v>52.866534913758969</v>
      </c>
      <c r="I280" s="3">
        <v>51.415324518792055</v>
      </c>
      <c r="J280" s="3">
        <v>47.377063041918213</v>
      </c>
      <c r="K280" s="3">
        <v>56.8025645587242</v>
      </c>
      <c r="L280" s="3">
        <v>52.685928359644507</v>
      </c>
      <c r="M280" s="3">
        <v>52.844611918610902</v>
      </c>
      <c r="N280" s="3">
        <v>42.285556088455351</v>
      </c>
      <c r="O280" s="3">
        <v>53.455177374941321</v>
      </c>
      <c r="P280" s="3">
        <v>50.787020802946287</v>
      </c>
      <c r="Q280" s="3">
        <v>50.118144927516127</v>
      </c>
      <c r="R280" s="3">
        <v>54.76162026675626</v>
      </c>
      <c r="S280" s="3">
        <v>47.742238949514096</v>
      </c>
      <c r="T280" s="3">
        <v>50.098576186984658</v>
      </c>
      <c r="U280" s="3">
        <v>49.269583475379491</v>
      </c>
      <c r="V280" s="3">
        <v>55.405320323328453</v>
      </c>
      <c r="W280" s="3">
        <v>51.957136137336761</v>
      </c>
      <c r="X280" s="3">
        <v>54.29003456723693</v>
      </c>
      <c r="Y280" s="3">
        <v>45.554241369083584</v>
      </c>
      <c r="Z280" s="3">
        <v>51.483329186374448</v>
      </c>
      <c r="AA280" s="3">
        <v>47.46322179306636</v>
      </c>
      <c r="AB280" s="3">
        <v>49.08907070662169</v>
      </c>
      <c r="AC280" s="3">
        <v>51.86303266664649</v>
      </c>
      <c r="AD280" s="3">
        <v>48.780858058917069</v>
      </c>
      <c r="AE280" s="3">
        <v>49.341964715625537</v>
      </c>
      <c r="AF280" s="3">
        <v>57.934300407806717</v>
      </c>
      <c r="AG280" s="3">
        <v>61.37091489220915</v>
      </c>
      <c r="AH280" s="3">
        <v>58.793611320412744</v>
      </c>
      <c r="AI280" s="3">
        <v>48.289627085230819</v>
      </c>
      <c r="AJ280" s="3">
        <v>45.225985844205972</v>
      </c>
      <c r="AK280" s="3">
        <v>46.566237754634379</v>
      </c>
      <c r="AL280" s="3">
        <v>49.208279065974047</v>
      </c>
      <c r="AM280" s="3">
        <v>47.920398745902382</v>
      </c>
      <c r="AN280" s="3">
        <v>45.2885355487117</v>
      </c>
      <c r="AO280" s="3">
        <v>51.770215534240819</v>
      </c>
      <c r="AP280" s="3">
        <v>48.387552887801149</v>
      </c>
      <c r="AQ280" s="3">
        <v>53.483343646344274</v>
      </c>
      <c r="AR280" s="3">
        <v>54.83667612314261</v>
      </c>
      <c r="AS280" s="3">
        <v>57.265103261195662</v>
      </c>
      <c r="AT280" s="3">
        <v>59.266060035301891</v>
      </c>
      <c r="AU280" s="3">
        <v>56.313394145256581</v>
      </c>
      <c r="AV280" s="3">
        <v>53.065873067717213</v>
      </c>
      <c r="AW280" s="3">
        <v>55.564068467734231</v>
      </c>
      <c r="AX280" s="3">
        <v>50.488152315172769</v>
      </c>
      <c r="AY280" s="3">
        <v>58.107288953813438</v>
      </c>
      <c r="AZ280" s="3">
        <v>53.378591218299135</v>
      </c>
      <c r="BA280" s="3">
        <v>52.508191012057146</v>
      </c>
      <c r="BB280" s="3">
        <v>46.267733939716962</v>
      </c>
      <c r="BC280" s="3">
        <v>50.646434083468883</v>
      </c>
      <c r="BD280" s="3">
        <v>53.618198634913526</v>
      </c>
      <c r="BE280" s="3">
        <v>44.240341897948049</v>
      </c>
      <c r="BF280" s="3">
        <v>50.633189354913533</v>
      </c>
      <c r="BG280" s="3">
        <v>49.074062279049414</v>
      </c>
      <c r="BH280" s="3">
        <v>52.634755682607974</v>
      </c>
      <c r="BI280" s="3">
        <v>47.57107916926509</v>
      </c>
      <c r="BJ280" s="3">
        <v>44.233553182539303</v>
      </c>
      <c r="BK280" s="3">
        <v>44.628257690669663</v>
      </c>
      <c r="BL280" s="3">
        <v>44.747090029144999</v>
      </c>
      <c r="BM280" s="3">
        <v>55.032704167310278</v>
      </c>
      <c r="BN280" s="3">
        <v>52.386873795702719</v>
      </c>
      <c r="BO280" s="3">
        <v>52.508118687341593</v>
      </c>
      <c r="BP280" s="3">
        <v>53.862913599963967</v>
      </c>
      <c r="BQ280" s="3">
        <v>51.904288890145644</v>
      </c>
      <c r="BR280" s="3">
        <v>54.262862395474642</v>
      </c>
      <c r="BS280" s="3">
        <v>52.26475849564936</v>
      </c>
      <c r="BT280" s="3">
        <v>47.57820012120326</v>
      </c>
      <c r="BU280" s="3">
        <v>59.879810971294134</v>
      </c>
      <c r="BV280" s="3">
        <v>49.973682815391079</v>
      </c>
      <c r="BW280" s="3">
        <v>46.684815711858121</v>
      </c>
      <c r="BX280" s="3">
        <v>49.362265199240539</v>
      </c>
      <c r="BY280" s="3">
        <v>51.326718517469935</v>
      </c>
      <c r="BZ280" s="3">
        <v>55.829597871845003</v>
      </c>
      <c r="CA280" s="3">
        <v>46.31700230780168</v>
      </c>
      <c r="CB280" s="3">
        <v>46.084767935636286</v>
      </c>
      <c r="CC280" s="3">
        <v>52.266472624113163</v>
      </c>
      <c r="CD280" s="3">
        <v>54.067589586943122</v>
      </c>
      <c r="CE280" s="3">
        <v>50.045748870742393</v>
      </c>
      <c r="CF280" s="3">
        <v>52.751248227471891</v>
      </c>
      <c r="CG280" s="3">
        <v>54.551047623477366</v>
      </c>
      <c r="CH280" s="3">
        <v>46.539141366854913</v>
      </c>
      <c r="CI280" s="3">
        <v>52.27303689084664</v>
      </c>
      <c r="CJ280" s="3">
        <v>56.203114349243336</v>
      </c>
      <c r="CK280" s="3">
        <v>43.400628462025423</v>
      </c>
      <c r="CL280" s="3">
        <v>55.85651416014742</v>
      </c>
      <c r="CM280" s="3">
        <v>46.370004915127296</v>
      </c>
      <c r="CN280" s="3">
        <v>57.661949886440084</v>
      </c>
      <c r="CO280" s="3">
        <v>47.589092328372395</v>
      </c>
      <c r="CP280" s="3">
        <v>52.339789009412776</v>
      </c>
      <c r="CQ280" s="3">
        <v>57.456939832401304</v>
      </c>
      <c r="CR280" s="3">
        <v>51.753530390276545</v>
      </c>
      <c r="CS280" s="3">
        <v>50.128009310983145</v>
      </c>
      <c r="CT280" s="3">
        <v>55.307607953158936</v>
      </c>
      <c r="CU280" s="3">
        <v>52.881795898275648</v>
      </c>
      <c r="CV280" s="3">
        <v>46.97948685905228</v>
      </c>
      <c r="CW280" s="3">
        <v>52.734016350117479</v>
      </c>
      <c r="CZ280" s="3">
        <f t="shared" si="8"/>
        <v>51.422747065723961</v>
      </c>
    </row>
    <row r="281" spans="1:104" x14ac:dyDescent="0.25">
      <c r="A281" s="6">
        <f t="shared" si="9"/>
        <v>40645.624999999323</v>
      </c>
      <c r="B281" s="2">
        <v>51.02</v>
      </c>
      <c r="C281" s="3">
        <v>48.800552959069535</v>
      </c>
      <c r="D281" s="3">
        <v>40.937322250866409</v>
      </c>
      <c r="E281" s="3">
        <v>54.647951287364954</v>
      </c>
      <c r="F281" s="3">
        <v>48.576305850128513</v>
      </c>
      <c r="G281" s="3">
        <v>38.519850991103908</v>
      </c>
      <c r="H281" s="3">
        <v>43.141814709083008</v>
      </c>
      <c r="I281" s="3">
        <v>53.978964775234374</v>
      </c>
      <c r="J281" s="3">
        <v>50.940557072327138</v>
      </c>
      <c r="K281" s="3">
        <v>45.417751203216113</v>
      </c>
      <c r="L281" s="3">
        <v>47.944512927347262</v>
      </c>
      <c r="M281" s="3">
        <v>45.183468493370341</v>
      </c>
      <c r="N281" s="3">
        <v>42.6551530866832</v>
      </c>
      <c r="O281" s="3">
        <v>50.647807249516902</v>
      </c>
      <c r="P281" s="3">
        <v>47.69154779117514</v>
      </c>
      <c r="Q281" s="3">
        <v>53.128212361539745</v>
      </c>
      <c r="R281" s="3">
        <v>57.526583516226601</v>
      </c>
      <c r="S281" s="3">
        <v>54.146978611272374</v>
      </c>
      <c r="T281" s="3">
        <v>47.100430568144361</v>
      </c>
      <c r="U281" s="3">
        <v>51.170644863113239</v>
      </c>
      <c r="V281" s="3">
        <v>50.901005321096576</v>
      </c>
      <c r="W281" s="3">
        <v>42.121737483746138</v>
      </c>
      <c r="X281" s="3">
        <v>53.437514645939338</v>
      </c>
      <c r="Y281" s="3">
        <v>54.718560349699075</v>
      </c>
      <c r="Z281" s="3">
        <v>54.557562468574403</v>
      </c>
      <c r="AA281" s="3">
        <v>54.748999330188482</v>
      </c>
      <c r="AB281" s="3">
        <v>50.617938713685859</v>
      </c>
      <c r="AC281" s="3">
        <v>55.142031448646996</v>
      </c>
      <c r="AD281" s="3">
        <v>58.644552833081832</v>
      </c>
      <c r="AE281" s="3">
        <v>50.838912975175937</v>
      </c>
      <c r="AF281" s="3">
        <v>46.710682349057578</v>
      </c>
      <c r="AG281" s="3">
        <v>50.306709193532178</v>
      </c>
      <c r="AH281" s="3">
        <v>55.165447766328121</v>
      </c>
      <c r="AI281" s="3">
        <v>55.568615884708649</v>
      </c>
      <c r="AJ281" s="3">
        <v>46.611236349443722</v>
      </c>
      <c r="AK281" s="3">
        <v>47.948099207794883</v>
      </c>
      <c r="AL281" s="3">
        <v>52.558822677108843</v>
      </c>
      <c r="AM281" s="3">
        <v>49.655307706451104</v>
      </c>
      <c r="AN281" s="3">
        <v>50.422259792714804</v>
      </c>
      <c r="AO281" s="3">
        <v>44.239449738618404</v>
      </c>
      <c r="AP281" s="3">
        <v>60.791244059123258</v>
      </c>
      <c r="AQ281" s="3">
        <v>60.611583980215912</v>
      </c>
      <c r="AR281" s="3">
        <v>49.491191998013967</v>
      </c>
      <c r="AS281" s="3">
        <v>53.438911051841536</v>
      </c>
      <c r="AT281" s="3">
        <v>50.91397293191153</v>
      </c>
      <c r="AU281" s="3">
        <v>48.926547433679573</v>
      </c>
      <c r="AV281" s="3">
        <v>48.260974849017593</v>
      </c>
      <c r="AW281" s="3">
        <v>50.242069762091518</v>
      </c>
      <c r="AX281" s="3">
        <v>49.840171655144225</v>
      </c>
      <c r="AY281" s="3">
        <v>58.027413524530211</v>
      </c>
      <c r="AZ281" s="3">
        <v>43.592260964308494</v>
      </c>
      <c r="BA281" s="3">
        <v>40.395794508466849</v>
      </c>
      <c r="BB281" s="3">
        <v>58.756450607928407</v>
      </c>
      <c r="BC281" s="3">
        <v>49.158274537090769</v>
      </c>
      <c r="BD281" s="3">
        <v>37.026154035243657</v>
      </c>
      <c r="BE281" s="3">
        <v>43.539740581859171</v>
      </c>
      <c r="BF281" s="3">
        <v>46.008482267816703</v>
      </c>
      <c r="BG281" s="3">
        <v>49.755868474804629</v>
      </c>
      <c r="BH281" s="3">
        <v>56.867974411969129</v>
      </c>
      <c r="BI281" s="3">
        <v>59.080189427591797</v>
      </c>
      <c r="BJ281" s="3">
        <v>60.010808715851383</v>
      </c>
      <c r="BK281" s="3">
        <v>38.109752451741237</v>
      </c>
      <c r="BL281" s="3">
        <v>43.346193595653396</v>
      </c>
      <c r="BM281" s="3">
        <v>45.950745453386176</v>
      </c>
      <c r="BN281" s="3">
        <v>43.594767443586285</v>
      </c>
      <c r="BO281" s="3">
        <v>60.499520054578475</v>
      </c>
      <c r="BP281" s="3">
        <v>41.671583767350512</v>
      </c>
      <c r="BQ281" s="3">
        <v>50.608491873402578</v>
      </c>
      <c r="BR281" s="3">
        <v>41.061091743728539</v>
      </c>
      <c r="BS281" s="3">
        <v>48.278701699214551</v>
      </c>
      <c r="BT281" s="3">
        <v>51.531031930909691</v>
      </c>
      <c r="BU281" s="3">
        <v>41.780807664443955</v>
      </c>
      <c r="BV281" s="3">
        <v>52.95990033112929</v>
      </c>
      <c r="BW281" s="3">
        <v>49.709862390385481</v>
      </c>
      <c r="BX281" s="3">
        <v>53.344479222259928</v>
      </c>
      <c r="BY281" s="3">
        <v>43.033769861112745</v>
      </c>
      <c r="BZ281" s="3">
        <v>64.382756319623539</v>
      </c>
      <c r="CA281" s="3">
        <v>51.179733542165842</v>
      </c>
      <c r="CB281" s="3">
        <v>45.837281601800015</v>
      </c>
      <c r="CC281" s="3">
        <v>44.373303644634021</v>
      </c>
      <c r="CD281" s="3">
        <v>49.699940909949817</v>
      </c>
      <c r="CE281" s="3">
        <v>52.809927091860736</v>
      </c>
      <c r="CF281" s="3">
        <v>44.142014356490755</v>
      </c>
      <c r="CG281" s="3">
        <v>51.572130363089343</v>
      </c>
      <c r="CH281" s="3">
        <v>46.423461096192376</v>
      </c>
      <c r="CI281" s="3">
        <v>48.464179320222961</v>
      </c>
      <c r="CJ281" s="3">
        <v>47.051393041079017</v>
      </c>
      <c r="CK281" s="3">
        <v>54.490613445046826</v>
      </c>
      <c r="CL281" s="3">
        <v>53.552100094488203</v>
      </c>
      <c r="CM281" s="3">
        <v>57.982986360124272</v>
      </c>
      <c r="CN281" s="3">
        <v>54.737017853132819</v>
      </c>
      <c r="CO281" s="3">
        <v>45.73254352995604</v>
      </c>
      <c r="CP281" s="3">
        <v>43.703108153510094</v>
      </c>
      <c r="CQ281" s="3">
        <v>46.353739989068494</v>
      </c>
      <c r="CR281" s="3">
        <v>52.452409793830498</v>
      </c>
      <c r="CS281" s="3">
        <v>58.833880075891066</v>
      </c>
      <c r="CT281" s="3">
        <v>49.363743076873106</v>
      </c>
      <c r="CU281" s="3">
        <v>53.067751933073517</v>
      </c>
      <c r="CV281" s="3">
        <v>46.845708738745984</v>
      </c>
      <c r="CW281" s="3">
        <v>54.466272761981088</v>
      </c>
      <c r="CZ281" s="3">
        <f t="shared" si="8"/>
        <v>49.958266331565873</v>
      </c>
    </row>
    <row r="282" spans="1:104" x14ac:dyDescent="0.25">
      <c r="A282" s="6">
        <f t="shared" si="9"/>
        <v>40645.666666665988</v>
      </c>
      <c r="B282" s="2">
        <v>49.47</v>
      </c>
      <c r="C282" s="3">
        <v>46.346715997547392</v>
      </c>
      <c r="D282" s="3">
        <v>49.996856454103835</v>
      </c>
      <c r="E282" s="3">
        <v>61.101706945614268</v>
      </c>
      <c r="F282" s="3">
        <v>43.05348423521297</v>
      </c>
      <c r="G282" s="3">
        <v>57.159294797741602</v>
      </c>
      <c r="H282" s="3">
        <v>50.65686349843547</v>
      </c>
      <c r="I282" s="3">
        <v>43.098840452520818</v>
      </c>
      <c r="J282" s="3">
        <v>46.648780834982411</v>
      </c>
      <c r="K282" s="3">
        <v>49.335827097648867</v>
      </c>
      <c r="L282" s="3">
        <v>48.948147218048931</v>
      </c>
      <c r="M282" s="3">
        <v>48.359024470963568</v>
      </c>
      <c r="N282" s="3">
        <v>55.724043226956645</v>
      </c>
      <c r="O282" s="3">
        <v>47.225784553785964</v>
      </c>
      <c r="P282" s="3">
        <v>41.651154980664785</v>
      </c>
      <c r="Q282" s="3">
        <v>52.9866162209048</v>
      </c>
      <c r="R282" s="3">
        <v>45.315435768290534</v>
      </c>
      <c r="S282" s="3">
        <v>48.017134085612184</v>
      </c>
      <c r="T282" s="3">
        <v>54.104836934884439</v>
      </c>
      <c r="U282" s="3">
        <v>55.721255785633282</v>
      </c>
      <c r="V282" s="3">
        <v>46.058480173272613</v>
      </c>
      <c r="W282" s="3">
        <v>46.274062290703021</v>
      </c>
      <c r="X282" s="3">
        <v>61.767983615564347</v>
      </c>
      <c r="Y282" s="3">
        <v>43.479641271520926</v>
      </c>
      <c r="Z282" s="3">
        <v>46.651592322793867</v>
      </c>
      <c r="AA282" s="3">
        <v>49.003426176402442</v>
      </c>
      <c r="AB282" s="3">
        <v>50.254880490397234</v>
      </c>
      <c r="AC282" s="3">
        <v>50.09452524291779</v>
      </c>
      <c r="AD282" s="3">
        <v>51.05340100216128</v>
      </c>
      <c r="AE282" s="3">
        <v>53.916385289362744</v>
      </c>
      <c r="AF282" s="3">
        <v>53.233339485565388</v>
      </c>
      <c r="AG282" s="3">
        <v>53.545842408012064</v>
      </c>
      <c r="AH282" s="3">
        <v>48.16363750997558</v>
      </c>
      <c r="AI282" s="3">
        <v>48.728688881009184</v>
      </c>
      <c r="AJ282" s="3">
        <v>54.530072238997931</v>
      </c>
      <c r="AK282" s="3">
        <v>49.294449573071446</v>
      </c>
      <c r="AL282" s="3">
        <v>51.348868948353974</v>
      </c>
      <c r="AM282" s="3">
        <v>48.39312354990949</v>
      </c>
      <c r="AN282" s="3">
        <v>40.361462553321374</v>
      </c>
      <c r="AO282" s="3">
        <v>50.283386500813606</v>
      </c>
      <c r="AP282" s="3">
        <v>52.203912656248399</v>
      </c>
      <c r="AQ282" s="3">
        <v>44.118972755526066</v>
      </c>
      <c r="AR282" s="3">
        <v>58.262651549972006</v>
      </c>
      <c r="AS282" s="3">
        <v>49.298692237256532</v>
      </c>
      <c r="AT282" s="3">
        <v>41.058666727178341</v>
      </c>
      <c r="AU282" s="3">
        <v>55.940678351436411</v>
      </c>
      <c r="AV282" s="3">
        <v>56.848096379399003</v>
      </c>
      <c r="AW282" s="3">
        <v>46.256497089490622</v>
      </c>
      <c r="AX282" s="3">
        <v>52.773372585966946</v>
      </c>
      <c r="AY282" s="3">
        <v>51.618300342553297</v>
      </c>
      <c r="AZ282" s="3">
        <v>43.065085684937117</v>
      </c>
      <c r="BA282" s="3">
        <v>44.394745401632917</v>
      </c>
      <c r="BB282" s="3">
        <v>47.342886632592133</v>
      </c>
      <c r="BC282" s="3">
        <v>61.666661243311175</v>
      </c>
      <c r="BD282" s="3">
        <v>53.963100912506377</v>
      </c>
      <c r="BE282" s="3">
        <v>48.215598773880572</v>
      </c>
      <c r="BF282" s="3">
        <v>42.787830093160061</v>
      </c>
      <c r="BG282" s="3">
        <v>50.239809819957742</v>
      </c>
      <c r="BH282" s="3">
        <v>45.649087182918038</v>
      </c>
      <c r="BI282" s="3">
        <v>50.224753556558369</v>
      </c>
      <c r="BJ282" s="3">
        <v>58.13310842525312</v>
      </c>
      <c r="BK282" s="3">
        <v>43.017721623836032</v>
      </c>
      <c r="BL282" s="3">
        <v>58.757139421222583</v>
      </c>
      <c r="BM282" s="3">
        <v>45.180571916355582</v>
      </c>
      <c r="BN282" s="3">
        <v>53.897684554484535</v>
      </c>
      <c r="BO282" s="3">
        <v>51.696116769448032</v>
      </c>
      <c r="BP282" s="3">
        <v>47.546586943349922</v>
      </c>
      <c r="BQ282" s="3">
        <v>49.382170216291179</v>
      </c>
      <c r="BR282" s="3">
        <v>51.951788743285704</v>
      </c>
      <c r="BS282" s="3">
        <v>53.003848882991313</v>
      </c>
      <c r="BT282" s="3">
        <v>49.922146380445426</v>
      </c>
      <c r="BU282" s="3">
        <v>50.476989900078088</v>
      </c>
      <c r="BV282" s="3">
        <v>52.736776207496455</v>
      </c>
      <c r="BW282" s="3">
        <v>50.04284541188111</v>
      </c>
      <c r="BX282" s="3">
        <v>48.915525874643365</v>
      </c>
      <c r="BY282" s="3">
        <v>48.611939943661937</v>
      </c>
      <c r="BZ282" s="3">
        <v>51.892890961318557</v>
      </c>
      <c r="CA282" s="3">
        <v>47.464401952820005</v>
      </c>
      <c r="CB282" s="3">
        <v>43.161979234586759</v>
      </c>
      <c r="CC282" s="3">
        <v>45.459305261108746</v>
      </c>
      <c r="CD282" s="3">
        <v>45.337943581542191</v>
      </c>
      <c r="CE282" s="3">
        <v>44.457468329707339</v>
      </c>
      <c r="CF282" s="3">
        <v>50.961362900905662</v>
      </c>
      <c r="CG282" s="3">
        <v>42.857312859604868</v>
      </c>
      <c r="CH282" s="3">
        <v>45.824152418716338</v>
      </c>
      <c r="CI282" s="3">
        <v>46.975635730483361</v>
      </c>
      <c r="CJ282" s="3">
        <v>51.151298113240351</v>
      </c>
      <c r="CK282" s="3">
        <v>51.539553732047153</v>
      </c>
      <c r="CL282" s="3">
        <v>43.40821860802901</v>
      </c>
      <c r="CM282" s="3">
        <v>55.440931309781782</v>
      </c>
      <c r="CN282" s="3">
        <v>53.59044623636354</v>
      </c>
      <c r="CO282" s="3">
        <v>52.842405286555142</v>
      </c>
      <c r="CP282" s="3">
        <v>51.638379627951792</v>
      </c>
      <c r="CQ282" s="3">
        <v>43.239215830476056</v>
      </c>
      <c r="CR282" s="3">
        <v>58.303531880382046</v>
      </c>
      <c r="CS282" s="3">
        <v>55.118176828560784</v>
      </c>
      <c r="CT282" s="3">
        <v>43.348556972756406</v>
      </c>
      <c r="CU282" s="3">
        <v>51.399715492117068</v>
      </c>
      <c r="CV282" s="3">
        <v>52.593027923181438</v>
      </c>
      <c r="CW282" s="3">
        <v>48.956968285216597</v>
      </c>
      <c r="CZ282" s="3">
        <f t="shared" si="8"/>
        <v>49.775242936323394</v>
      </c>
    </row>
    <row r="283" spans="1:104" x14ac:dyDescent="0.25">
      <c r="A283" s="6">
        <f t="shared" si="9"/>
        <v>40645.708333332652</v>
      </c>
      <c r="B283" s="2">
        <v>50.14</v>
      </c>
      <c r="C283" s="3">
        <v>53.160613225006529</v>
      </c>
      <c r="D283" s="3">
        <v>57.650839647891154</v>
      </c>
      <c r="E283" s="3">
        <v>48.27976722618601</v>
      </c>
      <c r="F283" s="3">
        <v>59.288429119353147</v>
      </c>
      <c r="G283" s="3">
        <v>53.423165377819352</v>
      </c>
      <c r="H283" s="3">
        <v>44.868074408121529</v>
      </c>
      <c r="I283" s="3">
        <v>52.633727345656631</v>
      </c>
      <c r="J283" s="3">
        <v>57.336101112945251</v>
      </c>
      <c r="K283" s="3">
        <v>55.618307459600885</v>
      </c>
      <c r="L283" s="3">
        <v>51.005809633896192</v>
      </c>
      <c r="M283" s="3">
        <v>52.434565178765332</v>
      </c>
      <c r="N283" s="3">
        <v>52.290194017700657</v>
      </c>
      <c r="O283" s="3">
        <v>52.336759609014024</v>
      </c>
      <c r="P283" s="3">
        <v>58.021988503470666</v>
      </c>
      <c r="Q283" s="3">
        <v>42.616974927998122</v>
      </c>
      <c r="R283" s="3">
        <v>47.713733804481329</v>
      </c>
      <c r="S283" s="3">
        <v>50.27982442580722</v>
      </c>
      <c r="T283" s="3">
        <v>53.184318882710897</v>
      </c>
      <c r="U283" s="3">
        <v>51.327558858369208</v>
      </c>
      <c r="V283" s="3">
        <v>46.286257460974753</v>
      </c>
      <c r="W283" s="3">
        <v>48.876263198165425</v>
      </c>
      <c r="X283" s="3">
        <v>48.700385793247548</v>
      </c>
      <c r="Y283" s="3">
        <v>52.292063407169415</v>
      </c>
      <c r="Z283" s="3">
        <v>56.957890337019585</v>
      </c>
      <c r="AA283" s="3">
        <v>52.548514142393607</v>
      </c>
      <c r="AB283" s="3">
        <v>42.684159890412204</v>
      </c>
      <c r="AC283" s="3">
        <v>57.720114035951447</v>
      </c>
      <c r="AD283" s="3">
        <v>49.265305307961491</v>
      </c>
      <c r="AE283" s="3">
        <v>51.498409491244708</v>
      </c>
      <c r="AF283" s="3">
        <v>46.176380218090102</v>
      </c>
      <c r="AG283" s="3">
        <v>50.373702935768407</v>
      </c>
      <c r="AH283" s="3">
        <v>56.005490798723457</v>
      </c>
      <c r="AI283" s="3">
        <v>54.979106752599954</v>
      </c>
      <c r="AJ283" s="3">
        <v>52.701417377569641</v>
      </c>
      <c r="AK283" s="3">
        <v>52.112016788999505</v>
      </c>
      <c r="AL283" s="3">
        <v>49.807809944648618</v>
      </c>
      <c r="AM283" s="3">
        <v>51.675005128673057</v>
      </c>
      <c r="AN283" s="3">
        <v>53.503877459067546</v>
      </c>
      <c r="AO283" s="3">
        <v>49.206203983689505</v>
      </c>
      <c r="AP283" s="3">
        <v>47.93551294684579</v>
      </c>
      <c r="AQ283" s="3">
        <v>40.824675807327239</v>
      </c>
      <c r="AR283" s="3">
        <v>44.362905150919666</v>
      </c>
      <c r="AS283" s="3">
        <v>48.444662474870789</v>
      </c>
      <c r="AT283" s="3">
        <v>48.59995303868903</v>
      </c>
      <c r="AU283" s="3">
        <v>41.24447045391895</v>
      </c>
      <c r="AV283" s="3">
        <v>54.421883074446932</v>
      </c>
      <c r="AW283" s="3">
        <v>49.865998126183307</v>
      </c>
      <c r="AX283" s="3">
        <v>46.867350706077794</v>
      </c>
      <c r="AY283" s="3">
        <v>48.029501331954606</v>
      </c>
      <c r="AZ283" s="3">
        <v>48.874213099337005</v>
      </c>
      <c r="BA283" s="3">
        <v>45.27761322584643</v>
      </c>
      <c r="BB283" s="3">
        <v>50.380204877430877</v>
      </c>
      <c r="BC283" s="3">
        <v>49.758117257295041</v>
      </c>
      <c r="BD283" s="3">
        <v>48.287404582472156</v>
      </c>
      <c r="BE283" s="3">
        <v>48.85486751798453</v>
      </c>
      <c r="BF283" s="3">
        <v>47.619952182644482</v>
      </c>
      <c r="BG283" s="3">
        <v>42.838224085972442</v>
      </c>
      <c r="BH283" s="3">
        <v>49.066117666775938</v>
      </c>
      <c r="BI283" s="3">
        <v>48.528781883401926</v>
      </c>
      <c r="BJ283" s="3">
        <v>51.597985244497806</v>
      </c>
      <c r="BK283" s="3">
        <v>47.522878590473923</v>
      </c>
      <c r="BL283" s="3">
        <v>52.068416199434012</v>
      </c>
      <c r="BM283" s="3">
        <v>45.119277129184965</v>
      </c>
      <c r="BN283" s="3">
        <v>48.495079138080101</v>
      </c>
      <c r="BO283" s="3">
        <v>42.77888369426681</v>
      </c>
      <c r="BP283" s="3">
        <v>48.641936051517639</v>
      </c>
      <c r="BQ283" s="3">
        <v>50.6416950572603</v>
      </c>
      <c r="BR283" s="3">
        <v>52.741733838112715</v>
      </c>
      <c r="BS283" s="3">
        <v>45.716528751042063</v>
      </c>
      <c r="BT283" s="3">
        <v>46.335236461445973</v>
      </c>
      <c r="BU283" s="3">
        <v>61.422633344250833</v>
      </c>
      <c r="BV283" s="3">
        <v>46.901875977392365</v>
      </c>
      <c r="BW283" s="3">
        <v>55.225514914879412</v>
      </c>
      <c r="BX283" s="3">
        <v>54.096129851417658</v>
      </c>
      <c r="BY283" s="3">
        <v>51.064085132734014</v>
      </c>
      <c r="BZ283" s="3">
        <v>53.417588994425792</v>
      </c>
      <c r="CA283" s="3">
        <v>54.382974248607972</v>
      </c>
      <c r="CB283" s="3">
        <v>48.759550850269676</v>
      </c>
      <c r="CC283" s="3">
        <v>51.254341310254105</v>
      </c>
      <c r="CD283" s="3">
        <v>44.861632411025532</v>
      </c>
      <c r="CE283" s="3">
        <v>38.146080281450537</v>
      </c>
      <c r="CF283" s="3">
        <v>47.005075919599292</v>
      </c>
      <c r="CG283" s="3">
        <v>43.228673972530345</v>
      </c>
      <c r="CH283" s="3">
        <v>52.108463387002452</v>
      </c>
      <c r="CI283" s="3">
        <v>40.768777162298541</v>
      </c>
      <c r="CJ283" s="3">
        <v>45.719025066448353</v>
      </c>
      <c r="CK283" s="3">
        <v>53.339016187853652</v>
      </c>
      <c r="CL283" s="3">
        <v>49.580938338043566</v>
      </c>
      <c r="CM283" s="3">
        <v>50.724070465638881</v>
      </c>
      <c r="CN283" s="3">
        <v>50.028074212154671</v>
      </c>
      <c r="CO283" s="3">
        <v>52.09118466191206</v>
      </c>
      <c r="CP283" s="3">
        <v>50.490137275502356</v>
      </c>
      <c r="CQ283" s="3">
        <v>46.403338351830278</v>
      </c>
      <c r="CR283" s="3">
        <v>47.278703966995593</v>
      </c>
      <c r="CS283" s="3">
        <v>56.998958846754569</v>
      </c>
      <c r="CT283" s="3">
        <v>49.717903215978929</v>
      </c>
      <c r="CU283" s="3">
        <v>59.306837594883582</v>
      </c>
      <c r="CV283" s="3">
        <v>51.396482160947464</v>
      </c>
      <c r="CW283" s="3">
        <v>59.688435533937493</v>
      </c>
      <c r="CZ283" s="3">
        <f t="shared" si="8"/>
        <v>50.141296904998924</v>
      </c>
    </row>
    <row r="284" spans="1:104" x14ac:dyDescent="0.25">
      <c r="A284" s="6">
        <f t="shared" si="9"/>
        <v>40645.749999999316</v>
      </c>
      <c r="B284" s="2">
        <v>55.4</v>
      </c>
      <c r="C284" s="3">
        <v>55.501449260690123</v>
      </c>
      <c r="D284" s="3">
        <v>62.173161582103909</v>
      </c>
      <c r="E284" s="3">
        <v>52.662299694686304</v>
      </c>
      <c r="F284" s="3">
        <v>61.510503029659858</v>
      </c>
      <c r="G284" s="3">
        <v>55.762333401181934</v>
      </c>
      <c r="H284" s="3">
        <v>55.993145798006047</v>
      </c>
      <c r="I284" s="3">
        <v>53.085759706484389</v>
      </c>
      <c r="J284" s="3">
        <v>67.46440310738231</v>
      </c>
      <c r="K284" s="3">
        <v>55.157231648498708</v>
      </c>
      <c r="L284" s="3">
        <v>54.684593333817844</v>
      </c>
      <c r="M284" s="3">
        <v>53.64937340782015</v>
      </c>
      <c r="N284" s="3">
        <v>64.646089262887045</v>
      </c>
      <c r="O284" s="3">
        <v>59.676796657766417</v>
      </c>
      <c r="P284" s="3">
        <v>65.676219540580377</v>
      </c>
      <c r="Q284" s="3">
        <v>54.089465370687861</v>
      </c>
      <c r="R284" s="3">
        <v>53.298244642568292</v>
      </c>
      <c r="S284" s="3">
        <v>54.586686360494944</v>
      </c>
      <c r="T284" s="3">
        <v>57.785061018089721</v>
      </c>
      <c r="U284" s="3">
        <v>54.108017112205111</v>
      </c>
      <c r="V284" s="3">
        <v>46.141735890272876</v>
      </c>
      <c r="W284" s="3">
        <v>70.954317506887605</v>
      </c>
      <c r="X284" s="3">
        <v>52.062851898359476</v>
      </c>
      <c r="Y284" s="3">
        <v>56.308259601074397</v>
      </c>
      <c r="Z284" s="3">
        <v>52.263482021288468</v>
      </c>
      <c r="AA284" s="3">
        <v>60.865991153889333</v>
      </c>
      <c r="AB284" s="3">
        <v>57.492320663695885</v>
      </c>
      <c r="AC284" s="3">
        <v>51.44367270380733</v>
      </c>
      <c r="AD284" s="3">
        <v>51.038912267048111</v>
      </c>
      <c r="AE284" s="3">
        <v>57.387787517570544</v>
      </c>
      <c r="AF284" s="3">
        <v>54.498150770525939</v>
      </c>
      <c r="AG284" s="3">
        <v>52.087697278280338</v>
      </c>
      <c r="AH284" s="3">
        <v>63.539094463637667</v>
      </c>
      <c r="AI284" s="3">
        <v>58.990534124570864</v>
      </c>
      <c r="AJ284" s="3">
        <v>47.183306395002454</v>
      </c>
      <c r="AK284" s="3">
        <v>44.909209593703977</v>
      </c>
      <c r="AL284" s="3">
        <v>46.94079637642718</v>
      </c>
      <c r="AM284" s="3">
        <v>52.036986381693829</v>
      </c>
      <c r="AN284" s="3">
        <v>51.078595551838639</v>
      </c>
      <c r="AO284" s="3">
        <v>53.92738383654028</v>
      </c>
      <c r="AP284" s="3">
        <v>51.232667817303479</v>
      </c>
      <c r="AQ284" s="3">
        <v>56.7412765424044</v>
      </c>
      <c r="AR284" s="3">
        <v>47.06306749678761</v>
      </c>
      <c r="AS284" s="3">
        <v>57.771225801885478</v>
      </c>
      <c r="AT284" s="3">
        <v>50.740216784283099</v>
      </c>
      <c r="AU284" s="3">
        <v>44.404687557149416</v>
      </c>
      <c r="AV284" s="3">
        <v>52.309231402013118</v>
      </c>
      <c r="AW284" s="3">
        <v>59.405271344973904</v>
      </c>
      <c r="AX284" s="3">
        <v>60.361807144556586</v>
      </c>
      <c r="AY284" s="3">
        <v>56.652542563271432</v>
      </c>
      <c r="AZ284" s="3">
        <v>58.405557107126576</v>
      </c>
      <c r="BA284" s="3">
        <v>49.99826776747809</v>
      </c>
      <c r="BB284" s="3">
        <v>55.797812271810336</v>
      </c>
      <c r="BC284" s="3">
        <v>58.972121943909301</v>
      </c>
      <c r="BD284" s="3">
        <v>54.523742829452523</v>
      </c>
      <c r="BE284" s="3">
        <v>48.028856248657128</v>
      </c>
      <c r="BF284" s="3">
        <v>57.975081433890225</v>
      </c>
      <c r="BG284" s="3">
        <v>48.562767552248516</v>
      </c>
      <c r="BH284" s="3">
        <v>52.591597065568735</v>
      </c>
      <c r="BI284" s="3">
        <v>49.999727321221094</v>
      </c>
      <c r="BJ284" s="3">
        <v>62.928053312562248</v>
      </c>
      <c r="BK284" s="3">
        <v>50.573232699894419</v>
      </c>
      <c r="BL284" s="3">
        <v>53.971929488570503</v>
      </c>
      <c r="BM284" s="3">
        <v>61.840837491712726</v>
      </c>
      <c r="BN284" s="3">
        <v>52.895856101404512</v>
      </c>
      <c r="BO284" s="3">
        <v>52.931808126691756</v>
      </c>
      <c r="BP284" s="3">
        <v>59.595121214662001</v>
      </c>
      <c r="BQ284" s="3">
        <v>53.093441143903469</v>
      </c>
      <c r="BR284" s="3">
        <v>60.812231562708064</v>
      </c>
      <c r="BS284" s="3">
        <v>53.658806287641355</v>
      </c>
      <c r="BT284" s="3">
        <v>51.077150812002401</v>
      </c>
      <c r="BU284" s="3">
        <v>61.72997225543579</v>
      </c>
      <c r="BV284" s="3">
        <v>61.18853967424328</v>
      </c>
      <c r="BW284" s="3">
        <v>63.929291776697077</v>
      </c>
      <c r="BX284" s="3">
        <v>55.426001792202811</v>
      </c>
      <c r="BY284" s="3">
        <v>55.651074045085579</v>
      </c>
      <c r="BZ284" s="3">
        <v>54.725134337891838</v>
      </c>
      <c r="CA284" s="3">
        <v>53.73430307917674</v>
      </c>
      <c r="CB284" s="3">
        <v>55.519816717626483</v>
      </c>
      <c r="CC284" s="3">
        <v>61.165542550113109</v>
      </c>
      <c r="CD284" s="3">
        <v>61.589891379560946</v>
      </c>
      <c r="CE284" s="3">
        <v>46.202262823007381</v>
      </c>
      <c r="CF284" s="3">
        <v>60.918762557539459</v>
      </c>
      <c r="CG284" s="3">
        <v>63.692924323266674</v>
      </c>
      <c r="CH284" s="3">
        <v>60.86513180818234</v>
      </c>
      <c r="CI284" s="3">
        <v>56.578871702708582</v>
      </c>
      <c r="CJ284" s="3">
        <v>50.72965322287952</v>
      </c>
      <c r="CK284" s="3">
        <v>54.977546985814115</v>
      </c>
      <c r="CL284" s="3">
        <v>57.972036207080464</v>
      </c>
      <c r="CM284" s="3">
        <v>51.639873556115205</v>
      </c>
      <c r="CN284" s="3">
        <v>52.730296846566624</v>
      </c>
      <c r="CO284" s="3">
        <v>52.583855573999067</v>
      </c>
      <c r="CP284" s="3">
        <v>53.195764886878599</v>
      </c>
      <c r="CQ284" s="3">
        <v>49.485590022760277</v>
      </c>
      <c r="CR284" s="3">
        <v>55.180305391103275</v>
      </c>
      <c r="CS284" s="3">
        <v>52.764992999342724</v>
      </c>
      <c r="CT284" s="3">
        <v>57.399932844875885</v>
      </c>
      <c r="CU284" s="3">
        <v>69.209552966740418</v>
      </c>
      <c r="CV284" s="3">
        <v>52.921822049677118</v>
      </c>
      <c r="CW284" s="3">
        <v>49.11584773515861</v>
      </c>
      <c r="CZ284" s="3">
        <f t="shared" si="8"/>
        <v>55.458025062812013</v>
      </c>
    </row>
    <row r="285" spans="1:104" x14ac:dyDescent="0.25">
      <c r="A285" s="6">
        <f t="shared" si="9"/>
        <v>40645.79166666598</v>
      </c>
      <c r="B285" s="2">
        <v>57.84</v>
      </c>
      <c r="C285" s="3">
        <v>58.372133361700477</v>
      </c>
      <c r="D285" s="3">
        <v>57.322116006601412</v>
      </c>
      <c r="E285" s="3">
        <v>61.85936315406456</v>
      </c>
      <c r="F285" s="3">
        <v>64.968192104334463</v>
      </c>
      <c r="G285" s="3">
        <v>56.149944921678475</v>
      </c>
      <c r="H285" s="3">
        <v>55.483043042406912</v>
      </c>
      <c r="I285" s="3">
        <v>47.822516564224735</v>
      </c>
      <c r="J285" s="3">
        <v>57.036148810534485</v>
      </c>
      <c r="K285" s="3">
        <v>54.334093124137823</v>
      </c>
      <c r="L285" s="3">
        <v>61.170728193426434</v>
      </c>
      <c r="M285" s="3">
        <v>55.750980135322557</v>
      </c>
      <c r="N285" s="3">
        <v>47.75056018808592</v>
      </c>
      <c r="O285" s="3">
        <v>63.173082850857419</v>
      </c>
      <c r="P285" s="3">
        <v>52.123893047759232</v>
      </c>
      <c r="Q285" s="3">
        <v>55.363970291464611</v>
      </c>
      <c r="R285" s="3">
        <v>55.610199657094846</v>
      </c>
      <c r="S285" s="3">
        <v>54.512385897467951</v>
      </c>
      <c r="T285" s="3">
        <v>55.184759704628199</v>
      </c>
      <c r="U285" s="3">
        <v>65.291213947708073</v>
      </c>
      <c r="V285" s="3">
        <v>53.414307788087868</v>
      </c>
      <c r="W285" s="3">
        <v>50.323098545277624</v>
      </c>
      <c r="X285" s="3">
        <v>54.647468149127306</v>
      </c>
      <c r="Y285" s="3">
        <v>59.93614608531454</v>
      </c>
      <c r="Z285" s="3">
        <v>65.255252015108695</v>
      </c>
      <c r="AA285" s="3">
        <v>60.487437722076493</v>
      </c>
      <c r="AB285" s="3">
        <v>57.032624741319815</v>
      </c>
      <c r="AC285" s="3">
        <v>66.767623312056458</v>
      </c>
      <c r="AD285" s="3">
        <v>60.513756612531218</v>
      </c>
      <c r="AE285" s="3">
        <v>52.276187805183582</v>
      </c>
      <c r="AF285" s="3">
        <v>63.630796243146797</v>
      </c>
      <c r="AG285" s="3">
        <v>61.549288909197593</v>
      </c>
      <c r="AH285" s="3">
        <v>52.058330123595141</v>
      </c>
      <c r="AI285" s="3">
        <v>62.90955882156922</v>
      </c>
      <c r="AJ285" s="3">
        <v>56.041163873693861</v>
      </c>
      <c r="AK285" s="3">
        <v>49.31377069652094</v>
      </c>
      <c r="AL285" s="3">
        <v>53.364653074048562</v>
      </c>
      <c r="AM285" s="3">
        <v>64.913226066563922</v>
      </c>
      <c r="AN285" s="3">
        <v>49.665117271222996</v>
      </c>
      <c r="AO285" s="3">
        <v>54.974693179216978</v>
      </c>
      <c r="AP285" s="3">
        <v>46.349001519461616</v>
      </c>
      <c r="AQ285" s="3">
        <v>54.848654916866224</v>
      </c>
      <c r="AR285" s="3">
        <v>62.193418196153296</v>
      </c>
      <c r="AS285" s="3">
        <v>62.314160835928874</v>
      </c>
      <c r="AT285" s="3">
        <v>40.893012053239502</v>
      </c>
      <c r="AU285" s="3">
        <v>63.46391805043838</v>
      </c>
      <c r="AV285" s="3">
        <v>61.768249356514509</v>
      </c>
      <c r="AW285" s="3">
        <v>66.112075733584973</v>
      </c>
      <c r="AX285" s="3">
        <v>60.777587224542842</v>
      </c>
      <c r="AY285" s="3">
        <v>51.073447874684682</v>
      </c>
      <c r="AZ285" s="3">
        <v>56.855823512487326</v>
      </c>
      <c r="BA285" s="3">
        <v>50.075890054702299</v>
      </c>
      <c r="BB285" s="3">
        <v>64.121595075569843</v>
      </c>
      <c r="BC285" s="3">
        <v>52.597811654972396</v>
      </c>
      <c r="BD285" s="3">
        <v>56.490764465066597</v>
      </c>
      <c r="BE285" s="3">
        <v>41.243326137407287</v>
      </c>
      <c r="BF285" s="3">
        <v>59.670257427881282</v>
      </c>
      <c r="BG285" s="3">
        <v>58.6848681131505</v>
      </c>
      <c r="BH285" s="3">
        <v>62.842182418725564</v>
      </c>
      <c r="BI285" s="3">
        <v>62.461244057791383</v>
      </c>
      <c r="BJ285" s="3">
        <v>61.905907165323768</v>
      </c>
      <c r="BK285" s="3">
        <v>52.949096818427776</v>
      </c>
      <c r="BL285" s="3">
        <v>56.144269941194992</v>
      </c>
      <c r="BM285" s="3">
        <v>59.143331228791055</v>
      </c>
      <c r="BN285" s="3">
        <v>58.077730581801831</v>
      </c>
      <c r="BO285" s="3">
        <v>60.036118470421911</v>
      </c>
      <c r="BP285" s="3">
        <v>55.127238673435627</v>
      </c>
      <c r="BQ285" s="3">
        <v>57.753995889829277</v>
      </c>
      <c r="BR285" s="3">
        <v>59.372643212981117</v>
      </c>
      <c r="BS285" s="3">
        <v>57.981727847458707</v>
      </c>
      <c r="BT285" s="3">
        <v>59.867120759430193</v>
      </c>
      <c r="BU285" s="3">
        <v>54.337395436944171</v>
      </c>
      <c r="BV285" s="3">
        <v>61.697002751478479</v>
      </c>
      <c r="BW285" s="3">
        <v>53.802888997824873</v>
      </c>
      <c r="BX285" s="3">
        <v>62.211091809797558</v>
      </c>
      <c r="BY285" s="3">
        <v>54.472797906300762</v>
      </c>
      <c r="BZ285" s="3">
        <v>53.618775606273971</v>
      </c>
      <c r="CA285" s="3">
        <v>57.621364993906887</v>
      </c>
      <c r="CB285" s="3">
        <v>54.020897650916218</v>
      </c>
      <c r="CC285" s="3">
        <v>59.910358898586892</v>
      </c>
      <c r="CD285" s="3">
        <v>50.856302212743799</v>
      </c>
      <c r="CE285" s="3">
        <v>59.202987449013172</v>
      </c>
      <c r="CF285" s="3">
        <v>54.520406977213142</v>
      </c>
      <c r="CG285" s="3">
        <v>59.263866249660566</v>
      </c>
      <c r="CH285" s="3">
        <v>62.800486905211137</v>
      </c>
      <c r="CI285" s="3">
        <v>60.247816833463183</v>
      </c>
      <c r="CJ285" s="3">
        <v>60.303835813590325</v>
      </c>
      <c r="CK285" s="3">
        <v>58.206111210833974</v>
      </c>
      <c r="CL285" s="3">
        <v>60.378901547446539</v>
      </c>
      <c r="CM285" s="3">
        <v>56.334980821283416</v>
      </c>
      <c r="CN285" s="3">
        <v>49.706598185717695</v>
      </c>
      <c r="CO285" s="3">
        <v>69.347585874786148</v>
      </c>
      <c r="CP285" s="3">
        <v>55.31185161170891</v>
      </c>
      <c r="CQ285" s="3">
        <v>65.926035273940045</v>
      </c>
      <c r="CR285" s="3">
        <v>56.175309054291411</v>
      </c>
      <c r="CS285" s="3">
        <v>56.820199762201561</v>
      </c>
      <c r="CT285" s="3">
        <v>52.416936207641392</v>
      </c>
      <c r="CU285" s="3">
        <v>57.510950718805638</v>
      </c>
      <c r="CV285" s="3">
        <v>56.889610355098803</v>
      </c>
      <c r="CW285" s="3">
        <v>56.83744793747654</v>
      </c>
      <c r="CZ285" s="3">
        <f t="shared" si="8"/>
        <v>57.301410903607803</v>
      </c>
    </row>
    <row r="286" spans="1:104" x14ac:dyDescent="0.25">
      <c r="A286" s="6">
        <f t="shared" si="9"/>
        <v>40645.833333332645</v>
      </c>
      <c r="B286" s="2">
        <v>61.27</v>
      </c>
      <c r="C286" s="3">
        <v>60.002228258367261</v>
      </c>
      <c r="D286" s="3">
        <v>57.589465112453489</v>
      </c>
      <c r="E286" s="3">
        <v>64.443567148572512</v>
      </c>
      <c r="F286" s="3">
        <v>68.806284984745915</v>
      </c>
      <c r="G286" s="3">
        <v>66.297484116406281</v>
      </c>
      <c r="H286" s="3">
        <v>71.212102271228602</v>
      </c>
      <c r="I286" s="3">
        <v>59.360536170721069</v>
      </c>
      <c r="J286" s="3">
        <v>52.005919243702742</v>
      </c>
      <c r="K286" s="3">
        <v>62.751840427728403</v>
      </c>
      <c r="L286" s="3">
        <v>61.515529309620959</v>
      </c>
      <c r="M286" s="3">
        <v>64.041155473880096</v>
      </c>
      <c r="N286" s="3">
        <v>68.57050462968138</v>
      </c>
      <c r="O286" s="3">
        <v>69.824890688288377</v>
      </c>
      <c r="P286" s="3">
        <v>62.385661051088164</v>
      </c>
      <c r="Q286" s="3">
        <v>67.4831870958471</v>
      </c>
      <c r="R286" s="3">
        <v>56.395334921557073</v>
      </c>
      <c r="S286" s="3">
        <v>56.909202399636499</v>
      </c>
      <c r="T286" s="3">
        <v>67.702778736714507</v>
      </c>
      <c r="U286" s="3">
        <v>58.216892712760874</v>
      </c>
      <c r="V286" s="3">
        <v>72.419840252763379</v>
      </c>
      <c r="W286" s="3">
        <v>55.228020767611348</v>
      </c>
      <c r="X286" s="3">
        <v>60.675783056047649</v>
      </c>
      <c r="Y286" s="3">
        <v>74.90822795131028</v>
      </c>
      <c r="Z286" s="3">
        <v>61.381366250156113</v>
      </c>
      <c r="AA286" s="3">
        <v>68.13038154729</v>
      </c>
      <c r="AB286" s="3">
        <v>67.033183535148041</v>
      </c>
      <c r="AC286" s="3">
        <v>64.801500432512583</v>
      </c>
      <c r="AD286" s="3">
        <v>58.278655667856569</v>
      </c>
      <c r="AE286" s="3">
        <v>52.073248727232667</v>
      </c>
      <c r="AF286" s="3">
        <v>68.068337836983943</v>
      </c>
      <c r="AG286" s="3">
        <v>56.627594612413006</v>
      </c>
      <c r="AH286" s="3">
        <v>58.218995980572174</v>
      </c>
      <c r="AI286" s="3">
        <v>54.995752029215261</v>
      </c>
      <c r="AJ286" s="3">
        <v>55.914155850490168</v>
      </c>
      <c r="AK286" s="3">
        <v>67.656319351215089</v>
      </c>
      <c r="AL286" s="3">
        <v>64.969644537306763</v>
      </c>
      <c r="AM286" s="3">
        <v>67.184173529111391</v>
      </c>
      <c r="AN286" s="3">
        <v>56.795317842593576</v>
      </c>
      <c r="AO286" s="3">
        <v>50.364528393468973</v>
      </c>
      <c r="AP286" s="3">
        <v>65.252657463416256</v>
      </c>
      <c r="AQ286" s="3">
        <v>68.702164867313343</v>
      </c>
      <c r="AR286" s="3">
        <v>57.979627784524688</v>
      </c>
      <c r="AS286" s="3">
        <v>64.509932244004418</v>
      </c>
      <c r="AT286" s="3">
        <v>54.596618537473525</v>
      </c>
      <c r="AU286" s="3">
        <v>69.884559575354373</v>
      </c>
      <c r="AV286" s="3">
        <v>68.928336153321837</v>
      </c>
      <c r="AW286" s="3">
        <v>58.254241165670706</v>
      </c>
      <c r="AX286" s="3">
        <v>58.325693802052982</v>
      </c>
      <c r="AY286" s="3">
        <v>54.284206060635597</v>
      </c>
      <c r="AZ286" s="3">
        <v>66.808799585966057</v>
      </c>
      <c r="BA286" s="3">
        <v>62.516115964582397</v>
      </c>
      <c r="BB286" s="3">
        <v>59.167054069931559</v>
      </c>
      <c r="BC286" s="3">
        <v>67.546380292270328</v>
      </c>
      <c r="BD286" s="3">
        <v>57.660868901172023</v>
      </c>
      <c r="BE286" s="3">
        <v>61.748110955081806</v>
      </c>
      <c r="BF286" s="3">
        <v>45.17817609395874</v>
      </c>
      <c r="BG286" s="3">
        <v>56.033096355904142</v>
      </c>
      <c r="BH286" s="3">
        <v>63.79168873210439</v>
      </c>
      <c r="BI286" s="3">
        <v>60.527321966005331</v>
      </c>
      <c r="BJ286" s="3">
        <v>63.962015534024097</v>
      </c>
      <c r="BK286" s="3">
        <v>64.450333016125725</v>
      </c>
      <c r="BL286" s="3">
        <v>48.365671937612873</v>
      </c>
      <c r="BM286" s="3">
        <v>65.746697880235018</v>
      </c>
      <c r="BN286" s="3">
        <v>53.329558004235885</v>
      </c>
      <c r="BO286" s="3">
        <v>61.823464730323003</v>
      </c>
      <c r="BP286" s="3">
        <v>55.416249251992092</v>
      </c>
      <c r="BQ286" s="3">
        <v>61.671150801624755</v>
      </c>
      <c r="BR286" s="3">
        <v>57.343794751710604</v>
      </c>
      <c r="BS286" s="3">
        <v>45.250867902468826</v>
      </c>
      <c r="BT286" s="3">
        <v>61.522763074167209</v>
      </c>
      <c r="BU286" s="3">
        <v>60.796718499917731</v>
      </c>
      <c r="BV286" s="3">
        <v>64.167142637727679</v>
      </c>
      <c r="BW286" s="3">
        <v>65.268398062584765</v>
      </c>
      <c r="BX286" s="3">
        <v>67.407270046265197</v>
      </c>
      <c r="BY286" s="3">
        <v>62.488819897761097</v>
      </c>
      <c r="BZ286" s="3">
        <v>56.265837250759368</v>
      </c>
      <c r="CA286" s="3">
        <v>72.37569824332202</v>
      </c>
      <c r="CB286" s="3">
        <v>65.080673659139848</v>
      </c>
      <c r="CC286" s="3">
        <v>61.218268270692704</v>
      </c>
      <c r="CD286" s="3">
        <v>58.972074422569648</v>
      </c>
      <c r="CE286" s="3">
        <v>53.050380195707554</v>
      </c>
      <c r="CF286" s="3">
        <v>65.574383737659588</v>
      </c>
      <c r="CG286" s="3">
        <v>70.317265212542324</v>
      </c>
      <c r="CH286" s="3">
        <v>64.090565451744453</v>
      </c>
      <c r="CI286" s="3">
        <v>47.906852077111203</v>
      </c>
      <c r="CJ286" s="3">
        <v>69.473598684891584</v>
      </c>
      <c r="CK286" s="3">
        <v>58.38445107264657</v>
      </c>
      <c r="CL286" s="3">
        <v>63.638139795200125</v>
      </c>
      <c r="CM286" s="3">
        <v>56.83782413338259</v>
      </c>
      <c r="CN286" s="3">
        <v>70.327623934751955</v>
      </c>
      <c r="CO286" s="3">
        <v>67.065884909043106</v>
      </c>
      <c r="CP286" s="3">
        <v>59.384621031692028</v>
      </c>
      <c r="CQ286" s="3">
        <v>69.481962747124086</v>
      </c>
      <c r="CR286" s="3">
        <v>60.885927109730311</v>
      </c>
      <c r="CS286" s="3">
        <v>62.56369391485967</v>
      </c>
      <c r="CT286" s="3">
        <v>56.191043637298307</v>
      </c>
      <c r="CU286" s="3">
        <v>61.27440236631633</v>
      </c>
      <c r="CV286" s="3">
        <v>54.033381160651722</v>
      </c>
      <c r="CW286" s="3">
        <v>42.245110609478395</v>
      </c>
      <c r="CZ286" s="3">
        <f t="shared" si="8"/>
        <v>61.398558231321388</v>
      </c>
    </row>
    <row r="287" spans="1:104" x14ac:dyDescent="0.25">
      <c r="A287" s="6">
        <f t="shared" si="9"/>
        <v>40645.874999999309</v>
      </c>
      <c r="B287" s="2">
        <v>56.67</v>
      </c>
      <c r="C287" s="3">
        <v>58.44411958791779</v>
      </c>
      <c r="D287" s="3">
        <v>56.189151073162499</v>
      </c>
      <c r="E287" s="3">
        <v>62.522753833302716</v>
      </c>
      <c r="F287" s="3">
        <v>63.271702058464314</v>
      </c>
      <c r="G287" s="3">
        <v>49.663998101990359</v>
      </c>
      <c r="H287" s="3">
        <v>58.938350516490949</v>
      </c>
      <c r="I287" s="3">
        <v>48.583308145817185</v>
      </c>
      <c r="J287" s="3">
        <v>52.406770510207267</v>
      </c>
      <c r="K287" s="3">
        <v>58.597820319739164</v>
      </c>
      <c r="L287" s="3">
        <v>60.439886325712038</v>
      </c>
      <c r="M287" s="3">
        <v>55.26471040993701</v>
      </c>
      <c r="N287" s="3">
        <v>59.422989109814722</v>
      </c>
      <c r="O287" s="3">
        <v>47.85802513607873</v>
      </c>
      <c r="P287" s="3">
        <v>58.639362849667371</v>
      </c>
      <c r="Q287" s="3">
        <v>56.434962857361008</v>
      </c>
      <c r="R287" s="3">
        <v>50.895919256958621</v>
      </c>
      <c r="S287" s="3">
        <v>55.497253807374278</v>
      </c>
      <c r="T287" s="3">
        <v>52.942813765309026</v>
      </c>
      <c r="U287" s="3">
        <v>52.861772726592562</v>
      </c>
      <c r="V287" s="3">
        <v>51.18316600922978</v>
      </c>
      <c r="W287" s="3">
        <v>62.069362137059969</v>
      </c>
      <c r="X287" s="3">
        <v>59.166660652973697</v>
      </c>
      <c r="Y287" s="3">
        <v>49.624304695694633</v>
      </c>
      <c r="Z287" s="3">
        <v>58.341660764033151</v>
      </c>
      <c r="AA287" s="3">
        <v>62.02883403858052</v>
      </c>
      <c r="AB287" s="3">
        <v>55.620447027779782</v>
      </c>
      <c r="AC287" s="3">
        <v>63.449274703964889</v>
      </c>
      <c r="AD287" s="3">
        <v>58.152787433516622</v>
      </c>
      <c r="AE287" s="3">
        <v>46.694131653323772</v>
      </c>
      <c r="AF287" s="3">
        <v>65.32297670384753</v>
      </c>
      <c r="AG287" s="3">
        <v>54.430635876981434</v>
      </c>
      <c r="AH287" s="3">
        <v>67.514270599606121</v>
      </c>
      <c r="AI287" s="3">
        <v>62.374687337926808</v>
      </c>
      <c r="AJ287" s="3">
        <v>56.221617491488665</v>
      </c>
      <c r="AK287" s="3">
        <v>58.538194826357909</v>
      </c>
      <c r="AL287" s="3">
        <v>63.349345492363433</v>
      </c>
      <c r="AM287" s="3">
        <v>57.235857428904019</v>
      </c>
      <c r="AN287" s="3">
        <v>45.157924441258544</v>
      </c>
      <c r="AO287" s="3">
        <v>62.390316914325027</v>
      </c>
      <c r="AP287" s="3">
        <v>60.288928343331868</v>
      </c>
      <c r="AQ287" s="3">
        <v>45.847641951292424</v>
      </c>
      <c r="AR287" s="3">
        <v>59.411990033360503</v>
      </c>
      <c r="AS287" s="3">
        <v>60.433453472288399</v>
      </c>
      <c r="AT287" s="3">
        <v>51.785208611077515</v>
      </c>
      <c r="AU287" s="3">
        <v>68.559554297704807</v>
      </c>
      <c r="AV287" s="3">
        <v>55.537229572605575</v>
      </c>
      <c r="AW287" s="3">
        <v>56.076524441872301</v>
      </c>
      <c r="AX287" s="3">
        <v>57.284532226608583</v>
      </c>
      <c r="AY287" s="3">
        <v>56.350319304316876</v>
      </c>
      <c r="AZ287" s="3">
        <v>54.143593448298823</v>
      </c>
      <c r="BA287" s="3">
        <v>55.623456863793514</v>
      </c>
      <c r="BB287" s="3">
        <v>61.048150147743563</v>
      </c>
      <c r="BC287" s="3">
        <v>54.79674433037831</v>
      </c>
      <c r="BD287" s="3">
        <v>61.637423078903808</v>
      </c>
      <c r="BE287" s="3">
        <v>61.016702390642571</v>
      </c>
      <c r="BF287" s="3">
        <v>65.472977765912319</v>
      </c>
      <c r="BG287" s="3">
        <v>57.122216987854685</v>
      </c>
      <c r="BH287" s="3">
        <v>56.032653685193395</v>
      </c>
      <c r="BI287" s="3">
        <v>62.79033938241578</v>
      </c>
      <c r="BJ287" s="3">
        <v>49.857113966553527</v>
      </c>
      <c r="BK287" s="3">
        <v>53.787367164468634</v>
      </c>
      <c r="BL287" s="3">
        <v>66.024583720764994</v>
      </c>
      <c r="BM287" s="3">
        <v>54.103183834469945</v>
      </c>
      <c r="BN287" s="3">
        <v>63.640168602120433</v>
      </c>
      <c r="BO287" s="3">
        <v>64.041018342365803</v>
      </c>
      <c r="BP287" s="3">
        <v>48.472820449400515</v>
      </c>
      <c r="BQ287" s="3">
        <v>62.505134298896749</v>
      </c>
      <c r="BR287" s="3">
        <v>62.041951372698762</v>
      </c>
      <c r="BS287" s="3">
        <v>55.129008053848381</v>
      </c>
      <c r="BT287" s="3">
        <v>64.842359449952411</v>
      </c>
      <c r="BU287" s="3">
        <v>51.787515193631499</v>
      </c>
      <c r="BV287" s="3">
        <v>55.194469989318861</v>
      </c>
      <c r="BW287" s="3">
        <v>59.802694579060685</v>
      </c>
      <c r="BX287" s="3">
        <v>64.780066504311023</v>
      </c>
      <c r="BY287" s="3">
        <v>54.407760118407026</v>
      </c>
      <c r="BZ287" s="3">
        <v>56.410781373972611</v>
      </c>
      <c r="CA287" s="3">
        <v>54.138442925704041</v>
      </c>
      <c r="CB287" s="3">
        <v>49.936655394863749</v>
      </c>
      <c r="CC287" s="3">
        <v>56.66676194766103</v>
      </c>
      <c r="CD287" s="3">
        <v>47.84392782238929</v>
      </c>
      <c r="CE287" s="3">
        <v>61.164622263369459</v>
      </c>
      <c r="CF287" s="3">
        <v>60.830366384803831</v>
      </c>
      <c r="CG287" s="3">
        <v>54.779054443394948</v>
      </c>
      <c r="CH287" s="3">
        <v>63.663566156736017</v>
      </c>
      <c r="CI287" s="3">
        <v>61.754545740740923</v>
      </c>
      <c r="CJ287" s="3">
        <v>54.256957278792569</v>
      </c>
      <c r="CK287" s="3">
        <v>54.87530697324803</v>
      </c>
      <c r="CL287" s="3">
        <v>59.660683336268768</v>
      </c>
      <c r="CM287" s="3">
        <v>55.664299241157799</v>
      </c>
      <c r="CN287" s="3">
        <v>56.968128783306689</v>
      </c>
      <c r="CO287" s="3">
        <v>62.303149670405666</v>
      </c>
      <c r="CP287" s="3">
        <v>63.010197597945563</v>
      </c>
      <c r="CQ287" s="3">
        <v>60.430079927938017</v>
      </c>
      <c r="CR287" s="3">
        <v>51.878448641778768</v>
      </c>
      <c r="CS287" s="3">
        <v>54.933826886019979</v>
      </c>
      <c r="CT287" s="3">
        <v>56.687537732628165</v>
      </c>
      <c r="CU287" s="3">
        <v>52.676596952831723</v>
      </c>
      <c r="CV287" s="3">
        <v>53.654578623888241</v>
      </c>
      <c r="CW287" s="3">
        <v>56.769887783328514</v>
      </c>
      <c r="CZ287" s="3">
        <f t="shared" si="8"/>
        <v>57.270473864801545</v>
      </c>
    </row>
    <row r="288" spans="1:104" x14ac:dyDescent="0.25">
      <c r="A288" s="6">
        <f t="shared" si="9"/>
        <v>40645.916666665973</v>
      </c>
      <c r="B288" s="2">
        <v>57.29</v>
      </c>
      <c r="C288" s="3">
        <v>56.217829375577111</v>
      </c>
      <c r="D288" s="3">
        <v>56.005973677219743</v>
      </c>
      <c r="E288" s="3">
        <v>53.92101997365161</v>
      </c>
      <c r="F288" s="3">
        <v>60.414918040039183</v>
      </c>
      <c r="G288" s="3">
        <v>62.551644589363804</v>
      </c>
      <c r="H288" s="3">
        <v>63.059758204729093</v>
      </c>
      <c r="I288" s="3">
        <v>51.645985936916404</v>
      </c>
      <c r="J288" s="3">
        <v>56.651477141755613</v>
      </c>
      <c r="K288" s="3">
        <v>52.855540612782562</v>
      </c>
      <c r="L288" s="3">
        <v>48.739169973644216</v>
      </c>
      <c r="M288" s="3">
        <v>57.435742856329021</v>
      </c>
      <c r="N288" s="3">
        <v>54.575645294871173</v>
      </c>
      <c r="O288" s="3">
        <v>58.337974845981307</v>
      </c>
      <c r="P288" s="3">
        <v>52.900878389163559</v>
      </c>
      <c r="Q288" s="3">
        <v>56.866388511371611</v>
      </c>
      <c r="R288" s="3">
        <v>49.883717980795907</v>
      </c>
      <c r="S288" s="3">
        <v>68.502946597407075</v>
      </c>
      <c r="T288" s="3">
        <v>49.388255442126557</v>
      </c>
      <c r="U288" s="3">
        <v>60.013751580845728</v>
      </c>
      <c r="V288" s="3">
        <v>68.172367113255575</v>
      </c>
      <c r="W288" s="3">
        <v>58.575213172880161</v>
      </c>
      <c r="X288" s="3">
        <v>57.521872443659646</v>
      </c>
      <c r="Y288" s="3">
        <v>53.602752854054437</v>
      </c>
      <c r="Z288" s="3">
        <v>58.663154961187175</v>
      </c>
      <c r="AA288" s="3">
        <v>59.884750195837277</v>
      </c>
      <c r="AB288" s="3">
        <v>54.590453769766789</v>
      </c>
      <c r="AC288" s="3">
        <v>61.099065964592604</v>
      </c>
      <c r="AD288" s="3">
        <v>48.528475299076973</v>
      </c>
      <c r="AE288" s="3">
        <v>58.053421545622264</v>
      </c>
      <c r="AF288" s="3">
        <v>68.297787903099405</v>
      </c>
      <c r="AG288" s="3">
        <v>58.070369582904263</v>
      </c>
      <c r="AH288" s="3">
        <v>54.439728176247542</v>
      </c>
      <c r="AI288" s="3">
        <v>65.321427035650402</v>
      </c>
      <c r="AJ288" s="3">
        <v>50.475081472132018</v>
      </c>
      <c r="AK288" s="3">
        <v>59.537326334871977</v>
      </c>
      <c r="AL288" s="3">
        <v>49.85534422123029</v>
      </c>
      <c r="AM288" s="3">
        <v>52.868607053104427</v>
      </c>
      <c r="AN288" s="3">
        <v>68.198315359937808</v>
      </c>
      <c r="AO288" s="3">
        <v>53.105355213849002</v>
      </c>
      <c r="AP288" s="3">
        <v>43.235469600333403</v>
      </c>
      <c r="AQ288" s="3">
        <v>58.5620318733842</v>
      </c>
      <c r="AR288" s="3">
        <v>48.670383673631896</v>
      </c>
      <c r="AS288" s="3">
        <v>46.064393913983942</v>
      </c>
      <c r="AT288" s="3">
        <v>54.210608878350577</v>
      </c>
      <c r="AU288" s="3">
        <v>64.34929251125341</v>
      </c>
      <c r="AV288" s="3">
        <v>64.531440534912477</v>
      </c>
      <c r="AW288" s="3">
        <v>57.261563833228259</v>
      </c>
      <c r="AX288" s="3">
        <v>59.863118707126027</v>
      </c>
      <c r="AY288" s="3">
        <v>55.597344534521262</v>
      </c>
      <c r="AZ288" s="3">
        <v>56.271395701026975</v>
      </c>
      <c r="BA288" s="3">
        <v>57.266909917866371</v>
      </c>
      <c r="BB288" s="3">
        <v>52.471167264905162</v>
      </c>
      <c r="BC288" s="3">
        <v>59.351662654086248</v>
      </c>
      <c r="BD288" s="3">
        <v>67.568635651329998</v>
      </c>
      <c r="BE288" s="3">
        <v>59.316868762081008</v>
      </c>
      <c r="BF288" s="3">
        <v>67.536975388928099</v>
      </c>
      <c r="BG288" s="3">
        <v>68.84498674902045</v>
      </c>
      <c r="BH288" s="3">
        <v>47.158351391212769</v>
      </c>
      <c r="BI288" s="3">
        <v>66.222833316510346</v>
      </c>
      <c r="BJ288" s="3">
        <v>73.262669114700586</v>
      </c>
      <c r="BK288" s="3">
        <v>63.433122667197992</v>
      </c>
      <c r="BL288" s="3">
        <v>64.49459564667292</v>
      </c>
      <c r="BM288" s="3">
        <v>68.144680668848494</v>
      </c>
      <c r="BN288" s="3">
        <v>59.057399872143669</v>
      </c>
      <c r="BO288" s="3">
        <v>56.745132061386293</v>
      </c>
      <c r="BP288" s="3">
        <v>60.902181251766123</v>
      </c>
      <c r="BQ288" s="3">
        <v>43.949513846445697</v>
      </c>
      <c r="BR288" s="3">
        <v>46.04822030824711</v>
      </c>
      <c r="BS288" s="3">
        <v>65.126548412495922</v>
      </c>
      <c r="BT288" s="3">
        <v>61.072517502477673</v>
      </c>
      <c r="BU288" s="3">
        <v>55.436827202399584</v>
      </c>
      <c r="BV288" s="3">
        <v>71.104604419683611</v>
      </c>
      <c r="BW288" s="3">
        <v>69.157222389551421</v>
      </c>
      <c r="BX288" s="3">
        <v>60.442277111216193</v>
      </c>
      <c r="BY288" s="3">
        <v>60.469694603757993</v>
      </c>
      <c r="BZ288" s="3">
        <v>61.543243266876665</v>
      </c>
      <c r="CA288" s="3">
        <v>53.777211536592212</v>
      </c>
      <c r="CB288" s="3">
        <v>60.490676997322744</v>
      </c>
      <c r="CC288" s="3">
        <v>68.603741797624281</v>
      </c>
      <c r="CD288" s="3">
        <v>48.793381263218144</v>
      </c>
      <c r="CE288" s="3">
        <v>59.577990913231851</v>
      </c>
      <c r="CF288" s="3">
        <v>50.655862390951079</v>
      </c>
      <c r="CG288" s="3">
        <v>49.909592089959162</v>
      </c>
      <c r="CH288" s="3">
        <v>52.095172061968128</v>
      </c>
      <c r="CI288" s="3">
        <v>60.883547223764509</v>
      </c>
      <c r="CJ288" s="3">
        <v>57.54655412952998</v>
      </c>
      <c r="CK288" s="3">
        <v>55.441387164784111</v>
      </c>
      <c r="CL288" s="3">
        <v>53.865965355707132</v>
      </c>
      <c r="CM288" s="3">
        <v>61.718036173858863</v>
      </c>
      <c r="CN288" s="3">
        <v>53.956073126649528</v>
      </c>
      <c r="CO288" s="3">
        <v>68.00688647989854</v>
      </c>
      <c r="CP288" s="3">
        <v>62.577250759234623</v>
      </c>
      <c r="CQ288" s="3">
        <v>57.136403691881107</v>
      </c>
      <c r="CR288" s="3">
        <v>56.390446684530488</v>
      </c>
      <c r="CS288" s="3">
        <v>56.738024330797451</v>
      </c>
      <c r="CT288" s="3">
        <v>64.66428472960196</v>
      </c>
      <c r="CU288" s="3">
        <v>64.671124596998141</v>
      </c>
      <c r="CV288" s="3">
        <v>58.873160333505332</v>
      </c>
      <c r="CW288" s="3">
        <v>56.157243241572417</v>
      </c>
      <c r="CZ288" s="3">
        <f t="shared" si="8"/>
        <v>58.13395390974275</v>
      </c>
    </row>
    <row r="289" spans="1:104" x14ac:dyDescent="0.25">
      <c r="A289" s="6">
        <f t="shared" si="9"/>
        <v>40645.958333332637</v>
      </c>
      <c r="B289" s="2">
        <v>45.41</v>
      </c>
      <c r="C289" s="3">
        <v>46.743538307013601</v>
      </c>
      <c r="D289" s="3">
        <v>46.059317763549799</v>
      </c>
      <c r="E289" s="3">
        <v>41.357993799821692</v>
      </c>
      <c r="F289" s="3">
        <v>46.735300827622922</v>
      </c>
      <c r="G289" s="3">
        <v>40.655158015170002</v>
      </c>
      <c r="H289" s="3">
        <v>49.851467617479869</v>
      </c>
      <c r="I289" s="3">
        <v>44.392494466453442</v>
      </c>
      <c r="J289" s="3">
        <v>41.03548789119629</v>
      </c>
      <c r="K289" s="3">
        <v>42.962997059135624</v>
      </c>
      <c r="L289" s="3">
        <v>41.822518923361741</v>
      </c>
      <c r="M289" s="3">
        <v>44.288242895842998</v>
      </c>
      <c r="N289" s="3">
        <v>52.673812447205179</v>
      </c>
      <c r="O289" s="3">
        <v>53.492071236091491</v>
      </c>
      <c r="P289" s="3">
        <v>42.646549198779006</v>
      </c>
      <c r="Q289" s="3">
        <v>48.840316932079332</v>
      </c>
      <c r="R289" s="3">
        <v>46.937434557068052</v>
      </c>
      <c r="S289" s="3">
        <v>43.867239482895116</v>
      </c>
      <c r="T289" s="3">
        <v>41.741791635695719</v>
      </c>
      <c r="U289" s="3">
        <v>43.70827837396893</v>
      </c>
      <c r="V289" s="3">
        <v>38.1150284107731</v>
      </c>
      <c r="W289" s="3">
        <v>39.620170192174363</v>
      </c>
      <c r="X289" s="3">
        <v>38.742838253919004</v>
      </c>
      <c r="Y289" s="3">
        <v>38.370745148868735</v>
      </c>
      <c r="Z289" s="3">
        <v>48.991555802930826</v>
      </c>
      <c r="AA289" s="3">
        <v>44.910624015175415</v>
      </c>
      <c r="AB289" s="3">
        <v>43.951731324119166</v>
      </c>
      <c r="AC289" s="3">
        <v>41.408254068922901</v>
      </c>
      <c r="AD289" s="3">
        <v>45.814921741922682</v>
      </c>
      <c r="AE289" s="3">
        <v>43.532758842493543</v>
      </c>
      <c r="AF289" s="3">
        <v>54.840458855573878</v>
      </c>
      <c r="AG289" s="3">
        <v>47.453710640773572</v>
      </c>
      <c r="AH289" s="3">
        <v>44.353007794146855</v>
      </c>
      <c r="AI289" s="3">
        <v>36.721652071252151</v>
      </c>
      <c r="AJ289" s="3">
        <v>47.906976660088617</v>
      </c>
      <c r="AK289" s="3">
        <v>47.606012573097821</v>
      </c>
      <c r="AL289" s="3">
        <v>39.395492606635599</v>
      </c>
      <c r="AM289" s="3">
        <v>43.548112118253215</v>
      </c>
      <c r="AN289" s="3">
        <v>44.729470055000604</v>
      </c>
      <c r="AO289" s="3">
        <v>45.218024994540158</v>
      </c>
      <c r="AP289" s="3">
        <v>40.292877171782941</v>
      </c>
      <c r="AQ289" s="3">
        <v>45.954645472308961</v>
      </c>
      <c r="AR289" s="3">
        <v>53.064298428066571</v>
      </c>
      <c r="AS289" s="3">
        <v>45.667822021052885</v>
      </c>
      <c r="AT289" s="3">
        <v>45.754862320721124</v>
      </c>
      <c r="AU289" s="3">
        <v>42.511163280660803</v>
      </c>
      <c r="AV289" s="3">
        <v>44.256378497867608</v>
      </c>
      <c r="AW289" s="3">
        <v>37.908311900322673</v>
      </c>
      <c r="AX289" s="3">
        <v>46.822366595935129</v>
      </c>
      <c r="AY289" s="3">
        <v>54.621377547994513</v>
      </c>
      <c r="AZ289" s="3">
        <v>39.984208225399698</v>
      </c>
      <c r="BA289" s="3">
        <v>47.679292472250005</v>
      </c>
      <c r="BB289" s="3">
        <v>41.268267557268679</v>
      </c>
      <c r="BC289" s="3">
        <v>40.048000965774193</v>
      </c>
      <c r="BD289" s="3">
        <v>42.482890267923146</v>
      </c>
      <c r="BE289" s="3">
        <v>38.079704056823907</v>
      </c>
      <c r="BF289" s="3">
        <v>41.62168537192337</v>
      </c>
      <c r="BG289" s="3">
        <v>50.39212978979657</v>
      </c>
      <c r="BH289" s="3">
        <v>47.332476377639338</v>
      </c>
      <c r="BI289" s="3">
        <v>37.698982693248716</v>
      </c>
      <c r="BJ289" s="3">
        <v>48.548414235985796</v>
      </c>
      <c r="BK289" s="3">
        <v>54.622149558537672</v>
      </c>
      <c r="BL289" s="3">
        <v>46.966577301694862</v>
      </c>
      <c r="BM289" s="3">
        <v>45.248665914537952</v>
      </c>
      <c r="BN289" s="3">
        <v>47.599334496817583</v>
      </c>
      <c r="BO289" s="3">
        <v>42.079139706607045</v>
      </c>
      <c r="BP289" s="3">
        <v>45.957684551316284</v>
      </c>
      <c r="BQ289" s="3">
        <v>44.619986001402978</v>
      </c>
      <c r="BR289" s="3">
        <v>42.353595199254002</v>
      </c>
      <c r="BS289" s="3">
        <v>44.870192467493887</v>
      </c>
      <c r="BT289" s="3">
        <v>40.114617828405216</v>
      </c>
      <c r="BU289" s="3">
        <v>46.551647269374577</v>
      </c>
      <c r="BV289" s="3">
        <v>44.751328317743656</v>
      </c>
      <c r="BW289" s="3">
        <v>58.574756440711113</v>
      </c>
      <c r="BX289" s="3">
        <v>49.46573126201789</v>
      </c>
      <c r="BY289" s="3">
        <v>44.922922039714827</v>
      </c>
      <c r="BZ289" s="3">
        <v>42.567985384582016</v>
      </c>
      <c r="CA289" s="3">
        <v>54.274703977799462</v>
      </c>
      <c r="CB289" s="3">
        <v>43.033300011306807</v>
      </c>
      <c r="CC289" s="3">
        <v>44.765582255005015</v>
      </c>
      <c r="CD289" s="3">
        <v>44.571085177093984</v>
      </c>
      <c r="CE289" s="3">
        <v>44.93438009686249</v>
      </c>
      <c r="CF289" s="3">
        <v>49.801941299577308</v>
      </c>
      <c r="CG289" s="3">
        <v>54.762757421360043</v>
      </c>
      <c r="CH289" s="3">
        <v>44.014846047316738</v>
      </c>
      <c r="CI289" s="3">
        <v>44.182901593345605</v>
      </c>
      <c r="CJ289" s="3">
        <v>50.889683764157802</v>
      </c>
      <c r="CK289" s="3">
        <v>39.166801887359732</v>
      </c>
      <c r="CL289" s="3">
        <v>46.759786562021276</v>
      </c>
      <c r="CM289" s="3">
        <v>53.756207184094663</v>
      </c>
      <c r="CN289" s="3">
        <v>46.85782229434799</v>
      </c>
      <c r="CO289" s="3">
        <v>52.324220711283232</v>
      </c>
      <c r="CP289" s="3">
        <v>40.850548258287894</v>
      </c>
      <c r="CQ289" s="3">
        <v>46.1714314638673</v>
      </c>
      <c r="CR289" s="3">
        <v>47.273694282448851</v>
      </c>
      <c r="CS289" s="3">
        <v>43.456136020015734</v>
      </c>
      <c r="CT289" s="3">
        <v>49.809712083316896</v>
      </c>
      <c r="CU289" s="3">
        <v>45.697286710511214</v>
      </c>
      <c r="CV289" s="3">
        <v>41.410410157235859</v>
      </c>
      <c r="CW289" s="3">
        <v>50.816591042227145</v>
      </c>
      <c r="CZ289" s="3">
        <f t="shared" si="8"/>
        <v>45.332918568928953</v>
      </c>
    </row>
    <row r="290" spans="1:104" x14ac:dyDescent="0.25">
      <c r="A290" s="6">
        <f t="shared" si="9"/>
        <v>40645.999999999302</v>
      </c>
      <c r="B290" s="2">
        <v>46.4</v>
      </c>
      <c r="C290" s="3">
        <v>46.804605059477872</v>
      </c>
      <c r="D290" s="3">
        <v>50.442567480196423</v>
      </c>
      <c r="E290" s="3">
        <v>52.872798466798194</v>
      </c>
      <c r="F290" s="3">
        <v>46.809834914098779</v>
      </c>
      <c r="G290" s="3">
        <v>46.19127830254822</v>
      </c>
      <c r="H290" s="3">
        <v>45.097903103661949</v>
      </c>
      <c r="I290" s="3">
        <v>49.0432088926689</v>
      </c>
      <c r="J290" s="3">
        <v>44.695638141575685</v>
      </c>
      <c r="K290" s="3">
        <v>42.207729916326556</v>
      </c>
      <c r="L290" s="3">
        <v>47.563842413134452</v>
      </c>
      <c r="M290" s="3">
        <v>45.779406927358835</v>
      </c>
      <c r="N290" s="3">
        <v>53.531355224278798</v>
      </c>
      <c r="O290" s="3">
        <v>44.925393308196647</v>
      </c>
      <c r="P290" s="3">
        <v>51.98482445180391</v>
      </c>
      <c r="Q290" s="3">
        <v>45.920878011597686</v>
      </c>
      <c r="R290" s="3">
        <v>39.226432213537912</v>
      </c>
      <c r="S290" s="3">
        <v>43.981420861965525</v>
      </c>
      <c r="T290" s="3">
        <v>49.042237917642723</v>
      </c>
      <c r="U290" s="3">
        <v>49.555178713085674</v>
      </c>
      <c r="V290" s="3">
        <v>47.292481200425541</v>
      </c>
      <c r="W290" s="3">
        <v>50.934892547892183</v>
      </c>
      <c r="X290" s="3">
        <v>44.236411840758535</v>
      </c>
      <c r="Y290" s="3">
        <v>49.399587255177096</v>
      </c>
      <c r="Z290" s="3">
        <v>48.433996402390918</v>
      </c>
      <c r="AA290" s="3">
        <v>44.736631012851532</v>
      </c>
      <c r="AB290" s="3">
        <v>58.430469614997442</v>
      </c>
      <c r="AC290" s="3">
        <v>47.235337649621997</v>
      </c>
      <c r="AD290" s="3">
        <v>40.268206879159592</v>
      </c>
      <c r="AE290" s="3">
        <v>52.207547321950877</v>
      </c>
      <c r="AF290" s="3">
        <v>48.526264051694255</v>
      </c>
      <c r="AG290" s="3">
        <v>49.721631898888049</v>
      </c>
      <c r="AH290" s="3">
        <v>54.692730619722596</v>
      </c>
      <c r="AI290" s="3">
        <v>52.405537668797614</v>
      </c>
      <c r="AJ290" s="3">
        <v>42.433540528567484</v>
      </c>
      <c r="AK290" s="3">
        <v>37.593419548151338</v>
      </c>
      <c r="AL290" s="3">
        <v>49.383827820042463</v>
      </c>
      <c r="AM290" s="3">
        <v>42.016492119908243</v>
      </c>
      <c r="AN290" s="3">
        <v>49.300341099494894</v>
      </c>
      <c r="AO290" s="3">
        <v>45.390894865162217</v>
      </c>
      <c r="AP290" s="3">
        <v>44.822612291971957</v>
      </c>
      <c r="AQ290" s="3">
        <v>41.123097378547179</v>
      </c>
      <c r="AR290" s="3">
        <v>38.426284549514172</v>
      </c>
      <c r="AS290" s="3">
        <v>48.891612663636202</v>
      </c>
      <c r="AT290" s="3">
        <v>54.634598074548258</v>
      </c>
      <c r="AU290" s="3">
        <v>40.120364777034183</v>
      </c>
      <c r="AV290" s="3">
        <v>46.10962695611336</v>
      </c>
      <c r="AW290" s="3">
        <v>52.055827419274642</v>
      </c>
      <c r="AX290" s="3">
        <v>58.282696760668827</v>
      </c>
      <c r="AY290" s="3">
        <v>45.413889208298258</v>
      </c>
      <c r="AZ290" s="3">
        <v>40.306406543649373</v>
      </c>
      <c r="BA290" s="3">
        <v>38.46904999613902</v>
      </c>
      <c r="BB290" s="3">
        <v>46.27724467519964</v>
      </c>
      <c r="BC290" s="3">
        <v>38.60378663473891</v>
      </c>
      <c r="BD290" s="3">
        <v>48.123284498404715</v>
      </c>
      <c r="BE290" s="3">
        <v>44.178277624105249</v>
      </c>
      <c r="BF290" s="3">
        <v>43.002981879564899</v>
      </c>
      <c r="BG290" s="3">
        <v>45.085585458042786</v>
      </c>
      <c r="BH290" s="3">
        <v>39.831684066271904</v>
      </c>
      <c r="BI290" s="3">
        <v>41.494205803008413</v>
      </c>
      <c r="BJ290" s="3">
        <v>47.275320253620684</v>
      </c>
      <c r="BK290" s="3">
        <v>46.981636142937695</v>
      </c>
      <c r="BL290" s="3">
        <v>52.118848447189855</v>
      </c>
      <c r="BM290" s="3">
        <v>45.118420253855476</v>
      </c>
      <c r="BN290" s="3">
        <v>36.452956005335395</v>
      </c>
      <c r="BO290" s="3">
        <v>49.030609481906424</v>
      </c>
      <c r="BP290" s="3">
        <v>43.865737587612323</v>
      </c>
      <c r="BQ290" s="3">
        <v>51.811053723835457</v>
      </c>
      <c r="BR290" s="3">
        <v>38.674743273291895</v>
      </c>
      <c r="BS290" s="3">
        <v>43.090478834967747</v>
      </c>
      <c r="BT290" s="3">
        <v>46.425862920652392</v>
      </c>
      <c r="BU290" s="3">
        <v>41.75355940772485</v>
      </c>
      <c r="BV290" s="3">
        <v>49.465383813674194</v>
      </c>
      <c r="BW290" s="3">
        <v>48.530764658187053</v>
      </c>
      <c r="BX290" s="3">
        <v>51.202373793447023</v>
      </c>
      <c r="BY290" s="3">
        <v>43.95705287904299</v>
      </c>
      <c r="BZ290" s="3">
        <v>51.354234973558015</v>
      </c>
      <c r="CA290" s="3">
        <v>51.244122037921251</v>
      </c>
      <c r="CB290" s="3">
        <v>46.347191013606277</v>
      </c>
      <c r="CC290" s="3">
        <v>48.489937990742028</v>
      </c>
      <c r="CD290" s="3">
        <v>40.457446259321074</v>
      </c>
      <c r="CE290" s="3">
        <v>40.991255586971057</v>
      </c>
      <c r="CF290" s="3">
        <v>42.802989858235463</v>
      </c>
      <c r="CG290" s="3">
        <v>49.173611426095697</v>
      </c>
      <c r="CH290" s="3">
        <v>48.102495737899872</v>
      </c>
      <c r="CI290" s="3">
        <v>52.861412379633151</v>
      </c>
      <c r="CJ290" s="3">
        <v>46.444428557946907</v>
      </c>
      <c r="CK290" s="3">
        <v>44.328892063719373</v>
      </c>
      <c r="CL290" s="3">
        <v>50.098457316610514</v>
      </c>
      <c r="CM290" s="3">
        <v>50.706567453627933</v>
      </c>
      <c r="CN290" s="3">
        <v>46.495133341490934</v>
      </c>
      <c r="CO290" s="3">
        <v>47.863700414533106</v>
      </c>
      <c r="CP290" s="3">
        <v>49.436545152480669</v>
      </c>
      <c r="CQ290" s="3">
        <v>43.364504095849114</v>
      </c>
      <c r="CR290" s="3">
        <v>49.433008124534609</v>
      </c>
      <c r="CS290" s="3">
        <v>35.674924236792322</v>
      </c>
      <c r="CT290" s="3">
        <v>51.932634330693034</v>
      </c>
      <c r="CU290" s="3">
        <v>49.485990380333895</v>
      </c>
      <c r="CV290" s="3">
        <v>49.771937874899827</v>
      </c>
      <c r="CW290" s="3">
        <v>51.203836112004211</v>
      </c>
      <c r="CZ290" s="3">
        <f t="shared" si="8"/>
        <v>46.657899517211206</v>
      </c>
    </row>
    <row r="291" spans="1:104" x14ac:dyDescent="0.25">
      <c r="A291" s="6">
        <f t="shared" si="9"/>
        <v>40646.041666665966</v>
      </c>
      <c r="B291" s="2">
        <v>43.98</v>
      </c>
      <c r="C291" s="3">
        <v>47.897135995062243</v>
      </c>
      <c r="D291" s="3">
        <v>43.299062317907612</v>
      </c>
      <c r="E291" s="3">
        <v>38.560733450554139</v>
      </c>
      <c r="F291" s="3">
        <v>38.351928292505825</v>
      </c>
      <c r="G291" s="3">
        <v>52.675894511558184</v>
      </c>
      <c r="H291" s="3">
        <v>48.326328840017474</v>
      </c>
      <c r="I291" s="3">
        <v>44.793471410393096</v>
      </c>
      <c r="J291" s="3">
        <v>46.272486435057012</v>
      </c>
      <c r="K291" s="3">
        <v>42.177603180388211</v>
      </c>
      <c r="L291" s="3">
        <v>46.791131742964971</v>
      </c>
      <c r="M291" s="3">
        <v>49.713900091575411</v>
      </c>
      <c r="N291" s="3">
        <v>46.295627819864286</v>
      </c>
      <c r="O291" s="3">
        <v>47.133097946400916</v>
      </c>
      <c r="P291" s="3">
        <v>41.737827450800154</v>
      </c>
      <c r="Q291" s="3">
        <v>43.677646612569383</v>
      </c>
      <c r="R291" s="3">
        <v>41.352439003730375</v>
      </c>
      <c r="S291" s="3">
        <v>45.201445564558199</v>
      </c>
      <c r="T291" s="3">
        <v>47.665245407448083</v>
      </c>
      <c r="U291" s="3">
        <v>45.942011926134263</v>
      </c>
      <c r="V291" s="3">
        <v>47.820029501734012</v>
      </c>
      <c r="W291" s="3">
        <v>49.400171937374829</v>
      </c>
      <c r="X291" s="3">
        <v>49.139846638435031</v>
      </c>
      <c r="Y291" s="3">
        <v>40.620970014006183</v>
      </c>
      <c r="Z291" s="3">
        <v>42.948737041060568</v>
      </c>
      <c r="AA291" s="3">
        <v>42.769071751257322</v>
      </c>
      <c r="AB291" s="3">
        <v>43.565312044568401</v>
      </c>
      <c r="AC291" s="3">
        <v>42.078470911410072</v>
      </c>
      <c r="AD291" s="3">
        <v>43.238468387140308</v>
      </c>
      <c r="AE291" s="3">
        <v>41.556303445037535</v>
      </c>
      <c r="AF291" s="3">
        <v>45.128774440621086</v>
      </c>
      <c r="AG291" s="3">
        <v>42.524965961224815</v>
      </c>
      <c r="AH291" s="3">
        <v>45.258800214246477</v>
      </c>
      <c r="AI291" s="3">
        <v>47.529386975570404</v>
      </c>
      <c r="AJ291" s="3">
        <v>51.985850092629029</v>
      </c>
      <c r="AK291" s="3">
        <v>38.282050255184018</v>
      </c>
      <c r="AL291" s="3">
        <v>46.292705716084527</v>
      </c>
      <c r="AM291" s="3">
        <v>43.421206982826412</v>
      </c>
      <c r="AN291" s="3">
        <v>45.481197789862172</v>
      </c>
      <c r="AO291" s="3">
        <v>47.538176682139834</v>
      </c>
      <c r="AP291" s="3">
        <v>38.783761036122094</v>
      </c>
      <c r="AQ291" s="3">
        <v>41.072577794245255</v>
      </c>
      <c r="AR291" s="3">
        <v>45.714254356593862</v>
      </c>
      <c r="AS291" s="3">
        <v>41.332132261083679</v>
      </c>
      <c r="AT291" s="3">
        <v>40.872132838772252</v>
      </c>
      <c r="AU291" s="3">
        <v>49.871710148383912</v>
      </c>
      <c r="AV291" s="3">
        <v>42.600036377957537</v>
      </c>
      <c r="AW291" s="3">
        <v>39.942765698423358</v>
      </c>
      <c r="AX291" s="3">
        <v>38.768478825725126</v>
      </c>
      <c r="AY291" s="3">
        <v>43.661328801066183</v>
      </c>
      <c r="AZ291" s="3">
        <v>48.837613248249866</v>
      </c>
      <c r="BA291" s="3">
        <v>42.261846956803964</v>
      </c>
      <c r="BB291" s="3">
        <v>48.995536775718236</v>
      </c>
      <c r="BC291" s="3">
        <v>46.927192939930066</v>
      </c>
      <c r="BD291" s="3">
        <v>51.158528574377293</v>
      </c>
      <c r="BE291" s="3">
        <v>46.323818178740538</v>
      </c>
      <c r="BF291" s="3">
        <v>43.639391309845251</v>
      </c>
      <c r="BG291" s="3">
        <v>50.828173788235084</v>
      </c>
      <c r="BH291" s="3">
        <v>44.049312551938961</v>
      </c>
      <c r="BI291" s="3">
        <v>41.278908086077244</v>
      </c>
      <c r="BJ291" s="3">
        <v>39.848078507407315</v>
      </c>
      <c r="BK291" s="3">
        <v>43.340185793452711</v>
      </c>
      <c r="BL291" s="3">
        <v>49.558696318398624</v>
      </c>
      <c r="BM291" s="3">
        <v>48.835812846369159</v>
      </c>
      <c r="BN291" s="3">
        <v>46.148892750040844</v>
      </c>
      <c r="BO291" s="3">
        <v>45.058333254587005</v>
      </c>
      <c r="BP291" s="3">
        <v>52.171322452569861</v>
      </c>
      <c r="BQ291" s="3">
        <v>42.95373960027004</v>
      </c>
      <c r="BR291" s="3">
        <v>43.950675286544161</v>
      </c>
      <c r="BS291" s="3">
        <v>40.077920716097815</v>
      </c>
      <c r="BT291" s="3">
        <v>51.569028040691514</v>
      </c>
      <c r="BU291" s="3">
        <v>52.19149978958184</v>
      </c>
      <c r="BV291" s="3">
        <v>45.14736805132339</v>
      </c>
      <c r="BW291" s="3">
        <v>51.140770758357959</v>
      </c>
      <c r="BX291" s="3">
        <v>46.888041015740221</v>
      </c>
      <c r="BY291" s="3">
        <v>45.678830186940161</v>
      </c>
      <c r="BZ291" s="3">
        <v>53.934100914415161</v>
      </c>
      <c r="CA291" s="3">
        <v>35.870853790594687</v>
      </c>
      <c r="CB291" s="3">
        <v>46.500198453686842</v>
      </c>
      <c r="CC291" s="3">
        <v>47.052429637366522</v>
      </c>
      <c r="CD291" s="3">
        <v>39.782147770515735</v>
      </c>
      <c r="CE291" s="3">
        <v>44.103240708544476</v>
      </c>
      <c r="CF291" s="3">
        <v>38.518545084300932</v>
      </c>
      <c r="CG291" s="3">
        <v>45.248982329196878</v>
      </c>
      <c r="CH291" s="3">
        <v>51.509453533902764</v>
      </c>
      <c r="CI291" s="3">
        <v>40.395904122188817</v>
      </c>
      <c r="CJ291" s="3">
        <v>49.407449798942046</v>
      </c>
      <c r="CK291" s="3">
        <v>47.331115239305397</v>
      </c>
      <c r="CL291" s="3">
        <v>48.174868489548572</v>
      </c>
      <c r="CM291" s="3">
        <v>46.921531432194222</v>
      </c>
      <c r="CN291" s="3">
        <v>45.86018168666881</v>
      </c>
      <c r="CO291" s="3">
        <v>47.613602312840506</v>
      </c>
      <c r="CP291" s="3">
        <v>41.923546836415987</v>
      </c>
      <c r="CQ291" s="3">
        <v>47.380166979294799</v>
      </c>
      <c r="CR291" s="3">
        <v>45.493933172512342</v>
      </c>
      <c r="CS291" s="3">
        <v>42.27894870274082</v>
      </c>
      <c r="CT291" s="3">
        <v>38.495020867779068</v>
      </c>
      <c r="CU291" s="3">
        <v>39.755980902290084</v>
      </c>
      <c r="CV291" s="3">
        <v>44.82784026190744</v>
      </c>
      <c r="CW291" s="3">
        <v>48.272018879260301</v>
      </c>
      <c r="CZ291" s="3">
        <f t="shared" si="8"/>
        <v>45.065562726049791</v>
      </c>
    </row>
    <row r="292" spans="1:104" x14ac:dyDescent="0.25">
      <c r="A292" s="6">
        <f t="shared" si="9"/>
        <v>40646.08333333263</v>
      </c>
      <c r="B292" s="2">
        <v>42.9</v>
      </c>
      <c r="C292" s="3">
        <v>36.015684520020621</v>
      </c>
      <c r="D292" s="3">
        <v>46.533584914379951</v>
      </c>
      <c r="E292" s="3">
        <v>38.089197856658238</v>
      </c>
      <c r="F292" s="3">
        <v>47.161349995503322</v>
      </c>
      <c r="G292" s="3">
        <v>49.510893724974089</v>
      </c>
      <c r="H292" s="3">
        <v>38.208553973434334</v>
      </c>
      <c r="I292" s="3">
        <v>41.697799307951847</v>
      </c>
      <c r="J292" s="3">
        <v>42.210598700723992</v>
      </c>
      <c r="K292" s="3">
        <v>46.51083067221191</v>
      </c>
      <c r="L292" s="3">
        <v>38.709665249732048</v>
      </c>
      <c r="M292" s="3">
        <v>44.316987540255269</v>
      </c>
      <c r="N292" s="3">
        <v>44.354264515475172</v>
      </c>
      <c r="O292" s="3">
        <v>50.204805124003727</v>
      </c>
      <c r="P292" s="3">
        <v>47.738747722032933</v>
      </c>
      <c r="Q292" s="3">
        <v>48.29969052392245</v>
      </c>
      <c r="R292" s="3">
        <v>42.159000301652142</v>
      </c>
      <c r="S292" s="3">
        <v>43.330287082554825</v>
      </c>
      <c r="T292" s="3">
        <v>49.768741289964787</v>
      </c>
      <c r="U292" s="3">
        <v>46.746189971610207</v>
      </c>
      <c r="V292" s="3">
        <v>50.056300762962302</v>
      </c>
      <c r="W292" s="3">
        <v>40.167195927987876</v>
      </c>
      <c r="X292" s="3">
        <v>41.842281043383345</v>
      </c>
      <c r="Y292" s="3">
        <v>51.460913535345689</v>
      </c>
      <c r="Z292" s="3">
        <v>51.073644457820109</v>
      </c>
      <c r="AA292" s="3">
        <v>42.461639261634915</v>
      </c>
      <c r="AB292" s="3">
        <v>50.506885445235532</v>
      </c>
      <c r="AC292" s="3">
        <v>38.021184746304719</v>
      </c>
      <c r="AD292" s="3">
        <v>38.600424782163948</v>
      </c>
      <c r="AE292" s="3">
        <v>52.841701064957263</v>
      </c>
      <c r="AF292" s="3">
        <v>45.069274327249566</v>
      </c>
      <c r="AG292" s="3">
        <v>38.939400454882353</v>
      </c>
      <c r="AH292" s="3">
        <v>47.538559626004748</v>
      </c>
      <c r="AI292" s="3">
        <v>38.11664880304</v>
      </c>
      <c r="AJ292" s="3">
        <v>39.673548894634905</v>
      </c>
      <c r="AK292" s="3">
        <v>40.420853199049105</v>
      </c>
      <c r="AL292" s="3">
        <v>35.596813032642309</v>
      </c>
      <c r="AM292" s="3">
        <v>47.755378768016655</v>
      </c>
      <c r="AN292" s="3">
        <v>34.217011689905419</v>
      </c>
      <c r="AO292" s="3">
        <v>36.096819591637058</v>
      </c>
      <c r="AP292" s="3">
        <v>43.246175303532041</v>
      </c>
      <c r="AQ292" s="3">
        <v>40.580773650124947</v>
      </c>
      <c r="AR292" s="3">
        <v>44.582535633463387</v>
      </c>
      <c r="AS292" s="3">
        <v>41.283766827692652</v>
      </c>
      <c r="AT292" s="3">
        <v>45.886863459430856</v>
      </c>
      <c r="AU292" s="3">
        <v>48.648586453800313</v>
      </c>
      <c r="AV292" s="3">
        <v>41.694251437128273</v>
      </c>
      <c r="AW292" s="3">
        <v>45.323039802108312</v>
      </c>
      <c r="AX292" s="3">
        <v>41.482132288763545</v>
      </c>
      <c r="AY292" s="3">
        <v>51.571413128938524</v>
      </c>
      <c r="AZ292" s="3">
        <v>34.443900376283842</v>
      </c>
      <c r="BA292" s="3">
        <v>45.545708121330357</v>
      </c>
      <c r="BB292" s="3">
        <v>37.301260759340096</v>
      </c>
      <c r="BC292" s="3">
        <v>43.702080119567555</v>
      </c>
      <c r="BD292" s="3">
        <v>35.189186747005131</v>
      </c>
      <c r="BE292" s="3">
        <v>37.623545164569279</v>
      </c>
      <c r="BF292" s="3">
        <v>36.949084243299176</v>
      </c>
      <c r="BG292" s="3">
        <v>40.633180654707033</v>
      </c>
      <c r="BH292" s="3">
        <v>40.509599713315986</v>
      </c>
      <c r="BI292" s="3">
        <v>44.31257651270402</v>
      </c>
      <c r="BJ292" s="3">
        <v>41.175760134802843</v>
      </c>
      <c r="BK292" s="3">
        <v>40.473520808406832</v>
      </c>
      <c r="BL292" s="3">
        <v>38.37341224773467</v>
      </c>
      <c r="BM292" s="3">
        <v>44.30582624885475</v>
      </c>
      <c r="BN292" s="3">
        <v>41.626542759161516</v>
      </c>
      <c r="BO292" s="3">
        <v>38.093972138510146</v>
      </c>
      <c r="BP292" s="3">
        <v>42.71453201407558</v>
      </c>
      <c r="BQ292" s="3">
        <v>43.904355138824322</v>
      </c>
      <c r="BR292" s="3">
        <v>41.158551270520853</v>
      </c>
      <c r="BS292" s="3">
        <v>47.094514386238643</v>
      </c>
      <c r="BT292" s="3">
        <v>45.197576346256326</v>
      </c>
      <c r="BU292" s="3">
        <v>45.497871505428243</v>
      </c>
      <c r="BV292" s="3">
        <v>39.91209414427378</v>
      </c>
      <c r="BW292" s="3">
        <v>40.546417280166509</v>
      </c>
      <c r="BX292" s="3">
        <v>48.105990486987359</v>
      </c>
      <c r="BY292" s="3">
        <v>49.989694528291693</v>
      </c>
      <c r="BZ292" s="3">
        <v>41.292192158138675</v>
      </c>
      <c r="CA292" s="3">
        <v>42.627356330658806</v>
      </c>
      <c r="CB292" s="3">
        <v>49.232436620797159</v>
      </c>
      <c r="CC292" s="3">
        <v>47.788044372621236</v>
      </c>
      <c r="CD292" s="3">
        <v>48.546377615008666</v>
      </c>
      <c r="CE292" s="3">
        <v>40.155980527028518</v>
      </c>
      <c r="CF292" s="3">
        <v>45.76760372356059</v>
      </c>
      <c r="CG292" s="3">
        <v>41.708474685562948</v>
      </c>
      <c r="CH292" s="3">
        <v>41.151172702739188</v>
      </c>
      <c r="CI292" s="3">
        <v>41.234572979434908</v>
      </c>
      <c r="CJ292" s="3">
        <v>44.162324819895908</v>
      </c>
      <c r="CK292" s="3">
        <v>51.629157263688036</v>
      </c>
      <c r="CL292" s="3">
        <v>37.962060462365329</v>
      </c>
      <c r="CM292" s="3">
        <v>44.565693953487987</v>
      </c>
      <c r="CN292" s="3">
        <v>42.481422656301199</v>
      </c>
      <c r="CO292" s="3">
        <v>48.954761181000173</v>
      </c>
      <c r="CP292" s="3">
        <v>48.081595014494901</v>
      </c>
      <c r="CQ292" s="3">
        <v>42.81412250239363</v>
      </c>
      <c r="CR292" s="3">
        <v>49.601888863578615</v>
      </c>
      <c r="CS292" s="3">
        <v>37.860161999382306</v>
      </c>
      <c r="CT292" s="3">
        <v>43.763061465525091</v>
      </c>
      <c r="CU292" s="3">
        <v>41.719092348576652</v>
      </c>
      <c r="CV292" s="3">
        <v>41.645968113118833</v>
      </c>
      <c r="CW292" s="3">
        <v>39.459636961089167</v>
      </c>
      <c r="CZ292" s="3">
        <f t="shared" si="8"/>
        <v>43.278088035580076</v>
      </c>
    </row>
    <row r="293" spans="1:104" x14ac:dyDescent="0.25">
      <c r="A293" s="6">
        <f t="shared" si="9"/>
        <v>40646.124999999294</v>
      </c>
      <c r="B293" s="2">
        <v>42.93</v>
      </c>
      <c r="C293" s="3">
        <v>46.144810292253005</v>
      </c>
      <c r="D293" s="3">
        <v>41.218787763086056</v>
      </c>
      <c r="E293" s="3">
        <v>44.186524318252275</v>
      </c>
      <c r="F293" s="3">
        <v>43.86468063768779</v>
      </c>
      <c r="G293" s="3">
        <v>46.112758910532079</v>
      </c>
      <c r="H293" s="3">
        <v>36.073627511609331</v>
      </c>
      <c r="I293" s="3">
        <v>39.059812790143496</v>
      </c>
      <c r="J293" s="3">
        <v>39.566170268976791</v>
      </c>
      <c r="K293" s="3">
        <v>46.362014065723152</v>
      </c>
      <c r="L293" s="3">
        <v>40.660088933946504</v>
      </c>
      <c r="M293" s="3">
        <v>44.231692782299191</v>
      </c>
      <c r="N293" s="3">
        <v>41.09415145782814</v>
      </c>
      <c r="O293" s="3">
        <v>37.12167505809483</v>
      </c>
      <c r="P293" s="3">
        <v>46.266515851831862</v>
      </c>
      <c r="Q293" s="3">
        <v>35.249018699892389</v>
      </c>
      <c r="R293" s="3">
        <v>50.24708498509051</v>
      </c>
      <c r="S293" s="3">
        <v>39.167093657275075</v>
      </c>
      <c r="T293" s="3">
        <v>41.263886873293295</v>
      </c>
      <c r="U293" s="3">
        <v>36.086344283885019</v>
      </c>
      <c r="V293" s="3">
        <v>49.147912481611293</v>
      </c>
      <c r="W293" s="3">
        <v>44.886272666291482</v>
      </c>
      <c r="X293" s="3">
        <v>47.7709678661545</v>
      </c>
      <c r="Y293" s="3">
        <v>43.956694106071566</v>
      </c>
      <c r="Z293" s="3">
        <v>43.284192046449029</v>
      </c>
      <c r="AA293" s="3">
        <v>38.436732746363319</v>
      </c>
      <c r="AB293" s="3">
        <v>42.981229730635448</v>
      </c>
      <c r="AC293" s="3">
        <v>49.779927994266814</v>
      </c>
      <c r="AD293" s="3">
        <v>44.303595585606452</v>
      </c>
      <c r="AE293" s="3">
        <v>44.489486624907364</v>
      </c>
      <c r="AF293" s="3">
        <v>41.240664335752825</v>
      </c>
      <c r="AG293" s="3">
        <v>42.163532044906646</v>
      </c>
      <c r="AH293" s="3">
        <v>49.48054489771291</v>
      </c>
      <c r="AI293" s="3">
        <v>38.517532578945143</v>
      </c>
      <c r="AJ293" s="3">
        <v>43.479489785925445</v>
      </c>
      <c r="AK293" s="3">
        <v>48.334188506494144</v>
      </c>
      <c r="AL293" s="3">
        <v>42.148668621266474</v>
      </c>
      <c r="AM293" s="3">
        <v>42.282640968532526</v>
      </c>
      <c r="AN293" s="3">
        <v>34.057787658351423</v>
      </c>
      <c r="AO293" s="3">
        <v>48.241494843109258</v>
      </c>
      <c r="AP293" s="3">
        <v>42.478602725533761</v>
      </c>
      <c r="AQ293" s="3">
        <v>41.301951231614282</v>
      </c>
      <c r="AR293" s="3">
        <v>49.480371889750266</v>
      </c>
      <c r="AS293" s="3">
        <v>45.010699842070345</v>
      </c>
      <c r="AT293" s="3">
        <v>40.290242244733285</v>
      </c>
      <c r="AU293" s="3">
        <v>39.82905891329348</v>
      </c>
      <c r="AV293" s="3">
        <v>39.982023979070462</v>
      </c>
      <c r="AW293" s="3">
        <v>36.211482814342901</v>
      </c>
      <c r="AX293" s="3">
        <v>40.528693245248718</v>
      </c>
      <c r="AY293" s="3">
        <v>45.999338737281299</v>
      </c>
      <c r="AZ293" s="3">
        <v>43.791321286464701</v>
      </c>
      <c r="BA293" s="3">
        <v>55.138995042888283</v>
      </c>
      <c r="BB293" s="3">
        <v>44.231734424371176</v>
      </c>
      <c r="BC293" s="3">
        <v>45.686294006455149</v>
      </c>
      <c r="BD293" s="3">
        <v>42.356539860418472</v>
      </c>
      <c r="BE293" s="3">
        <v>48.134516585654389</v>
      </c>
      <c r="BF293" s="3">
        <v>46.111618351842537</v>
      </c>
      <c r="BG293" s="3">
        <v>47.745482552569506</v>
      </c>
      <c r="BH293" s="3">
        <v>49.320631739151636</v>
      </c>
      <c r="BI293" s="3">
        <v>39.183820136602719</v>
      </c>
      <c r="BJ293" s="3">
        <v>50.981273486319076</v>
      </c>
      <c r="BK293" s="3">
        <v>43.594644075346267</v>
      </c>
      <c r="BL293" s="3">
        <v>44.523698299158731</v>
      </c>
      <c r="BM293" s="3">
        <v>37.439997787896282</v>
      </c>
      <c r="BN293" s="3">
        <v>42.656574236460003</v>
      </c>
      <c r="BO293" s="3">
        <v>40.527473423672404</v>
      </c>
      <c r="BP293" s="3">
        <v>41.62424852251425</v>
      </c>
      <c r="BQ293" s="3">
        <v>39.268568955843932</v>
      </c>
      <c r="BR293" s="3">
        <v>45.867107999015175</v>
      </c>
      <c r="BS293" s="3">
        <v>38.831739988735343</v>
      </c>
      <c r="BT293" s="3">
        <v>48.365020488820505</v>
      </c>
      <c r="BU293" s="3">
        <v>42.954085782939245</v>
      </c>
      <c r="BV293" s="3">
        <v>41.016004382783841</v>
      </c>
      <c r="BW293" s="3">
        <v>41.872253336196628</v>
      </c>
      <c r="BX293" s="3">
        <v>42.635280814857168</v>
      </c>
      <c r="BY293" s="3">
        <v>49.71595435495076</v>
      </c>
      <c r="BZ293" s="3">
        <v>42.344524379022197</v>
      </c>
      <c r="CA293" s="3">
        <v>43.584866952966095</v>
      </c>
      <c r="CB293" s="3">
        <v>42.585938528789242</v>
      </c>
      <c r="CC293" s="3">
        <v>43.536747981348711</v>
      </c>
      <c r="CD293" s="3">
        <v>45.673115067956289</v>
      </c>
      <c r="CE293" s="3">
        <v>44.601545845100759</v>
      </c>
      <c r="CF293" s="3">
        <v>50.508782755450774</v>
      </c>
      <c r="CG293" s="3">
        <v>43.686483935147379</v>
      </c>
      <c r="CH293" s="3">
        <v>42.831325875717624</v>
      </c>
      <c r="CI293" s="3">
        <v>45.492356276664985</v>
      </c>
      <c r="CJ293" s="3">
        <v>42.92799708519901</v>
      </c>
      <c r="CK293" s="3">
        <v>43.251435919446187</v>
      </c>
      <c r="CL293" s="3">
        <v>46.936913249762512</v>
      </c>
      <c r="CM293" s="3">
        <v>42.846696427891011</v>
      </c>
      <c r="CN293" s="3">
        <v>36.89123255631764</v>
      </c>
      <c r="CO293" s="3">
        <v>50.856843193977156</v>
      </c>
      <c r="CP293" s="3">
        <v>43.235193934794786</v>
      </c>
      <c r="CQ293" s="3">
        <v>39.300125028551392</v>
      </c>
      <c r="CR293" s="3">
        <v>42.753144793316146</v>
      </c>
      <c r="CS293" s="3">
        <v>45.500405127565415</v>
      </c>
      <c r="CT293" s="3">
        <v>42.624681663496517</v>
      </c>
      <c r="CU293" s="3">
        <v>43.676269471547499</v>
      </c>
      <c r="CV293" s="3">
        <v>45.4996001336579</v>
      </c>
      <c r="CW293" s="3">
        <v>43.583886245258732</v>
      </c>
      <c r="CZ293" s="3">
        <f t="shared" si="8"/>
        <v>43.453077532048667</v>
      </c>
    </row>
    <row r="294" spans="1:104" x14ac:dyDescent="0.25">
      <c r="A294" s="6">
        <f t="shared" si="9"/>
        <v>40646.166666665958</v>
      </c>
      <c r="B294" s="2">
        <v>42.33</v>
      </c>
      <c r="C294" s="3">
        <v>37.369954943408253</v>
      </c>
      <c r="D294" s="3">
        <v>37.742509301051548</v>
      </c>
      <c r="E294" s="3">
        <v>45.032122043422966</v>
      </c>
      <c r="F294" s="3">
        <v>38.965364171308281</v>
      </c>
      <c r="G294" s="3">
        <v>38.303866385948865</v>
      </c>
      <c r="H294" s="3">
        <v>49.730872040624106</v>
      </c>
      <c r="I294" s="3">
        <v>46.255915745986862</v>
      </c>
      <c r="J294" s="3">
        <v>48.007404560712949</v>
      </c>
      <c r="K294" s="3">
        <v>38.240338445491162</v>
      </c>
      <c r="L294" s="3">
        <v>40.157889201531347</v>
      </c>
      <c r="M294" s="3">
        <v>42.348694942611729</v>
      </c>
      <c r="N294" s="3">
        <v>30.174967849769384</v>
      </c>
      <c r="O294" s="3">
        <v>43.941785739273776</v>
      </c>
      <c r="P294" s="3">
        <v>35.786486575052137</v>
      </c>
      <c r="Q294" s="3">
        <v>38.139435842805263</v>
      </c>
      <c r="R294" s="3">
        <v>38.640555126879356</v>
      </c>
      <c r="S294" s="3">
        <v>42.409597670850225</v>
      </c>
      <c r="T294" s="3">
        <v>41.266189050909183</v>
      </c>
      <c r="U294" s="3">
        <v>41.522253658766545</v>
      </c>
      <c r="V294" s="3">
        <v>46.000675475107862</v>
      </c>
      <c r="W294" s="3">
        <v>44.836299290028649</v>
      </c>
      <c r="X294" s="3">
        <v>35.288861802056068</v>
      </c>
      <c r="Y294" s="3">
        <v>42.645095458333735</v>
      </c>
      <c r="Z294" s="3">
        <v>37.170972987611137</v>
      </c>
      <c r="AA294" s="3">
        <v>45.538250471387713</v>
      </c>
      <c r="AB294" s="3">
        <v>43.142872653149503</v>
      </c>
      <c r="AC294" s="3">
        <v>43.140188920508628</v>
      </c>
      <c r="AD294" s="3">
        <v>35.840715389999993</v>
      </c>
      <c r="AE294" s="3">
        <v>43.519993460254902</v>
      </c>
      <c r="AF294" s="3">
        <v>44.624324103005456</v>
      </c>
      <c r="AG294" s="3">
        <v>39.996940588772915</v>
      </c>
      <c r="AH294" s="3">
        <v>37.997108097433852</v>
      </c>
      <c r="AI294" s="3">
        <v>49.996347722056434</v>
      </c>
      <c r="AJ294" s="3">
        <v>44.999560202630562</v>
      </c>
      <c r="AK294" s="3">
        <v>49.354027384441139</v>
      </c>
      <c r="AL294" s="3">
        <v>40.692029428338657</v>
      </c>
      <c r="AM294" s="3">
        <v>39.504634858749085</v>
      </c>
      <c r="AN294" s="3">
        <v>41.734977874881558</v>
      </c>
      <c r="AO294" s="3">
        <v>45.502590390470928</v>
      </c>
      <c r="AP294" s="3">
        <v>39.699082908155809</v>
      </c>
      <c r="AQ294" s="3">
        <v>45.194533186299445</v>
      </c>
      <c r="AR294" s="3">
        <v>38.11611706198655</v>
      </c>
      <c r="AS294" s="3">
        <v>47.891271640496129</v>
      </c>
      <c r="AT294" s="3">
        <v>47.893062279722763</v>
      </c>
      <c r="AU294" s="3">
        <v>44.277920982546341</v>
      </c>
      <c r="AV294" s="3">
        <v>41.8983332920956</v>
      </c>
      <c r="AW294" s="3">
        <v>43.072675722612694</v>
      </c>
      <c r="AX294" s="3">
        <v>44.376526454017934</v>
      </c>
      <c r="AY294" s="3">
        <v>42.358263356403334</v>
      </c>
      <c r="AZ294" s="3">
        <v>42.89225804393304</v>
      </c>
      <c r="BA294" s="3">
        <v>38.303790599486618</v>
      </c>
      <c r="BB294" s="3">
        <v>35.142453781042775</v>
      </c>
      <c r="BC294" s="3">
        <v>45.837300312824205</v>
      </c>
      <c r="BD294" s="3">
        <v>39.149303552113722</v>
      </c>
      <c r="BE294" s="3">
        <v>38.439741811354352</v>
      </c>
      <c r="BF294" s="3">
        <v>40.057039665350771</v>
      </c>
      <c r="BG294" s="3">
        <v>37.469235690368897</v>
      </c>
      <c r="BH294" s="3">
        <v>42.717078507505065</v>
      </c>
      <c r="BI294" s="3">
        <v>40.601944407846091</v>
      </c>
      <c r="BJ294" s="3">
        <v>41.77264219265615</v>
      </c>
      <c r="BK294" s="3">
        <v>41.716396388811816</v>
      </c>
      <c r="BL294" s="3">
        <v>38.013148265359639</v>
      </c>
      <c r="BM294" s="3">
        <v>45.756554962507131</v>
      </c>
      <c r="BN294" s="3">
        <v>45.172796237611557</v>
      </c>
      <c r="BO294" s="3">
        <v>36.451406863140107</v>
      </c>
      <c r="BP294" s="3">
        <v>38.931492711476729</v>
      </c>
      <c r="BQ294" s="3">
        <v>44.951954837730497</v>
      </c>
      <c r="BR294" s="3">
        <v>34.894814400238005</v>
      </c>
      <c r="BS294" s="3">
        <v>43.172122063405538</v>
      </c>
      <c r="BT294" s="3">
        <v>44.762079786024458</v>
      </c>
      <c r="BU294" s="3">
        <v>36.815940991833543</v>
      </c>
      <c r="BV294" s="3">
        <v>43.341644492852417</v>
      </c>
      <c r="BW294" s="3">
        <v>45.994163962570937</v>
      </c>
      <c r="BX294" s="3">
        <v>42.933129006855289</v>
      </c>
      <c r="BY294" s="3">
        <v>32.521333550094916</v>
      </c>
      <c r="BZ294" s="3">
        <v>48.796556440303533</v>
      </c>
      <c r="CA294" s="3">
        <v>41.068911056795365</v>
      </c>
      <c r="CB294" s="3">
        <v>45.683362344697031</v>
      </c>
      <c r="CC294" s="3">
        <v>41.941785762409509</v>
      </c>
      <c r="CD294" s="3">
        <v>48.416450714784702</v>
      </c>
      <c r="CE294" s="3">
        <v>42.840506175830242</v>
      </c>
      <c r="CF294" s="3">
        <v>36.436456514435932</v>
      </c>
      <c r="CG294" s="3">
        <v>41.344944770651836</v>
      </c>
      <c r="CH294" s="3">
        <v>40.939252712440982</v>
      </c>
      <c r="CI294" s="3">
        <v>42.68862857201858</v>
      </c>
      <c r="CJ294" s="3">
        <v>41.845269083162052</v>
      </c>
      <c r="CK294" s="3">
        <v>43.465990946262217</v>
      </c>
      <c r="CL294" s="3">
        <v>47.828797914238329</v>
      </c>
      <c r="CM294" s="3">
        <v>40.980429251768818</v>
      </c>
      <c r="CN294" s="3">
        <v>38.389661699378742</v>
      </c>
      <c r="CO294" s="3">
        <v>38.85402601496758</v>
      </c>
      <c r="CP294" s="3">
        <v>45.206903368108662</v>
      </c>
      <c r="CQ294" s="3">
        <v>37.710556662500068</v>
      </c>
      <c r="CR294" s="3">
        <v>41.620570386172929</v>
      </c>
      <c r="CS294" s="3">
        <v>47.428935444219114</v>
      </c>
      <c r="CT294" s="3">
        <v>39.952062482691616</v>
      </c>
      <c r="CU294" s="3">
        <v>44.90996125349249</v>
      </c>
      <c r="CV294" s="3">
        <v>43.55177003742412</v>
      </c>
      <c r="CW294" s="3">
        <v>42.301080697355147</v>
      </c>
      <c r="CZ294" s="3">
        <f t="shared" si="8"/>
        <v>41.846850941310613</v>
      </c>
    </row>
    <row r="295" spans="1:104" x14ac:dyDescent="0.25">
      <c r="A295" s="6">
        <f t="shared" si="9"/>
        <v>40646.208333332623</v>
      </c>
      <c r="B295" s="2">
        <v>48.86</v>
      </c>
      <c r="C295" s="3">
        <v>44.328897589434135</v>
      </c>
      <c r="D295" s="3">
        <v>45.660719260352657</v>
      </c>
      <c r="E295" s="3">
        <v>46.636153481090844</v>
      </c>
      <c r="F295" s="3">
        <v>46.894651941825074</v>
      </c>
      <c r="G295" s="3">
        <v>42.164154546638265</v>
      </c>
      <c r="H295" s="3">
        <v>41.889776546655085</v>
      </c>
      <c r="I295" s="3">
        <v>41.337896947737164</v>
      </c>
      <c r="J295" s="3">
        <v>52.658155441030431</v>
      </c>
      <c r="K295" s="3">
        <v>54.653279246089788</v>
      </c>
      <c r="L295" s="3">
        <v>45.513004687443484</v>
      </c>
      <c r="M295" s="3">
        <v>56.083146865412502</v>
      </c>
      <c r="N295" s="3">
        <v>48.92292369961978</v>
      </c>
      <c r="O295" s="3">
        <v>46.749397168630267</v>
      </c>
      <c r="P295" s="3">
        <v>43.290929696254338</v>
      </c>
      <c r="Q295" s="3">
        <v>47.650902716754622</v>
      </c>
      <c r="R295" s="3">
        <v>41.359434753864939</v>
      </c>
      <c r="S295" s="3">
        <v>45.89717284476788</v>
      </c>
      <c r="T295" s="3">
        <v>48.737965169944452</v>
      </c>
      <c r="U295" s="3">
        <v>55.531272627465732</v>
      </c>
      <c r="V295" s="3">
        <v>41.053660833443281</v>
      </c>
      <c r="W295" s="3">
        <v>48.838489295117562</v>
      </c>
      <c r="X295" s="3">
        <v>54.863108857074451</v>
      </c>
      <c r="Y295" s="3">
        <v>57.316058867184196</v>
      </c>
      <c r="Z295" s="3">
        <v>55.403546054942829</v>
      </c>
      <c r="AA295" s="3">
        <v>52.679093011246422</v>
      </c>
      <c r="AB295" s="3">
        <v>51.738781181508109</v>
      </c>
      <c r="AC295" s="3">
        <v>47.216411731255917</v>
      </c>
      <c r="AD295" s="3">
        <v>49.627105379277111</v>
      </c>
      <c r="AE295" s="3">
        <v>47.569567096249926</v>
      </c>
      <c r="AF295" s="3">
        <v>54.82777911672504</v>
      </c>
      <c r="AG295" s="3">
        <v>55.446510821073126</v>
      </c>
      <c r="AH295" s="3">
        <v>45.941951905587203</v>
      </c>
      <c r="AI295" s="3">
        <v>50.701807641845463</v>
      </c>
      <c r="AJ295" s="3">
        <v>36.752870489294956</v>
      </c>
      <c r="AK295" s="3">
        <v>46.462612639610768</v>
      </c>
      <c r="AL295" s="3">
        <v>44.681734407716078</v>
      </c>
      <c r="AM295" s="3">
        <v>52.357682661605125</v>
      </c>
      <c r="AN295" s="3">
        <v>51.181684871833873</v>
      </c>
      <c r="AO295" s="3">
        <v>50.074865917071151</v>
      </c>
      <c r="AP295" s="3">
        <v>49.807744348743803</v>
      </c>
      <c r="AQ295" s="3">
        <v>55.96178408186617</v>
      </c>
      <c r="AR295" s="3">
        <v>48.834594466743475</v>
      </c>
      <c r="AS295" s="3">
        <v>45.168292014388406</v>
      </c>
      <c r="AT295" s="3">
        <v>49.158912143164791</v>
      </c>
      <c r="AU295" s="3">
        <v>43.351826782129287</v>
      </c>
      <c r="AV295" s="3">
        <v>54.154802891822349</v>
      </c>
      <c r="AW295" s="3">
        <v>46.459445916485791</v>
      </c>
      <c r="AX295" s="3">
        <v>43.984341345033492</v>
      </c>
      <c r="AY295" s="3">
        <v>43.865887685810215</v>
      </c>
      <c r="AZ295" s="3">
        <v>48.620715908833546</v>
      </c>
      <c r="BA295" s="3">
        <v>49.499767179591572</v>
      </c>
      <c r="BB295" s="3">
        <v>45.055717784141365</v>
      </c>
      <c r="BC295" s="3">
        <v>52.726172188754951</v>
      </c>
      <c r="BD295" s="3">
        <v>51.077002860573572</v>
      </c>
      <c r="BE295" s="3">
        <v>47.897195278055385</v>
      </c>
      <c r="BF295" s="3">
        <v>51.170252303561057</v>
      </c>
      <c r="BG295" s="3">
        <v>46.618836622214303</v>
      </c>
      <c r="BH295" s="3">
        <v>46.269789132267547</v>
      </c>
      <c r="BI295" s="3">
        <v>48.76245091457524</v>
      </c>
      <c r="BJ295" s="3">
        <v>57.406042702822688</v>
      </c>
      <c r="BK295" s="3">
        <v>44.758240319466381</v>
      </c>
      <c r="BL295" s="3">
        <v>47.33173807568761</v>
      </c>
      <c r="BM295" s="3">
        <v>51.896637073501168</v>
      </c>
      <c r="BN295" s="3">
        <v>53.166380711628065</v>
      </c>
      <c r="BO295" s="3">
        <v>51.364861335946877</v>
      </c>
      <c r="BP295" s="3">
        <v>44.18680603865365</v>
      </c>
      <c r="BQ295" s="3">
        <v>51.892348660320827</v>
      </c>
      <c r="BR295" s="3">
        <v>48.177343952135033</v>
      </c>
      <c r="BS295" s="3">
        <v>48.340493486043862</v>
      </c>
      <c r="BT295" s="3">
        <v>55.311656430047535</v>
      </c>
      <c r="BU295" s="3">
        <v>51.216314433813707</v>
      </c>
      <c r="BV295" s="3">
        <v>55.751225892986341</v>
      </c>
      <c r="BW295" s="3">
        <v>47.960025220182658</v>
      </c>
      <c r="BX295" s="3">
        <v>52.984094234023033</v>
      </c>
      <c r="BY295" s="3">
        <v>51.296532918640636</v>
      </c>
      <c r="BZ295" s="3">
        <v>49.23158218527108</v>
      </c>
      <c r="CA295" s="3">
        <v>48.137141739473201</v>
      </c>
      <c r="CB295" s="3">
        <v>48.883285704600823</v>
      </c>
      <c r="CC295" s="3">
        <v>51.695704591054813</v>
      </c>
      <c r="CD295" s="3">
        <v>50.131955983035645</v>
      </c>
      <c r="CE295" s="3">
        <v>51.164577954434584</v>
      </c>
      <c r="CF295" s="3">
        <v>46.781105022710911</v>
      </c>
      <c r="CG295" s="3">
        <v>42.568885747460556</v>
      </c>
      <c r="CH295" s="3">
        <v>48.617506700607343</v>
      </c>
      <c r="CI295" s="3">
        <v>47.3787601748977</v>
      </c>
      <c r="CJ295" s="3">
        <v>37.704879460153869</v>
      </c>
      <c r="CK295" s="3">
        <v>43.809098157338326</v>
      </c>
      <c r="CL295" s="3">
        <v>40.02047629181105</v>
      </c>
      <c r="CM295" s="3">
        <v>49.227335219495259</v>
      </c>
      <c r="CN295" s="3">
        <v>47.011923267804526</v>
      </c>
      <c r="CO295" s="3">
        <v>51.601544062252948</v>
      </c>
      <c r="CP295" s="3">
        <v>44.730004234444685</v>
      </c>
      <c r="CQ295" s="3">
        <v>38.740601625161908</v>
      </c>
      <c r="CR295" s="3">
        <v>54.739677187475166</v>
      </c>
      <c r="CS295" s="3">
        <v>52.593786162912387</v>
      </c>
      <c r="CT295" s="3">
        <v>54.122635445003134</v>
      </c>
      <c r="CU295" s="3">
        <v>53.140838718111631</v>
      </c>
      <c r="CV295" s="3">
        <v>45.8257835599834</v>
      </c>
      <c r="CW295" s="3">
        <v>49.387469019408798</v>
      </c>
      <c r="CZ295" s="3">
        <f t="shared" si="8"/>
        <v>48.682879895602333</v>
      </c>
    </row>
    <row r="296" spans="1:104" x14ac:dyDescent="0.25">
      <c r="A296" s="6">
        <f t="shared" si="9"/>
        <v>40646.249999999287</v>
      </c>
      <c r="B296" s="2">
        <v>54.38</v>
      </c>
      <c r="C296" s="3">
        <v>50.224420476604301</v>
      </c>
      <c r="D296" s="3">
        <v>54.141530981781216</v>
      </c>
      <c r="E296" s="3">
        <v>54.911154692464891</v>
      </c>
      <c r="F296" s="3">
        <v>64.297777290471345</v>
      </c>
      <c r="G296" s="3">
        <v>49.265512444215112</v>
      </c>
      <c r="H296" s="3">
        <v>49.824831290837913</v>
      </c>
      <c r="I296" s="3">
        <v>51.603533783549643</v>
      </c>
      <c r="J296" s="3">
        <v>45.47912109979967</v>
      </c>
      <c r="K296" s="3">
        <v>62.869043246329895</v>
      </c>
      <c r="L296" s="3">
        <v>57.686011806008267</v>
      </c>
      <c r="M296" s="3">
        <v>54.416188593400875</v>
      </c>
      <c r="N296" s="3">
        <v>44.169763762099997</v>
      </c>
      <c r="O296" s="3">
        <v>59.165237996324642</v>
      </c>
      <c r="P296" s="3">
        <v>51.537153762801935</v>
      </c>
      <c r="Q296" s="3">
        <v>56.551388494525696</v>
      </c>
      <c r="R296" s="3">
        <v>48.393951928579504</v>
      </c>
      <c r="S296" s="3">
        <v>55.541404610715468</v>
      </c>
      <c r="T296" s="3">
        <v>53.421150357953266</v>
      </c>
      <c r="U296" s="3">
        <v>53.7353562454675</v>
      </c>
      <c r="V296" s="3">
        <v>61.48739109015888</v>
      </c>
      <c r="W296" s="3">
        <v>54.406056973300146</v>
      </c>
      <c r="X296" s="3">
        <v>45.506968553165869</v>
      </c>
      <c r="Y296" s="3">
        <v>58.899712767184617</v>
      </c>
      <c r="Z296" s="3">
        <v>51.246644628575787</v>
      </c>
      <c r="AA296" s="3">
        <v>54.027263739919285</v>
      </c>
      <c r="AB296" s="3">
        <v>48.734201546524552</v>
      </c>
      <c r="AC296" s="3">
        <v>56.872193756150224</v>
      </c>
      <c r="AD296" s="3">
        <v>56.169663702642133</v>
      </c>
      <c r="AE296" s="3">
        <v>46.81767263326492</v>
      </c>
      <c r="AF296" s="3">
        <v>58.02872637722853</v>
      </c>
      <c r="AG296" s="3">
        <v>46.651322101035099</v>
      </c>
      <c r="AH296" s="3">
        <v>59.598593648039994</v>
      </c>
      <c r="AI296" s="3">
        <v>49.521995251560149</v>
      </c>
      <c r="AJ296" s="3">
        <v>66.186861237177951</v>
      </c>
      <c r="AK296" s="3">
        <v>56.655292684719484</v>
      </c>
      <c r="AL296" s="3">
        <v>51.2877525107777</v>
      </c>
      <c r="AM296" s="3">
        <v>55.076449088746763</v>
      </c>
      <c r="AN296" s="3">
        <v>57.820761861292048</v>
      </c>
      <c r="AO296" s="3">
        <v>55.509751021303138</v>
      </c>
      <c r="AP296" s="3">
        <v>51.083005551047265</v>
      </c>
      <c r="AQ296" s="3">
        <v>63.432829885955329</v>
      </c>
      <c r="AR296" s="3">
        <v>62.270565538705583</v>
      </c>
      <c r="AS296" s="3">
        <v>50.865092695823634</v>
      </c>
      <c r="AT296" s="3">
        <v>51.712822105193958</v>
      </c>
      <c r="AU296" s="3">
        <v>55.948602758985317</v>
      </c>
      <c r="AV296" s="3">
        <v>56.906368589498356</v>
      </c>
      <c r="AW296" s="3">
        <v>46.329718011301559</v>
      </c>
      <c r="AX296" s="3">
        <v>57.910714118093097</v>
      </c>
      <c r="AY296" s="3">
        <v>64.503569553647182</v>
      </c>
      <c r="AZ296" s="3">
        <v>57.008321334932667</v>
      </c>
      <c r="BA296" s="3">
        <v>47.10963648702328</v>
      </c>
      <c r="BB296" s="3">
        <v>54.137137607187967</v>
      </c>
      <c r="BC296" s="3">
        <v>50.849807377401483</v>
      </c>
      <c r="BD296" s="3">
        <v>53.135837809094447</v>
      </c>
      <c r="BE296" s="3">
        <v>50.054848722435274</v>
      </c>
      <c r="BF296" s="3">
        <v>52.038671807498901</v>
      </c>
      <c r="BG296" s="3">
        <v>50.355073851590681</v>
      </c>
      <c r="BH296" s="3">
        <v>45.773638938941012</v>
      </c>
      <c r="BI296" s="3">
        <v>51.926594232881079</v>
      </c>
      <c r="BJ296" s="3">
        <v>56.655025337743112</v>
      </c>
      <c r="BK296" s="3">
        <v>56.446291244884002</v>
      </c>
      <c r="BL296" s="3">
        <v>44.984796210535066</v>
      </c>
      <c r="BM296" s="3">
        <v>56.128503003783905</v>
      </c>
      <c r="BN296" s="3">
        <v>43.523002220883065</v>
      </c>
      <c r="BO296" s="3">
        <v>52.14841396939525</v>
      </c>
      <c r="BP296" s="3">
        <v>58.607588273192249</v>
      </c>
      <c r="BQ296" s="3">
        <v>57.265328417674723</v>
      </c>
      <c r="BR296" s="3">
        <v>59.416747095485938</v>
      </c>
      <c r="BS296" s="3">
        <v>49.65886190258432</v>
      </c>
      <c r="BT296" s="3">
        <v>58.201746351823239</v>
      </c>
      <c r="BU296" s="3">
        <v>52.757515510871954</v>
      </c>
      <c r="BV296" s="3">
        <v>49.771415413077072</v>
      </c>
      <c r="BW296" s="3">
        <v>57.535822857782051</v>
      </c>
      <c r="BX296" s="3">
        <v>53.593337276127066</v>
      </c>
      <c r="BY296" s="3">
        <v>55.912242522259596</v>
      </c>
      <c r="BZ296" s="3">
        <v>58.254717466592155</v>
      </c>
      <c r="CA296" s="3">
        <v>51.139878451363863</v>
      </c>
      <c r="CB296" s="3">
        <v>56.308897728160808</v>
      </c>
      <c r="CC296" s="3">
        <v>56.459208294785363</v>
      </c>
      <c r="CD296" s="3">
        <v>59.887537750603791</v>
      </c>
      <c r="CE296" s="3">
        <v>59.313178925354549</v>
      </c>
      <c r="CF296" s="3">
        <v>59.712840602260997</v>
      </c>
      <c r="CG296" s="3">
        <v>57.702958104036426</v>
      </c>
      <c r="CH296" s="3">
        <v>53.267509666752566</v>
      </c>
      <c r="CI296" s="3">
        <v>70.982080210204231</v>
      </c>
      <c r="CJ296" s="3">
        <v>53.306128669296363</v>
      </c>
      <c r="CK296" s="3">
        <v>57.039805311079377</v>
      </c>
      <c r="CL296" s="3">
        <v>58.541119176718794</v>
      </c>
      <c r="CM296" s="3">
        <v>55.309182523218162</v>
      </c>
      <c r="CN296" s="3">
        <v>63.58169430968379</v>
      </c>
      <c r="CO296" s="3">
        <v>48.591028648772088</v>
      </c>
      <c r="CP296" s="3">
        <v>49.393701661291338</v>
      </c>
      <c r="CQ296" s="3">
        <v>51.058063233631174</v>
      </c>
      <c r="CR296" s="3">
        <v>56.331855776649789</v>
      </c>
      <c r="CS296" s="3">
        <v>51.873889430885114</v>
      </c>
      <c r="CT296" s="3">
        <v>61.556227260165585</v>
      </c>
      <c r="CU296" s="3">
        <v>59.581757050390188</v>
      </c>
      <c r="CV296" s="3">
        <v>50.193089807097678</v>
      </c>
      <c r="CW296" s="3">
        <v>56.364311201126796</v>
      </c>
      <c r="CZ296" s="3">
        <f t="shared" si="8"/>
        <v>54.538299638821599</v>
      </c>
    </row>
    <row r="297" spans="1:104" x14ac:dyDescent="0.25">
      <c r="A297" s="6">
        <f t="shared" si="9"/>
        <v>40646.291666665951</v>
      </c>
      <c r="B297" s="2">
        <v>60.27</v>
      </c>
      <c r="C297" s="3">
        <v>58.436151785993445</v>
      </c>
      <c r="D297" s="3">
        <v>56.452396556074881</v>
      </c>
      <c r="E297" s="3">
        <v>67.057942103078673</v>
      </c>
      <c r="F297" s="3">
        <v>50.210798414074205</v>
      </c>
      <c r="G297" s="3">
        <v>51.750971614304696</v>
      </c>
      <c r="H297" s="3">
        <v>57.704260167460454</v>
      </c>
      <c r="I297" s="3">
        <v>65.865645517688975</v>
      </c>
      <c r="J297" s="3">
        <v>55.813129070285193</v>
      </c>
      <c r="K297" s="3">
        <v>60.120357000802684</v>
      </c>
      <c r="L297" s="3">
        <v>60.992650475688222</v>
      </c>
      <c r="M297" s="3">
        <v>61.27974757074189</v>
      </c>
      <c r="N297" s="3">
        <v>68.027530525944385</v>
      </c>
      <c r="O297" s="3">
        <v>58.106682844667823</v>
      </c>
      <c r="P297" s="3">
        <v>57.334035917644457</v>
      </c>
      <c r="Q297" s="3">
        <v>60.860672203266631</v>
      </c>
      <c r="R297" s="3">
        <v>47.874878848952044</v>
      </c>
      <c r="S297" s="3">
        <v>66.977425883593085</v>
      </c>
      <c r="T297" s="3">
        <v>52.674130314354073</v>
      </c>
      <c r="U297" s="3">
        <v>49.722297348002037</v>
      </c>
      <c r="V297" s="3">
        <v>63.402886867642415</v>
      </c>
      <c r="W297" s="3">
        <v>62.709519887930711</v>
      </c>
      <c r="X297" s="3">
        <v>61.446369789017652</v>
      </c>
      <c r="Y297" s="3">
        <v>58.457977211537504</v>
      </c>
      <c r="Z297" s="3">
        <v>68.401753443947442</v>
      </c>
      <c r="AA297" s="3">
        <v>58.698011701180981</v>
      </c>
      <c r="AB297" s="3">
        <v>63.271118202660098</v>
      </c>
      <c r="AC297" s="3">
        <v>65.697458804832479</v>
      </c>
      <c r="AD297" s="3">
        <v>66.472647929123738</v>
      </c>
      <c r="AE297" s="3">
        <v>55.503974644266307</v>
      </c>
      <c r="AF297" s="3">
        <v>64.204989516680811</v>
      </c>
      <c r="AG297" s="3">
        <v>57.33806201951105</v>
      </c>
      <c r="AH297" s="3">
        <v>72.569630772816836</v>
      </c>
      <c r="AI297" s="3">
        <v>68.693025210883263</v>
      </c>
      <c r="AJ297" s="3">
        <v>66.021880397328786</v>
      </c>
      <c r="AK297" s="3">
        <v>61.480337922584425</v>
      </c>
      <c r="AL297" s="3">
        <v>72.048252307661258</v>
      </c>
      <c r="AM297" s="3">
        <v>59.588405312750957</v>
      </c>
      <c r="AN297" s="3">
        <v>62.339789868223939</v>
      </c>
      <c r="AO297" s="3">
        <v>65.7762371959967</v>
      </c>
      <c r="AP297" s="3">
        <v>60.044400613438604</v>
      </c>
      <c r="AQ297" s="3">
        <v>53.4069729967039</v>
      </c>
      <c r="AR297" s="3">
        <v>60.123695381078356</v>
      </c>
      <c r="AS297" s="3">
        <v>64.902460975620741</v>
      </c>
      <c r="AT297" s="3">
        <v>66.100675865410921</v>
      </c>
      <c r="AU297" s="3">
        <v>60.904079140144283</v>
      </c>
      <c r="AV297" s="3">
        <v>56.821261979033224</v>
      </c>
      <c r="AW297" s="3">
        <v>58.723083985569211</v>
      </c>
      <c r="AX297" s="3">
        <v>66.272353883735221</v>
      </c>
      <c r="AY297" s="3">
        <v>58.075982801731591</v>
      </c>
      <c r="AZ297" s="3">
        <v>58.880031899129655</v>
      </c>
      <c r="BA297" s="3">
        <v>62.366763554042215</v>
      </c>
      <c r="BB297" s="3">
        <v>60.018825515818207</v>
      </c>
      <c r="BC297" s="3">
        <v>63.253400575501885</v>
      </c>
      <c r="BD297" s="3">
        <v>70.042298728897421</v>
      </c>
      <c r="BE297" s="3">
        <v>64.372652583719599</v>
      </c>
      <c r="BF297" s="3">
        <v>63.814799970945778</v>
      </c>
      <c r="BG297" s="3">
        <v>61.865819882808033</v>
      </c>
      <c r="BH297" s="3">
        <v>66.424528714440342</v>
      </c>
      <c r="BI297" s="3">
        <v>68.885398060269665</v>
      </c>
      <c r="BJ297" s="3">
        <v>65.802256089646619</v>
      </c>
      <c r="BK297" s="3">
        <v>61.614648579379562</v>
      </c>
      <c r="BL297" s="3">
        <v>60.110566980195628</v>
      </c>
      <c r="BM297" s="3">
        <v>64.952520477364374</v>
      </c>
      <c r="BN297" s="3">
        <v>56.64256791648635</v>
      </c>
      <c r="BO297" s="3">
        <v>57.804077712119131</v>
      </c>
      <c r="BP297" s="3">
        <v>68.590947134159251</v>
      </c>
      <c r="BQ297" s="3">
        <v>53.91446085059701</v>
      </c>
      <c r="BR297" s="3">
        <v>60.684841188631388</v>
      </c>
      <c r="BS297" s="3">
        <v>58.824755571858873</v>
      </c>
      <c r="BT297" s="3">
        <v>66.015367517375665</v>
      </c>
      <c r="BU297" s="3">
        <v>57.441603475746057</v>
      </c>
      <c r="BV297" s="3">
        <v>62.42130470004242</v>
      </c>
      <c r="BW297" s="3">
        <v>58.296813682454967</v>
      </c>
      <c r="BX297" s="3">
        <v>58.06494034137711</v>
      </c>
      <c r="BY297" s="3">
        <v>53.720332388730498</v>
      </c>
      <c r="BZ297" s="3">
        <v>69.269938242163576</v>
      </c>
      <c r="CA297" s="3">
        <v>71.121588661343822</v>
      </c>
      <c r="CB297" s="3">
        <v>61.844537574277972</v>
      </c>
      <c r="CC297" s="3">
        <v>57.875934129870046</v>
      </c>
      <c r="CD297" s="3">
        <v>57.848257257284445</v>
      </c>
      <c r="CE297" s="3">
        <v>48.111746967807399</v>
      </c>
      <c r="CF297" s="3">
        <v>52.832215476099094</v>
      </c>
      <c r="CG297" s="3">
        <v>78.062891213440054</v>
      </c>
      <c r="CH297" s="3">
        <v>57.689539936630247</v>
      </c>
      <c r="CI297" s="3">
        <v>60.165709532510668</v>
      </c>
      <c r="CJ297" s="3">
        <v>51.615877575140232</v>
      </c>
      <c r="CK297" s="3">
        <v>63.563551298675272</v>
      </c>
      <c r="CL297" s="3">
        <v>67.823282902441676</v>
      </c>
      <c r="CM297" s="3">
        <v>59.632714758618754</v>
      </c>
      <c r="CN297" s="3">
        <v>56.501869075682301</v>
      </c>
      <c r="CO297" s="3">
        <v>48.587091678161443</v>
      </c>
      <c r="CP297" s="3">
        <v>57.153370834772964</v>
      </c>
      <c r="CQ297" s="3">
        <v>67.850165263751322</v>
      </c>
      <c r="CR297" s="3">
        <v>74.927457466313967</v>
      </c>
      <c r="CS297" s="3">
        <v>62.199625005026753</v>
      </c>
      <c r="CT297" s="3">
        <v>59.656431109500097</v>
      </c>
      <c r="CU297" s="3">
        <v>57.051501740054469</v>
      </c>
      <c r="CV297" s="3">
        <v>75.869001020673366</v>
      </c>
      <c r="CW297" s="3">
        <v>63.106682333261169</v>
      </c>
      <c r="CZ297" s="3">
        <f t="shared" si="8"/>
        <v>61.32216505936902</v>
      </c>
    </row>
    <row r="298" spans="1:104" x14ac:dyDescent="0.25">
      <c r="A298" s="6">
        <f t="shared" si="9"/>
        <v>40646.333333332615</v>
      </c>
      <c r="B298" s="2">
        <v>60.9</v>
      </c>
      <c r="C298" s="3">
        <v>58.65352831783752</v>
      </c>
      <c r="D298" s="3">
        <v>59.561315157388655</v>
      </c>
      <c r="E298" s="3">
        <v>60.320004926651777</v>
      </c>
      <c r="F298" s="3">
        <v>63.360263496766599</v>
      </c>
      <c r="G298" s="3">
        <v>71.835937465501175</v>
      </c>
      <c r="H298" s="3">
        <v>64.720816720209811</v>
      </c>
      <c r="I298" s="3">
        <v>61.037995515707799</v>
      </c>
      <c r="J298" s="3">
        <v>59.803712972337841</v>
      </c>
      <c r="K298" s="3">
        <v>69.069186893873137</v>
      </c>
      <c r="L298" s="3">
        <v>62.665345400398607</v>
      </c>
      <c r="M298" s="3">
        <v>60.467954953430969</v>
      </c>
      <c r="N298" s="3">
        <v>62.016287304107919</v>
      </c>
      <c r="O298" s="3">
        <v>55.921639541235386</v>
      </c>
      <c r="P298" s="3">
        <v>70.770434031871005</v>
      </c>
      <c r="Q298" s="3">
        <v>54.257592533114668</v>
      </c>
      <c r="R298" s="3">
        <v>59.576126630061083</v>
      </c>
      <c r="S298" s="3">
        <v>55.880354021787497</v>
      </c>
      <c r="T298" s="3">
        <v>55.54635301187156</v>
      </c>
      <c r="U298" s="3">
        <v>56.009209003501397</v>
      </c>
      <c r="V298" s="3">
        <v>62.341479609670323</v>
      </c>
      <c r="W298" s="3">
        <v>52.772250318116257</v>
      </c>
      <c r="X298" s="3">
        <v>67.412628364331454</v>
      </c>
      <c r="Y298" s="3">
        <v>61.883438168551933</v>
      </c>
      <c r="Z298" s="3">
        <v>62.474816367421795</v>
      </c>
      <c r="AA298" s="3">
        <v>70.567568205116004</v>
      </c>
      <c r="AB298" s="3">
        <v>57.337692172618837</v>
      </c>
      <c r="AC298" s="3">
        <v>62.452790588938718</v>
      </c>
      <c r="AD298" s="3">
        <v>53.428620404040906</v>
      </c>
      <c r="AE298" s="3">
        <v>52.314646537863219</v>
      </c>
      <c r="AF298" s="3">
        <v>62.461721018355014</v>
      </c>
      <c r="AG298" s="3">
        <v>54.728589924791308</v>
      </c>
      <c r="AH298" s="3">
        <v>54.534068803014058</v>
      </c>
      <c r="AI298" s="3">
        <v>65.140541750363425</v>
      </c>
      <c r="AJ298" s="3">
        <v>59.926246549722222</v>
      </c>
      <c r="AK298" s="3">
        <v>55.523341544293658</v>
      </c>
      <c r="AL298" s="3">
        <v>56.540254701366649</v>
      </c>
      <c r="AM298" s="3">
        <v>64.504450650484188</v>
      </c>
      <c r="AN298" s="3">
        <v>56.183496101246156</v>
      </c>
      <c r="AO298" s="3">
        <v>64.990809845350512</v>
      </c>
      <c r="AP298" s="3">
        <v>62.735465367217969</v>
      </c>
      <c r="AQ298" s="3">
        <v>56.664557434642525</v>
      </c>
      <c r="AR298" s="3">
        <v>69.429460490771135</v>
      </c>
      <c r="AS298" s="3">
        <v>61.601925671803144</v>
      </c>
      <c r="AT298" s="3">
        <v>58.385565689561794</v>
      </c>
      <c r="AU298" s="3">
        <v>66.458766871937968</v>
      </c>
      <c r="AV298" s="3">
        <v>69.51145555336845</v>
      </c>
      <c r="AW298" s="3">
        <v>63.232694244258056</v>
      </c>
      <c r="AX298" s="3">
        <v>60.464564912688296</v>
      </c>
      <c r="AY298" s="3">
        <v>45.052665101148023</v>
      </c>
      <c r="AZ298" s="3">
        <v>61.528262449261774</v>
      </c>
      <c r="BA298" s="3">
        <v>69.083057406313401</v>
      </c>
      <c r="BB298" s="3">
        <v>49.431785098767705</v>
      </c>
      <c r="BC298" s="3">
        <v>61.558302450594418</v>
      </c>
      <c r="BD298" s="3">
        <v>62.401996011299111</v>
      </c>
      <c r="BE298" s="3">
        <v>56.986287349891533</v>
      </c>
      <c r="BF298" s="3">
        <v>62.731427188453942</v>
      </c>
      <c r="BG298" s="3">
        <v>59.658571210525857</v>
      </c>
      <c r="BH298" s="3">
        <v>67.009003428523243</v>
      </c>
      <c r="BI298" s="3">
        <v>54.65845312595841</v>
      </c>
      <c r="BJ298" s="3">
        <v>63.942715477920316</v>
      </c>
      <c r="BK298" s="3">
        <v>54.982458795601559</v>
      </c>
      <c r="BL298" s="3">
        <v>60.657305630456506</v>
      </c>
      <c r="BM298" s="3">
        <v>56.03650932932981</v>
      </c>
      <c r="BN298" s="3">
        <v>64.619595327940701</v>
      </c>
      <c r="BO298" s="3">
        <v>49.138997126217767</v>
      </c>
      <c r="BP298" s="3">
        <v>64.443154652450531</v>
      </c>
      <c r="BQ298" s="3">
        <v>53.104649179569492</v>
      </c>
      <c r="BR298" s="3">
        <v>58.830314005300892</v>
      </c>
      <c r="BS298" s="3">
        <v>66.031683965679051</v>
      </c>
      <c r="BT298" s="3">
        <v>47.042303493224196</v>
      </c>
      <c r="BU298" s="3">
        <v>67.538188929124544</v>
      </c>
      <c r="BV298" s="3">
        <v>58.124460723594979</v>
      </c>
      <c r="BW298" s="3">
        <v>69.934234439912771</v>
      </c>
      <c r="BX298" s="3">
        <v>75.03347214389575</v>
      </c>
      <c r="BY298" s="3">
        <v>55.217825997743311</v>
      </c>
      <c r="BZ298" s="3">
        <v>59.453715565957552</v>
      </c>
      <c r="CA298" s="3">
        <v>49.908173595985268</v>
      </c>
      <c r="CB298" s="3">
        <v>75.764151005138871</v>
      </c>
      <c r="CC298" s="3">
        <v>56.49916065376366</v>
      </c>
      <c r="CD298" s="3">
        <v>69.832545488135636</v>
      </c>
      <c r="CE298" s="3">
        <v>48.673706492363017</v>
      </c>
      <c r="CF298" s="3">
        <v>54.471764902836284</v>
      </c>
      <c r="CG298" s="3">
        <v>66.5980801641726</v>
      </c>
      <c r="CH298" s="3">
        <v>63.579442037625455</v>
      </c>
      <c r="CI298" s="3">
        <v>51.162218508805061</v>
      </c>
      <c r="CJ298" s="3">
        <v>72.657879909279018</v>
      </c>
      <c r="CK298" s="3">
        <v>67.912793118807329</v>
      </c>
      <c r="CL298" s="3">
        <v>53.782745160751155</v>
      </c>
      <c r="CM298" s="3">
        <v>59.552500639596879</v>
      </c>
      <c r="CN298" s="3">
        <v>62.647103336614478</v>
      </c>
      <c r="CO298" s="3">
        <v>60.859216177163937</v>
      </c>
      <c r="CP298" s="3">
        <v>65.13330053406365</v>
      </c>
      <c r="CQ298" s="3">
        <v>55.935245450083798</v>
      </c>
      <c r="CR298" s="3">
        <v>72.750187703928106</v>
      </c>
      <c r="CS298" s="3">
        <v>68.769135075670221</v>
      </c>
      <c r="CT298" s="3">
        <v>62.068744854667834</v>
      </c>
      <c r="CU298" s="3">
        <v>68.040281041099945</v>
      </c>
      <c r="CV298" s="3">
        <v>68.732605891055869</v>
      </c>
      <c r="CW298" s="3">
        <v>68.481103418645844</v>
      </c>
      <c r="CZ298" s="3">
        <f t="shared" si="8"/>
        <v>61.064214465244703</v>
      </c>
    </row>
    <row r="299" spans="1:104" x14ac:dyDescent="0.25">
      <c r="A299" s="6">
        <f t="shared" si="9"/>
        <v>40646.37499999928</v>
      </c>
      <c r="B299" s="2">
        <v>59.29</v>
      </c>
      <c r="C299" s="3">
        <v>56.184994415374184</v>
      </c>
      <c r="D299" s="3">
        <v>55.244285825582139</v>
      </c>
      <c r="E299" s="3">
        <v>53.244607165077539</v>
      </c>
      <c r="F299" s="3">
        <v>62.761921454332608</v>
      </c>
      <c r="G299" s="3">
        <v>64.356402011521325</v>
      </c>
      <c r="H299" s="3">
        <v>57.743882882032807</v>
      </c>
      <c r="I299" s="3">
        <v>57.760176411213976</v>
      </c>
      <c r="J299" s="3">
        <v>48.595387924514569</v>
      </c>
      <c r="K299" s="3">
        <v>56.63574433808791</v>
      </c>
      <c r="L299" s="3">
        <v>55.873565694027107</v>
      </c>
      <c r="M299" s="3">
        <v>57.608530675259672</v>
      </c>
      <c r="N299" s="3">
        <v>58.910812793386967</v>
      </c>
      <c r="O299" s="3">
        <v>62.855030452220831</v>
      </c>
      <c r="P299" s="3">
        <v>62.873786908226336</v>
      </c>
      <c r="Q299" s="3">
        <v>59.182310482047484</v>
      </c>
      <c r="R299" s="3">
        <v>50.196176494014274</v>
      </c>
      <c r="S299" s="3">
        <v>60.820127897020448</v>
      </c>
      <c r="T299" s="3">
        <v>59.780302986826058</v>
      </c>
      <c r="U299" s="3">
        <v>59.337754575502444</v>
      </c>
      <c r="V299" s="3">
        <v>58.403351363769964</v>
      </c>
      <c r="W299" s="3">
        <v>69.120708381716483</v>
      </c>
      <c r="X299" s="3">
        <v>61.44380761846206</v>
      </c>
      <c r="Y299" s="3">
        <v>61.195885467931603</v>
      </c>
      <c r="Z299" s="3">
        <v>54.717340242049644</v>
      </c>
      <c r="AA299" s="3">
        <v>61.214530037703582</v>
      </c>
      <c r="AB299" s="3">
        <v>68.68915427708265</v>
      </c>
      <c r="AC299" s="3">
        <v>56.382617679575809</v>
      </c>
      <c r="AD299" s="3">
        <v>62.06769640829399</v>
      </c>
      <c r="AE299" s="3">
        <v>66.718233322316166</v>
      </c>
      <c r="AF299" s="3">
        <v>55.965386134250281</v>
      </c>
      <c r="AG299" s="3">
        <v>55.662005986204605</v>
      </c>
      <c r="AH299" s="3">
        <v>61.046982908347445</v>
      </c>
      <c r="AI299" s="3">
        <v>59.236074430630154</v>
      </c>
      <c r="AJ299" s="3">
        <v>61.466538797451051</v>
      </c>
      <c r="AK299" s="3">
        <v>64.031674909460648</v>
      </c>
      <c r="AL299" s="3">
        <v>46.928418804800252</v>
      </c>
      <c r="AM299" s="3">
        <v>61.202085827083515</v>
      </c>
      <c r="AN299" s="3">
        <v>56.809129204943943</v>
      </c>
      <c r="AO299" s="3">
        <v>68.75276393019935</v>
      </c>
      <c r="AP299" s="3">
        <v>53.899862465844635</v>
      </c>
      <c r="AQ299" s="3">
        <v>69.384198449915374</v>
      </c>
      <c r="AR299" s="3">
        <v>53.366341702922362</v>
      </c>
      <c r="AS299" s="3">
        <v>57.876417238309863</v>
      </c>
      <c r="AT299" s="3">
        <v>53.046456253221969</v>
      </c>
      <c r="AU299" s="3">
        <v>58.934871629143267</v>
      </c>
      <c r="AV299" s="3">
        <v>65.519806780419103</v>
      </c>
      <c r="AW299" s="3">
        <v>57.816159767349411</v>
      </c>
      <c r="AX299" s="3">
        <v>56.496505579711766</v>
      </c>
      <c r="AY299" s="3">
        <v>49.098489394347084</v>
      </c>
      <c r="AZ299" s="3">
        <v>67.307148759810048</v>
      </c>
      <c r="BA299" s="3">
        <v>53.837296493976588</v>
      </c>
      <c r="BB299" s="3">
        <v>60.523192983193084</v>
      </c>
      <c r="BC299" s="3">
        <v>59.165242868011894</v>
      </c>
      <c r="BD299" s="3">
        <v>61.714488462043718</v>
      </c>
      <c r="BE299" s="3">
        <v>54.468687097595414</v>
      </c>
      <c r="BF299" s="3">
        <v>53.836854423905535</v>
      </c>
      <c r="BG299" s="3">
        <v>47.896736915986814</v>
      </c>
      <c r="BH299" s="3">
        <v>58.294311431385893</v>
      </c>
      <c r="BI299" s="3">
        <v>70.022765708809658</v>
      </c>
      <c r="BJ299" s="3">
        <v>67.864419347047303</v>
      </c>
      <c r="BK299" s="3">
        <v>54.738610076361432</v>
      </c>
      <c r="BL299" s="3">
        <v>57.336654696815486</v>
      </c>
      <c r="BM299" s="3">
        <v>47.387870510649527</v>
      </c>
      <c r="BN299" s="3">
        <v>53.336610074269942</v>
      </c>
      <c r="BO299" s="3">
        <v>63.218487900257855</v>
      </c>
      <c r="BP299" s="3">
        <v>54.804845622793998</v>
      </c>
      <c r="BQ299" s="3">
        <v>57.761497957129393</v>
      </c>
      <c r="BR299" s="3">
        <v>67.053191144302133</v>
      </c>
      <c r="BS299" s="3">
        <v>48.122412971597527</v>
      </c>
      <c r="BT299" s="3">
        <v>58.417570394651584</v>
      </c>
      <c r="BU299" s="3">
        <v>62.951290833870068</v>
      </c>
      <c r="BV299" s="3">
        <v>72.802905977385777</v>
      </c>
      <c r="BW299" s="3">
        <v>68.119668624662893</v>
      </c>
      <c r="BX299" s="3">
        <v>67.570009210902612</v>
      </c>
      <c r="BY299" s="3">
        <v>65.120974136007021</v>
      </c>
      <c r="BZ299" s="3">
        <v>56.43115774571249</v>
      </c>
      <c r="CA299" s="3">
        <v>52.443423578729707</v>
      </c>
      <c r="CB299" s="3">
        <v>48.425166314982285</v>
      </c>
      <c r="CC299" s="3">
        <v>54.368653197918448</v>
      </c>
      <c r="CD299" s="3">
        <v>68.108397830156107</v>
      </c>
      <c r="CE299" s="3">
        <v>63.355597119398041</v>
      </c>
      <c r="CF299" s="3">
        <v>62.380378616448461</v>
      </c>
      <c r="CG299" s="3">
        <v>56.720870935475475</v>
      </c>
      <c r="CH299" s="3">
        <v>58.889940949046057</v>
      </c>
      <c r="CI299" s="3">
        <v>54.384978174577213</v>
      </c>
      <c r="CJ299" s="3">
        <v>69.432425409908944</v>
      </c>
      <c r="CK299" s="3">
        <v>59.670097614853823</v>
      </c>
      <c r="CL299" s="3">
        <v>64.954214414786918</v>
      </c>
      <c r="CM299" s="3">
        <v>61.757097301051253</v>
      </c>
      <c r="CN299" s="3">
        <v>66.842660483737134</v>
      </c>
      <c r="CO299" s="3">
        <v>61.710082454083526</v>
      </c>
      <c r="CP299" s="3">
        <v>72.598189872726607</v>
      </c>
      <c r="CQ299" s="3">
        <v>61.865107296113081</v>
      </c>
      <c r="CR299" s="3">
        <v>65.77054667046032</v>
      </c>
      <c r="CS299" s="3">
        <v>59.212362404456343</v>
      </c>
      <c r="CT299" s="3">
        <v>69.218237292984554</v>
      </c>
      <c r="CU299" s="3">
        <v>62.119941846508048</v>
      </c>
      <c r="CV299" s="3">
        <v>57.803181403247756</v>
      </c>
      <c r="CW299" s="3">
        <v>56.961202625768451</v>
      </c>
      <c r="CZ299" s="3">
        <f t="shared" si="8"/>
        <v>59.648469525562824</v>
      </c>
    </row>
    <row r="300" spans="1:104" x14ac:dyDescent="0.25">
      <c r="A300" s="6">
        <f t="shared" si="9"/>
        <v>40646.416666665944</v>
      </c>
      <c r="B300" s="2">
        <v>58.66</v>
      </c>
      <c r="C300" s="3">
        <v>53.187370011292749</v>
      </c>
      <c r="D300" s="3">
        <v>65.612406719762348</v>
      </c>
      <c r="E300" s="3">
        <v>52.986768909948623</v>
      </c>
      <c r="F300" s="3">
        <v>65.498708228745315</v>
      </c>
      <c r="G300" s="3">
        <v>66.362378511583231</v>
      </c>
      <c r="H300" s="3">
        <v>53.415730950403322</v>
      </c>
      <c r="I300" s="3">
        <v>62.769423984585686</v>
      </c>
      <c r="J300" s="3">
        <v>64.151788853768593</v>
      </c>
      <c r="K300" s="3">
        <v>59.600022343464055</v>
      </c>
      <c r="L300" s="3">
        <v>57.352257822651005</v>
      </c>
      <c r="M300" s="3">
        <v>53.885047122255813</v>
      </c>
      <c r="N300" s="3">
        <v>54.618516430759172</v>
      </c>
      <c r="O300" s="3">
        <v>62.591547167512367</v>
      </c>
      <c r="P300" s="3">
        <v>53.186660110033856</v>
      </c>
      <c r="Q300" s="3">
        <v>67.339402445024319</v>
      </c>
      <c r="R300" s="3">
        <v>60.784388676819042</v>
      </c>
      <c r="S300" s="3">
        <v>56.701650603204854</v>
      </c>
      <c r="T300" s="3">
        <v>64.887612302750355</v>
      </c>
      <c r="U300" s="3">
        <v>57.055232145738486</v>
      </c>
      <c r="V300" s="3">
        <v>53.213118687750971</v>
      </c>
      <c r="W300" s="3">
        <v>65.385540734769179</v>
      </c>
      <c r="X300" s="3">
        <v>63.880292219887586</v>
      </c>
      <c r="Y300" s="3">
        <v>62.575930964371523</v>
      </c>
      <c r="Z300" s="3">
        <v>62.074406886868481</v>
      </c>
      <c r="AA300" s="3">
        <v>58.709306838348994</v>
      </c>
      <c r="AB300" s="3">
        <v>56.104054146203588</v>
      </c>
      <c r="AC300" s="3">
        <v>64.536904627253023</v>
      </c>
      <c r="AD300" s="3">
        <v>53.341492044524053</v>
      </c>
      <c r="AE300" s="3">
        <v>66.277339908090156</v>
      </c>
      <c r="AF300" s="3">
        <v>61.783210315699179</v>
      </c>
      <c r="AG300" s="3">
        <v>61.433149630654462</v>
      </c>
      <c r="AH300" s="3">
        <v>55.792447024413384</v>
      </c>
      <c r="AI300" s="3">
        <v>64.116201074620761</v>
      </c>
      <c r="AJ300" s="3">
        <v>60.572871403641351</v>
      </c>
      <c r="AK300" s="3">
        <v>53.849355221268837</v>
      </c>
      <c r="AL300" s="3">
        <v>52.673973437737857</v>
      </c>
      <c r="AM300" s="3">
        <v>58.371644254486085</v>
      </c>
      <c r="AN300" s="3">
        <v>67.857377771744254</v>
      </c>
      <c r="AO300" s="3">
        <v>70.150602299745017</v>
      </c>
      <c r="AP300" s="3">
        <v>55.109236927061126</v>
      </c>
      <c r="AQ300" s="3">
        <v>56.226944891884663</v>
      </c>
      <c r="AR300" s="3">
        <v>62.613215472182347</v>
      </c>
      <c r="AS300" s="3">
        <v>69.938928832325857</v>
      </c>
      <c r="AT300" s="3">
        <v>53.404100950551765</v>
      </c>
      <c r="AU300" s="3">
        <v>51.971865791588371</v>
      </c>
      <c r="AV300" s="3">
        <v>56.884245027327616</v>
      </c>
      <c r="AW300" s="3">
        <v>60.942185093297979</v>
      </c>
      <c r="AX300" s="3">
        <v>62.759673754594402</v>
      </c>
      <c r="AY300" s="3">
        <v>66.61367997301717</v>
      </c>
      <c r="AZ300" s="3">
        <v>57.017484361078878</v>
      </c>
      <c r="BA300" s="3">
        <v>65.187369775705832</v>
      </c>
      <c r="BB300" s="3">
        <v>54.738814731747404</v>
      </c>
      <c r="BC300" s="3">
        <v>56.461896474997943</v>
      </c>
      <c r="BD300" s="3">
        <v>59.803447890291885</v>
      </c>
      <c r="BE300" s="3">
        <v>60.903019754119931</v>
      </c>
      <c r="BF300" s="3">
        <v>64.206090034123164</v>
      </c>
      <c r="BG300" s="3">
        <v>58.935937777339404</v>
      </c>
      <c r="BH300" s="3">
        <v>58.296334945836989</v>
      </c>
      <c r="BI300" s="3">
        <v>59.403683664404006</v>
      </c>
      <c r="BJ300" s="3">
        <v>53.113122630146016</v>
      </c>
      <c r="BK300" s="3">
        <v>67.832132687388665</v>
      </c>
      <c r="BL300" s="3">
        <v>58.947875379168792</v>
      </c>
      <c r="BM300" s="3">
        <v>59.331589497754813</v>
      </c>
      <c r="BN300" s="3">
        <v>54.522434465952671</v>
      </c>
      <c r="BO300" s="3">
        <v>55.624409310374659</v>
      </c>
      <c r="BP300" s="3">
        <v>56.625699009711212</v>
      </c>
      <c r="BQ300" s="3">
        <v>65.409963048724279</v>
      </c>
      <c r="BR300" s="3">
        <v>60.013622462579406</v>
      </c>
      <c r="BS300" s="3">
        <v>54.459570408219498</v>
      </c>
      <c r="BT300" s="3">
        <v>48.088537422867795</v>
      </c>
      <c r="BU300" s="3">
        <v>64.481157594229487</v>
      </c>
      <c r="BV300" s="3">
        <v>55.715587913532055</v>
      </c>
      <c r="BW300" s="3">
        <v>56.389976571590068</v>
      </c>
      <c r="BX300" s="3">
        <v>62.509815655254137</v>
      </c>
      <c r="BY300" s="3">
        <v>42.660123206333068</v>
      </c>
      <c r="BZ300" s="3">
        <v>48.317808114448937</v>
      </c>
      <c r="CA300" s="3">
        <v>56.633993269918115</v>
      </c>
      <c r="CB300" s="3">
        <v>72.633280624921056</v>
      </c>
      <c r="CC300" s="3">
        <v>63.842844192159255</v>
      </c>
      <c r="CD300" s="3">
        <v>63.207608432655967</v>
      </c>
      <c r="CE300" s="3">
        <v>60.495731240689693</v>
      </c>
      <c r="CF300" s="3">
        <v>53.23300213409977</v>
      </c>
      <c r="CG300" s="3">
        <v>61.210746989330744</v>
      </c>
      <c r="CH300" s="3">
        <v>51.799491200955671</v>
      </c>
      <c r="CI300" s="3">
        <v>63.686357639752877</v>
      </c>
      <c r="CJ300" s="3">
        <v>59.607404443006232</v>
      </c>
      <c r="CK300" s="3">
        <v>54.348472409444277</v>
      </c>
      <c r="CL300" s="3">
        <v>55.47350870061782</v>
      </c>
      <c r="CM300" s="3">
        <v>61.322357855896847</v>
      </c>
      <c r="CN300" s="3">
        <v>56.127533416385319</v>
      </c>
      <c r="CO300" s="3">
        <v>68.261287867420052</v>
      </c>
      <c r="CP300" s="3">
        <v>65.742747721922512</v>
      </c>
      <c r="CQ300" s="3">
        <v>58.01004944035661</v>
      </c>
      <c r="CR300" s="3">
        <v>59.277775072142624</v>
      </c>
      <c r="CS300" s="3">
        <v>55.527247000380676</v>
      </c>
      <c r="CT300" s="3">
        <v>63.608685954421468</v>
      </c>
      <c r="CU300" s="3">
        <v>62.133078933716135</v>
      </c>
      <c r="CV300" s="3">
        <v>62.587149192276421</v>
      </c>
      <c r="CW300" s="3">
        <v>56.782661696768677</v>
      </c>
      <c r="CZ300" s="3">
        <f t="shared" si="8"/>
        <v>59.443607297633733</v>
      </c>
    </row>
    <row r="301" spans="1:104" x14ac:dyDescent="0.25">
      <c r="A301" s="6">
        <f t="shared" si="9"/>
        <v>40646.458333332608</v>
      </c>
      <c r="B301" s="2">
        <v>58.95</v>
      </c>
      <c r="C301" s="3">
        <v>48.31111362752295</v>
      </c>
      <c r="D301" s="3">
        <v>62.025360240408034</v>
      </c>
      <c r="E301" s="3">
        <v>64.160621384284141</v>
      </c>
      <c r="F301" s="3">
        <v>62.993108788511634</v>
      </c>
      <c r="G301" s="3">
        <v>59.846073650292389</v>
      </c>
      <c r="H301" s="3">
        <v>60.988930558151218</v>
      </c>
      <c r="I301" s="3">
        <v>59.682219440179672</v>
      </c>
      <c r="J301" s="3">
        <v>69.312789663972424</v>
      </c>
      <c r="K301" s="3">
        <v>58.137903230748876</v>
      </c>
      <c r="L301" s="3">
        <v>59.206329616539612</v>
      </c>
      <c r="M301" s="3">
        <v>68.771735195851917</v>
      </c>
      <c r="N301" s="3">
        <v>54.338629796932139</v>
      </c>
      <c r="O301" s="3">
        <v>66.118445959688074</v>
      </c>
      <c r="P301" s="3">
        <v>45.588259804918358</v>
      </c>
      <c r="Q301" s="3">
        <v>62.223810000727966</v>
      </c>
      <c r="R301" s="3">
        <v>65.645175254110086</v>
      </c>
      <c r="S301" s="3">
        <v>55.202588728581219</v>
      </c>
      <c r="T301" s="3">
        <v>67.139653643210835</v>
      </c>
      <c r="U301" s="3">
        <v>60.470332546390765</v>
      </c>
      <c r="V301" s="3">
        <v>55.106669700365273</v>
      </c>
      <c r="W301" s="3">
        <v>68.387258700200022</v>
      </c>
      <c r="X301" s="3">
        <v>53.891159754985786</v>
      </c>
      <c r="Y301" s="3">
        <v>56.986240656692829</v>
      </c>
      <c r="Z301" s="3">
        <v>67.02264376820078</v>
      </c>
      <c r="AA301" s="3">
        <v>56.744437356274894</v>
      </c>
      <c r="AB301" s="3">
        <v>54.633426559616737</v>
      </c>
      <c r="AC301" s="3">
        <v>53.701319680728481</v>
      </c>
      <c r="AD301" s="3">
        <v>46.583985981972745</v>
      </c>
      <c r="AE301" s="3">
        <v>55.409980080447397</v>
      </c>
      <c r="AF301" s="3">
        <v>56.281792688322476</v>
      </c>
      <c r="AG301" s="3">
        <v>69.817308607642175</v>
      </c>
      <c r="AH301" s="3">
        <v>58.033487171813285</v>
      </c>
      <c r="AI301" s="3">
        <v>66.36823595194916</v>
      </c>
      <c r="AJ301" s="3">
        <v>65.502581745089131</v>
      </c>
      <c r="AK301" s="3">
        <v>56.327209872611846</v>
      </c>
      <c r="AL301" s="3">
        <v>61.430318109104256</v>
      </c>
      <c r="AM301" s="3">
        <v>57.461465554364487</v>
      </c>
      <c r="AN301" s="3">
        <v>59.918315887728617</v>
      </c>
      <c r="AO301" s="3">
        <v>58.767154048312591</v>
      </c>
      <c r="AP301" s="3">
        <v>58.881912737647639</v>
      </c>
      <c r="AQ301" s="3">
        <v>62.797936481498866</v>
      </c>
      <c r="AR301" s="3">
        <v>58.919955833134701</v>
      </c>
      <c r="AS301" s="3">
        <v>59.977377071914063</v>
      </c>
      <c r="AT301" s="3">
        <v>51.396498218007281</v>
      </c>
      <c r="AU301" s="3">
        <v>54.68285839799394</v>
      </c>
      <c r="AV301" s="3">
        <v>54.894424917878837</v>
      </c>
      <c r="AW301" s="3">
        <v>54.881346403609015</v>
      </c>
      <c r="AX301" s="3">
        <v>65.965576843936745</v>
      </c>
      <c r="AY301" s="3">
        <v>52.087270788429812</v>
      </c>
      <c r="AZ301" s="3">
        <v>62.809153442840717</v>
      </c>
      <c r="BA301" s="3">
        <v>64.065991418797552</v>
      </c>
      <c r="BB301" s="3">
        <v>56.854033754666169</v>
      </c>
      <c r="BC301" s="3">
        <v>59.497636576631542</v>
      </c>
      <c r="BD301" s="3">
        <v>62.963529410020165</v>
      </c>
      <c r="BE301" s="3">
        <v>64.234450726317561</v>
      </c>
      <c r="BF301" s="3">
        <v>56.604002008712186</v>
      </c>
      <c r="BG301" s="3">
        <v>53.728074466953366</v>
      </c>
      <c r="BH301" s="3">
        <v>62.119938082436164</v>
      </c>
      <c r="BI301" s="3">
        <v>62.219051983360842</v>
      </c>
      <c r="BJ301" s="3">
        <v>59.736823433556658</v>
      </c>
      <c r="BK301" s="3">
        <v>63.940148164917247</v>
      </c>
      <c r="BL301" s="3">
        <v>53.208385552743984</v>
      </c>
      <c r="BM301" s="3">
        <v>57.694156389215244</v>
      </c>
      <c r="BN301" s="3">
        <v>61.064802315949755</v>
      </c>
      <c r="BO301" s="3">
        <v>56.960522664579663</v>
      </c>
      <c r="BP301" s="3">
        <v>54.395628204498223</v>
      </c>
      <c r="BQ301" s="3">
        <v>58.942672244956299</v>
      </c>
      <c r="BR301" s="3">
        <v>63.045855842132944</v>
      </c>
      <c r="BS301" s="3">
        <v>52.890383652137217</v>
      </c>
      <c r="BT301" s="3">
        <v>55.658276463225334</v>
      </c>
      <c r="BU301" s="3">
        <v>66.503069846717722</v>
      </c>
      <c r="BV301" s="3">
        <v>71.462788287159725</v>
      </c>
      <c r="BW301" s="3">
        <v>59.379405209399806</v>
      </c>
      <c r="BX301" s="3">
        <v>58.873050173905085</v>
      </c>
      <c r="BY301" s="3">
        <v>69.355174174354019</v>
      </c>
      <c r="BZ301" s="3">
        <v>45.144257834891654</v>
      </c>
      <c r="CA301" s="3">
        <v>60.760505722131533</v>
      </c>
      <c r="CB301" s="3">
        <v>51.581369120208002</v>
      </c>
      <c r="CC301" s="3">
        <v>58.40844873702062</v>
      </c>
      <c r="CD301" s="3">
        <v>59.671221427373609</v>
      </c>
      <c r="CE301" s="3">
        <v>57.208884043854958</v>
      </c>
      <c r="CF301" s="3">
        <v>68.345338979662102</v>
      </c>
      <c r="CG301" s="3">
        <v>57.204193355963561</v>
      </c>
      <c r="CH301" s="3">
        <v>57.032654312319181</v>
      </c>
      <c r="CI301" s="3">
        <v>60.762888070078773</v>
      </c>
      <c r="CJ301" s="3">
        <v>54.353748786593428</v>
      </c>
      <c r="CK301" s="3">
        <v>63.278112479988813</v>
      </c>
      <c r="CL301" s="3">
        <v>59.512468848562165</v>
      </c>
      <c r="CM301" s="3">
        <v>63.626832107301766</v>
      </c>
      <c r="CN301" s="3">
        <v>57.760493340152252</v>
      </c>
      <c r="CO301" s="3">
        <v>53.358309287030202</v>
      </c>
      <c r="CP301" s="3">
        <v>49.737094778963609</v>
      </c>
      <c r="CQ301" s="3">
        <v>59.288558836132758</v>
      </c>
      <c r="CR301" s="3">
        <v>51.668434534086721</v>
      </c>
      <c r="CS301" s="3">
        <v>70.317206677033099</v>
      </c>
      <c r="CT301" s="3">
        <v>67.485844240377617</v>
      </c>
      <c r="CU301" s="3">
        <v>58.005419381392898</v>
      </c>
      <c r="CV301" s="3">
        <v>54.605494953307819</v>
      </c>
      <c r="CW301" s="3">
        <v>58.577401087228537</v>
      </c>
      <c r="CZ301" s="3">
        <f t="shared" si="8"/>
        <v>59.278754161333389</v>
      </c>
    </row>
    <row r="302" spans="1:104" x14ac:dyDescent="0.25">
      <c r="A302" s="6">
        <f t="shared" si="9"/>
        <v>40646.499999999272</v>
      </c>
      <c r="B302" s="2">
        <v>58</v>
      </c>
      <c r="C302" s="3">
        <v>58.808596279151388</v>
      </c>
      <c r="D302" s="3">
        <v>56.063413113693478</v>
      </c>
      <c r="E302" s="3">
        <v>64.129449214424795</v>
      </c>
      <c r="F302" s="3">
        <v>50.614281351563733</v>
      </c>
      <c r="G302" s="3">
        <v>61.564248565208928</v>
      </c>
      <c r="H302" s="3">
        <v>63.583210689220138</v>
      </c>
      <c r="I302" s="3">
        <v>61.073803292822852</v>
      </c>
      <c r="J302" s="3">
        <v>42.379380362912983</v>
      </c>
      <c r="K302" s="3">
        <v>49.290457665798868</v>
      </c>
      <c r="L302" s="3">
        <v>50.356969465576562</v>
      </c>
      <c r="M302" s="3">
        <v>57.717225901160511</v>
      </c>
      <c r="N302" s="3">
        <v>47.38790264471951</v>
      </c>
      <c r="O302" s="3">
        <v>65.469193833241732</v>
      </c>
      <c r="P302" s="3">
        <v>57.935474958217682</v>
      </c>
      <c r="Q302" s="3">
        <v>57.912989389592717</v>
      </c>
      <c r="R302" s="3">
        <v>50.901153758082238</v>
      </c>
      <c r="S302" s="3">
        <v>56.63375471948904</v>
      </c>
      <c r="T302" s="3">
        <v>61.136939672244381</v>
      </c>
      <c r="U302" s="3">
        <v>60.4727883303932</v>
      </c>
      <c r="V302" s="3">
        <v>62.535458275775696</v>
      </c>
      <c r="W302" s="3">
        <v>57.408430782240707</v>
      </c>
      <c r="X302" s="3">
        <v>69.159457797657552</v>
      </c>
      <c r="Y302" s="3">
        <v>58.139150176283934</v>
      </c>
      <c r="Z302" s="3">
        <v>61.55646443092359</v>
      </c>
      <c r="AA302" s="3">
        <v>53.109153087583778</v>
      </c>
      <c r="AB302" s="3">
        <v>66.396418421559886</v>
      </c>
      <c r="AC302" s="3">
        <v>55.25667900483122</v>
      </c>
      <c r="AD302" s="3">
        <v>59.180180670713284</v>
      </c>
      <c r="AE302" s="3">
        <v>58.566078803273342</v>
      </c>
      <c r="AF302" s="3">
        <v>63.156413797575361</v>
      </c>
      <c r="AG302" s="3">
        <v>61.577525780363892</v>
      </c>
      <c r="AH302" s="3">
        <v>45.67145803928598</v>
      </c>
      <c r="AI302" s="3">
        <v>57.136595573398935</v>
      </c>
      <c r="AJ302" s="3">
        <v>50.448988861075776</v>
      </c>
      <c r="AK302" s="3">
        <v>57.356760925230724</v>
      </c>
      <c r="AL302" s="3">
        <v>58.158855408070515</v>
      </c>
      <c r="AM302" s="3">
        <v>53.512115251585634</v>
      </c>
      <c r="AN302" s="3">
        <v>44.847891156165595</v>
      </c>
      <c r="AO302" s="3">
        <v>52.803673991830152</v>
      </c>
      <c r="AP302" s="3">
        <v>59.134153125316473</v>
      </c>
      <c r="AQ302" s="3">
        <v>61.277234589000003</v>
      </c>
      <c r="AR302" s="3">
        <v>54.849107471305281</v>
      </c>
      <c r="AS302" s="3">
        <v>54.182224449076827</v>
      </c>
      <c r="AT302" s="3">
        <v>66.266450160290347</v>
      </c>
      <c r="AU302" s="3">
        <v>56.834818031413207</v>
      </c>
      <c r="AV302" s="3">
        <v>53.161469991140976</v>
      </c>
      <c r="AW302" s="3">
        <v>67.058021915108043</v>
      </c>
      <c r="AX302" s="3">
        <v>41.97559864786458</v>
      </c>
      <c r="AY302" s="3">
        <v>69.526186989716336</v>
      </c>
      <c r="AZ302" s="3">
        <v>56.897464087259138</v>
      </c>
      <c r="BA302" s="3">
        <v>64.875984646270837</v>
      </c>
      <c r="BB302" s="3">
        <v>61.210434323026163</v>
      </c>
      <c r="BC302" s="3">
        <v>60.56219853437598</v>
      </c>
      <c r="BD302" s="3">
        <v>51.856336099280682</v>
      </c>
      <c r="BE302" s="3">
        <v>55.518938196248996</v>
      </c>
      <c r="BF302" s="3">
        <v>50.411071869242178</v>
      </c>
      <c r="BG302" s="3">
        <v>64.740222126805179</v>
      </c>
      <c r="BH302" s="3">
        <v>57.965904260509738</v>
      </c>
      <c r="BI302" s="3">
        <v>45.232597584867975</v>
      </c>
      <c r="BJ302" s="3">
        <v>61.75107819935613</v>
      </c>
      <c r="BK302" s="3">
        <v>46.551702333956193</v>
      </c>
      <c r="BL302" s="3">
        <v>56.5133269043315</v>
      </c>
      <c r="BM302" s="3">
        <v>50.962006722639657</v>
      </c>
      <c r="BN302" s="3">
        <v>59.249046356459964</v>
      </c>
      <c r="BO302" s="3">
        <v>51.612577138072503</v>
      </c>
      <c r="BP302" s="3">
        <v>63.666927369988692</v>
      </c>
      <c r="BQ302" s="3">
        <v>71.165935099156613</v>
      </c>
      <c r="BR302" s="3">
        <v>55.766692954499085</v>
      </c>
      <c r="BS302" s="3">
        <v>57.278288069153788</v>
      </c>
      <c r="BT302" s="3">
        <v>56.563919464552448</v>
      </c>
      <c r="BU302" s="3">
        <v>63.583909093295411</v>
      </c>
      <c r="BV302" s="3">
        <v>68.494274725216144</v>
      </c>
      <c r="BW302" s="3">
        <v>56.637894177113076</v>
      </c>
      <c r="BX302" s="3">
        <v>54.619069262117051</v>
      </c>
      <c r="BY302" s="3">
        <v>63.077031048764077</v>
      </c>
      <c r="BZ302" s="3">
        <v>53.881538135895809</v>
      </c>
      <c r="CA302" s="3">
        <v>60.69478445176734</v>
      </c>
      <c r="CB302" s="3">
        <v>57.104583599493495</v>
      </c>
      <c r="CC302" s="3">
        <v>66.920180559165573</v>
      </c>
      <c r="CD302" s="3">
        <v>58.547130435733692</v>
      </c>
      <c r="CE302" s="3">
        <v>58.057083847396186</v>
      </c>
      <c r="CF302" s="3">
        <v>58.234313393146316</v>
      </c>
      <c r="CG302" s="3">
        <v>57.858967340096527</v>
      </c>
      <c r="CH302" s="3">
        <v>59.423517894794045</v>
      </c>
      <c r="CI302" s="3">
        <v>54.610109892598594</v>
      </c>
      <c r="CJ302" s="3">
        <v>58.480701793352992</v>
      </c>
      <c r="CK302" s="3">
        <v>58.21088702712678</v>
      </c>
      <c r="CL302" s="3">
        <v>55.798719410954433</v>
      </c>
      <c r="CM302" s="3">
        <v>53.428701013010183</v>
      </c>
      <c r="CN302" s="3">
        <v>69.607845492774914</v>
      </c>
      <c r="CO302" s="3">
        <v>58.983901990189132</v>
      </c>
      <c r="CP302" s="3">
        <v>52.382026070964947</v>
      </c>
      <c r="CQ302" s="3">
        <v>48.004807614466316</v>
      </c>
      <c r="CR302" s="3">
        <v>55.253922546000176</v>
      </c>
      <c r="CS302" s="3">
        <v>56.20546739205794</v>
      </c>
      <c r="CT302" s="3">
        <v>69.851798275849191</v>
      </c>
      <c r="CU302" s="3">
        <v>62.568773636291226</v>
      </c>
      <c r="CV302" s="3">
        <v>57.477989023503561</v>
      </c>
      <c r="CW302" s="3">
        <v>63.173259001360265</v>
      </c>
      <c r="CZ302" s="3">
        <f t="shared" si="8"/>
        <v>57.732000892977197</v>
      </c>
    </row>
    <row r="303" spans="1:104" x14ac:dyDescent="0.25">
      <c r="A303" s="6">
        <f t="shared" si="9"/>
        <v>40646.541666665937</v>
      </c>
      <c r="B303" s="2">
        <v>58.96</v>
      </c>
      <c r="C303" s="3">
        <v>55.584269413205732</v>
      </c>
      <c r="D303" s="3">
        <v>53.348945853643315</v>
      </c>
      <c r="E303" s="3">
        <v>64.302661110233487</v>
      </c>
      <c r="F303" s="3">
        <v>57.19469272220411</v>
      </c>
      <c r="G303" s="3">
        <v>65.142897156606807</v>
      </c>
      <c r="H303" s="3">
        <v>51.469431199231892</v>
      </c>
      <c r="I303" s="3">
        <v>58.043834172414236</v>
      </c>
      <c r="J303" s="3">
        <v>68.665859084753052</v>
      </c>
      <c r="K303" s="3">
        <v>61.619058545039749</v>
      </c>
      <c r="L303" s="3">
        <v>46.613303206991191</v>
      </c>
      <c r="M303" s="3">
        <v>67.759352811291123</v>
      </c>
      <c r="N303" s="3">
        <v>68.522595575642967</v>
      </c>
      <c r="O303" s="3">
        <v>68.996603419788173</v>
      </c>
      <c r="P303" s="3">
        <v>71.055200472951199</v>
      </c>
      <c r="Q303" s="3">
        <v>66.76812146791849</v>
      </c>
      <c r="R303" s="3">
        <v>45.693036809556922</v>
      </c>
      <c r="S303" s="3">
        <v>63.667678143793395</v>
      </c>
      <c r="T303" s="3">
        <v>54.909878776396361</v>
      </c>
      <c r="U303" s="3">
        <v>55.522276929487468</v>
      </c>
      <c r="V303" s="3">
        <v>62.271080816309109</v>
      </c>
      <c r="W303" s="3">
        <v>62.043252092342932</v>
      </c>
      <c r="X303" s="3">
        <v>66.011055271563322</v>
      </c>
      <c r="Y303" s="3">
        <v>59.37064020957645</v>
      </c>
      <c r="Z303" s="3">
        <v>64.429015950347804</v>
      </c>
      <c r="AA303" s="3">
        <v>60.833641607863605</v>
      </c>
      <c r="AB303" s="3">
        <v>60.379630290857207</v>
      </c>
      <c r="AC303" s="3">
        <v>57.061786460946543</v>
      </c>
      <c r="AD303" s="3">
        <v>62.218760168660879</v>
      </c>
      <c r="AE303" s="3">
        <v>63.421501978916524</v>
      </c>
      <c r="AF303" s="3">
        <v>57.591940151787789</v>
      </c>
      <c r="AG303" s="3">
        <v>45.549798006676625</v>
      </c>
      <c r="AH303" s="3">
        <v>52.972493959855491</v>
      </c>
      <c r="AI303" s="3">
        <v>62.571499035863802</v>
      </c>
      <c r="AJ303" s="3">
        <v>55.855582421452048</v>
      </c>
      <c r="AK303" s="3">
        <v>64.072669434224338</v>
      </c>
      <c r="AL303" s="3">
        <v>56.6011418935216</v>
      </c>
      <c r="AM303" s="3">
        <v>61.60873561949294</v>
      </c>
      <c r="AN303" s="3">
        <v>47.029021295741664</v>
      </c>
      <c r="AO303" s="3">
        <v>56.091171683909266</v>
      </c>
      <c r="AP303" s="3">
        <v>50.770083807229256</v>
      </c>
      <c r="AQ303" s="3">
        <v>59.784251049725924</v>
      </c>
      <c r="AR303" s="3">
        <v>56.555686184264268</v>
      </c>
      <c r="AS303" s="3">
        <v>67.219926831870325</v>
      </c>
      <c r="AT303" s="3">
        <v>59.337006444128043</v>
      </c>
      <c r="AU303" s="3">
        <v>59.175278193006598</v>
      </c>
      <c r="AV303" s="3">
        <v>62.205770063313444</v>
      </c>
      <c r="AW303" s="3">
        <v>61.485502937896868</v>
      </c>
      <c r="AX303" s="3">
        <v>64.270519176305385</v>
      </c>
      <c r="AY303" s="3">
        <v>56.684616301327075</v>
      </c>
      <c r="AZ303" s="3">
        <v>58.537428021514145</v>
      </c>
      <c r="BA303" s="3">
        <v>59.318572319680484</v>
      </c>
      <c r="BB303" s="3">
        <v>57.63529314300375</v>
      </c>
      <c r="BC303" s="3">
        <v>60.446264802703062</v>
      </c>
      <c r="BD303" s="3">
        <v>64.814028583616903</v>
      </c>
      <c r="BE303" s="3">
        <v>61.061561752801808</v>
      </c>
      <c r="BF303" s="3">
        <v>59.85511760469835</v>
      </c>
      <c r="BG303" s="3">
        <v>64.98514420408732</v>
      </c>
      <c r="BH303" s="3">
        <v>63.512696722504117</v>
      </c>
      <c r="BI303" s="3">
        <v>52.947219907055555</v>
      </c>
      <c r="BJ303" s="3">
        <v>62.922945941461712</v>
      </c>
      <c r="BK303" s="3">
        <v>48.416284894042754</v>
      </c>
      <c r="BL303" s="3">
        <v>55.62503798026966</v>
      </c>
      <c r="BM303" s="3">
        <v>55.739882778760816</v>
      </c>
      <c r="BN303" s="3">
        <v>51.376942987118504</v>
      </c>
      <c r="BO303" s="3">
        <v>61.671057847613518</v>
      </c>
      <c r="BP303" s="3">
        <v>57.324784902216606</v>
      </c>
      <c r="BQ303" s="3">
        <v>65.941315850454956</v>
      </c>
      <c r="BR303" s="3">
        <v>60.712202100792361</v>
      </c>
      <c r="BS303" s="3">
        <v>59.999401252166592</v>
      </c>
      <c r="BT303" s="3">
        <v>70.843827185356943</v>
      </c>
      <c r="BU303" s="3">
        <v>53.341349623916571</v>
      </c>
      <c r="BV303" s="3">
        <v>58.994070135979484</v>
      </c>
      <c r="BW303" s="3">
        <v>49.241326004044126</v>
      </c>
      <c r="BX303" s="3">
        <v>55.877503164449003</v>
      </c>
      <c r="BY303" s="3">
        <v>65.805241504441781</v>
      </c>
      <c r="BZ303" s="3">
        <v>51.862385700652574</v>
      </c>
      <c r="CA303" s="3">
        <v>61.684123371609516</v>
      </c>
      <c r="CB303" s="3">
        <v>56.204961413767911</v>
      </c>
      <c r="CC303" s="3">
        <v>63.510771391187433</v>
      </c>
      <c r="CD303" s="3">
        <v>51.455066909315896</v>
      </c>
      <c r="CE303" s="3">
        <v>55.730391264491558</v>
      </c>
      <c r="CF303" s="3">
        <v>52.246525862666971</v>
      </c>
      <c r="CG303" s="3">
        <v>53.563926045099905</v>
      </c>
      <c r="CH303" s="3">
        <v>60.727927863050958</v>
      </c>
      <c r="CI303" s="3">
        <v>59.866919079918944</v>
      </c>
      <c r="CJ303" s="3">
        <v>42.852567481287124</v>
      </c>
      <c r="CK303" s="3">
        <v>60.895003855054064</v>
      </c>
      <c r="CL303" s="3">
        <v>59.563137159642636</v>
      </c>
      <c r="CM303" s="3">
        <v>55.730699495753647</v>
      </c>
      <c r="CN303" s="3">
        <v>61.889981400131553</v>
      </c>
      <c r="CO303" s="3">
        <v>57.976459728200915</v>
      </c>
      <c r="CP303" s="3">
        <v>57.208908026770054</v>
      </c>
      <c r="CQ303" s="3">
        <v>57.394018038522098</v>
      </c>
      <c r="CR303" s="3">
        <v>66.009737255452819</v>
      </c>
      <c r="CS303" s="3">
        <v>62.354385543140339</v>
      </c>
      <c r="CT303" s="3">
        <v>59.017909810009733</v>
      </c>
      <c r="CU303" s="3">
        <v>58.227392159226696</v>
      </c>
      <c r="CV303" s="3">
        <v>59.259659257444156</v>
      </c>
      <c r="CW303" s="3">
        <v>53.199248436802392</v>
      </c>
      <c r="CZ303" s="3">
        <f t="shared" si="8"/>
        <v>58.946913639740778</v>
      </c>
    </row>
    <row r="304" spans="1:104" x14ac:dyDescent="0.25">
      <c r="A304" s="6">
        <f t="shared" si="9"/>
        <v>40646.583333332601</v>
      </c>
      <c r="B304" s="2">
        <v>58.77</v>
      </c>
      <c r="C304" s="3">
        <v>48.103843222319313</v>
      </c>
      <c r="D304" s="3">
        <v>56.471743787202072</v>
      </c>
      <c r="E304" s="3">
        <v>58.135268381350571</v>
      </c>
      <c r="F304" s="3">
        <v>64.374975914659629</v>
      </c>
      <c r="G304" s="3">
        <v>61.33620008136328</v>
      </c>
      <c r="H304" s="3">
        <v>58.800464473396268</v>
      </c>
      <c r="I304" s="3">
        <v>62.649918614718274</v>
      </c>
      <c r="J304" s="3">
        <v>50.612847108971764</v>
      </c>
      <c r="K304" s="3">
        <v>54.839046425746616</v>
      </c>
      <c r="L304" s="3">
        <v>70.985940683189355</v>
      </c>
      <c r="M304" s="3">
        <v>52.957743252747186</v>
      </c>
      <c r="N304" s="3">
        <v>41.338201417603635</v>
      </c>
      <c r="O304" s="3">
        <v>60.134728252740899</v>
      </c>
      <c r="P304" s="3">
        <v>65.779641623293855</v>
      </c>
      <c r="Q304" s="3">
        <v>47.027912817281326</v>
      </c>
      <c r="R304" s="3">
        <v>59.655904015479699</v>
      </c>
      <c r="S304" s="3">
        <v>54.03863209653283</v>
      </c>
      <c r="T304" s="3">
        <v>62.023390452016827</v>
      </c>
      <c r="U304" s="3">
        <v>54.063378057330141</v>
      </c>
      <c r="V304" s="3">
        <v>58.2178423272481</v>
      </c>
      <c r="W304" s="3">
        <v>63.437403964709702</v>
      </c>
      <c r="X304" s="3">
        <v>53.278250029492234</v>
      </c>
      <c r="Y304" s="3">
        <v>52.101606308978596</v>
      </c>
      <c r="Z304" s="3">
        <v>47.245155652766208</v>
      </c>
      <c r="AA304" s="3">
        <v>67.872845510879472</v>
      </c>
      <c r="AB304" s="3">
        <v>45.127185648501467</v>
      </c>
      <c r="AC304" s="3">
        <v>67.24787267120476</v>
      </c>
      <c r="AD304" s="3">
        <v>65.563700984181978</v>
      </c>
      <c r="AE304" s="3">
        <v>58.904830979241808</v>
      </c>
      <c r="AF304" s="3">
        <v>61.909664796100735</v>
      </c>
      <c r="AG304" s="3">
        <v>60.702617622150676</v>
      </c>
      <c r="AH304" s="3">
        <v>61.526455708991875</v>
      </c>
      <c r="AI304" s="3">
        <v>60.616336870204549</v>
      </c>
      <c r="AJ304" s="3">
        <v>62.23956728255525</v>
      </c>
      <c r="AK304" s="3">
        <v>62.544349534061453</v>
      </c>
      <c r="AL304" s="3">
        <v>55.71501700056141</v>
      </c>
      <c r="AM304" s="3">
        <v>59.951964265216439</v>
      </c>
      <c r="AN304" s="3">
        <v>57.009292441369745</v>
      </c>
      <c r="AO304" s="3">
        <v>57.621412636446266</v>
      </c>
      <c r="AP304" s="3">
        <v>59.766233898800728</v>
      </c>
      <c r="AQ304" s="3">
        <v>49.849471099182765</v>
      </c>
      <c r="AR304" s="3">
        <v>58.868652727538525</v>
      </c>
      <c r="AS304" s="3">
        <v>57.859469715606039</v>
      </c>
      <c r="AT304" s="3">
        <v>56.959699676723773</v>
      </c>
      <c r="AU304" s="3">
        <v>63.012093218033847</v>
      </c>
      <c r="AV304" s="3">
        <v>59.11309434085446</v>
      </c>
      <c r="AW304" s="3">
        <v>51.18232976916228</v>
      </c>
      <c r="AX304" s="3">
        <v>53.253814443618282</v>
      </c>
      <c r="AY304" s="3">
        <v>53.239188998298509</v>
      </c>
      <c r="AZ304" s="3">
        <v>52.891630290713415</v>
      </c>
      <c r="BA304" s="3">
        <v>56.372428780018076</v>
      </c>
      <c r="BB304" s="3">
        <v>55.454240477983355</v>
      </c>
      <c r="BC304" s="3">
        <v>55.511117270670333</v>
      </c>
      <c r="BD304" s="3">
        <v>61.462917089689491</v>
      </c>
      <c r="BE304" s="3">
        <v>55.69715909673036</v>
      </c>
      <c r="BF304" s="3">
        <v>67.064124665010738</v>
      </c>
      <c r="BG304" s="3">
        <v>58.541969753505178</v>
      </c>
      <c r="BH304" s="3">
        <v>56.638920682074627</v>
      </c>
      <c r="BI304" s="3">
        <v>57.792245201472618</v>
      </c>
      <c r="BJ304" s="3">
        <v>58.194731526943379</v>
      </c>
      <c r="BK304" s="3">
        <v>51.168980413458691</v>
      </c>
      <c r="BL304" s="3">
        <v>57.269417806789825</v>
      </c>
      <c r="BM304" s="3">
        <v>59.736358922839628</v>
      </c>
      <c r="BN304" s="3">
        <v>46.316659494858762</v>
      </c>
      <c r="BO304" s="3">
        <v>55.718328839590406</v>
      </c>
      <c r="BP304" s="3">
        <v>52.29880175245291</v>
      </c>
      <c r="BQ304" s="3">
        <v>55.669772424922009</v>
      </c>
      <c r="BR304" s="3">
        <v>53.953552833026073</v>
      </c>
      <c r="BS304" s="3">
        <v>55.246108494455029</v>
      </c>
      <c r="BT304" s="3">
        <v>58.590469492004509</v>
      </c>
      <c r="BU304" s="3">
        <v>52.987079559530443</v>
      </c>
      <c r="BV304" s="3">
        <v>58.972155614875113</v>
      </c>
      <c r="BW304" s="3">
        <v>58.061632381143802</v>
      </c>
      <c r="BX304" s="3">
        <v>63.286022536891693</v>
      </c>
      <c r="BY304" s="3">
        <v>60.869247874136562</v>
      </c>
      <c r="BZ304" s="3">
        <v>56.125367133417626</v>
      </c>
      <c r="CA304" s="3">
        <v>57.011106659145455</v>
      </c>
      <c r="CB304" s="3">
        <v>52.080633551277089</v>
      </c>
      <c r="CC304" s="3">
        <v>56.165357242686639</v>
      </c>
      <c r="CD304" s="3">
        <v>54.097203756860544</v>
      </c>
      <c r="CE304" s="3">
        <v>52.814624797744656</v>
      </c>
      <c r="CF304" s="3">
        <v>56.962554366512734</v>
      </c>
      <c r="CG304" s="3">
        <v>58.323255251401328</v>
      </c>
      <c r="CH304" s="3">
        <v>70.772931108944022</v>
      </c>
      <c r="CI304" s="3">
        <v>62.444359274570658</v>
      </c>
      <c r="CJ304" s="3">
        <v>56.529572360044831</v>
      </c>
      <c r="CK304" s="3">
        <v>62.831857658539619</v>
      </c>
      <c r="CL304" s="3">
        <v>49.672247506012695</v>
      </c>
      <c r="CM304" s="3">
        <v>47.049907633032895</v>
      </c>
      <c r="CN304" s="3">
        <v>59.471246330528423</v>
      </c>
      <c r="CO304" s="3">
        <v>53.838049681306813</v>
      </c>
      <c r="CP304" s="3">
        <v>57.866371350723213</v>
      </c>
      <c r="CQ304" s="3">
        <v>56.053893562221226</v>
      </c>
      <c r="CR304" s="3">
        <v>62.101140424639866</v>
      </c>
      <c r="CS304" s="3">
        <v>66.705148445612352</v>
      </c>
      <c r="CT304" s="3">
        <v>59.121655643135114</v>
      </c>
      <c r="CU304" s="3">
        <v>65.491553373071255</v>
      </c>
      <c r="CV304" s="3">
        <v>55.386654575456269</v>
      </c>
      <c r="CW304" s="3">
        <v>51.577199112323754</v>
      </c>
      <c r="CZ304" s="3">
        <f t="shared" si="8"/>
        <v>57.402971648756228</v>
      </c>
    </row>
    <row r="305" spans="1:104" x14ac:dyDescent="0.25">
      <c r="A305" s="6">
        <f t="shared" si="9"/>
        <v>40646.624999999265</v>
      </c>
      <c r="B305" s="2">
        <v>58.57</v>
      </c>
      <c r="C305" s="3">
        <v>56.640314268655793</v>
      </c>
      <c r="D305" s="3">
        <v>61.257448139723003</v>
      </c>
      <c r="E305" s="3">
        <v>54.37676381059299</v>
      </c>
      <c r="F305" s="3">
        <v>64.246610311685757</v>
      </c>
      <c r="G305" s="3">
        <v>57.482861633001392</v>
      </c>
      <c r="H305" s="3">
        <v>52.674017597166156</v>
      </c>
      <c r="I305" s="3">
        <v>58.010446975617299</v>
      </c>
      <c r="J305" s="3">
        <v>65.760758217409958</v>
      </c>
      <c r="K305" s="3">
        <v>61.468975357964354</v>
      </c>
      <c r="L305" s="3">
        <v>54.913962556830789</v>
      </c>
      <c r="M305" s="3">
        <v>68.531382114131446</v>
      </c>
      <c r="N305" s="3">
        <v>63.206338310091184</v>
      </c>
      <c r="O305" s="3">
        <v>62.414340923136763</v>
      </c>
      <c r="P305" s="3">
        <v>65.96355989875444</v>
      </c>
      <c r="Q305" s="3">
        <v>58.547553771403145</v>
      </c>
      <c r="R305" s="3">
        <v>58.719654725101698</v>
      </c>
      <c r="S305" s="3">
        <v>52.939108086344973</v>
      </c>
      <c r="T305" s="3">
        <v>60.311625480424247</v>
      </c>
      <c r="U305" s="3">
        <v>67.621393561154221</v>
      </c>
      <c r="V305" s="3">
        <v>51.924391774180492</v>
      </c>
      <c r="W305" s="3">
        <v>66.637135826517024</v>
      </c>
      <c r="X305" s="3">
        <v>58.05168607992919</v>
      </c>
      <c r="Y305" s="3">
        <v>53.008230363047595</v>
      </c>
      <c r="Z305" s="3">
        <v>66.338152616383169</v>
      </c>
      <c r="AA305" s="3">
        <v>62.07673789409511</v>
      </c>
      <c r="AB305" s="3">
        <v>69.250408416790663</v>
      </c>
      <c r="AC305" s="3">
        <v>68.667581716081003</v>
      </c>
      <c r="AD305" s="3">
        <v>59.577804220286382</v>
      </c>
      <c r="AE305" s="3">
        <v>62.09250434468921</v>
      </c>
      <c r="AF305" s="3">
        <v>71.664374966893746</v>
      </c>
      <c r="AG305" s="3">
        <v>53.217823878150355</v>
      </c>
      <c r="AH305" s="3">
        <v>59.042064640431263</v>
      </c>
      <c r="AI305" s="3">
        <v>62.717502400830583</v>
      </c>
      <c r="AJ305" s="3">
        <v>63.840504528326463</v>
      </c>
      <c r="AK305" s="3">
        <v>62.496713240317526</v>
      </c>
      <c r="AL305" s="3">
        <v>60.854297951372423</v>
      </c>
      <c r="AM305" s="3">
        <v>61.648488018236563</v>
      </c>
      <c r="AN305" s="3">
        <v>58.485192138215453</v>
      </c>
      <c r="AO305" s="3">
        <v>56.928721131833072</v>
      </c>
      <c r="AP305" s="3">
        <v>54.167312692898165</v>
      </c>
      <c r="AQ305" s="3">
        <v>54.82478698723552</v>
      </c>
      <c r="AR305" s="3">
        <v>68.173999352772853</v>
      </c>
      <c r="AS305" s="3">
        <v>47.519496413183752</v>
      </c>
      <c r="AT305" s="3">
        <v>55.965537738701627</v>
      </c>
      <c r="AU305" s="3">
        <v>49.866683307773727</v>
      </c>
      <c r="AV305" s="3">
        <v>56.904240701238599</v>
      </c>
      <c r="AW305" s="3">
        <v>62.593288100739755</v>
      </c>
      <c r="AX305" s="3">
        <v>53.92693368716521</v>
      </c>
      <c r="AY305" s="3">
        <v>54.819134658003755</v>
      </c>
      <c r="AZ305" s="3">
        <v>60.48845991949662</v>
      </c>
      <c r="BA305" s="3">
        <v>50.903378402197568</v>
      </c>
      <c r="BB305" s="3">
        <v>56.064349442677468</v>
      </c>
      <c r="BC305" s="3">
        <v>55.864897672224657</v>
      </c>
      <c r="BD305" s="3">
        <v>56.958609253412099</v>
      </c>
      <c r="BE305" s="3">
        <v>55.172345135293511</v>
      </c>
      <c r="BF305" s="3">
        <v>63.441798230866162</v>
      </c>
      <c r="BG305" s="3">
        <v>56.089508144357438</v>
      </c>
      <c r="BH305" s="3">
        <v>53.783570503049738</v>
      </c>
      <c r="BI305" s="3">
        <v>66.19170426300137</v>
      </c>
      <c r="BJ305" s="3">
        <v>59.411846319426495</v>
      </c>
      <c r="BK305" s="3">
        <v>49.587694875763113</v>
      </c>
      <c r="BL305" s="3">
        <v>68.680502615078737</v>
      </c>
      <c r="BM305" s="3">
        <v>53.275364943178786</v>
      </c>
      <c r="BN305" s="3">
        <v>64.985619260054179</v>
      </c>
      <c r="BO305" s="3">
        <v>58.585338876378259</v>
      </c>
      <c r="BP305" s="3">
        <v>53.230905745748068</v>
      </c>
      <c r="BQ305" s="3">
        <v>59.623779569194049</v>
      </c>
      <c r="BR305" s="3">
        <v>49.194151437422711</v>
      </c>
      <c r="BS305" s="3">
        <v>62.891355447770628</v>
      </c>
      <c r="BT305" s="3">
        <v>53.827640049600241</v>
      </c>
      <c r="BU305" s="3">
        <v>47.451858556698099</v>
      </c>
      <c r="BV305" s="3">
        <v>51.009301663602002</v>
      </c>
      <c r="BW305" s="3">
        <v>56.211833150386184</v>
      </c>
      <c r="BX305" s="3">
        <v>57.378272703584585</v>
      </c>
      <c r="BY305" s="3">
        <v>69.316238403756373</v>
      </c>
      <c r="BZ305" s="3">
        <v>59.241721896234438</v>
      </c>
      <c r="CA305" s="3">
        <v>66.105672327653792</v>
      </c>
      <c r="CB305" s="3">
        <v>55.192083533889125</v>
      </c>
      <c r="CC305" s="3">
        <v>49.559168495328223</v>
      </c>
      <c r="CD305" s="3">
        <v>47.740410287647336</v>
      </c>
      <c r="CE305" s="3">
        <v>50.559297435459591</v>
      </c>
      <c r="CF305" s="3">
        <v>58.286523070826028</v>
      </c>
      <c r="CG305" s="3">
        <v>53.517166632519086</v>
      </c>
      <c r="CH305" s="3">
        <v>58.097207952470455</v>
      </c>
      <c r="CI305" s="3">
        <v>53.280934789048729</v>
      </c>
      <c r="CJ305" s="3">
        <v>43.001999285176531</v>
      </c>
      <c r="CK305" s="3">
        <v>50.1977044881382</v>
      </c>
      <c r="CL305" s="3">
        <v>65.002791208124805</v>
      </c>
      <c r="CM305" s="3">
        <v>63.816241512486123</v>
      </c>
      <c r="CN305" s="3">
        <v>55.958160993315289</v>
      </c>
      <c r="CO305" s="3">
        <v>60.057242232349566</v>
      </c>
      <c r="CP305" s="3">
        <v>63.820854294260037</v>
      </c>
      <c r="CQ305" s="3">
        <v>52.025675315840168</v>
      </c>
      <c r="CR305" s="3">
        <v>60.670207754297778</v>
      </c>
      <c r="CS305" s="3">
        <v>59.325433397911233</v>
      </c>
      <c r="CT305" s="3">
        <v>59.977517784752465</v>
      </c>
      <c r="CU305" s="3">
        <v>58.010078768474457</v>
      </c>
      <c r="CV305" s="3">
        <v>56.011216460204999</v>
      </c>
      <c r="CW305" s="3">
        <v>52.955053745976635</v>
      </c>
      <c r="CZ305" s="3">
        <f t="shared" si="8"/>
        <v>58.329695337721134</v>
      </c>
    </row>
    <row r="306" spans="1:104" x14ac:dyDescent="0.25">
      <c r="A306" s="6">
        <f t="shared" si="9"/>
        <v>40646.666666665929</v>
      </c>
      <c r="B306" s="2">
        <v>57.62</v>
      </c>
      <c r="C306" s="3">
        <v>64.121554036048224</v>
      </c>
      <c r="D306" s="3">
        <v>43.426734032846703</v>
      </c>
      <c r="E306" s="3">
        <v>54.061864898909867</v>
      </c>
      <c r="F306" s="3">
        <v>55.789753476450215</v>
      </c>
      <c r="G306" s="3">
        <v>48.602306299197103</v>
      </c>
      <c r="H306" s="3">
        <v>62.606591508708568</v>
      </c>
      <c r="I306" s="3">
        <v>55.875819742044094</v>
      </c>
      <c r="J306" s="3">
        <v>59.222416835598516</v>
      </c>
      <c r="K306" s="3">
        <v>51.204616114549758</v>
      </c>
      <c r="L306" s="3">
        <v>61.175497801393846</v>
      </c>
      <c r="M306" s="3">
        <v>55.320651436401491</v>
      </c>
      <c r="N306" s="3">
        <v>68.62821247285251</v>
      </c>
      <c r="O306" s="3">
        <v>60.263904629929286</v>
      </c>
      <c r="P306" s="3">
        <v>60.296694030267638</v>
      </c>
      <c r="Q306" s="3">
        <v>50.16179361611092</v>
      </c>
      <c r="R306" s="3">
        <v>57.845956262216525</v>
      </c>
      <c r="S306" s="3">
        <v>57.454568791999925</v>
      </c>
      <c r="T306" s="3">
        <v>57.430806037706915</v>
      </c>
      <c r="U306" s="3">
        <v>50.702564183353502</v>
      </c>
      <c r="V306" s="3">
        <v>67.255013932137985</v>
      </c>
      <c r="W306" s="3">
        <v>54.452335796285809</v>
      </c>
      <c r="X306" s="3">
        <v>51.699626355538939</v>
      </c>
      <c r="Y306" s="3">
        <v>56.195327776285914</v>
      </c>
      <c r="Z306" s="3">
        <v>52.418148274513406</v>
      </c>
      <c r="AA306" s="3">
        <v>68.005197419920478</v>
      </c>
      <c r="AB306" s="3">
        <v>65.057346337898792</v>
      </c>
      <c r="AC306" s="3">
        <v>47.926638371938743</v>
      </c>
      <c r="AD306" s="3">
        <v>61.480072839510939</v>
      </c>
      <c r="AE306" s="3">
        <v>67.791919136346877</v>
      </c>
      <c r="AF306" s="3">
        <v>50.187010074716355</v>
      </c>
      <c r="AG306" s="3">
        <v>57.670576239639146</v>
      </c>
      <c r="AH306" s="3">
        <v>65.550072247566305</v>
      </c>
      <c r="AI306" s="3">
        <v>55.863621225543334</v>
      </c>
      <c r="AJ306" s="3">
        <v>51.189777669560101</v>
      </c>
      <c r="AK306" s="3">
        <v>60.018089398058812</v>
      </c>
      <c r="AL306" s="3">
        <v>63.741417585330055</v>
      </c>
      <c r="AM306" s="3">
        <v>60.066501352095926</v>
      </c>
      <c r="AN306" s="3">
        <v>66.326712628351572</v>
      </c>
      <c r="AO306" s="3">
        <v>59.393269716935848</v>
      </c>
      <c r="AP306" s="3">
        <v>60.507808392069172</v>
      </c>
      <c r="AQ306" s="3">
        <v>51.903172704941674</v>
      </c>
      <c r="AR306" s="3">
        <v>56.66943570054876</v>
      </c>
      <c r="AS306" s="3">
        <v>60.760988911200791</v>
      </c>
      <c r="AT306" s="3">
        <v>58.633528416779107</v>
      </c>
      <c r="AU306" s="3">
        <v>53.588164384680177</v>
      </c>
      <c r="AV306" s="3">
        <v>51.84091202540796</v>
      </c>
      <c r="AW306" s="3">
        <v>53.444353077166262</v>
      </c>
      <c r="AX306" s="3">
        <v>50.902904305811219</v>
      </c>
      <c r="AY306" s="3">
        <v>57.458010097746232</v>
      </c>
      <c r="AZ306" s="3">
        <v>60.399441248034215</v>
      </c>
      <c r="BA306" s="3">
        <v>57.68503882331111</v>
      </c>
      <c r="BB306" s="3">
        <v>55.631841641059417</v>
      </c>
      <c r="BC306" s="3">
        <v>65.892707642774852</v>
      </c>
      <c r="BD306" s="3">
        <v>57.277935545975126</v>
      </c>
      <c r="BE306" s="3">
        <v>66.497070629652242</v>
      </c>
      <c r="BF306" s="3">
        <v>63.034558871239142</v>
      </c>
      <c r="BG306" s="3">
        <v>57.298153741388475</v>
      </c>
      <c r="BH306" s="3">
        <v>65.659282029431722</v>
      </c>
      <c r="BI306" s="3">
        <v>40.817274516008155</v>
      </c>
      <c r="BJ306" s="3">
        <v>52.601260470114461</v>
      </c>
      <c r="BK306" s="3">
        <v>52.947839358593839</v>
      </c>
      <c r="BL306" s="3">
        <v>55.010195807706459</v>
      </c>
      <c r="BM306" s="3">
        <v>54.023505055714139</v>
      </c>
      <c r="BN306" s="3">
        <v>48.059433551880588</v>
      </c>
      <c r="BO306" s="3">
        <v>58.417812693889424</v>
      </c>
      <c r="BP306" s="3">
        <v>51.255070054180251</v>
      </c>
      <c r="BQ306" s="3">
        <v>77.731431884509732</v>
      </c>
      <c r="BR306" s="3">
        <v>64.33536211228062</v>
      </c>
      <c r="BS306" s="3">
        <v>65.678397018862611</v>
      </c>
      <c r="BT306" s="3">
        <v>63.556097217909723</v>
      </c>
      <c r="BU306" s="3">
        <v>56.939815675999498</v>
      </c>
      <c r="BV306" s="3">
        <v>51.286921066902245</v>
      </c>
      <c r="BW306" s="3">
        <v>49.719376520809185</v>
      </c>
      <c r="BX306" s="3">
        <v>59.677196023341708</v>
      </c>
      <c r="BY306" s="3">
        <v>53.924663653468805</v>
      </c>
      <c r="BZ306" s="3">
        <v>60.856217287132402</v>
      </c>
      <c r="CA306" s="3">
        <v>50.769927740822716</v>
      </c>
      <c r="CB306" s="3">
        <v>58.979494842759195</v>
      </c>
      <c r="CC306" s="3">
        <v>53.29525975204529</v>
      </c>
      <c r="CD306" s="3">
        <v>57.021877955024642</v>
      </c>
      <c r="CE306" s="3">
        <v>50.826176004565134</v>
      </c>
      <c r="CF306" s="3">
        <v>54.971668637034412</v>
      </c>
      <c r="CG306" s="3">
        <v>55.943469517825392</v>
      </c>
      <c r="CH306" s="3">
        <v>58.152834375473311</v>
      </c>
      <c r="CI306" s="3">
        <v>60.738177388438146</v>
      </c>
      <c r="CJ306" s="3">
        <v>59.757560910687246</v>
      </c>
      <c r="CK306" s="3">
        <v>66.23121804488278</v>
      </c>
      <c r="CL306" s="3">
        <v>59.865898648378682</v>
      </c>
      <c r="CM306" s="3">
        <v>61.589166694573393</v>
      </c>
      <c r="CN306" s="3">
        <v>53.679876448165068</v>
      </c>
      <c r="CO306" s="3">
        <v>53.670762596354606</v>
      </c>
      <c r="CP306" s="3">
        <v>60.740097649986687</v>
      </c>
      <c r="CQ306" s="3">
        <v>55.549592303770275</v>
      </c>
      <c r="CR306" s="3">
        <v>60.69007123699555</v>
      </c>
      <c r="CS306" s="3">
        <v>62.508357456185919</v>
      </c>
      <c r="CT306" s="3">
        <v>63.543283784930921</v>
      </c>
      <c r="CU306" s="3">
        <v>55.639230869748552</v>
      </c>
      <c r="CV306" s="3">
        <v>54.196485678012664</v>
      </c>
      <c r="CW306" s="3">
        <v>63.418355628781782</v>
      </c>
      <c r="CZ306" s="3">
        <f t="shared" si="8"/>
        <v>57.67803002908726</v>
      </c>
    </row>
    <row r="307" spans="1:104" x14ac:dyDescent="0.25">
      <c r="A307" s="6">
        <f t="shared" si="9"/>
        <v>40646.708333332594</v>
      </c>
      <c r="B307" s="2">
        <v>57.2</v>
      </c>
      <c r="C307" s="3">
        <v>64.033733334445841</v>
      </c>
      <c r="D307" s="3">
        <v>50.988476520622029</v>
      </c>
      <c r="E307" s="3">
        <v>56.015309819104885</v>
      </c>
      <c r="F307" s="3">
        <v>54.397603448487523</v>
      </c>
      <c r="G307" s="3">
        <v>56.788767284035679</v>
      </c>
      <c r="H307" s="3">
        <v>54.552682591497302</v>
      </c>
      <c r="I307" s="3">
        <v>55.379459445105233</v>
      </c>
      <c r="J307" s="3">
        <v>61.867719875349302</v>
      </c>
      <c r="K307" s="3">
        <v>58.141384371064852</v>
      </c>
      <c r="L307" s="3">
        <v>55.163791148496358</v>
      </c>
      <c r="M307" s="3">
        <v>42.969885664296996</v>
      </c>
      <c r="N307" s="3">
        <v>59.298389219287721</v>
      </c>
      <c r="O307" s="3">
        <v>64.375313045736576</v>
      </c>
      <c r="P307" s="3">
        <v>64.168114221114976</v>
      </c>
      <c r="Q307" s="3">
        <v>55.925968300994107</v>
      </c>
      <c r="R307" s="3">
        <v>56.136604161193262</v>
      </c>
      <c r="S307" s="3">
        <v>54.312691428218692</v>
      </c>
      <c r="T307" s="3">
        <v>61.102252946370115</v>
      </c>
      <c r="U307" s="3">
        <v>59.506799815875247</v>
      </c>
      <c r="V307" s="3">
        <v>53.916331455847967</v>
      </c>
      <c r="W307" s="3">
        <v>56.305412846243655</v>
      </c>
      <c r="X307" s="3">
        <v>62.724925439140272</v>
      </c>
      <c r="Y307" s="3">
        <v>68.130395721057923</v>
      </c>
      <c r="Z307" s="3">
        <v>52.955478932387116</v>
      </c>
      <c r="AA307" s="3">
        <v>62.761305686543842</v>
      </c>
      <c r="AB307" s="3">
        <v>56.468467872805533</v>
      </c>
      <c r="AC307" s="3">
        <v>56.770597249559913</v>
      </c>
      <c r="AD307" s="3">
        <v>56.204958202843216</v>
      </c>
      <c r="AE307" s="3">
        <v>60.537366191280604</v>
      </c>
      <c r="AF307" s="3">
        <v>54.93049305470543</v>
      </c>
      <c r="AG307" s="3">
        <v>57.865756187259322</v>
      </c>
      <c r="AH307" s="3">
        <v>57.766867932486228</v>
      </c>
      <c r="AI307" s="3">
        <v>50.561799041760736</v>
      </c>
      <c r="AJ307" s="3">
        <v>54.85093442595015</v>
      </c>
      <c r="AK307" s="3">
        <v>58.3137514866022</v>
      </c>
      <c r="AL307" s="3">
        <v>62.577789965869307</v>
      </c>
      <c r="AM307" s="3">
        <v>59.212987562555192</v>
      </c>
      <c r="AN307" s="3">
        <v>63.20193360510396</v>
      </c>
      <c r="AO307" s="3">
        <v>54.019808516987112</v>
      </c>
      <c r="AP307" s="3">
        <v>57.990331201745811</v>
      </c>
      <c r="AQ307" s="3">
        <v>49.977190446991493</v>
      </c>
      <c r="AR307" s="3">
        <v>61.167018668496347</v>
      </c>
      <c r="AS307" s="3">
        <v>49.961971829845481</v>
      </c>
      <c r="AT307" s="3">
        <v>72.278560019811309</v>
      </c>
      <c r="AU307" s="3">
        <v>53.060149092118237</v>
      </c>
      <c r="AV307" s="3">
        <v>62.103580273503297</v>
      </c>
      <c r="AW307" s="3">
        <v>53.384163743993867</v>
      </c>
      <c r="AX307" s="3">
        <v>59.693179994690958</v>
      </c>
      <c r="AY307" s="3">
        <v>59.54856416205395</v>
      </c>
      <c r="AZ307" s="3">
        <v>56.55141305009775</v>
      </c>
      <c r="BA307" s="3">
        <v>57.927474490788931</v>
      </c>
      <c r="BB307" s="3">
        <v>55.753979276227824</v>
      </c>
      <c r="BC307" s="3">
        <v>53.646874296276067</v>
      </c>
      <c r="BD307" s="3">
        <v>59.318180507050918</v>
      </c>
      <c r="BE307" s="3">
        <v>62.029695272975687</v>
      </c>
      <c r="BF307" s="3">
        <v>65.098420308638509</v>
      </c>
      <c r="BG307" s="3">
        <v>51.055819168392659</v>
      </c>
      <c r="BH307" s="3">
        <v>60.903104832079229</v>
      </c>
      <c r="BI307" s="3">
        <v>64.586030180483917</v>
      </c>
      <c r="BJ307" s="3">
        <v>54.432820628479753</v>
      </c>
      <c r="BK307" s="3">
        <v>63.050230944791039</v>
      </c>
      <c r="BL307" s="3">
        <v>54.388766296834689</v>
      </c>
      <c r="BM307" s="3">
        <v>60.466285840706576</v>
      </c>
      <c r="BN307" s="3">
        <v>59.367627277091934</v>
      </c>
      <c r="BO307" s="3">
        <v>59.243677475421933</v>
      </c>
      <c r="BP307" s="3">
        <v>64.514114268591484</v>
      </c>
      <c r="BQ307" s="3">
        <v>58.361072181083429</v>
      </c>
      <c r="BR307" s="3">
        <v>62.333586610831595</v>
      </c>
      <c r="BS307" s="3">
        <v>50.058502811541764</v>
      </c>
      <c r="BT307" s="3">
        <v>55.907780577972254</v>
      </c>
      <c r="BU307" s="3">
        <v>54.674382934936681</v>
      </c>
      <c r="BV307" s="3">
        <v>47.658586181824667</v>
      </c>
      <c r="BW307" s="3">
        <v>49.7003360753111</v>
      </c>
      <c r="BX307" s="3">
        <v>48.717787694196609</v>
      </c>
      <c r="BY307" s="3">
        <v>51.451030465989923</v>
      </c>
      <c r="BZ307" s="3">
        <v>65.032316774307816</v>
      </c>
      <c r="CA307" s="3">
        <v>52.143543537229093</v>
      </c>
      <c r="CB307" s="3">
        <v>57.906959837140384</v>
      </c>
      <c r="CC307" s="3">
        <v>54.515967522759446</v>
      </c>
      <c r="CD307" s="3">
        <v>58.701739155082166</v>
      </c>
      <c r="CE307" s="3">
        <v>56.34570798035346</v>
      </c>
      <c r="CF307" s="3">
        <v>55.378921763333608</v>
      </c>
      <c r="CG307" s="3">
        <v>56.202692976618302</v>
      </c>
      <c r="CH307" s="3">
        <v>65.870292321670945</v>
      </c>
      <c r="CI307" s="3">
        <v>62.543285902385513</v>
      </c>
      <c r="CJ307" s="3">
        <v>54.763434466198461</v>
      </c>
      <c r="CK307" s="3">
        <v>56.079116634384761</v>
      </c>
      <c r="CL307" s="3">
        <v>59.572118226025054</v>
      </c>
      <c r="CM307" s="3">
        <v>43.509159954079024</v>
      </c>
      <c r="CN307" s="3">
        <v>56.262891528840278</v>
      </c>
      <c r="CO307" s="3">
        <v>50.988805683751046</v>
      </c>
      <c r="CP307" s="3">
        <v>59.643041537869252</v>
      </c>
      <c r="CQ307" s="3">
        <v>52.519049431453659</v>
      </c>
      <c r="CR307" s="3">
        <v>50.435050262487643</v>
      </c>
      <c r="CS307" s="3">
        <v>56.669617380403039</v>
      </c>
      <c r="CT307" s="3">
        <v>58.332053955399246</v>
      </c>
      <c r="CU307" s="3">
        <v>48.262256485507706</v>
      </c>
      <c r="CV307" s="3">
        <v>65.988086105667236</v>
      </c>
      <c r="CW307" s="3">
        <v>54.517836241572617</v>
      </c>
      <c r="CZ307" s="3">
        <f t="shared" si="8"/>
        <v>57.149485427646752</v>
      </c>
    </row>
    <row r="308" spans="1:104" x14ac:dyDescent="0.25">
      <c r="A308" s="6">
        <f t="shared" si="9"/>
        <v>40646.749999999258</v>
      </c>
      <c r="B308" s="2">
        <v>59.92</v>
      </c>
      <c r="C308" s="3">
        <v>59.254021998608266</v>
      </c>
      <c r="D308" s="3">
        <v>68.049521875505178</v>
      </c>
      <c r="E308" s="3">
        <v>62.701711924030747</v>
      </c>
      <c r="F308" s="3">
        <v>57.021712490813655</v>
      </c>
      <c r="G308" s="3">
        <v>52.549537296550213</v>
      </c>
      <c r="H308" s="3">
        <v>52.226498452363899</v>
      </c>
      <c r="I308" s="3">
        <v>63.301925615386473</v>
      </c>
      <c r="J308" s="3">
        <v>61.828344791948908</v>
      </c>
      <c r="K308" s="3">
        <v>46.141144322548442</v>
      </c>
      <c r="L308" s="3">
        <v>69.251451822989665</v>
      </c>
      <c r="M308" s="3">
        <v>71.283310028700029</v>
      </c>
      <c r="N308" s="3">
        <v>65.288533292689493</v>
      </c>
      <c r="O308" s="3">
        <v>50.758585541825063</v>
      </c>
      <c r="P308" s="3">
        <v>44.429721161746549</v>
      </c>
      <c r="Q308" s="3">
        <v>65.410531587704895</v>
      </c>
      <c r="R308" s="3">
        <v>50.077832369086551</v>
      </c>
      <c r="S308" s="3">
        <v>64.126760632768054</v>
      </c>
      <c r="T308" s="3">
        <v>57.356513832486137</v>
      </c>
      <c r="U308" s="3">
        <v>52.270073478815071</v>
      </c>
      <c r="V308" s="3">
        <v>59.933265815062924</v>
      </c>
      <c r="W308" s="3">
        <v>59.987305568618282</v>
      </c>
      <c r="X308" s="3">
        <v>59.216541559658957</v>
      </c>
      <c r="Y308" s="3">
        <v>52.667265185444862</v>
      </c>
      <c r="Z308" s="3">
        <v>66.267143620947365</v>
      </c>
      <c r="AA308" s="3">
        <v>80.965894374222202</v>
      </c>
      <c r="AB308" s="3">
        <v>68.407945479365281</v>
      </c>
      <c r="AC308" s="3">
        <v>54.61720009973839</v>
      </c>
      <c r="AD308" s="3">
        <v>55.443061269837592</v>
      </c>
      <c r="AE308" s="3">
        <v>60.885088711717046</v>
      </c>
      <c r="AF308" s="3">
        <v>66.506752427905397</v>
      </c>
      <c r="AG308" s="3">
        <v>61.891087828542858</v>
      </c>
      <c r="AH308" s="3">
        <v>65.373093908780788</v>
      </c>
      <c r="AI308" s="3">
        <v>64.886320710444195</v>
      </c>
      <c r="AJ308" s="3">
        <v>48.979051937011285</v>
      </c>
      <c r="AK308" s="3">
        <v>59.583841652033691</v>
      </c>
      <c r="AL308" s="3">
        <v>60.356260198903634</v>
      </c>
      <c r="AM308" s="3">
        <v>69.710925247824505</v>
      </c>
      <c r="AN308" s="3">
        <v>59.213834860739389</v>
      </c>
      <c r="AO308" s="3">
        <v>70.752430702953532</v>
      </c>
      <c r="AP308" s="3">
        <v>69.727937927735326</v>
      </c>
      <c r="AQ308" s="3">
        <v>66.155360619547025</v>
      </c>
      <c r="AR308" s="3">
        <v>56.257652122673449</v>
      </c>
      <c r="AS308" s="3">
        <v>63.564153265189262</v>
      </c>
      <c r="AT308" s="3">
        <v>74.134816566922481</v>
      </c>
      <c r="AU308" s="3">
        <v>55.904605168982251</v>
      </c>
      <c r="AV308" s="3">
        <v>53.818460261803921</v>
      </c>
      <c r="AW308" s="3">
        <v>56.012889185833401</v>
      </c>
      <c r="AX308" s="3">
        <v>61.88740583452261</v>
      </c>
      <c r="AY308" s="3">
        <v>49.428370504153406</v>
      </c>
      <c r="AZ308" s="3">
        <v>65.90750561592462</v>
      </c>
      <c r="BA308" s="3">
        <v>58.278342403845031</v>
      </c>
      <c r="BB308" s="3">
        <v>52.971650605508998</v>
      </c>
      <c r="BC308" s="3">
        <v>56.289964251013728</v>
      </c>
      <c r="BD308" s="3">
        <v>59.707026003567542</v>
      </c>
      <c r="BE308" s="3">
        <v>44.572877987249996</v>
      </c>
      <c r="BF308" s="3">
        <v>62.160288913497666</v>
      </c>
      <c r="BG308" s="3">
        <v>68.974450158727578</v>
      </c>
      <c r="BH308" s="3">
        <v>64.138226916150018</v>
      </c>
      <c r="BI308" s="3">
        <v>53.688231957292381</v>
      </c>
      <c r="BJ308" s="3">
        <v>63.017890090560101</v>
      </c>
      <c r="BK308" s="3">
        <v>60.001112106116764</v>
      </c>
      <c r="BL308" s="3">
        <v>59.454243107036156</v>
      </c>
      <c r="BM308" s="3">
        <v>64.761975374273447</v>
      </c>
      <c r="BN308" s="3">
        <v>69.528818718340091</v>
      </c>
      <c r="BO308" s="3">
        <v>56.113315308737732</v>
      </c>
      <c r="BP308" s="3">
        <v>66.189993788388023</v>
      </c>
      <c r="BQ308" s="3">
        <v>61.965261568270463</v>
      </c>
      <c r="BR308" s="3">
        <v>61.851366533537998</v>
      </c>
      <c r="BS308" s="3">
        <v>57.1334697033639</v>
      </c>
      <c r="BT308" s="3">
        <v>57.210458748869698</v>
      </c>
      <c r="BU308" s="3">
        <v>53.981781555839312</v>
      </c>
      <c r="BV308" s="3">
        <v>68.833470956140303</v>
      </c>
      <c r="BW308" s="3">
        <v>59.887220698953101</v>
      </c>
      <c r="BX308" s="3">
        <v>58.067552493664131</v>
      </c>
      <c r="BY308" s="3">
        <v>60.404657534994939</v>
      </c>
      <c r="BZ308" s="3">
        <v>59.543791845262071</v>
      </c>
      <c r="CA308" s="3">
        <v>56.554968448795748</v>
      </c>
      <c r="CB308" s="3">
        <v>67.333681843775466</v>
      </c>
      <c r="CC308" s="3">
        <v>57.463167647082699</v>
      </c>
      <c r="CD308" s="3">
        <v>49.662476530367456</v>
      </c>
      <c r="CE308" s="3">
        <v>48.468610667694307</v>
      </c>
      <c r="CF308" s="3">
        <v>67.281923955171635</v>
      </c>
      <c r="CG308" s="3">
        <v>58.781753186828681</v>
      </c>
      <c r="CH308" s="3">
        <v>56.247617883206793</v>
      </c>
      <c r="CI308" s="3">
        <v>53.990542082894294</v>
      </c>
      <c r="CJ308" s="3">
        <v>68.889318659465602</v>
      </c>
      <c r="CK308" s="3">
        <v>51.187271513957988</v>
      </c>
      <c r="CL308" s="3">
        <v>64.011976105745546</v>
      </c>
      <c r="CM308" s="3">
        <v>54.62954589853252</v>
      </c>
      <c r="CN308" s="3">
        <v>68.939735494432583</v>
      </c>
      <c r="CO308" s="3">
        <v>68.651970781849471</v>
      </c>
      <c r="CP308" s="3">
        <v>56.757145887270454</v>
      </c>
      <c r="CQ308" s="3">
        <v>53.360438809375111</v>
      </c>
      <c r="CR308" s="3">
        <v>58.679495602725929</v>
      </c>
      <c r="CS308" s="3">
        <v>54.583003633530382</v>
      </c>
      <c r="CT308" s="3">
        <v>62.701323458727977</v>
      </c>
      <c r="CU308" s="3">
        <v>51.295205384476738</v>
      </c>
      <c r="CV308" s="3">
        <v>58.634101693367221</v>
      </c>
      <c r="CW308" s="3">
        <v>60.819985260856086</v>
      </c>
      <c r="CZ308" s="3">
        <f t="shared" si="8"/>
        <v>59.993439005089385</v>
      </c>
    </row>
    <row r="309" spans="1:104" x14ac:dyDescent="0.25">
      <c r="A309" s="6">
        <f t="shared" si="9"/>
        <v>40646.791666665922</v>
      </c>
      <c r="B309" s="2">
        <v>64.59</v>
      </c>
      <c r="C309" s="3">
        <v>49.213926948013189</v>
      </c>
      <c r="D309" s="3">
        <v>61.181273025713416</v>
      </c>
      <c r="E309" s="3">
        <v>68.962218894609336</v>
      </c>
      <c r="F309" s="3">
        <v>68.454934380853956</v>
      </c>
      <c r="G309" s="3">
        <v>59.170292537566446</v>
      </c>
      <c r="H309" s="3">
        <v>72.069421447369223</v>
      </c>
      <c r="I309" s="3">
        <v>71.256291641089334</v>
      </c>
      <c r="J309" s="3">
        <v>68.310044846331792</v>
      </c>
      <c r="K309" s="3">
        <v>67.779210976667883</v>
      </c>
      <c r="L309" s="3">
        <v>65.753520839063853</v>
      </c>
      <c r="M309" s="3">
        <v>70.632629489706488</v>
      </c>
      <c r="N309" s="3">
        <v>64.006703524810746</v>
      </c>
      <c r="O309" s="3">
        <v>59.79480134230586</v>
      </c>
      <c r="P309" s="3">
        <v>75.801323948711143</v>
      </c>
      <c r="Q309" s="3">
        <v>62.318102552445851</v>
      </c>
      <c r="R309" s="3">
        <v>57.445644364124995</v>
      </c>
      <c r="S309" s="3">
        <v>72.921160105021173</v>
      </c>
      <c r="T309" s="3">
        <v>64.806477188735727</v>
      </c>
      <c r="U309" s="3">
        <v>58.255300341765306</v>
      </c>
      <c r="V309" s="3">
        <v>59.239767117479929</v>
      </c>
      <c r="W309" s="3">
        <v>64.3249141732487</v>
      </c>
      <c r="X309" s="3">
        <v>74.015123962271787</v>
      </c>
      <c r="Y309" s="3">
        <v>70.481533553105422</v>
      </c>
      <c r="Z309" s="3">
        <v>61.445267754206569</v>
      </c>
      <c r="AA309" s="3">
        <v>66.133234338117418</v>
      </c>
      <c r="AB309" s="3">
        <v>71.694692199384605</v>
      </c>
      <c r="AC309" s="3">
        <v>72.251624145413786</v>
      </c>
      <c r="AD309" s="3">
        <v>63.519265863303623</v>
      </c>
      <c r="AE309" s="3">
        <v>58.331198901556206</v>
      </c>
      <c r="AF309" s="3">
        <v>61.693678610719203</v>
      </c>
      <c r="AG309" s="3">
        <v>69.266466876561907</v>
      </c>
      <c r="AH309" s="3">
        <v>48.523921359532189</v>
      </c>
      <c r="AI309" s="3">
        <v>72.110657607475304</v>
      </c>
      <c r="AJ309" s="3">
        <v>71.291209374048265</v>
      </c>
      <c r="AK309" s="3">
        <v>73.69925847321224</v>
      </c>
      <c r="AL309" s="3">
        <v>60.910044089781032</v>
      </c>
      <c r="AM309" s="3">
        <v>69.556012934343499</v>
      </c>
      <c r="AN309" s="3">
        <v>62.74259636057225</v>
      </c>
      <c r="AO309" s="3">
        <v>55.870437703706259</v>
      </c>
      <c r="AP309" s="3">
        <v>69.957127333708456</v>
      </c>
      <c r="AQ309" s="3">
        <v>63.057826846030416</v>
      </c>
      <c r="AR309" s="3">
        <v>78.317525389810712</v>
      </c>
      <c r="AS309" s="3">
        <v>57.668268413525787</v>
      </c>
      <c r="AT309" s="3">
        <v>66.22930228882818</v>
      </c>
      <c r="AU309" s="3">
        <v>66.155627676464576</v>
      </c>
      <c r="AV309" s="3">
        <v>54.258833988614718</v>
      </c>
      <c r="AW309" s="3">
        <v>72.861355838373683</v>
      </c>
      <c r="AX309" s="3">
        <v>66.262362915335359</v>
      </c>
      <c r="AY309" s="3">
        <v>59.559153750840323</v>
      </c>
      <c r="AZ309" s="3">
        <v>65.883518353872375</v>
      </c>
      <c r="BA309" s="3">
        <v>71.30703413082928</v>
      </c>
      <c r="BB309" s="3">
        <v>69.925165579426789</v>
      </c>
      <c r="BC309" s="3">
        <v>57.007639720387814</v>
      </c>
      <c r="BD309" s="3">
        <v>61.772850476567484</v>
      </c>
      <c r="BE309" s="3">
        <v>70.276771525245948</v>
      </c>
      <c r="BF309" s="3">
        <v>71.288367042627911</v>
      </c>
      <c r="BG309" s="3">
        <v>76.577551132418762</v>
      </c>
      <c r="BH309" s="3">
        <v>69.414532893242011</v>
      </c>
      <c r="BI309" s="3">
        <v>59.709595939582833</v>
      </c>
      <c r="BJ309" s="3">
        <v>63.670974815106398</v>
      </c>
      <c r="BK309" s="3">
        <v>58.333446789457817</v>
      </c>
      <c r="BL309" s="3">
        <v>71.614000030263014</v>
      </c>
      <c r="BM309" s="3">
        <v>52.544291283058982</v>
      </c>
      <c r="BN309" s="3">
        <v>72.808823239244362</v>
      </c>
      <c r="BO309" s="3">
        <v>57.438271655035379</v>
      </c>
      <c r="BP309" s="3">
        <v>58.183367783000833</v>
      </c>
      <c r="BQ309" s="3">
        <v>58.904763287376447</v>
      </c>
      <c r="BR309" s="3">
        <v>66.988951331067923</v>
      </c>
      <c r="BS309" s="3">
        <v>66.072561580156375</v>
      </c>
      <c r="BT309" s="3">
        <v>70.19822029467268</v>
      </c>
      <c r="BU309" s="3">
        <v>73.70177342265589</v>
      </c>
      <c r="BV309" s="3">
        <v>62.864018703720532</v>
      </c>
      <c r="BW309" s="3">
        <v>66.601572559413057</v>
      </c>
      <c r="BX309" s="3">
        <v>63.25272950544057</v>
      </c>
      <c r="BY309" s="3">
        <v>60.405115068619367</v>
      </c>
      <c r="BZ309" s="3">
        <v>62.523722438247994</v>
      </c>
      <c r="CA309" s="3">
        <v>51.530564797668099</v>
      </c>
      <c r="CB309" s="3">
        <v>62.008574183057164</v>
      </c>
      <c r="CC309" s="3">
        <v>64.725139271648004</v>
      </c>
      <c r="CD309" s="3">
        <v>61.863733676929378</v>
      </c>
      <c r="CE309" s="3">
        <v>68.35018061625604</v>
      </c>
      <c r="CF309" s="3">
        <v>58.774310005815032</v>
      </c>
      <c r="CG309" s="3">
        <v>71.723615190226781</v>
      </c>
      <c r="CH309" s="3">
        <v>63.999283512020334</v>
      </c>
      <c r="CI309" s="3">
        <v>71.861812383863949</v>
      </c>
      <c r="CJ309" s="3">
        <v>59.603978402209876</v>
      </c>
      <c r="CK309" s="3">
        <v>72.963016427756074</v>
      </c>
      <c r="CL309" s="3">
        <v>62.109733614923705</v>
      </c>
      <c r="CM309" s="3">
        <v>53.268973057150056</v>
      </c>
      <c r="CN309" s="3">
        <v>66.041394981591708</v>
      </c>
      <c r="CO309" s="3">
        <v>69.020119887030589</v>
      </c>
      <c r="CP309" s="3">
        <v>65.940075852768672</v>
      </c>
      <c r="CQ309" s="3">
        <v>64.542641438107907</v>
      </c>
      <c r="CR309" s="3">
        <v>68.981193366665025</v>
      </c>
      <c r="CS309" s="3">
        <v>59.279439258934971</v>
      </c>
      <c r="CT309" s="3">
        <v>63.903566918199658</v>
      </c>
      <c r="CU309" s="3">
        <v>63.421824429610332</v>
      </c>
      <c r="CV309" s="3">
        <v>63.985331825175663</v>
      </c>
      <c r="CW309" s="3">
        <v>62.224025767867182</v>
      </c>
      <c r="CZ309" s="3">
        <f t="shared" si="8"/>
        <v>64.935437276806951</v>
      </c>
    </row>
    <row r="310" spans="1:104" x14ac:dyDescent="0.25">
      <c r="A310" s="6">
        <f t="shared" si="9"/>
        <v>40646.833333332586</v>
      </c>
      <c r="B310" s="2">
        <v>66.98</v>
      </c>
      <c r="C310" s="3">
        <v>63.66326428179935</v>
      </c>
      <c r="D310" s="3">
        <v>64.358233928376336</v>
      </c>
      <c r="E310" s="3">
        <v>78.772197948614078</v>
      </c>
      <c r="F310" s="3">
        <v>59.404754100160069</v>
      </c>
      <c r="G310" s="3">
        <v>49.687761375737409</v>
      </c>
      <c r="H310" s="3">
        <v>64.303471122539491</v>
      </c>
      <c r="I310" s="3">
        <v>67.126063014875399</v>
      </c>
      <c r="J310" s="3">
        <v>53.784872361865759</v>
      </c>
      <c r="K310" s="3">
        <v>73.28132018405401</v>
      </c>
      <c r="L310" s="3">
        <v>70.640584611855573</v>
      </c>
      <c r="M310" s="3">
        <v>51.453804781642802</v>
      </c>
      <c r="N310" s="3">
        <v>58.326478704810441</v>
      </c>
      <c r="O310" s="3">
        <v>65.449377992547298</v>
      </c>
      <c r="P310" s="3">
        <v>86.015048967601743</v>
      </c>
      <c r="Q310" s="3">
        <v>66.975378598136359</v>
      </c>
      <c r="R310" s="3">
        <v>62.775498460167448</v>
      </c>
      <c r="S310" s="3">
        <v>83.161918530495441</v>
      </c>
      <c r="T310" s="3">
        <v>76.303896017359662</v>
      </c>
      <c r="U310" s="3">
        <v>59.133847359776418</v>
      </c>
      <c r="V310" s="3">
        <v>66.804762645287283</v>
      </c>
      <c r="W310" s="3">
        <v>74.134290743582142</v>
      </c>
      <c r="X310" s="3">
        <v>57.756257064820083</v>
      </c>
      <c r="Y310" s="3">
        <v>62.245288618560146</v>
      </c>
      <c r="Z310" s="3">
        <v>60.585024917198176</v>
      </c>
      <c r="AA310" s="3">
        <v>78.128553894069483</v>
      </c>
      <c r="AB310" s="3">
        <v>70.278920065447906</v>
      </c>
      <c r="AC310" s="3">
        <v>63.556672061727589</v>
      </c>
      <c r="AD310" s="3">
        <v>73.002235353299952</v>
      </c>
      <c r="AE310" s="3">
        <v>69.455300601379236</v>
      </c>
      <c r="AF310" s="3">
        <v>71.152156738051318</v>
      </c>
      <c r="AG310" s="3">
        <v>68.014676174046244</v>
      </c>
      <c r="AH310" s="3">
        <v>80.901999740745808</v>
      </c>
      <c r="AI310" s="3">
        <v>72.729379767571061</v>
      </c>
      <c r="AJ310" s="3">
        <v>66.509735635473234</v>
      </c>
      <c r="AK310" s="3">
        <v>69.049771380630858</v>
      </c>
      <c r="AL310" s="3">
        <v>63.280162096503091</v>
      </c>
      <c r="AM310" s="3">
        <v>61.296444190914883</v>
      </c>
      <c r="AN310" s="3">
        <v>62.589921984833502</v>
      </c>
      <c r="AO310" s="3">
        <v>75.721296665530261</v>
      </c>
      <c r="AP310" s="3">
        <v>70.664987636863685</v>
      </c>
      <c r="AQ310" s="3">
        <v>61.220767252286301</v>
      </c>
      <c r="AR310" s="3">
        <v>58.543656490392536</v>
      </c>
      <c r="AS310" s="3">
        <v>64.884952230499351</v>
      </c>
      <c r="AT310" s="3">
        <v>72.89791990744132</v>
      </c>
      <c r="AU310" s="3">
        <v>69.878324865078312</v>
      </c>
      <c r="AV310" s="3">
        <v>71.02416445837531</v>
      </c>
      <c r="AW310" s="3">
        <v>60.790244272410526</v>
      </c>
      <c r="AX310" s="3">
        <v>71.171682483180902</v>
      </c>
      <c r="AY310" s="3">
        <v>80.90089999863828</v>
      </c>
      <c r="AZ310" s="3">
        <v>65.803356176157465</v>
      </c>
      <c r="BA310" s="3">
        <v>64.212228129285194</v>
      </c>
      <c r="BB310" s="3">
        <v>64.962445516203829</v>
      </c>
      <c r="BC310" s="3">
        <v>61.842040736675102</v>
      </c>
      <c r="BD310" s="3">
        <v>86.307745166502869</v>
      </c>
      <c r="BE310" s="3">
        <v>66.970588317759876</v>
      </c>
      <c r="BF310" s="3">
        <v>66.567690918030053</v>
      </c>
      <c r="BG310" s="3">
        <v>56.103065992894578</v>
      </c>
      <c r="BH310" s="3">
        <v>84.627642229190357</v>
      </c>
      <c r="BI310" s="3">
        <v>61.342689575561444</v>
      </c>
      <c r="BJ310" s="3">
        <v>84.22977262776547</v>
      </c>
      <c r="BK310" s="3">
        <v>60.816106111429932</v>
      </c>
      <c r="BL310" s="3">
        <v>68.950660409719248</v>
      </c>
      <c r="BM310" s="3">
        <v>70.071320633215265</v>
      </c>
      <c r="BN310" s="3">
        <v>79.140641201217647</v>
      </c>
      <c r="BO310" s="3">
        <v>58.008955678275349</v>
      </c>
      <c r="BP310" s="3">
        <v>62.99775629104046</v>
      </c>
      <c r="BQ310" s="3">
        <v>73.007552544876233</v>
      </c>
      <c r="BR310" s="3">
        <v>56.711032048296239</v>
      </c>
      <c r="BS310" s="3">
        <v>58.655662933145692</v>
      </c>
      <c r="BT310" s="3">
        <v>76.1658464934997</v>
      </c>
      <c r="BU310" s="3">
        <v>63.258762574016366</v>
      </c>
      <c r="BV310" s="3">
        <v>63.356167911688161</v>
      </c>
      <c r="BW310" s="3">
        <v>57.74057554566766</v>
      </c>
      <c r="BX310" s="3">
        <v>60.642597732615258</v>
      </c>
      <c r="BY310" s="3">
        <v>77.725483057808461</v>
      </c>
      <c r="BZ310" s="3">
        <v>59.747497235781324</v>
      </c>
      <c r="CA310" s="3">
        <v>57.670581757511037</v>
      </c>
      <c r="CB310" s="3">
        <v>68.663965989176177</v>
      </c>
      <c r="CC310" s="3">
        <v>58.447627762162746</v>
      </c>
      <c r="CD310" s="3">
        <v>59.99006924812322</v>
      </c>
      <c r="CE310" s="3">
        <v>49.05303395284816</v>
      </c>
      <c r="CF310" s="3">
        <v>56.986908573026156</v>
      </c>
      <c r="CG310" s="3">
        <v>58.342916095503512</v>
      </c>
      <c r="CH310" s="3">
        <v>71.696088909527759</v>
      </c>
      <c r="CI310" s="3">
        <v>64.339975645344836</v>
      </c>
      <c r="CJ310" s="3">
        <v>73.180714412617817</v>
      </c>
      <c r="CK310" s="3">
        <v>78.97863947389078</v>
      </c>
      <c r="CL310" s="3">
        <v>70.622814416136123</v>
      </c>
      <c r="CM310" s="3">
        <v>84.632995502718003</v>
      </c>
      <c r="CN310" s="3">
        <v>70.748932206130078</v>
      </c>
      <c r="CO310" s="3">
        <v>66.374337771054428</v>
      </c>
      <c r="CP310" s="3">
        <v>65.203184173521635</v>
      </c>
      <c r="CQ310" s="3">
        <v>74.488843073535691</v>
      </c>
      <c r="CR310" s="3">
        <v>66.452908940583697</v>
      </c>
      <c r="CS310" s="3">
        <v>70.347111829223124</v>
      </c>
      <c r="CT310" s="3">
        <v>67.51368612055991</v>
      </c>
      <c r="CU310" s="3">
        <v>68.129061594425067</v>
      </c>
      <c r="CV310" s="3">
        <v>57.411106808644519</v>
      </c>
      <c r="CW310" s="3">
        <v>67.513231908064895</v>
      </c>
      <c r="CZ310" s="3">
        <f t="shared" si="8"/>
        <v>67.07522842229902</v>
      </c>
    </row>
    <row r="311" spans="1:104" x14ac:dyDescent="0.25">
      <c r="A311" s="6">
        <f t="shared" si="9"/>
        <v>40646.874999999251</v>
      </c>
      <c r="B311" s="2">
        <v>64.95</v>
      </c>
      <c r="C311" s="3">
        <v>66.313425123863311</v>
      </c>
      <c r="D311" s="3">
        <v>58.933855213204154</v>
      </c>
      <c r="E311" s="3">
        <v>58.569818302051026</v>
      </c>
      <c r="F311" s="3">
        <v>74.199715494537841</v>
      </c>
      <c r="G311" s="3">
        <v>69.99178081061072</v>
      </c>
      <c r="H311" s="3">
        <v>69.046954427952187</v>
      </c>
      <c r="I311" s="3">
        <v>68.299719473666045</v>
      </c>
      <c r="J311" s="3">
        <v>68.37780761579539</v>
      </c>
      <c r="K311" s="3">
        <v>71.113885862372626</v>
      </c>
      <c r="L311" s="3">
        <v>79.293275112854403</v>
      </c>
      <c r="M311" s="3">
        <v>65.549613481445064</v>
      </c>
      <c r="N311" s="3">
        <v>64.144882754816877</v>
      </c>
      <c r="O311" s="3">
        <v>71.594225323969738</v>
      </c>
      <c r="P311" s="3">
        <v>66.421090300055781</v>
      </c>
      <c r="Q311" s="3">
        <v>54.733515696440314</v>
      </c>
      <c r="R311" s="3">
        <v>67.978071264301803</v>
      </c>
      <c r="S311" s="3">
        <v>60.448828414789922</v>
      </c>
      <c r="T311" s="3">
        <v>67.563759450554912</v>
      </c>
      <c r="U311" s="3">
        <v>60.693653604864465</v>
      </c>
      <c r="V311" s="3">
        <v>83.44405771628945</v>
      </c>
      <c r="W311" s="3">
        <v>67.601856026421331</v>
      </c>
      <c r="X311" s="3">
        <v>64.484826239247042</v>
      </c>
      <c r="Y311" s="3">
        <v>63.786880469201819</v>
      </c>
      <c r="Z311" s="3">
        <v>50.966632755293851</v>
      </c>
      <c r="AA311" s="3">
        <v>66.450031491126822</v>
      </c>
      <c r="AB311" s="3">
        <v>73.060919963054317</v>
      </c>
      <c r="AC311" s="3">
        <v>57.74261508936079</v>
      </c>
      <c r="AD311" s="3">
        <v>63.086468765179376</v>
      </c>
      <c r="AE311" s="3">
        <v>62.047718886617702</v>
      </c>
      <c r="AF311" s="3">
        <v>61.808114764734341</v>
      </c>
      <c r="AG311" s="3">
        <v>76.295681994532657</v>
      </c>
      <c r="AH311" s="3">
        <v>66.471802004169106</v>
      </c>
      <c r="AI311" s="3">
        <v>64.508738108655251</v>
      </c>
      <c r="AJ311" s="3">
        <v>61.074011027606915</v>
      </c>
      <c r="AK311" s="3">
        <v>54.514081665405179</v>
      </c>
      <c r="AL311" s="3">
        <v>63.636816161797405</v>
      </c>
      <c r="AM311" s="3">
        <v>55.637334226329131</v>
      </c>
      <c r="AN311" s="3">
        <v>60.201567637966797</v>
      </c>
      <c r="AO311" s="3">
        <v>56.821810125924017</v>
      </c>
      <c r="AP311" s="3">
        <v>60.177321365747957</v>
      </c>
      <c r="AQ311" s="3">
        <v>60.516593510893962</v>
      </c>
      <c r="AR311" s="3">
        <v>64.920065615713682</v>
      </c>
      <c r="AS311" s="3">
        <v>72.149053278264915</v>
      </c>
      <c r="AT311" s="3">
        <v>64.469738005054907</v>
      </c>
      <c r="AU311" s="3">
        <v>82.127746356708514</v>
      </c>
      <c r="AV311" s="3">
        <v>64.551016893616875</v>
      </c>
      <c r="AW311" s="3">
        <v>73.866147109872244</v>
      </c>
      <c r="AX311" s="3">
        <v>83.116892384180531</v>
      </c>
      <c r="AY311" s="3">
        <v>54.330249126568518</v>
      </c>
      <c r="AZ311" s="3">
        <v>79.484752719023575</v>
      </c>
      <c r="BA311" s="3">
        <v>58.740413390235481</v>
      </c>
      <c r="BB311" s="3">
        <v>50.119959487168259</v>
      </c>
      <c r="BC311" s="3">
        <v>64.500820467721795</v>
      </c>
      <c r="BD311" s="3">
        <v>53.054781376709919</v>
      </c>
      <c r="BE311" s="3">
        <v>61.930299619098726</v>
      </c>
      <c r="BF311" s="3">
        <v>65.849793072283589</v>
      </c>
      <c r="BG311" s="3">
        <v>56.953209057376391</v>
      </c>
      <c r="BH311" s="3">
        <v>54.953743766879832</v>
      </c>
      <c r="BI311" s="3">
        <v>71.986401220635727</v>
      </c>
      <c r="BJ311" s="3">
        <v>60.876581404732896</v>
      </c>
      <c r="BK311" s="3">
        <v>68.970922151217508</v>
      </c>
      <c r="BL311" s="3">
        <v>69.938461641962846</v>
      </c>
      <c r="BM311" s="3">
        <v>57.565713741782474</v>
      </c>
      <c r="BN311" s="3">
        <v>73.286361105534979</v>
      </c>
      <c r="BO311" s="3">
        <v>55.310072542113879</v>
      </c>
      <c r="BP311" s="3">
        <v>56.441634055793727</v>
      </c>
      <c r="BQ311" s="3">
        <v>59.206302664129559</v>
      </c>
      <c r="BR311" s="3">
        <v>79.590822605717122</v>
      </c>
      <c r="BS311" s="3">
        <v>79.921868365666455</v>
      </c>
      <c r="BT311" s="3">
        <v>65.130405061484709</v>
      </c>
      <c r="BU311" s="3">
        <v>71.641333797434697</v>
      </c>
      <c r="BV311" s="3">
        <v>64.14120814289943</v>
      </c>
      <c r="BW311" s="3">
        <v>49.085539999755177</v>
      </c>
      <c r="BX311" s="3">
        <v>53.364836773853085</v>
      </c>
      <c r="BY311" s="3">
        <v>70.960872235711406</v>
      </c>
      <c r="BZ311" s="3">
        <v>65.909321860581244</v>
      </c>
      <c r="CA311" s="3">
        <v>70.245447052014484</v>
      </c>
      <c r="CB311" s="3">
        <v>68.68669337824177</v>
      </c>
      <c r="CC311" s="3">
        <v>63.507687714530292</v>
      </c>
      <c r="CD311" s="3">
        <v>68.055579691848493</v>
      </c>
      <c r="CE311" s="3">
        <v>65.625448341666157</v>
      </c>
      <c r="CF311" s="3">
        <v>59.096467153279882</v>
      </c>
      <c r="CG311" s="3">
        <v>71.624566719551908</v>
      </c>
      <c r="CH311" s="3">
        <v>68.990138117895569</v>
      </c>
      <c r="CI311" s="3">
        <v>71.403013758747207</v>
      </c>
      <c r="CJ311" s="3">
        <v>68.908761210590427</v>
      </c>
      <c r="CK311" s="3">
        <v>53.813995610315978</v>
      </c>
      <c r="CL311" s="3">
        <v>49.258814469845412</v>
      </c>
      <c r="CM311" s="3">
        <v>79.911524222063349</v>
      </c>
      <c r="CN311" s="3">
        <v>67.583265640134613</v>
      </c>
      <c r="CO311" s="3">
        <v>65.433884064265158</v>
      </c>
      <c r="CP311" s="3">
        <v>61.641399765872329</v>
      </c>
      <c r="CQ311" s="3">
        <v>64.271494806321613</v>
      </c>
      <c r="CR311" s="3">
        <v>70.178581259830921</v>
      </c>
      <c r="CS311" s="3">
        <v>66.414926119119173</v>
      </c>
      <c r="CT311" s="3">
        <v>63.901176809984179</v>
      </c>
      <c r="CU311" s="3">
        <v>64.304766116347579</v>
      </c>
      <c r="CV311" s="3">
        <v>69.373554643727189</v>
      </c>
      <c r="CW311" s="3">
        <v>65.115366491245879</v>
      </c>
      <c r="CZ311" s="3">
        <f t="shared" si="8"/>
        <v>65.18347651978624</v>
      </c>
    </row>
    <row r="312" spans="1:104" x14ac:dyDescent="0.25">
      <c r="A312" s="6">
        <f t="shared" si="9"/>
        <v>40646.916666665915</v>
      </c>
      <c r="B312" s="2">
        <v>60.54</v>
      </c>
      <c r="C312" s="3">
        <v>66.88250261412702</v>
      </c>
      <c r="D312" s="3">
        <v>55.967668382373901</v>
      </c>
      <c r="E312" s="3">
        <v>71.535860457102416</v>
      </c>
      <c r="F312" s="3">
        <v>70.257008857177738</v>
      </c>
      <c r="G312" s="3">
        <v>60.102507592668964</v>
      </c>
      <c r="H312" s="3">
        <v>56.144845965908587</v>
      </c>
      <c r="I312" s="3">
        <v>70.164227281049577</v>
      </c>
      <c r="J312" s="3">
        <v>49.765330580776713</v>
      </c>
      <c r="K312" s="3">
        <v>59.302058569712614</v>
      </c>
      <c r="L312" s="3">
        <v>57.92286167177577</v>
      </c>
      <c r="M312" s="3">
        <v>61.95754275545989</v>
      </c>
      <c r="N312" s="3">
        <v>62.880983417082817</v>
      </c>
      <c r="O312" s="3">
        <v>58.331424794641251</v>
      </c>
      <c r="P312" s="3">
        <v>57.259169614977871</v>
      </c>
      <c r="Q312" s="3">
        <v>63.083230770010488</v>
      </c>
      <c r="R312" s="3">
        <v>66.78126433495099</v>
      </c>
      <c r="S312" s="3">
        <v>56.329312384541886</v>
      </c>
      <c r="T312" s="3">
        <v>61.865260265345334</v>
      </c>
      <c r="U312" s="3">
        <v>59.287185787714257</v>
      </c>
      <c r="V312" s="3">
        <v>61.86262541191919</v>
      </c>
      <c r="W312" s="3">
        <v>60.976946756922644</v>
      </c>
      <c r="X312" s="3">
        <v>60.761913244176135</v>
      </c>
      <c r="Y312" s="3">
        <v>69.863331384638059</v>
      </c>
      <c r="Z312" s="3">
        <v>59.361033676030438</v>
      </c>
      <c r="AA312" s="3">
        <v>65.684142199046391</v>
      </c>
      <c r="AB312" s="3">
        <v>68.084204855364931</v>
      </c>
      <c r="AC312" s="3">
        <v>60.81414200729867</v>
      </c>
      <c r="AD312" s="3">
        <v>64.695691512313616</v>
      </c>
      <c r="AE312" s="3">
        <v>54.276073509356472</v>
      </c>
      <c r="AF312" s="3">
        <v>58.105630153640021</v>
      </c>
      <c r="AG312" s="3">
        <v>55.528187027180529</v>
      </c>
      <c r="AH312" s="3">
        <v>63.976585033580449</v>
      </c>
      <c r="AI312" s="3">
        <v>60.584070561904902</v>
      </c>
      <c r="AJ312" s="3">
        <v>53.085175004956838</v>
      </c>
      <c r="AK312" s="3">
        <v>62.030335565026867</v>
      </c>
      <c r="AL312" s="3">
        <v>58.381683590722844</v>
      </c>
      <c r="AM312" s="3">
        <v>64.265840973825149</v>
      </c>
      <c r="AN312" s="3">
        <v>61.984701349170741</v>
      </c>
      <c r="AO312" s="3">
        <v>67.002437354522513</v>
      </c>
      <c r="AP312" s="3">
        <v>64.839580881222986</v>
      </c>
      <c r="AQ312" s="3">
        <v>56.887287605276306</v>
      </c>
      <c r="AR312" s="3">
        <v>61.113460579437628</v>
      </c>
      <c r="AS312" s="3">
        <v>54.980496028238854</v>
      </c>
      <c r="AT312" s="3">
        <v>57.578363510434102</v>
      </c>
      <c r="AU312" s="3">
        <v>60.567583977267148</v>
      </c>
      <c r="AV312" s="3">
        <v>60.61659238697667</v>
      </c>
      <c r="AW312" s="3">
        <v>62.557431915462487</v>
      </c>
      <c r="AX312" s="3">
        <v>58.012489673834189</v>
      </c>
      <c r="AY312" s="3">
        <v>60.380334178810649</v>
      </c>
      <c r="AZ312" s="3">
        <v>55.020739804288446</v>
      </c>
      <c r="BA312" s="3">
        <v>55.636916775311001</v>
      </c>
      <c r="BB312" s="3">
        <v>54.756065657169721</v>
      </c>
      <c r="BC312" s="3">
        <v>61.068247978805765</v>
      </c>
      <c r="BD312" s="3">
        <v>58.550630666928846</v>
      </c>
      <c r="BE312" s="3">
        <v>72.368200463654603</v>
      </c>
      <c r="BF312" s="3">
        <v>63.541330411289991</v>
      </c>
      <c r="BG312" s="3">
        <v>59.603216012613366</v>
      </c>
      <c r="BH312" s="3">
        <v>69.199601462905221</v>
      </c>
      <c r="BI312" s="3">
        <v>57.118257536632527</v>
      </c>
      <c r="BJ312" s="3">
        <v>55.360029753064005</v>
      </c>
      <c r="BK312" s="3">
        <v>56.325447339353467</v>
      </c>
      <c r="BL312" s="3">
        <v>64.293724658816544</v>
      </c>
      <c r="BM312" s="3">
        <v>55.987866816940453</v>
      </c>
      <c r="BN312" s="3">
        <v>72.239473796836961</v>
      </c>
      <c r="BO312" s="3">
        <v>51.214723864358191</v>
      </c>
      <c r="BP312" s="3">
        <v>61.709964924330968</v>
      </c>
      <c r="BQ312" s="3">
        <v>52.333562975087716</v>
      </c>
      <c r="BR312" s="3">
        <v>64.000728871375074</v>
      </c>
      <c r="BS312" s="3">
        <v>60.152172421595196</v>
      </c>
      <c r="BT312" s="3">
        <v>53.833967553313464</v>
      </c>
      <c r="BU312" s="3">
        <v>60.009320872688534</v>
      </c>
      <c r="BV312" s="3">
        <v>58.990600336577302</v>
      </c>
      <c r="BW312" s="3">
        <v>47.869086867724029</v>
      </c>
      <c r="BX312" s="3">
        <v>59.640785820503488</v>
      </c>
      <c r="BY312" s="3">
        <v>52.946442229634201</v>
      </c>
      <c r="BZ312" s="3">
        <v>63.127361700861911</v>
      </c>
      <c r="CA312" s="3">
        <v>57.070817406815934</v>
      </c>
      <c r="CB312" s="3">
        <v>57.432800995781292</v>
      </c>
      <c r="CC312" s="3">
        <v>59.361558916714031</v>
      </c>
      <c r="CD312" s="3">
        <v>63.232725693733244</v>
      </c>
      <c r="CE312" s="3">
        <v>69.132089503377358</v>
      </c>
      <c r="CF312" s="3">
        <v>56.115757559666712</v>
      </c>
      <c r="CG312" s="3">
        <v>66.034724011783183</v>
      </c>
      <c r="CH312" s="3">
        <v>73.038981310561923</v>
      </c>
      <c r="CI312" s="3">
        <v>40.035074611509529</v>
      </c>
      <c r="CJ312" s="3">
        <v>54.617620050668137</v>
      </c>
      <c r="CK312" s="3">
        <v>64.743279596434633</v>
      </c>
      <c r="CL312" s="3">
        <v>54.31422671498251</v>
      </c>
      <c r="CM312" s="3">
        <v>54.863150344975878</v>
      </c>
      <c r="CN312" s="3">
        <v>66.585793737184574</v>
      </c>
      <c r="CO312" s="3">
        <v>71.686251367153261</v>
      </c>
      <c r="CP312" s="3">
        <v>55.642038273406115</v>
      </c>
      <c r="CQ312" s="3">
        <v>66.009549540390665</v>
      </c>
      <c r="CR312" s="3">
        <v>69.16353816698593</v>
      </c>
      <c r="CS312" s="3">
        <v>62.348506577511557</v>
      </c>
      <c r="CT312" s="3">
        <v>59.917555729693888</v>
      </c>
      <c r="CU312" s="3">
        <v>68.228739193707398</v>
      </c>
      <c r="CV312" s="3">
        <v>75.109965950218538</v>
      </c>
      <c r="CW312" s="3">
        <v>54.577036387194426</v>
      </c>
      <c r="CZ312" s="3">
        <f t="shared" si="8"/>
        <v>60.713788672190695</v>
      </c>
    </row>
    <row r="313" spans="1:104" x14ac:dyDescent="0.25">
      <c r="A313" s="6">
        <f t="shared" si="9"/>
        <v>40646.958333332579</v>
      </c>
      <c r="B313" s="2">
        <v>57.04</v>
      </c>
      <c r="C313" s="3">
        <v>54.068677099754048</v>
      </c>
      <c r="D313" s="3">
        <v>56.507353374647344</v>
      </c>
      <c r="E313" s="3">
        <v>53.145175318941526</v>
      </c>
      <c r="F313" s="3">
        <v>50.427929620342844</v>
      </c>
      <c r="G313" s="3">
        <v>61.501646294873922</v>
      </c>
      <c r="H313" s="3">
        <v>54.360367722989459</v>
      </c>
      <c r="I313" s="3">
        <v>60.406152485853184</v>
      </c>
      <c r="J313" s="3">
        <v>72.330782527146596</v>
      </c>
      <c r="K313" s="3">
        <v>63.512981079374399</v>
      </c>
      <c r="L313" s="3">
        <v>58.392000342365108</v>
      </c>
      <c r="M313" s="3">
        <v>47.665417256348654</v>
      </c>
      <c r="N313" s="3">
        <v>56.80561784667011</v>
      </c>
      <c r="O313" s="3">
        <v>56.9742876000671</v>
      </c>
      <c r="P313" s="3">
        <v>56.868917450318492</v>
      </c>
      <c r="Q313" s="3">
        <v>57.966490031762568</v>
      </c>
      <c r="R313" s="3">
        <v>67.025925160036763</v>
      </c>
      <c r="S313" s="3">
        <v>54.45827851716345</v>
      </c>
      <c r="T313" s="3">
        <v>53.778919865063273</v>
      </c>
      <c r="U313" s="3">
        <v>58.080256874583121</v>
      </c>
      <c r="V313" s="3">
        <v>44.770438614371422</v>
      </c>
      <c r="W313" s="3">
        <v>56.479145904437956</v>
      </c>
      <c r="X313" s="3">
        <v>57.047225831109536</v>
      </c>
      <c r="Y313" s="3">
        <v>50.538244461777538</v>
      </c>
      <c r="Z313" s="3">
        <v>57.092680230129517</v>
      </c>
      <c r="AA313" s="3">
        <v>54.126871085429009</v>
      </c>
      <c r="AB313" s="3">
        <v>58.042917320592196</v>
      </c>
      <c r="AC313" s="3">
        <v>54.541895619690166</v>
      </c>
      <c r="AD313" s="3">
        <v>63.340066746214958</v>
      </c>
      <c r="AE313" s="3">
        <v>54.288745094908982</v>
      </c>
      <c r="AF313" s="3">
        <v>58.755129592067945</v>
      </c>
      <c r="AG313" s="3">
        <v>54.014513477337331</v>
      </c>
      <c r="AH313" s="3">
        <v>58.431960651170691</v>
      </c>
      <c r="AI313" s="3">
        <v>60.966431387814723</v>
      </c>
      <c r="AJ313" s="3">
        <v>56.123265274927192</v>
      </c>
      <c r="AK313" s="3">
        <v>51.728931377781358</v>
      </c>
      <c r="AL313" s="3">
        <v>44.924763884624149</v>
      </c>
      <c r="AM313" s="3">
        <v>55.678641450181324</v>
      </c>
      <c r="AN313" s="3">
        <v>51.302827193740548</v>
      </c>
      <c r="AO313" s="3">
        <v>63.658650298199184</v>
      </c>
      <c r="AP313" s="3">
        <v>57.155751283868945</v>
      </c>
      <c r="AQ313" s="3">
        <v>60.597739719018712</v>
      </c>
      <c r="AR313" s="3">
        <v>51.890584020136167</v>
      </c>
      <c r="AS313" s="3">
        <v>54.495915168146098</v>
      </c>
      <c r="AT313" s="3">
        <v>49.010895484660075</v>
      </c>
      <c r="AU313" s="3">
        <v>54.820559790334059</v>
      </c>
      <c r="AV313" s="3">
        <v>46.528809053772505</v>
      </c>
      <c r="AW313" s="3">
        <v>52.341023060613765</v>
      </c>
      <c r="AX313" s="3">
        <v>58.136000086864357</v>
      </c>
      <c r="AY313" s="3">
        <v>65.405412085677071</v>
      </c>
      <c r="AZ313" s="3">
        <v>60.082514916898781</v>
      </c>
      <c r="BA313" s="3">
        <v>59.296942489634297</v>
      </c>
      <c r="BB313" s="3">
        <v>62.178405817982686</v>
      </c>
      <c r="BC313" s="3">
        <v>49.190140795959103</v>
      </c>
      <c r="BD313" s="3">
        <v>50.719146195618308</v>
      </c>
      <c r="BE313" s="3">
        <v>63.575695465475221</v>
      </c>
      <c r="BF313" s="3">
        <v>59.799711286695697</v>
      </c>
      <c r="BG313" s="3">
        <v>52.153284102937683</v>
      </c>
      <c r="BH313" s="3">
        <v>65.760552219931711</v>
      </c>
      <c r="BI313" s="3">
        <v>55.712660789979154</v>
      </c>
      <c r="BJ313" s="3">
        <v>57.643918019244794</v>
      </c>
      <c r="BK313" s="3">
        <v>68.95440923953872</v>
      </c>
      <c r="BL313" s="3">
        <v>61.768329863701439</v>
      </c>
      <c r="BM313" s="3">
        <v>55.961668380442092</v>
      </c>
      <c r="BN313" s="3">
        <v>53.690996348110133</v>
      </c>
      <c r="BO313" s="3">
        <v>65.070208172351514</v>
      </c>
      <c r="BP313" s="3">
        <v>55.963150986043559</v>
      </c>
      <c r="BQ313" s="3">
        <v>56.259477757804362</v>
      </c>
      <c r="BR313" s="3">
        <v>51.123679328659236</v>
      </c>
      <c r="BS313" s="3">
        <v>60.610567393323933</v>
      </c>
      <c r="BT313" s="3">
        <v>52.342963786112847</v>
      </c>
      <c r="BU313" s="3">
        <v>60.528784837745647</v>
      </c>
      <c r="BV313" s="3">
        <v>53.382382743081486</v>
      </c>
      <c r="BW313" s="3">
        <v>62.061410242648613</v>
      </c>
      <c r="BX313" s="3">
        <v>46.398077698261652</v>
      </c>
      <c r="BY313" s="3">
        <v>48.466869431093805</v>
      </c>
      <c r="BZ313" s="3">
        <v>57.245595267502864</v>
      </c>
      <c r="CA313" s="3">
        <v>56.510636202034924</v>
      </c>
      <c r="CB313" s="3">
        <v>57.874968463184757</v>
      </c>
      <c r="CC313" s="3">
        <v>64.38574589112261</v>
      </c>
      <c r="CD313" s="3">
        <v>65.994949488810718</v>
      </c>
      <c r="CE313" s="3">
        <v>60.571200680021157</v>
      </c>
      <c r="CF313" s="3">
        <v>53.246305519466901</v>
      </c>
      <c r="CG313" s="3">
        <v>64.340837311786998</v>
      </c>
      <c r="CH313" s="3">
        <v>56.237697364814004</v>
      </c>
      <c r="CI313" s="3">
        <v>50.646271306897539</v>
      </c>
      <c r="CJ313" s="3">
        <v>55.261832971690453</v>
      </c>
      <c r="CK313" s="3">
        <v>65.302615289323086</v>
      </c>
      <c r="CL313" s="3">
        <v>57.822949626687141</v>
      </c>
      <c r="CM313" s="3">
        <v>54.322343851642799</v>
      </c>
      <c r="CN313" s="3">
        <v>57.574139064550373</v>
      </c>
      <c r="CO313" s="3">
        <v>50.881641161303236</v>
      </c>
      <c r="CP313" s="3">
        <v>53.592285069284436</v>
      </c>
      <c r="CQ313" s="3">
        <v>60.801757134326728</v>
      </c>
      <c r="CR313" s="3">
        <v>55.879095853396798</v>
      </c>
      <c r="CS313" s="3">
        <v>51.693112542374124</v>
      </c>
      <c r="CT313" s="3">
        <v>59.371999292622206</v>
      </c>
      <c r="CU313" s="3">
        <v>56.748298945176806</v>
      </c>
      <c r="CV313" s="3">
        <v>62.176437807127918</v>
      </c>
      <c r="CW313" s="3">
        <v>61.464047216986152</v>
      </c>
      <c r="CZ313" s="3">
        <f t="shared" si="8"/>
        <v>56.861959233493089</v>
      </c>
    </row>
    <row r="314" spans="1:104" x14ac:dyDescent="0.25">
      <c r="A314" s="6">
        <f t="shared" si="9"/>
        <v>40646.999999999243</v>
      </c>
      <c r="B314" s="2">
        <v>51.9</v>
      </c>
      <c r="C314" s="3">
        <v>48.27066612934243</v>
      </c>
      <c r="D314" s="3">
        <v>51.484065705657812</v>
      </c>
      <c r="E314" s="3">
        <v>51.449101568015692</v>
      </c>
      <c r="F314" s="3">
        <v>48.281121679435742</v>
      </c>
      <c r="G314" s="3">
        <v>49.333450644378878</v>
      </c>
      <c r="H314" s="3">
        <v>54.400176120917273</v>
      </c>
      <c r="I314" s="3">
        <v>43.891789870442118</v>
      </c>
      <c r="J314" s="3">
        <v>48.486100293961513</v>
      </c>
      <c r="K314" s="3">
        <v>49.774941332982998</v>
      </c>
      <c r="L314" s="3">
        <v>50.671441346850393</v>
      </c>
      <c r="M314" s="3">
        <v>42.546113082282076</v>
      </c>
      <c r="N314" s="3">
        <v>48.676426098799027</v>
      </c>
      <c r="O314" s="3">
        <v>55.26638451659403</v>
      </c>
      <c r="P314" s="3">
        <v>53.894508192064698</v>
      </c>
      <c r="Q314" s="3">
        <v>50.149320046981337</v>
      </c>
      <c r="R314" s="3">
        <v>53.871313192297919</v>
      </c>
      <c r="S314" s="3">
        <v>50.757714746970613</v>
      </c>
      <c r="T314" s="3">
        <v>45.162110940881703</v>
      </c>
      <c r="U314" s="3">
        <v>46.966753951351649</v>
      </c>
      <c r="V314" s="3">
        <v>47.417814066317014</v>
      </c>
      <c r="W314" s="3">
        <v>56.733434086305451</v>
      </c>
      <c r="X314" s="3">
        <v>59.673905055760038</v>
      </c>
      <c r="Y314" s="3">
        <v>52.652348120430588</v>
      </c>
      <c r="Z314" s="3">
        <v>52.013825124652676</v>
      </c>
      <c r="AA314" s="3">
        <v>46.81050830051749</v>
      </c>
      <c r="AB314" s="3">
        <v>45.646390681985999</v>
      </c>
      <c r="AC314" s="3">
        <v>52.163450486662846</v>
      </c>
      <c r="AD314" s="3">
        <v>50.002117591857846</v>
      </c>
      <c r="AE314" s="3">
        <v>48.681086909336365</v>
      </c>
      <c r="AF314" s="3">
        <v>45.754220570269432</v>
      </c>
      <c r="AG314" s="3">
        <v>46.257811935146101</v>
      </c>
      <c r="AH314" s="3">
        <v>56.778050907288815</v>
      </c>
      <c r="AI314" s="3">
        <v>40.063549031394984</v>
      </c>
      <c r="AJ314" s="3">
        <v>52.45253275592264</v>
      </c>
      <c r="AK314" s="3">
        <v>46.229508077793369</v>
      </c>
      <c r="AL314" s="3">
        <v>56.503368222507063</v>
      </c>
      <c r="AM314" s="3">
        <v>48.640919722415241</v>
      </c>
      <c r="AN314" s="3">
        <v>55.705648934239768</v>
      </c>
      <c r="AO314" s="3">
        <v>50.449678416023403</v>
      </c>
      <c r="AP314" s="3">
        <v>59.967180318398576</v>
      </c>
      <c r="AQ314" s="3">
        <v>50.979489573053343</v>
      </c>
      <c r="AR314" s="3">
        <v>48.036231973832734</v>
      </c>
      <c r="AS314" s="3">
        <v>60.0135716941355</v>
      </c>
      <c r="AT314" s="3">
        <v>49.521985276236272</v>
      </c>
      <c r="AU314" s="3">
        <v>55.940982387289274</v>
      </c>
      <c r="AV314" s="3">
        <v>48.473762005475542</v>
      </c>
      <c r="AW314" s="3">
        <v>53.530261370912349</v>
      </c>
      <c r="AX314" s="3">
        <v>55.08704691368078</v>
      </c>
      <c r="AY314" s="3">
        <v>44.648907085238797</v>
      </c>
      <c r="AZ314" s="3">
        <v>56.252132754551475</v>
      </c>
      <c r="BA314" s="3">
        <v>51.095212021762315</v>
      </c>
      <c r="BB314" s="3">
        <v>55.852104240325076</v>
      </c>
      <c r="BC314" s="3">
        <v>44.11096680044929</v>
      </c>
      <c r="BD314" s="3">
        <v>49.486322862528951</v>
      </c>
      <c r="BE314" s="3">
        <v>53.564015896969224</v>
      </c>
      <c r="BF314" s="3">
        <v>51.659347092728005</v>
      </c>
      <c r="BG314" s="3">
        <v>53.293580539622113</v>
      </c>
      <c r="BH314" s="3">
        <v>52.567454170046311</v>
      </c>
      <c r="BI314" s="3">
        <v>50.620077389724401</v>
      </c>
      <c r="BJ314" s="3">
        <v>47.154501504893034</v>
      </c>
      <c r="BK314" s="3">
        <v>52.341809517072548</v>
      </c>
      <c r="BL314" s="3">
        <v>46.806084596622064</v>
      </c>
      <c r="BM314" s="3">
        <v>50.870176430035315</v>
      </c>
      <c r="BN314" s="3">
        <v>53.014147045582533</v>
      </c>
      <c r="BO314" s="3">
        <v>54.81423715152112</v>
      </c>
      <c r="BP314" s="3">
        <v>49.95696201369212</v>
      </c>
      <c r="BQ314" s="3">
        <v>53.281839091916794</v>
      </c>
      <c r="BR314" s="3">
        <v>49.833747441954586</v>
      </c>
      <c r="BS314" s="3">
        <v>50.095136872757386</v>
      </c>
      <c r="BT314" s="3">
        <v>55.967716824726701</v>
      </c>
      <c r="BU314" s="3">
        <v>62.43050693543627</v>
      </c>
      <c r="BV314" s="3">
        <v>53.262533133535257</v>
      </c>
      <c r="BW314" s="3">
        <v>56.599138343945775</v>
      </c>
      <c r="BX314" s="3">
        <v>62.435194906595548</v>
      </c>
      <c r="BY314" s="3">
        <v>49.600492408093523</v>
      </c>
      <c r="BZ314" s="3">
        <v>52.597419451578055</v>
      </c>
      <c r="CA314" s="3">
        <v>55.128702949953073</v>
      </c>
      <c r="CB314" s="3">
        <v>55.599161034668889</v>
      </c>
      <c r="CC314" s="3">
        <v>51.907137542171533</v>
      </c>
      <c r="CD314" s="3">
        <v>55.647138845552313</v>
      </c>
      <c r="CE314" s="3">
        <v>55.509170977395577</v>
      </c>
      <c r="CF314" s="3">
        <v>45.033710770882287</v>
      </c>
      <c r="CG314" s="3">
        <v>57.240073118396793</v>
      </c>
      <c r="CH314" s="3">
        <v>61.401146903717795</v>
      </c>
      <c r="CI314" s="3">
        <v>61.06435982089274</v>
      </c>
      <c r="CJ314" s="3">
        <v>58.137156687899491</v>
      </c>
      <c r="CK314" s="3">
        <v>39.310078110291343</v>
      </c>
      <c r="CL314" s="3">
        <v>52.851903356416919</v>
      </c>
      <c r="CM314" s="3">
        <v>55.958591299429209</v>
      </c>
      <c r="CN314" s="3">
        <v>45.332403847820032</v>
      </c>
      <c r="CO314" s="3">
        <v>65.056276261704298</v>
      </c>
      <c r="CP314" s="3">
        <v>57.473436507035466</v>
      </c>
      <c r="CQ314" s="3">
        <v>49.26060165113747</v>
      </c>
      <c r="CR314" s="3">
        <v>50.457482066800381</v>
      </c>
      <c r="CS314" s="3">
        <v>55.692683180230816</v>
      </c>
      <c r="CT314" s="3">
        <v>60.429339592640709</v>
      </c>
      <c r="CU314" s="3">
        <v>51.456030489966913</v>
      </c>
      <c r="CV314" s="3">
        <v>47.978515299442137</v>
      </c>
      <c r="CW314" s="3">
        <v>45.385353499699242</v>
      </c>
      <c r="CZ314" s="3">
        <f t="shared" si="8"/>
        <v>51.849363983080984</v>
      </c>
    </row>
    <row r="315" spans="1:104" x14ac:dyDescent="0.25">
      <c r="A315" s="6">
        <f t="shared" si="9"/>
        <v>40647.041666665908</v>
      </c>
      <c r="B315" s="2">
        <v>50.67</v>
      </c>
      <c r="C315" s="3">
        <v>55.030944320479882</v>
      </c>
      <c r="D315" s="3">
        <v>58.765431941481154</v>
      </c>
      <c r="E315" s="3">
        <v>56.500767011761432</v>
      </c>
      <c r="F315" s="3">
        <v>43.62720449628705</v>
      </c>
      <c r="G315" s="3">
        <v>55.984291587057911</v>
      </c>
      <c r="H315" s="3">
        <v>51.99116728540394</v>
      </c>
      <c r="I315" s="3">
        <v>49.814374066490515</v>
      </c>
      <c r="J315" s="3">
        <v>49.622144699768832</v>
      </c>
      <c r="K315" s="3">
        <v>54.940614931825444</v>
      </c>
      <c r="L315" s="3">
        <v>46.86345686267466</v>
      </c>
      <c r="M315" s="3">
        <v>54.442293746844022</v>
      </c>
      <c r="N315" s="3">
        <v>52.082728134838696</v>
      </c>
      <c r="O315" s="3">
        <v>55.951769993464652</v>
      </c>
      <c r="P315" s="3">
        <v>51.341462669427834</v>
      </c>
      <c r="Q315" s="3">
        <v>47.388864625680014</v>
      </c>
      <c r="R315" s="3">
        <v>53.32156076305516</v>
      </c>
      <c r="S315" s="3">
        <v>49.738420672486534</v>
      </c>
      <c r="T315" s="3">
        <v>42.623226446384315</v>
      </c>
      <c r="U315" s="3">
        <v>51.55808079578285</v>
      </c>
      <c r="V315" s="3">
        <v>47.302754697464302</v>
      </c>
      <c r="W315" s="3">
        <v>48.413742494242562</v>
      </c>
      <c r="X315" s="3">
        <v>50.232509599989712</v>
      </c>
      <c r="Y315" s="3">
        <v>53.059161430123837</v>
      </c>
      <c r="Z315" s="3">
        <v>60.014412145923949</v>
      </c>
      <c r="AA315" s="3">
        <v>44.160475701243499</v>
      </c>
      <c r="AB315" s="3">
        <v>48.703579027464485</v>
      </c>
      <c r="AC315" s="3">
        <v>55.555815586381321</v>
      </c>
      <c r="AD315" s="3">
        <v>49.821951814443651</v>
      </c>
      <c r="AE315" s="3">
        <v>51.674627528087839</v>
      </c>
      <c r="AF315" s="3">
        <v>44.500619307833958</v>
      </c>
      <c r="AG315" s="3">
        <v>41.895622577257114</v>
      </c>
      <c r="AH315" s="3">
        <v>49.640546408702313</v>
      </c>
      <c r="AI315" s="3">
        <v>53.04149990283009</v>
      </c>
      <c r="AJ315" s="3">
        <v>51.360315866941775</v>
      </c>
      <c r="AK315" s="3">
        <v>55.411352350436388</v>
      </c>
      <c r="AL315" s="3">
        <v>57.244505658800037</v>
      </c>
      <c r="AM315" s="3">
        <v>52.263305671108682</v>
      </c>
      <c r="AN315" s="3">
        <v>46.520828785313739</v>
      </c>
      <c r="AO315" s="3">
        <v>44.421199892999262</v>
      </c>
      <c r="AP315" s="3">
        <v>55.923149856223382</v>
      </c>
      <c r="AQ315" s="3">
        <v>39.745650284241542</v>
      </c>
      <c r="AR315" s="3">
        <v>51.533860048474075</v>
      </c>
      <c r="AS315" s="3">
        <v>52.491030196244331</v>
      </c>
      <c r="AT315" s="3">
        <v>41.276474301791602</v>
      </c>
      <c r="AU315" s="3">
        <v>51.029937198198645</v>
      </c>
      <c r="AV315" s="3">
        <v>51.192533069030326</v>
      </c>
      <c r="AW315" s="3">
        <v>47.183064472183261</v>
      </c>
      <c r="AX315" s="3">
        <v>59.315627532119912</v>
      </c>
      <c r="AY315" s="3">
        <v>44.905703325543399</v>
      </c>
      <c r="AZ315" s="3">
        <v>52.124588093495888</v>
      </c>
      <c r="BA315" s="3">
        <v>43.687948354656633</v>
      </c>
      <c r="BB315" s="3">
        <v>60.294390515779121</v>
      </c>
      <c r="BC315" s="3">
        <v>52.09106210206064</v>
      </c>
      <c r="BD315" s="3">
        <v>57.544622436419168</v>
      </c>
      <c r="BE315" s="3">
        <v>50.113040790645684</v>
      </c>
      <c r="BF315" s="3">
        <v>53.599642043785536</v>
      </c>
      <c r="BG315" s="3">
        <v>56.067742302185415</v>
      </c>
      <c r="BH315" s="3">
        <v>44.161295365900379</v>
      </c>
      <c r="BI315" s="3">
        <v>50.206805229794355</v>
      </c>
      <c r="BJ315" s="3">
        <v>42.6086875124521</v>
      </c>
      <c r="BK315" s="3">
        <v>54.046443492963157</v>
      </c>
      <c r="BL315" s="3">
        <v>48.988828360438504</v>
      </c>
      <c r="BM315" s="3">
        <v>48.906238470098245</v>
      </c>
      <c r="BN315" s="3">
        <v>50.717999144192191</v>
      </c>
      <c r="BO315" s="3">
        <v>50.351902214845786</v>
      </c>
      <c r="BP315" s="3">
        <v>36.717866784634616</v>
      </c>
      <c r="BQ315" s="3">
        <v>44.322942635730435</v>
      </c>
      <c r="BR315" s="3">
        <v>48.777844046924237</v>
      </c>
      <c r="BS315" s="3">
        <v>44.990646653769481</v>
      </c>
      <c r="BT315" s="3">
        <v>54.987561309623487</v>
      </c>
      <c r="BU315" s="3">
        <v>53.105091049631795</v>
      </c>
      <c r="BV315" s="3">
        <v>57.886996145908277</v>
      </c>
      <c r="BW315" s="3">
        <v>50.572537878445345</v>
      </c>
      <c r="BX315" s="3">
        <v>48.319086740457102</v>
      </c>
      <c r="BY315" s="3">
        <v>49.894053845670854</v>
      </c>
      <c r="BZ315" s="3">
        <v>53.691645925383419</v>
      </c>
      <c r="CA315" s="3">
        <v>53.948701069444226</v>
      </c>
      <c r="CB315" s="3">
        <v>46.952368866274661</v>
      </c>
      <c r="CC315" s="3">
        <v>47.210950485637944</v>
      </c>
      <c r="CD315" s="3">
        <v>49.811323571365321</v>
      </c>
      <c r="CE315" s="3">
        <v>55.783197432356182</v>
      </c>
      <c r="CF315" s="3">
        <v>52.701747299083195</v>
      </c>
      <c r="CG315" s="3">
        <v>51.355377147977158</v>
      </c>
      <c r="CH315" s="3">
        <v>44.144537296696377</v>
      </c>
      <c r="CI315" s="3">
        <v>51.243566706818967</v>
      </c>
      <c r="CJ315" s="3">
        <v>45.439289687330415</v>
      </c>
      <c r="CK315" s="3">
        <v>40.686619274527267</v>
      </c>
      <c r="CL315" s="3">
        <v>55.115574503544856</v>
      </c>
      <c r="CM315" s="3">
        <v>51.267137676028632</v>
      </c>
      <c r="CN315" s="3">
        <v>50.715561710910769</v>
      </c>
      <c r="CO315" s="3">
        <v>57.77737638408729</v>
      </c>
      <c r="CP315" s="3">
        <v>48.92996803591079</v>
      </c>
      <c r="CQ315" s="3">
        <v>49.322685074016519</v>
      </c>
      <c r="CR315" s="3">
        <v>50.129101278307701</v>
      </c>
      <c r="CS315" s="3">
        <v>51.267214668408648</v>
      </c>
      <c r="CT315" s="3">
        <v>45.357793985213895</v>
      </c>
      <c r="CU315" s="3">
        <v>52.296838604829311</v>
      </c>
      <c r="CV315" s="3">
        <v>42.652311707308662</v>
      </c>
      <c r="CW315" s="3">
        <v>58.956778821518938</v>
      </c>
      <c r="CZ315" s="3">
        <f t="shared" si="8"/>
        <v>50.439381925163254</v>
      </c>
    </row>
    <row r="316" spans="1:104" x14ac:dyDescent="0.25">
      <c r="A316" s="6">
        <f t="shared" si="9"/>
        <v>40647.083333332572</v>
      </c>
      <c r="B316" s="2">
        <v>49.2</v>
      </c>
      <c r="C316" s="3">
        <v>49.251690782749328</v>
      </c>
      <c r="D316" s="3">
        <v>56.440790639646984</v>
      </c>
      <c r="E316" s="3">
        <v>50.669790511572273</v>
      </c>
      <c r="F316" s="3">
        <v>57.56284029721003</v>
      </c>
      <c r="G316" s="3">
        <v>37.158115593557774</v>
      </c>
      <c r="H316" s="3">
        <v>45.518215901247224</v>
      </c>
      <c r="I316" s="3">
        <v>39.774157957921936</v>
      </c>
      <c r="J316" s="3">
        <v>50.287356976943315</v>
      </c>
      <c r="K316" s="3">
        <v>51.993860951081196</v>
      </c>
      <c r="L316" s="3">
        <v>55.958971663251383</v>
      </c>
      <c r="M316" s="3">
        <v>61.787334342542117</v>
      </c>
      <c r="N316" s="3">
        <v>45.765964796753721</v>
      </c>
      <c r="O316" s="3">
        <v>46.154849873239556</v>
      </c>
      <c r="P316" s="3">
        <v>59.484453867641072</v>
      </c>
      <c r="Q316" s="3">
        <v>46.36298683782848</v>
      </c>
      <c r="R316" s="3">
        <v>41.618348036078871</v>
      </c>
      <c r="S316" s="3">
        <v>47.824757122217605</v>
      </c>
      <c r="T316" s="3">
        <v>51.151119641492414</v>
      </c>
      <c r="U316" s="3">
        <v>58.011609639987029</v>
      </c>
      <c r="V316" s="3">
        <v>52.612752948426376</v>
      </c>
      <c r="W316" s="3">
        <v>49.823858379884477</v>
      </c>
      <c r="X316" s="3">
        <v>52.068758236139821</v>
      </c>
      <c r="Y316" s="3">
        <v>53.255408307321844</v>
      </c>
      <c r="Z316" s="3">
        <v>48.82217482711512</v>
      </c>
      <c r="AA316" s="3">
        <v>46.681225863516978</v>
      </c>
      <c r="AB316" s="3">
        <v>54.056688312093961</v>
      </c>
      <c r="AC316" s="3">
        <v>48.871965520747011</v>
      </c>
      <c r="AD316" s="3">
        <v>48.566980350361348</v>
      </c>
      <c r="AE316" s="3">
        <v>47.038203943022872</v>
      </c>
      <c r="AF316" s="3">
        <v>49.585168507504072</v>
      </c>
      <c r="AG316" s="3">
        <v>56.876898161152496</v>
      </c>
      <c r="AH316" s="3">
        <v>56.288443280242255</v>
      </c>
      <c r="AI316" s="3">
        <v>53.100477648774756</v>
      </c>
      <c r="AJ316" s="3">
        <v>47.443729877644465</v>
      </c>
      <c r="AK316" s="3">
        <v>41.651718950125883</v>
      </c>
      <c r="AL316" s="3">
        <v>41.878399004964272</v>
      </c>
      <c r="AM316" s="3">
        <v>52.234463860515092</v>
      </c>
      <c r="AN316" s="3">
        <v>45.996177309273037</v>
      </c>
      <c r="AO316" s="3">
        <v>50.032757876758019</v>
      </c>
      <c r="AP316" s="3">
        <v>45.615269371567614</v>
      </c>
      <c r="AQ316" s="3">
        <v>49.772353079888326</v>
      </c>
      <c r="AR316" s="3">
        <v>51.477616245659291</v>
      </c>
      <c r="AS316" s="3">
        <v>58.09625929566581</v>
      </c>
      <c r="AT316" s="3">
        <v>51.581288558373373</v>
      </c>
      <c r="AU316" s="3">
        <v>47.077645301028426</v>
      </c>
      <c r="AV316" s="3">
        <v>45.982682063339652</v>
      </c>
      <c r="AW316" s="3">
        <v>49.611693057748674</v>
      </c>
      <c r="AX316" s="3">
        <v>59.068862144665097</v>
      </c>
      <c r="AY316" s="3">
        <v>52.648675316830698</v>
      </c>
      <c r="AZ316" s="3">
        <v>52.451420758818124</v>
      </c>
      <c r="BA316" s="3">
        <v>47.801355481632413</v>
      </c>
      <c r="BB316" s="3">
        <v>43.080898639181299</v>
      </c>
      <c r="BC316" s="3">
        <v>57.681711275779328</v>
      </c>
      <c r="BD316" s="3">
        <v>58.304754848728649</v>
      </c>
      <c r="BE316" s="3">
        <v>55.205980405209097</v>
      </c>
      <c r="BF316" s="3">
        <v>61.182183972722981</v>
      </c>
      <c r="BG316" s="3">
        <v>47.319237275116812</v>
      </c>
      <c r="BH316" s="3">
        <v>48.94606081674263</v>
      </c>
      <c r="BI316" s="3">
        <v>43.882417605937761</v>
      </c>
      <c r="BJ316" s="3">
        <v>45.610114511823106</v>
      </c>
      <c r="BK316" s="3">
        <v>45.300009986918148</v>
      </c>
      <c r="BL316" s="3">
        <v>45.043403475486443</v>
      </c>
      <c r="BM316" s="3">
        <v>45.737481954987359</v>
      </c>
      <c r="BN316" s="3">
        <v>50.154024726718134</v>
      </c>
      <c r="BO316" s="3">
        <v>56.050597826911691</v>
      </c>
      <c r="BP316" s="3">
        <v>54.10525215740234</v>
      </c>
      <c r="BQ316" s="3">
        <v>50.472285149993674</v>
      </c>
      <c r="BR316" s="3">
        <v>58.976665590425533</v>
      </c>
      <c r="BS316" s="3">
        <v>53.667306059190544</v>
      </c>
      <c r="BT316" s="3">
        <v>30.54063950873234</v>
      </c>
      <c r="BU316" s="3">
        <v>45.475548514732587</v>
      </c>
      <c r="BV316" s="3">
        <v>44.954570527769434</v>
      </c>
      <c r="BW316" s="3">
        <v>53.225338358830491</v>
      </c>
      <c r="BX316" s="3">
        <v>39.29317480503402</v>
      </c>
      <c r="BY316" s="3">
        <v>46.942822492757188</v>
      </c>
      <c r="BZ316" s="3">
        <v>48.732982231920339</v>
      </c>
      <c r="CA316" s="3">
        <v>43.618888280830504</v>
      </c>
      <c r="CB316" s="3">
        <v>53.820370198993935</v>
      </c>
      <c r="CC316" s="3">
        <v>38.141048984961387</v>
      </c>
      <c r="CD316" s="3">
        <v>58.116648298920751</v>
      </c>
      <c r="CE316" s="3">
        <v>48.200903800988826</v>
      </c>
      <c r="CF316" s="3">
        <v>46.427914014161423</v>
      </c>
      <c r="CG316" s="3">
        <v>48.33184381363283</v>
      </c>
      <c r="CH316" s="3">
        <v>43.861142488319189</v>
      </c>
      <c r="CI316" s="3">
        <v>45.043477726614682</v>
      </c>
      <c r="CJ316" s="3">
        <v>44.376771152091706</v>
      </c>
      <c r="CK316" s="3">
        <v>40.717772484705613</v>
      </c>
      <c r="CL316" s="3">
        <v>57.674328738505359</v>
      </c>
      <c r="CM316" s="3">
        <v>49.867259646261495</v>
      </c>
      <c r="CN316" s="3">
        <v>56.912883278982946</v>
      </c>
      <c r="CO316" s="3">
        <v>51.398948853557556</v>
      </c>
      <c r="CP316" s="3">
        <v>48.219993629240982</v>
      </c>
      <c r="CQ316" s="3">
        <v>53.287436002906865</v>
      </c>
      <c r="CR316" s="3">
        <v>51.68039767325034</v>
      </c>
      <c r="CS316" s="3">
        <v>51.540857543536099</v>
      </c>
      <c r="CT316" s="3">
        <v>48.531995555930202</v>
      </c>
      <c r="CU316" s="3">
        <v>35.586470088596172</v>
      </c>
      <c r="CV316" s="3">
        <v>47.838162264148473</v>
      </c>
      <c r="CW316" s="3">
        <v>51.917391599582231</v>
      </c>
      <c r="CZ316" s="3">
        <f t="shared" si="8"/>
        <v>49.550469561115335</v>
      </c>
    </row>
    <row r="317" spans="1:104" x14ac:dyDescent="0.25">
      <c r="A317" s="6">
        <f t="shared" si="9"/>
        <v>40647.124999999236</v>
      </c>
      <c r="B317" s="2">
        <v>48.46</v>
      </c>
      <c r="C317" s="3">
        <v>48.870192072518471</v>
      </c>
      <c r="D317" s="3">
        <v>47.86059979371494</v>
      </c>
      <c r="E317" s="3">
        <v>44.388865254589042</v>
      </c>
      <c r="F317" s="3">
        <v>43.366747781845795</v>
      </c>
      <c r="G317" s="3">
        <v>43.507959197071436</v>
      </c>
      <c r="H317" s="3">
        <v>50.321045802898141</v>
      </c>
      <c r="I317" s="3">
        <v>46.194811562450589</v>
      </c>
      <c r="J317" s="3">
        <v>51.666606738211321</v>
      </c>
      <c r="K317" s="3">
        <v>49.252890763888097</v>
      </c>
      <c r="L317" s="3">
        <v>53.726508232789243</v>
      </c>
      <c r="M317" s="3">
        <v>57.011597848978845</v>
      </c>
      <c r="N317" s="3">
        <v>50.437235682999344</v>
      </c>
      <c r="O317" s="3">
        <v>46.893589515583777</v>
      </c>
      <c r="P317" s="3">
        <v>43.969289120160738</v>
      </c>
      <c r="Q317" s="3">
        <v>44.173509759576469</v>
      </c>
      <c r="R317" s="3">
        <v>48.004816900720378</v>
      </c>
      <c r="S317" s="3">
        <v>45.922193479553556</v>
      </c>
      <c r="T317" s="3">
        <v>39.068710390769951</v>
      </c>
      <c r="U317" s="3">
        <v>47.795922094113088</v>
      </c>
      <c r="V317" s="3">
        <v>57.585537343102835</v>
      </c>
      <c r="W317" s="3">
        <v>44.671591545976199</v>
      </c>
      <c r="X317" s="3">
        <v>44.990825405392791</v>
      </c>
      <c r="Y317" s="3">
        <v>57.206097793521955</v>
      </c>
      <c r="Z317" s="3">
        <v>55.148925946952552</v>
      </c>
      <c r="AA317" s="3">
        <v>41.491594675077039</v>
      </c>
      <c r="AB317" s="3">
        <v>60.638279394806773</v>
      </c>
      <c r="AC317" s="3">
        <v>39.031577165667031</v>
      </c>
      <c r="AD317" s="3">
        <v>51.050913342649388</v>
      </c>
      <c r="AE317" s="3">
        <v>59.086755032367932</v>
      </c>
      <c r="AF317" s="3">
        <v>42.094048349113315</v>
      </c>
      <c r="AG317" s="3">
        <v>47.801081969359466</v>
      </c>
      <c r="AH317" s="3">
        <v>56.293949755383032</v>
      </c>
      <c r="AI317" s="3">
        <v>40.912970803951289</v>
      </c>
      <c r="AJ317" s="3">
        <v>41.621294704740627</v>
      </c>
      <c r="AK317" s="3">
        <v>54.030179821234697</v>
      </c>
      <c r="AL317" s="3">
        <v>53.601402183236665</v>
      </c>
      <c r="AM317" s="3">
        <v>55.687065187201206</v>
      </c>
      <c r="AN317" s="3">
        <v>45.793957857025987</v>
      </c>
      <c r="AO317" s="3">
        <v>53.28238917687068</v>
      </c>
      <c r="AP317" s="3">
        <v>49.379465124644085</v>
      </c>
      <c r="AQ317" s="3">
        <v>44.408705894409458</v>
      </c>
      <c r="AR317" s="3">
        <v>52.294158490627986</v>
      </c>
      <c r="AS317" s="3">
        <v>53.557722123518943</v>
      </c>
      <c r="AT317" s="3">
        <v>41.512540259232708</v>
      </c>
      <c r="AU317" s="3">
        <v>51.577179396309823</v>
      </c>
      <c r="AV317" s="3">
        <v>45.383561622999451</v>
      </c>
      <c r="AW317" s="3">
        <v>43.52254667426751</v>
      </c>
      <c r="AX317" s="3">
        <v>42.283453900559721</v>
      </c>
      <c r="AY317" s="3">
        <v>38.663066886551185</v>
      </c>
      <c r="AZ317" s="3">
        <v>52.628411911807412</v>
      </c>
      <c r="BA317" s="3">
        <v>47.875696271711895</v>
      </c>
      <c r="BB317" s="3">
        <v>42.097187401271277</v>
      </c>
      <c r="BC317" s="3">
        <v>43.973928107848913</v>
      </c>
      <c r="BD317" s="3">
        <v>47.411316790708149</v>
      </c>
      <c r="BE317" s="3">
        <v>53.149489088832418</v>
      </c>
      <c r="BF317" s="3">
        <v>50.896021090364812</v>
      </c>
      <c r="BG317" s="3">
        <v>52.180807177420995</v>
      </c>
      <c r="BH317" s="3">
        <v>56.417643020548475</v>
      </c>
      <c r="BI317" s="3">
        <v>50.644349531902236</v>
      </c>
      <c r="BJ317" s="3">
        <v>51.948103046592429</v>
      </c>
      <c r="BK317" s="3">
        <v>41.085182037815819</v>
      </c>
      <c r="BL317" s="3">
        <v>42.572680379755539</v>
      </c>
      <c r="BM317" s="3">
        <v>44.400349178656427</v>
      </c>
      <c r="BN317" s="3">
        <v>49.755439198375583</v>
      </c>
      <c r="BO317" s="3">
        <v>50.799207146066266</v>
      </c>
      <c r="BP317" s="3">
        <v>43.23928977692308</v>
      </c>
      <c r="BQ317" s="3">
        <v>51.275975478273658</v>
      </c>
      <c r="BR317" s="3">
        <v>48.991429307987197</v>
      </c>
      <c r="BS317" s="3">
        <v>47.413440317365456</v>
      </c>
      <c r="BT317" s="3">
        <v>47.35770703783291</v>
      </c>
      <c r="BU317" s="3">
        <v>50.008879647951389</v>
      </c>
      <c r="BV317" s="3">
        <v>49.658384767098127</v>
      </c>
      <c r="BW317" s="3">
        <v>52.703842011518105</v>
      </c>
      <c r="BX317" s="3">
        <v>45.317356180243948</v>
      </c>
      <c r="BY317" s="3">
        <v>56.603596803281199</v>
      </c>
      <c r="BZ317" s="3">
        <v>41.894876556618534</v>
      </c>
      <c r="CA317" s="3">
        <v>44.276493842117176</v>
      </c>
      <c r="CB317" s="3">
        <v>51.864633913335844</v>
      </c>
      <c r="CC317" s="3">
        <v>60.487040981520877</v>
      </c>
      <c r="CD317" s="3">
        <v>50.080481475596414</v>
      </c>
      <c r="CE317" s="3">
        <v>54.52854554724756</v>
      </c>
      <c r="CF317" s="3">
        <v>40.4859918912125</v>
      </c>
      <c r="CG317" s="3">
        <v>53.917196340847404</v>
      </c>
      <c r="CH317" s="3">
        <v>54.659677873739554</v>
      </c>
      <c r="CI317" s="3">
        <v>51.441341555938834</v>
      </c>
      <c r="CJ317" s="3">
        <v>47.743575580194424</v>
      </c>
      <c r="CK317" s="3">
        <v>41.581619087582183</v>
      </c>
      <c r="CL317" s="3">
        <v>38.181234177393257</v>
      </c>
      <c r="CM317" s="3">
        <v>41.487019894371308</v>
      </c>
      <c r="CN317" s="3">
        <v>47.346276558203321</v>
      </c>
      <c r="CO317" s="3">
        <v>50.890476062621659</v>
      </c>
      <c r="CP317" s="3">
        <v>46.099066662280485</v>
      </c>
      <c r="CQ317" s="3">
        <v>50.425911075025411</v>
      </c>
      <c r="CR317" s="3">
        <v>55.033519428671795</v>
      </c>
      <c r="CS317" s="3">
        <v>53.195070116288576</v>
      </c>
      <c r="CT317" s="3">
        <v>47.545022809400464</v>
      </c>
      <c r="CU317" s="3">
        <v>46.416328909663989</v>
      </c>
      <c r="CV317" s="3">
        <v>43.219193622496135</v>
      </c>
      <c r="CW317" s="3">
        <v>47.247580597827223</v>
      </c>
      <c r="CZ317" s="3">
        <f t="shared" si="8"/>
        <v>48.459498170875349</v>
      </c>
    </row>
    <row r="318" spans="1:104" x14ac:dyDescent="0.25">
      <c r="A318" s="6">
        <f t="shared" si="9"/>
        <v>40647.1666666659</v>
      </c>
      <c r="B318" s="2">
        <v>49.24</v>
      </c>
      <c r="C318" s="3">
        <v>51.360792522720907</v>
      </c>
      <c r="D318" s="3">
        <v>52.665088710996642</v>
      </c>
      <c r="E318" s="3">
        <v>53.39501058847231</v>
      </c>
      <c r="F318" s="3">
        <v>49.896418089155581</v>
      </c>
      <c r="G318" s="3">
        <v>45.030766376873146</v>
      </c>
      <c r="H318" s="3">
        <v>59.82295480384817</v>
      </c>
      <c r="I318" s="3">
        <v>49.446463273405698</v>
      </c>
      <c r="J318" s="3">
        <v>50.713966939696874</v>
      </c>
      <c r="K318" s="3">
        <v>60.65257171517122</v>
      </c>
      <c r="L318" s="3">
        <v>49.304551197489509</v>
      </c>
      <c r="M318" s="3">
        <v>53.541147999919467</v>
      </c>
      <c r="N318" s="3">
        <v>50.340790895392644</v>
      </c>
      <c r="O318" s="3">
        <v>51.017973042882502</v>
      </c>
      <c r="P318" s="3">
        <v>47.899234677910393</v>
      </c>
      <c r="Q318" s="3">
        <v>53.082638860695802</v>
      </c>
      <c r="R318" s="3">
        <v>37.906325316583079</v>
      </c>
      <c r="S318" s="3">
        <v>48.081850532846843</v>
      </c>
      <c r="T318" s="3">
        <v>54.699082423966082</v>
      </c>
      <c r="U318" s="3">
        <v>53.38877330802152</v>
      </c>
      <c r="V318" s="3">
        <v>56.721147038754147</v>
      </c>
      <c r="W318" s="3">
        <v>45.131136745820498</v>
      </c>
      <c r="X318" s="3">
        <v>50.903348179273316</v>
      </c>
      <c r="Y318" s="3">
        <v>53.612741930321121</v>
      </c>
      <c r="Z318" s="3">
        <v>42.818823546010172</v>
      </c>
      <c r="AA318" s="3">
        <v>53.113536762663792</v>
      </c>
      <c r="AB318" s="3">
        <v>53.187733473061662</v>
      </c>
      <c r="AC318" s="3">
        <v>54.669205670370431</v>
      </c>
      <c r="AD318" s="3">
        <v>50.286588644401121</v>
      </c>
      <c r="AE318" s="3">
        <v>53.403266362561382</v>
      </c>
      <c r="AF318" s="3">
        <v>50.857117815389891</v>
      </c>
      <c r="AG318" s="3">
        <v>46.422655572406136</v>
      </c>
      <c r="AH318" s="3">
        <v>52.354172083774074</v>
      </c>
      <c r="AI318" s="3">
        <v>54.077192208012889</v>
      </c>
      <c r="AJ318" s="3">
        <v>45.101774442760039</v>
      </c>
      <c r="AK318" s="3">
        <v>50.417495466458178</v>
      </c>
      <c r="AL318" s="3">
        <v>57.524794109846937</v>
      </c>
      <c r="AM318" s="3">
        <v>46.761790864143421</v>
      </c>
      <c r="AN318" s="3">
        <v>47.771414525815558</v>
      </c>
      <c r="AO318" s="3">
        <v>49.686528909577063</v>
      </c>
      <c r="AP318" s="3">
        <v>53.384584452064189</v>
      </c>
      <c r="AQ318" s="3">
        <v>41.530271716783325</v>
      </c>
      <c r="AR318" s="3">
        <v>38.572520002831531</v>
      </c>
      <c r="AS318" s="3">
        <v>49.303458447586735</v>
      </c>
      <c r="AT318" s="3">
        <v>51.058025296784265</v>
      </c>
      <c r="AU318" s="3">
        <v>59.185068179277984</v>
      </c>
      <c r="AV318" s="3">
        <v>56.527414873030494</v>
      </c>
      <c r="AW318" s="3">
        <v>57.513529048922642</v>
      </c>
      <c r="AX318" s="3">
        <v>37.375267007544132</v>
      </c>
      <c r="AY318" s="3">
        <v>53.453411762499748</v>
      </c>
      <c r="AZ318" s="3">
        <v>42.509904856347681</v>
      </c>
      <c r="BA318" s="3">
        <v>53.737359710496158</v>
      </c>
      <c r="BB318" s="3">
        <v>38.685768909400203</v>
      </c>
      <c r="BC318" s="3">
        <v>54.686477282021436</v>
      </c>
      <c r="BD318" s="3">
        <v>45.428262648390778</v>
      </c>
      <c r="BE318" s="3">
        <v>48.605648740307025</v>
      </c>
      <c r="BF318" s="3">
        <v>50.418795468356812</v>
      </c>
      <c r="BG318" s="3">
        <v>54.570844978456371</v>
      </c>
      <c r="BH318" s="3">
        <v>51.182321865200983</v>
      </c>
      <c r="BI318" s="3">
        <v>45.600735563698812</v>
      </c>
      <c r="BJ318" s="3">
        <v>46.848493853298059</v>
      </c>
      <c r="BK318" s="3">
        <v>44.016311474112577</v>
      </c>
      <c r="BL318" s="3">
        <v>45.902149035337423</v>
      </c>
      <c r="BM318" s="3">
        <v>50.793832230381128</v>
      </c>
      <c r="BN318" s="3">
        <v>49.800165137652783</v>
      </c>
      <c r="BO318" s="3">
        <v>58.50849241122804</v>
      </c>
      <c r="BP318" s="3">
        <v>49.46886256323274</v>
      </c>
      <c r="BQ318" s="3">
        <v>41.748710100470682</v>
      </c>
      <c r="BR318" s="3">
        <v>54.345106159279347</v>
      </c>
      <c r="BS318" s="3">
        <v>55.749593974994909</v>
      </c>
      <c r="BT318" s="3">
        <v>52.282622550460424</v>
      </c>
      <c r="BU318" s="3">
        <v>47.804208626946419</v>
      </c>
      <c r="BV318" s="3">
        <v>44.057728509936851</v>
      </c>
      <c r="BW318" s="3">
        <v>56.104950838001322</v>
      </c>
      <c r="BX318" s="3">
        <v>57.21922292586585</v>
      </c>
      <c r="BY318" s="3">
        <v>53.120671057003754</v>
      </c>
      <c r="BZ318" s="3">
        <v>43.29046388596808</v>
      </c>
      <c r="CA318" s="3">
        <v>47.928467491311984</v>
      </c>
      <c r="CB318" s="3">
        <v>52.882592192228216</v>
      </c>
      <c r="CC318" s="3">
        <v>55.640895298383079</v>
      </c>
      <c r="CD318" s="3">
        <v>53.88722501360396</v>
      </c>
      <c r="CE318" s="3">
        <v>47.39240129792401</v>
      </c>
      <c r="CF318" s="3">
        <v>44.554770521752921</v>
      </c>
      <c r="CG318" s="3">
        <v>51.227395540505555</v>
      </c>
      <c r="CH318" s="3">
        <v>48.716643014418452</v>
      </c>
      <c r="CI318" s="3">
        <v>58.452595484934726</v>
      </c>
      <c r="CJ318" s="3">
        <v>52.75589553851583</v>
      </c>
      <c r="CK318" s="3">
        <v>53.926079309634602</v>
      </c>
      <c r="CL318" s="3">
        <v>46.121012903340564</v>
      </c>
      <c r="CM318" s="3">
        <v>46.905415626178502</v>
      </c>
      <c r="CN318" s="3">
        <v>48.460302591210677</v>
      </c>
      <c r="CO318" s="3">
        <v>49.482466584812599</v>
      </c>
      <c r="CP318" s="3">
        <v>47.703578170515549</v>
      </c>
      <c r="CQ318" s="3">
        <v>44.276936981518517</v>
      </c>
      <c r="CR318" s="3">
        <v>57.172897855841413</v>
      </c>
      <c r="CS318" s="3">
        <v>50.67647534005016</v>
      </c>
      <c r="CT318" s="3">
        <v>44.341451082091005</v>
      </c>
      <c r="CU318" s="3">
        <v>56.407477085967891</v>
      </c>
      <c r="CV318" s="3">
        <v>44.848288473541153</v>
      </c>
      <c r="CW318" s="3">
        <v>46.242895936078703</v>
      </c>
      <c r="CZ318" s="3">
        <f t="shared" si="8"/>
        <v>50.207042811060028</v>
      </c>
    </row>
    <row r="319" spans="1:104" x14ac:dyDescent="0.25">
      <c r="A319" s="6">
        <f t="shared" si="9"/>
        <v>40647.208333332565</v>
      </c>
      <c r="B319" s="2">
        <v>49.32</v>
      </c>
      <c r="C319" s="3">
        <v>48.201320242882858</v>
      </c>
      <c r="D319" s="3">
        <v>46.28896802195441</v>
      </c>
      <c r="E319" s="3">
        <v>47.922453941369838</v>
      </c>
      <c r="F319" s="3">
        <v>52.006675136732966</v>
      </c>
      <c r="G319" s="3">
        <v>45.127907578943599</v>
      </c>
      <c r="H319" s="3">
        <v>51.49630552624194</v>
      </c>
      <c r="I319" s="3">
        <v>48.078182976868526</v>
      </c>
      <c r="J319" s="3">
        <v>50.492764029399865</v>
      </c>
      <c r="K319" s="3">
        <v>51.293083328335307</v>
      </c>
      <c r="L319" s="3">
        <v>47.789551835600363</v>
      </c>
      <c r="M319" s="3">
        <v>47.910291800412608</v>
      </c>
      <c r="N319" s="3">
        <v>47.982257280800908</v>
      </c>
      <c r="O319" s="3">
        <v>51.703435835496364</v>
      </c>
      <c r="P319" s="3">
        <v>46.423897730093202</v>
      </c>
      <c r="Q319" s="3">
        <v>45.443230024509262</v>
      </c>
      <c r="R319" s="3">
        <v>46.63646193279336</v>
      </c>
      <c r="S319" s="3">
        <v>52.386808092124433</v>
      </c>
      <c r="T319" s="3">
        <v>46.805728597056692</v>
      </c>
      <c r="U319" s="3">
        <v>42.012910213861282</v>
      </c>
      <c r="V319" s="3">
        <v>51.173902544932055</v>
      </c>
      <c r="W319" s="3">
        <v>44.363439339955804</v>
      </c>
      <c r="X319" s="3">
        <v>51.40717187479617</v>
      </c>
      <c r="Y319" s="3">
        <v>45.011489280173322</v>
      </c>
      <c r="Z319" s="3">
        <v>48.97465622028492</v>
      </c>
      <c r="AA319" s="3">
        <v>49.134172344340449</v>
      </c>
      <c r="AB319" s="3">
        <v>58.874800713447392</v>
      </c>
      <c r="AC319" s="3">
        <v>36.302555055578125</v>
      </c>
      <c r="AD319" s="3">
        <v>44.845518850711166</v>
      </c>
      <c r="AE319" s="3">
        <v>46.057788079882521</v>
      </c>
      <c r="AF319" s="3">
        <v>50.898205484141847</v>
      </c>
      <c r="AG319" s="3">
        <v>45.963164525180304</v>
      </c>
      <c r="AH319" s="3">
        <v>46.680651516270345</v>
      </c>
      <c r="AI319" s="3">
        <v>53.518095206898494</v>
      </c>
      <c r="AJ319" s="3">
        <v>51.231764625815721</v>
      </c>
      <c r="AK319" s="3">
        <v>42.501968089388257</v>
      </c>
      <c r="AL319" s="3">
        <v>52.30087733447386</v>
      </c>
      <c r="AM319" s="3">
        <v>50.894354627041785</v>
      </c>
      <c r="AN319" s="3">
        <v>46.974660797051605</v>
      </c>
      <c r="AO319" s="3">
        <v>47.087641279119723</v>
      </c>
      <c r="AP319" s="3">
        <v>45.939378374662446</v>
      </c>
      <c r="AQ319" s="3">
        <v>42.052718657505189</v>
      </c>
      <c r="AR319" s="3">
        <v>54.876613049672756</v>
      </c>
      <c r="AS319" s="3">
        <v>53.716988917874232</v>
      </c>
      <c r="AT319" s="3">
        <v>49.137308049879458</v>
      </c>
      <c r="AU319" s="3">
        <v>45.524711134188443</v>
      </c>
      <c r="AV319" s="3">
        <v>56.528721248618574</v>
      </c>
      <c r="AW319" s="3">
        <v>50.153595400432707</v>
      </c>
      <c r="AX319" s="3">
        <v>52.782162944361644</v>
      </c>
      <c r="AY319" s="3">
        <v>39.0270151924</v>
      </c>
      <c r="AZ319" s="3">
        <v>52.323359867009778</v>
      </c>
      <c r="BA319" s="3">
        <v>54.51202742596179</v>
      </c>
      <c r="BB319" s="3">
        <v>50.565504148361264</v>
      </c>
      <c r="BC319" s="3">
        <v>49.240585495224927</v>
      </c>
      <c r="BD319" s="3">
        <v>51.622571132102834</v>
      </c>
      <c r="BE319" s="3">
        <v>44.543361436579907</v>
      </c>
      <c r="BF319" s="3">
        <v>51.709364443947173</v>
      </c>
      <c r="BG319" s="3">
        <v>51.629998593868663</v>
      </c>
      <c r="BH319" s="3">
        <v>43.430825465387557</v>
      </c>
      <c r="BI319" s="3">
        <v>43.360385206713872</v>
      </c>
      <c r="BJ319" s="3">
        <v>55.53418603426281</v>
      </c>
      <c r="BK319" s="3">
        <v>43.421260213528257</v>
      </c>
      <c r="BL319" s="3">
        <v>48.176980614239191</v>
      </c>
      <c r="BM319" s="3">
        <v>44.009853237502128</v>
      </c>
      <c r="BN319" s="3">
        <v>56.048558761742498</v>
      </c>
      <c r="BO319" s="3">
        <v>47.218325825113006</v>
      </c>
      <c r="BP319" s="3">
        <v>49.649393001327567</v>
      </c>
      <c r="BQ319" s="3">
        <v>39.241990026907743</v>
      </c>
      <c r="BR319" s="3">
        <v>53.005547839995323</v>
      </c>
      <c r="BS319" s="3">
        <v>42.714699283148782</v>
      </c>
      <c r="BT319" s="3">
        <v>47.987313280281874</v>
      </c>
      <c r="BU319" s="3">
        <v>46.311207304382606</v>
      </c>
      <c r="BV319" s="3">
        <v>46.038934173957706</v>
      </c>
      <c r="BW319" s="3">
        <v>44.473849068043094</v>
      </c>
      <c r="BX319" s="3">
        <v>53.035767033519498</v>
      </c>
      <c r="BY319" s="3">
        <v>48.747794223245471</v>
      </c>
      <c r="BZ319" s="3">
        <v>49.769410937231434</v>
      </c>
      <c r="CA319" s="3">
        <v>50.635937566611013</v>
      </c>
      <c r="CB319" s="3">
        <v>46.216491012922305</v>
      </c>
      <c r="CC319" s="3">
        <v>57.345390921521727</v>
      </c>
      <c r="CD319" s="3">
        <v>49.149274777966866</v>
      </c>
      <c r="CE319" s="3">
        <v>43.546368856210911</v>
      </c>
      <c r="CF319" s="3">
        <v>43.935330234089157</v>
      </c>
      <c r="CG319" s="3">
        <v>44.338395821444102</v>
      </c>
      <c r="CH319" s="3">
        <v>42.879080649917654</v>
      </c>
      <c r="CI319" s="3">
        <v>50.87090628436686</v>
      </c>
      <c r="CJ319" s="3">
        <v>54.991504761350868</v>
      </c>
      <c r="CK319" s="3">
        <v>55.793499144928916</v>
      </c>
      <c r="CL319" s="3">
        <v>45.748560084856493</v>
      </c>
      <c r="CM319" s="3">
        <v>45.192088280776161</v>
      </c>
      <c r="CN319" s="3">
        <v>45.562419661431271</v>
      </c>
      <c r="CO319" s="3">
        <v>53.847548223792245</v>
      </c>
      <c r="CP319" s="3">
        <v>50.881226651908591</v>
      </c>
      <c r="CQ319" s="3">
        <v>46.040479118390401</v>
      </c>
      <c r="CR319" s="3">
        <v>60.865233839033216</v>
      </c>
      <c r="CS319" s="3">
        <v>49.7182620286099</v>
      </c>
      <c r="CT319" s="3">
        <v>52.089539898457133</v>
      </c>
      <c r="CU319" s="3">
        <v>51.215239392681781</v>
      </c>
      <c r="CV319" s="3">
        <v>58.252503814227879</v>
      </c>
      <c r="CW319" s="3">
        <v>53.002446760523682</v>
      </c>
      <c r="CZ319" s="3">
        <f t="shared" si="8"/>
        <v>48.796991067441652</v>
      </c>
    </row>
    <row r="320" spans="1:104" x14ac:dyDescent="0.25">
      <c r="A320" s="6">
        <f t="shared" si="9"/>
        <v>40647.249999999229</v>
      </c>
      <c r="B320" s="2">
        <v>57.4</v>
      </c>
      <c r="C320" s="3">
        <v>60.66166377870708</v>
      </c>
      <c r="D320" s="3">
        <v>65.719647440095756</v>
      </c>
      <c r="E320" s="3">
        <v>60.356854678447633</v>
      </c>
      <c r="F320" s="3">
        <v>49.66010382444852</v>
      </c>
      <c r="G320" s="3">
        <v>54.565527087829736</v>
      </c>
      <c r="H320" s="3">
        <v>66.513922773096823</v>
      </c>
      <c r="I320" s="3">
        <v>53.257569102492511</v>
      </c>
      <c r="J320" s="3">
        <v>60.511623381991001</v>
      </c>
      <c r="K320" s="3">
        <v>47.675564279509381</v>
      </c>
      <c r="L320" s="3">
        <v>59.516294739760916</v>
      </c>
      <c r="M320" s="3">
        <v>49.654392837221643</v>
      </c>
      <c r="N320" s="3">
        <v>61.817403657511569</v>
      </c>
      <c r="O320" s="3">
        <v>82.300371009696889</v>
      </c>
      <c r="P320" s="3">
        <v>61.026545365937793</v>
      </c>
      <c r="Q320" s="3">
        <v>58.224786130104761</v>
      </c>
      <c r="R320" s="3">
        <v>57.434124451492963</v>
      </c>
      <c r="S320" s="3">
        <v>53.571471353817898</v>
      </c>
      <c r="T320" s="3">
        <v>58.885889972635489</v>
      </c>
      <c r="U320" s="3">
        <v>53.041143571293503</v>
      </c>
      <c r="V320" s="3">
        <v>62.112917353735575</v>
      </c>
      <c r="W320" s="3">
        <v>59.721030896107266</v>
      </c>
      <c r="X320" s="3">
        <v>58.066249816745504</v>
      </c>
      <c r="Y320" s="3">
        <v>47.969015915759165</v>
      </c>
      <c r="Z320" s="3">
        <v>47.150237589323645</v>
      </c>
      <c r="AA320" s="3">
        <v>60.42419785579623</v>
      </c>
      <c r="AB320" s="3">
        <v>50.033947472484677</v>
      </c>
      <c r="AC320" s="3">
        <v>58.661265691662031</v>
      </c>
      <c r="AD320" s="3">
        <v>59.296415008939839</v>
      </c>
      <c r="AE320" s="3">
        <v>58.29808475783468</v>
      </c>
      <c r="AF320" s="3">
        <v>61.467295353290581</v>
      </c>
      <c r="AG320" s="3">
        <v>54.055952098857034</v>
      </c>
      <c r="AH320" s="3">
        <v>55.056478757541569</v>
      </c>
      <c r="AI320" s="3">
        <v>64.740577275216324</v>
      </c>
      <c r="AJ320" s="3">
        <v>58.79241438985332</v>
      </c>
      <c r="AK320" s="3">
        <v>57.187941964883244</v>
      </c>
      <c r="AL320" s="3">
        <v>65.72983272315301</v>
      </c>
      <c r="AM320" s="3">
        <v>60.486224764757807</v>
      </c>
      <c r="AN320" s="3">
        <v>51.696483161828738</v>
      </c>
      <c r="AO320" s="3">
        <v>50.008233079803503</v>
      </c>
      <c r="AP320" s="3">
        <v>48.705239351229139</v>
      </c>
      <c r="AQ320" s="3">
        <v>64.688169279427967</v>
      </c>
      <c r="AR320" s="3">
        <v>38.1240414600721</v>
      </c>
      <c r="AS320" s="3">
        <v>54.823680673947656</v>
      </c>
      <c r="AT320" s="3">
        <v>52.842046538978586</v>
      </c>
      <c r="AU320" s="3">
        <v>52.720661194704334</v>
      </c>
      <c r="AV320" s="3">
        <v>45.694506499766071</v>
      </c>
      <c r="AW320" s="3">
        <v>65.371347334239871</v>
      </c>
      <c r="AX320" s="3">
        <v>58.204372050429257</v>
      </c>
      <c r="AY320" s="3">
        <v>54.588638972203526</v>
      </c>
      <c r="AZ320" s="3">
        <v>61.351047193987881</v>
      </c>
      <c r="BA320" s="3">
        <v>60.202227041929689</v>
      </c>
      <c r="BB320" s="3">
        <v>48.580385696208396</v>
      </c>
      <c r="BC320" s="3">
        <v>50.671595312072</v>
      </c>
      <c r="BD320" s="3">
        <v>60.036325373656659</v>
      </c>
      <c r="BE320" s="3">
        <v>55.508710609728766</v>
      </c>
      <c r="BF320" s="3">
        <v>61.064272074611488</v>
      </c>
      <c r="BG320" s="3">
        <v>55.315786299969666</v>
      </c>
      <c r="BH320" s="3">
        <v>51.632879842244968</v>
      </c>
      <c r="BI320" s="3">
        <v>66.218928178845744</v>
      </c>
      <c r="BJ320" s="3">
        <v>54.330285721173922</v>
      </c>
      <c r="BK320" s="3">
        <v>53.563505273963521</v>
      </c>
      <c r="BL320" s="3">
        <v>53.694256709625954</v>
      </c>
      <c r="BM320" s="3">
        <v>49.255589493542075</v>
      </c>
      <c r="BN320" s="3">
        <v>49.492051315347922</v>
      </c>
      <c r="BO320" s="3">
        <v>52.598923107913187</v>
      </c>
      <c r="BP320" s="3">
        <v>61.604891470812731</v>
      </c>
      <c r="BQ320" s="3">
        <v>61.83154734448047</v>
      </c>
      <c r="BR320" s="3">
        <v>66.962532874031197</v>
      </c>
      <c r="BS320" s="3">
        <v>58.002287644650728</v>
      </c>
      <c r="BT320" s="3">
        <v>44.801704100890646</v>
      </c>
      <c r="BU320" s="3">
        <v>70.939735554284439</v>
      </c>
      <c r="BV320" s="3">
        <v>61.747666023494354</v>
      </c>
      <c r="BW320" s="3">
        <v>61.533074916023168</v>
      </c>
      <c r="BX320" s="3">
        <v>57.618949177272349</v>
      </c>
      <c r="BY320" s="3">
        <v>58.636516012878474</v>
      </c>
      <c r="BZ320" s="3">
        <v>54.203819930763558</v>
      </c>
      <c r="CA320" s="3">
        <v>50.193985894280232</v>
      </c>
      <c r="CB320" s="3">
        <v>59.462379800846108</v>
      </c>
      <c r="CC320" s="3">
        <v>57.161200541975482</v>
      </c>
      <c r="CD320" s="3">
        <v>55.474048241717981</v>
      </c>
      <c r="CE320" s="3">
        <v>53.849346694379896</v>
      </c>
      <c r="CF320" s="3">
        <v>59.014951629385038</v>
      </c>
      <c r="CG320" s="3">
        <v>54.976587234413536</v>
      </c>
      <c r="CH320" s="3">
        <v>57.35134719549167</v>
      </c>
      <c r="CI320" s="3">
        <v>70.472630832656094</v>
      </c>
      <c r="CJ320" s="3">
        <v>65.282895384386833</v>
      </c>
      <c r="CK320" s="3">
        <v>64.656585449965235</v>
      </c>
      <c r="CL320" s="3">
        <v>55.282640827465578</v>
      </c>
      <c r="CM320" s="3">
        <v>57.392975755762563</v>
      </c>
      <c r="CN320" s="3">
        <v>62.798694120617981</v>
      </c>
      <c r="CO320" s="3">
        <v>66.968379778430062</v>
      </c>
      <c r="CP320" s="3">
        <v>52.033494862840307</v>
      </c>
      <c r="CQ320" s="3">
        <v>55.445401001620269</v>
      </c>
      <c r="CR320" s="3">
        <v>57.676416511985003</v>
      </c>
      <c r="CS320" s="3">
        <v>57.303218027184244</v>
      </c>
      <c r="CT320" s="3">
        <v>54.63497891956014</v>
      </c>
      <c r="CU320" s="3">
        <v>62.26452675159446</v>
      </c>
      <c r="CV320" s="3">
        <v>60.538233877056257</v>
      </c>
      <c r="CW320" s="3">
        <v>59.192811875223555</v>
      </c>
      <c r="CZ320" s="3">
        <f t="shared" si="8"/>
        <v>57.39339624221909</v>
      </c>
    </row>
    <row r="321" spans="1:104" x14ac:dyDescent="0.25">
      <c r="A321" s="6">
        <f t="shared" si="9"/>
        <v>40647.291666665893</v>
      </c>
      <c r="B321" s="2">
        <v>64.010000000000005</v>
      </c>
      <c r="C321" s="3">
        <v>49.453411953256754</v>
      </c>
      <c r="D321" s="3">
        <v>70.610186616301633</v>
      </c>
      <c r="E321" s="3">
        <v>67.488141163795774</v>
      </c>
      <c r="F321" s="3">
        <v>62.69006117135681</v>
      </c>
      <c r="G321" s="3">
        <v>68.661125186330082</v>
      </c>
      <c r="H321" s="3">
        <v>63.383228169554165</v>
      </c>
      <c r="I321" s="3">
        <v>78.43808107500729</v>
      </c>
      <c r="J321" s="3">
        <v>66.372252260207318</v>
      </c>
      <c r="K321" s="3">
        <v>77.960721186172847</v>
      </c>
      <c r="L321" s="3">
        <v>62.612158326436109</v>
      </c>
      <c r="M321" s="3">
        <v>58.790015903969909</v>
      </c>
      <c r="N321" s="3">
        <v>72.350245414671491</v>
      </c>
      <c r="O321" s="3">
        <v>67.293291473461565</v>
      </c>
      <c r="P321" s="3">
        <v>55.732256182334424</v>
      </c>
      <c r="Q321" s="3">
        <v>63.019255652194964</v>
      </c>
      <c r="R321" s="3">
        <v>70.863962301671563</v>
      </c>
      <c r="S321" s="3">
        <v>69.973000351952223</v>
      </c>
      <c r="T321" s="3">
        <v>60.205254076037853</v>
      </c>
      <c r="U321" s="3">
        <v>66.673070043639328</v>
      </c>
      <c r="V321" s="3">
        <v>69.771997071440467</v>
      </c>
      <c r="W321" s="3">
        <v>54.79344348207065</v>
      </c>
      <c r="X321" s="3">
        <v>69.540894301953728</v>
      </c>
      <c r="Y321" s="3">
        <v>73.629854259170727</v>
      </c>
      <c r="Z321" s="3">
        <v>66.537742528733261</v>
      </c>
      <c r="AA321" s="3">
        <v>64.999055675494461</v>
      </c>
      <c r="AB321" s="3">
        <v>61.014870661530111</v>
      </c>
      <c r="AC321" s="3">
        <v>67.403263692520881</v>
      </c>
      <c r="AD321" s="3">
        <v>63.19127238000835</v>
      </c>
      <c r="AE321" s="3">
        <v>75.032400865478522</v>
      </c>
      <c r="AF321" s="3">
        <v>71.598545450192788</v>
      </c>
      <c r="AG321" s="3">
        <v>68.426550071724193</v>
      </c>
      <c r="AH321" s="3">
        <v>61.692619634175131</v>
      </c>
      <c r="AI321" s="3">
        <v>67.259772966915676</v>
      </c>
      <c r="AJ321" s="3">
        <v>63.915108127762785</v>
      </c>
      <c r="AK321" s="3">
        <v>60.653058598217591</v>
      </c>
      <c r="AL321" s="3">
        <v>55.171887567054199</v>
      </c>
      <c r="AM321" s="3">
        <v>58.712852185492835</v>
      </c>
      <c r="AN321" s="3">
        <v>61.492191668951442</v>
      </c>
      <c r="AO321" s="3">
        <v>71.097409334487935</v>
      </c>
      <c r="AP321" s="3">
        <v>66.000270591055965</v>
      </c>
      <c r="AQ321" s="3">
        <v>71.661306936708456</v>
      </c>
      <c r="AR321" s="3">
        <v>59.344892437855748</v>
      </c>
      <c r="AS321" s="3">
        <v>58.463628637144744</v>
      </c>
      <c r="AT321" s="3">
        <v>55.801425625111747</v>
      </c>
      <c r="AU321" s="3">
        <v>50.009354840784326</v>
      </c>
      <c r="AV321" s="3">
        <v>53.010159732036207</v>
      </c>
      <c r="AW321" s="3">
        <v>60.912573205283721</v>
      </c>
      <c r="AX321" s="3">
        <v>69.566729051374935</v>
      </c>
      <c r="AY321" s="3">
        <v>63.966805798169979</v>
      </c>
      <c r="AZ321" s="3">
        <v>63.639151589266383</v>
      </c>
      <c r="BA321" s="3">
        <v>57.962842720270665</v>
      </c>
      <c r="BB321" s="3">
        <v>80.89608376937592</v>
      </c>
      <c r="BC321" s="3">
        <v>68.93664868532467</v>
      </c>
      <c r="BD321" s="3">
        <v>57.086283386170848</v>
      </c>
      <c r="BE321" s="3">
        <v>64.162805979873241</v>
      </c>
      <c r="BF321" s="3">
        <v>65.592822907160894</v>
      </c>
      <c r="BG321" s="3">
        <v>63.556113344392614</v>
      </c>
      <c r="BH321" s="3">
        <v>59.396399933136813</v>
      </c>
      <c r="BI321" s="3">
        <v>66.609683771509978</v>
      </c>
      <c r="BJ321" s="3">
        <v>58.890853688708177</v>
      </c>
      <c r="BK321" s="3">
        <v>55.054451380071235</v>
      </c>
      <c r="BL321" s="3">
        <v>67.901629822941786</v>
      </c>
      <c r="BM321" s="3">
        <v>65.30098586339416</v>
      </c>
      <c r="BN321" s="3">
        <v>77.839561310449085</v>
      </c>
      <c r="BO321" s="3">
        <v>60.568826796747103</v>
      </c>
      <c r="BP321" s="3">
        <v>48.565584240621504</v>
      </c>
      <c r="BQ321" s="3">
        <v>72.780445373127293</v>
      </c>
      <c r="BR321" s="3">
        <v>61.66917532673763</v>
      </c>
      <c r="BS321" s="3">
        <v>53.777120009415221</v>
      </c>
      <c r="BT321" s="3">
        <v>70.228209165542083</v>
      </c>
      <c r="BU321" s="3">
        <v>66.923193918074077</v>
      </c>
      <c r="BV321" s="3">
        <v>57.450960577660837</v>
      </c>
      <c r="BW321" s="3">
        <v>66.316386901662611</v>
      </c>
      <c r="BX321" s="3">
        <v>75.553666345543945</v>
      </c>
      <c r="BY321" s="3">
        <v>68.88246151609232</v>
      </c>
      <c r="BZ321" s="3">
        <v>65.035470827693104</v>
      </c>
      <c r="CA321" s="3">
        <v>57.015584435990505</v>
      </c>
      <c r="CB321" s="3">
        <v>72.194359405854101</v>
      </c>
      <c r="CC321" s="3">
        <v>68.439667841949046</v>
      </c>
      <c r="CD321" s="3">
        <v>57.533841770229031</v>
      </c>
      <c r="CE321" s="3">
        <v>60.865252361437832</v>
      </c>
      <c r="CF321" s="3">
        <v>64.691199006652738</v>
      </c>
      <c r="CG321" s="3">
        <v>73.631627605932721</v>
      </c>
      <c r="CH321" s="3">
        <v>69.66887070921571</v>
      </c>
      <c r="CI321" s="3">
        <v>53.093962238839794</v>
      </c>
      <c r="CJ321" s="3">
        <v>56.281561382030404</v>
      </c>
      <c r="CK321" s="3">
        <v>56.977269840691676</v>
      </c>
      <c r="CL321" s="3">
        <v>65.442126124433258</v>
      </c>
      <c r="CM321" s="3">
        <v>56.15611909380781</v>
      </c>
      <c r="CN321" s="3">
        <v>56.923602043787234</v>
      </c>
      <c r="CO321" s="3">
        <v>67.332480476986191</v>
      </c>
      <c r="CP321" s="3">
        <v>55.474236936161134</v>
      </c>
      <c r="CQ321" s="3">
        <v>51.861807305541355</v>
      </c>
      <c r="CR321" s="3">
        <v>72.759896043018003</v>
      </c>
      <c r="CS321" s="3">
        <v>61.777861373914298</v>
      </c>
      <c r="CT321" s="3">
        <v>59.218584626937648</v>
      </c>
      <c r="CU321" s="3">
        <v>67.655798920029014</v>
      </c>
      <c r="CV321" s="3">
        <v>61.326095756923017</v>
      </c>
      <c r="CW321" s="3">
        <v>56.969148846529279</v>
      </c>
      <c r="CZ321" s="3">
        <f t="shared" si="8"/>
        <v>63.951204291851099</v>
      </c>
    </row>
    <row r="322" spans="1:104" x14ac:dyDescent="0.25">
      <c r="A322" s="6">
        <f t="shared" si="9"/>
        <v>40647.333333332557</v>
      </c>
      <c r="B322" s="2">
        <v>73.39</v>
      </c>
      <c r="C322" s="3">
        <v>70.464632815835799</v>
      </c>
      <c r="D322" s="3">
        <v>74.43402977763121</v>
      </c>
      <c r="E322" s="3">
        <v>68.504206281925775</v>
      </c>
      <c r="F322" s="3">
        <v>61.892549549639519</v>
      </c>
      <c r="G322" s="3">
        <v>91.85304433390418</v>
      </c>
      <c r="H322" s="3">
        <v>80.091457847699729</v>
      </c>
      <c r="I322" s="3">
        <v>81.52459959684613</v>
      </c>
      <c r="J322" s="3">
        <v>79.14660818645261</v>
      </c>
      <c r="K322" s="3">
        <v>73.421310013618879</v>
      </c>
      <c r="L322" s="3">
        <v>82.58146453132224</v>
      </c>
      <c r="M322" s="3">
        <v>63.24074379849008</v>
      </c>
      <c r="N322" s="3">
        <v>68.290930443891241</v>
      </c>
      <c r="O322" s="3">
        <v>66.970904264834118</v>
      </c>
      <c r="P322" s="3">
        <v>73.904492805416766</v>
      </c>
      <c r="Q322" s="3">
        <v>67.584633851802707</v>
      </c>
      <c r="R322" s="3">
        <v>62.446039617503978</v>
      </c>
      <c r="S322" s="3">
        <v>78.722956065453516</v>
      </c>
      <c r="T322" s="3">
        <v>80.169226062384425</v>
      </c>
      <c r="U322" s="3">
        <v>63.421223155804483</v>
      </c>
      <c r="V322" s="3">
        <v>73.455700500479708</v>
      </c>
      <c r="W322" s="3">
        <v>76.678658563975176</v>
      </c>
      <c r="X322" s="3">
        <v>76.320457935788895</v>
      </c>
      <c r="Y322" s="3">
        <v>66.234675191317606</v>
      </c>
      <c r="Z322" s="3">
        <v>73.282230077575463</v>
      </c>
      <c r="AA322" s="3">
        <v>80.02951054733623</v>
      </c>
      <c r="AB322" s="3">
        <v>67.569793642462898</v>
      </c>
      <c r="AC322" s="3">
        <v>71.783217202783888</v>
      </c>
      <c r="AD322" s="3">
        <v>73.582883124679682</v>
      </c>
      <c r="AE322" s="3">
        <v>70.541331883304466</v>
      </c>
      <c r="AF322" s="3">
        <v>76.332306280781225</v>
      </c>
      <c r="AG322" s="3">
        <v>73.038712792364578</v>
      </c>
      <c r="AH322" s="3">
        <v>63.120707364330805</v>
      </c>
      <c r="AI322" s="3">
        <v>61.624152625577501</v>
      </c>
      <c r="AJ322" s="3">
        <v>81.326871307859804</v>
      </c>
      <c r="AK322" s="3">
        <v>79.124154870949027</v>
      </c>
      <c r="AL322" s="3">
        <v>75.08904596933138</v>
      </c>
      <c r="AM322" s="3">
        <v>80.336025873062326</v>
      </c>
      <c r="AN322" s="3">
        <v>86.69274207039193</v>
      </c>
      <c r="AO322" s="3">
        <v>59.976044875951686</v>
      </c>
      <c r="AP322" s="3">
        <v>75.651304812043023</v>
      </c>
      <c r="AQ322" s="3">
        <v>72.485270668871635</v>
      </c>
      <c r="AR322" s="3">
        <v>79.077806277139558</v>
      </c>
      <c r="AS322" s="3">
        <v>67.493612749008122</v>
      </c>
      <c r="AT322" s="3">
        <v>69.179541348780575</v>
      </c>
      <c r="AU322" s="3">
        <v>79.348364011560534</v>
      </c>
      <c r="AV322" s="3">
        <v>69.94645039148962</v>
      </c>
      <c r="AW322" s="3">
        <v>72.802367905776435</v>
      </c>
      <c r="AX322" s="3">
        <v>71.499705595490184</v>
      </c>
      <c r="AY322" s="3">
        <v>80.293423334471925</v>
      </c>
      <c r="AZ322" s="3">
        <v>69.998130491408645</v>
      </c>
      <c r="BA322" s="3">
        <v>84.943427417363409</v>
      </c>
      <c r="BB322" s="3">
        <v>80.297761028602736</v>
      </c>
      <c r="BC322" s="3">
        <v>77.272817787967057</v>
      </c>
      <c r="BD322" s="3">
        <v>70.992706507619431</v>
      </c>
      <c r="BE322" s="3">
        <v>78.658328521753305</v>
      </c>
      <c r="BF322" s="3">
        <v>80.742720772307635</v>
      </c>
      <c r="BG322" s="3">
        <v>74.83096575310735</v>
      </c>
      <c r="BH322" s="3">
        <v>65.961461790336543</v>
      </c>
      <c r="BI322" s="3">
        <v>71.38603622857147</v>
      </c>
      <c r="BJ322" s="3">
        <v>71.514486164467144</v>
      </c>
      <c r="BK322" s="3">
        <v>75.593785624455464</v>
      </c>
      <c r="BL322" s="3">
        <v>76.830964070309122</v>
      </c>
      <c r="BM322" s="3">
        <v>75.991739955224958</v>
      </c>
      <c r="BN322" s="3">
        <v>85.900569083141406</v>
      </c>
      <c r="BO322" s="3">
        <v>73.414858627877607</v>
      </c>
      <c r="BP322" s="3">
        <v>62.067031102590498</v>
      </c>
      <c r="BQ322" s="3">
        <v>74.836316239532351</v>
      </c>
      <c r="BR322" s="3">
        <v>65.225030208342488</v>
      </c>
      <c r="BS322" s="3">
        <v>56.623851858692412</v>
      </c>
      <c r="BT322" s="3">
        <v>73.470048849070864</v>
      </c>
      <c r="BU322" s="3">
        <v>64.707121781321575</v>
      </c>
      <c r="BV322" s="3">
        <v>67.317303493141836</v>
      </c>
      <c r="BW322" s="3">
        <v>76.171534358019258</v>
      </c>
      <c r="BX322" s="3">
        <v>68.119607884434089</v>
      </c>
      <c r="BY322" s="3">
        <v>67.853214247766175</v>
      </c>
      <c r="BZ322" s="3">
        <v>87.964322049269526</v>
      </c>
      <c r="CA322" s="3">
        <v>74.918828857259257</v>
      </c>
      <c r="CB322" s="3">
        <v>59.819901000934422</v>
      </c>
      <c r="CC322" s="3">
        <v>85.913484095053846</v>
      </c>
      <c r="CD322" s="3">
        <v>66.483991946872109</v>
      </c>
      <c r="CE322" s="3">
        <v>81.451375445151413</v>
      </c>
      <c r="CF322" s="3">
        <v>80.997407842093338</v>
      </c>
      <c r="CG322" s="3">
        <v>82.594049049593963</v>
      </c>
      <c r="CH322" s="3">
        <v>78.616856264014316</v>
      </c>
      <c r="CI322" s="3">
        <v>73.730637935524953</v>
      </c>
      <c r="CJ322" s="3">
        <v>75.975788981087248</v>
      </c>
      <c r="CK322" s="3">
        <v>79.167852943200003</v>
      </c>
      <c r="CL322" s="3">
        <v>66.874891542508166</v>
      </c>
      <c r="CM322" s="3">
        <v>79.252218639992222</v>
      </c>
      <c r="CN322" s="3">
        <v>61.477693285850663</v>
      </c>
      <c r="CO322" s="3">
        <v>71.673116141680111</v>
      </c>
      <c r="CP322" s="3">
        <v>76.58779006414872</v>
      </c>
      <c r="CQ322" s="3">
        <v>68.039784675406622</v>
      </c>
      <c r="CR322" s="3">
        <v>58.895467103653978</v>
      </c>
      <c r="CS322" s="3">
        <v>66.490393571678965</v>
      </c>
      <c r="CT322" s="3">
        <v>85.330537769367012</v>
      </c>
      <c r="CU322" s="3">
        <v>66.899410748917035</v>
      </c>
      <c r="CV322" s="3">
        <v>64.464281756810848</v>
      </c>
      <c r="CW322" s="3">
        <v>69.866935448969031</v>
      </c>
      <c r="CZ322" s="3">
        <f t="shared" si="8"/>
        <v>73.201809598018585</v>
      </c>
    </row>
    <row r="323" spans="1:104" x14ac:dyDescent="0.25">
      <c r="A323" s="6">
        <f t="shared" si="9"/>
        <v>40647.374999999221</v>
      </c>
      <c r="B323" s="2">
        <v>74.040000000000006</v>
      </c>
      <c r="C323" s="3">
        <v>83.644837433999655</v>
      </c>
      <c r="D323" s="3">
        <v>77.251975059819415</v>
      </c>
      <c r="E323" s="3">
        <v>66.753279165724223</v>
      </c>
      <c r="F323" s="3">
        <v>94.397825765835123</v>
      </c>
      <c r="G323" s="3">
        <v>77.259309142631494</v>
      </c>
      <c r="H323" s="3">
        <v>71.745209366469723</v>
      </c>
      <c r="I323" s="3">
        <v>67.65422060465248</v>
      </c>
      <c r="J323" s="3">
        <v>59.900497601628956</v>
      </c>
      <c r="K323" s="3">
        <v>69.679108838352292</v>
      </c>
      <c r="L323" s="3">
        <v>62.546430793921793</v>
      </c>
      <c r="M323" s="3">
        <v>65.492185332810223</v>
      </c>
      <c r="N323" s="3">
        <v>65.813415330455697</v>
      </c>
      <c r="O323" s="3">
        <v>71.598471284582587</v>
      </c>
      <c r="P323" s="3">
        <v>67.652410489017399</v>
      </c>
      <c r="Q323" s="3">
        <v>80.80000322992845</v>
      </c>
      <c r="R323" s="3">
        <v>81.444137011249325</v>
      </c>
      <c r="S323" s="3">
        <v>68.41545777283352</v>
      </c>
      <c r="T323" s="3">
        <v>68.101351782083654</v>
      </c>
      <c r="U323" s="3">
        <v>78.457943627772764</v>
      </c>
      <c r="V323" s="3">
        <v>59.577106890123659</v>
      </c>
      <c r="W323" s="3">
        <v>79.966394584397435</v>
      </c>
      <c r="X323" s="3">
        <v>77.701424640533887</v>
      </c>
      <c r="Y323" s="3">
        <v>75.747037718803696</v>
      </c>
      <c r="Z323" s="3">
        <v>68.753265789472948</v>
      </c>
      <c r="AA323" s="3">
        <v>70.165343037021501</v>
      </c>
      <c r="AB323" s="3">
        <v>70.956127977800406</v>
      </c>
      <c r="AC323" s="3">
        <v>69.403811965865685</v>
      </c>
      <c r="AD323" s="3">
        <v>56.303820725141058</v>
      </c>
      <c r="AE323" s="3">
        <v>69.999016511887618</v>
      </c>
      <c r="AF323" s="3">
        <v>73.971435242194772</v>
      </c>
      <c r="AG323" s="3">
        <v>84.390602299106632</v>
      </c>
      <c r="AH323" s="3">
        <v>72.795033790836953</v>
      </c>
      <c r="AI323" s="3">
        <v>79.627732602505205</v>
      </c>
      <c r="AJ323" s="3">
        <v>72.048764245150082</v>
      </c>
      <c r="AK323" s="3">
        <v>76.189479891219293</v>
      </c>
      <c r="AL323" s="3">
        <v>86.680892070105685</v>
      </c>
      <c r="AM323" s="3">
        <v>76.309213990019003</v>
      </c>
      <c r="AN323" s="3">
        <v>73.657355355713364</v>
      </c>
      <c r="AO323" s="3">
        <v>76.249659299922797</v>
      </c>
      <c r="AP323" s="3">
        <v>65.110949885840355</v>
      </c>
      <c r="AQ323" s="3">
        <v>71.658081923401383</v>
      </c>
      <c r="AR323" s="3">
        <v>80.976910044744002</v>
      </c>
      <c r="AS323" s="3">
        <v>72.099039968482415</v>
      </c>
      <c r="AT323" s="3">
        <v>73.556830545587047</v>
      </c>
      <c r="AU323" s="3">
        <v>84.311385930999009</v>
      </c>
      <c r="AV323" s="3">
        <v>73.807950079870551</v>
      </c>
      <c r="AW323" s="3">
        <v>71.015124334474834</v>
      </c>
      <c r="AX323" s="3">
        <v>72.155480916553969</v>
      </c>
      <c r="AY323" s="3">
        <v>80.81573810556705</v>
      </c>
      <c r="AZ323" s="3">
        <v>71.78108468123564</v>
      </c>
      <c r="BA323" s="3">
        <v>75.005749889914512</v>
      </c>
      <c r="BB323" s="3">
        <v>69.955471128904634</v>
      </c>
      <c r="BC323" s="3">
        <v>71.24020207790123</v>
      </c>
      <c r="BD323" s="3">
        <v>59.180274093718033</v>
      </c>
      <c r="BE323" s="3">
        <v>73.818105675410266</v>
      </c>
      <c r="BF323" s="3">
        <v>83.430865096660341</v>
      </c>
      <c r="BG323" s="3">
        <v>80.942668400010191</v>
      </c>
      <c r="BH323" s="3">
        <v>64.817971022643135</v>
      </c>
      <c r="BI323" s="3">
        <v>76.595251591236092</v>
      </c>
      <c r="BJ323" s="3">
        <v>74.027888436995582</v>
      </c>
      <c r="BK323" s="3">
        <v>92.852674265552992</v>
      </c>
      <c r="BL323" s="3">
        <v>69.022726977414948</v>
      </c>
      <c r="BM323" s="3">
        <v>64.101270151382892</v>
      </c>
      <c r="BN323" s="3">
        <v>83.834930220648474</v>
      </c>
      <c r="BO323" s="3">
        <v>67.762632574966318</v>
      </c>
      <c r="BP323" s="3">
        <v>87.454871963845477</v>
      </c>
      <c r="BQ323" s="3">
        <v>76.582331085369987</v>
      </c>
      <c r="BR323" s="3">
        <v>73.127506822933242</v>
      </c>
      <c r="BS323" s="3">
        <v>72.427047732519412</v>
      </c>
      <c r="BT323" s="3">
        <v>73.207372511802561</v>
      </c>
      <c r="BU323" s="3">
        <v>73.644021175941091</v>
      </c>
      <c r="BV323" s="3">
        <v>70.6327769819748</v>
      </c>
      <c r="BW323" s="3">
        <v>75.948426554694805</v>
      </c>
      <c r="BX323" s="3">
        <v>71.516618153156145</v>
      </c>
      <c r="BY323" s="3">
        <v>68.034470632873479</v>
      </c>
      <c r="BZ323" s="3">
        <v>88.439676607644401</v>
      </c>
      <c r="CA323" s="3">
        <v>65.25354183571207</v>
      </c>
      <c r="CB323" s="3">
        <v>77.380707298581896</v>
      </c>
      <c r="CC323" s="3">
        <v>76.098164091127842</v>
      </c>
      <c r="CD323" s="3">
        <v>69.859667811621719</v>
      </c>
      <c r="CE323" s="3">
        <v>57.031716439442576</v>
      </c>
      <c r="CF323" s="3">
        <v>79.864709413728804</v>
      </c>
      <c r="CG323" s="3">
        <v>83.465228900555644</v>
      </c>
      <c r="CH323" s="3">
        <v>65.01244329605619</v>
      </c>
      <c r="CI323" s="3">
        <v>73.439182433843115</v>
      </c>
      <c r="CJ323" s="3">
        <v>73.877436080596013</v>
      </c>
      <c r="CK323" s="3">
        <v>79.420880798606674</v>
      </c>
      <c r="CL323" s="3">
        <v>77.096537247417089</v>
      </c>
      <c r="CM323" s="3">
        <v>69.800794942368825</v>
      </c>
      <c r="CN323" s="3">
        <v>77.813243866263363</v>
      </c>
      <c r="CO323" s="3">
        <v>66.824423193600865</v>
      </c>
      <c r="CP323" s="3">
        <v>88.049812138590454</v>
      </c>
      <c r="CQ323" s="3">
        <v>72.03152172153375</v>
      </c>
      <c r="CR323" s="3">
        <v>71.438799439765432</v>
      </c>
      <c r="CS323" s="3">
        <v>73.339859381024141</v>
      </c>
      <c r="CT323" s="3">
        <v>80.45867326744478</v>
      </c>
      <c r="CU323" s="3">
        <v>66.245530397847389</v>
      </c>
      <c r="CV323" s="3">
        <v>82.128399347825919</v>
      </c>
      <c r="CW323" s="3">
        <v>67.722523983324422</v>
      </c>
      <c r="CZ323" s="3">
        <f t="shared" ref="CZ323:CZ386" si="10">AVERAGE(B323:CW323)</f>
        <v>73.716877638313406</v>
      </c>
    </row>
    <row r="324" spans="1:104" x14ac:dyDescent="0.25">
      <c r="A324" s="6">
        <f t="shared" ref="A324:A387" si="11">A323+"1:00:00"</f>
        <v>40647.416666665886</v>
      </c>
      <c r="B324" s="2">
        <v>70.42</v>
      </c>
      <c r="C324" s="3">
        <v>78.161816597722151</v>
      </c>
      <c r="D324" s="3">
        <v>66.16964322482562</v>
      </c>
      <c r="E324" s="3">
        <v>68.509252662845512</v>
      </c>
      <c r="F324" s="3">
        <v>83.884225762763435</v>
      </c>
      <c r="G324" s="3">
        <v>74.93982710744595</v>
      </c>
      <c r="H324" s="3">
        <v>77.500780983464608</v>
      </c>
      <c r="I324" s="3">
        <v>69.170056974270338</v>
      </c>
      <c r="J324" s="3">
        <v>63.761098397179509</v>
      </c>
      <c r="K324" s="3">
        <v>66.969187278510759</v>
      </c>
      <c r="L324" s="3">
        <v>60.993725567371648</v>
      </c>
      <c r="M324" s="3">
        <v>80.311273578760208</v>
      </c>
      <c r="N324" s="3">
        <v>75.307470023412364</v>
      </c>
      <c r="O324" s="3">
        <v>72.600792789960749</v>
      </c>
      <c r="P324" s="3">
        <v>80.36208328361279</v>
      </c>
      <c r="Q324" s="3">
        <v>60.280391912457937</v>
      </c>
      <c r="R324" s="3">
        <v>72.277886687837139</v>
      </c>
      <c r="S324" s="3">
        <v>64.964007276279787</v>
      </c>
      <c r="T324" s="3">
        <v>71.177630228202219</v>
      </c>
      <c r="U324" s="3">
        <v>77.490840235047799</v>
      </c>
      <c r="V324" s="3">
        <v>73.675707150494333</v>
      </c>
      <c r="W324" s="3">
        <v>62.841276729569628</v>
      </c>
      <c r="X324" s="3">
        <v>69.176567933399866</v>
      </c>
      <c r="Y324" s="3">
        <v>67.816055795606232</v>
      </c>
      <c r="Z324" s="3">
        <v>74.672479618047632</v>
      </c>
      <c r="AA324" s="3">
        <v>59.519686118628854</v>
      </c>
      <c r="AB324" s="3">
        <v>81.752601815574565</v>
      </c>
      <c r="AC324" s="3">
        <v>73.441528702050007</v>
      </c>
      <c r="AD324" s="3">
        <v>76.231066062312607</v>
      </c>
      <c r="AE324" s="3">
        <v>65.123691512434775</v>
      </c>
      <c r="AF324" s="3">
        <v>64.755911868396694</v>
      </c>
      <c r="AG324" s="3">
        <v>67.617546217473446</v>
      </c>
      <c r="AH324" s="3">
        <v>78.965520573131528</v>
      </c>
      <c r="AI324" s="3">
        <v>74.735069275732783</v>
      </c>
      <c r="AJ324" s="3">
        <v>70.183881289198069</v>
      </c>
      <c r="AK324" s="3">
        <v>69.319682657788462</v>
      </c>
      <c r="AL324" s="3">
        <v>62.054305223008086</v>
      </c>
      <c r="AM324" s="3">
        <v>67.43958509202227</v>
      </c>
      <c r="AN324" s="3">
        <v>81.668394207485576</v>
      </c>
      <c r="AO324" s="3">
        <v>78.191786955242122</v>
      </c>
      <c r="AP324" s="3">
        <v>67.518327701728381</v>
      </c>
      <c r="AQ324" s="3">
        <v>69.531858246131748</v>
      </c>
      <c r="AR324" s="3">
        <v>80.327712249018887</v>
      </c>
      <c r="AS324" s="3">
        <v>83.303344725073742</v>
      </c>
      <c r="AT324" s="3">
        <v>68.452171973870378</v>
      </c>
      <c r="AU324" s="3">
        <v>71.270824590461245</v>
      </c>
      <c r="AV324" s="3">
        <v>67.124591840933846</v>
      </c>
      <c r="AW324" s="3">
        <v>66.471189908908528</v>
      </c>
      <c r="AX324" s="3">
        <v>68.965958792407378</v>
      </c>
      <c r="AY324" s="3">
        <v>65.867908451311791</v>
      </c>
      <c r="AZ324" s="3">
        <v>69.540550149452997</v>
      </c>
      <c r="BA324" s="3">
        <v>63.485968733014637</v>
      </c>
      <c r="BB324" s="3">
        <v>66.635815704647442</v>
      </c>
      <c r="BC324" s="3">
        <v>60.986881692254059</v>
      </c>
      <c r="BD324" s="3">
        <v>84.277718595137273</v>
      </c>
      <c r="BE324" s="3">
        <v>64.140145930188126</v>
      </c>
      <c r="BF324" s="3">
        <v>55.647617390823967</v>
      </c>
      <c r="BG324" s="3">
        <v>69.546350774858411</v>
      </c>
      <c r="BH324" s="3">
        <v>64.710748724620871</v>
      </c>
      <c r="BI324" s="3">
        <v>74.917003584915577</v>
      </c>
      <c r="BJ324" s="3">
        <v>67.709848522891164</v>
      </c>
      <c r="BK324" s="3">
        <v>80.790768634166483</v>
      </c>
      <c r="BL324" s="3">
        <v>77.263155985264873</v>
      </c>
      <c r="BM324" s="3">
        <v>67.261890571337929</v>
      </c>
      <c r="BN324" s="3">
        <v>66.059656052631837</v>
      </c>
      <c r="BO324" s="3">
        <v>65.11538292919785</v>
      </c>
      <c r="BP324" s="3">
        <v>67.500490103416212</v>
      </c>
      <c r="BQ324" s="3">
        <v>73.192705701508146</v>
      </c>
      <c r="BR324" s="3">
        <v>75.383636441498723</v>
      </c>
      <c r="BS324" s="3">
        <v>75.319834722938623</v>
      </c>
      <c r="BT324" s="3">
        <v>80.684863346446477</v>
      </c>
      <c r="BU324" s="3">
        <v>85.520857364964584</v>
      </c>
      <c r="BV324" s="3">
        <v>73.866885895126174</v>
      </c>
      <c r="BW324" s="3">
        <v>67.679013682020724</v>
      </c>
      <c r="BX324" s="3">
        <v>72.554499415671557</v>
      </c>
      <c r="BY324" s="3">
        <v>68.779911843037624</v>
      </c>
      <c r="BZ324" s="3">
        <v>74.220138911835804</v>
      </c>
      <c r="CA324" s="3">
        <v>59.803468442761279</v>
      </c>
      <c r="CB324" s="3">
        <v>77.884461503274878</v>
      </c>
      <c r="CC324" s="3">
        <v>80.443656884795431</v>
      </c>
      <c r="CD324" s="3">
        <v>72.254265843222001</v>
      </c>
      <c r="CE324" s="3">
        <v>67.743669097191187</v>
      </c>
      <c r="CF324" s="3">
        <v>60.843180304111549</v>
      </c>
      <c r="CG324" s="3">
        <v>87.058991319090467</v>
      </c>
      <c r="CH324" s="3">
        <v>80.303053648316009</v>
      </c>
      <c r="CI324" s="3">
        <v>85.302346802834421</v>
      </c>
      <c r="CJ324" s="3">
        <v>79.13206283638354</v>
      </c>
      <c r="CK324" s="3">
        <v>70.664364454090361</v>
      </c>
      <c r="CL324" s="3">
        <v>69.903966948675532</v>
      </c>
      <c r="CM324" s="3">
        <v>62.359031012219155</v>
      </c>
      <c r="CN324" s="3">
        <v>67.80010180618595</v>
      </c>
      <c r="CO324" s="3">
        <v>69.100609274777597</v>
      </c>
      <c r="CP324" s="3">
        <v>68.848010710206708</v>
      </c>
      <c r="CQ324" s="3">
        <v>81.41866031561041</v>
      </c>
      <c r="CR324" s="3">
        <v>72.241961969181077</v>
      </c>
      <c r="CS324" s="3">
        <v>69.893664159453735</v>
      </c>
      <c r="CT324" s="3">
        <v>74.36998460139877</v>
      </c>
      <c r="CU324" s="3">
        <v>66.472186262160832</v>
      </c>
      <c r="CV324" s="3">
        <v>76.811034790993759</v>
      </c>
      <c r="CW324" s="3">
        <v>82.963941920650868</v>
      </c>
      <c r="CZ324" s="3">
        <f t="shared" si="10"/>
        <v>71.596772401608646</v>
      </c>
    </row>
    <row r="325" spans="1:104" x14ac:dyDescent="0.25">
      <c r="A325" s="6">
        <f t="shared" si="11"/>
        <v>40647.45833333255</v>
      </c>
      <c r="B325" s="2">
        <v>73.599999999999994</v>
      </c>
      <c r="C325" s="3">
        <v>70.85443675534944</v>
      </c>
      <c r="D325" s="3">
        <v>72.351879711449868</v>
      </c>
      <c r="E325" s="3">
        <v>78.163240072717443</v>
      </c>
      <c r="F325" s="3">
        <v>66.986760084670237</v>
      </c>
      <c r="G325" s="3">
        <v>78.60041738181306</v>
      </c>
      <c r="H325" s="3">
        <v>79.085033493318193</v>
      </c>
      <c r="I325" s="3">
        <v>76.89073904490823</v>
      </c>
      <c r="J325" s="3">
        <v>60.490073716768322</v>
      </c>
      <c r="K325" s="3">
        <v>63.940667654122443</v>
      </c>
      <c r="L325" s="3">
        <v>73.883337540458086</v>
      </c>
      <c r="M325" s="3">
        <v>60.723549950552162</v>
      </c>
      <c r="N325" s="3">
        <v>73.920860616723701</v>
      </c>
      <c r="O325" s="3">
        <v>78.438806960694819</v>
      </c>
      <c r="P325" s="3">
        <v>84.905891739990736</v>
      </c>
      <c r="Q325" s="3">
        <v>66.048322951808956</v>
      </c>
      <c r="R325" s="3">
        <v>82.604110073896408</v>
      </c>
      <c r="S325" s="3">
        <v>78.078953398877388</v>
      </c>
      <c r="T325" s="3">
        <v>69.987769726670237</v>
      </c>
      <c r="U325" s="3">
        <v>68.892609205477598</v>
      </c>
      <c r="V325" s="3">
        <v>71.919331444080896</v>
      </c>
      <c r="W325" s="3">
        <v>66.737990711300768</v>
      </c>
      <c r="X325" s="3">
        <v>91.41710918637655</v>
      </c>
      <c r="Y325" s="3">
        <v>80.352583493272292</v>
      </c>
      <c r="Z325" s="3">
        <v>74.054521898624969</v>
      </c>
      <c r="AA325" s="3">
        <v>76.822004622969445</v>
      </c>
      <c r="AB325" s="3">
        <v>58.141753208574087</v>
      </c>
      <c r="AC325" s="3">
        <v>87.228868547420305</v>
      </c>
      <c r="AD325" s="3">
        <v>71.184914625464771</v>
      </c>
      <c r="AE325" s="3">
        <v>67.777640357665277</v>
      </c>
      <c r="AF325" s="3">
        <v>78.450615350404647</v>
      </c>
      <c r="AG325" s="3">
        <v>78.67813120931234</v>
      </c>
      <c r="AH325" s="3">
        <v>83.824559849286473</v>
      </c>
      <c r="AI325" s="3">
        <v>76.292698156823292</v>
      </c>
      <c r="AJ325" s="3">
        <v>74.732547026410558</v>
      </c>
      <c r="AK325" s="3">
        <v>80.858270652187969</v>
      </c>
      <c r="AL325" s="3">
        <v>58.126394668832702</v>
      </c>
      <c r="AM325" s="3">
        <v>79.361240519688153</v>
      </c>
      <c r="AN325" s="3">
        <v>74.554379011648905</v>
      </c>
      <c r="AO325" s="3">
        <v>70.504592082360588</v>
      </c>
      <c r="AP325" s="3">
        <v>88.093943129725304</v>
      </c>
      <c r="AQ325" s="3">
        <v>59.686209788827277</v>
      </c>
      <c r="AR325" s="3">
        <v>78.713127904300279</v>
      </c>
      <c r="AS325" s="3">
        <v>74.073406216786722</v>
      </c>
      <c r="AT325" s="3">
        <v>70.071816229331503</v>
      </c>
      <c r="AU325" s="3">
        <v>84.013009144700248</v>
      </c>
      <c r="AV325" s="3">
        <v>80.684881140859602</v>
      </c>
      <c r="AW325" s="3">
        <v>79.419229570985792</v>
      </c>
      <c r="AX325" s="3">
        <v>72.242348973377105</v>
      </c>
      <c r="AY325" s="3">
        <v>71.358509655060445</v>
      </c>
      <c r="AZ325" s="3">
        <v>102.25595274575598</v>
      </c>
      <c r="BA325" s="3">
        <v>78.410636379628443</v>
      </c>
      <c r="BB325" s="3">
        <v>76.144790372215567</v>
      </c>
      <c r="BC325" s="3">
        <v>81.517267394403461</v>
      </c>
      <c r="BD325" s="3">
        <v>82.046076681966042</v>
      </c>
      <c r="BE325" s="3">
        <v>71.52289277156882</v>
      </c>
      <c r="BF325" s="3">
        <v>81.595288171358405</v>
      </c>
      <c r="BG325" s="3">
        <v>71.785266990486548</v>
      </c>
      <c r="BH325" s="3">
        <v>63.73403956041868</v>
      </c>
      <c r="BI325" s="3">
        <v>80.518663903497838</v>
      </c>
      <c r="BJ325" s="3">
        <v>70.544720072265022</v>
      </c>
      <c r="BK325" s="3">
        <v>80.20879821150632</v>
      </c>
      <c r="BL325" s="3">
        <v>63.938247584476187</v>
      </c>
      <c r="BM325" s="3">
        <v>74.053345500131087</v>
      </c>
      <c r="BN325" s="3">
        <v>69.490104809374202</v>
      </c>
      <c r="BO325" s="3">
        <v>66.934454586298813</v>
      </c>
      <c r="BP325" s="3">
        <v>80.107629539346576</v>
      </c>
      <c r="BQ325" s="3">
        <v>80.213011220093492</v>
      </c>
      <c r="BR325" s="3">
        <v>57.090896480709745</v>
      </c>
      <c r="BS325" s="3">
        <v>74.886264806672415</v>
      </c>
      <c r="BT325" s="3">
        <v>71.113045466281932</v>
      </c>
      <c r="BU325" s="3">
        <v>81.934569463239967</v>
      </c>
      <c r="BV325" s="3">
        <v>80.761496555346156</v>
      </c>
      <c r="BW325" s="3">
        <v>86.474551995557789</v>
      </c>
      <c r="BX325" s="3">
        <v>71.43125066617398</v>
      </c>
      <c r="BY325" s="3">
        <v>79.590121898476511</v>
      </c>
      <c r="BZ325" s="3">
        <v>68.933630453288231</v>
      </c>
      <c r="CA325" s="3">
        <v>74.491924923573237</v>
      </c>
      <c r="CB325" s="3">
        <v>84.520984770482954</v>
      </c>
      <c r="CC325" s="3">
        <v>75.054426846623556</v>
      </c>
      <c r="CD325" s="3">
        <v>75.314936898752165</v>
      </c>
      <c r="CE325" s="3">
        <v>86.594255983051369</v>
      </c>
      <c r="CF325" s="3">
        <v>68.923224258161142</v>
      </c>
      <c r="CG325" s="3">
        <v>79.540592969377698</v>
      </c>
      <c r="CH325" s="3">
        <v>78.218142426616069</v>
      </c>
      <c r="CI325" s="3">
        <v>71.191312228944838</v>
      </c>
      <c r="CJ325" s="3">
        <v>78.811673023111737</v>
      </c>
      <c r="CK325" s="3">
        <v>71.858215515889327</v>
      </c>
      <c r="CL325" s="3">
        <v>74.493368705182732</v>
      </c>
      <c r="CM325" s="3">
        <v>73.056566595046803</v>
      </c>
      <c r="CN325" s="3">
        <v>69.654231154573253</v>
      </c>
      <c r="CO325" s="3">
        <v>70.809546636747029</v>
      </c>
      <c r="CP325" s="3">
        <v>70.729646011933795</v>
      </c>
      <c r="CQ325" s="3">
        <v>87.225977166215344</v>
      </c>
      <c r="CR325" s="3">
        <v>68.471052447214433</v>
      </c>
      <c r="CS325" s="3">
        <v>82.527541844967246</v>
      </c>
      <c r="CT325" s="3">
        <v>77.162880176206372</v>
      </c>
      <c r="CU325" s="3">
        <v>69.059259056504274</v>
      </c>
      <c r="CV325" s="3">
        <v>76.765807258563271</v>
      </c>
      <c r="CW325" s="3">
        <v>69.385153219613315</v>
      </c>
      <c r="CZ325" s="3">
        <f t="shared" si="10"/>
        <v>74.989218228548182</v>
      </c>
    </row>
    <row r="326" spans="1:104" x14ac:dyDescent="0.25">
      <c r="A326" s="6">
        <f t="shared" si="11"/>
        <v>40647.499999999214</v>
      </c>
      <c r="B326" s="2">
        <v>70.959999999999994</v>
      </c>
      <c r="C326" s="3">
        <v>68.449705110053429</v>
      </c>
      <c r="D326" s="3">
        <v>72.649623133267937</v>
      </c>
      <c r="E326" s="3">
        <v>70.212478321612508</v>
      </c>
      <c r="F326" s="3">
        <v>57.942851059241569</v>
      </c>
      <c r="G326" s="3">
        <v>83.60833471445595</v>
      </c>
      <c r="H326" s="3">
        <v>67.990839125757219</v>
      </c>
      <c r="I326" s="3">
        <v>72.549749226710347</v>
      </c>
      <c r="J326" s="3">
        <v>58.750430038994239</v>
      </c>
      <c r="K326" s="3">
        <v>71.287765515448044</v>
      </c>
      <c r="L326" s="3">
        <v>69.763943732611324</v>
      </c>
      <c r="M326" s="3">
        <v>79.342905435357324</v>
      </c>
      <c r="N326" s="3">
        <v>61.772867360466719</v>
      </c>
      <c r="O326" s="3">
        <v>70.533123665816049</v>
      </c>
      <c r="P326" s="3">
        <v>79.340299002851467</v>
      </c>
      <c r="Q326" s="3">
        <v>79.962551804570921</v>
      </c>
      <c r="R326" s="3">
        <v>75.980027513620797</v>
      </c>
      <c r="S326" s="3">
        <v>62.530670478791862</v>
      </c>
      <c r="T326" s="3">
        <v>64.954491824648215</v>
      </c>
      <c r="U326" s="3">
        <v>87.945046237192159</v>
      </c>
      <c r="V326" s="3">
        <v>59.819289640265708</v>
      </c>
      <c r="W326" s="3">
        <v>76.437634145837123</v>
      </c>
      <c r="X326" s="3">
        <v>60.564002137265611</v>
      </c>
      <c r="Y326" s="3">
        <v>69.866732964056524</v>
      </c>
      <c r="Z326" s="3">
        <v>59.568205893595476</v>
      </c>
      <c r="AA326" s="3">
        <v>68.166525912569256</v>
      </c>
      <c r="AB326" s="3">
        <v>73.586520294193591</v>
      </c>
      <c r="AC326" s="3">
        <v>68.291398977241101</v>
      </c>
      <c r="AD326" s="3">
        <v>71.837450575474534</v>
      </c>
      <c r="AE326" s="3">
        <v>63.936022871675497</v>
      </c>
      <c r="AF326" s="3">
        <v>67.50739286465901</v>
      </c>
      <c r="AG326" s="3">
        <v>76.460983191646875</v>
      </c>
      <c r="AH326" s="3">
        <v>74.927443686225701</v>
      </c>
      <c r="AI326" s="3">
        <v>77.27282600149853</v>
      </c>
      <c r="AJ326" s="3">
        <v>72.848226764921122</v>
      </c>
      <c r="AK326" s="3">
        <v>75.803685131187919</v>
      </c>
      <c r="AL326" s="3">
        <v>81.803844783442031</v>
      </c>
      <c r="AM326" s="3">
        <v>72.745510913603923</v>
      </c>
      <c r="AN326" s="3">
        <v>74.073130300151703</v>
      </c>
      <c r="AO326" s="3">
        <v>70.348268660552336</v>
      </c>
      <c r="AP326" s="3">
        <v>58.959349359570034</v>
      </c>
      <c r="AQ326" s="3">
        <v>79.730474483513547</v>
      </c>
      <c r="AR326" s="3">
        <v>74.687457225656274</v>
      </c>
      <c r="AS326" s="3">
        <v>64.252414335138511</v>
      </c>
      <c r="AT326" s="3">
        <v>60.302116206121106</v>
      </c>
      <c r="AU326" s="3">
        <v>58.780988673832319</v>
      </c>
      <c r="AV326" s="3">
        <v>64.765586496805085</v>
      </c>
      <c r="AW326" s="3">
        <v>69.256055067006031</v>
      </c>
      <c r="AX326" s="3">
        <v>71.205587398097265</v>
      </c>
      <c r="AY326" s="3">
        <v>68.866787625165188</v>
      </c>
      <c r="AZ326" s="3">
        <v>76.235188485865777</v>
      </c>
      <c r="BA326" s="3">
        <v>72.971484888984421</v>
      </c>
      <c r="BB326" s="3">
        <v>82.763941006426592</v>
      </c>
      <c r="BC326" s="3">
        <v>75.418247872952492</v>
      </c>
      <c r="BD326" s="3">
        <v>74.950239182868458</v>
      </c>
      <c r="BE326" s="3">
        <v>70.589949152441619</v>
      </c>
      <c r="BF326" s="3">
        <v>80.070606217126098</v>
      </c>
      <c r="BG326" s="3">
        <v>76.902137330936554</v>
      </c>
      <c r="BH326" s="3">
        <v>80.005115252203666</v>
      </c>
      <c r="BI326" s="3">
        <v>64.326347657521055</v>
      </c>
      <c r="BJ326" s="3">
        <v>74.896912239302964</v>
      </c>
      <c r="BK326" s="3">
        <v>72.464277743776066</v>
      </c>
      <c r="BL326" s="3">
        <v>64.09885802706755</v>
      </c>
      <c r="BM326" s="3">
        <v>79.208321748757399</v>
      </c>
      <c r="BN326" s="3">
        <v>71.928262581248006</v>
      </c>
      <c r="BO326" s="3">
        <v>68.547985061571893</v>
      </c>
      <c r="BP326" s="3">
        <v>86.685619116828263</v>
      </c>
      <c r="BQ326" s="3">
        <v>57.582137328249473</v>
      </c>
      <c r="BR326" s="3">
        <v>58.607846047279779</v>
      </c>
      <c r="BS326" s="3">
        <v>74.426883382833154</v>
      </c>
      <c r="BT326" s="3">
        <v>70.91135533928977</v>
      </c>
      <c r="BU326" s="3">
        <v>60.285587884307546</v>
      </c>
      <c r="BV326" s="3">
        <v>80.054017090050962</v>
      </c>
      <c r="BW326" s="3">
        <v>67.283595835444032</v>
      </c>
      <c r="BX326" s="3">
        <v>64.463502994132185</v>
      </c>
      <c r="BY326" s="3">
        <v>68.027702141815183</v>
      </c>
      <c r="BZ326" s="3">
        <v>74.806979377100959</v>
      </c>
      <c r="CA326" s="3">
        <v>71.900974240636472</v>
      </c>
      <c r="CB326" s="3">
        <v>76.069150619122794</v>
      </c>
      <c r="CC326" s="3">
        <v>69.591361779230709</v>
      </c>
      <c r="CD326" s="3">
        <v>71.917996036005945</v>
      </c>
      <c r="CE326" s="3">
        <v>69.24184597824781</v>
      </c>
      <c r="CF326" s="3">
        <v>78.705985084849303</v>
      </c>
      <c r="CG326" s="3">
        <v>71.036675342594563</v>
      </c>
      <c r="CH326" s="3">
        <v>54.969048083444989</v>
      </c>
      <c r="CI326" s="3">
        <v>68.350423625099566</v>
      </c>
      <c r="CJ326" s="3">
        <v>52.441365778394442</v>
      </c>
      <c r="CK326" s="3">
        <v>64.708757464557621</v>
      </c>
      <c r="CL326" s="3">
        <v>66.817765556314811</v>
      </c>
      <c r="CM326" s="3">
        <v>83.374722508313653</v>
      </c>
      <c r="CN326" s="3">
        <v>68.87732797229377</v>
      </c>
      <c r="CO326" s="3">
        <v>76.000447797821707</v>
      </c>
      <c r="CP326" s="3">
        <v>63.533602227750684</v>
      </c>
      <c r="CQ326" s="3">
        <v>74.14550631412169</v>
      </c>
      <c r="CR326" s="3">
        <v>61.899374941669862</v>
      </c>
      <c r="CS326" s="3">
        <v>63.127358729650624</v>
      </c>
      <c r="CT326" s="3">
        <v>69.67123036203688</v>
      </c>
      <c r="CU326" s="3">
        <v>68.695445662987211</v>
      </c>
      <c r="CV326" s="3">
        <v>68.037861117708403</v>
      </c>
      <c r="CW326" s="3">
        <v>63.87130371870299</v>
      </c>
      <c r="CZ326" s="3">
        <f t="shared" si="10"/>
        <v>70.386982478103732</v>
      </c>
    </row>
    <row r="327" spans="1:104" x14ac:dyDescent="0.25">
      <c r="A327" s="6">
        <f t="shared" si="11"/>
        <v>40647.541666665878</v>
      </c>
      <c r="B327" s="2">
        <v>66.930000000000007</v>
      </c>
      <c r="C327" s="3">
        <v>58.222944221207847</v>
      </c>
      <c r="D327" s="3">
        <v>72.62389397332521</v>
      </c>
      <c r="E327" s="3">
        <v>72.470509677030222</v>
      </c>
      <c r="F327" s="3">
        <v>71.449052711884036</v>
      </c>
      <c r="G327" s="3">
        <v>71.92077841788192</v>
      </c>
      <c r="H327" s="3">
        <v>68.945475061723926</v>
      </c>
      <c r="I327" s="3">
        <v>76.282837459831995</v>
      </c>
      <c r="J327" s="3">
        <v>58.802278541795737</v>
      </c>
      <c r="K327" s="3">
        <v>69.87059421747314</v>
      </c>
      <c r="L327" s="3">
        <v>69.966046094635587</v>
      </c>
      <c r="M327" s="3">
        <v>70.9431089450282</v>
      </c>
      <c r="N327" s="3">
        <v>64.429949528031798</v>
      </c>
      <c r="O327" s="3">
        <v>62.818328309593163</v>
      </c>
      <c r="P327" s="3">
        <v>68.454147663718672</v>
      </c>
      <c r="Q327" s="3">
        <v>67.543053535730976</v>
      </c>
      <c r="R327" s="3">
        <v>72.05314455276789</v>
      </c>
      <c r="S327" s="3">
        <v>64.025532011050743</v>
      </c>
      <c r="T327" s="3">
        <v>60.268619376181533</v>
      </c>
      <c r="U327" s="3">
        <v>67.802695336490942</v>
      </c>
      <c r="V327" s="3">
        <v>64.930280369738711</v>
      </c>
      <c r="W327" s="3">
        <v>55.037943286918441</v>
      </c>
      <c r="X327" s="3">
        <v>65.604116470467787</v>
      </c>
      <c r="Y327" s="3">
        <v>64.59329204057893</v>
      </c>
      <c r="Z327" s="3">
        <v>78.927770052255639</v>
      </c>
      <c r="AA327" s="3">
        <v>62.641145830237818</v>
      </c>
      <c r="AB327" s="3">
        <v>59.468636653003578</v>
      </c>
      <c r="AC327" s="3">
        <v>62.364282617052154</v>
      </c>
      <c r="AD327" s="3">
        <v>63.525064576068225</v>
      </c>
      <c r="AE327" s="3">
        <v>71.930201462693006</v>
      </c>
      <c r="AF327" s="3">
        <v>66.640189385756159</v>
      </c>
      <c r="AG327" s="3">
        <v>71.015919341989402</v>
      </c>
      <c r="AH327" s="3">
        <v>55.530504500775706</v>
      </c>
      <c r="AI327" s="3">
        <v>58.081994375293334</v>
      </c>
      <c r="AJ327" s="3">
        <v>72.510457531808001</v>
      </c>
      <c r="AK327" s="3">
        <v>61.92403858001704</v>
      </c>
      <c r="AL327" s="3">
        <v>73.751937357052057</v>
      </c>
      <c r="AM327" s="3">
        <v>61.174891636347184</v>
      </c>
      <c r="AN327" s="3">
        <v>70.64735282999537</v>
      </c>
      <c r="AO327" s="3">
        <v>72.890696208532304</v>
      </c>
      <c r="AP327" s="3">
        <v>72.245871012156073</v>
      </c>
      <c r="AQ327" s="3">
        <v>74.435593526054689</v>
      </c>
      <c r="AR327" s="3">
        <v>53.340021001790845</v>
      </c>
      <c r="AS327" s="3">
        <v>63.860733636844415</v>
      </c>
      <c r="AT327" s="3">
        <v>79.508145136240643</v>
      </c>
      <c r="AU327" s="3">
        <v>52.706190510928913</v>
      </c>
      <c r="AV327" s="3">
        <v>69.668307822444135</v>
      </c>
      <c r="AW327" s="3">
        <v>64.785436956263297</v>
      </c>
      <c r="AX327" s="3">
        <v>62.231507554292044</v>
      </c>
      <c r="AY327" s="3">
        <v>72.346629649909886</v>
      </c>
      <c r="AZ327" s="3">
        <v>62.686396697127897</v>
      </c>
      <c r="BA327" s="3">
        <v>65.692155818060243</v>
      </c>
      <c r="BB327" s="3">
        <v>64.509144877205117</v>
      </c>
      <c r="BC327" s="3">
        <v>52.977052333678238</v>
      </c>
      <c r="BD327" s="3">
        <v>64.810235356967951</v>
      </c>
      <c r="BE327" s="3">
        <v>79.439577304334605</v>
      </c>
      <c r="BF327" s="3">
        <v>73.344952746490392</v>
      </c>
      <c r="BG327" s="3">
        <v>64.606499064319721</v>
      </c>
      <c r="BH327" s="3">
        <v>69.20395606111002</v>
      </c>
      <c r="BI327" s="3">
        <v>63.413430872513167</v>
      </c>
      <c r="BJ327" s="3">
        <v>79.152272034800177</v>
      </c>
      <c r="BK327" s="3">
        <v>68.962257724473289</v>
      </c>
      <c r="BL327" s="3">
        <v>59.176958524396092</v>
      </c>
      <c r="BM327" s="3">
        <v>76.118155867284429</v>
      </c>
      <c r="BN327" s="3">
        <v>62.527892289486616</v>
      </c>
      <c r="BO327" s="3">
        <v>71.332064630940948</v>
      </c>
      <c r="BP327" s="3">
        <v>61.495557405745252</v>
      </c>
      <c r="BQ327" s="3">
        <v>79.543934062286283</v>
      </c>
      <c r="BR327" s="3">
        <v>68.936466462664129</v>
      </c>
      <c r="BS327" s="3">
        <v>70.158456129694514</v>
      </c>
      <c r="BT327" s="3">
        <v>63.527000263160531</v>
      </c>
      <c r="BU327" s="3">
        <v>65.047494080222066</v>
      </c>
      <c r="BV327" s="3">
        <v>68.066626834593052</v>
      </c>
      <c r="BW327" s="3">
        <v>77.455564751681777</v>
      </c>
      <c r="BX327" s="3">
        <v>65.943965728479739</v>
      </c>
      <c r="BY327" s="3">
        <v>63.249164714647662</v>
      </c>
      <c r="BZ327" s="3">
        <v>75.058795728426247</v>
      </c>
      <c r="CA327" s="3">
        <v>68.068463892627562</v>
      </c>
      <c r="CB327" s="3">
        <v>64.621684362362814</v>
      </c>
      <c r="CC327" s="3">
        <v>77.03274507142126</v>
      </c>
      <c r="CD327" s="3">
        <v>60.363888866613699</v>
      </c>
      <c r="CE327" s="3">
        <v>67.613379850587435</v>
      </c>
      <c r="CF327" s="3">
        <v>64.096412374238199</v>
      </c>
      <c r="CG327" s="3">
        <v>56.167702134074716</v>
      </c>
      <c r="CH327" s="3">
        <v>52.046050180587471</v>
      </c>
      <c r="CI327" s="3">
        <v>65.418141831304524</v>
      </c>
      <c r="CJ327" s="3">
        <v>60.614710965713606</v>
      </c>
      <c r="CK327" s="3">
        <v>78.351899127612256</v>
      </c>
      <c r="CL327" s="3">
        <v>72.582340101894729</v>
      </c>
      <c r="CM327" s="3">
        <v>67.984025100710838</v>
      </c>
      <c r="CN327" s="3">
        <v>62.546429363118499</v>
      </c>
      <c r="CO327" s="3">
        <v>70.157472109130822</v>
      </c>
      <c r="CP327" s="3">
        <v>67.558411164117189</v>
      </c>
      <c r="CQ327" s="3">
        <v>64.977520678040563</v>
      </c>
      <c r="CR327" s="3">
        <v>69.382776060192242</v>
      </c>
      <c r="CS327" s="3">
        <v>65.188804399158244</v>
      </c>
      <c r="CT327" s="3">
        <v>62.948421627329523</v>
      </c>
      <c r="CU327" s="3">
        <v>66.378947355172869</v>
      </c>
      <c r="CV327" s="3">
        <v>61.42355878513321</v>
      </c>
      <c r="CW327" s="3">
        <v>62.115315715004165</v>
      </c>
      <c r="CZ327" s="3">
        <f t="shared" si="10"/>
        <v>66.782172710298283</v>
      </c>
    </row>
    <row r="328" spans="1:104" x14ac:dyDescent="0.25">
      <c r="A328" s="6">
        <f t="shared" si="11"/>
        <v>40647.583333332543</v>
      </c>
      <c r="B328" s="2">
        <v>66.099999999999994</v>
      </c>
      <c r="C328" s="3">
        <v>57.471729716206752</v>
      </c>
      <c r="D328" s="3">
        <v>70.680969517609697</v>
      </c>
      <c r="E328" s="3">
        <v>67.085062151065927</v>
      </c>
      <c r="F328" s="3">
        <v>68.473659135354211</v>
      </c>
      <c r="G328" s="3">
        <v>68.132554537753848</v>
      </c>
      <c r="H328" s="3">
        <v>68.425999086711755</v>
      </c>
      <c r="I328" s="3">
        <v>64.822378902071122</v>
      </c>
      <c r="J328" s="3">
        <v>58.964873138966418</v>
      </c>
      <c r="K328" s="3">
        <v>61.808838813877543</v>
      </c>
      <c r="L328" s="3">
        <v>77.781290766098962</v>
      </c>
      <c r="M328" s="3">
        <v>60.215844711598763</v>
      </c>
      <c r="N328" s="3">
        <v>77.009747683134464</v>
      </c>
      <c r="O328" s="3">
        <v>67.699505678378529</v>
      </c>
      <c r="P328" s="3">
        <v>68.478036979409794</v>
      </c>
      <c r="Q328" s="3">
        <v>63.496540525215167</v>
      </c>
      <c r="R328" s="3">
        <v>66.612215291226107</v>
      </c>
      <c r="S328" s="3">
        <v>56.667570367613074</v>
      </c>
      <c r="T328" s="3">
        <v>53.450046103460004</v>
      </c>
      <c r="U328" s="3">
        <v>65.155619411243237</v>
      </c>
      <c r="V328" s="3">
        <v>70.386843992337333</v>
      </c>
      <c r="W328" s="3">
        <v>65.404934902754221</v>
      </c>
      <c r="X328" s="3">
        <v>65.376582217167737</v>
      </c>
      <c r="Y328" s="3">
        <v>62.162767574350923</v>
      </c>
      <c r="Z328" s="3">
        <v>64.988475940978859</v>
      </c>
      <c r="AA328" s="3">
        <v>58.217748747173971</v>
      </c>
      <c r="AB328" s="3">
        <v>48.398160800981529</v>
      </c>
      <c r="AC328" s="3">
        <v>69.852997818714698</v>
      </c>
      <c r="AD328" s="3">
        <v>73.240080521649688</v>
      </c>
      <c r="AE328" s="3">
        <v>68.343317935373548</v>
      </c>
      <c r="AF328" s="3">
        <v>72.541487261667626</v>
      </c>
      <c r="AG328" s="3">
        <v>61.223409853370811</v>
      </c>
      <c r="AH328" s="3">
        <v>78.482648163078025</v>
      </c>
      <c r="AI328" s="3">
        <v>67.274193732003539</v>
      </c>
      <c r="AJ328" s="3">
        <v>68.462478837668613</v>
      </c>
      <c r="AK328" s="3">
        <v>76.246115409435518</v>
      </c>
      <c r="AL328" s="3">
        <v>64.266129644047581</v>
      </c>
      <c r="AM328" s="3">
        <v>61.842444501129336</v>
      </c>
      <c r="AN328" s="3">
        <v>66.227862387733538</v>
      </c>
      <c r="AO328" s="3">
        <v>76.484680668845712</v>
      </c>
      <c r="AP328" s="3">
        <v>64.711156944335755</v>
      </c>
      <c r="AQ328" s="3">
        <v>74.33886187652439</v>
      </c>
      <c r="AR328" s="3">
        <v>70.5473481942295</v>
      </c>
      <c r="AS328" s="3">
        <v>68.6441494201392</v>
      </c>
      <c r="AT328" s="3">
        <v>55.860764408958303</v>
      </c>
      <c r="AU328" s="3">
        <v>67.33649525539785</v>
      </c>
      <c r="AV328" s="3">
        <v>82.946465041491479</v>
      </c>
      <c r="AW328" s="3">
        <v>64.585086882438389</v>
      </c>
      <c r="AX328" s="3">
        <v>69.754553024915921</v>
      </c>
      <c r="AY328" s="3">
        <v>69.304595399648377</v>
      </c>
      <c r="AZ328" s="3">
        <v>60.220768463991995</v>
      </c>
      <c r="BA328" s="3">
        <v>62.867726150801708</v>
      </c>
      <c r="BB328" s="3">
        <v>67.179366197272827</v>
      </c>
      <c r="BC328" s="3">
        <v>60.972028656411595</v>
      </c>
      <c r="BD328" s="3">
        <v>54.329119387795437</v>
      </c>
      <c r="BE328" s="3">
        <v>50.446693425741699</v>
      </c>
      <c r="BF328" s="3">
        <v>72.26390930425994</v>
      </c>
      <c r="BG328" s="3">
        <v>70.476950657632017</v>
      </c>
      <c r="BH328" s="3">
        <v>56.987682364171</v>
      </c>
      <c r="BI328" s="3">
        <v>58.578777469102782</v>
      </c>
      <c r="BJ328" s="3">
        <v>56.017879145479917</v>
      </c>
      <c r="BK328" s="3">
        <v>65.699142939684648</v>
      </c>
      <c r="BL328" s="3">
        <v>63.167222407542823</v>
      </c>
      <c r="BM328" s="3">
        <v>63.283929132093924</v>
      </c>
      <c r="BN328" s="3">
        <v>64.08360122507591</v>
      </c>
      <c r="BO328" s="3">
        <v>52.840778664090131</v>
      </c>
      <c r="BP328" s="3">
        <v>66.977823592323645</v>
      </c>
      <c r="BQ328" s="3">
        <v>74.82366145820464</v>
      </c>
      <c r="BR328" s="3">
        <v>70.008874753709875</v>
      </c>
      <c r="BS328" s="3">
        <v>68.441969535689722</v>
      </c>
      <c r="BT328" s="3">
        <v>61.558491298308503</v>
      </c>
      <c r="BU328" s="3">
        <v>80.449321731528784</v>
      </c>
      <c r="BV328" s="3">
        <v>65.204388668610349</v>
      </c>
      <c r="BW328" s="3">
        <v>60.663470266417818</v>
      </c>
      <c r="BX328" s="3">
        <v>59.964609735626809</v>
      </c>
      <c r="BY328" s="3">
        <v>57.685480109610076</v>
      </c>
      <c r="BZ328" s="3">
        <v>61.160870468764429</v>
      </c>
      <c r="CA328" s="3">
        <v>67.248801816761159</v>
      </c>
      <c r="CB328" s="3">
        <v>69.710024832752737</v>
      </c>
      <c r="CC328" s="3">
        <v>86.969893661802189</v>
      </c>
      <c r="CD328" s="3">
        <v>74.533406572610957</v>
      </c>
      <c r="CE328" s="3">
        <v>64.789879251585845</v>
      </c>
      <c r="CF328" s="3">
        <v>63.432073466503027</v>
      </c>
      <c r="CG328" s="3">
        <v>75.090840635958301</v>
      </c>
      <c r="CH328" s="3">
        <v>66.551365915184803</v>
      </c>
      <c r="CI328" s="3">
        <v>68.861255038091485</v>
      </c>
      <c r="CJ328" s="3">
        <v>70.877105889833942</v>
      </c>
      <c r="CK328" s="3">
        <v>52.737626172258835</v>
      </c>
      <c r="CL328" s="3">
        <v>60.326291637388408</v>
      </c>
      <c r="CM328" s="3">
        <v>72.136100056791292</v>
      </c>
      <c r="CN328" s="3">
        <v>61.185432056212576</v>
      </c>
      <c r="CO328" s="3">
        <v>60.65105017229746</v>
      </c>
      <c r="CP328" s="3">
        <v>64.590910836317676</v>
      </c>
      <c r="CQ328" s="3">
        <v>74.098144626857518</v>
      </c>
      <c r="CR328" s="3">
        <v>62.221559617024532</v>
      </c>
      <c r="CS328" s="3">
        <v>60.999748666576203</v>
      </c>
      <c r="CT328" s="3">
        <v>58.249473601776799</v>
      </c>
      <c r="CU328" s="3">
        <v>73.891615923729773</v>
      </c>
      <c r="CV328" s="3">
        <v>76.320943105178443</v>
      </c>
      <c r="CW328" s="3">
        <v>55.546021911559144</v>
      </c>
      <c r="CZ328" s="3">
        <f t="shared" si="10"/>
        <v>65.833594225505351</v>
      </c>
    </row>
    <row r="329" spans="1:104" x14ac:dyDescent="0.25">
      <c r="A329" s="6">
        <f t="shared" si="11"/>
        <v>40647.624999999207</v>
      </c>
      <c r="B329" s="2">
        <v>61.94</v>
      </c>
      <c r="C329" s="3">
        <v>58.331600808070107</v>
      </c>
      <c r="D329" s="3">
        <v>58.930984399326256</v>
      </c>
      <c r="E329" s="3">
        <v>50.728131196110056</v>
      </c>
      <c r="F329" s="3">
        <v>55.991973073386582</v>
      </c>
      <c r="G329" s="3">
        <v>64.231375214917151</v>
      </c>
      <c r="H329" s="3">
        <v>70.278041303328195</v>
      </c>
      <c r="I329" s="3">
        <v>60.101852746846085</v>
      </c>
      <c r="J329" s="3">
        <v>68.288152423595889</v>
      </c>
      <c r="K329" s="3">
        <v>66.991228901301938</v>
      </c>
      <c r="L329" s="3">
        <v>57.345838494963033</v>
      </c>
      <c r="M329" s="3">
        <v>62.763253881298851</v>
      </c>
      <c r="N329" s="3">
        <v>59.960709577791647</v>
      </c>
      <c r="O329" s="3">
        <v>62.230206692981938</v>
      </c>
      <c r="P329" s="3">
        <v>76.44005828571423</v>
      </c>
      <c r="Q329" s="3">
        <v>64.136019710766305</v>
      </c>
      <c r="R329" s="3">
        <v>63.037702231859555</v>
      </c>
      <c r="S329" s="3">
        <v>57.196489054289771</v>
      </c>
      <c r="T329" s="3">
        <v>70.613374532328692</v>
      </c>
      <c r="U329" s="3">
        <v>56.074039025798868</v>
      </c>
      <c r="V329" s="3">
        <v>62.275248804724797</v>
      </c>
      <c r="W329" s="3">
        <v>65.958669235452589</v>
      </c>
      <c r="X329" s="3">
        <v>68.29357217544468</v>
      </c>
      <c r="Y329" s="3">
        <v>68.8248825910118</v>
      </c>
      <c r="Z329" s="3">
        <v>59.888065194235885</v>
      </c>
      <c r="AA329" s="3">
        <v>61.761415427284682</v>
      </c>
      <c r="AB329" s="3">
        <v>54.9656004479289</v>
      </c>
      <c r="AC329" s="3">
        <v>65.009925141025931</v>
      </c>
      <c r="AD329" s="3">
        <v>70.630823634052277</v>
      </c>
      <c r="AE329" s="3">
        <v>58.088115869186517</v>
      </c>
      <c r="AF329" s="3">
        <v>52.969776106155187</v>
      </c>
      <c r="AG329" s="3">
        <v>60.06960147785562</v>
      </c>
      <c r="AH329" s="3">
        <v>73.295240161955974</v>
      </c>
      <c r="AI329" s="3">
        <v>57.411845107796559</v>
      </c>
      <c r="AJ329" s="3">
        <v>59.122504288077252</v>
      </c>
      <c r="AK329" s="3">
        <v>58.497187957752772</v>
      </c>
      <c r="AL329" s="3">
        <v>56.611808614634057</v>
      </c>
      <c r="AM329" s="3">
        <v>78.102591597691841</v>
      </c>
      <c r="AN329" s="3">
        <v>61.0241553354467</v>
      </c>
      <c r="AO329" s="3">
        <v>60.683432363480378</v>
      </c>
      <c r="AP329" s="3">
        <v>69.057888839093096</v>
      </c>
      <c r="AQ329" s="3">
        <v>64.21508313097921</v>
      </c>
      <c r="AR329" s="3">
        <v>67.791320255598364</v>
      </c>
      <c r="AS329" s="3">
        <v>57.146794225556761</v>
      </c>
      <c r="AT329" s="3">
        <v>72.317966330530624</v>
      </c>
      <c r="AU329" s="3">
        <v>65.232277299593832</v>
      </c>
      <c r="AV329" s="3">
        <v>72.993887467299402</v>
      </c>
      <c r="AW329" s="3">
        <v>72.225869235451967</v>
      </c>
      <c r="AX329" s="3">
        <v>64.563401912130232</v>
      </c>
      <c r="AY329" s="3">
        <v>59.848341639558576</v>
      </c>
      <c r="AZ329" s="3">
        <v>68.156078923755317</v>
      </c>
      <c r="BA329" s="3">
        <v>57.398964212947099</v>
      </c>
      <c r="BB329" s="3">
        <v>62.961863300682168</v>
      </c>
      <c r="BC329" s="3">
        <v>58.287265811426728</v>
      </c>
      <c r="BD329" s="3">
        <v>61.018966990270513</v>
      </c>
      <c r="BE329" s="3">
        <v>74.280459535992136</v>
      </c>
      <c r="BF329" s="3">
        <v>64.837304555754045</v>
      </c>
      <c r="BG329" s="3">
        <v>69.988224870881751</v>
      </c>
      <c r="BH329" s="3">
        <v>54.716443843750639</v>
      </c>
      <c r="BI329" s="3">
        <v>60.714529438958046</v>
      </c>
      <c r="BJ329" s="3">
        <v>63.940352127320665</v>
      </c>
      <c r="BK329" s="3">
        <v>64.911035764658109</v>
      </c>
      <c r="BL329" s="3">
        <v>61.406514163861999</v>
      </c>
      <c r="BM329" s="3">
        <v>55.822214638954406</v>
      </c>
      <c r="BN329" s="3">
        <v>54.317333650646319</v>
      </c>
      <c r="BO329" s="3">
        <v>56.720505735943107</v>
      </c>
      <c r="BP329" s="3">
        <v>65.85751953424024</v>
      </c>
      <c r="BQ329" s="3">
        <v>70.901758725627161</v>
      </c>
      <c r="BR329" s="3">
        <v>66.708649515287647</v>
      </c>
      <c r="BS329" s="3">
        <v>55.912307034034725</v>
      </c>
      <c r="BT329" s="3">
        <v>56.911713035039071</v>
      </c>
      <c r="BU329" s="3">
        <v>52.948379795964343</v>
      </c>
      <c r="BV329" s="3">
        <v>64.61797411123375</v>
      </c>
      <c r="BW329" s="3">
        <v>58.965122460850957</v>
      </c>
      <c r="BX329" s="3">
        <v>58.295608721102553</v>
      </c>
      <c r="BY329" s="3">
        <v>53.269146115115589</v>
      </c>
      <c r="BZ329" s="3">
        <v>54.999796366094778</v>
      </c>
      <c r="CA329" s="3">
        <v>73.033107442821034</v>
      </c>
      <c r="CB329" s="3">
        <v>66.081104375225891</v>
      </c>
      <c r="CC329" s="3">
        <v>60.198074712142649</v>
      </c>
      <c r="CD329" s="3">
        <v>59.605710931739864</v>
      </c>
      <c r="CE329" s="3">
        <v>70.959955923205996</v>
      </c>
      <c r="CF329" s="3">
        <v>63.250794268078252</v>
      </c>
      <c r="CG329" s="3">
        <v>63.746846087970738</v>
      </c>
      <c r="CH329" s="3">
        <v>66.719166770443579</v>
      </c>
      <c r="CI329" s="3">
        <v>60.302410262309358</v>
      </c>
      <c r="CJ329" s="3">
        <v>68.881632872561909</v>
      </c>
      <c r="CK329" s="3">
        <v>70.500684562702887</v>
      </c>
      <c r="CL329" s="3">
        <v>57.34047679673143</v>
      </c>
      <c r="CM329" s="3">
        <v>49.753400401805933</v>
      </c>
      <c r="CN329" s="3">
        <v>58.904934521835607</v>
      </c>
      <c r="CO329" s="3">
        <v>66.564521790951986</v>
      </c>
      <c r="CP329" s="3">
        <v>64.823801236426874</v>
      </c>
      <c r="CQ329" s="3">
        <v>62.718030282103157</v>
      </c>
      <c r="CR329" s="3">
        <v>62.677846327056905</v>
      </c>
      <c r="CS329" s="3">
        <v>53.377713619057097</v>
      </c>
      <c r="CT329" s="3">
        <v>50.348638632530488</v>
      </c>
      <c r="CU329" s="3">
        <v>63.496602677548353</v>
      </c>
      <c r="CV329" s="3">
        <v>57.147543344867557</v>
      </c>
      <c r="CW329" s="3">
        <v>63.673341558096716</v>
      </c>
      <c r="CZ329" s="3">
        <f t="shared" si="10"/>
        <v>62.474606958002703</v>
      </c>
    </row>
    <row r="330" spans="1:104" x14ac:dyDescent="0.25">
      <c r="A330" s="6">
        <f t="shared" si="11"/>
        <v>40647.666666665871</v>
      </c>
      <c r="B330" s="2">
        <v>58.42</v>
      </c>
      <c r="C330" s="3">
        <v>51.874764667551418</v>
      </c>
      <c r="D330" s="3">
        <v>59.831842608085573</v>
      </c>
      <c r="E330" s="3">
        <v>50.013754151259555</v>
      </c>
      <c r="F330" s="3">
        <v>58.697622540307783</v>
      </c>
      <c r="G330" s="3">
        <v>58.326914976352128</v>
      </c>
      <c r="H330" s="3">
        <v>58.749240004741026</v>
      </c>
      <c r="I330" s="3">
        <v>56.669493738349061</v>
      </c>
      <c r="J330" s="3">
        <v>61.406291061323572</v>
      </c>
      <c r="K330" s="3">
        <v>59.606999849216137</v>
      </c>
      <c r="L330" s="3">
        <v>51.295281593884255</v>
      </c>
      <c r="M330" s="3">
        <v>59.709571972163936</v>
      </c>
      <c r="N330" s="3">
        <v>67.780653188358812</v>
      </c>
      <c r="O330" s="3">
        <v>58.784558801099209</v>
      </c>
      <c r="P330" s="3">
        <v>52.402997990413972</v>
      </c>
      <c r="Q330" s="3">
        <v>59.563199876337606</v>
      </c>
      <c r="R330" s="3">
        <v>53.03485941084864</v>
      </c>
      <c r="S330" s="3">
        <v>66.756334424422931</v>
      </c>
      <c r="T330" s="3">
        <v>64.007522262458465</v>
      </c>
      <c r="U330" s="3">
        <v>61.583142652732967</v>
      </c>
      <c r="V330" s="3">
        <v>70.955495706168222</v>
      </c>
      <c r="W330" s="3">
        <v>52.165803532142832</v>
      </c>
      <c r="X330" s="3">
        <v>51.785079510097312</v>
      </c>
      <c r="Y330" s="3">
        <v>63.68881497679449</v>
      </c>
      <c r="Z330" s="3">
        <v>57.175215186272744</v>
      </c>
      <c r="AA330" s="3">
        <v>59.811817802303992</v>
      </c>
      <c r="AB330" s="3">
        <v>57.084646041948083</v>
      </c>
      <c r="AC330" s="3">
        <v>57.658869342709508</v>
      </c>
      <c r="AD330" s="3">
        <v>49.683312704330412</v>
      </c>
      <c r="AE330" s="3">
        <v>56.458453626245394</v>
      </c>
      <c r="AF330" s="3">
        <v>49.535095153673907</v>
      </c>
      <c r="AG330" s="3">
        <v>59.653885181237371</v>
      </c>
      <c r="AH330" s="3">
        <v>58.410383332288504</v>
      </c>
      <c r="AI330" s="3">
        <v>66.166831556082073</v>
      </c>
      <c r="AJ330" s="3">
        <v>56.44218430659604</v>
      </c>
      <c r="AK330" s="3">
        <v>65.260912048711887</v>
      </c>
      <c r="AL330" s="3">
        <v>55.972560833298409</v>
      </c>
      <c r="AM330" s="3">
        <v>55.955193902843959</v>
      </c>
      <c r="AN330" s="3">
        <v>47.841786950014843</v>
      </c>
      <c r="AO330" s="3">
        <v>53.142826475833694</v>
      </c>
      <c r="AP330" s="3">
        <v>60.162287948502595</v>
      </c>
      <c r="AQ330" s="3">
        <v>53.418375775868633</v>
      </c>
      <c r="AR330" s="3">
        <v>69.112447028121778</v>
      </c>
      <c r="AS330" s="3">
        <v>48.854972684537984</v>
      </c>
      <c r="AT330" s="3">
        <v>56.698779160299665</v>
      </c>
      <c r="AU330" s="3">
        <v>58.129658854654053</v>
      </c>
      <c r="AV330" s="3">
        <v>58.29470007742151</v>
      </c>
      <c r="AW330" s="3">
        <v>53.158329925956558</v>
      </c>
      <c r="AX330" s="3">
        <v>55.611469272650467</v>
      </c>
      <c r="AY330" s="3">
        <v>64.462706689498404</v>
      </c>
      <c r="AZ330" s="3">
        <v>58.640753105365775</v>
      </c>
      <c r="BA330" s="3">
        <v>57.762463516497363</v>
      </c>
      <c r="BB330" s="3">
        <v>67.598211834588042</v>
      </c>
      <c r="BC330" s="3">
        <v>58.750461258191827</v>
      </c>
      <c r="BD330" s="3">
        <v>61.528895826268254</v>
      </c>
      <c r="BE330" s="3">
        <v>63.93890866485259</v>
      </c>
      <c r="BF330" s="3">
        <v>57.225945573431751</v>
      </c>
      <c r="BG330" s="3">
        <v>55.766676100234299</v>
      </c>
      <c r="BH330" s="3">
        <v>51.698441931011715</v>
      </c>
      <c r="BI330" s="3">
        <v>58.73752316111802</v>
      </c>
      <c r="BJ330" s="3">
        <v>60.346058506927051</v>
      </c>
      <c r="BK330" s="3">
        <v>52.595110292441973</v>
      </c>
      <c r="BL330" s="3">
        <v>56.579722706771285</v>
      </c>
      <c r="BM330" s="3">
        <v>47.610338855494838</v>
      </c>
      <c r="BN330" s="3">
        <v>62.558312747990499</v>
      </c>
      <c r="BO330" s="3">
        <v>68.397030389459246</v>
      </c>
      <c r="BP330" s="3">
        <v>59.335417145482843</v>
      </c>
      <c r="BQ330" s="3">
        <v>61.387372855153743</v>
      </c>
      <c r="BR330" s="3">
        <v>60.569457493712818</v>
      </c>
      <c r="BS330" s="3">
        <v>62.627107816309106</v>
      </c>
      <c r="BT330" s="3">
        <v>59.866541791212065</v>
      </c>
      <c r="BU330" s="3">
        <v>47.253377571040062</v>
      </c>
      <c r="BV330" s="3">
        <v>59.379180396704761</v>
      </c>
      <c r="BW330" s="3">
        <v>50.102677082299387</v>
      </c>
      <c r="BX330" s="3">
        <v>57.87627707705721</v>
      </c>
      <c r="BY330" s="3">
        <v>56.086935373887947</v>
      </c>
      <c r="BZ330" s="3">
        <v>55.695538975723515</v>
      </c>
      <c r="CA330" s="3">
        <v>56.783816964085482</v>
      </c>
      <c r="CB330" s="3">
        <v>48.293005299837191</v>
      </c>
      <c r="CC330" s="3">
        <v>57.637504121729897</v>
      </c>
      <c r="CD330" s="3">
        <v>60.421307178224183</v>
      </c>
      <c r="CE330" s="3">
        <v>52.500284898079428</v>
      </c>
      <c r="CF330" s="3">
        <v>45.799149865122921</v>
      </c>
      <c r="CG330" s="3">
        <v>60.335118361431633</v>
      </c>
      <c r="CH330" s="3">
        <v>50.896598683249522</v>
      </c>
      <c r="CI330" s="3">
        <v>56.324409541245565</v>
      </c>
      <c r="CJ330" s="3">
        <v>60.223462861499939</v>
      </c>
      <c r="CK330" s="3">
        <v>58.161169012711632</v>
      </c>
      <c r="CL330" s="3">
        <v>58.849413877633083</v>
      </c>
      <c r="CM330" s="3">
        <v>66.68791435326952</v>
      </c>
      <c r="CN330" s="3">
        <v>61.459680084956958</v>
      </c>
      <c r="CO330" s="3">
        <v>57.651090939405741</v>
      </c>
      <c r="CP330" s="3">
        <v>47.893859996097071</v>
      </c>
      <c r="CQ330" s="3">
        <v>54.696441947126765</v>
      </c>
      <c r="CR330" s="3">
        <v>53.680913210258637</v>
      </c>
      <c r="CS330" s="3">
        <v>60.27623616855449</v>
      </c>
      <c r="CT330" s="3">
        <v>64.607092488871757</v>
      </c>
      <c r="CU330" s="3">
        <v>52.472258395692918</v>
      </c>
      <c r="CV330" s="3">
        <v>56.683671344055156</v>
      </c>
      <c r="CW330" s="3">
        <v>65.472703875210868</v>
      </c>
      <c r="CZ330" s="3">
        <f t="shared" si="10"/>
        <v>57.689897828745913</v>
      </c>
    </row>
    <row r="331" spans="1:104" x14ac:dyDescent="0.25">
      <c r="A331" s="6">
        <f t="shared" si="11"/>
        <v>40647.708333332535</v>
      </c>
      <c r="B331" s="2">
        <v>58.53</v>
      </c>
      <c r="C331" s="3">
        <v>70.42061968653752</v>
      </c>
      <c r="D331" s="3">
        <v>56.370808780240552</v>
      </c>
      <c r="E331" s="3">
        <v>57.158532762628425</v>
      </c>
      <c r="F331" s="3">
        <v>55.038022600490798</v>
      </c>
      <c r="G331" s="3">
        <v>55.016384060602384</v>
      </c>
      <c r="H331" s="3">
        <v>53.498723909148254</v>
      </c>
      <c r="I331" s="3">
        <v>54.798394290208876</v>
      </c>
      <c r="J331" s="3">
        <v>59.939806521378273</v>
      </c>
      <c r="K331" s="3">
        <v>60.158269441670015</v>
      </c>
      <c r="L331" s="3">
        <v>54.72330610014086</v>
      </c>
      <c r="M331" s="3">
        <v>50.375514618837826</v>
      </c>
      <c r="N331" s="3">
        <v>61.269627390872138</v>
      </c>
      <c r="O331" s="3">
        <v>57.359068904743765</v>
      </c>
      <c r="P331" s="3">
        <v>60.249322778308439</v>
      </c>
      <c r="Q331" s="3">
        <v>54.247884654185292</v>
      </c>
      <c r="R331" s="3">
        <v>64.832558665849945</v>
      </c>
      <c r="S331" s="3">
        <v>57.875685440766077</v>
      </c>
      <c r="T331" s="3">
        <v>52.938703653685963</v>
      </c>
      <c r="U331" s="3">
        <v>65.136032647746873</v>
      </c>
      <c r="V331" s="3">
        <v>62.040946818975534</v>
      </c>
      <c r="W331" s="3">
        <v>52.870954239527066</v>
      </c>
      <c r="X331" s="3">
        <v>64.522803590731684</v>
      </c>
      <c r="Y331" s="3">
        <v>62.362249059172321</v>
      </c>
      <c r="Z331" s="3">
        <v>55.456095087627332</v>
      </c>
      <c r="AA331" s="3">
        <v>49.191927314522047</v>
      </c>
      <c r="AB331" s="3">
        <v>56.542718227443011</v>
      </c>
      <c r="AC331" s="3">
        <v>53.48803680238818</v>
      </c>
      <c r="AD331" s="3">
        <v>63.369598224250872</v>
      </c>
      <c r="AE331" s="3">
        <v>53.666473582238496</v>
      </c>
      <c r="AF331" s="3">
        <v>52.657491109561171</v>
      </c>
      <c r="AG331" s="3">
        <v>63.987150268488428</v>
      </c>
      <c r="AH331" s="3">
        <v>56.179214613315459</v>
      </c>
      <c r="AI331" s="3">
        <v>63.477596046760944</v>
      </c>
      <c r="AJ331" s="3">
        <v>48.999701425826629</v>
      </c>
      <c r="AK331" s="3">
        <v>58.030876815397491</v>
      </c>
      <c r="AL331" s="3">
        <v>61.237704304831723</v>
      </c>
      <c r="AM331" s="3">
        <v>53.235845718484981</v>
      </c>
      <c r="AN331" s="3">
        <v>60.7509472006655</v>
      </c>
      <c r="AO331" s="3">
        <v>56.170049252577698</v>
      </c>
      <c r="AP331" s="3">
        <v>52.809145777884609</v>
      </c>
      <c r="AQ331" s="3">
        <v>55.00647958978039</v>
      </c>
      <c r="AR331" s="3">
        <v>58.773942185556422</v>
      </c>
      <c r="AS331" s="3">
        <v>52.714215506264388</v>
      </c>
      <c r="AT331" s="3">
        <v>58.564808132889198</v>
      </c>
      <c r="AU331" s="3">
        <v>54.173449308227546</v>
      </c>
      <c r="AV331" s="3">
        <v>55.537860546321568</v>
      </c>
      <c r="AW331" s="3">
        <v>49.076189567709285</v>
      </c>
      <c r="AX331" s="3">
        <v>51.283538801216437</v>
      </c>
      <c r="AY331" s="3">
        <v>53.984212353507012</v>
      </c>
      <c r="AZ331" s="3">
        <v>64.542702865316713</v>
      </c>
      <c r="BA331" s="3">
        <v>53.944716907251909</v>
      </c>
      <c r="BB331" s="3">
        <v>53.820754339134773</v>
      </c>
      <c r="BC331" s="3">
        <v>60.527455410274669</v>
      </c>
      <c r="BD331" s="3">
        <v>57.916835128894412</v>
      </c>
      <c r="BE331" s="3">
        <v>62.082599062569244</v>
      </c>
      <c r="BF331" s="3">
        <v>63.379513805348324</v>
      </c>
      <c r="BG331" s="3">
        <v>49.414584749869611</v>
      </c>
      <c r="BH331" s="3">
        <v>55.824389416034776</v>
      </c>
      <c r="BI331" s="3">
        <v>55.979084913621932</v>
      </c>
      <c r="BJ331" s="3">
        <v>52.983588308804613</v>
      </c>
      <c r="BK331" s="3">
        <v>51.498876505293019</v>
      </c>
      <c r="BL331" s="3">
        <v>63.054697022724739</v>
      </c>
      <c r="BM331" s="3">
        <v>67.791279500458984</v>
      </c>
      <c r="BN331" s="3">
        <v>50.308408288726909</v>
      </c>
      <c r="BO331" s="3">
        <v>58.727489487532267</v>
      </c>
      <c r="BP331" s="3">
        <v>63.220879971381599</v>
      </c>
      <c r="BQ331" s="3">
        <v>56.118336977682709</v>
      </c>
      <c r="BR331" s="3">
        <v>58.359087830688232</v>
      </c>
      <c r="BS331" s="3">
        <v>50.149294848444491</v>
      </c>
      <c r="BT331" s="3">
        <v>60.17942486750718</v>
      </c>
      <c r="BU331" s="3">
        <v>59.586199485511912</v>
      </c>
      <c r="BV331" s="3">
        <v>55.10003141819076</v>
      </c>
      <c r="BW331" s="3">
        <v>58.665893113775596</v>
      </c>
      <c r="BX331" s="3">
        <v>56.364506826529514</v>
      </c>
      <c r="BY331" s="3">
        <v>68.305353821207035</v>
      </c>
      <c r="BZ331" s="3">
        <v>46.125456966476435</v>
      </c>
      <c r="CA331" s="3">
        <v>49.612138537906368</v>
      </c>
      <c r="CB331" s="3">
        <v>54.705955093500769</v>
      </c>
      <c r="CC331" s="3">
        <v>62.074138462655036</v>
      </c>
      <c r="CD331" s="3">
        <v>56.226456844008645</v>
      </c>
      <c r="CE331" s="3">
        <v>59.377027428244503</v>
      </c>
      <c r="CF331" s="3">
        <v>58.799201325111426</v>
      </c>
      <c r="CG331" s="3">
        <v>56.677953080757703</v>
      </c>
      <c r="CH331" s="3">
        <v>52.690985051169775</v>
      </c>
      <c r="CI331" s="3">
        <v>60.872361712637499</v>
      </c>
      <c r="CJ331" s="3">
        <v>54.839290632685533</v>
      </c>
      <c r="CK331" s="3">
        <v>60.687755667756718</v>
      </c>
      <c r="CL331" s="3">
        <v>48.868374869296893</v>
      </c>
      <c r="CM331" s="3">
        <v>56.367549236079768</v>
      </c>
      <c r="CN331" s="3">
        <v>63.914101346094007</v>
      </c>
      <c r="CO331" s="3">
        <v>52.14457325364608</v>
      </c>
      <c r="CP331" s="3">
        <v>64.7207429266888</v>
      </c>
      <c r="CQ331" s="3">
        <v>60.773239303947541</v>
      </c>
      <c r="CR331" s="3">
        <v>63.582794044736481</v>
      </c>
      <c r="CS331" s="3">
        <v>58.963686858242227</v>
      </c>
      <c r="CT331" s="3">
        <v>64.342270583046201</v>
      </c>
      <c r="CU331" s="3">
        <v>55.833352511462309</v>
      </c>
      <c r="CV331" s="3">
        <v>54.617829434798033</v>
      </c>
      <c r="CW331" s="3">
        <v>57.613443641648892</v>
      </c>
      <c r="CZ331" s="3">
        <f t="shared" si="10"/>
        <v>57.323761520655587</v>
      </c>
    </row>
    <row r="332" spans="1:104" x14ac:dyDescent="0.25">
      <c r="A332" s="6">
        <f t="shared" si="11"/>
        <v>40647.7499999992</v>
      </c>
      <c r="B332" s="2">
        <v>61.64</v>
      </c>
      <c r="C332" s="3">
        <v>68.086662595588734</v>
      </c>
      <c r="D332" s="3">
        <v>76.85489602142718</v>
      </c>
      <c r="E332" s="3">
        <v>64.116878027923946</v>
      </c>
      <c r="F332" s="3">
        <v>67.514730300129713</v>
      </c>
      <c r="G332" s="3">
        <v>57.593697878400143</v>
      </c>
      <c r="H332" s="3">
        <v>62.766365061744544</v>
      </c>
      <c r="I332" s="3">
        <v>74.380520413512684</v>
      </c>
      <c r="J332" s="3">
        <v>56.451435912721792</v>
      </c>
      <c r="K332" s="3">
        <v>73.025038483164153</v>
      </c>
      <c r="L332" s="3">
        <v>62.091836573076648</v>
      </c>
      <c r="M332" s="3">
        <v>63.84712759485592</v>
      </c>
      <c r="N332" s="3">
        <v>64.328723452013463</v>
      </c>
      <c r="O332" s="3">
        <v>58.977449712635043</v>
      </c>
      <c r="P332" s="3">
        <v>70.644518179162475</v>
      </c>
      <c r="Q332" s="3">
        <v>65.858579459243302</v>
      </c>
      <c r="R332" s="3">
        <v>50.247001469169966</v>
      </c>
      <c r="S332" s="3">
        <v>60.625157050278517</v>
      </c>
      <c r="T332" s="3">
        <v>63.702418009535911</v>
      </c>
      <c r="U332" s="3">
        <v>62.163488522259279</v>
      </c>
      <c r="V332" s="3">
        <v>59.288958204873232</v>
      </c>
      <c r="W332" s="3">
        <v>62.544052743129967</v>
      </c>
      <c r="X332" s="3">
        <v>66.77463581173177</v>
      </c>
      <c r="Y332" s="3">
        <v>61.500127490338421</v>
      </c>
      <c r="Z332" s="3">
        <v>62.244195151354624</v>
      </c>
      <c r="AA332" s="3">
        <v>73.287906599144804</v>
      </c>
      <c r="AB332" s="3">
        <v>60.093844447690742</v>
      </c>
      <c r="AC332" s="3">
        <v>65.04586164019338</v>
      </c>
      <c r="AD332" s="3">
        <v>63.21372250984799</v>
      </c>
      <c r="AE332" s="3">
        <v>51.709324889522563</v>
      </c>
      <c r="AF332" s="3">
        <v>60.371070947932914</v>
      </c>
      <c r="AG332" s="3">
        <v>58.365493070669032</v>
      </c>
      <c r="AH332" s="3">
        <v>66.931660760882849</v>
      </c>
      <c r="AI332" s="3">
        <v>50.022429364726229</v>
      </c>
      <c r="AJ332" s="3">
        <v>55.021780771685854</v>
      </c>
      <c r="AK332" s="3">
        <v>63.261262903357704</v>
      </c>
      <c r="AL332" s="3">
        <v>66.400022768839918</v>
      </c>
      <c r="AM332" s="3">
        <v>70.105358386504832</v>
      </c>
      <c r="AN332" s="3">
        <v>64.332812384481542</v>
      </c>
      <c r="AO332" s="3">
        <v>61.447918047780725</v>
      </c>
      <c r="AP332" s="3">
        <v>55.641127341660976</v>
      </c>
      <c r="AQ332" s="3">
        <v>60.877927534338511</v>
      </c>
      <c r="AR332" s="3">
        <v>66.307608264625316</v>
      </c>
      <c r="AS332" s="3">
        <v>56.471040149336581</v>
      </c>
      <c r="AT332" s="3">
        <v>57.833455548341391</v>
      </c>
      <c r="AU332" s="3">
        <v>61.656656297737385</v>
      </c>
      <c r="AV332" s="3">
        <v>70.24605269906219</v>
      </c>
      <c r="AW332" s="3">
        <v>65.702099150987621</v>
      </c>
      <c r="AX332" s="3">
        <v>68.863802237826903</v>
      </c>
      <c r="AY332" s="3">
        <v>56.922791089328427</v>
      </c>
      <c r="AZ332" s="3">
        <v>58.452267057140851</v>
      </c>
      <c r="BA332" s="3">
        <v>63.645581374005033</v>
      </c>
      <c r="BB332" s="3">
        <v>56.206906176029584</v>
      </c>
      <c r="BC332" s="3">
        <v>70.904727914794805</v>
      </c>
      <c r="BD332" s="3">
        <v>56.302929732878845</v>
      </c>
      <c r="BE332" s="3">
        <v>50.954496701289166</v>
      </c>
      <c r="BF332" s="3">
        <v>63.175927176897531</v>
      </c>
      <c r="BG332" s="3">
        <v>51.213797033253044</v>
      </c>
      <c r="BH332" s="3">
        <v>63.972660352620558</v>
      </c>
      <c r="BI332" s="3">
        <v>62.426126357707325</v>
      </c>
      <c r="BJ332" s="3">
        <v>67.837391848502392</v>
      </c>
      <c r="BK332" s="3">
        <v>74.141403925098317</v>
      </c>
      <c r="BL332" s="3">
        <v>66.226049128604984</v>
      </c>
      <c r="BM332" s="3">
        <v>56.435131615741319</v>
      </c>
      <c r="BN332" s="3">
        <v>57.370952724608813</v>
      </c>
      <c r="BO332" s="3">
        <v>63.53503875215398</v>
      </c>
      <c r="BP332" s="3">
        <v>61.04650844525046</v>
      </c>
      <c r="BQ332" s="3">
        <v>60.940025488005745</v>
      </c>
      <c r="BR332" s="3">
        <v>60.370673589217716</v>
      </c>
      <c r="BS332" s="3">
        <v>57.179167163033839</v>
      </c>
      <c r="BT332" s="3">
        <v>44.296694679292834</v>
      </c>
      <c r="BU332" s="3">
        <v>57.316386393437618</v>
      </c>
      <c r="BV332" s="3">
        <v>63.443085392200715</v>
      </c>
      <c r="BW332" s="3">
        <v>66.532746049627178</v>
      </c>
      <c r="BX332" s="3">
        <v>59.926264752024814</v>
      </c>
      <c r="BY332" s="3">
        <v>63.110515354043585</v>
      </c>
      <c r="BZ332" s="3">
        <v>62.694880014786598</v>
      </c>
      <c r="CA332" s="3">
        <v>64.767236534138604</v>
      </c>
      <c r="CB332" s="3">
        <v>56.169129936580426</v>
      </c>
      <c r="CC332" s="3">
        <v>57.874679499206152</v>
      </c>
      <c r="CD332" s="3">
        <v>66.535697003197299</v>
      </c>
      <c r="CE332" s="3">
        <v>66.596494063901034</v>
      </c>
      <c r="CF332" s="3">
        <v>61.036428468861331</v>
      </c>
      <c r="CG332" s="3">
        <v>42.822752805071183</v>
      </c>
      <c r="CH332" s="3">
        <v>66.37606078737096</v>
      </c>
      <c r="CI332" s="3">
        <v>69.422316369515386</v>
      </c>
      <c r="CJ332" s="3">
        <v>65.843753902663792</v>
      </c>
      <c r="CK332" s="3">
        <v>61.913181502207408</v>
      </c>
      <c r="CL332" s="3">
        <v>64.475864118141473</v>
      </c>
      <c r="CM332" s="3">
        <v>58.568409716618618</v>
      </c>
      <c r="CN332" s="3">
        <v>55.233242312525071</v>
      </c>
      <c r="CO332" s="3">
        <v>67.046805103351147</v>
      </c>
      <c r="CP332" s="3">
        <v>61.596819017321138</v>
      </c>
      <c r="CQ332" s="3">
        <v>69.368506369675075</v>
      </c>
      <c r="CR332" s="3">
        <v>47.40946764804643</v>
      </c>
      <c r="CS332" s="3">
        <v>45.635913238034306</v>
      </c>
      <c r="CT332" s="3">
        <v>66.281781948162816</v>
      </c>
      <c r="CU332" s="3">
        <v>58.756524357152173</v>
      </c>
      <c r="CV332" s="3">
        <v>66.845200886951957</v>
      </c>
      <c r="CW332" s="3">
        <v>62.914414088302777</v>
      </c>
      <c r="CZ332" s="3">
        <f t="shared" si="10"/>
        <v>61.905505387940202</v>
      </c>
    </row>
    <row r="333" spans="1:104" x14ac:dyDescent="0.25">
      <c r="A333" s="6">
        <f t="shared" si="11"/>
        <v>40647.791666665864</v>
      </c>
      <c r="B333" s="2">
        <v>62</v>
      </c>
      <c r="C333" s="3">
        <v>58.770301289721623</v>
      </c>
      <c r="D333" s="3">
        <v>65.410103808942381</v>
      </c>
      <c r="E333" s="3">
        <v>64.025914070439285</v>
      </c>
      <c r="F333" s="3">
        <v>67.999846468871837</v>
      </c>
      <c r="G333" s="3">
        <v>56.708629222836855</v>
      </c>
      <c r="H333" s="3">
        <v>66.422953534246076</v>
      </c>
      <c r="I333" s="3">
        <v>55.717905822028889</v>
      </c>
      <c r="J333" s="3">
        <v>72.919425306037098</v>
      </c>
      <c r="K333" s="3">
        <v>58.464522273291365</v>
      </c>
      <c r="L333" s="3">
        <v>66.691014853763335</v>
      </c>
      <c r="M333" s="3">
        <v>60.004640251579666</v>
      </c>
      <c r="N333" s="3">
        <v>57.196348370186534</v>
      </c>
      <c r="O333" s="3">
        <v>49.52958221063772</v>
      </c>
      <c r="P333" s="3">
        <v>62.016341142583329</v>
      </c>
      <c r="Q333" s="3">
        <v>53.482647931099152</v>
      </c>
      <c r="R333" s="3">
        <v>54.085261115533527</v>
      </c>
      <c r="S333" s="3">
        <v>74.226577394764433</v>
      </c>
      <c r="T333" s="3">
        <v>72.172777692923503</v>
      </c>
      <c r="U333" s="3">
        <v>64.672596994166597</v>
      </c>
      <c r="V333" s="3">
        <v>73.48369552177418</v>
      </c>
      <c r="W333" s="3">
        <v>70.3660866463308</v>
      </c>
      <c r="X333" s="3">
        <v>63.180374881908421</v>
      </c>
      <c r="Y333" s="3">
        <v>56.927084924946207</v>
      </c>
      <c r="Z333" s="3">
        <v>59.430809219830195</v>
      </c>
      <c r="AA333" s="3">
        <v>64.590668903484669</v>
      </c>
      <c r="AB333" s="3">
        <v>58.933373739699711</v>
      </c>
      <c r="AC333" s="3">
        <v>62.934977760120248</v>
      </c>
      <c r="AD333" s="3">
        <v>57.991139834861904</v>
      </c>
      <c r="AE333" s="3">
        <v>58.978524930997189</v>
      </c>
      <c r="AF333" s="3">
        <v>59.087697696918234</v>
      </c>
      <c r="AG333" s="3">
        <v>66.064580409091306</v>
      </c>
      <c r="AH333" s="3">
        <v>61.174387348808509</v>
      </c>
      <c r="AI333" s="3">
        <v>67.009337112177036</v>
      </c>
      <c r="AJ333" s="3">
        <v>67.161798009707212</v>
      </c>
      <c r="AK333" s="3">
        <v>63.766815796470745</v>
      </c>
      <c r="AL333" s="3">
        <v>61.474881866127134</v>
      </c>
      <c r="AM333" s="3">
        <v>57.955486984587793</v>
      </c>
      <c r="AN333" s="3">
        <v>65.181980197513283</v>
      </c>
      <c r="AO333" s="3">
        <v>52.013446043973119</v>
      </c>
      <c r="AP333" s="3">
        <v>61.643581603369967</v>
      </c>
      <c r="AQ333" s="3">
        <v>77.800314813263057</v>
      </c>
      <c r="AR333" s="3">
        <v>66.159284564122999</v>
      </c>
      <c r="AS333" s="3">
        <v>78.037407713029523</v>
      </c>
      <c r="AT333" s="3">
        <v>64.379737353806732</v>
      </c>
      <c r="AU333" s="3">
        <v>70.616817643149773</v>
      </c>
      <c r="AV333" s="3">
        <v>63.401011639936613</v>
      </c>
      <c r="AW333" s="3">
        <v>75.464678567277403</v>
      </c>
      <c r="AX333" s="3">
        <v>57.987112650853774</v>
      </c>
      <c r="AY333" s="3">
        <v>65.637334431822339</v>
      </c>
      <c r="AZ333" s="3">
        <v>77.856840695318226</v>
      </c>
      <c r="BA333" s="3">
        <v>62.270846959125933</v>
      </c>
      <c r="BB333" s="3">
        <v>60.144504134084983</v>
      </c>
      <c r="BC333" s="3">
        <v>61.004504355129775</v>
      </c>
      <c r="BD333" s="3">
        <v>63.62628828130515</v>
      </c>
      <c r="BE333" s="3">
        <v>70.68901702535652</v>
      </c>
      <c r="BF333" s="3">
        <v>66.386822433340612</v>
      </c>
      <c r="BG333" s="3">
        <v>62.793818358050352</v>
      </c>
      <c r="BH333" s="3">
        <v>66.317529776637826</v>
      </c>
      <c r="BI333" s="3">
        <v>64.806736347950661</v>
      </c>
      <c r="BJ333" s="3">
        <v>62.994256235949621</v>
      </c>
      <c r="BK333" s="3">
        <v>72.944803361991632</v>
      </c>
      <c r="BL333" s="3">
        <v>53.372700118146724</v>
      </c>
      <c r="BM333" s="3">
        <v>58.199368818995559</v>
      </c>
      <c r="BN333" s="3">
        <v>73.153174272239568</v>
      </c>
      <c r="BO333" s="3">
        <v>60.228942610980702</v>
      </c>
      <c r="BP333" s="3">
        <v>70.453017924205184</v>
      </c>
      <c r="BQ333" s="3">
        <v>62.523106125081128</v>
      </c>
      <c r="BR333" s="3">
        <v>71.583393281772985</v>
      </c>
      <c r="BS333" s="3">
        <v>55.485918849423761</v>
      </c>
      <c r="BT333" s="3">
        <v>61.2167689548399</v>
      </c>
      <c r="BU333" s="3">
        <v>57.722053475802333</v>
      </c>
      <c r="BV333" s="3">
        <v>65.666031117022229</v>
      </c>
      <c r="BW333" s="3">
        <v>53.5379896775367</v>
      </c>
      <c r="BX333" s="3">
        <v>61.043556786088054</v>
      </c>
      <c r="BY333" s="3">
        <v>57.846174872257059</v>
      </c>
      <c r="BZ333" s="3">
        <v>60.455392522446495</v>
      </c>
      <c r="CA333" s="3">
        <v>51.42217777201337</v>
      </c>
      <c r="CB333" s="3">
        <v>48.915975884752186</v>
      </c>
      <c r="CC333" s="3">
        <v>60.063016529945948</v>
      </c>
      <c r="CD333" s="3">
        <v>61.466621760056739</v>
      </c>
      <c r="CE333" s="3">
        <v>61.887708334749306</v>
      </c>
      <c r="CF333" s="3">
        <v>55.161490719940339</v>
      </c>
      <c r="CG333" s="3">
        <v>53.878542853740917</v>
      </c>
      <c r="CH333" s="3">
        <v>62.591644622413462</v>
      </c>
      <c r="CI333" s="3">
        <v>54.753178885474028</v>
      </c>
      <c r="CJ333" s="3">
        <v>58.41303965934668</v>
      </c>
      <c r="CK333" s="3">
        <v>72.272336066842058</v>
      </c>
      <c r="CL333" s="3">
        <v>47.870618687936904</v>
      </c>
      <c r="CM333" s="3">
        <v>58.885724201655727</v>
      </c>
      <c r="CN333" s="3">
        <v>65.33647301035073</v>
      </c>
      <c r="CO333" s="3">
        <v>59.841341982795598</v>
      </c>
      <c r="CP333" s="3">
        <v>70.08561895983388</v>
      </c>
      <c r="CQ333" s="3">
        <v>62.036749722482462</v>
      </c>
      <c r="CR333" s="3">
        <v>67.931466089477524</v>
      </c>
      <c r="CS333" s="3">
        <v>60.091541497343329</v>
      </c>
      <c r="CT333" s="3">
        <v>49.504873552893976</v>
      </c>
      <c r="CU333" s="3">
        <v>54.832829164814079</v>
      </c>
      <c r="CV333" s="3">
        <v>68.055186628312043</v>
      </c>
      <c r="CW333" s="3">
        <v>69.275549259101169</v>
      </c>
      <c r="CZ333" s="3">
        <f t="shared" si="10"/>
        <v>62.602490817809695</v>
      </c>
    </row>
    <row r="334" spans="1:104" x14ac:dyDescent="0.25">
      <c r="A334" s="6">
        <f t="shared" si="11"/>
        <v>40647.833333332528</v>
      </c>
      <c r="B334" s="2">
        <v>64</v>
      </c>
      <c r="C334" s="3">
        <v>66.484985857222895</v>
      </c>
      <c r="D334" s="3">
        <v>73.322130171938241</v>
      </c>
      <c r="E334" s="3">
        <v>62.955257797645501</v>
      </c>
      <c r="F334" s="3">
        <v>66.822864180909122</v>
      </c>
      <c r="G334" s="3">
        <v>68.670549505974094</v>
      </c>
      <c r="H334" s="3">
        <v>59.33691262547498</v>
      </c>
      <c r="I334" s="3">
        <v>71.003199608330974</v>
      </c>
      <c r="J334" s="3">
        <v>55.776276208795466</v>
      </c>
      <c r="K334" s="3">
        <v>72.315991504136619</v>
      </c>
      <c r="L334" s="3">
        <v>58.898778331542431</v>
      </c>
      <c r="M334" s="3">
        <v>60.349603433626669</v>
      </c>
      <c r="N334" s="3">
        <v>63.186456389758426</v>
      </c>
      <c r="O334" s="3">
        <v>62.751988240120667</v>
      </c>
      <c r="P334" s="3">
        <v>69.835212161422845</v>
      </c>
      <c r="Q334" s="3">
        <v>68.018673517926104</v>
      </c>
      <c r="R334" s="3">
        <v>62.020128331763566</v>
      </c>
      <c r="S334" s="3">
        <v>58.45264867133946</v>
      </c>
      <c r="T334" s="3">
        <v>56.867894909025551</v>
      </c>
      <c r="U334" s="3">
        <v>56.947441658962383</v>
      </c>
      <c r="V334" s="3">
        <v>68.186435777866777</v>
      </c>
      <c r="W334" s="3">
        <v>49.517231058589871</v>
      </c>
      <c r="X334" s="3">
        <v>69.330763156929208</v>
      </c>
      <c r="Y334" s="3">
        <v>70.114536304270914</v>
      </c>
      <c r="Z334" s="3">
        <v>65.036165156080813</v>
      </c>
      <c r="AA334" s="3">
        <v>64.012849650586062</v>
      </c>
      <c r="AB334" s="3">
        <v>63.34486504376865</v>
      </c>
      <c r="AC334" s="3">
        <v>53.936145623198868</v>
      </c>
      <c r="AD334" s="3">
        <v>56.837994008089126</v>
      </c>
      <c r="AE334" s="3">
        <v>60.99074478337117</v>
      </c>
      <c r="AF334" s="3">
        <v>71.775474228983398</v>
      </c>
      <c r="AG334" s="3">
        <v>76.911195388833278</v>
      </c>
      <c r="AH334" s="3">
        <v>51.924356764177936</v>
      </c>
      <c r="AI334" s="3">
        <v>58.342951372353888</v>
      </c>
      <c r="AJ334" s="3">
        <v>72.247843404329529</v>
      </c>
      <c r="AK334" s="3">
        <v>73.812760018921793</v>
      </c>
      <c r="AL334" s="3">
        <v>73.24515921879275</v>
      </c>
      <c r="AM334" s="3">
        <v>69.474585904815243</v>
      </c>
      <c r="AN334" s="3">
        <v>65.000043560615424</v>
      </c>
      <c r="AO334" s="3">
        <v>64.654933403592167</v>
      </c>
      <c r="AP334" s="3">
        <v>64.39981350056425</v>
      </c>
      <c r="AQ334" s="3">
        <v>64.273062243090237</v>
      </c>
      <c r="AR334" s="3">
        <v>50.39453769217198</v>
      </c>
      <c r="AS334" s="3">
        <v>59.869432847761203</v>
      </c>
      <c r="AT334" s="3">
        <v>64.021728076862161</v>
      </c>
      <c r="AU334" s="3">
        <v>70.064165953422915</v>
      </c>
      <c r="AV334" s="3">
        <v>68.211999659700041</v>
      </c>
      <c r="AW334" s="3">
        <v>70.249918292305111</v>
      </c>
      <c r="AX334" s="3">
        <v>67.147215440921485</v>
      </c>
      <c r="AY334" s="3">
        <v>67.733172864059</v>
      </c>
      <c r="AZ334" s="3">
        <v>58.4189037528526</v>
      </c>
      <c r="BA334" s="3">
        <v>58.159427304695299</v>
      </c>
      <c r="BB334" s="3">
        <v>65.684931554334</v>
      </c>
      <c r="BC334" s="3">
        <v>72.288871347413505</v>
      </c>
      <c r="BD334" s="3">
        <v>64.898506031205869</v>
      </c>
      <c r="BE334" s="3">
        <v>68.81531627445483</v>
      </c>
      <c r="BF334" s="3">
        <v>65.421900596177593</v>
      </c>
      <c r="BG334" s="3">
        <v>72.35952094660766</v>
      </c>
      <c r="BH334" s="3">
        <v>60.835029463365942</v>
      </c>
      <c r="BI334" s="3">
        <v>58.984966352647668</v>
      </c>
      <c r="BJ334" s="3">
        <v>72.418009177798581</v>
      </c>
      <c r="BK334" s="3">
        <v>54.008399440877071</v>
      </c>
      <c r="BL334" s="3">
        <v>72.780189139528758</v>
      </c>
      <c r="BM334" s="3">
        <v>69.961591422673592</v>
      </c>
      <c r="BN334" s="3">
        <v>68.081003213290515</v>
      </c>
      <c r="BO334" s="3">
        <v>61.585404457745142</v>
      </c>
      <c r="BP334" s="3">
        <v>56.470108837436662</v>
      </c>
      <c r="BQ334" s="3">
        <v>54.177217303394819</v>
      </c>
      <c r="BR334" s="3">
        <v>66.559848688835345</v>
      </c>
      <c r="BS334" s="3">
        <v>59.678147971075376</v>
      </c>
      <c r="BT334" s="3">
        <v>54.189565464114303</v>
      </c>
      <c r="BU334" s="3">
        <v>57.00442796899533</v>
      </c>
      <c r="BV334" s="3">
        <v>60.295718728357386</v>
      </c>
      <c r="BW334" s="3">
        <v>53.517210277396238</v>
      </c>
      <c r="BX334" s="3">
        <v>61.795629428872864</v>
      </c>
      <c r="BY334" s="3">
        <v>62.814285548288943</v>
      </c>
      <c r="BZ334" s="3">
        <v>62.449763772169753</v>
      </c>
      <c r="CA334" s="3">
        <v>51.743211656048743</v>
      </c>
      <c r="CB334" s="3">
        <v>72.68400894538091</v>
      </c>
      <c r="CC334" s="3">
        <v>62.614123348033267</v>
      </c>
      <c r="CD334" s="3">
        <v>49.700151915283143</v>
      </c>
      <c r="CE334" s="3">
        <v>62.806390830775769</v>
      </c>
      <c r="CF334" s="3">
        <v>59.750050371999713</v>
      </c>
      <c r="CG334" s="3">
        <v>62.806914051163027</v>
      </c>
      <c r="CH334" s="3">
        <v>58.485786525135467</v>
      </c>
      <c r="CI334" s="3">
        <v>67.970297739631775</v>
      </c>
      <c r="CJ334" s="3">
        <v>62.487622660465512</v>
      </c>
      <c r="CK334" s="3">
        <v>65.356157758766969</v>
      </c>
      <c r="CL334" s="3">
        <v>73.388571774612529</v>
      </c>
      <c r="CM334" s="3">
        <v>57.526016157302294</v>
      </c>
      <c r="CN334" s="3">
        <v>60.356573046053498</v>
      </c>
      <c r="CO334" s="3">
        <v>62.457791017344832</v>
      </c>
      <c r="CP334" s="3">
        <v>59.215064769849874</v>
      </c>
      <c r="CQ334" s="3">
        <v>76.028215091605716</v>
      </c>
      <c r="CR334" s="3">
        <v>66.378104075055148</v>
      </c>
      <c r="CS334" s="3">
        <v>59.817539850761442</v>
      </c>
      <c r="CT334" s="3">
        <v>75.342663185605204</v>
      </c>
      <c r="CU334" s="3">
        <v>77.569843394820225</v>
      </c>
      <c r="CV334" s="3">
        <v>58.736475524341557</v>
      </c>
      <c r="CW334" s="3">
        <v>56.888774415821906</v>
      </c>
      <c r="CZ334" s="3">
        <f t="shared" si="10"/>
        <v>63.768433160754029</v>
      </c>
    </row>
    <row r="335" spans="1:104" x14ac:dyDescent="0.25">
      <c r="A335" s="6">
        <f t="shared" si="11"/>
        <v>40647.874999999192</v>
      </c>
      <c r="B335" s="2">
        <v>60.63</v>
      </c>
      <c r="C335" s="3">
        <v>61.435981530285879</v>
      </c>
      <c r="D335" s="3">
        <v>58.613599423317211</v>
      </c>
      <c r="E335" s="3">
        <v>54.230908004037524</v>
      </c>
      <c r="F335" s="3">
        <v>63.445655504647718</v>
      </c>
      <c r="G335" s="3">
        <v>65.293552578257462</v>
      </c>
      <c r="H335" s="3">
        <v>52.088106836641089</v>
      </c>
      <c r="I335" s="3">
        <v>65.783184161934045</v>
      </c>
      <c r="J335" s="3">
        <v>56.13803619578043</v>
      </c>
      <c r="K335" s="3">
        <v>58.153642405551437</v>
      </c>
      <c r="L335" s="3">
        <v>70.630460897625426</v>
      </c>
      <c r="M335" s="3">
        <v>58.764821909046447</v>
      </c>
      <c r="N335" s="3">
        <v>67.885157423705081</v>
      </c>
      <c r="O335" s="3">
        <v>57.875418528091458</v>
      </c>
      <c r="P335" s="3">
        <v>61.437792592956598</v>
      </c>
      <c r="Q335" s="3">
        <v>72.388883532800918</v>
      </c>
      <c r="R335" s="3">
        <v>59.753868569500526</v>
      </c>
      <c r="S335" s="3">
        <v>68.536646310254184</v>
      </c>
      <c r="T335" s="3">
        <v>55.858934200129944</v>
      </c>
      <c r="U335" s="3">
        <v>56.929715343765764</v>
      </c>
      <c r="V335" s="3">
        <v>58.521721537125494</v>
      </c>
      <c r="W335" s="3">
        <v>59.780917254357007</v>
      </c>
      <c r="X335" s="3">
        <v>65.722848590518012</v>
      </c>
      <c r="Y335" s="3">
        <v>55.202999664775689</v>
      </c>
      <c r="Z335" s="3">
        <v>62.646785824410912</v>
      </c>
      <c r="AA335" s="3">
        <v>55.184018882154973</v>
      </c>
      <c r="AB335" s="3">
        <v>59.505753479815681</v>
      </c>
      <c r="AC335" s="3">
        <v>59.405082319774024</v>
      </c>
      <c r="AD335" s="3">
        <v>56.134391054689999</v>
      </c>
      <c r="AE335" s="3">
        <v>62.791999577317128</v>
      </c>
      <c r="AF335" s="3">
        <v>64.091338009932684</v>
      </c>
      <c r="AG335" s="3">
        <v>65.143757988355532</v>
      </c>
      <c r="AH335" s="3">
        <v>60.770565340286112</v>
      </c>
      <c r="AI335" s="3">
        <v>50.832425010357795</v>
      </c>
      <c r="AJ335" s="3">
        <v>61.926874349193326</v>
      </c>
      <c r="AK335" s="3">
        <v>58.229282127623861</v>
      </c>
      <c r="AL335" s="3">
        <v>55.672534114997326</v>
      </c>
      <c r="AM335" s="3">
        <v>62.219534546850596</v>
      </c>
      <c r="AN335" s="3">
        <v>56.052261422866827</v>
      </c>
      <c r="AO335" s="3">
        <v>62.510163868400817</v>
      </c>
      <c r="AP335" s="3">
        <v>65.179099268936639</v>
      </c>
      <c r="AQ335" s="3">
        <v>64.896601196302356</v>
      </c>
      <c r="AR335" s="3">
        <v>56.409268382591222</v>
      </c>
      <c r="AS335" s="3">
        <v>53.51620894196347</v>
      </c>
      <c r="AT335" s="3">
        <v>49.424180525091678</v>
      </c>
      <c r="AU335" s="3">
        <v>70.502092262923313</v>
      </c>
      <c r="AV335" s="3">
        <v>52.490351137694432</v>
      </c>
      <c r="AW335" s="3">
        <v>60.598079511112424</v>
      </c>
      <c r="AX335" s="3">
        <v>56.578507424064583</v>
      </c>
      <c r="AY335" s="3">
        <v>60.156005493354108</v>
      </c>
      <c r="AZ335" s="3">
        <v>55.433835467771367</v>
      </c>
      <c r="BA335" s="3">
        <v>72.57528684735027</v>
      </c>
      <c r="BB335" s="3">
        <v>65.300189590546097</v>
      </c>
      <c r="BC335" s="3">
        <v>59.894054994898212</v>
      </c>
      <c r="BD335" s="3">
        <v>58.293237760721659</v>
      </c>
      <c r="BE335" s="3">
        <v>63.271022691272307</v>
      </c>
      <c r="BF335" s="3">
        <v>60.363320799459366</v>
      </c>
      <c r="BG335" s="3">
        <v>50.792114973572538</v>
      </c>
      <c r="BH335" s="3">
        <v>61.737796527768651</v>
      </c>
      <c r="BI335" s="3">
        <v>72.822326196742566</v>
      </c>
      <c r="BJ335" s="3">
        <v>60.868525194851927</v>
      </c>
      <c r="BK335" s="3">
        <v>67.809425201784109</v>
      </c>
      <c r="BL335" s="3">
        <v>62.817303313204413</v>
      </c>
      <c r="BM335" s="3">
        <v>52.818155707003974</v>
      </c>
      <c r="BN335" s="3">
        <v>61.413546989107232</v>
      </c>
      <c r="BO335" s="3">
        <v>68.16087888248903</v>
      </c>
      <c r="BP335" s="3">
        <v>56.352780847374746</v>
      </c>
      <c r="BQ335" s="3">
        <v>69.262292643194243</v>
      </c>
      <c r="BR335" s="3">
        <v>67.772886059652663</v>
      </c>
      <c r="BS335" s="3">
        <v>58.653601150045674</v>
      </c>
      <c r="BT335" s="3">
        <v>56.341522291813163</v>
      </c>
      <c r="BU335" s="3">
        <v>58.172191633075357</v>
      </c>
      <c r="BV335" s="3">
        <v>54.015909527054639</v>
      </c>
      <c r="BW335" s="3">
        <v>58.443882506138472</v>
      </c>
      <c r="BX335" s="3">
        <v>46.439974838949212</v>
      </c>
      <c r="BY335" s="3">
        <v>57.494112149985639</v>
      </c>
      <c r="BZ335" s="3">
        <v>62.494003214644515</v>
      </c>
      <c r="CA335" s="3">
        <v>54.81805694215668</v>
      </c>
      <c r="CB335" s="3">
        <v>56.642598722678763</v>
      </c>
      <c r="CC335" s="3">
        <v>51.192007828708512</v>
      </c>
      <c r="CD335" s="3">
        <v>67.735004347607784</v>
      </c>
      <c r="CE335" s="3">
        <v>65.997957362953201</v>
      </c>
      <c r="CF335" s="3">
        <v>61.330681626201532</v>
      </c>
      <c r="CG335" s="3">
        <v>63.163736947850538</v>
      </c>
      <c r="CH335" s="3">
        <v>55.884744874387259</v>
      </c>
      <c r="CI335" s="3">
        <v>56.317469705339192</v>
      </c>
      <c r="CJ335" s="3">
        <v>56.526425061557667</v>
      </c>
      <c r="CK335" s="3">
        <v>56.568299317106913</v>
      </c>
      <c r="CL335" s="3">
        <v>63.291157775289399</v>
      </c>
      <c r="CM335" s="3">
        <v>51.751981251217849</v>
      </c>
      <c r="CN335" s="3">
        <v>60.625101700954367</v>
      </c>
      <c r="CO335" s="3">
        <v>63.039202615439223</v>
      </c>
      <c r="CP335" s="3">
        <v>54.32480621905458</v>
      </c>
      <c r="CQ335" s="3">
        <v>58.586979512027668</v>
      </c>
      <c r="CR335" s="3">
        <v>68.298803406877127</v>
      </c>
      <c r="CS335" s="3">
        <v>58.409648088038857</v>
      </c>
      <c r="CT335" s="3">
        <v>62.821739949020284</v>
      </c>
      <c r="CU335" s="3">
        <v>58.721252388210722</v>
      </c>
      <c r="CV335" s="3">
        <v>67.009769998603133</v>
      </c>
      <c r="CW335" s="3">
        <v>64.555485179935943</v>
      </c>
      <c r="CZ335" s="3">
        <f t="shared" si="10"/>
        <v>60.253971038778573</v>
      </c>
    </row>
    <row r="336" spans="1:104" x14ac:dyDescent="0.25">
      <c r="A336" s="6">
        <f t="shared" si="11"/>
        <v>40647.916666665857</v>
      </c>
      <c r="B336" s="2">
        <v>59.45</v>
      </c>
      <c r="C336" s="3">
        <v>53.863270883079061</v>
      </c>
      <c r="D336" s="3">
        <v>52.692009506811743</v>
      </c>
      <c r="E336" s="3">
        <v>55.849937568563774</v>
      </c>
      <c r="F336" s="3">
        <v>60.583413262424202</v>
      </c>
      <c r="G336" s="3">
        <v>58.778274668074175</v>
      </c>
      <c r="H336" s="3">
        <v>47.705877875265514</v>
      </c>
      <c r="I336" s="3">
        <v>63.29987523864137</v>
      </c>
      <c r="J336" s="3">
        <v>51.865480308636911</v>
      </c>
      <c r="K336" s="3">
        <v>60.306615791618015</v>
      </c>
      <c r="L336" s="3">
        <v>67.985227589788025</v>
      </c>
      <c r="M336" s="3">
        <v>58.73448954974107</v>
      </c>
      <c r="N336" s="3">
        <v>64.994876337430725</v>
      </c>
      <c r="O336" s="3">
        <v>63.400170468747909</v>
      </c>
      <c r="P336" s="3">
        <v>57.639213762825257</v>
      </c>
      <c r="Q336" s="3">
        <v>73.948699189048639</v>
      </c>
      <c r="R336" s="3">
        <v>57.364992898564914</v>
      </c>
      <c r="S336" s="3">
        <v>57.344671059275932</v>
      </c>
      <c r="T336" s="3">
        <v>52.87365135437188</v>
      </c>
      <c r="U336" s="3">
        <v>57.457696453391662</v>
      </c>
      <c r="V336" s="3">
        <v>65.082376454858021</v>
      </c>
      <c r="W336" s="3">
        <v>64.208021723107251</v>
      </c>
      <c r="X336" s="3">
        <v>61.435902912554795</v>
      </c>
      <c r="Y336" s="3">
        <v>63.189379955944624</v>
      </c>
      <c r="Z336" s="3">
        <v>47.376496878877333</v>
      </c>
      <c r="AA336" s="3">
        <v>58.420554960618759</v>
      </c>
      <c r="AB336" s="3">
        <v>58.596518562746951</v>
      </c>
      <c r="AC336" s="3">
        <v>60.192001252733036</v>
      </c>
      <c r="AD336" s="3">
        <v>62.068273602635074</v>
      </c>
      <c r="AE336" s="3">
        <v>66.501565782425416</v>
      </c>
      <c r="AF336" s="3">
        <v>63.693455713245811</v>
      </c>
      <c r="AG336" s="3">
        <v>60.27760936651817</v>
      </c>
      <c r="AH336" s="3">
        <v>59.987647046988201</v>
      </c>
      <c r="AI336" s="3">
        <v>59.127656701141142</v>
      </c>
      <c r="AJ336" s="3">
        <v>65.512065657095292</v>
      </c>
      <c r="AK336" s="3">
        <v>55.208674938260501</v>
      </c>
      <c r="AL336" s="3">
        <v>48.354607810851633</v>
      </c>
      <c r="AM336" s="3">
        <v>58.087178564993437</v>
      </c>
      <c r="AN336" s="3">
        <v>51.166371880700602</v>
      </c>
      <c r="AO336" s="3">
        <v>70.33568209296098</v>
      </c>
      <c r="AP336" s="3">
        <v>57.038402983880793</v>
      </c>
      <c r="AQ336" s="3">
        <v>60.690507900650978</v>
      </c>
      <c r="AR336" s="3">
        <v>56.158375273769934</v>
      </c>
      <c r="AS336" s="3">
        <v>55.518940026801971</v>
      </c>
      <c r="AT336" s="3">
        <v>60.331064929420414</v>
      </c>
      <c r="AU336" s="3">
        <v>64.174729794599116</v>
      </c>
      <c r="AV336" s="3">
        <v>56.696465718236503</v>
      </c>
      <c r="AW336" s="3">
        <v>59.732166490542596</v>
      </c>
      <c r="AX336" s="3">
        <v>54.326735968673098</v>
      </c>
      <c r="AY336" s="3">
        <v>59.902031728091771</v>
      </c>
      <c r="AZ336" s="3">
        <v>55.531882764227042</v>
      </c>
      <c r="BA336" s="3">
        <v>53.910607834311847</v>
      </c>
      <c r="BB336" s="3">
        <v>65.796956467173317</v>
      </c>
      <c r="BC336" s="3">
        <v>57.288189889645295</v>
      </c>
      <c r="BD336" s="3">
        <v>65.443275068756037</v>
      </c>
      <c r="BE336" s="3">
        <v>54.182539492228983</v>
      </c>
      <c r="BF336" s="3">
        <v>56.628268288290649</v>
      </c>
      <c r="BG336" s="3">
        <v>65.245642968113529</v>
      </c>
      <c r="BH336" s="3">
        <v>70.80239355509238</v>
      </c>
      <c r="BI336" s="3">
        <v>49.220459074329867</v>
      </c>
      <c r="BJ336" s="3">
        <v>64.193074172849578</v>
      </c>
      <c r="BK336" s="3">
        <v>61.768439825972713</v>
      </c>
      <c r="BL336" s="3">
        <v>53.535770584148075</v>
      </c>
      <c r="BM336" s="3">
        <v>59.318127369942168</v>
      </c>
      <c r="BN336" s="3">
        <v>61.023543868612599</v>
      </c>
      <c r="BO336" s="3">
        <v>50.811413026451312</v>
      </c>
      <c r="BP336" s="3">
        <v>64.70008610246191</v>
      </c>
      <c r="BQ336" s="3">
        <v>60.041672251254504</v>
      </c>
      <c r="BR336" s="3">
        <v>52.912746996538907</v>
      </c>
      <c r="BS336" s="3">
        <v>70.876413449675184</v>
      </c>
      <c r="BT336" s="3">
        <v>54.973849581439943</v>
      </c>
      <c r="BU336" s="3">
        <v>60.030045624635299</v>
      </c>
      <c r="BV336" s="3">
        <v>59.307653400363009</v>
      </c>
      <c r="BW336" s="3">
        <v>55.65193204392407</v>
      </c>
      <c r="BX336" s="3">
        <v>62.957338117501756</v>
      </c>
      <c r="BY336" s="3">
        <v>63.886647974317604</v>
      </c>
      <c r="BZ336" s="3">
        <v>52.322593306906853</v>
      </c>
      <c r="CA336" s="3">
        <v>69.887633722386724</v>
      </c>
      <c r="CB336" s="3">
        <v>63.93826922718916</v>
      </c>
      <c r="CC336" s="3">
        <v>60.518918110830107</v>
      </c>
      <c r="CD336" s="3">
        <v>65.592055017467459</v>
      </c>
      <c r="CE336" s="3">
        <v>56.596243194746343</v>
      </c>
      <c r="CF336" s="3">
        <v>52.722640659447976</v>
      </c>
      <c r="CG336" s="3">
        <v>65.389912922322665</v>
      </c>
      <c r="CH336" s="3">
        <v>61.210531229500717</v>
      </c>
      <c r="CI336" s="3">
        <v>65.563741659677447</v>
      </c>
      <c r="CJ336" s="3">
        <v>60.936885692599745</v>
      </c>
      <c r="CK336" s="3">
        <v>66.100778300681071</v>
      </c>
      <c r="CL336" s="3">
        <v>52.430534467905055</v>
      </c>
      <c r="CM336" s="3">
        <v>57.092028861653226</v>
      </c>
      <c r="CN336" s="3">
        <v>58.740929067056683</v>
      </c>
      <c r="CO336" s="3">
        <v>57.476500966268354</v>
      </c>
      <c r="CP336" s="3">
        <v>71.292858572280167</v>
      </c>
      <c r="CQ336" s="3">
        <v>58.911269600162711</v>
      </c>
      <c r="CR336" s="3">
        <v>66.740899350888412</v>
      </c>
      <c r="CS336" s="3">
        <v>61.884641360610139</v>
      </c>
      <c r="CT336" s="3">
        <v>61.741480883267251</v>
      </c>
      <c r="CU336" s="3">
        <v>55.622499773115763</v>
      </c>
      <c r="CV336" s="3">
        <v>72.209960930901133</v>
      </c>
      <c r="CW336" s="3">
        <v>60.114285264038898</v>
      </c>
      <c r="CZ336" s="3">
        <f t="shared" si="10"/>
        <v>59.846069683743856</v>
      </c>
    </row>
    <row r="337" spans="1:104" x14ac:dyDescent="0.25">
      <c r="A337" s="6">
        <f t="shared" si="11"/>
        <v>40647.958333332521</v>
      </c>
      <c r="B337" s="2">
        <v>54.41</v>
      </c>
      <c r="C337" s="3">
        <v>50.573914440894875</v>
      </c>
      <c r="D337" s="3">
        <v>48.19129382154091</v>
      </c>
      <c r="E337" s="3">
        <v>54.937680724905377</v>
      </c>
      <c r="F337" s="3">
        <v>60.598585318511333</v>
      </c>
      <c r="G337" s="3">
        <v>53.696391906241196</v>
      </c>
      <c r="H337" s="3">
        <v>52.949801291763329</v>
      </c>
      <c r="I337" s="3">
        <v>63.425774712771542</v>
      </c>
      <c r="J337" s="3">
        <v>50.579007836494661</v>
      </c>
      <c r="K337" s="3">
        <v>51.501739859120889</v>
      </c>
      <c r="L337" s="3">
        <v>46.678814418495868</v>
      </c>
      <c r="M337" s="3">
        <v>55.56894914083923</v>
      </c>
      <c r="N337" s="3">
        <v>43.666475983595525</v>
      </c>
      <c r="O337" s="3">
        <v>56.19055869593798</v>
      </c>
      <c r="P337" s="3">
        <v>45.840112281388876</v>
      </c>
      <c r="Q337" s="3">
        <v>54.565425769514739</v>
      </c>
      <c r="R337" s="3">
        <v>64.530727537228344</v>
      </c>
      <c r="S337" s="3">
        <v>45.834457461705142</v>
      </c>
      <c r="T337" s="3">
        <v>54.644738492855716</v>
      </c>
      <c r="U337" s="3">
        <v>54.76956059138616</v>
      </c>
      <c r="V337" s="3">
        <v>62.919805329728007</v>
      </c>
      <c r="W337" s="3">
        <v>45.868587583439421</v>
      </c>
      <c r="X337" s="3">
        <v>52.113970944723413</v>
      </c>
      <c r="Y337" s="3">
        <v>62.92899346745201</v>
      </c>
      <c r="Z337" s="3">
        <v>61.843492996218693</v>
      </c>
      <c r="AA337" s="3">
        <v>51.424316223128493</v>
      </c>
      <c r="AB337" s="3">
        <v>59.143404914888244</v>
      </c>
      <c r="AC337" s="3">
        <v>49.803956069571115</v>
      </c>
      <c r="AD337" s="3">
        <v>56.318482084669242</v>
      </c>
      <c r="AE337" s="3">
        <v>59.176246859206572</v>
      </c>
      <c r="AF337" s="3">
        <v>52.991244972114259</v>
      </c>
      <c r="AG337" s="3">
        <v>59.123539045903698</v>
      </c>
      <c r="AH337" s="3">
        <v>58.669699257850716</v>
      </c>
      <c r="AI337" s="3">
        <v>49.136155466593486</v>
      </c>
      <c r="AJ337" s="3">
        <v>56.589752249167525</v>
      </c>
      <c r="AK337" s="3">
        <v>49.652947840299149</v>
      </c>
      <c r="AL337" s="3">
        <v>56.753635601027121</v>
      </c>
      <c r="AM337" s="3">
        <v>49.788418801915917</v>
      </c>
      <c r="AN337" s="3">
        <v>48.34783600871004</v>
      </c>
      <c r="AO337" s="3">
        <v>55.152011836937312</v>
      </c>
      <c r="AP337" s="3">
        <v>53.126636679306856</v>
      </c>
      <c r="AQ337" s="3">
        <v>59.101197309721982</v>
      </c>
      <c r="AR337" s="3">
        <v>59.333927300430929</v>
      </c>
      <c r="AS337" s="3">
        <v>63.755878064931771</v>
      </c>
      <c r="AT337" s="3">
        <v>52.581517746906137</v>
      </c>
      <c r="AU337" s="3">
        <v>52.585347294561757</v>
      </c>
      <c r="AV337" s="3">
        <v>43.30113700086337</v>
      </c>
      <c r="AW337" s="3">
        <v>51.634004828447978</v>
      </c>
      <c r="AX337" s="3">
        <v>59.699544074922144</v>
      </c>
      <c r="AY337" s="3">
        <v>55.034572298613604</v>
      </c>
      <c r="AZ337" s="3">
        <v>53.68545699102949</v>
      </c>
      <c r="BA337" s="3">
        <v>49.843861381978698</v>
      </c>
      <c r="BB337" s="3">
        <v>42.110456678438901</v>
      </c>
      <c r="BC337" s="3">
        <v>52.719292361809345</v>
      </c>
      <c r="BD337" s="3">
        <v>52.423478717941208</v>
      </c>
      <c r="BE337" s="3">
        <v>51.516785302670186</v>
      </c>
      <c r="BF337" s="3">
        <v>53.93824792184607</v>
      </c>
      <c r="BG337" s="3">
        <v>54.650318945183187</v>
      </c>
      <c r="BH337" s="3">
        <v>46.862311840294872</v>
      </c>
      <c r="BI337" s="3">
        <v>49.158965404530072</v>
      </c>
      <c r="BJ337" s="3">
        <v>53.734982049290714</v>
      </c>
      <c r="BK337" s="3">
        <v>61.467079739178573</v>
      </c>
      <c r="BL337" s="3">
        <v>49.757861096922156</v>
      </c>
      <c r="BM337" s="3">
        <v>50.984071902895352</v>
      </c>
      <c r="BN337" s="3">
        <v>52.051254373795267</v>
      </c>
      <c r="BO337" s="3">
        <v>55.141336736354056</v>
      </c>
      <c r="BP337" s="3">
        <v>57.879363277763517</v>
      </c>
      <c r="BQ337" s="3">
        <v>53.05843250975402</v>
      </c>
      <c r="BR337" s="3">
        <v>52.168191535381887</v>
      </c>
      <c r="BS337" s="3">
        <v>53.561696594802754</v>
      </c>
      <c r="BT337" s="3">
        <v>52.756919972701965</v>
      </c>
      <c r="BU337" s="3">
        <v>63.296124077775936</v>
      </c>
      <c r="BV337" s="3">
        <v>59.612147263689813</v>
      </c>
      <c r="BW337" s="3">
        <v>47.11618009835383</v>
      </c>
      <c r="BX337" s="3">
        <v>48.984788917909114</v>
      </c>
      <c r="BY337" s="3">
        <v>54.370789880804175</v>
      </c>
      <c r="BZ337" s="3">
        <v>61.982044898809512</v>
      </c>
      <c r="CA337" s="3">
        <v>51.280761651991078</v>
      </c>
      <c r="CB337" s="3">
        <v>48.710598794898857</v>
      </c>
      <c r="CC337" s="3">
        <v>50.349937648876178</v>
      </c>
      <c r="CD337" s="3">
        <v>59.6317810300202</v>
      </c>
      <c r="CE337" s="3">
        <v>58.019658694965273</v>
      </c>
      <c r="CF337" s="3">
        <v>60.200194147161689</v>
      </c>
      <c r="CG337" s="3">
        <v>53.468787378998961</v>
      </c>
      <c r="CH337" s="3">
        <v>52.865034585185761</v>
      </c>
      <c r="CI337" s="3">
        <v>60.599301506355864</v>
      </c>
      <c r="CJ337" s="3">
        <v>64.603830514892707</v>
      </c>
      <c r="CK337" s="3">
        <v>56.204716811244559</v>
      </c>
      <c r="CL337" s="3">
        <v>50.932856597098684</v>
      </c>
      <c r="CM337" s="3">
        <v>55.875467849424624</v>
      </c>
      <c r="CN337" s="3">
        <v>55.221087771352614</v>
      </c>
      <c r="CO337" s="3">
        <v>50.929006287110006</v>
      </c>
      <c r="CP337" s="3">
        <v>47.953119761282181</v>
      </c>
      <c r="CQ337" s="3">
        <v>52.604816932416931</v>
      </c>
      <c r="CR337" s="3">
        <v>54.418215956908362</v>
      </c>
      <c r="CS337" s="3">
        <v>46.541113426823898</v>
      </c>
      <c r="CT337" s="3">
        <v>50.752203769412525</v>
      </c>
      <c r="CU337" s="3">
        <v>44.231170448227225</v>
      </c>
      <c r="CV337" s="3">
        <v>54.060460971357884</v>
      </c>
      <c r="CW337" s="3">
        <v>48.354087097474512</v>
      </c>
      <c r="CZ337" s="3">
        <f t="shared" si="10"/>
        <v>53.736949205428282</v>
      </c>
    </row>
    <row r="338" spans="1:104" x14ac:dyDescent="0.25">
      <c r="A338" s="6">
        <f t="shared" si="11"/>
        <v>40647.999999999185</v>
      </c>
      <c r="B338" s="2">
        <v>55.42</v>
      </c>
      <c r="C338" s="3">
        <v>55.489422885708287</v>
      </c>
      <c r="D338" s="3">
        <v>53.923870048246783</v>
      </c>
      <c r="E338" s="3">
        <v>53.518387678509455</v>
      </c>
      <c r="F338" s="3">
        <v>54.641494139560464</v>
      </c>
      <c r="G338" s="3">
        <v>55.652132483134636</v>
      </c>
      <c r="H338" s="3">
        <v>62.849258879999134</v>
      </c>
      <c r="I338" s="3">
        <v>48.535355135827878</v>
      </c>
      <c r="J338" s="3">
        <v>56.222827502698642</v>
      </c>
      <c r="K338" s="3">
        <v>63.132502872807137</v>
      </c>
      <c r="L338" s="3">
        <v>48.074708727182532</v>
      </c>
      <c r="M338" s="3">
        <v>50.92190202199663</v>
      </c>
      <c r="N338" s="3">
        <v>66.830751414802393</v>
      </c>
      <c r="O338" s="3">
        <v>58.230052922336981</v>
      </c>
      <c r="P338" s="3">
        <v>48.367440227220293</v>
      </c>
      <c r="Q338" s="3">
        <v>59.341608719029921</v>
      </c>
      <c r="R338" s="3">
        <v>66.997418164715285</v>
      </c>
      <c r="S338" s="3">
        <v>56.951865849053057</v>
      </c>
      <c r="T338" s="3">
        <v>55.127058538892811</v>
      </c>
      <c r="U338" s="3">
        <v>59.709584011442935</v>
      </c>
      <c r="V338" s="3">
        <v>51.915056168740861</v>
      </c>
      <c r="W338" s="3">
        <v>55.131580506222001</v>
      </c>
      <c r="X338" s="3">
        <v>67.106005436966655</v>
      </c>
      <c r="Y338" s="3">
        <v>64.985696438410571</v>
      </c>
      <c r="Z338" s="3">
        <v>58.192377962920112</v>
      </c>
      <c r="AA338" s="3">
        <v>51.466933700992143</v>
      </c>
      <c r="AB338" s="3">
        <v>54.962027982907422</v>
      </c>
      <c r="AC338" s="3">
        <v>58.075262024791385</v>
      </c>
      <c r="AD338" s="3">
        <v>54.776384292963776</v>
      </c>
      <c r="AE338" s="3">
        <v>48.358981307853803</v>
      </c>
      <c r="AF338" s="3">
        <v>54.115098672235185</v>
      </c>
      <c r="AG338" s="3">
        <v>54.079893544679088</v>
      </c>
      <c r="AH338" s="3">
        <v>56.018180885009059</v>
      </c>
      <c r="AI338" s="3">
        <v>58.209087608156587</v>
      </c>
      <c r="AJ338" s="3">
        <v>54.170793584856078</v>
      </c>
      <c r="AK338" s="3">
        <v>55.050951966352216</v>
      </c>
      <c r="AL338" s="3">
        <v>58.2786822898628</v>
      </c>
      <c r="AM338" s="3">
        <v>53.196425984145726</v>
      </c>
      <c r="AN338" s="3">
        <v>48.823511034699074</v>
      </c>
      <c r="AO338" s="3">
        <v>65.291085130037814</v>
      </c>
      <c r="AP338" s="3">
        <v>56.080770469177416</v>
      </c>
      <c r="AQ338" s="3">
        <v>59.396240412911936</v>
      </c>
      <c r="AR338" s="3">
        <v>51.721459570385392</v>
      </c>
      <c r="AS338" s="3">
        <v>48.402468208323754</v>
      </c>
      <c r="AT338" s="3">
        <v>50.396272982549675</v>
      </c>
      <c r="AU338" s="3">
        <v>53.739283182898561</v>
      </c>
      <c r="AV338" s="3">
        <v>42.834529283651833</v>
      </c>
      <c r="AW338" s="3">
        <v>57.653577793045613</v>
      </c>
      <c r="AX338" s="3">
        <v>53.780801998925725</v>
      </c>
      <c r="AY338" s="3">
        <v>55.605273071519939</v>
      </c>
      <c r="AZ338" s="3">
        <v>55.147139916463821</v>
      </c>
      <c r="BA338" s="3">
        <v>43.400506913802587</v>
      </c>
      <c r="BB338" s="3">
        <v>55.086608986741965</v>
      </c>
      <c r="BC338" s="3">
        <v>59.760655223254169</v>
      </c>
      <c r="BD338" s="3">
        <v>56.559892690763711</v>
      </c>
      <c r="BE338" s="3">
        <v>58.71701850653546</v>
      </c>
      <c r="BF338" s="3">
        <v>43.802124880480072</v>
      </c>
      <c r="BG338" s="3">
        <v>60.861587930566351</v>
      </c>
      <c r="BH338" s="3">
        <v>61.544106777017902</v>
      </c>
      <c r="BI338" s="3">
        <v>51.96718612322347</v>
      </c>
      <c r="BJ338" s="3">
        <v>53.010889923426404</v>
      </c>
      <c r="BK338" s="3">
        <v>63.922048757247744</v>
      </c>
      <c r="BL338" s="3">
        <v>62.22045331028022</v>
      </c>
      <c r="BM338" s="3">
        <v>53.223508728112044</v>
      </c>
      <c r="BN338" s="3">
        <v>50.943081265571244</v>
      </c>
      <c r="BO338" s="3">
        <v>60.035257268115956</v>
      </c>
      <c r="BP338" s="3">
        <v>61.604115209193758</v>
      </c>
      <c r="BQ338" s="3">
        <v>42.477189950277825</v>
      </c>
      <c r="BR338" s="3">
        <v>58.688764706546877</v>
      </c>
      <c r="BS338" s="3">
        <v>51.096871850372523</v>
      </c>
      <c r="BT338" s="3">
        <v>51.722291025676824</v>
      </c>
      <c r="BU338" s="3">
        <v>51.814430234415227</v>
      </c>
      <c r="BV338" s="3">
        <v>38.73385620584844</v>
      </c>
      <c r="BW338" s="3">
        <v>51.790153180024973</v>
      </c>
      <c r="BX338" s="3">
        <v>56.299273730212185</v>
      </c>
      <c r="BY338" s="3">
        <v>52.748002822338727</v>
      </c>
      <c r="BZ338" s="3">
        <v>59.254108781872915</v>
      </c>
      <c r="CA338" s="3">
        <v>55.366294570551538</v>
      </c>
      <c r="CB338" s="3">
        <v>51.90654101676526</v>
      </c>
      <c r="CC338" s="3">
        <v>57.995438071860043</v>
      </c>
      <c r="CD338" s="3">
        <v>54.513076559043725</v>
      </c>
      <c r="CE338" s="3">
        <v>52.589013521308416</v>
      </c>
      <c r="CF338" s="3">
        <v>63.247052841219045</v>
      </c>
      <c r="CG338" s="3">
        <v>58.760875677525945</v>
      </c>
      <c r="CH338" s="3">
        <v>57.37710701278516</v>
      </c>
      <c r="CI338" s="3">
        <v>62.469112809418561</v>
      </c>
      <c r="CJ338" s="3">
        <v>52.464758802140608</v>
      </c>
      <c r="CK338" s="3">
        <v>44.66118650613339</v>
      </c>
      <c r="CL338" s="3">
        <v>47.347841547184728</v>
      </c>
      <c r="CM338" s="3">
        <v>52.268796462038956</v>
      </c>
      <c r="CN338" s="3">
        <v>56.301234305897559</v>
      </c>
      <c r="CO338" s="3">
        <v>56.616733043335607</v>
      </c>
      <c r="CP338" s="3">
        <v>43.792395367541353</v>
      </c>
      <c r="CQ338" s="3">
        <v>57.054545130814333</v>
      </c>
      <c r="CR338" s="3">
        <v>57.268156429036424</v>
      </c>
      <c r="CS338" s="3">
        <v>49.813896646660261</v>
      </c>
      <c r="CT338" s="3">
        <v>56.390427923716082</v>
      </c>
      <c r="CU338" s="3">
        <v>59.37091579124656</v>
      </c>
      <c r="CV338" s="3">
        <v>61.719960523245327</v>
      </c>
      <c r="CW338" s="3">
        <v>47.927248438817742</v>
      </c>
      <c r="CZ338" s="3">
        <f t="shared" si="10"/>
        <v>55.054060696160278</v>
      </c>
    </row>
    <row r="339" spans="1:104" x14ac:dyDescent="0.25">
      <c r="A339" s="6">
        <f t="shared" si="11"/>
        <v>40648.041666665849</v>
      </c>
      <c r="B339" s="2">
        <v>51.47</v>
      </c>
      <c r="C339" s="3">
        <v>52.417520551874262</v>
      </c>
      <c r="D339" s="3">
        <v>45.907419255929902</v>
      </c>
      <c r="E339" s="3">
        <v>54.89453989090778</v>
      </c>
      <c r="F339" s="3">
        <v>57.518925863199129</v>
      </c>
      <c r="G339" s="3">
        <v>43.329299599223624</v>
      </c>
      <c r="H339" s="3">
        <v>49.549667142206403</v>
      </c>
      <c r="I339" s="3">
        <v>59.099451909724472</v>
      </c>
      <c r="J339" s="3">
        <v>40.869220502576567</v>
      </c>
      <c r="K339" s="3">
        <v>53.856229446627097</v>
      </c>
      <c r="L339" s="3">
        <v>51.525078258125497</v>
      </c>
      <c r="M339" s="3">
        <v>50.878457445930394</v>
      </c>
      <c r="N339" s="3">
        <v>56.439431567968533</v>
      </c>
      <c r="O339" s="3">
        <v>53.5226159164704</v>
      </c>
      <c r="P339" s="3">
        <v>54.014747429089837</v>
      </c>
      <c r="Q339" s="3">
        <v>53.302213270002881</v>
      </c>
      <c r="R339" s="3">
        <v>56.379534407500259</v>
      </c>
      <c r="S339" s="3">
        <v>56.429268456943333</v>
      </c>
      <c r="T339" s="3">
        <v>46.515389385221312</v>
      </c>
      <c r="U339" s="3">
        <v>48.89204489281682</v>
      </c>
      <c r="V339" s="3">
        <v>57.234052125754197</v>
      </c>
      <c r="W339" s="3">
        <v>41.002955189137325</v>
      </c>
      <c r="X339" s="3">
        <v>56.214353277202179</v>
      </c>
      <c r="Y339" s="3">
        <v>56.212878012065254</v>
      </c>
      <c r="Z339" s="3">
        <v>50.281350970616586</v>
      </c>
      <c r="AA339" s="3">
        <v>42.455665883472541</v>
      </c>
      <c r="AB339" s="3">
        <v>53.816793080078888</v>
      </c>
      <c r="AC339" s="3">
        <v>48.083632035599194</v>
      </c>
      <c r="AD339" s="3">
        <v>42.490126466313377</v>
      </c>
      <c r="AE339" s="3">
        <v>57.234015650924221</v>
      </c>
      <c r="AF339" s="3">
        <v>51.991894652481406</v>
      </c>
      <c r="AG339" s="3">
        <v>52.774762851078343</v>
      </c>
      <c r="AH339" s="3">
        <v>52.034431834149416</v>
      </c>
      <c r="AI339" s="3">
        <v>54.810740526151648</v>
      </c>
      <c r="AJ339" s="3">
        <v>66.928879039169587</v>
      </c>
      <c r="AK339" s="3">
        <v>47.813635914461791</v>
      </c>
      <c r="AL339" s="3">
        <v>54.854684025854723</v>
      </c>
      <c r="AM339" s="3">
        <v>53.710434390205677</v>
      </c>
      <c r="AN339" s="3">
        <v>58.526827637701572</v>
      </c>
      <c r="AO339" s="3">
        <v>47.535805115746051</v>
      </c>
      <c r="AP339" s="3">
        <v>48.563499631065056</v>
      </c>
      <c r="AQ339" s="3">
        <v>50.404866433686252</v>
      </c>
      <c r="AR339" s="3">
        <v>56.762239939788593</v>
      </c>
      <c r="AS339" s="3">
        <v>54.006044919686438</v>
      </c>
      <c r="AT339" s="3">
        <v>48.539838213612555</v>
      </c>
      <c r="AU339" s="3">
        <v>40.835325194983028</v>
      </c>
      <c r="AV339" s="3">
        <v>53.04857364076166</v>
      </c>
      <c r="AW339" s="3">
        <v>60.312118196151836</v>
      </c>
      <c r="AX339" s="3">
        <v>55.245631254667643</v>
      </c>
      <c r="AY339" s="3">
        <v>52.157246664970742</v>
      </c>
      <c r="AZ339" s="3">
        <v>46.805247688394914</v>
      </c>
      <c r="BA339" s="3">
        <v>53.613634330521748</v>
      </c>
      <c r="BB339" s="3">
        <v>50.546017846008553</v>
      </c>
      <c r="BC339" s="3">
        <v>45.48580413028386</v>
      </c>
      <c r="BD339" s="3">
        <v>49.863627414813983</v>
      </c>
      <c r="BE339" s="3">
        <v>47.158787867736692</v>
      </c>
      <c r="BF339" s="3">
        <v>50.585979349866861</v>
      </c>
      <c r="BG339" s="3">
        <v>55.542521620823571</v>
      </c>
      <c r="BH339" s="3">
        <v>57.119423472949848</v>
      </c>
      <c r="BI339" s="3">
        <v>51.566874252771356</v>
      </c>
      <c r="BJ339" s="3">
        <v>50.605962308623376</v>
      </c>
      <c r="BK339" s="3">
        <v>43.183720274112225</v>
      </c>
      <c r="BL339" s="3">
        <v>58.777151624452003</v>
      </c>
      <c r="BM339" s="3">
        <v>51.285673257677672</v>
      </c>
      <c r="BN339" s="3">
        <v>45.9290213953497</v>
      </c>
      <c r="BO339" s="3">
        <v>46.500426761872049</v>
      </c>
      <c r="BP339" s="3">
        <v>47.772703326119341</v>
      </c>
      <c r="BQ339" s="3">
        <v>59.212012050585415</v>
      </c>
      <c r="BR339" s="3">
        <v>48.482138514498978</v>
      </c>
      <c r="BS339" s="3">
        <v>58.775935741454198</v>
      </c>
      <c r="BT339" s="3">
        <v>54.065393182663819</v>
      </c>
      <c r="BU339" s="3">
        <v>47.953468663271316</v>
      </c>
      <c r="BV339" s="3">
        <v>47.172371891849338</v>
      </c>
      <c r="BW339" s="3">
        <v>52.881761896955652</v>
      </c>
      <c r="BX339" s="3">
        <v>43.681208374358356</v>
      </c>
      <c r="BY339" s="3">
        <v>49.910392051984424</v>
      </c>
      <c r="BZ339" s="3">
        <v>48.053287654500252</v>
      </c>
      <c r="CA339" s="3">
        <v>55.85809928612295</v>
      </c>
      <c r="CB339" s="3">
        <v>55.033669836997021</v>
      </c>
      <c r="CC339" s="3">
        <v>43.395631113245152</v>
      </c>
      <c r="CD339" s="3">
        <v>45.588470539997743</v>
      </c>
      <c r="CE339" s="3">
        <v>45.897555240932761</v>
      </c>
      <c r="CF339" s="3">
        <v>41.480090319131421</v>
      </c>
      <c r="CG339" s="3">
        <v>48.177669369140197</v>
      </c>
      <c r="CH339" s="3">
        <v>51.65468578780942</v>
      </c>
      <c r="CI339" s="3">
        <v>56.738237341512779</v>
      </c>
      <c r="CJ339" s="3">
        <v>55.990295825038864</v>
      </c>
      <c r="CK339" s="3">
        <v>51.068755497770972</v>
      </c>
      <c r="CL339" s="3">
        <v>43.257059382141577</v>
      </c>
      <c r="CM339" s="3">
        <v>42.530914114224188</v>
      </c>
      <c r="CN339" s="3">
        <v>50.157920565553731</v>
      </c>
      <c r="CO339" s="3">
        <v>38.576928470148083</v>
      </c>
      <c r="CP339" s="3">
        <v>58.759503854817694</v>
      </c>
      <c r="CQ339" s="3">
        <v>50.816452800459437</v>
      </c>
      <c r="CR339" s="3">
        <v>53.116240036553968</v>
      </c>
      <c r="CS339" s="3">
        <v>49.864622271623865</v>
      </c>
      <c r="CT339" s="3">
        <v>39.384938849954942</v>
      </c>
      <c r="CU339" s="3">
        <v>41.44925786573183</v>
      </c>
      <c r="CV339" s="3">
        <v>46.49484970950477</v>
      </c>
      <c r="CW339" s="3">
        <v>51.238426448074343</v>
      </c>
      <c r="CZ339" s="3">
        <f t="shared" si="10"/>
        <v>50.817551794308635</v>
      </c>
    </row>
    <row r="340" spans="1:104" x14ac:dyDescent="0.25">
      <c r="A340" s="6">
        <f t="shared" si="11"/>
        <v>40648.083333332514</v>
      </c>
      <c r="B340" s="2">
        <v>48.6</v>
      </c>
      <c r="C340" s="3">
        <v>57.197498775506588</v>
      </c>
      <c r="D340" s="3">
        <v>45.079460064710659</v>
      </c>
      <c r="E340" s="3">
        <v>54.0956574154362</v>
      </c>
      <c r="F340" s="3">
        <v>41.724682205982305</v>
      </c>
      <c r="G340" s="3">
        <v>45.606629501348387</v>
      </c>
      <c r="H340" s="3">
        <v>50.062192798554975</v>
      </c>
      <c r="I340" s="3">
        <v>48.122967753378049</v>
      </c>
      <c r="J340" s="3">
        <v>52.357325117141116</v>
      </c>
      <c r="K340" s="3">
        <v>43.18286560455455</v>
      </c>
      <c r="L340" s="3">
        <v>41.556529343766073</v>
      </c>
      <c r="M340" s="3">
        <v>51.245201963225114</v>
      </c>
      <c r="N340" s="3">
        <v>41.549490358800234</v>
      </c>
      <c r="O340" s="3">
        <v>47.189573002976118</v>
      </c>
      <c r="P340" s="3">
        <v>54.421282628638174</v>
      </c>
      <c r="Q340" s="3">
        <v>47.287913578926499</v>
      </c>
      <c r="R340" s="3">
        <v>61.541191092385759</v>
      </c>
      <c r="S340" s="3">
        <v>45.74703957324261</v>
      </c>
      <c r="T340" s="3">
        <v>49.089818151560259</v>
      </c>
      <c r="U340" s="3">
        <v>47.371295794359447</v>
      </c>
      <c r="V340" s="3">
        <v>46.843305634551648</v>
      </c>
      <c r="W340" s="3">
        <v>41.640840910188004</v>
      </c>
      <c r="X340" s="3">
        <v>46.837047589567419</v>
      </c>
      <c r="Y340" s="3">
        <v>51.464637805558361</v>
      </c>
      <c r="Z340" s="3">
        <v>56.191322282771083</v>
      </c>
      <c r="AA340" s="3">
        <v>47.807899896329289</v>
      </c>
      <c r="AB340" s="3">
        <v>45.74745882370317</v>
      </c>
      <c r="AC340" s="3">
        <v>55.578511302086227</v>
      </c>
      <c r="AD340" s="3">
        <v>50.401509022931883</v>
      </c>
      <c r="AE340" s="3">
        <v>49.296933081440557</v>
      </c>
      <c r="AF340" s="3">
        <v>47.930154632614688</v>
      </c>
      <c r="AG340" s="3">
        <v>49.412864407458656</v>
      </c>
      <c r="AH340" s="3">
        <v>45.44401443478295</v>
      </c>
      <c r="AI340" s="3">
        <v>48.673821462248668</v>
      </c>
      <c r="AJ340" s="3">
        <v>45.732184557232316</v>
      </c>
      <c r="AK340" s="3">
        <v>45.245076509463992</v>
      </c>
      <c r="AL340" s="3">
        <v>39.619507368297008</v>
      </c>
      <c r="AM340" s="3">
        <v>50.497309980945445</v>
      </c>
      <c r="AN340" s="3">
        <v>51.053460595177455</v>
      </c>
      <c r="AO340" s="3">
        <v>49.67713926084906</v>
      </c>
      <c r="AP340" s="3">
        <v>55.776495897423892</v>
      </c>
      <c r="AQ340" s="3">
        <v>50.105393257310851</v>
      </c>
      <c r="AR340" s="3">
        <v>48.770851463373759</v>
      </c>
      <c r="AS340" s="3">
        <v>46.226066448310213</v>
      </c>
      <c r="AT340" s="3">
        <v>52.983582115315244</v>
      </c>
      <c r="AU340" s="3">
        <v>49.948041375154382</v>
      </c>
      <c r="AV340" s="3">
        <v>47.741698659501253</v>
      </c>
      <c r="AW340" s="3">
        <v>48.631805057402083</v>
      </c>
      <c r="AX340" s="3">
        <v>49.242202798344096</v>
      </c>
      <c r="AY340" s="3">
        <v>53.867845344627412</v>
      </c>
      <c r="AZ340" s="3">
        <v>45.423791007843938</v>
      </c>
      <c r="BA340" s="3">
        <v>43.550336340738617</v>
      </c>
      <c r="BB340" s="3">
        <v>49.573042782852838</v>
      </c>
      <c r="BC340" s="3">
        <v>50.818155790565719</v>
      </c>
      <c r="BD340" s="3">
        <v>50.333465194742743</v>
      </c>
      <c r="BE340" s="3">
        <v>43.642989702739669</v>
      </c>
      <c r="BF340" s="3">
        <v>55.240875906379294</v>
      </c>
      <c r="BG340" s="3">
        <v>44.558201424217486</v>
      </c>
      <c r="BH340" s="3">
        <v>62.178695731708189</v>
      </c>
      <c r="BI340" s="3">
        <v>46.534302724127869</v>
      </c>
      <c r="BJ340" s="3">
        <v>48.616510088508818</v>
      </c>
      <c r="BK340" s="3">
        <v>36.27594433712504</v>
      </c>
      <c r="BL340" s="3">
        <v>57.101539944598763</v>
      </c>
      <c r="BM340" s="3">
        <v>44.428569492829183</v>
      </c>
      <c r="BN340" s="3">
        <v>49.087489852567309</v>
      </c>
      <c r="BO340" s="3">
        <v>41.593081898052993</v>
      </c>
      <c r="BP340" s="3">
        <v>34.454266397303229</v>
      </c>
      <c r="BQ340" s="3">
        <v>51.55821813037155</v>
      </c>
      <c r="BR340" s="3">
        <v>55.030334286175183</v>
      </c>
      <c r="BS340" s="3">
        <v>44.527268186520018</v>
      </c>
      <c r="BT340" s="3">
        <v>49.801742315886784</v>
      </c>
      <c r="BU340" s="3">
        <v>47.894479744357348</v>
      </c>
      <c r="BV340" s="3">
        <v>46.628647345461196</v>
      </c>
      <c r="BW340" s="3">
        <v>47.302650703924222</v>
      </c>
      <c r="BX340" s="3">
        <v>38.413019619766068</v>
      </c>
      <c r="BY340" s="3">
        <v>47.477743202086764</v>
      </c>
      <c r="BZ340" s="3">
        <v>49.682397969621448</v>
      </c>
      <c r="CA340" s="3">
        <v>51.481093357840606</v>
      </c>
      <c r="CB340" s="3">
        <v>47.252203608066559</v>
      </c>
      <c r="CC340" s="3">
        <v>52.758203504148938</v>
      </c>
      <c r="CD340" s="3">
        <v>42.606149228828521</v>
      </c>
      <c r="CE340" s="3">
        <v>51.031535548890098</v>
      </c>
      <c r="CF340" s="3">
        <v>49.327007401910706</v>
      </c>
      <c r="CG340" s="3">
        <v>43.69464257783676</v>
      </c>
      <c r="CH340" s="3">
        <v>56.413582916877253</v>
      </c>
      <c r="CI340" s="3">
        <v>45.196726370023875</v>
      </c>
      <c r="CJ340" s="3">
        <v>48.768135874308896</v>
      </c>
      <c r="CK340" s="3">
        <v>39.042593250298708</v>
      </c>
      <c r="CL340" s="3">
        <v>44.445684378534601</v>
      </c>
      <c r="CM340" s="3">
        <v>43.449021207566929</v>
      </c>
      <c r="CN340" s="3">
        <v>48.057973791280524</v>
      </c>
      <c r="CO340" s="3">
        <v>56.98456177364335</v>
      </c>
      <c r="CP340" s="3">
        <v>48.46949498349592</v>
      </c>
      <c r="CQ340" s="3">
        <v>49.372877786012921</v>
      </c>
      <c r="CR340" s="3">
        <v>42.63551495497412</v>
      </c>
      <c r="CS340" s="3">
        <v>45.757536298626277</v>
      </c>
      <c r="CT340" s="3">
        <v>49.066859228888802</v>
      </c>
      <c r="CU340" s="3">
        <v>52.758101537011264</v>
      </c>
      <c r="CV340" s="3">
        <v>57.461550234914384</v>
      </c>
      <c r="CW340" s="3">
        <v>45.941712446304393</v>
      </c>
      <c r="CZ340" s="3">
        <f t="shared" si="10"/>
        <v>48.35118119080812</v>
      </c>
    </row>
    <row r="341" spans="1:104" x14ac:dyDescent="0.25">
      <c r="A341" s="6">
        <f t="shared" si="11"/>
        <v>40648.124999999178</v>
      </c>
      <c r="B341" s="2">
        <v>48</v>
      </c>
      <c r="C341" s="3">
        <v>48.911789200051814</v>
      </c>
      <c r="D341" s="3">
        <v>43.580092613112342</v>
      </c>
      <c r="E341" s="3">
        <v>47.207976727631532</v>
      </c>
      <c r="F341" s="3">
        <v>46.792845003819274</v>
      </c>
      <c r="G341" s="3">
        <v>45.648763932123224</v>
      </c>
      <c r="H341" s="3">
        <v>52.343672556853051</v>
      </c>
      <c r="I341" s="3">
        <v>44.860343140256219</v>
      </c>
      <c r="J341" s="3">
        <v>45.57896252013299</v>
      </c>
      <c r="K341" s="3">
        <v>50.121324613765509</v>
      </c>
      <c r="L341" s="3">
        <v>41.758088320756954</v>
      </c>
      <c r="M341" s="3">
        <v>38.726320615086863</v>
      </c>
      <c r="N341" s="3">
        <v>53.965933559119179</v>
      </c>
      <c r="O341" s="3">
        <v>44.388384500224561</v>
      </c>
      <c r="P341" s="3">
        <v>56.166125750625639</v>
      </c>
      <c r="Q341" s="3">
        <v>54.023873780037135</v>
      </c>
      <c r="R341" s="3">
        <v>47.413730158650665</v>
      </c>
      <c r="S341" s="3">
        <v>39.733917570592652</v>
      </c>
      <c r="T341" s="3">
        <v>49.991928222892255</v>
      </c>
      <c r="U341" s="3">
        <v>54.093602981443226</v>
      </c>
      <c r="V341" s="3">
        <v>37.087169734271157</v>
      </c>
      <c r="W341" s="3">
        <v>47.64203091638084</v>
      </c>
      <c r="X341" s="3">
        <v>48.378957312662244</v>
      </c>
      <c r="Y341" s="3">
        <v>49.926328818171086</v>
      </c>
      <c r="Z341" s="3">
        <v>47.167380785778178</v>
      </c>
      <c r="AA341" s="3">
        <v>47.710372544987663</v>
      </c>
      <c r="AB341" s="3">
        <v>48.947264831787855</v>
      </c>
      <c r="AC341" s="3">
        <v>44.531702480010935</v>
      </c>
      <c r="AD341" s="3">
        <v>43.831629400850204</v>
      </c>
      <c r="AE341" s="3">
        <v>40.114550513085135</v>
      </c>
      <c r="AF341" s="3">
        <v>50.865726427097769</v>
      </c>
      <c r="AG341" s="3">
        <v>45.738493680481938</v>
      </c>
      <c r="AH341" s="3">
        <v>47.308698663506249</v>
      </c>
      <c r="AI341" s="3">
        <v>51.418575779517653</v>
      </c>
      <c r="AJ341" s="3">
        <v>42.534287428105486</v>
      </c>
      <c r="AK341" s="3">
        <v>44.454273467852033</v>
      </c>
      <c r="AL341" s="3">
        <v>52.541718938320471</v>
      </c>
      <c r="AM341" s="3">
        <v>48.513200736596879</v>
      </c>
      <c r="AN341" s="3">
        <v>42.359639665415379</v>
      </c>
      <c r="AO341" s="3">
        <v>47.970703807657173</v>
      </c>
      <c r="AP341" s="3">
        <v>48.274884553009436</v>
      </c>
      <c r="AQ341" s="3">
        <v>46.152574250574062</v>
      </c>
      <c r="AR341" s="3">
        <v>52.130791462523291</v>
      </c>
      <c r="AS341" s="3">
        <v>47.029786864487214</v>
      </c>
      <c r="AT341" s="3">
        <v>42.608639015093424</v>
      </c>
      <c r="AU341" s="3">
        <v>45.116085615966227</v>
      </c>
      <c r="AV341" s="3">
        <v>44.538124799113852</v>
      </c>
      <c r="AW341" s="3">
        <v>47.126080374303484</v>
      </c>
      <c r="AX341" s="3">
        <v>42.567074186916912</v>
      </c>
      <c r="AY341" s="3">
        <v>51.524614413130564</v>
      </c>
      <c r="AZ341" s="3">
        <v>52.490133540086454</v>
      </c>
      <c r="BA341" s="3">
        <v>48.147090527064407</v>
      </c>
      <c r="BB341" s="3">
        <v>47.244962428543587</v>
      </c>
      <c r="BC341" s="3">
        <v>47.551761145349296</v>
      </c>
      <c r="BD341" s="3">
        <v>49.135990793400865</v>
      </c>
      <c r="BE341" s="3">
        <v>48.023532040249954</v>
      </c>
      <c r="BF341" s="3">
        <v>50.840341142342275</v>
      </c>
      <c r="BG341" s="3">
        <v>44.649660976689226</v>
      </c>
      <c r="BH341" s="3">
        <v>50.219561416619669</v>
      </c>
      <c r="BI341" s="3">
        <v>37.471145881495715</v>
      </c>
      <c r="BJ341" s="3">
        <v>46.262594887452813</v>
      </c>
      <c r="BK341" s="3">
        <v>49.677557073962575</v>
      </c>
      <c r="BL341" s="3">
        <v>43.572272911503049</v>
      </c>
      <c r="BM341" s="3">
        <v>40.244468785083647</v>
      </c>
      <c r="BN341" s="3">
        <v>47.439097892235047</v>
      </c>
      <c r="BO341" s="3">
        <v>54.163095516229049</v>
      </c>
      <c r="BP341" s="3">
        <v>50.830848168981625</v>
      </c>
      <c r="BQ341" s="3">
        <v>46.022403973780257</v>
      </c>
      <c r="BR341" s="3">
        <v>50.278603082950511</v>
      </c>
      <c r="BS341" s="3">
        <v>47.146873634734945</v>
      </c>
      <c r="BT341" s="3">
        <v>51.423574710307804</v>
      </c>
      <c r="BU341" s="3">
        <v>42.373736041303772</v>
      </c>
      <c r="BV341" s="3">
        <v>51.547180265716406</v>
      </c>
      <c r="BW341" s="3">
        <v>44.947884556713369</v>
      </c>
      <c r="BX341" s="3">
        <v>39.812312118787943</v>
      </c>
      <c r="BY341" s="3">
        <v>50.944044687957586</v>
      </c>
      <c r="BZ341" s="3">
        <v>44.911344881344476</v>
      </c>
      <c r="CA341" s="3">
        <v>51.88606528206374</v>
      </c>
      <c r="CB341" s="3">
        <v>45.444457920153511</v>
      </c>
      <c r="CC341" s="3">
        <v>43.934268256398248</v>
      </c>
      <c r="CD341" s="3">
        <v>47.871887033422944</v>
      </c>
      <c r="CE341" s="3">
        <v>57.904503588951371</v>
      </c>
      <c r="CF341" s="3">
        <v>50.893358078515497</v>
      </c>
      <c r="CG341" s="3">
        <v>41.623371069502461</v>
      </c>
      <c r="CH341" s="3">
        <v>43.509245366218998</v>
      </c>
      <c r="CI341" s="3">
        <v>45.305112285810338</v>
      </c>
      <c r="CJ341" s="3">
        <v>34.563248567908744</v>
      </c>
      <c r="CK341" s="3">
        <v>54.196482019005579</v>
      </c>
      <c r="CL341" s="3">
        <v>49.142722047888</v>
      </c>
      <c r="CM341" s="3">
        <v>50.499497049292657</v>
      </c>
      <c r="CN341" s="3">
        <v>41.022521901523191</v>
      </c>
      <c r="CO341" s="3">
        <v>47.298249501696212</v>
      </c>
      <c r="CP341" s="3">
        <v>48.936103475320785</v>
      </c>
      <c r="CQ341" s="3">
        <v>51.085255713984338</v>
      </c>
      <c r="CR341" s="3">
        <v>51.613854168204746</v>
      </c>
      <c r="CS341" s="3">
        <v>48.099127935601722</v>
      </c>
      <c r="CT341" s="3">
        <v>51.660012514911941</v>
      </c>
      <c r="CU341" s="3">
        <v>44.313078480429311</v>
      </c>
      <c r="CV341" s="3">
        <v>44.689553526774013</v>
      </c>
      <c r="CW341" s="3">
        <v>54.354536647053251</v>
      </c>
      <c r="CZ341" s="3">
        <f t="shared" si="10"/>
        <v>47.266376227463489</v>
      </c>
    </row>
    <row r="342" spans="1:104" x14ac:dyDescent="0.25">
      <c r="A342" s="6">
        <f t="shared" si="11"/>
        <v>40648.166666665842</v>
      </c>
      <c r="B342" s="2">
        <v>49.32</v>
      </c>
      <c r="C342" s="3">
        <v>53.666103622506562</v>
      </c>
      <c r="D342" s="3">
        <v>49.965244775174575</v>
      </c>
      <c r="E342" s="3">
        <v>49.461351884264353</v>
      </c>
      <c r="F342" s="3">
        <v>45.530615089895598</v>
      </c>
      <c r="G342" s="3">
        <v>44.319571994610669</v>
      </c>
      <c r="H342" s="3">
        <v>50.125264091932877</v>
      </c>
      <c r="I342" s="3">
        <v>41.625824729044297</v>
      </c>
      <c r="J342" s="3">
        <v>44.506026377161341</v>
      </c>
      <c r="K342" s="3">
        <v>50.872754196258136</v>
      </c>
      <c r="L342" s="3">
        <v>47.799369538490026</v>
      </c>
      <c r="M342" s="3">
        <v>48.467500662762994</v>
      </c>
      <c r="N342" s="3">
        <v>46.295150139705207</v>
      </c>
      <c r="O342" s="3">
        <v>50.412354459250807</v>
      </c>
      <c r="P342" s="3">
        <v>51.694009026122593</v>
      </c>
      <c r="Q342" s="3">
        <v>46.997692638343686</v>
      </c>
      <c r="R342" s="3">
        <v>50.141289512010445</v>
      </c>
      <c r="S342" s="3">
        <v>44.955613663610436</v>
      </c>
      <c r="T342" s="3">
        <v>48.949900723483339</v>
      </c>
      <c r="U342" s="3">
        <v>43.706070732379814</v>
      </c>
      <c r="V342" s="3">
        <v>43.671344783121555</v>
      </c>
      <c r="W342" s="3">
        <v>57.116942891399489</v>
      </c>
      <c r="X342" s="3">
        <v>43.758426485319404</v>
      </c>
      <c r="Y342" s="3">
        <v>49.957959070579115</v>
      </c>
      <c r="Z342" s="3">
        <v>44.063108904850012</v>
      </c>
      <c r="AA342" s="3">
        <v>42.936628474009268</v>
      </c>
      <c r="AB342" s="3">
        <v>44.518927227265948</v>
      </c>
      <c r="AC342" s="3">
        <v>46.145275073637642</v>
      </c>
      <c r="AD342" s="3">
        <v>42.108451608718823</v>
      </c>
      <c r="AE342" s="3">
        <v>46.719357688682443</v>
      </c>
      <c r="AF342" s="3">
        <v>60.808987357536402</v>
      </c>
      <c r="AG342" s="3">
        <v>57.881350176267802</v>
      </c>
      <c r="AH342" s="3">
        <v>46.412060629114052</v>
      </c>
      <c r="AI342" s="3">
        <v>53.731165434463058</v>
      </c>
      <c r="AJ342" s="3">
        <v>50.955044254909694</v>
      </c>
      <c r="AK342" s="3">
        <v>48.846417779793072</v>
      </c>
      <c r="AL342" s="3">
        <v>47.13313605706918</v>
      </c>
      <c r="AM342" s="3">
        <v>52.036653099367449</v>
      </c>
      <c r="AN342" s="3">
        <v>45.772225496414762</v>
      </c>
      <c r="AO342" s="3">
        <v>52.102066818114537</v>
      </c>
      <c r="AP342" s="3">
        <v>53.162940482928938</v>
      </c>
      <c r="AQ342" s="3">
        <v>51.643628218176261</v>
      </c>
      <c r="AR342" s="3">
        <v>48.611112156718342</v>
      </c>
      <c r="AS342" s="3">
        <v>49.612122845067155</v>
      </c>
      <c r="AT342" s="3">
        <v>50.681934940720552</v>
      </c>
      <c r="AU342" s="3">
        <v>53.777291548645465</v>
      </c>
      <c r="AV342" s="3">
        <v>40.133861995859213</v>
      </c>
      <c r="AW342" s="3">
        <v>57.134827916517082</v>
      </c>
      <c r="AX342" s="3">
        <v>51.151458941105062</v>
      </c>
      <c r="AY342" s="3">
        <v>50.115181153735122</v>
      </c>
      <c r="AZ342" s="3">
        <v>43.895179087605563</v>
      </c>
      <c r="BA342" s="3">
        <v>44.6491533839854</v>
      </c>
      <c r="BB342" s="3">
        <v>50.735152661736514</v>
      </c>
      <c r="BC342" s="3">
        <v>52.047023686893411</v>
      </c>
      <c r="BD342" s="3">
        <v>55.497106720235656</v>
      </c>
      <c r="BE342" s="3">
        <v>48.749951016537103</v>
      </c>
      <c r="BF342" s="3">
        <v>56.568157624594242</v>
      </c>
      <c r="BG342" s="3">
        <v>49.625093530646183</v>
      </c>
      <c r="BH342" s="3">
        <v>52.063161208102805</v>
      </c>
      <c r="BI342" s="3">
        <v>42.664638803685143</v>
      </c>
      <c r="BJ342" s="3">
        <v>44.795408157355133</v>
      </c>
      <c r="BK342" s="3">
        <v>47.631461687478897</v>
      </c>
      <c r="BL342" s="3">
        <v>45.380795066564275</v>
      </c>
      <c r="BM342" s="3">
        <v>44.007675712494546</v>
      </c>
      <c r="BN342" s="3">
        <v>51.526576257294288</v>
      </c>
      <c r="BO342" s="3">
        <v>48.309946646616517</v>
      </c>
      <c r="BP342" s="3">
        <v>47.112273114679283</v>
      </c>
      <c r="BQ342" s="3">
        <v>41.758313450138758</v>
      </c>
      <c r="BR342" s="3">
        <v>51.89516774042913</v>
      </c>
      <c r="BS342" s="3">
        <v>49.761809751291047</v>
      </c>
      <c r="BT342" s="3">
        <v>49.95263965083636</v>
      </c>
      <c r="BU342" s="3">
        <v>39.735640515040252</v>
      </c>
      <c r="BV342" s="3">
        <v>42.648041480404352</v>
      </c>
      <c r="BW342" s="3">
        <v>49.294161332166404</v>
      </c>
      <c r="BX342" s="3">
        <v>49.18745698329807</v>
      </c>
      <c r="BY342" s="3">
        <v>41.779401792218685</v>
      </c>
      <c r="BZ342" s="3">
        <v>49.265781543166746</v>
      </c>
      <c r="CA342" s="3">
        <v>50.934304427267136</v>
      </c>
      <c r="CB342" s="3">
        <v>50.882074783128758</v>
      </c>
      <c r="CC342" s="3">
        <v>46.763019626980473</v>
      </c>
      <c r="CD342" s="3">
        <v>52.928665349831356</v>
      </c>
      <c r="CE342" s="3">
        <v>60.900493977875612</v>
      </c>
      <c r="CF342" s="3">
        <v>48.858533828174451</v>
      </c>
      <c r="CG342" s="3">
        <v>39.611773658960502</v>
      </c>
      <c r="CH342" s="3">
        <v>47.161718522881586</v>
      </c>
      <c r="CI342" s="3">
        <v>40.72972397094567</v>
      </c>
      <c r="CJ342" s="3">
        <v>55.462860918733995</v>
      </c>
      <c r="CK342" s="3">
        <v>51.165871965143104</v>
      </c>
      <c r="CL342" s="3">
        <v>42.438550387750674</v>
      </c>
      <c r="CM342" s="3">
        <v>53.652691743007615</v>
      </c>
      <c r="CN342" s="3">
        <v>47.404509755314884</v>
      </c>
      <c r="CO342" s="3">
        <v>54.470487424758005</v>
      </c>
      <c r="CP342" s="3">
        <v>55.66626262422308</v>
      </c>
      <c r="CQ342" s="3">
        <v>47.826549697809831</v>
      </c>
      <c r="CR342" s="3">
        <v>42.401883431667194</v>
      </c>
      <c r="CS342" s="3">
        <v>47.426986611935085</v>
      </c>
      <c r="CT342" s="3">
        <v>50.662285203412878</v>
      </c>
      <c r="CU342" s="3">
        <v>50.874701720559443</v>
      </c>
      <c r="CV342" s="3">
        <v>44.583232206663205</v>
      </c>
      <c r="CW342" s="3">
        <v>49.410783480962309</v>
      </c>
      <c r="CZ342" s="3">
        <f t="shared" si="10"/>
        <v>48.642667312905971</v>
      </c>
    </row>
    <row r="343" spans="1:104" x14ac:dyDescent="0.25">
      <c r="A343" s="6">
        <f t="shared" si="11"/>
        <v>40648.208333332506</v>
      </c>
      <c r="B343" s="2">
        <v>53.46</v>
      </c>
      <c r="C343" s="3">
        <v>49.291055187623606</v>
      </c>
      <c r="D343" s="3">
        <v>58.171784964904639</v>
      </c>
      <c r="E343" s="3">
        <v>53.674607057671281</v>
      </c>
      <c r="F343" s="3">
        <v>57.191767361917023</v>
      </c>
      <c r="G343" s="3">
        <v>48.49863058703081</v>
      </c>
      <c r="H343" s="3">
        <v>46.180148034608763</v>
      </c>
      <c r="I343" s="3">
        <v>53.771100631716941</v>
      </c>
      <c r="J343" s="3">
        <v>59.766309080795821</v>
      </c>
      <c r="K343" s="3">
        <v>50.539738493947361</v>
      </c>
      <c r="L343" s="3">
        <v>61.686751864936497</v>
      </c>
      <c r="M343" s="3">
        <v>55.649038667260946</v>
      </c>
      <c r="N343" s="3">
        <v>51.969237804601441</v>
      </c>
      <c r="O343" s="3">
        <v>59.642152272680669</v>
      </c>
      <c r="P343" s="3">
        <v>57.485800804180208</v>
      </c>
      <c r="Q343" s="3">
        <v>55.979829997238333</v>
      </c>
      <c r="R343" s="3">
        <v>40.375916743779321</v>
      </c>
      <c r="S343" s="3">
        <v>56.3746203030231</v>
      </c>
      <c r="T343" s="3">
        <v>54.810295222475077</v>
      </c>
      <c r="U343" s="3">
        <v>52.364665567673484</v>
      </c>
      <c r="V343" s="3">
        <v>52.670266659474017</v>
      </c>
      <c r="W343" s="3">
        <v>54.117807562535532</v>
      </c>
      <c r="X343" s="3">
        <v>59.636255885129721</v>
      </c>
      <c r="Y343" s="3">
        <v>62.397925775241681</v>
      </c>
      <c r="Z343" s="3">
        <v>56.272789279686293</v>
      </c>
      <c r="AA343" s="3">
        <v>49.977379150003323</v>
      </c>
      <c r="AB343" s="3">
        <v>51.372587358750621</v>
      </c>
      <c r="AC343" s="3">
        <v>56.142840961470036</v>
      </c>
      <c r="AD343" s="3">
        <v>54.298235014241094</v>
      </c>
      <c r="AE343" s="3">
        <v>61.737214612461415</v>
      </c>
      <c r="AF343" s="3">
        <v>60.770702385802643</v>
      </c>
      <c r="AG343" s="3">
        <v>55.30554331060862</v>
      </c>
      <c r="AH343" s="3">
        <v>59.756506862828161</v>
      </c>
      <c r="AI343" s="3">
        <v>47.92377597893983</v>
      </c>
      <c r="AJ343" s="3">
        <v>57.58027165083174</v>
      </c>
      <c r="AK343" s="3">
        <v>54.035163083181608</v>
      </c>
      <c r="AL343" s="3">
        <v>54.315903427603139</v>
      </c>
      <c r="AM343" s="3">
        <v>48.211075195079921</v>
      </c>
      <c r="AN343" s="3">
        <v>60.217381628185684</v>
      </c>
      <c r="AO343" s="3">
        <v>54.958758741789445</v>
      </c>
      <c r="AP343" s="3">
        <v>52.050881767573941</v>
      </c>
      <c r="AQ343" s="3">
        <v>55.234806614455678</v>
      </c>
      <c r="AR343" s="3">
        <v>44.535609532592396</v>
      </c>
      <c r="AS343" s="3">
        <v>50.134527291584341</v>
      </c>
      <c r="AT343" s="3">
        <v>54.259167553034729</v>
      </c>
      <c r="AU343" s="3">
        <v>52.256131548192727</v>
      </c>
      <c r="AV343" s="3">
        <v>47.782568268768522</v>
      </c>
      <c r="AW343" s="3">
        <v>65.194750585862394</v>
      </c>
      <c r="AX343" s="3">
        <v>55.788185160177768</v>
      </c>
      <c r="AY343" s="3">
        <v>52.496904455209986</v>
      </c>
      <c r="AZ343" s="3">
        <v>45.477935261058008</v>
      </c>
      <c r="BA343" s="3">
        <v>59.861991144259079</v>
      </c>
      <c r="BB343" s="3">
        <v>51.511300719019971</v>
      </c>
      <c r="BC343" s="3">
        <v>55.688763982977143</v>
      </c>
      <c r="BD343" s="3">
        <v>57.81179455555457</v>
      </c>
      <c r="BE343" s="3">
        <v>58.329212290998669</v>
      </c>
      <c r="BF343" s="3">
        <v>54.258040613943116</v>
      </c>
      <c r="BG343" s="3">
        <v>42.957817223872119</v>
      </c>
      <c r="BH343" s="3">
        <v>56.948698782109936</v>
      </c>
      <c r="BI343" s="3">
        <v>48.592169456981139</v>
      </c>
      <c r="BJ343" s="3">
        <v>43.248408838512631</v>
      </c>
      <c r="BK343" s="3">
        <v>55.527944987621488</v>
      </c>
      <c r="BL343" s="3">
        <v>51.734356310115075</v>
      </c>
      <c r="BM343" s="3">
        <v>54.947048201204879</v>
      </c>
      <c r="BN343" s="3">
        <v>55.321856830827308</v>
      </c>
      <c r="BO343" s="3">
        <v>51.111723630893614</v>
      </c>
      <c r="BP343" s="3">
        <v>59.535911337243405</v>
      </c>
      <c r="BQ343" s="3">
        <v>49.120195222786869</v>
      </c>
      <c r="BR343" s="3">
        <v>59.722385567046501</v>
      </c>
      <c r="BS343" s="3">
        <v>57.120651084703276</v>
      </c>
      <c r="BT343" s="3">
        <v>62.031657197812002</v>
      </c>
      <c r="BU343" s="3">
        <v>56.98885381272293</v>
      </c>
      <c r="BV343" s="3">
        <v>50.284052997516149</v>
      </c>
      <c r="BW343" s="3">
        <v>55.496341265717852</v>
      </c>
      <c r="BX343" s="3">
        <v>43.496122439795016</v>
      </c>
      <c r="BY343" s="3">
        <v>46.157231763604308</v>
      </c>
      <c r="BZ343" s="3">
        <v>50.215282768154147</v>
      </c>
      <c r="CA343" s="3">
        <v>49.638724420228719</v>
      </c>
      <c r="CB343" s="3">
        <v>46.844339546922555</v>
      </c>
      <c r="CC343" s="3">
        <v>55.260119235005995</v>
      </c>
      <c r="CD343" s="3">
        <v>47.619486492215437</v>
      </c>
      <c r="CE343" s="3">
        <v>65.986186329218498</v>
      </c>
      <c r="CF343" s="3">
        <v>52.271367965351132</v>
      </c>
      <c r="CG343" s="3">
        <v>42.969018756585058</v>
      </c>
      <c r="CH343" s="3">
        <v>47.855402224385841</v>
      </c>
      <c r="CI343" s="3">
        <v>54.042082558396473</v>
      </c>
      <c r="CJ343" s="3">
        <v>56.132668929821236</v>
      </c>
      <c r="CK343" s="3">
        <v>47.91568979627381</v>
      </c>
      <c r="CL343" s="3">
        <v>51.982968443690019</v>
      </c>
      <c r="CM343" s="3">
        <v>59.647728565703105</v>
      </c>
      <c r="CN343" s="3">
        <v>51.73667808111005</v>
      </c>
      <c r="CO343" s="3">
        <v>55.150732366114937</v>
      </c>
      <c r="CP343" s="3">
        <v>53.596086338844763</v>
      </c>
      <c r="CQ343" s="3">
        <v>54.528739609055762</v>
      </c>
      <c r="CR343" s="3">
        <v>50.865674856450411</v>
      </c>
      <c r="CS343" s="3">
        <v>56.252464785349083</v>
      </c>
      <c r="CT343" s="3">
        <v>61.426235782834055</v>
      </c>
      <c r="CU343" s="3">
        <v>54.000951823705336</v>
      </c>
      <c r="CV343" s="3">
        <v>58.116808988035189</v>
      </c>
      <c r="CW343" s="3">
        <v>53.570024035617003</v>
      </c>
      <c r="CZ343" s="3">
        <f t="shared" si="10"/>
        <v>53.792232961673264</v>
      </c>
    </row>
    <row r="344" spans="1:104" x14ac:dyDescent="0.25">
      <c r="A344" s="6">
        <f t="shared" si="11"/>
        <v>40648.249999999171</v>
      </c>
      <c r="B344" s="2">
        <v>58.4</v>
      </c>
      <c r="C344" s="3">
        <v>57.740660334947876</v>
      </c>
      <c r="D344" s="3">
        <v>54.187398739653624</v>
      </c>
      <c r="E344" s="3">
        <v>59.230832546329125</v>
      </c>
      <c r="F344" s="3">
        <v>52.538670992341864</v>
      </c>
      <c r="G344" s="3">
        <v>62.794638569811532</v>
      </c>
      <c r="H344" s="3">
        <v>56.843774584300661</v>
      </c>
      <c r="I344" s="3">
        <v>48.76294291918709</v>
      </c>
      <c r="J344" s="3">
        <v>66.868681397815706</v>
      </c>
      <c r="K344" s="3">
        <v>58.136231855159892</v>
      </c>
      <c r="L344" s="3">
        <v>54.858379356757666</v>
      </c>
      <c r="M344" s="3">
        <v>59.847950988083248</v>
      </c>
      <c r="N344" s="3">
        <v>61.101764378505976</v>
      </c>
      <c r="O344" s="3">
        <v>56.5775309133424</v>
      </c>
      <c r="P344" s="3">
        <v>54.862898646829137</v>
      </c>
      <c r="Q344" s="3">
        <v>54.781443658146429</v>
      </c>
      <c r="R344" s="3">
        <v>53.16012536575834</v>
      </c>
      <c r="S344" s="3">
        <v>54.491035165359683</v>
      </c>
      <c r="T344" s="3">
        <v>58.344459181562328</v>
      </c>
      <c r="U344" s="3">
        <v>56.544431319649448</v>
      </c>
      <c r="V344" s="3">
        <v>58.247352302286465</v>
      </c>
      <c r="W344" s="3">
        <v>54.477640176233074</v>
      </c>
      <c r="X344" s="3">
        <v>64.599240813632377</v>
      </c>
      <c r="Y344" s="3">
        <v>54.895546392087269</v>
      </c>
      <c r="Z344" s="3">
        <v>52.919007276187834</v>
      </c>
      <c r="AA344" s="3">
        <v>49.502786761287481</v>
      </c>
      <c r="AB344" s="3">
        <v>52.445253223550459</v>
      </c>
      <c r="AC344" s="3">
        <v>62.541981437839326</v>
      </c>
      <c r="AD344" s="3">
        <v>80.016959736125699</v>
      </c>
      <c r="AE344" s="3">
        <v>52.813108896276439</v>
      </c>
      <c r="AF344" s="3">
        <v>57.827178589757196</v>
      </c>
      <c r="AG344" s="3">
        <v>50.221065419470939</v>
      </c>
      <c r="AH344" s="3">
        <v>55.414938117233021</v>
      </c>
      <c r="AI344" s="3">
        <v>51.066907071256772</v>
      </c>
      <c r="AJ344" s="3">
        <v>54.691908258570081</v>
      </c>
      <c r="AK344" s="3">
        <v>70.937442245269011</v>
      </c>
      <c r="AL344" s="3">
        <v>67.891795739164465</v>
      </c>
      <c r="AM344" s="3">
        <v>57.948122637094045</v>
      </c>
      <c r="AN344" s="3">
        <v>53.508892501422373</v>
      </c>
      <c r="AO344" s="3">
        <v>60.775472375114326</v>
      </c>
      <c r="AP344" s="3">
        <v>59.693648699521326</v>
      </c>
      <c r="AQ344" s="3">
        <v>55.660223164917348</v>
      </c>
      <c r="AR344" s="3">
        <v>55.802314266936335</v>
      </c>
      <c r="AS344" s="3">
        <v>60.89398081834149</v>
      </c>
      <c r="AT344" s="3">
        <v>59.442290597936804</v>
      </c>
      <c r="AU344" s="3">
        <v>59.468621546449846</v>
      </c>
      <c r="AV344" s="3">
        <v>60.666639000731635</v>
      </c>
      <c r="AW344" s="3">
        <v>60.342140062212778</v>
      </c>
      <c r="AX344" s="3">
        <v>50.770157171212389</v>
      </c>
      <c r="AY344" s="3">
        <v>53.6995061414042</v>
      </c>
      <c r="AZ344" s="3">
        <v>58.285986597544728</v>
      </c>
      <c r="BA344" s="3">
        <v>63.090345661497167</v>
      </c>
      <c r="BB344" s="3">
        <v>57.801915606815975</v>
      </c>
      <c r="BC344" s="3">
        <v>49.838217564645745</v>
      </c>
      <c r="BD344" s="3">
        <v>58.054275417036109</v>
      </c>
      <c r="BE344" s="3">
        <v>59.991216607490884</v>
      </c>
      <c r="BF344" s="3">
        <v>64.005834336745195</v>
      </c>
      <c r="BG344" s="3">
        <v>54.804022553952066</v>
      </c>
      <c r="BH344" s="3">
        <v>61.878296783389125</v>
      </c>
      <c r="BI344" s="3">
        <v>50.256693283081376</v>
      </c>
      <c r="BJ344" s="3">
        <v>51.864241609082434</v>
      </c>
      <c r="BK344" s="3">
        <v>57.405198521784776</v>
      </c>
      <c r="BL344" s="3">
        <v>61.853813057955449</v>
      </c>
      <c r="BM344" s="3">
        <v>66.28541139884662</v>
      </c>
      <c r="BN344" s="3">
        <v>47.401204263186905</v>
      </c>
      <c r="BO344" s="3">
        <v>52.361586296980839</v>
      </c>
      <c r="BP344" s="3">
        <v>63.081465311693869</v>
      </c>
      <c r="BQ344" s="3">
        <v>55.087076268141729</v>
      </c>
      <c r="BR344" s="3">
        <v>45.087452516990375</v>
      </c>
      <c r="BS344" s="3">
        <v>61.756397206228627</v>
      </c>
      <c r="BT344" s="3">
        <v>63.901801662938645</v>
      </c>
      <c r="BU344" s="3">
        <v>66.566273220426027</v>
      </c>
      <c r="BV344" s="3">
        <v>56.725233861033843</v>
      </c>
      <c r="BW344" s="3">
        <v>59.896997031122353</v>
      </c>
      <c r="BX344" s="3">
        <v>63.578555412821494</v>
      </c>
      <c r="BY344" s="3">
        <v>66.539641933482045</v>
      </c>
      <c r="BZ344" s="3">
        <v>49.500780033779179</v>
      </c>
      <c r="CA344" s="3">
        <v>61.176041896756715</v>
      </c>
      <c r="CB344" s="3">
        <v>54.274390135703449</v>
      </c>
      <c r="CC344" s="3">
        <v>52.570978771159375</v>
      </c>
      <c r="CD344" s="3">
        <v>50.981140644150429</v>
      </c>
      <c r="CE344" s="3">
        <v>51.335356392859126</v>
      </c>
      <c r="CF344" s="3">
        <v>54.055143841264169</v>
      </c>
      <c r="CG344" s="3">
        <v>51.692358539396416</v>
      </c>
      <c r="CH344" s="3">
        <v>52.442226540770626</v>
      </c>
      <c r="CI344" s="3">
        <v>64.264626894931197</v>
      </c>
      <c r="CJ344" s="3">
        <v>63.685052478884259</v>
      </c>
      <c r="CK344" s="3">
        <v>64.986969093065127</v>
      </c>
      <c r="CL344" s="3">
        <v>60.434174101362771</v>
      </c>
      <c r="CM344" s="3">
        <v>58.928789759474107</v>
      </c>
      <c r="CN344" s="3">
        <v>55.364447746893738</v>
      </c>
      <c r="CO344" s="3">
        <v>59.626906094968355</v>
      </c>
      <c r="CP344" s="3">
        <v>52.904691457688756</v>
      </c>
      <c r="CQ344" s="3">
        <v>66.67961258265376</v>
      </c>
      <c r="CR344" s="3">
        <v>54.683749681600524</v>
      </c>
      <c r="CS344" s="3">
        <v>51.362482369815993</v>
      </c>
      <c r="CT344" s="3">
        <v>60.121152978390185</v>
      </c>
      <c r="CU344" s="3">
        <v>54.146611862054726</v>
      </c>
      <c r="CV344" s="3">
        <v>58.666397627695517</v>
      </c>
      <c r="CW344" s="3">
        <v>53.119114982455493</v>
      </c>
      <c r="CZ344" s="3">
        <f t="shared" si="10"/>
        <v>57.53658322845753</v>
      </c>
    </row>
    <row r="345" spans="1:104" x14ac:dyDescent="0.25">
      <c r="A345" s="6">
        <f t="shared" si="11"/>
        <v>40648.291666665835</v>
      </c>
      <c r="B345" s="2">
        <v>65.2</v>
      </c>
      <c r="C345" s="3">
        <v>56.654789152790485</v>
      </c>
      <c r="D345" s="3">
        <v>67.298740860990662</v>
      </c>
      <c r="E345" s="3">
        <v>66.836798856411733</v>
      </c>
      <c r="F345" s="3">
        <v>58.710101170689917</v>
      </c>
      <c r="G345" s="3">
        <v>58.730128286680021</v>
      </c>
      <c r="H345" s="3">
        <v>67.829234648140684</v>
      </c>
      <c r="I345" s="3">
        <v>64.464309246366071</v>
      </c>
      <c r="J345" s="3">
        <v>61.001668117043465</v>
      </c>
      <c r="K345" s="3">
        <v>61.627825080514356</v>
      </c>
      <c r="L345" s="3">
        <v>69.832175064927981</v>
      </c>
      <c r="M345" s="3">
        <v>72.439755823277096</v>
      </c>
      <c r="N345" s="3">
        <v>59.710999667905433</v>
      </c>
      <c r="O345" s="3">
        <v>68.684492569048601</v>
      </c>
      <c r="P345" s="3">
        <v>73.435365553641958</v>
      </c>
      <c r="Q345" s="3">
        <v>58.811274955528489</v>
      </c>
      <c r="R345" s="3">
        <v>72.780689695355321</v>
      </c>
      <c r="S345" s="3">
        <v>65.813549554003387</v>
      </c>
      <c r="T345" s="3">
        <v>63.427212667582019</v>
      </c>
      <c r="U345" s="3">
        <v>58.092871733731378</v>
      </c>
      <c r="V345" s="3">
        <v>60.389095801682771</v>
      </c>
      <c r="W345" s="3">
        <v>67.321500478772421</v>
      </c>
      <c r="X345" s="3">
        <v>69.55421724133457</v>
      </c>
      <c r="Y345" s="3">
        <v>52.635862782361315</v>
      </c>
      <c r="Z345" s="3">
        <v>66.912586163334012</v>
      </c>
      <c r="AA345" s="3">
        <v>71.475650069822322</v>
      </c>
      <c r="AB345" s="3">
        <v>63.871850457788575</v>
      </c>
      <c r="AC345" s="3">
        <v>64.704227720827319</v>
      </c>
      <c r="AD345" s="3">
        <v>49.970156270261313</v>
      </c>
      <c r="AE345" s="3">
        <v>43.634011828128472</v>
      </c>
      <c r="AF345" s="3">
        <v>71.748037731900752</v>
      </c>
      <c r="AG345" s="3">
        <v>76.974478130855587</v>
      </c>
      <c r="AH345" s="3">
        <v>51.288655835560448</v>
      </c>
      <c r="AI345" s="3">
        <v>51.688371290668861</v>
      </c>
      <c r="AJ345" s="3">
        <v>56.316958737566985</v>
      </c>
      <c r="AK345" s="3">
        <v>61.052661635002863</v>
      </c>
      <c r="AL345" s="3">
        <v>57.498403902611379</v>
      </c>
      <c r="AM345" s="3">
        <v>72.972794310459179</v>
      </c>
      <c r="AN345" s="3">
        <v>58.582883215071909</v>
      </c>
      <c r="AO345" s="3">
        <v>55.921906238584981</v>
      </c>
      <c r="AP345" s="3">
        <v>49.299426185774259</v>
      </c>
      <c r="AQ345" s="3">
        <v>59.930125047262777</v>
      </c>
      <c r="AR345" s="3">
        <v>61.482170146989475</v>
      </c>
      <c r="AS345" s="3">
        <v>58.275797493373744</v>
      </c>
      <c r="AT345" s="3">
        <v>52.128002112496979</v>
      </c>
      <c r="AU345" s="3">
        <v>66.54941992926004</v>
      </c>
      <c r="AV345" s="3">
        <v>71.626518919627742</v>
      </c>
      <c r="AW345" s="3">
        <v>65.798977050023638</v>
      </c>
      <c r="AX345" s="3">
        <v>63.439977237361674</v>
      </c>
      <c r="AY345" s="3">
        <v>78.441605552735567</v>
      </c>
      <c r="AZ345" s="3">
        <v>53.56452595824075</v>
      </c>
      <c r="BA345" s="3">
        <v>75.359973021979869</v>
      </c>
      <c r="BB345" s="3">
        <v>70.333900625090706</v>
      </c>
      <c r="BC345" s="3">
        <v>75.615457769239683</v>
      </c>
      <c r="BD345" s="3">
        <v>68.358652612540183</v>
      </c>
      <c r="BE345" s="3">
        <v>63.779820133551134</v>
      </c>
      <c r="BF345" s="3">
        <v>71.609987950410314</v>
      </c>
      <c r="BG345" s="3">
        <v>68.516233240818607</v>
      </c>
      <c r="BH345" s="3">
        <v>66.538564907730546</v>
      </c>
      <c r="BI345" s="3">
        <v>56.583227148497642</v>
      </c>
      <c r="BJ345" s="3">
        <v>65.181209808587738</v>
      </c>
      <c r="BK345" s="3">
        <v>54.300832510634606</v>
      </c>
      <c r="BL345" s="3">
        <v>65.293545069538425</v>
      </c>
      <c r="BM345" s="3">
        <v>69.108475717547279</v>
      </c>
      <c r="BN345" s="3">
        <v>66.321053471102175</v>
      </c>
      <c r="BO345" s="3">
        <v>67.263032321645184</v>
      </c>
      <c r="BP345" s="3">
        <v>68.510723083451808</v>
      </c>
      <c r="BQ345" s="3">
        <v>71.69963707439743</v>
      </c>
      <c r="BR345" s="3">
        <v>71.721584867216237</v>
      </c>
      <c r="BS345" s="3">
        <v>60.128426188116208</v>
      </c>
      <c r="BT345" s="3">
        <v>68.417436931953532</v>
      </c>
      <c r="BU345" s="3">
        <v>72.082723349067408</v>
      </c>
      <c r="BV345" s="3">
        <v>58.203265150409479</v>
      </c>
      <c r="BW345" s="3">
        <v>66.090764336292693</v>
      </c>
      <c r="BX345" s="3">
        <v>58.502388901635214</v>
      </c>
      <c r="BY345" s="3">
        <v>54.496827758318041</v>
      </c>
      <c r="BZ345" s="3">
        <v>59.349538074068541</v>
      </c>
      <c r="CA345" s="3">
        <v>65.55198481916976</v>
      </c>
      <c r="CB345" s="3">
        <v>78.080982035856437</v>
      </c>
      <c r="CC345" s="3">
        <v>61.100032660631484</v>
      </c>
      <c r="CD345" s="3">
        <v>66.42415992874983</v>
      </c>
      <c r="CE345" s="3">
        <v>66.472465588966983</v>
      </c>
      <c r="CF345" s="3">
        <v>75.213664759192682</v>
      </c>
      <c r="CG345" s="3">
        <v>64.58534075642406</v>
      </c>
      <c r="CH345" s="3">
        <v>64.600056053259365</v>
      </c>
      <c r="CI345" s="3">
        <v>64.979789191131914</v>
      </c>
      <c r="CJ345" s="3">
        <v>69.938058170188597</v>
      </c>
      <c r="CK345" s="3">
        <v>66.587630469540301</v>
      </c>
      <c r="CL345" s="3">
        <v>61.777704127216893</v>
      </c>
      <c r="CM345" s="3">
        <v>72.547169674343252</v>
      </c>
      <c r="CN345" s="3">
        <v>60.331192605180227</v>
      </c>
      <c r="CO345" s="3">
        <v>50.812880327572927</v>
      </c>
      <c r="CP345" s="3">
        <v>66.588839896717005</v>
      </c>
      <c r="CQ345" s="3">
        <v>65.743497563749727</v>
      </c>
      <c r="CR345" s="3">
        <v>68.357310051941667</v>
      </c>
      <c r="CS345" s="3">
        <v>63.276729886867102</v>
      </c>
      <c r="CT345" s="3">
        <v>66.667107990447164</v>
      </c>
      <c r="CU345" s="3">
        <v>54.770381099658472</v>
      </c>
      <c r="CV345" s="3">
        <v>85.048799025418276</v>
      </c>
      <c r="CW345" s="3">
        <v>61.121381695545757</v>
      </c>
      <c r="CZ345" s="3">
        <f t="shared" si="10"/>
        <v>64.303772785819831</v>
      </c>
    </row>
    <row r="346" spans="1:104" x14ac:dyDescent="0.25">
      <c r="A346" s="6">
        <f t="shared" si="11"/>
        <v>40648.333333332499</v>
      </c>
      <c r="B346" s="2">
        <v>73.89</v>
      </c>
      <c r="C346" s="3">
        <v>68.678410666320005</v>
      </c>
      <c r="D346" s="3">
        <v>81.771561181354329</v>
      </c>
      <c r="E346" s="3">
        <v>71.692937345127817</v>
      </c>
      <c r="F346" s="3">
        <v>72.130323496383113</v>
      </c>
      <c r="G346" s="3">
        <v>69.851622991434951</v>
      </c>
      <c r="H346" s="3">
        <v>67.335376176668376</v>
      </c>
      <c r="I346" s="3">
        <v>68.653454748335975</v>
      </c>
      <c r="J346" s="3">
        <v>73.943227203541582</v>
      </c>
      <c r="K346" s="3">
        <v>70.439222627837168</v>
      </c>
      <c r="L346" s="3">
        <v>75.710656279521601</v>
      </c>
      <c r="M346" s="3">
        <v>71.754458502180029</v>
      </c>
      <c r="N346" s="3">
        <v>70.78605783455744</v>
      </c>
      <c r="O346" s="3">
        <v>67.483662978248759</v>
      </c>
      <c r="P346" s="3">
        <v>62.323792515238466</v>
      </c>
      <c r="Q346" s="3">
        <v>78.850571360697998</v>
      </c>
      <c r="R346" s="3">
        <v>80.816581205824107</v>
      </c>
      <c r="S346" s="3">
        <v>79.538593454077528</v>
      </c>
      <c r="T346" s="3">
        <v>66.514105733858287</v>
      </c>
      <c r="U346" s="3">
        <v>65.08581656718907</v>
      </c>
      <c r="V346" s="3">
        <v>74.583109769551086</v>
      </c>
      <c r="W346" s="3">
        <v>84.262195075563909</v>
      </c>
      <c r="X346" s="3">
        <v>76.20548479148232</v>
      </c>
      <c r="Y346" s="3">
        <v>71.75681642241743</v>
      </c>
      <c r="Z346" s="3">
        <v>76.94785718628728</v>
      </c>
      <c r="AA346" s="3">
        <v>75.374721874190811</v>
      </c>
      <c r="AB346" s="3">
        <v>72.147200627968033</v>
      </c>
      <c r="AC346" s="3">
        <v>74.79731909417049</v>
      </c>
      <c r="AD346" s="3">
        <v>77.865167974586981</v>
      </c>
      <c r="AE346" s="3">
        <v>86.570070077628586</v>
      </c>
      <c r="AF346" s="3">
        <v>80.886365225488859</v>
      </c>
      <c r="AG346" s="3">
        <v>74.515052938743239</v>
      </c>
      <c r="AH346" s="3">
        <v>79.404378982297317</v>
      </c>
      <c r="AI346" s="3">
        <v>75.101651838714758</v>
      </c>
      <c r="AJ346" s="3">
        <v>78.252323978363165</v>
      </c>
      <c r="AK346" s="3">
        <v>85.66050420495624</v>
      </c>
      <c r="AL346" s="3">
        <v>63.352518032864964</v>
      </c>
      <c r="AM346" s="3">
        <v>69.489209274401574</v>
      </c>
      <c r="AN346" s="3">
        <v>81.391708209382728</v>
      </c>
      <c r="AO346" s="3">
        <v>71.516582442757738</v>
      </c>
      <c r="AP346" s="3">
        <v>70.547975429392395</v>
      </c>
      <c r="AQ346" s="3">
        <v>82.990113088974283</v>
      </c>
      <c r="AR346" s="3">
        <v>63.911734755456507</v>
      </c>
      <c r="AS346" s="3">
        <v>63.42960284955209</v>
      </c>
      <c r="AT346" s="3">
        <v>80.346761210532492</v>
      </c>
      <c r="AU346" s="3">
        <v>70.75047504949768</v>
      </c>
      <c r="AV346" s="3">
        <v>85.791536106507394</v>
      </c>
      <c r="AW346" s="3">
        <v>68.979534546497334</v>
      </c>
      <c r="AX346" s="3">
        <v>70.195932808324969</v>
      </c>
      <c r="AY346" s="3">
        <v>78.303356346148135</v>
      </c>
      <c r="AZ346" s="3">
        <v>50.163584548689627</v>
      </c>
      <c r="BA346" s="3">
        <v>73.377442085516151</v>
      </c>
      <c r="BB346" s="3">
        <v>86.260002919968244</v>
      </c>
      <c r="BC346" s="3">
        <v>74.931606007195626</v>
      </c>
      <c r="BD346" s="3">
        <v>68.49634153708196</v>
      </c>
      <c r="BE346" s="3">
        <v>75.643729573651783</v>
      </c>
      <c r="BF346" s="3">
        <v>81.650675171857159</v>
      </c>
      <c r="BG346" s="3">
        <v>82.354155926466362</v>
      </c>
      <c r="BH346" s="3">
        <v>66.488968013371291</v>
      </c>
      <c r="BI346" s="3">
        <v>80.387231243931694</v>
      </c>
      <c r="BJ346" s="3">
        <v>71.140598472488449</v>
      </c>
      <c r="BK346" s="3">
        <v>76.284012812365546</v>
      </c>
      <c r="BL346" s="3">
        <v>74.366677496256472</v>
      </c>
      <c r="BM346" s="3">
        <v>76.768166789882102</v>
      </c>
      <c r="BN346" s="3">
        <v>89.52932874213559</v>
      </c>
      <c r="BO346" s="3">
        <v>69.32175589284526</v>
      </c>
      <c r="BP346" s="3">
        <v>67.61739461470232</v>
      </c>
      <c r="BQ346" s="3">
        <v>75.473280058639304</v>
      </c>
      <c r="BR346" s="3">
        <v>76.623274110803806</v>
      </c>
      <c r="BS346" s="3">
        <v>82.419983968821455</v>
      </c>
      <c r="BT346" s="3">
        <v>82.955300401863383</v>
      </c>
      <c r="BU346" s="3">
        <v>75.291192960840107</v>
      </c>
      <c r="BV346" s="3">
        <v>70.335755055556888</v>
      </c>
      <c r="BW346" s="3">
        <v>69.563970587116614</v>
      </c>
      <c r="BX346" s="3">
        <v>73.480339993134436</v>
      </c>
      <c r="BY346" s="3">
        <v>59.844965830818687</v>
      </c>
      <c r="BZ346" s="3">
        <v>64.919579222603005</v>
      </c>
      <c r="CA346" s="3">
        <v>67.889311306873111</v>
      </c>
      <c r="CB346" s="3">
        <v>79.597821935475835</v>
      </c>
      <c r="CC346" s="3">
        <v>66.938489025563086</v>
      </c>
      <c r="CD346" s="3">
        <v>65.908595842121628</v>
      </c>
      <c r="CE346" s="3">
        <v>79.562805675576783</v>
      </c>
      <c r="CF346" s="3">
        <v>67.269762806967066</v>
      </c>
      <c r="CG346" s="3">
        <v>64.381810000011782</v>
      </c>
      <c r="CH346" s="3">
        <v>74.578797892428497</v>
      </c>
      <c r="CI346" s="3">
        <v>64.098929902896089</v>
      </c>
      <c r="CJ346" s="3">
        <v>79.076895621901514</v>
      </c>
      <c r="CK346" s="3">
        <v>83.894419709828384</v>
      </c>
      <c r="CL346" s="3">
        <v>72.736603771670787</v>
      </c>
      <c r="CM346" s="3">
        <v>71.804360914407866</v>
      </c>
      <c r="CN346" s="3">
        <v>85.63965844381319</v>
      </c>
      <c r="CO346" s="3">
        <v>79.752957653577312</v>
      </c>
      <c r="CP346" s="3">
        <v>61.210295739636408</v>
      </c>
      <c r="CQ346" s="3">
        <v>55.776409326674205</v>
      </c>
      <c r="CR346" s="3">
        <v>69.05001891065173</v>
      </c>
      <c r="CS346" s="3">
        <v>70.560906195034605</v>
      </c>
      <c r="CT346" s="3">
        <v>73.408005892545603</v>
      </c>
      <c r="CU346" s="3">
        <v>65.379381136296402</v>
      </c>
      <c r="CV346" s="3">
        <v>73.333770268646717</v>
      </c>
      <c r="CW346" s="3">
        <v>83.21122279185569</v>
      </c>
      <c r="CZ346" s="3">
        <f t="shared" si="10"/>
        <v>73.533282378841562</v>
      </c>
    </row>
    <row r="347" spans="1:104" x14ac:dyDescent="0.25">
      <c r="A347" s="6">
        <f t="shared" si="11"/>
        <v>40648.374999999163</v>
      </c>
      <c r="B347" s="2">
        <v>67.94</v>
      </c>
      <c r="C347" s="3">
        <v>66.628826834462714</v>
      </c>
      <c r="D347" s="3">
        <v>69.127863252567579</v>
      </c>
      <c r="E347" s="3">
        <v>63.483106266042967</v>
      </c>
      <c r="F347" s="3">
        <v>73.627466099545401</v>
      </c>
      <c r="G347" s="3">
        <v>69.48676534319263</v>
      </c>
      <c r="H347" s="3">
        <v>73.061552783852079</v>
      </c>
      <c r="I347" s="3">
        <v>70.973881697646348</v>
      </c>
      <c r="J347" s="3">
        <v>80.707080200684288</v>
      </c>
      <c r="K347" s="3">
        <v>67.127353622042349</v>
      </c>
      <c r="L347" s="3">
        <v>68.394987880741866</v>
      </c>
      <c r="M347" s="3">
        <v>72.675814685808476</v>
      </c>
      <c r="N347" s="3">
        <v>65.341950837727879</v>
      </c>
      <c r="O347" s="3">
        <v>69.200878063869126</v>
      </c>
      <c r="P347" s="3">
        <v>62.607363419958929</v>
      </c>
      <c r="Q347" s="3">
        <v>62.739383718442447</v>
      </c>
      <c r="R347" s="3">
        <v>70.868299940943956</v>
      </c>
      <c r="S347" s="3">
        <v>60.360848767812691</v>
      </c>
      <c r="T347" s="3">
        <v>57.931939968550495</v>
      </c>
      <c r="U347" s="3">
        <v>64.365244130732506</v>
      </c>
      <c r="V347" s="3">
        <v>69.589976091306028</v>
      </c>
      <c r="W347" s="3">
        <v>69.056754195537039</v>
      </c>
      <c r="X347" s="3">
        <v>75.146924402812843</v>
      </c>
      <c r="Y347" s="3">
        <v>58.044657975619607</v>
      </c>
      <c r="Z347" s="3">
        <v>68.795534210033964</v>
      </c>
      <c r="AA347" s="3">
        <v>64.376549873353937</v>
      </c>
      <c r="AB347" s="3">
        <v>62.170768341719999</v>
      </c>
      <c r="AC347" s="3">
        <v>79.57595507296017</v>
      </c>
      <c r="AD347" s="3">
        <v>62.940941605425806</v>
      </c>
      <c r="AE347" s="3">
        <v>72.420785311169752</v>
      </c>
      <c r="AF347" s="3">
        <v>67.824384840180315</v>
      </c>
      <c r="AG347" s="3">
        <v>65.611939191545815</v>
      </c>
      <c r="AH347" s="3">
        <v>66.510960948308423</v>
      </c>
      <c r="AI347" s="3">
        <v>69.240814706773534</v>
      </c>
      <c r="AJ347" s="3">
        <v>78.018964454323481</v>
      </c>
      <c r="AK347" s="3">
        <v>74.023041825138876</v>
      </c>
      <c r="AL347" s="3">
        <v>59.455708058725072</v>
      </c>
      <c r="AM347" s="3">
        <v>67.53952987803055</v>
      </c>
      <c r="AN347" s="3">
        <v>61.912731884384911</v>
      </c>
      <c r="AO347" s="3">
        <v>64.032852836025256</v>
      </c>
      <c r="AP347" s="3">
        <v>71.869895077354869</v>
      </c>
      <c r="AQ347" s="3">
        <v>66.154784683532952</v>
      </c>
      <c r="AR347" s="3">
        <v>66.357449687175617</v>
      </c>
      <c r="AS347" s="3">
        <v>70.024281507230015</v>
      </c>
      <c r="AT347" s="3">
        <v>76.110728709338019</v>
      </c>
      <c r="AU347" s="3">
        <v>63.524869225956863</v>
      </c>
      <c r="AV347" s="3">
        <v>74.994284898760441</v>
      </c>
      <c r="AW347" s="3">
        <v>70.814275542106799</v>
      </c>
      <c r="AX347" s="3">
        <v>65.905957452247691</v>
      </c>
      <c r="AY347" s="3">
        <v>66.384832095554515</v>
      </c>
      <c r="AZ347" s="3">
        <v>75.164019574217974</v>
      </c>
      <c r="BA347" s="3">
        <v>70.172775693232893</v>
      </c>
      <c r="BB347" s="3">
        <v>71.653963314581191</v>
      </c>
      <c r="BC347" s="3">
        <v>66.390113909151523</v>
      </c>
      <c r="BD347" s="3">
        <v>68.648423403044305</v>
      </c>
      <c r="BE347" s="3">
        <v>70.834319421560792</v>
      </c>
      <c r="BF347" s="3">
        <v>81.660021256865406</v>
      </c>
      <c r="BG347" s="3">
        <v>61.136232851869174</v>
      </c>
      <c r="BH347" s="3">
        <v>70.014532180868372</v>
      </c>
      <c r="BI347" s="3">
        <v>61.968766664708227</v>
      </c>
      <c r="BJ347" s="3">
        <v>58.739956871869389</v>
      </c>
      <c r="BK347" s="3">
        <v>56.848079138174889</v>
      </c>
      <c r="BL347" s="3">
        <v>71.61979992923871</v>
      </c>
      <c r="BM347" s="3">
        <v>63.277810960061892</v>
      </c>
      <c r="BN347" s="3">
        <v>74.502391689349139</v>
      </c>
      <c r="BO347" s="3">
        <v>62.06823924085986</v>
      </c>
      <c r="BP347" s="3">
        <v>63.301576689475993</v>
      </c>
      <c r="BQ347" s="3">
        <v>72.5669740290965</v>
      </c>
      <c r="BR347" s="3">
        <v>69.402082792572273</v>
      </c>
      <c r="BS347" s="3">
        <v>54.273972958034506</v>
      </c>
      <c r="BT347" s="3">
        <v>75.844540312994539</v>
      </c>
      <c r="BU347" s="3">
        <v>66.386518442634781</v>
      </c>
      <c r="BV347" s="3">
        <v>75.111465253001796</v>
      </c>
      <c r="BW347" s="3">
        <v>69.505016112656705</v>
      </c>
      <c r="BX347" s="3">
        <v>81.407224095051546</v>
      </c>
      <c r="BY347" s="3">
        <v>62.736712412019365</v>
      </c>
      <c r="BZ347" s="3">
        <v>65.813662447338913</v>
      </c>
      <c r="CA347" s="3">
        <v>77.799331744177465</v>
      </c>
      <c r="CB347" s="3">
        <v>70.528877467301029</v>
      </c>
      <c r="CC347" s="3">
        <v>53.341874347235802</v>
      </c>
      <c r="CD347" s="3">
        <v>61.926385088917591</v>
      </c>
      <c r="CE347" s="3">
        <v>70.949273208569863</v>
      </c>
      <c r="CF347" s="3">
        <v>72.596348377893932</v>
      </c>
      <c r="CG347" s="3">
        <v>68.302153350845103</v>
      </c>
      <c r="CH347" s="3">
        <v>72.476450702752516</v>
      </c>
      <c r="CI347" s="3">
        <v>68.347799499542447</v>
      </c>
      <c r="CJ347" s="3">
        <v>71.277519844519773</v>
      </c>
      <c r="CK347" s="3">
        <v>77.837024671113426</v>
      </c>
      <c r="CL347" s="3">
        <v>68.796286457460297</v>
      </c>
      <c r="CM347" s="3">
        <v>74.697202422466347</v>
      </c>
      <c r="CN347" s="3">
        <v>65.751362025702619</v>
      </c>
      <c r="CO347" s="3">
        <v>55.043485501842625</v>
      </c>
      <c r="CP347" s="3">
        <v>65.987308424429713</v>
      </c>
      <c r="CQ347" s="3">
        <v>71.687562014022248</v>
      </c>
      <c r="CR347" s="3">
        <v>74.491695982628087</v>
      </c>
      <c r="CS347" s="3">
        <v>60.925797059658592</v>
      </c>
      <c r="CT347" s="3">
        <v>70.056021156779423</v>
      </c>
      <c r="CU347" s="3">
        <v>63.663758297906121</v>
      </c>
      <c r="CV347" s="3">
        <v>71.502534965991586</v>
      </c>
      <c r="CW347" s="3">
        <v>63.602396203192093</v>
      </c>
      <c r="CZ347" s="3">
        <f t="shared" si="10"/>
        <v>68.177193825567386</v>
      </c>
    </row>
    <row r="348" spans="1:104" x14ac:dyDescent="0.25">
      <c r="A348" s="6">
        <f t="shared" si="11"/>
        <v>40648.416666665828</v>
      </c>
      <c r="B348" s="2">
        <v>66.98</v>
      </c>
      <c r="C348" s="3">
        <v>60.318663122848605</v>
      </c>
      <c r="D348" s="3">
        <v>71.765955234777522</v>
      </c>
      <c r="E348" s="3">
        <v>66.814099517738768</v>
      </c>
      <c r="F348" s="3">
        <v>68.419130353728193</v>
      </c>
      <c r="G348" s="3">
        <v>68.06101108475832</v>
      </c>
      <c r="H348" s="3">
        <v>68.283463921175084</v>
      </c>
      <c r="I348" s="3">
        <v>73.016988709059262</v>
      </c>
      <c r="J348" s="3">
        <v>56.59849355207362</v>
      </c>
      <c r="K348" s="3">
        <v>69.449550323275361</v>
      </c>
      <c r="L348" s="3">
        <v>69.580568324944181</v>
      </c>
      <c r="M348" s="3">
        <v>64.136344476231486</v>
      </c>
      <c r="N348" s="3">
        <v>69.853693935272972</v>
      </c>
      <c r="O348" s="3">
        <v>64.877363624012148</v>
      </c>
      <c r="P348" s="3">
        <v>77.634185993932903</v>
      </c>
      <c r="Q348" s="3">
        <v>74.990458837751305</v>
      </c>
      <c r="R348" s="3">
        <v>68.239920093129797</v>
      </c>
      <c r="S348" s="3">
        <v>64.190059827776309</v>
      </c>
      <c r="T348" s="3">
        <v>69.541397865334758</v>
      </c>
      <c r="U348" s="3">
        <v>76.18015751109688</v>
      </c>
      <c r="V348" s="3">
        <v>65.605772550914338</v>
      </c>
      <c r="W348" s="3">
        <v>69.605656532310306</v>
      </c>
      <c r="X348" s="3">
        <v>70.846669910272368</v>
      </c>
      <c r="Y348" s="3">
        <v>70.715262011668244</v>
      </c>
      <c r="Z348" s="3">
        <v>76.031698195106216</v>
      </c>
      <c r="AA348" s="3">
        <v>69.727392486128821</v>
      </c>
      <c r="AB348" s="3">
        <v>77.650931092872952</v>
      </c>
      <c r="AC348" s="3">
        <v>70.506199639038982</v>
      </c>
      <c r="AD348" s="3">
        <v>73.545347087266478</v>
      </c>
      <c r="AE348" s="3">
        <v>72.201380448932909</v>
      </c>
      <c r="AF348" s="3">
        <v>72.723210495887201</v>
      </c>
      <c r="AG348" s="3">
        <v>81.687042845020827</v>
      </c>
      <c r="AH348" s="3">
        <v>67.107797136873288</v>
      </c>
      <c r="AI348" s="3">
        <v>67.610871565488281</v>
      </c>
      <c r="AJ348" s="3">
        <v>66.820123534875862</v>
      </c>
      <c r="AK348" s="3">
        <v>76.593031311320502</v>
      </c>
      <c r="AL348" s="3">
        <v>69.313875263369837</v>
      </c>
      <c r="AM348" s="3">
        <v>65.224132571140146</v>
      </c>
      <c r="AN348" s="3">
        <v>66.547503265225501</v>
      </c>
      <c r="AO348" s="3">
        <v>53.829253630909726</v>
      </c>
      <c r="AP348" s="3">
        <v>57.337907578530157</v>
      </c>
      <c r="AQ348" s="3">
        <v>62.636928436164546</v>
      </c>
      <c r="AR348" s="3">
        <v>82.472204400958447</v>
      </c>
      <c r="AS348" s="3">
        <v>71.295269248265768</v>
      </c>
      <c r="AT348" s="3">
        <v>62.701642212199125</v>
      </c>
      <c r="AU348" s="3">
        <v>67.291799024900612</v>
      </c>
      <c r="AV348" s="3">
        <v>66.317996747877203</v>
      </c>
      <c r="AW348" s="3">
        <v>63.577141736142394</v>
      </c>
      <c r="AX348" s="3">
        <v>61.417533554977346</v>
      </c>
      <c r="AY348" s="3">
        <v>72.085504085654051</v>
      </c>
      <c r="AZ348" s="3">
        <v>80.900859335467828</v>
      </c>
      <c r="BA348" s="3">
        <v>84.085621865131969</v>
      </c>
      <c r="BB348" s="3">
        <v>69.924109762239667</v>
      </c>
      <c r="BC348" s="3">
        <v>61.542007206241742</v>
      </c>
      <c r="BD348" s="3">
        <v>68.624959166066063</v>
      </c>
      <c r="BE348" s="3">
        <v>57.800192895158858</v>
      </c>
      <c r="BF348" s="3">
        <v>56.429115992303281</v>
      </c>
      <c r="BG348" s="3">
        <v>73.129255728235719</v>
      </c>
      <c r="BH348" s="3">
        <v>66.303926157801641</v>
      </c>
      <c r="BI348" s="3">
        <v>71.391410346007831</v>
      </c>
      <c r="BJ348" s="3">
        <v>69.385616046723598</v>
      </c>
      <c r="BK348" s="3">
        <v>67.548974169047753</v>
      </c>
      <c r="BL348" s="3">
        <v>65.483172253031071</v>
      </c>
      <c r="BM348" s="3">
        <v>69.427130506947904</v>
      </c>
      <c r="BN348" s="3">
        <v>73.366611716663655</v>
      </c>
      <c r="BO348" s="3">
        <v>73.064292779294576</v>
      </c>
      <c r="BP348" s="3">
        <v>82.508719027730479</v>
      </c>
      <c r="BQ348" s="3">
        <v>57.225961624216822</v>
      </c>
      <c r="BR348" s="3">
        <v>66.794018679733853</v>
      </c>
      <c r="BS348" s="3">
        <v>76.748405738585546</v>
      </c>
      <c r="BT348" s="3">
        <v>62.696050055955524</v>
      </c>
      <c r="BU348" s="3">
        <v>59.096526450283541</v>
      </c>
      <c r="BV348" s="3">
        <v>60.798629108058904</v>
      </c>
      <c r="BW348" s="3">
        <v>68.028049381313764</v>
      </c>
      <c r="BX348" s="3">
        <v>67.523739926748078</v>
      </c>
      <c r="BY348" s="3">
        <v>71.589086783297802</v>
      </c>
      <c r="BZ348" s="3">
        <v>67.152963878082659</v>
      </c>
      <c r="CA348" s="3">
        <v>66.497829289782004</v>
      </c>
      <c r="CB348" s="3">
        <v>68.045855379473949</v>
      </c>
      <c r="CC348" s="3">
        <v>64.46565612124104</v>
      </c>
      <c r="CD348" s="3">
        <v>75.982181780154733</v>
      </c>
      <c r="CE348" s="3">
        <v>68.515753839679618</v>
      </c>
      <c r="CF348" s="3">
        <v>64.62025912263735</v>
      </c>
      <c r="CG348" s="3">
        <v>59.404951435343165</v>
      </c>
      <c r="CH348" s="3">
        <v>64.164421422868145</v>
      </c>
      <c r="CI348" s="3">
        <v>73.182946829401558</v>
      </c>
      <c r="CJ348" s="3">
        <v>66.938836756750888</v>
      </c>
      <c r="CK348" s="3">
        <v>68.987372219154665</v>
      </c>
      <c r="CL348" s="3">
        <v>74.105995158647758</v>
      </c>
      <c r="CM348" s="3">
        <v>69.327482297435481</v>
      </c>
      <c r="CN348" s="3">
        <v>72.955935425589487</v>
      </c>
      <c r="CO348" s="3">
        <v>70.138974160626475</v>
      </c>
      <c r="CP348" s="3">
        <v>72.04645972973249</v>
      </c>
      <c r="CQ348" s="3">
        <v>67.644486405460043</v>
      </c>
      <c r="CR348" s="3">
        <v>68.666752538489689</v>
      </c>
      <c r="CS348" s="3">
        <v>60.97859479471461</v>
      </c>
      <c r="CT348" s="3">
        <v>71.609397961490274</v>
      </c>
      <c r="CU348" s="3">
        <v>74.41887344379046</v>
      </c>
      <c r="CV348" s="3">
        <v>61.04319461085494</v>
      </c>
      <c r="CW348" s="3">
        <v>64.90188593078615</v>
      </c>
      <c r="CZ348" s="3">
        <f t="shared" si="10"/>
        <v>68.571720881436875</v>
      </c>
    </row>
    <row r="349" spans="1:104" x14ac:dyDescent="0.25">
      <c r="A349" s="6">
        <f t="shared" si="11"/>
        <v>40648.458333332492</v>
      </c>
      <c r="B349" s="2">
        <v>66.92</v>
      </c>
      <c r="C349" s="3">
        <v>67.862228055297379</v>
      </c>
      <c r="D349" s="3">
        <v>65.222517935186417</v>
      </c>
      <c r="E349" s="3">
        <v>67.182464022273678</v>
      </c>
      <c r="F349" s="3">
        <v>71.00705669545539</v>
      </c>
      <c r="G349" s="3">
        <v>77.122626779021303</v>
      </c>
      <c r="H349" s="3">
        <v>59.26241535624056</v>
      </c>
      <c r="I349" s="3">
        <v>68.295842486786142</v>
      </c>
      <c r="J349" s="3">
        <v>68.326561353561374</v>
      </c>
      <c r="K349" s="3">
        <v>60.397688449576549</v>
      </c>
      <c r="L349" s="3">
        <v>64.511345342601757</v>
      </c>
      <c r="M349" s="3">
        <v>62.410702920934625</v>
      </c>
      <c r="N349" s="3">
        <v>66.458292641497223</v>
      </c>
      <c r="O349" s="3">
        <v>58.095803335773041</v>
      </c>
      <c r="P349" s="3">
        <v>69.772268513208488</v>
      </c>
      <c r="Q349" s="3">
        <v>64.935070936174952</v>
      </c>
      <c r="R349" s="3">
        <v>61.250462741121787</v>
      </c>
      <c r="S349" s="3">
        <v>67.868972964214265</v>
      </c>
      <c r="T349" s="3">
        <v>71.177551448087769</v>
      </c>
      <c r="U349" s="3">
        <v>63.666459427559111</v>
      </c>
      <c r="V349" s="3">
        <v>66.215408186205991</v>
      </c>
      <c r="W349" s="3">
        <v>69.229903228310462</v>
      </c>
      <c r="X349" s="3">
        <v>69.924042413461322</v>
      </c>
      <c r="Y349" s="3">
        <v>59.442021136478544</v>
      </c>
      <c r="Z349" s="3">
        <v>76.487521845410257</v>
      </c>
      <c r="AA349" s="3">
        <v>77.729595232426163</v>
      </c>
      <c r="AB349" s="3">
        <v>68.295206089454908</v>
      </c>
      <c r="AC349" s="3">
        <v>69.254177668604598</v>
      </c>
      <c r="AD349" s="3">
        <v>67.567829217102144</v>
      </c>
      <c r="AE349" s="3">
        <v>67.474155785757517</v>
      </c>
      <c r="AF349" s="3">
        <v>62.033991379406238</v>
      </c>
      <c r="AG349" s="3">
        <v>71.515538826286871</v>
      </c>
      <c r="AH349" s="3">
        <v>59.09101028869032</v>
      </c>
      <c r="AI349" s="3">
        <v>68.440466467751691</v>
      </c>
      <c r="AJ349" s="3">
        <v>63.03257044355707</v>
      </c>
      <c r="AK349" s="3">
        <v>68.410779838483407</v>
      </c>
      <c r="AL349" s="3">
        <v>60.76288883278059</v>
      </c>
      <c r="AM349" s="3">
        <v>72.799909674128912</v>
      </c>
      <c r="AN349" s="3">
        <v>62.039122173697315</v>
      </c>
      <c r="AO349" s="3">
        <v>58.694334026752898</v>
      </c>
      <c r="AP349" s="3">
        <v>76.359473245592795</v>
      </c>
      <c r="AQ349" s="3">
        <v>67.552588399405522</v>
      </c>
      <c r="AR349" s="3">
        <v>56.866618493612464</v>
      </c>
      <c r="AS349" s="3">
        <v>65.536835623058039</v>
      </c>
      <c r="AT349" s="3">
        <v>69.182204277947832</v>
      </c>
      <c r="AU349" s="3">
        <v>66.093866828236173</v>
      </c>
      <c r="AV349" s="3">
        <v>77.969472553486384</v>
      </c>
      <c r="AW349" s="3">
        <v>66.426311967007777</v>
      </c>
      <c r="AX349" s="3">
        <v>71.325262493851639</v>
      </c>
      <c r="AY349" s="3">
        <v>61.620348538494781</v>
      </c>
      <c r="AZ349" s="3">
        <v>65.879494771575892</v>
      </c>
      <c r="BA349" s="3">
        <v>66.24225183655841</v>
      </c>
      <c r="BB349" s="3">
        <v>62.986016691146666</v>
      </c>
      <c r="BC349" s="3">
        <v>77.633796532585094</v>
      </c>
      <c r="BD349" s="3">
        <v>57.678666427503458</v>
      </c>
      <c r="BE349" s="3">
        <v>57.388845279896017</v>
      </c>
      <c r="BF349" s="3">
        <v>68.654671734361358</v>
      </c>
      <c r="BG349" s="3">
        <v>70.327397896494588</v>
      </c>
      <c r="BH349" s="3">
        <v>62.612759784990182</v>
      </c>
      <c r="BI349" s="3">
        <v>60.684790445250854</v>
      </c>
      <c r="BJ349" s="3">
        <v>68.315270703580026</v>
      </c>
      <c r="BK349" s="3">
        <v>67.977352748482673</v>
      </c>
      <c r="BL349" s="3">
        <v>61.685739310360965</v>
      </c>
      <c r="BM349" s="3">
        <v>79.242985309648958</v>
      </c>
      <c r="BN349" s="3">
        <v>63.861954426825797</v>
      </c>
      <c r="BO349" s="3">
        <v>63.690275357563557</v>
      </c>
      <c r="BP349" s="3">
        <v>64.80110710612017</v>
      </c>
      <c r="BQ349" s="3">
        <v>59.197008482198385</v>
      </c>
      <c r="BR349" s="3">
        <v>80.433167596538681</v>
      </c>
      <c r="BS349" s="3">
        <v>73.691012485902561</v>
      </c>
      <c r="BT349" s="3">
        <v>70.704578937253558</v>
      </c>
      <c r="BU349" s="3">
        <v>74.980673475664403</v>
      </c>
      <c r="BV349" s="3">
        <v>75.099502084815498</v>
      </c>
      <c r="BW349" s="3">
        <v>63.789054042524029</v>
      </c>
      <c r="BX349" s="3">
        <v>68.325580675347226</v>
      </c>
      <c r="BY349" s="3">
        <v>66.868632556707126</v>
      </c>
      <c r="BZ349" s="3">
        <v>73.729398428571614</v>
      </c>
      <c r="CA349" s="3">
        <v>72.846351501787481</v>
      </c>
      <c r="CB349" s="3">
        <v>73.794614913010605</v>
      </c>
      <c r="CC349" s="3">
        <v>71.21076623254045</v>
      </c>
      <c r="CD349" s="3">
        <v>78.439503730530532</v>
      </c>
      <c r="CE349" s="3">
        <v>72.204554339472139</v>
      </c>
      <c r="CF349" s="3">
        <v>63.229572957502526</v>
      </c>
      <c r="CG349" s="3">
        <v>72.279852725875315</v>
      </c>
      <c r="CH349" s="3">
        <v>69.37633959927561</v>
      </c>
      <c r="CI349" s="3">
        <v>56.928980725251897</v>
      </c>
      <c r="CJ349" s="3">
        <v>70.31591062362547</v>
      </c>
      <c r="CK349" s="3">
        <v>66.277806309951373</v>
      </c>
      <c r="CL349" s="3">
        <v>80.081105503284547</v>
      </c>
      <c r="CM349" s="3">
        <v>57.520955037631389</v>
      </c>
      <c r="CN349" s="3">
        <v>61.483569826569848</v>
      </c>
      <c r="CO349" s="3">
        <v>63.615052210234374</v>
      </c>
      <c r="CP349" s="3">
        <v>65.067964332698153</v>
      </c>
      <c r="CQ349" s="3">
        <v>70.101670883147904</v>
      </c>
      <c r="CR349" s="3">
        <v>72.438973465878888</v>
      </c>
      <c r="CS349" s="3">
        <v>66.67959837504597</v>
      </c>
      <c r="CT349" s="3">
        <v>67.188089628582944</v>
      </c>
      <c r="CU349" s="3">
        <v>67.523915346359331</v>
      </c>
      <c r="CV349" s="3">
        <v>49.852003238326084</v>
      </c>
      <c r="CW349" s="3">
        <v>62.801249673112402</v>
      </c>
      <c r="CZ349" s="3">
        <f t="shared" si="10"/>
        <v>67.16860172888174</v>
      </c>
    </row>
    <row r="350" spans="1:104" x14ac:dyDescent="0.25">
      <c r="A350" s="6">
        <f t="shared" si="11"/>
        <v>40648.499999999156</v>
      </c>
      <c r="B350" s="2">
        <v>63.45</v>
      </c>
      <c r="C350" s="3">
        <v>68.524903493413376</v>
      </c>
      <c r="D350" s="3">
        <v>79.7708602439901</v>
      </c>
      <c r="E350" s="3">
        <v>54.204235014090735</v>
      </c>
      <c r="F350" s="3">
        <v>68.266807785255864</v>
      </c>
      <c r="G350" s="3">
        <v>66.095537730711456</v>
      </c>
      <c r="H350" s="3">
        <v>66.156520207186162</v>
      </c>
      <c r="I350" s="3">
        <v>69.997984977073912</v>
      </c>
      <c r="J350" s="3">
        <v>73.813816175825281</v>
      </c>
      <c r="K350" s="3">
        <v>70.398558481163207</v>
      </c>
      <c r="L350" s="3">
        <v>67.144108684069209</v>
      </c>
      <c r="M350" s="3">
        <v>63.19599836280328</v>
      </c>
      <c r="N350" s="3">
        <v>56.877429368183485</v>
      </c>
      <c r="O350" s="3">
        <v>64.170720972623172</v>
      </c>
      <c r="P350" s="3">
        <v>69.970319183086517</v>
      </c>
      <c r="Q350" s="3">
        <v>70.044234094757272</v>
      </c>
      <c r="R350" s="3">
        <v>50.753845935541534</v>
      </c>
      <c r="S350" s="3">
        <v>61.180316824345667</v>
      </c>
      <c r="T350" s="3">
        <v>75.29242337049044</v>
      </c>
      <c r="U350" s="3">
        <v>60.796442319359009</v>
      </c>
      <c r="V350" s="3">
        <v>60.43075460228166</v>
      </c>
      <c r="W350" s="3">
        <v>61.345196933462987</v>
      </c>
      <c r="X350" s="3">
        <v>60.980753279517906</v>
      </c>
      <c r="Y350" s="3">
        <v>55.180041760152243</v>
      </c>
      <c r="Z350" s="3">
        <v>48.905866078965573</v>
      </c>
      <c r="AA350" s="3">
        <v>67.312818775926345</v>
      </c>
      <c r="AB350" s="3">
        <v>65.152013220000541</v>
      </c>
      <c r="AC350" s="3">
        <v>62.167906118372585</v>
      </c>
      <c r="AD350" s="3">
        <v>59.913162231302593</v>
      </c>
      <c r="AE350" s="3">
        <v>56.64038057296731</v>
      </c>
      <c r="AF350" s="3">
        <v>53.228212123413265</v>
      </c>
      <c r="AG350" s="3">
        <v>56.321277519390286</v>
      </c>
      <c r="AH350" s="3">
        <v>62.515674730632433</v>
      </c>
      <c r="AI350" s="3">
        <v>66.942981728713633</v>
      </c>
      <c r="AJ350" s="3">
        <v>55.561578208064446</v>
      </c>
      <c r="AK350" s="3">
        <v>63.753071110517922</v>
      </c>
      <c r="AL350" s="3">
        <v>58.515225976337341</v>
      </c>
      <c r="AM350" s="3">
        <v>66.760835456262797</v>
      </c>
      <c r="AN350" s="3">
        <v>61.231854184713981</v>
      </c>
      <c r="AO350" s="3">
        <v>62.226225456417232</v>
      </c>
      <c r="AP350" s="3">
        <v>68.607314874349925</v>
      </c>
      <c r="AQ350" s="3">
        <v>63.549205963075948</v>
      </c>
      <c r="AR350" s="3">
        <v>68.034693254804353</v>
      </c>
      <c r="AS350" s="3">
        <v>62.999509942694353</v>
      </c>
      <c r="AT350" s="3">
        <v>66.917779748387161</v>
      </c>
      <c r="AU350" s="3">
        <v>66.891267122386694</v>
      </c>
      <c r="AV350" s="3">
        <v>72.572735662243829</v>
      </c>
      <c r="AW350" s="3">
        <v>61.463310862256499</v>
      </c>
      <c r="AX350" s="3">
        <v>68.831948070223547</v>
      </c>
      <c r="AY350" s="3">
        <v>72.082323145861821</v>
      </c>
      <c r="AZ350" s="3">
        <v>62.478286673016761</v>
      </c>
      <c r="BA350" s="3">
        <v>56.788698157623806</v>
      </c>
      <c r="BB350" s="3">
        <v>78.161792629301871</v>
      </c>
      <c r="BC350" s="3">
        <v>57.763176773294184</v>
      </c>
      <c r="BD350" s="3">
        <v>61.997285830189789</v>
      </c>
      <c r="BE350" s="3">
        <v>72.156027199761112</v>
      </c>
      <c r="BF350" s="3">
        <v>68.456222133517883</v>
      </c>
      <c r="BG350" s="3">
        <v>65.621707657293967</v>
      </c>
      <c r="BH350" s="3">
        <v>61.491049586397395</v>
      </c>
      <c r="BI350" s="3">
        <v>60.004217228080094</v>
      </c>
      <c r="BJ350" s="3">
        <v>65.454619075110898</v>
      </c>
      <c r="BK350" s="3">
        <v>66.559456270055946</v>
      </c>
      <c r="BL350" s="3">
        <v>69.810286244869019</v>
      </c>
      <c r="BM350" s="3">
        <v>74.891622861386168</v>
      </c>
      <c r="BN350" s="3">
        <v>53.793667336243125</v>
      </c>
      <c r="BO350" s="3">
        <v>68.376412993709408</v>
      </c>
      <c r="BP350" s="3">
        <v>57.752654420946868</v>
      </c>
      <c r="BQ350" s="3">
        <v>58.185131569408668</v>
      </c>
      <c r="BR350" s="3">
        <v>52.542329693432649</v>
      </c>
      <c r="BS350" s="3">
        <v>66.37684350542763</v>
      </c>
      <c r="BT350" s="3">
        <v>65.952825762737788</v>
      </c>
      <c r="BU350" s="3">
        <v>69.516553705350219</v>
      </c>
      <c r="BV350" s="3">
        <v>66.640467452624449</v>
      </c>
      <c r="BW350" s="3">
        <v>69.711434753137453</v>
      </c>
      <c r="BX350" s="3">
        <v>70.445159362183077</v>
      </c>
      <c r="BY350" s="3">
        <v>59.699594884494999</v>
      </c>
      <c r="BZ350" s="3">
        <v>66.585473179461204</v>
      </c>
      <c r="CA350" s="3">
        <v>58.361179863677606</v>
      </c>
      <c r="CB350" s="3">
        <v>51.417555871652617</v>
      </c>
      <c r="CC350" s="3">
        <v>62.02048076781432</v>
      </c>
      <c r="CD350" s="3">
        <v>48.77057907323978</v>
      </c>
      <c r="CE350" s="3">
        <v>62.184370629369489</v>
      </c>
      <c r="CF350" s="3">
        <v>62.155583230392601</v>
      </c>
      <c r="CG350" s="3">
        <v>59.601170804202823</v>
      </c>
      <c r="CH350" s="3">
        <v>67.950073464552432</v>
      </c>
      <c r="CI350" s="3">
        <v>57.894037533747593</v>
      </c>
      <c r="CJ350" s="3">
        <v>61.27850947949365</v>
      </c>
      <c r="CK350" s="3">
        <v>65.13987948262519</v>
      </c>
      <c r="CL350" s="3">
        <v>61.974320636405658</v>
      </c>
      <c r="CM350" s="3">
        <v>55.695048693581754</v>
      </c>
      <c r="CN350" s="3">
        <v>65.109559013125903</v>
      </c>
      <c r="CO350" s="3">
        <v>68.855591316985411</v>
      </c>
      <c r="CP350" s="3">
        <v>65.552684228628124</v>
      </c>
      <c r="CQ350" s="3">
        <v>66.868845197686454</v>
      </c>
      <c r="CR350" s="3">
        <v>66.444110880042459</v>
      </c>
      <c r="CS350" s="3">
        <v>64.742390058371043</v>
      </c>
      <c r="CT350" s="3">
        <v>66.036127865074249</v>
      </c>
      <c r="CU350" s="3">
        <v>54.353015649689588</v>
      </c>
      <c r="CV350" s="3">
        <v>55.472486195982931</v>
      </c>
      <c r="CW350" s="3">
        <v>64.322011975119935</v>
      </c>
      <c r="CZ350" s="3">
        <f t="shared" si="10"/>
        <v>63.565535907881866</v>
      </c>
    </row>
    <row r="351" spans="1:104" x14ac:dyDescent="0.25">
      <c r="A351" s="6">
        <f t="shared" si="11"/>
        <v>40648.54166666582</v>
      </c>
      <c r="B351" s="2">
        <v>59.26</v>
      </c>
      <c r="C351" s="3">
        <v>65.614497297304567</v>
      </c>
      <c r="D351" s="3">
        <v>56.540449542303868</v>
      </c>
      <c r="E351" s="3">
        <v>63.525457403522445</v>
      </c>
      <c r="F351" s="3">
        <v>64.725447362883429</v>
      </c>
      <c r="G351" s="3">
        <v>60.880080196403384</v>
      </c>
      <c r="H351" s="3">
        <v>66.326331063045416</v>
      </c>
      <c r="I351" s="3">
        <v>59.4630226001252</v>
      </c>
      <c r="J351" s="3">
        <v>60.460532229749312</v>
      </c>
      <c r="K351" s="3">
        <v>70.64951684650373</v>
      </c>
      <c r="L351" s="3">
        <v>62.725234947324289</v>
      </c>
      <c r="M351" s="3">
        <v>63.830790535569157</v>
      </c>
      <c r="N351" s="3">
        <v>61.46821335173118</v>
      </c>
      <c r="O351" s="3">
        <v>50.413671208103075</v>
      </c>
      <c r="P351" s="3">
        <v>69.917601583849958</v>
      </c>
      <c r="Q351" s="3">
        <v>62.695871118120756</v>
      </c>
      <c r="R351" s="3">
        <v>63.941404967576638</v>
      </c>
      <c r="S351" s="3">
        <v>67.306715423394934</v>
      </c>
      <c r="T351" s="3">
        <v>60.285957066131473</v>
      </c>
      <c r="U351" s="3">
        <v>58.905622274178803</v>
      </c>
      <c r="V351" s="3">
        <v>63.848199537342722</v>
      </c>
      <c r="W351" s="3">
        <v>63.417104139839736</v>
      </c>
      <c r="X351" s="3">
        <v>51.168493985898728</v>
      </c>
      <c r="Y351" s="3">
        <v>50.658946531390832</v>
      </c>
      <c r="Z351" s="3">
        <v>62.892460645694484</v>
      </c>
      <c r="AA351" s="3">
        <v>56.354329326515874</v>
      </c>
      <c r="AB351" s="3">
        <v>63.552646685520017</v>
      </c>
      <c r="AC351" s="3">
        <v>64.921501280497367</v>
      </c>
      <c r="AD351" s="3">
        <v>53.256754013192882</v>
      </c>
      <c r="AE351" s="3">
        <v>54.375062949269541</v>
      </c>
      <c r="AF351" s="3">
        <v>56.086278510482963</v>
      </c>
      <c r="AG351" s="3">
        <v>61.334719405941982</v>
      </c>
      <c r="AH351" s="3">
        <v>63.060760291525128</v>
      </c>
      <c r="AI351" s="3">
        <v>51.441823617258663</v>
      </c>
      <c r="AJ351" s="3">
        <v>58.457682333372532</v>
      </c>
      <c r="AK351" s="3">
        <v>66.669949958003656</v>
      </c>
      <c r="AL351" s="3">
        <v>58.03387567394158</v>
      </c>
      <c r="AM351" s="3">
        <v>66.084657442415704</v>
      </c>
      <c r="AN351" s="3">
        <v>64.004807583692767</v>
      </c>
      <c r="AO351" s="3">
        <v>57.541486359102599</v>
      </c>
      <c r="AP351" s="3">
        <v>64.497192821943685</v>
      </c>
      <c r="AQ351" s="3">
        <v>69.684714409112587</v>
      </c>
      <c r="AR351" s="3">
        <v>61.021429664390183</v>
      </c>
      <c r="AS351" s="3">
        <v>56.041457467364772</v>
      </c>
      <c r="AT351" s="3">
        <v>57.214755868404175</v>
      </c>
      <c r="AU351" s="3">
        <v>57.686535132079342</v>
      </c>
      <c r="AV351" s="3">
        <v>52.362605274182876</v>
      </c>
      <c r="AW351" s="3">
        <v>58.159832434589013</v>
      </c>
      <c r="AX351" s="3">
        <v>53.090157894762953</v>
      </c>
      <c r="AY351" s="3">
        <v>68.57596665076133</v>
      </c>
      <c r="AZ351" s="3">
        <v>57.535815106110107</v>
      </c>
      <c r="BA351" s="3">
        <v>60.422953408801959</v>
      </c>
      <c r="BB351" s="3">
        <v>58.819193075960214</v>
      </c>
      <c r="BC351" s="3">
        <v>59.590666689341617</v>
      </c>
      <c r="BD351" s="3">
        <v>56.361993349032836</v>
      </c>
      <c r="BE351" s="3">
        <v>53.527427965546757</v>
      </c>
      <c r="BF351" s="3">
        <v>58.799243552572825</v>
      </c>
      <c r="BG351" s="3">
        <v>63.991884322204129</v>
      </c>
      <c r="BH351" s="3">
        <v>65.169321304598995</v>
      </c>
      <c r="BI351" s="3">
        <v>58.822364799240816</v>
      </c>
      <c r="BJ351" s="3">
        <v>64.269278588794407</v>
      </c>
      <c r="BK351" s="3">
        <v>56.647420455346193</v>
      </c>
      <c r="BL351" s="3">
        <v>57.943124258086542</v>
      </c>
      <c r="BM351" s="3">
        <v>62.869888265546315</v>
      </c>
      <c r="BN351" s="3">
        <v>64.168210319651251</v>
      </c>
      <c r="BO351" s="3">
        <v>60.180981925612507</v>
      </c>
      <c r="BP351" s="3">
        <v>46.500389026244278</v>
      </c>
      <c r="BQ351" s="3">
        <v>63.817208265843199</v>
      </c>
      <c r="BR351" s="3">
        <v>61.05785653749377</v>
      </c>
      <c r="BS351" s="3">
        <v>54.128531090215638</v>
      </c>
      <c r="BT351" s="3">
        <v>57.797944521379712</v>
      </c>
      <c r="BU351" s="3">
        <v>65.405599173135343</v>
      </c>
      <c r="BV351" s="3">
        <v>64.303301392096941</v>
      </c>
      <c r="BW351" s="3">
        <v>53.221404520929205</v>
      </c>
      <c r="BX351" s="3">
        <v>53.996728900810645</v>
      </c>
      <c r="BY351" s="3">
        <v>54.103255722190717</v>
      </c>
      <c r="BZ351" s="3">
        <v>74.25243840963148</v>
      </c>
      <c r="CA351" s="3">
        <v>68.271654947356765</v>
      </c>
      <c r="CB351" s="3">
        <v>55.87866851874125</v>
      </c>
      <c r="CC351" s="3">
        <v>48.196883065063538</v>
      </c>
      <c r="CD351" s="3">
        <v>72.664121059663415</v>
      </c>
      <c r="CE351" s="3">
        <v>50.011841108914638</v>
      </c>
      <c r="CF351" s="3">
        <v>51.402408956733211</v>
      </c>
      <c r="CG351" s="3">
        <v>64.864664060786325</v>
      </c>
      <c r="CH351" s="3">
        <v>58.172175189729039</v>
      </c>
      <c r="CI351" s="3">
        <v>59.603530320051995</v>
      </c>
      <c r="CJ351" s="3">
        <v>53.335015444549413</v>
      </c>
      <c r="CK351" s="3">
        <v>51.101859763503583</v>
      </c>
      <c r="CL351" s="3">
        <v>62.469073374795769</v>
      </c>
      <c r="CM351" s="3">
        <v>48.437331419340346</v>
      </c>
      <c r="CN351" s="3">
        <v>59.118166616300769</v>
      </c>
      <c r="CO351" s="3">
        <v>62.807915021287428</v>
      </c>
      <c r="CP351" s="3">
        <v>64.459942050393792</v>
      </c>
      <c r="CQ351" s="3">
        <v>60.206861755697574</v>
      </c>
      <c r="CR351" s="3">
        <v>60.187018477514641</v>
      </c>
      <c r="CS351" s="3">
        <v>56.486106046283041</v>
      </c>
      <c r="CT351" s="3">
        <v>67.502226881534256</v>
      </c>
      <c r="CU351" s="3">
        <v>53.32566118944132</v>
      </c>
      <c r="CV351" s="3">
        <v>56.210684741876676</v>
      </c>
      <c r="CW351" s="3">
        <v>50.421633990657135</v>
      </c>
      <c r="CZ351" s="3">
        <f t="shared" si="10"/>
        <v>59.772724738529476</v>
      </c>
    </row>
    <row r="352" spans="1:104" x14ac:dyDescent="0.25">
      <c r="A352" s="6">
        <f t="shared" si="11"/>
        <v>40648.583333332484</v>
      </c>
      <c r="B352" s="2">
        <v>57.02</v>
      </c>
      <c r="C352" s="3">
        <v>60.212369949432684</v>
      </c>
      <c r="D352" s="3">
        <v>69.538394503506566</v>
      </c>
      <c r="E352" s="3">
        <v>46.410269417599416</v>
      </c>
      <c r="F352" s="3">
        <v>57.271740654151365</v>
      </c>
      <c r="G352" s="3">
        <v>46.771404518308891</v>
      </c>
      <c r="H352" s="3">
        <v>47.331702084164142</v>
      </c>
      <c r="I352" s="3">
        <v>58.768772028503101</v>
      </c>
      <c r="J352" s="3">
        <v>61.971202756476877</v>
      </c>
      <c r="K352" s="3">
        <v>56.875346448370898</v>
      </c>
      <c r="L352" s="3">
        <v>54.879130132075439</v>
      </c>
      <c r="M352" s="3">
        <v>59.202879550272783</v>
      </c>
      <c r="N352" s="3">
        <v>56.219412044964386</v>
      </c>
      <c r="O352" s="3">
        <v>51.472936293022251</v>
      </c>
      <c r="P352" s="3">
        <v>62.452481131546293</v>
      </c>
      <c r="Q352" s="3">
        <v>58.784165656608955</v>
      </c>
      <c r="R352" s="3">
        <v>51.77977251197369</v>
      </c>
      <c r="S352" s="3">
        <v>44.945868442341258</v>
      </c>
      <c r="T352" s="3">
        <v>51.965247042403035</v>
      </c>
      <c r="U352" s="3">
        <v>65.128841951408063</v>
      </c>
      <c r="V352" s="3">
        <v>45.16599220795591</v>
      </c>
      <c r="W352" s="3">
        <v>54.221577381038699</v>
      </c>
      <c r="X352" s="3">
        <v>63.056705204246562</v>
      </c>
      <c r="Y352" s="3">
        <v>64.513431268844315</v>
      </c>
      <c r="Z352" s="3">
        <v>59.578258789041705</v>
      </c>
      <c r="AA352" s="3">
        <v>59.769647570510635</v>
      </c>
      <c r="AB352" s="3">
        <v>58.890498783046112</v>
      </c>
      <c r="AC352" s="3">
        <v>52.471996390741218</v>
      </c>
      <c r="AD352" s="3">
        <v>53.424773858246475</v>
      </c>
      <c r="AE352" s="3">
        <v>53.221357404449215</v>
      </c>
      <c r="AF352" s="3">
        <v>53.133639536932478</v>
      </c>
      <c r="AG352" s="3">
        <v>60.75079274000322</v>
      </c>
      <c r="AH352" s="3">
        <v>53.269059662357336</v>
      </c>
      <c r="AI352" s="3">
        <v>55.222874432146796</v>
      </c>
      <c r="AJ352" s="3">
        <v>62.830864597881245</v>
      </c>
      <c r="AK352" s="3">
        <v>60.270055468052384</v>
      </c>
      <c r="AL352" s="3">
        <v>56.417025742641215</v>
      </c>
      <c r="AM352" s="3">
        <v>66.490092132468604</v>
      </c>
      <c r="AN352" s="3">
        <v>46.261534964203257</v>
      </c>
      <c r="AO352" s="3">
        <v>59.235503214784011</v>
      </c>
      <c r="AP352" s="3">
        <v>67.689863745528399</v>
      </c>
      <c r="AQ352" s="3">
        <v>50.280242003808176</v>
      </c>
      <c r="AR352" s="3">
        <v>63.906084416648206</v>
      </c>
      <c r="AS352" s="3">
        <v>54.031875009467441</v>
      </c>
      <c r="AT352" s="3">
        <v>54.933793807223608</v>
      </c>
      <c r="AU352" s="3">
        <v>55.584407028876278</v>
      </c>
      <c r="AV352" s="3">
        <v>62.188202621679757</v>
      </c>
      <c r="AW352" s="3">
        <v>54.656559610624441</v>
      </c>
      <c r="AX352" s="3">
        <v>52.073058840372973</v>
      </c>
      <c r="AY352" s="3">
        <v>53.312486452489814</v>
      </c>
      <c r="AZ352" s="3">
        <v>61.23814565578634</v>
      </c>
      <c r="BA352" s="3">
        <v>50.41985262066477</v>
      </c>
      <c r="BB352" s="3">
        <v>60.976063518501682</v>
      </c>
      <c r="BC352" s="3">
        <v>52.665595941559225</v>
      </c>
      <c r="BD352" s="3">
        <v>67.627010731275476</v>
      </c>
      <c r="BE352" s="3">
        <v>51.360996346839478</v>
      </c>
      <c r="BF352" s="3">
        <v>50.338963565111264</v>
      </c>
      <c r="BG352" s="3">
        <v>54.073752687622267</v>
      </c>
      <c r="BH352" s="3">
        <v>56.943078852327545</v>
      </c>
      <c r="BI352" s="3">
        <v>58.541627458918533</v>
      </c>
      <c r="BJ352" s="3">
        <v>46.525786559844882</v>
      </c>
      <c r="BK352" s="3">
        <v>56.598236944956959</v>
      </c>
      <c r="BL352" s="3">
        <v>60.23384802966185</v>
      </c>
      <c r="BM352" s="3">
        <v>57.494743453834907</v>
      </c>
      <c r="BN352" s="3">
        <v>53.344126829072771</v>
      </c>
      <c r="BO352" s="3">
        <v>53.281942799823533</v>
      </c>
      <c r="BP352" s="3">
        <v>60.667101499390334</v>
      </c>
      <c r="BQ352" s="3">
        <v>60.21538964280839</v>
      </c>
      <c r="BR352" s="3">
        <v>64.722993902892554</v>
      </c>
      <c r="BS352" s="3">
        <v>63.345255894669364</v>
      </c>
      <c r="BT352" s="3">
        <v>65.489981106387631</v>
      </c>
      <c r="BU352" s="3">
        <v>52.05074334078995</v>
      </c>
      <c r="BV352" s="3">
        <v>74.45299373064266</v>
      </c>
      <c r="BW352" s="3">
        <v>59.887336873464925</v>
      </c>
      <c r="BX352" s="3">
        <v>57.160645915810939</v>
      </c>
      <c r="BY352" s="3">
        <v>57.221485059472208</v>
      </c>
      <c r="BZ352" s="3">
        <v>57.257353994909437</v>
      </c>
      <c r="CA352" s="3">
        <v>46.03944115117536</v>
      </c>
      <c r="CB352" s="3">
        <v>49.304031247347766</v>
      </c>
      <c r="CC352" s="3">
        <v>66.020208742681362</v>
      </c>
      <c r="CD352" s="3">
        <v>54.717392724158259</v>
      </c>
      <c r="CE352" s="3">
        <v>54.917716319381292</v>
      </c>
      <c r="CF352" s="3">
        <v>58.43809526531988</v>
      </c>
      <c r="CG352" s="3">
        <v>54.148791122129047</v>
      </c>
      <c r="CH352" s="3">
        <v>62.892822642736256</v>
      </c>
      <c r="CI352" s="3">
        <v>56.107781470866293</v>
      </c>
      <c r="CJ352" s="3">
        <v>53.573702714373262</v>
      </c>
      <c r="CK352" s="3">
        <v>59.659797376968271</v>
      </c>
      <c r="CL352" s="3">
        <v>58.262662009164103</v>
      </c>
      <c r="CM352" s="3">
        <v>53.732115745736941</v>
      </c>
      <c r="CN352" s="3">
        <v>60.655502595578263</v>
      </c>
      <c r="CO352" s="3">
        <v>49.498996367057416</v>
      </c>
      <c r="CP352" s="3">
        <v>53.64441894782518</v>
      </c>
      <c r="CQ352" s="3">
        <v>69.449555887049925</v>
      </c>
      <c r="CR352" s="3">
        <v>63.598185644216329</v>
      </c>
      <c r="CS352" s="3">
        <v>59.422299813491229</v>
      </c>
      <c r="CT352" s="3">
        <v>57.601858160075039</v>
      </c>
      <c r="CU352" s="3">
        <v>61.69648810837419</v>
      </c>
      <c r="CV352" s="3">
        <v>43.377193253407988</v>
      </c>
      <c r="CW352" s="3">
        <v>55.312454153580347</v>
      </c>
      <c r="CZ352" s="3">
        <f t="shared" si="10"/>
        <v>56.920607564231759</v>
      </c>
    </row>
    <row r="353" spans="1:104" x14ac:dyDescent="0.25">
      <c r="A353" s="6">
        <f t="shared" si="11"/>
        <v>40648.624999999149</v>
      </c>
      <c r="B353" s="2">
        <v>55.98</v>
      </c>
      <c r="C353" s="3">
        <v>52.735458500775692</v>
      </c>
      <c r="D353" s="3">
        <v>61.741334499980091</v>
      </c>
      <c r="E353" s="3">
        <v>54.677529188482573</v>
      </c>
      <c r="F353" s="3">
        <v>56.328585271139566</v>
      </c>
      <c r="G353" s="3">
        <v>55.937509870338083</v>
      </c>
      <c r="H353" s="3">
        <v>59.395115366814288</v>
      </c>
      <c r="I353" s="3">
        <v>43.026583046192293</v>
      </c>
      <c r="J353" s="3">
        <v>60.041263945058141</v>
      </c>
      <c r="K353" s="3">
        <v>57.994275699567062</v>
      </c>
      <c r="L353" s="3">
        <v>61.660739299270716</v>
      </c>
      <c r="M353" s="3">
        <v>51.871561371434581</v>
      </c>
      <c r="N353" s="3">
        <v>62.952836017862438</v>
      </c>
      <c r="O353" s="3">
        <v>66.997769253828636</v>
      </c>
      <c r="P353" s="3">
        <v>63.094691729977846</v>
      </c>
      <c r="Q353" s="3">
        <v>52.676848326797639</v>
      </c>
      <c r="R353" s="3">
        <v>48.027424531489203</v>
      </c>
      <c r="S353" s="3">
        <v>55.698314575398541</v>
      </c>
      <c r="T353" s="3">
        <v>51.297977812146861</v>
      </c>
      <c r="U353" s="3">
        <v>57.996402378411872</v>
      </c>
      <c r="V353" s="3">
        <v>56.276080308366197</v>
      </c>
      <c r="W353" s="3">
        <v>62.815467179903976</v>
      </c>
      <c r="X353" s="3">
        <v>59.898776021826556</v>
      </c>
      <c r="Y353" s="3">
        <v>65.409640373803882</v>
      </c>
      <c r="Z353" s="3">
        <v>56.491126859921231</v>
      </c>
      <c r="AA353" s="3">
        <v>66.951476038040568</v>
      </c>
      <c r="AB353" s="3">
        <v>60.568986247927981</v>
      </c>
      <c r="AC353" s="3">
        <v>44.280835241948623</v>
      </c>
      <c r="AD353" s="3">
        <v>55.444834685569127</v>
      </c>
      <c r="AE353" s="3">
        <v>57.218231963273134</v>
      </c>
      <c r="AF353" s="3">
        <v>62.196984185684911</v>
      </c>
      <c r="AG353" s="3">
        <v>56.01961651208083</v>
      </c>
      <c r="AH353" s="3">
        <v>56.23400683116332</v>
      </c>
      <c r="AI353" s="3">
        <v>52.656772399242577</v>
      </c>
      <c r="AJ353" s="3">
        <v>44.299581465548442</v>
      </c>
      <c r="AK353" s="3">
        <v>52.35954610907401</v>
      </c>
      <c r="AL353" s="3">
        <v>59.970652416816797</v>
      </c>
      <c r="AM353" s="3">
        <v>64.823145358771185</v>
      </c>
      <c r="AN353" s="3">
        <v>49.553424570877141</v>
      </c>
      <c r="AO353" s="3">
        <v>49.852726621698331</v>
      </c>
      <c r="AP353" s="3">
        <v>50.35292411310909</v>
      </c>
      <c r="AQ353" s="3">
        <v>51.747174834057596</v>
      </c>
      <c r="AR353" s="3">
        <v>57.240755255523013</v>
      </c>
      <c r="AS353" s="3">
        <v>59.713547645123107</v>
      </c>
      <c r="AT353" s="3">
        <v>48.892567764869426</v>
      </c>
      <c r="AU353" s="3">
        <v>59.820367509101978</v>
      </c>
      <c r="AV353" s="3">
        <v>49.937493887451346</v>
      </c>
      <c r="AW353" s="3">
        <v>55.548348177523245</v>
      </c>
      <c r="AX353" s="3">
        <v>55.149282428684558</v>
      </c>
      <c r="AY353" s="3">
        <v>59.403303340353958</v>
      </c>
      <c r="AZ353" s="3">
        <v>57.407693527680465</v>
      </c>
      <c r="BA353" s="3">
        <v>62.429169775718677</v>
      </c>
      <c r="BB353" s="3">
        <v>64.586345709910546</v>
      </c>
      <c r="BC353" s="3">
        <v>65.89131546193147</v>
      </c>
      <c r="BD353" s="3">
        <v>54.455025697062652</v>
      </c>
      <c r="BE353" s="3">
        <v>55.192157235427118</v>
      </c>
      <c r="BF353" s="3">
        <v>70.241077213463754</v>
      </c>
      <c r="BG353" s="3">
        <v>55.256608846110758</v>
      </c>
      <c r="BH353" s="3">
        <v>54.799640522297359</v>
      </c>
      <c r="BI353" s="3">
        <v>58.596014962892355</v>
      </c>
      <c r="BJ353" s="3">
        <v>57.828204875723827</v>
      </c>
      <c r="BK353" s="3">
        <v>60.839275155540776</v>
      </c>
      <c r="BL353" s="3">
        <v>51.208987929420914</v>
      </c>
      <c r="BM353" s="3">
        <v>52.648289352621305</v>
      </c>
      <c r="BN353" s="3">
        <v>54.14984030042536</v>
      </c>
      <c r="BO353" s="3">
        <v>54.37842723838812</v>
      </c>
      <c r="BP353" s="3">
        <v>57.202985696294796</v>
      </c>
      <c r="BQ353" s="3">
        <v>54.419913496296267</v>
      </c>
      <c r="BR353" s="3">
        <v>55.397733326347222</v>
      </c>
      <c r="BS353" s="3">
        <v>58.71045714860297</v>
      </c>
      <c r="BT353" s="3">
        <v>57.455047072556219</v>
      </c>
      <c r="BU353" s="3">
        <v>57.669202330083571</v>
      </c>
      <c r="BV353" s="3">
        <v>51.989200334010526</v>
      </c>
      <c r="BW353" s="3">
        <v>56.529906409670808</v>
      </c>
      <c r="BX353" s="3">
        <v>51.66809752272642</v>
      </c>
      <c r="BY353" s="3">
        <v>46.81941661242891</v>
      </c>
      <c r="BZ353" s="3">
        <v>57.023279969406737</v>
      </c>
      <c r="CA353" s="3">
        <v>57.534211522642707</v>
      </c>
      <c r="CB353" s="3">
        <v>55.92460486637971</v>
      </c>
      <c r="CC353" s="3">
        <v>55.979597425145151</v>
      </c>
      <c r="CD353" s="3">
        <v>47.521074456606073</v>
      </c>
      <c r="CE353" s="3">
        <v>49.253011835991103</v>
      </c>
      <c r="CF353" s="3">
        <v>61.086303152754297</v>
      </c>
      <c r="CG353" s="3">
        <v>56.367957912144654</v>
      </c>
      <c r="CH353" s="3">
        <v>49.35428932417036</v>
      </c>
      <c r="CI353" s="3">
        <v>56.4262550021</v>
      </c>
      <c r="CJ353" s="3">
        <v>47.421871663770894</v>
      </c>
      <c r="CK353" s="3">
        <v>65.851689253656801</v>
      </c>
      <c r="CL353" s="3">
        <v>50.426981356151906</v>
      </c>
      <c r="CM353" s="3">
        <v>52.827429501323117</v>
      </c>
      <c r="CN353" s="3">
        <v>59.896833147527047</v>
      </c>
      <c r="CO353" s="3">
        <v>63.599082323399898</v>
      </c>
      <c r="CP353" s="3">
        <v>49.967104153409956</v>
      </c>
      <c r="CQ353" s="3">
        <v>46.841750095571832</v>
      </c>
      <c r="CR353" s="3">
        <v>53.578601447168921</v>
      </c>
      <c r="CS353" s="3">
        <v>50.539321670621042</v>
      </c>
      <c r="CT353" s="3">
        <v>42.766757632070806</v>
      </c>
      <c r="CU353" s="3">
        <v>50.832058625612198</v>
      </c>
      <c r="CV353" s="3">
        <v>60.462673917687944</v>
      </c>
      <c r="CW353" s="3">
        <v>52.933887824950872</v>
      </c>
      <c r="CZ353" s="3">
        <f t="shared" si="10"/>
        <v>55.834465588661999</v>
      </c>
    </row>
    <row r="354" spans="1:104" x14ac:dyDescent="0.25">
      <c r="A354" s="6">
        <f t="shared" si="11"/>
        <v>40648.666666665813</v>
      </c>
      <c r="B354" s="2">
        <v>55.37</v>
      </c>
      <c r="C354" s="3">
        <v>59.983579560751139</v>
      </c>
      <c r="D354" s="3">
        <v>59.258322492188185</v>
      </c>
      <c r="E354" s="3">
        <v>67.271609709180566</v>
      </c>
      <c r="F354" s="3">
        <v>57.723770857366695</v>
      </c>
      <c r="G354" s="3">
        <v>50.209311154600059</v>
      </c>
      <c r="H354" s="3">
        <v>52.450371318033746</v>
      </c>
      <c r="I354" s="3">
        <v>50.114953800568273</v>
      </c>
      <c r="J354" s="3">
        <v>46.503953196468302</v>
      </c>
      <c r="K354" s="3">
        <v>63.620221178111215</v>
      </c>
      <c r="L354" s="3">
        <v>48.886195364540299</v>
      </c>
      <c r="M354" s="3">
        <v>45.287970739548534</v>
      </c>
      <c r="N354" s="3">
        <v>58.173558517026969</v>
      </c>
      <c r="O354" s="3">
        <v>54.765586938049012</v>
      </c>
      <c r="P354" s="3">
        <v>49.088629551660929</v>
      </c>
      <c r="Q354" s="3">
        <v>48.731073356457891</v>
      </c>
      <c r="R354" s="3">
        <v>52.198411509752326</v>
      </c>
      <c r="S354" s="3">
        <v>58.442244678892344</v>
      </c>
      <c r="T354" s="3">
        <v>56.896127696039223</v>
      </c>
      <c r="U354" s="3">
        <v>53.615340807675935</v>
      </c>
      <c r="V354" s="3">
        <v>56.562878285817042</v>
      </c>
      <c r="W354" s="3">
        <v>54.426696285433785</v>
      </c>
      <c r="X354" s="3">
        <v>48.063510634344311</v>
      </c>
      <c r="Y354" s="3">
        <v>55.858264272373063</v>
      </c>
      <c r="Z354" s="3">
        <v>67.033563131921795</v>
      </c>
      <c r="AA354" s="3">
        <v>52.735678789738138</v>
      </c>
      <c r="AB354" s="3">
        <v>54.367882327923674</v>
      </c>
      <c r="AC354" s="3">
        <v>44.11426566388274</v>
      </c>
      <c r="AD354" s="3">
        <v>56.668049624368066</v>
      </c>
      <c r="AE354" s="3">
        <v>60.03110793790578</v>
      </c>
      <c r="AF354" s="3">
        <v>59.121733985579695</v>
      </c>
      <c r="AG354" s="3">
        <v>51.46413778848548</v>
      </c>
      <c r="AH354" s="3">
        <v>57.305208818978642</v>
      </c>
      <c r="AI354" s="3">
        <v>65.195258314314117</v>
      </c>
      <c r="AJ354" s="3">
        <v>55.834177833277685</v>
      </c>
      <c r="AK354" s="3">
        <v>68.099776376253672</v>
      </c>
      <c r="AL354" s="3">
        <v>53.083547276086364</v>
      </c>
      <c r="AM354" s="3">
        <v>53.197994399834812</v>
      </c>
      <c r="AN354" s="3">
        <v>55.01538627165472</v>
      </c>
      <c r="AO354" s="3">
        <v>53.964901782552204</v>
      </c>
      <c r="AP354" s="3">
        <v>59.732859704090124</v>
      </c>
      <c r="AQ354" s="3">
        <v>58.73252663452547</v>
      </c>
      <c r="AR354" s="3">
        <v>49.367172185698138</v>
      </c>
      <c r="AS354" s="3">
        <v>56.180818413051107</v>
      </c>
      <c r="AT354" s="3">
        <v>66.452471290564773</v>
      </c>
      <c r="AU354" s="3">
        <v>50.679852494540356</v>
      </c>
      <c r="AV354" s="3">
        <v>52.036608527939713</v>
      </c>
      <c r="AW354" s="3">
        <v>56.577031009589994</v>
      </c>
      <c r="AX354" s="3">
        <v>54.571480311653239</v>
      </c>
      <c r="AY354" s="3">
        <v>57.053576272030242</v>
      </c>
      <c r="AZ354" s="3">
        <v>50.386466077162325</v>
      </c>
      <c r="BA354" s="3">
        <v>46.048169336543204</v>
      </c>
      <c r="BB354" s="3">
        <v>63.227733220004652</v>
      </c>
      <c r="BC354" s="3">
        <v>63.183570526994757</v>
      </c>
      <c r="BD354" s="3">
        <v>50.168030002393465</v>
      </c>
      <c r="BE354" s="3">
        <v>49.438901943003941</v>
      </c>
      <c r="BF354" s="3">
        <v>55.141494808829307</v>
      </c>
      <c r="BG354" s="3">
        <v>52.522641174921546</v>
      </c>
      <c r="BH354" s="3">
        <v>57.777028314410977</v>
      </c>
      <c r="BI354" s="3">
        <v>51.886661808757388</v>
      </c>
      <c r="BJ354" s="3">
        <v>52.952110046017111</v>
      </c>
      <c r="BK354" s="3">
        <v>54.859778678743027</v>
      </c>
      <c r="BL354" s="3">
        <v>58.504649179157319</v>
      </c>
      <c r="BM354" s="3">
        <v>56.93046247713955</v>
      </c>
      <c r="BN354" s="3">
        <v>58.159314364609585</v>
      </c>
      <c r="BO354" s="3">
        <v>51.259061544138973</v>
      </c>
      <c r="BP354" s="3">
        <v>65.177495779775143</v>
      </c>
      <c r="BQ354" s="3">
        <v>45.736601733911122</v>
      </c>
      <c r="BR354" s="3">
        <v>51.954354080312626</v>
      </c>
      <c r="BS354" s="3">
        <v>52.529345114881593</v>
      </c>
      <c r="BT354" s="3">
        <v>43.915398045794859</v>
      </c>
      <c r="BU354" s="3">
        <v>54.459523251755421</v>
      </c>
      <c r="BV354" s="3">
        <v>48.282231471488387</v>
      </c>
      <c r="BW354" s="3">
        <v>54.196478699625587</v>
      </c>
      <c r="BX354" s="3">
        <v>61.32040759869119</v>
      </c>
      <c r="BY354" s="3">
        <v>52.031688273696346</v>
      </c>
      <c r="BZ354" s="3">
        <v>55.059221962665958</v>
      </c>
      <c r="CA354" s="3">
        <v>56.717254366920486</v>
      </c>
      <c r="CB354" s="3">
        <v>61.493471426066399</v>
      </c>
      <c r="CC354" s="3">
        <v>64.758932614435196</v>
      </c>
      <c r="CD354" s="3">
        <v>60.601970697716759</v>
      </c>
      <c r="CE354" s="3">
        <v>64.889428208714421</v>
      </c>
      <c r="CF354" s="3">
        <v>63.909817507653507</v>
      </c>
      <c r="CG354" s="3">
        <v>65.334604866892619</v>
      </c>
      <c r="CH354" s="3">
        <v>54.367514203846056</v>
      </c>
      <c r="CI354" s="3">
        <v>56.217315534683578</v>
      </c>
      <c r="CJ354" s="3">
        <v>49.652087273620758</v>
      </c>
      <c r="CK354" s="3">
        <v>58.63986566791737</v>
      </c>
      <c r="CL354" s="3">
        <v>58.288867025193881</v>
      </c>
      <c r="CM354" s="3">
        <v>63.966816949052514</v>
      </c>
      <c r="CN354" s="3">
        <v>53.068081896034258</v>
      </c>
      <c r="CO354" s="3">
        <v>55.090173127078728</v>
      </c>
      <c r="CP354" s="3">
        <v>52.55084336313822</v>
      </c>
      <c r="CQ354" s="3">
        <v>61.559307236322184</v>
      </c>
      <c r="CR354" s="3">
        <v>53.299135159414881</v>
      </c>
      <c r="CS354" s="3">
        <v>45.99585682051017</v>
      </c>
      <c r="CT354" s="3">
        <v>60.480735102114835</v>
      </c>
      <c r="CU354" s="3">
        <v>54.975238803169468</v>
      </c>
      <c r="CV354" s="3">
        <v>49.897808083685767</v>
      </c>
      <c r="CW354" s="3">
        <v>61.790267295382122</v>
      </c>
      <c r="CZ354" s="3">
        <f t="shared" si="10"/>
        <v>55.567738618163091</v>
      </c>
    </row>
    <row r="355" spans="1:104" x14ac:dyDescent="0.25">
      <c r="A355" s="6">
        <f t="shared" si="11"/>
        <v>40648.708333332477</v>
      </c>
      <c r="B355" s="2">
        <v>55.97</v>
      </c>
      <c r="C355" s="3">
        <v>55.3915772733586</v>
      </c>
      <c r="D355" s="3">
        <v>64.570829153490152</v>
      </c>
      <c r="E355" s="3">
        <v>62.926137225383478</v>
      </c>
      <c r="F355" s="3">
        <v>61.050386649544286</v>
      </c>
      <c r="G355" s="3">
        <v>58.617458069384028</v>
      </c>
      <c r="H355" s="3">
        <v>61.103167878005159</v>
      </c>
      <c r="I355" s="3">
        <v>55.906100544677237</v>
      </c>
      <c r="J355" s="3">
        <v>54.000395759477513</v>
      </c>
      <c r="K355" s="3">
        <v>63.027586956899697</v>
      </c>
      <c r="L355" s="3">
        <v>53.605820873814281</v>
      </c>
      <c r="M355" s="3">
        <v>65.315089230374468</v>
      </c>
      <c r="N355" s="3">
        <v>54.048807517149825</v>
      </c>
      <c r="O355" s="3">
        <v>57.379921712884389</v>
      </c>
      <c r="P355" s="3">
        <v>56.768087685057189</v>
      </c>
      <c r="Q355" s="3">
        <v>53.948420558449612</v>
      </c>
      <c r="R355" s="3">
        <v>57.865912630229289</v>
      </c>
      <c r="S355" s="3">
        <v>64.634883594616113</v>
      </c>
      <c r="T355" s="3">
        <v>73.581918626963088</v>
      </c>
      <c r="U355" s="3">
        <v>52.397319891488465</v>
      </c>
      <c r="V355" s="3">
        <v>52.114142279475679</v>
      </c>
      <c r="W355" s="3">
        <v>54.928914140996056</v>
      </c>
      <c r="X355" s="3">
        <v>64.204373955758683</v>
      </c>
      <c r="Y355" s="3">
        <v>53.747411015451249</v>
      </c>
      <c r="Z355" s="3">
        <v>50.775626336475582</v>
      </c>
      <c r="AA355" s="3">
        <v>45.815648031727605</v>
      </c>
      <c r="AB355" s="3">
        <v>62.044781508083005</v>
      </c>
      <c r="AC355" s="3">
        <v>55.884361102824514</v>
      </c>
      <c r="AD355" s="3">
        <v>53.744955241462925</v>
      </c>
      <c r="AE355" s="3">
        <v>51.564706308344455</v>
      </c>
      <c r="AF355" s="3">
        <v>50.840109573455543</v>
      </c>
      <c r="AG355" s="3">
        <v>56.859158485105148</v>
      </c>
      <c r="AH355" s="3">
        <v>54.103154100150057</v>
      </c>
      <c r="AI355" s="3">
        <v>52.0175653778034</v>
      </c>
      <c r="AJ355" s="3">
        <v>59.111973432162479</v>
      </c>
      <c r="AK355" s="3">
        <v>63.23583091879236</v>
      </c>
      <c r="AL355" s="3">
        <v>59.262763818324501</v>
      </c>
      <c r="AM355" s="3">
        <v>54.646291816858046</v>
      </c>
      <c r="AN355" s="3">
        <v>61.814002455871687</v>
      </c>
      <c r="AO355" s="3">
        <v>58.046854983954681</v>
      </c>
      <c r="AP355" s="3">
        <v>59.374540833323721</v>
      </c>
      <c r="AQ355" s="3">
        <v>62.211390591583665</v>
      </c>
      <c r="AR355" s="3">
        <v>53.156710341838448</v>
      </c>
      <c r="AS355" s="3">
        <v>57.239358811185063</v>
      </c>
      <c r="AT355" s="3">
        <v>62.450350196678244</v>
      </c>
      <c r="AU355" s="3">
        <v>47.024788206127745</v>
      </c>
      <c r="AV355" s="3">
        <v>62.570368578968157</v>
      </c>
      <c r="AW355" s="3">
        <v>51.768438665002357</v>
      </c>
      <c r="AX355" s="3">
        <v>42.948947400890532</v>
      </c>
      <c r="AY355" s="3">
        <v>54.500680246763736</v>
      </c>
      <c r="AZ355" s="3">
        <v>65.12382533574899</v>
      </c>
      <c r="BA355" s="3">
        <v>54.244014052958953</v>
      </c>
      <c r="BB355" s="3">
        <v>52.973996440581942</v>
      </c>
      <c r="BC355" s="3">
        <v>57.616522815371638</v>
      </c>
      <c r="BD355" s="3">
        <v>50.897966649247472</v>
      </c>
      <c r="BE355" s="3">
        <v>59.936427350661617</v>
      </c>
      <c r="BF355" s="3">
        <v>61.081344136677089</v>
      </c>
      <c r="BG355" s="3">
        <v>58.542253924428159</v>
      </c>
      <c r="BH355" s="3">
        <v>57.187662750944362</v>
      </c>
      <c r="BI355" s="3">
        <v>48.093642776895706</v>
      </c>
      <c r="BJ355" s="3">
        <v>58.580449116246143</v>
      </c>
      <c r="BK355" s="3">
        <v>55.113003294568266</v>
      </c>
      <c r="BL355" s="3">
        <v>53.025982143290413</v>
      </c>
      <c r="BM355" s="3">
        <v>53.853741966708078</v>
      </c>
      <c r="BN355" s="3">
        <v>59.518056150896577</v>
      </c>
      <c r="BO355" s="3">
        <v>54.303057918329195</v>
      </c>
      <c r="BP355" s="3">
        <v>54.622112163554021</v>
      </c>
      <c r="BQ355" s="3">
        <v>62.49678000842831</v>
      </c>
      <c r="BR355" s="3">
        <v>52.354657903611646</v>
      </c>
      <c r="BS355" s="3">
        <v>52.160914327005642</v>
      </c>
      <c r="BT355" s="3">
        <v>52.042895071651635</v>
      </c>
      <c r="BU355" s="3">
        <v>46.792616157258585</v>
      </c>
      <c r="BV355" s="3">
        <v>64.322698954915509</v>
      </c>
      <c r="BW355" s="3">
        <v>59.031351461552987</v>
      </c>
      <c r="BX355" s="3">
        <v>49.018627685143997</v>
      </c>
      <c r="BY355" s="3">
        <v>56.722599855880134</v>
      </c>
      <c r="BZ355" s="3">
        <v>47.037874616469104</v>
      </c>
      <c r="CA355" s="3">
        <v>55.873320025810479</v>
      </c>
      <c r="CB355" s="3">
        <v>58.058811765371182</v>
      </c>
      <c r="CC355" s="3">
        <v>58.464032699422944</v>
      </c>
      <c r="CD355" s="3">
        <v>60.092677609926604</v>
      </c>
      <c r="CE355" s="3">
        <v>44.599889025988546</v>
      </c>
      <c r="CF355" s="3">
        <v>59.757079658816785</v>
      </c>
      <c r="CG355" s="3">
        <v>54.64962283435645</v>
      </c>
      <c r="CH355" s="3">
        <v>52.866688320230722</v>
      </c>
      <c r="CI355" s="3">
        <v>57.501157778904293</v>
      </c>
      <c r="CJ355" s="3">
        <v>61.984964750641822</v>
      </c>
      <c r="CK355" s="3">
        <v>60.433650351603873</v>
      </c>
      <c r="CL355" s="3">
        <v>59.880022211121201</v>
      </c>
      <c r="CM355" s="3">
        <v>56.659498890412458</v>
      </c>
      <c r="CN355" s="3">
        <v>60.680969479993067</v>
      </c>
      <c r="CO355" s="3">
        <v>60.880682841459759</v>
      </c>
      <c r="CP355" s="3">
        <v>54.98466221131595</v>
      </c>
      <c r="CQ355" s="3">
        <v>56.591407074820566</v>
      </c>
      <c r="CR355" s="3">
        <v>52.306027078414424</v>
      </c>
      <c r="CS355" s="3">
        <v>43.350694291366189</v>
      </c>
      <c r="CT355" s="3">
        <v>52.526235427780399</v>
      </c>
      <c r="CU355" s="3">
        <v>61.202845155672229</v>
      </c>
      <c r="CV355" s="3">
        <v>49.627205349054393</v>
      </c>
      <c r="CW355" s="3">
        <v>57.985954821145185</v>
      </c>
      <c r="CZ355" s="3">
        <f t="shared" si="10"/>
        <v>56.377711952693446</v>
      </c>
    </row>
    <row r="356" spans="1:104" x14ac:dyDescent="0.25">
      <c r="A356" s="6">
        <f t="shared" si="11"/>
        <v>40648.749999999141</v>
      </c>
      <c r="B356" s="2">
        <v>56.76</v>
      </c>
      <c r="C356" s="3">
        <v>51.465067099018334</v>
      </c>
      <c r="D356" s="3">
        <v>53.198931651796499</v>
      </c>
      <c r="E356" s="3">
        <v>59.154886217505123</v>
      </c>
      <c r="F356" s="3">
        <v>44.179612699999694</v>
      </c>
      <c r="G356" s="3">
        <v>60.132548177561837</v>
      </c>
      <c r="H356" s="3">
        <v>58.188053334224186</v>
      </c>
      <c r="I356" s="3">
        <v>50.520630286359854</v>
      </c>
      <c r="J356" s="3">
        <v>51.73014997429555</v>
      </c>
      <c r="K356" s="3">
        <v>56.649442507839673</v>
      </c>
      <c r="L356" s="3">
        <v>57.764409367135151</v>
      </c>
      <c r="M356" s="3">
        <v>64.221583274593641</v>
      </c>
      <c r="N356" s="3">
        <v>50.046038223026294</v>
      </c>
      <c r="O356" s="3">
        <v>45.4416142917147</v>
      </c>
      <c r="P356" s="3">
        <v>52.357693593217121</v>
      </c>
      <c r="Q356" s="3">
        <v>55.816123075651845</v>
      </c>
      <c r="R356" s="3">
        <v>59.971368441351061</v>
      </c>
      <c r="S356" s="3">
        <v>62.82132598118686</v>
      </c>
      <c r="T356" s="3">
        <v>52.636730002369006</v>
      </c>
      <c r="U356" s="3">
        <v>53.5637715530099</v>
      </c>
      <c r="V356" s="3">
        <v>51.213373854427061</v>
      </c>
      <c r="W356" s="3">
        <v>58.367392503011722</v>
      </c>
      <c r="X356" s="3">
        <v>45.614142794985725</v>
      </c>
      <c r="Y356" s="3">
        <v>54.915901025497313</v>
      </c>
      <c r="Z356" s="3">
        <v>57.034500840170914</v>
      </c>
      <c r="AA356" s="3">
        <v>72.663025523163952</v>
      </c>
      <c r="AB356" s="3">
        <v>47.176048057356049</v>
      </c>
      <c r="AC356" s="3">
        <v>57.620276300341679</v>
      </c>
      <c r="AD356" s="3">
        <v>51.186314662890055</v>
      </c>
      <c r="AE356" s="3">
        <v>62.456940943982751</v>
      </c>
      <c r="AF356" s="3">
        <v>56.840359127088732</v>
      </c>
      <c r="AG356" s="3">
        <v>54.769153991688064</v>
      </c>
      <c r="AH356" s="3">
        <v>54.032821850582494</v>
      </c>
      <c r="AI356" s="3">
        <v>55.314160203918853</v>
      </c>
      <c r="AJ356" s="3">
        <v>51.924392766542276</v>
      </c>
      <c r="AK356" s="3">
        <v>64.982969915225098</v>
      </c>
      <c r="AL356" s="3">
        <v>52.668119383305758</v>
      </c>
      <c r="AM356" s="3">
        <v>49.822880793967748</v>
      </c>
      <c r="AN356" s="3">
        <v>59.629027852540467</v>
      </c>
      <c r="AO356" s="3">
        <v>60.818837535488314</v>
      </c>
      <c r="AP356" s="3">
        <v>58.729553837366183</v>
      </c>
      <c r="AQ356" s="3">
        <v>52.098234288692765</v>
      </c>
      <c r="AR356" s="3">
        <v>55.520599340283091</v>
      </c>
      <c r="AS356" s="3">
        <v>57.592833816325467</v>
      </c>
      <c r="AT356" s="3">
        <v>56.874108531424589</v>
      </c>
      <c r="AU356" s="3">
        <v>50.415475213660798</v>
      </c>
      <c r="AV356" s="3">
        <v>56.151374365684362</v>
      </c>
      <c r="AW356" s="3">
        <v>67.164974387676395</v>
      </c>
      <c r="AX356" s="3">
        <v>53.599607700452175</v>
      </c>
      <c r="AY356" s="3">
        <v>54.710684978848974</v>
      </c>
      <c r="AZ356" s="3">
        <v>49.757553228190346</v>
      </c>
      <c r="BA356" s="3">
        <v>48.204544994237374</v>
      </c>
      <c r="BB356" s="3">
        <v>56.712838065207222</v>
      </c>
      <c r="BC356" s="3">
        <v>58.006750536506296</v>
      </c>
      <c r="BD356" s="3">
        <v>53.225395116573388</v>
      </c>
      <c r="BE356" s="3">
        <v>55.364112119893313</v>
      </c>
      <c r="BF356" s="3">
        <v>60.465671598895341</v>
      </c>
      <c r="BG356" s="3">
        <v>48.240472227726428</v>
      </c>
      <c r="BH356" s="3">
        <v>50.075396245718338</v>
      </c>
      <c r="BI356" s="3">
        <v>63.953686307721171</v>
      </c>
      <c r="BJ356" s="3">
        <v>64.13876228692034</v>
      </c>
      <c r="BK356" s="3">
        <v>58.711384177997637</v>
      </c>
      <c r="BL356" s="3">
        <v>52.125353597394863</v>
      </c>
      <c r="BM356" s="3">
        <v>56.598281287780139</v>
      </c>
      <c r="BN356" s="3">
        <v>59.026917656517092</v>
      </c>
      <c r="BO356" s="3">
        <v>62.824676008117088</v>
      </c>
      <c r="BP356" s="3">
        <v>52.891161423817401</v>
      </c>
      <c r="BQ356" s="3">
        <v>46.232984359032478</v>
      </c>
      <c r="BR356" s="3">
        <v>61.585027975660907</v>
      </c>
      <c r="BS356" s="3">
        <v>54.729161618717008</v>
      </c>
      <c r="BT356" s="3">
        <v>58.121374951922562</v>
      </c>
      <c r="BU356" s="3">
        <v>58.907426546945764</v>
      </c>
      <c r="BV356" s="3">
        <v>56.473428706044551</v>
      </c>
      <c r="BW356" s="3">
        <v>51.897635984226724</v>
      </c>
      <c r="BX356" s="3">
        <v>46.666121694218383</v>
      </c>
      <c r="BY356" s="3">
        <v>51.173017162022759</v>
      </c>
      <c r="BZ356" s="3">
        <v>60.412658708993291</v>
      </c>
      <c r="CA356" s="3">
        <v>68.217492923685796</v>
      </c>
      <c r="CB356" s="3">
        <v>47.799525922030938</v>
      </c>
      <c r="CC356" s="3">
        <v>58.596637150172477</v>
      </c>
      <c r="CD356" s="3">
        <v>52.155291651432663</v>
      </c>
      <c r="CE356" s="3">
        <v>65.385551677615354</v>
      </c>
      <c r="CF356" s="3">
        <v>51.401850830176762</v>
      </c>
      <c r="CG356" s="3">
        <v>57.569048964372676</v>
      </c>
      <c r="CH356" s="3">
        <v>60.275137191908136</v>
      </c>
      <c r="CI356" s="3">
        <v>64.31255685425657</v>
      </c>
      <c r="CJ356" s="3">
        <v>54.330489264942514</v>
      </c>
      <c r="CK356" s="3">
        <v>55.437733241254094</v>
      </c>
      <c r="CL356" s="3">
        <v>64.931447647241015</v>
      </c>
      <c r="CM356" s="3">
        <v>58.350075920542757</v>
      </c>
      <c r="CN356" s="3">
        <v>54.039781650179002</v>
      </c>
      <c r="CO356" s="3">
        <v>54.396634028818298</v>
      </c>
      <c r="CP356" s="3">
        <v>56.603683544647936</v>
      </c>
      <c r="CQ356" s="3">
        <v>64.546661786513283</v>
      </c>
      <c r="CR356" s="3">
        <v>54.28927967371019</v>
      </c>
      <c r="CS356" s="3">
        <v>46.075709731689678</v>
      </c>
      <c r="CT356" s="3">
        <v>65.357395866568638</v>
      </c>
      <c r="CU356" s="3">
        <v>54.912747904113161</v>
      </c>
      <c r="CV356" s="3">
        <v>53.02470377469286</v>
      </c>
      <c r="CW356" s="3">
        <v>55.118725376168669</v>
      </c>
      <c r="CZ356" s="3">
        <f t="shared" si="10"/>
        <v>55.921780233021785</v>
      </c>
    </row>
    <row r="357" spans="1:104" x14ac:dyDescent="0.25">
      <c r="A357" s="6">
        <f t="shared" si="11"/>
        <v>40648.791666665806</v>
      </c>
      <c r="B357" s="2">
        <v>60.07</v>
      </c>
      <c r="C357" s="3">
        <v>61.367042649574223</v>
      </c>
      <c r="D357" s="3">
        <v>60.170958512349415</v>
      </c>
      <c r="E357" s="3">
        <v>58.292009017703599</v>
      </c>
      <c r="F357" s="3">
        <v>59.376651587086002</v>
      </c>
      <c r="G357" s="3">
        <v>61.665519444655146</v>
      </c>
      <c r="H357" s="3">
        <v>60.485983071478287</v>
      </c>
      <c r="I357" s="3">
        <v>58.007662661846695</v>
      </c>
      <c r="J357" s="3">
        <v>63.423230562773682</v>
      </c>
      <c r="K357" s="3">
        <v>51.727671975226905</v>
      </c>
      <c r="L357" s="3">
        <v>53.659404640278694</v>
      </c>
      <c r="M357" s="3">
        <v>61.758004772837772</v>
      </c>
      <c r="N357" s="3">
        <v>63.021558236061985</v>
      </c>
      <c r="O357" s="3">
        <v>57.670587678918523</v>
      </c>
      <c r="P357" s="3">
        <v>60.523367663272445</v>
      </c>
      <c r="Q357" s="3">
        <v>58.080155109066631</v>
      </c>
      <c r="R357" s="3">
        <v>62.079971576601849</v>
      </c>
      <c r="S357" s="3">
        <v>59.489840000767522</v>
      </c>
      <c r="T357" s="3">
        <v>63.151107723100949</v>
      </c>
      <c r="U357" s="3">
        <v>60.399608005460323</v>
      </c>
      <c r="V357" s="3">
        <v>66.645139724561332</v>
      </c>
      <c r="W357" s="3">
        <v>61.04746486446259</v>
      </c>
      <c r="X357" s="3">
        <v>60.935967044615047</v>
      </c>
      <c r="Y357" s="3">
        <v>70.163087417804775</v>
      </c>
      <c r="Z357" s="3">
        <v>70.434440196775668</v>
      </c>
      <c r="AA357" s="3">
        <v>62.080056042313849</v>
      </c>
      <c r="AB357" s="3">
        <v>55.227419690678509</v>
      </c>
      <c r="AC357" s="3">
        <v>72.803459215574492</v>
      </c>
      <c r="AD357" s="3">
        <v>58.913769473918435</v>
      </c>
      <c r="AE357" s="3">
        <v>56.334997306895097</v>
      </c>
      <c r="AF357" s="3">
        <v>68.707729315041348</v>
      </c>
      <c r="AG357" s="3">
        <v>60.651256683404149</v>
      </c>
      <c r="AH357" s="3">
        <v>55.262500182887337</v>
      </c>
      <c r="AI357" s="3">
        <v>58.562690501688465</v>
      </c>
      <c r="AJ357" s="3">
        <v>63.310789187608933</v>
      </c>
      <c r="AK357" s="3">
        <v>60.018988365275057</v>
      </c>
      <c r="AL357" s="3">
        <v>58.99990663153163</v>
      </c>
      <c r="AM357" s="3">
        <v>62.577684980344927</v>
      </c>
      <c r="AN357" s="3">
        <v>60.087363855810878</v>
      </c>
      <c r="AO357" s="3">
        <v>46.75434271018846</v>
      </c>
      <c r="AP357" s="3">
        <v>58.928743438413143</v>
      </c>
      <c r="AQ357" s="3">
        <v>68.169678490882134</v>
      </c>
      <c r="AR357" s="3">
        <v>71.73291781597392</v>
      </c>
      <c r="AS357" s="3">
        <v>73.024369160144346</v>
      </c>
      <c r="AT357" s="3">
        <v>70.201362898972988</v>
      </c>
      <c r="AU357" s="3">
        <v>46.17098308609382</v>
      </c>
      <c r="AV357" s="3">
        <v>59.125471417458058</v>
      </c>
      <c r="AW357" s="3">
        <v>50.115855218166736</v>
      </c>
      <c r="AX357" s="3">
        <v>51.804941160000361</v>
      </c>
      <c r="AY357" s="3">
        <v>49.514642826457212</v>
      </c>
      <c r="AZ357" s="3">
        <v>50.878062373457716</v>
      </c>
      <c r="BA357" s="3">
        <v>64.942739020848521</v>
      </c>
      <c r="BB357" s="3">
        <v>56.051712763632132</v>
      </c>
      <c r="BC357" s="3">
        <v>56.609416740465583</v>
      </c>
      <c r="BD357" s="3">
        <v>69.205096304108494</v>
      </c>
      <c r="BE357" s="3">
        <v>66.021786837021708</v>
      </c>
      <c r="BF357" s="3">
        <v>64.498078179176389</v>
      </c>
      <c r="BG357" s="3">
        <v>62.098441603367021</v>
      </c>
      <c r="BH357" s="3">
        <v>61.631218310677866</v>
      </c>
      <c r="BI357" s="3">
        <v>56.463781665870052</v>
      </c>
      <c r="BJ357" s="3">
        <v>61.739460222381659</v>
      </c>
      <c r="BK357" s="3">
        <v>62.191599920117795</v>
      </c>
      <c r="BL357" s="3">
        <v>53.297485830943131</v>
      </c>
      <c r="BM357" s="3">
        <v>63.389898923525593</v>
      </c>
      <c r="BN357" s="3">
        <v>46.541675276428641</v>
      </c>
      <c r="BO357" s="3">
        <v>57.830554056266195</v>
      </c>
      <c r="BP357" s="3">
        <v>63.395415959136209</v>
      </c>
      <c r="BQ357" s="3">
        <v>61.112502980329609</v>
      </c>
      <c r="BR357" s="3">
        <v>62.065383618402336</v>
      </c>
      <c r="BS357" s="3">
        <v>63.92148797634038</v>
      </c>
      <c r="BT357" s="3">
        <v>66.492145757032731</v>
      </c>
      <c r="BU357" s="3">
        <v>60.175746271129704</v>
      </c>
      <c r="BV357" s="3">
        <v>51.818811506283176</v>
      </c>
      <c r="BW357" s="3">
        <v>57.244071635367611</v>
      </c>
      <c r="BX357" s="3">
        <v>62.969659667378693</v>
      </c>
      <c r="BY357" s="3">
        <v>58.445784278555969</v>
      </c>
      <c r="BZ357" s="3">
        <v>67.876651627152981</v>
      </c>
      <c r="CA357" s="3">
        <v>46.802502549875832</v>
      </c>
      <c r="CB357" s="3">
        <v>54.973241905301236</v>
      </c>
      <c r="CC357" s="3">
        <v>64.408823086403288</v>
      </c>
      <c r="CD357" s="3">
        <v>53.139826376142722</v>
      </c>
      <c r="CE357" s="3">
        <v>50.693949698182827</v>
      </c>
      <c r="CF357" s="3">
        <v>53.533863867141093</v>
      </c>
      <c r="CG357" s="3">
        <v>59.162860943985976</v>
      </c>
      <c r="CH357" s="3">
        <v>64.139388262688129</v>
      </c>
      <c r="CI357" s="3">
        <v>68.454241007870735</v>
      </c>
      <c r="CJ357" s="3">
        <v>55.969772829778925</v>
      </c>
      <c r="CK357" s="3">
        <v>64.007598738405591</v>
      </c>
      <c r="CL357" s="3">
        <v>54.021687217816655</v>
      </c>
      <c r="CM357" s="3">
        <v>53.818632491865316</v>
      </c>
      <c r="CN357" s="3">
        <v>47.130613761100975</v>
      </c>
      <c r="CO357" s="3">
        <v>66.96060122740235</v>
      </c>
      <c r="CP357" s="3">
        <v>62.671549299979411</v>
      </c>
      <c r="CQ357" s="3">
        <v>67.406191076410408</v>
      </c>
      <c r="CR357" s="3">
        <v>53.806919346576677</v>
      </c>
      <c r="CS357" s="3">
        <v>63.992920171400606</v>
      </c>
      <c r="CT357" s="3">
        <v>48.313360513948197</v>
      </c>
      <c r="CU357" s="3">
        <v>66.289543525216118</v>
      </c>
      <c r="CV357" s="3">
        <v>79.994280269058649</v>
      </c>
      <c r="CW357" s="3">
        <v>56.621717250457749</v>
      </c>
      <c r="CZ357" s="3">
        <f t="shared" si="10"/>
        <v>60.07951108515411</v>
      </c>
    </row>
    <row r="358" spans="1:104" x14ac:dyDescent="0.25">
      <c r="A358" s="6">
        <f t="shared" si="11"/>
        <v>40648.83333333247</v>
      </c>
      <c r="B358" s="2">
        <v>63.92</v>
      </c>
      <c r="C358" s="3">
        <v>72.97722869200787</v>
      </c>
      <c r="D358" s="3">
        <v>53.044580565960942</v>
      </c>
      <c r="E358" s="3">
        <v>63.933787586848609</v>
      </c>
      <c r="F358" s="3">
        <v>65.660866941139403</v>
      </c>
      <c r="G358" s="3">
        <v>65.853134169234082</v>
      </c>
      <c r="H358" s="3">
        <v>68.773213726851267</v>
      </c>
      <c r="I358" s="3">
        <v>59.808191059149415</v>
      </c>
      <c r="J358" s="3">
        <v>60.897489301979206</v>
      </c>
      <c r="K358" s="3">
        <v>57.479104425979251</v>
      </c>
      <c r="L358" s="3">
        <v>65.762143113964513</v>
      </c>
      <c r="M358" s="3">
        <v>71.167804940237531</v>
      </c>
      <c r="N358" s="3">
        <v>72.460915229540205</v>
      </c>
      <c r="O358" s="3">
        <v>76.55576502597826</v>
      </c>
      <c r="P358" s="3">
        <v>70.403721786465553</v>
      </c>
      <c r="Q358" s="3">
        <v>73.732463267836224</v>
      </c>
      <c r="R358" s="3">
        <v>64.934309929993447</v>
      </c>
      <c r="S358" s="3">
        <v>62.223239880643796</v>
      </c>
      <c r="T358" s="3">
        <v>67.808724253565288</v>
      </c>
      <c r="U358" s="3">
        <v>62.3982373433318</v>
      </c>
      <c r="V358" s="3">
        <v>65.200240270795902</v>
      </c>
      <c r="W358" s="3">
        <v>68.300455513578825</v>
      </c>
      <c r="X358" s="3">
        <v>55.198910764655615</v>
      </c>
      <c r="Y358" s="3">
        <v>73.784557789843888</v>
      </c>
      <c r="Z358" s="3">
        <v>64.337805971358875</v>
      </c>
      <c r="AA358" s="3">
        <v>60.799246466370583</v>
      </c>
      <c r="AB358" s="3">
        <v>72.945704448582518</v>
      </c>
      <c r="AC358" s="3">
        <v>56.324953249569155</v>
      </c>
      <c r="AD358" s="3">
        <v>79.093152374220665</v>
      </c>
      <c r="AE358" s="3">
        <v>59.820652631191138</v>
      </c>
      <c r="AF358" s="3">
        <v>68.145070041522587</v>
      </c>
      <c r="AG358" s="3">
        <v>54.690021408692708</v>
      </c>
      <c r="AH358" s="3">
        <v>66.540493277866389</v>
      </c>
      <c r="AI358" s="3">
        <v>64.962547925388478</v>
      </c>
      <c r="AJ358" s="3">
        <v>64.378789541717509</v>
      </c>
      <c r="AK358" s="3">
        <v>60.473675484024739</v>
      </c>
      <c r="AL358" s="3">
        <v>55.59959673069028</v>
      </c>
      <c r="AM358" s="3">
        <v>74.119712773001865</v>
      </c>
      <c r="AN358" s="3">
        <v>67.041426368998017</v>
      </c>
      <c r="AO358" s="3">
        <v>63.892216232811201</v>
      </c>
      <c r="AP358" s="3">
        <v>66.424029324616583</v>
      </c>
      <c r="AQ358" s="3">
        <v>67.286264861742524</v>
      </c>
      <c r="AR358" s="3">
        <v>64.926951115101559</v>
      </c>
      <c r="AS358" s="3">
        <v>57.214077065808674</v>
      </c>
      <c r="AT358" s="3">
        <v>61.753379856761498</v>
      </c>
      <c r="AU358" s="3">
        <v>76.543395379291027</v>
      </c>
      <c r="AV358" s="3">
        <v>79.553436201043027</v>
      </c>
      <c r="AW358" s="3">
        <v>61.954504563436345</v>
      </c>
      <c r="AX358" s="3">
        <v>62.821087818688632</v>
      </c>
      <c r="AY358" s="3">
        <v>55.657332280401214</v>
      </c>
      <c r="AZ358" s="3">
        <v>53.067775867352779</v>
      </c>
      <c r="BA358" s="3">
        <v>60.121781196955055</v>
      </c>
      <c r="BB358" s="3">
        <v>64.806844917291173</v>
      </c>
      <c r="BC358" s="3">
        <v>61.368042908174914</v>
      </c>
      <c r="BD358" s="3">
        <v>55.408243113792416</v>
      </c>
      <c r="BE358" s="3">
        <v>68.825711093794681</v>
      </c>
      <c r="BF358" s="3">
        <v>62.908598899120406</v>
      </c>
      <c r="BG358" s="3">
        <v>61.80157057976362</v>
      </c>
      <c r="BH358" s="3">
        <v>76.835638140047422</v>
      </c>
      <c r="BI358" s="3">
        <v>68.413035466012374</v>
      </c>
      <c r="BJ358" s="3">
        <v>67.346838248670323</v>
      </c>
      <c r="BK358" s="3">
        <v>66.917728300083866</v>
      </c>
      <c r="BL358" s="3">
        <v>54.058017143093103</v>
      </c>
      <c r="BM358" s="3">
        <v>72.237569420989871</v>
      </c>
      <c r="BN358" s="3">
        <v>66.135915136372489</v>
      </c>
      <c r="BO358" s="3">
        <v>56.442913349087775</v>
      </c>
      <c r="BP358" s="3">
        <v>59.200256074307703</v>
      </c>
      <c r="BQ358" s="3">
        <v>73.631134114881291</v>
      </c>
      <c r="BR358" s="3">
        <v>63.781353648468325</v>
      </c>
      <c r="BS358" s="3">
        <v>61.693457698457209</v>
      </c>
      <c r="BT358" s="3">
        <v>62.871214067426969</v>
      </c>
      <c r="BU358" s="3">
        <v>67.309479132344123</v>
      </c>
      <c r="BV358" s="3">
        <v>73.238323050263688</v>
      </c>
      <c r="BW358" s="3">
        <v>65.179031754995165</v>
      </c>
      <c r="BX358" s="3">
        <v>52.489140025919838</v>
      </c>
      <c r="BY358" s="3">
        <v>59.348384501953085</v>
      </c>
      <c r="BZ358" s="3">
        <v>68.86352196188399</v>
      </c>
      <c r="CA358" s="3">
        <v>65.30133057037969</v>
      </c>
      <c r="CB358" s="3">
        <v>79.986232487388648</v>
      </c>
      <c r="CC358" s="3">
        <v>58.216042368728552</v>
      </c>
      <c r="CD358" s="3">
        <v>72.201678151418278</v>
      </c>
      <c r="CE358" s="3">
        <v>61.077031366507576</v>
      </c>
      <c r="CF358" s="3">
        <v>67.480340033589442</v>
      </c>
      <c r="CG358" s="3">
        <v>60.610497978357458</v>
      </c>
      <c r="CH358" s="3">
        <v>65.200548313450511</v>
      </c>
      <c r="CI358" s="3">
        <v>62.46223181591634</v>
      </c>
      <c r="CJ358" s="3">
        <v>67.774018210301833</v>
      </c>
      <c r="CK358" s="3">
        <v>56.893121275449957</v>
      </c>
      <c r="CL358" s="3">
        <v>81.066995619051312</v>
      </c>
      <c r="CM358" s="3">
        <v>68.303822791440652</v>
      </c>
      <c r="CN358" s="3">
        <v>61.02402876434661</v>
      </c>
      <c r="CO358" s="3">
        <v>61.07019104291966</v>
      </c>
      <c r="CP358" s="3">
        <v>64.351736633805444</v>
      </c>
      <c r="CQ358" s="3">
        <v>63.491240416149516</v>
      </c>
      <c r="CR358" s="3">
        <v>60.560016163317904</v>
      </c>
      <c r="CS358" s="3">
        <v>68.034079981410571</v>
      </c>
      <c r="CT358" s="3">
        <v>74.395699526531459</v>
      </c>
      <c r="CU358" s="3">
        <v>63.983788408205243</v>
      </c>
      <c r="CV358" s="3">
        <v>63.848220034819633</v>
      </c>
      <c r="CW358" s="3">
        <v>68.683072226865363</v>
      </c>
      <c r="CZ358" s="3">
        <f t="shared" si="10"/>
        <v>65.098960929643326</v>
      </c>
    </row>
    <row r="359" spans="1:104" x14ac:dyDescent="0.25">
      <c r="A359" s="6">
        <f t="shared" si="11"/>
        <v>40648.874999999134</v>
      </c>
      <c r="B359" s="2">
        <v>59.25</v>
      </c>
      <c r="C359" s="3">
        <v>56.274471154384379</v>
      </c>
      <c r="D359" s="3">
        <v>68.818842904804072</v>
      </c>
      <c r="E359" s="3">
        <v>55.897417364367854</v>
      </c>
      <c r="F359" s="3">
        <v>62.749889114768457</v>
      </c>
      <c r="G359" s="3">
        <v>63.794890229256382</v>
      </c>
      <c r="H359" s="3">
        <v>52.608982780623215</v>
      </c>
      <c r="I359" s="3">
        <v>54.285920062957516</v>
      </c>
      <c r="J359" s="3">
        <v>68.832041170551022</v>
      </c>
      <c r="K359" s="3">
        <v>56.177357472618667</v>
      </c>
      <c r="L359" s="3">
        <v>60.314585767163742</v>
      </c>
      <c r="M359" s="3">
        <v>54.753397617135036</v>
      </c>
      <c r="N359" s="3">
        <v>51.363470577843501</v>
      </c>
      <c r="O359" s="3">
        <v>55.493642753521335</v>
      </c>
      <c r="P359" s="3">
        <v>58.042098602200539</v>
      </c>
      <c r="Q359" s="3">
        <v>59.078056128851323</v>
      </c>
      <c r="R359" s="3">
        <v>62.888017725324964</v>
      </c>
      <c r="S359" s="3">
        <v>60.605537833022495</v>
      </c>
      <c r="T359" s="3">
        <v>62.70062671160683</v>
      </c>
      <c r="U359" s="3">
        <v>57.00179124084061</v>
      </c>
      <c r="V359" s="3">
        <v>63.657670082351331</v>
      </c>
      <c r="W359" s="3">
        <v>50.602627812576095</v>
      </c>
      <c r="X359" s="3">
        <v>63.207608608487192</v>
      </c>
      <c r="Y359" s="3">
        <v>64.172648202254436</v>
      </c>
      <c r="Z359" s="3">
        <v>59.140462207394094</v>
      </c>
      <c r="AA359" s="3">
        <v>59.909157342074359</v>
      </c>
      <c r="AB359" s="3">
        <v>59.748964795924849</v>
      </c>
      <c r="AC359" s="3">
        <v>59.484743509977626</v>
      </c>
      <c r="AD359" s="3">
        <v>52.287222802594094</v>
      </c>
      <c r="AE359" s="3">
        <v>62.515007307951223</v>
      </c>
      <c r="AF359" s="3">
        <v>53.224238385174253</v>
      </c>
      <c r="AG359" s="3">
        <v>60.879586965606372</v>
      </c>
      <c r="AH359" s="3">
        <v>73.471073387865516</v>
      </c>
      <c r="AI359" s="3">
        <v>68.211837314035307</v>
      </c>
      <c r="AJ359" s="3">
        <v>54.694799097547659</v>
      </c>
      <c r="AK359" s="3">
        <v>65.772385973406031</v>
      </c>
      <c r="AL359" s="3">
        <v>62.881190398473599</v>
      </c>
      <c r="AM359" s="3">
        <v>56.560431211960847</v>
      </c>
      <c r="AN359" s="3">
        <v>65.960520543667812</v>
      </c>
      <c r="AO359" s="3">
        <v>59.995452355287355</v>
      </c>
      <c r="AP359" s="3">
        <v>53.689302104729492</v>
      </c>
      <c r="AQ359" s="3">
        <v>64.867755656072248</v>
      </c>
      <c r="AR359" s="3">
        <v>62.578625842699289</v>
      </c>
      <c r="AS359" s="3">
        <v>59.355567367577301</v>
      </c>
      <c r="AT359" s="3">
        <v>62.744988032789529</v>
      </c>
      <c r="AU359" s="3">
        <v>61.604470065249863</v>
      </c>
      <c r="AV359" s="3">
        <v>65.659745202578094</v>
      </c>
      <c r="AW359" s="3">
        <v>68.147625900889608</v>
      </c>
      <c r="AX359" s="3">
        <v>68.450305200755267</v>
      </c>
      <c r="AY359" s="3">
        <v>51.671328773084959</v>
      </c>
      <c r="AZ359" s="3">
        <v>67.933422834914879</v>
      </c>
      <c r="BA359" s="3">
        <v>71.942177278225429</v>
      </c>
      <c r="BB359" s="3">
        <v>61.795301161297658</v>
      </c>
      <c r="BC359" s="3">
        <v>56.234672805973894</v>
      </c>
      <c r="BD359" s="3">
        <v>60.578287184100226</v>
      </c>
      <c r="BE359" s="3">
        <v>59.405744158829613</v>
      </c>
      <c r="BF359" s="3">
        <v>54.689125814104827</v>
      </c>
      <c r="BG359" s="3">
        <v>69.787805462095065</v>
      </c>
      <c r="BH359" s="3">
        <v>61.940950438436737</v>
      </c>
      <c r="BI359" s="3">
        <v>61.749564154785844</v>
      </c>
      <c r="BJ359" s="3">
        <v>59.383770637567906</v>
      </c>
      <c r="BK359" s="3">
        <v>75.25480997317807</v>
      </c>
      <c r="BL359" s="3">
        <v>64.271886735179606</v>
      </c>
      <c r="BM359" s="3">
        <v>56.467645796126391</v>
      </c>
      <c r="BN359" s="3">
        <v>65.744888796792637</v>
      </c>
      <c r="BO359" s="3">
        <v>60.532003968898593</v>
      </c>
      <c r="BP359" s="3">
        <v>56.001956716785024</v>
      </c>
      <c r="BQ359" s="3">
        <v>58.128308330978726</v>
      </c>
      <c r="BR359" s="3">
        <v>58.843326948521252</v>
      </c>
      <c r="BS359" s="3">
        <v>42.433684496042403</v>
      </c>
      <c r="BT359" s="3">
        <v>48.124998037025506</v>
      </c>
      <c r="BU359" s="3">
        <v>56.970763842102663</v>
      </c>
      <c r="BV359" s="3">
        <v>63.321805635676093</v>
      </c>
      <c r="BW359" s="3">
        <v>51.301059414073215</v>
      </c>
      <c r="BX359" s="3">
        <v>53.269858383408071</v>
      </c>
      <c r="BY359" s="3">
        <v>58.659248614092945</v>
      </c>
      <c r="BZ359" s="3">
        <v>54.080530313027211</v>
      </c>
      <c r="CA359" s="3">
        <v>57.271314720078358</v>
      </c>
      <c r="CB359" s="3">
        <v>65.864017497030019</v>
      </c>
      <c r="CC359" s="3">
        <v>59.112441997558605</v>
      </c>
      <c r="CD359" s="3">
        <v>67.114516188207034</v>
      </c>
      <c r="CE359" s="3">
        <v>69.603955521313694</v>
      </c>
      <c r="CF359" s="3">
        <v>67.01485789114804</v>
      </c>
      <c r="CG359" s="3">
        <v>59.510171104057314</v>
      </c>
      <c r="CH359" s="3">
        <v>64.278115565434362</v>
      </c>
      <c r="CI359" s="3">
        <v>60.431956818018641</v>
      </c>
      <c r="CJ359" s="3">
        <v>62.097254730408515</v>
      </c>
      <c r="CK359" s="3">
        <v>68.554113517876559</v>
      </c>
      <c r="CL359" s="3">
        <v>57.431993408818784</v>
      </c>
      <c r="CM359" s="3">
        <v>63.992511356568905</v>
      </c>
      <c r="CN359" s="3">
        <v>56.025193944229443</v>
      </c>
      <c r="CO359" s="3">
        <v>62.229640112484745</v>
      </c>
      <c r="CP359" s="3">
        <v>57.586438409467817</v>
      </c>
      <c r="CQ359" s="3">
        <v>59.17141327759412</v>
      </c>
      <c r="CR359" s="3">
        <v>62.297626470814087</v>
      </c>
      <c r="CS359" s="3">
        <v>52.407048009720114</v>
      </c>
      <c r="CT359" s="3">
        <v>46.220041761447831</v>
      </c>
      <c r="CU359" s="3">
        <v>67.070456390804921</v>
      </c>
      <c r="CV359" s="3">
        <v>48.291908098985495</v>
      </c>
      <c r="CW359" s="3">
        <v>61.629267813118126</v>
      </c>
      <c r="CZ359" s="3">
        <f t="shared" si="10"/>
        <v>60.201322322003044</v>
      </c>
    </row>
    <row r="360" spans="1:104" x14ac:dyDescent="0.25">
      <c r="A360" s="6">
        <f t="shared" si="11"/>
        <v>40648.916666665798</v>
      </c>
      <c r="B360" s="2">
        <v>58.47</v>
      </c>
      <c r="C360" s="3">
        <v>58.178664528195817</v>
      </c>
      <c r="D360" s="3">
        <v>56.887327040040368</v>
      </c>
      <c r="E360" s="3">
        <v>62.167184650881019</v>
      </c>
      <c r="F360" s="3">
        <v>49.704125896387104</v>
      </c>
      <c r="G360" s="3">
        <v>46.839117165829549</v>
      </c>
      <c r="H360" s="3">
        <v>58.539458770254654</v>
      </c>
      <c r="I360" s="3">
        <v>61.648131777639612</v>
      </c>
      <c r="J360" s="3">
        <v>54.747014509640088</v>
      </c>
      <c r="K360" s="3">
        <v>54.862281709985517</v>
      </c>
      <c r="L360" s="3">
        <v>53.942869805693292</v>
      </c>
      <c r="M360" s="3">
        <v>59.407456921951642</v>
      </c>
      <c r="N360" s="3">
        <v>49.980832078654089</v>
      </c>
      <c r="O360" s="3">
        <v>57.086864568721055</v>
      </c>
      <c r="P360" s="3">
        <v>60.792051530316201</v>
      </c>
      <c r="Q360" s="3">
        <v>51.79031686506363</v>
      </c>
      <c r="R360" s="3">
        <v>64.183972214779644</v>
      </c>
      <c r="S360" s="3">
        <v>73.846954206574253</v>
      </c>
      <c r="T360" s="3">
        <v>52.258210990092842</v>
      </c>
      <c r="U360" s="3">
        <v>54.815356071527148</v>
      </c>
      <c r="V360" s="3">
        <v>51.370280173717397</v>
      </c>
      <c r="W360" s="3">
        <v>59.555269041524767</v>
      </c>
      <c r="X360" s="3">
        <v>59.134907740241125</v>
      </c>
      <c r="Y360" s="3">
        <v>63.64265020473961</v>
      </c>
      <c r="Z360" s="3">
        <v>56.877761426702065</v>
      </c>
      <c r="AA360" s="3">
        <v>60.341358066929182</v>
      </c>
      <c r="AB360" s="3">
        <v>53.461392820112948</v>
      </c>
      <c r="AC360" s="3">
        <v>59.493992761787766</v>
      </c>
      <c r="AD360" s="3">
        <v>60.227718724748421</v>
      </c>
      <c r="AE360" s="3">
        <v>65.501639658786999</v>
      </c>
      <c r="AF360" s="3">
        <v>60.958115253752261</v>
      </c>
      <c r="AG360" s="3">
        <v>53.338120715617805</v>
      </c>
      <c r="AH360" s="3">
        <v>56.484668887906011</v>
      </c>
      <c r="AI360" s="3">
        <v>59.606426505063162</v>
      </c>
      <c r="AJ360" s="3">
        <v>67.247211678167915</v>
      </c>
      <c r="AK360" s="3">
        <v>52.625392843435527</v>
      </c>
      <c r="AL360" s="3">
        <v>51.454488089924247</v>
      </c>
      <c r="AM360" s="3">
        <v>56.151229063196794</v>
      </c>
      <c r="AN360" s="3">
        <v>59.070696966488619</v>
      </c>
      <c r="AO360" s="3">
        <v>53.697346045834536</v>
      </c>
      <c r="AP360" s="3">
        <v>52.318259742042358</v>
      </c>
      <c r="AQ360" s="3">
        <v>62.704400677282095</v>
      </c>
      <c r="AR360" s="3">
        <v>59.827458854783934</v>
      </c>
      <c r="AS360" s="3">
        <v>57.280353796240469</v>
      </c>
      <c r="AT360" s="3">
        <v>53.86181864561398</v>
      </c>
      <c r="AU360" s="3">
        <v>57.470562681678096</v>
      </c>
      <c r="AV360" s="3">
        <v>63.397054039385409</v>
      </c>
      <c r="AW360" s="3">
        <v>58.864221871283554</v>
      </c>
      <c r="AX360" s="3">
        <v>54.133754979244074</v>
      </c>
      <c r="AY360" s="3">
        <v>59.01960231314532</v>
      </c>
      <c r="AZ360" s="3">
        <v>57.087419718210469</v>
      </c>
      <c r="BA360" s="3">
        <v>61.198619415600398</v>
      </c>
      <c r="BB360" s="3">
        <v>61.120091169920222</v>
      </c>
      <c r="BC360" s="3">
        <v>58.20333535030273</v>
      </c>
      <c r="BD360" s="3">
        <v>52.249382030868041</v>
      </c>
      <c r="BE360" s="3">
        <v>62.728385954357478</v>
      </c>
      <c r="BF360" s="3">
        <v>54.780796472560745</v>
      </c>
      <c r="BG360" s="3">
        <v>59.627325871122807</v>
      </c>
      <c r="BH360" s="3">
        <v>62.05566337589633</v>
      </c>
      <c r="BI360" s="3">
        <v>59.417673552903899</v>
      </c>
      <c r="BJ360" s="3">
        <v>53.863515125573024</v>
      </c>
      <c r="BK360" s="3">
        <v>63.678219484119005</v>
      </c>
      <c r="BL360" s="3">
        <v>62.804762072029959</v>
      </c>
      <c r="BM360" s="3">
        <v>54.615534613885885</v>
      </c>
      <c r="BN360" s="3">
        <v>54.878489105322501</v>
      </c>
      <c r="BO360" s="3">
        <v>49.23507083374988</v>
      </c>
      <c r="BP360" s="3">
        <v>62.069276801711609</v>
      </c>
      <c r="BQ360" s="3">
        <v>52.470839009576608</v>
      </c>
      <c r="BR360" s="3">
        <v>58.640174805331604</v>
      </c>
      <c r="BS360" s="3">
        <v>50.845376520020523</v>
      </c>
      <c r="BT360" s="3">
        <v>59.088371536919468</v>
      </c>
      <c r="BU360" s="3">
        <v>56.752637649655618</v>
      </c>
      <c r="BV360" s="3">
        <v>59.540243408465898</v>
      </c>
      <c r="BW360" s="3">
        <v>52.080956996685337</v>
      </c>
      <c r="BX360" s="3">
        <v>53.762964607479802</v>
      </c>
      <c r="BY360" s="3">
        <v>60.513507626516279</v>
      </c>
      <c r="BZ360" s="3">
        <v>62.864169764108155</v>
      </c>
      <c r="CA360" s="3">
        <v>53.08222285022341</v>
      </c>
      <c r="CB360" s="3">
        <v>62.189506355025898</v>
      </c>
      <c r="CC360" s="3">
        <v>54.894542588104883</v>
      </c>
      <c r="CD360" s="3">
        <v>61.838464363900286</v>
      </c>
      <c r="CE360" s="3">
        <v>56.468460291207471</v>
      </c>
      <c r="CF360" s="3">
        <v>63.463361968725003</v>
      </c>
      <c r="CG360" s="3">
        <v>58.022960352083501</v>
      </c>
      <c r="CH360" s="3">
        <v>57.785101659716304</v>
      </c>
      <c r="CI360" s="3">
        <v>58.612127901228583</v>
      </c>
      <c r="CJ360" s="3">
        <v>54.421132030215915</v>
      </c>
      <c r="CK360" s="3">
        <v>56.16407096963794</v>
      </c>
      <c r="CL360" s="3">
        <v>65.130325024323028</v>
      </c>
      <c r="CM360" s="3">
        <v>54.944077435865083</v>
      </c>
      <c r="CN360" s="3">
        <v>50.038911758839028</v>
      </c>
      <c r="CO360" s="3">
        <v>55.76098453977513</v>
      </c>
      <c r="CP360" s="3">
        <v>66.066575933369876</v>
      </c>
      <c r="CQ360" s="3">
        <v>64.783776222785264</v>
      </c>
      <c r="CR360" s="3">
        <v>63.01568662413915</v>
      </c>
      <c r="CS360" s="3">
        <v>63.444835131578948</v>
      </c>
      <c r="CT360" s="3">
        <v>64.027312164863403</v>
      </c>
      <c r="CU360" s="3">
        <v>53.175438282196367</v>
      </c>
      <c r="CV360" s="3">
        <v>52.147898609731129</v>
      </c>
      <c r="CW360" s="3">
        <v>65.134642588958229</v>
      </c>
      <c r="CZ360" s="3">
        <f t="shared" si="10"/>
        <v>57.900515640909909</v>
      </c>
    </row>
    <row r="361" spans="1:104" x14ac:dyDescent="0.25">
      <c r="A361" s="6">
        <f t="shared" si="11"/>
        <v>40648.958333332463</v>
      </c>
      <c r="B361" s="2">
        <v>55.48</v>
      </c>
      <c r="C361" s="3">
        <v>39.637420804893551</v>
      </c>
      <c r="D361" s="3">
        <v>52.522619351971912</v>
      </c>
      <c r="E361" s="3">
        <v>61.239418723266546</v>
      </c>
      <c r="F361" s="3">
        <v>51.799963481732796</v>
      </c>
      <c r="G361" s="3">
        <v>45.545157464944374</v>
      </c>
      <c r="H361" s="3">
        <v>50.058906154089577</v>
      </c>
      <c r="I361" s="3">
        <v>57.226838110949721</v>
      </c>
      <c r="J361" s="3">
        <v>58.04840257134628</v>
      </c>
      <c r="K361" s="3">
        <v>62.83582338820176</v>
      </c>
      <c r="L361" s="3">
        <v>49.58919259427136</v>
      </c>
      <c r="M361" s="3">
        <v>51.988658849912269</v>
      </c>
      <c r="N361" s="3">
        <v>55.25520954383552</v>
      </c>
      <c r="O361" s="3">
        <v>58.180838310770341</v>
      </c>
      <c r="P361" s="3">
        <v>58.011612543151948</v>
      </c>
      <c r="Q361" s="3">
        <v>64.544461642965047</v>
      </c>
      <c r="R361" s="3">
        <v>47.937830684550327</v>
      </c>
      <c r="S361" s="3">
        <v>59.970540805802784</v>
      </c>
      <c r="T361" s="3">
        <v>55.082803872653713</v>
      </c>
      <c r="U361" s="3">
        <v>54.058839365025513</v>
      </c>
      <c r="V361" s="3">
        <v>62.471389615249109</v>
      </c>
      <c r="W361" s="3">
        <v>62.252737229787968</v>
      </c>
      <c r="X361" s="3">
        <v>55.13602873242759</v>
      </c>
      <c r="Y361" s="3">
        <v>62.179020647820032</v>
      </c>
      <c r="Z361" s="3">
        <v>57.654809332251141</v>
      </c>
      <c r="AA361" s="3">
        <v>56.92622687809272</v>
      </c>
      <c r="AB361" s="3">
        <v>45.180498326149944</v>
      </c>
      <c r="AC361" s="3">
        <v>52.964918338998253</v>
      </c>
      <c r="AD361" s="3">
        <v>56.411886204469511</v>
      </c>
      <c r="AE361" s="3">
        <v>60.951343916971155</v>
      </c>
      <c r="AF361" s="3">
        <v>53.299005401464498</v>
      </c>
      <c r="AG361" s="3">
        <v>55.290507080762758</v>
      </c>
      <c r="AH361" s="3">
        <v>56.194145248727494</v>
      </c>
      <c r="AI361" s="3">
        <v>57.782820533763321</v>
      </c>
      <c r="AJ361" s="3">
        <v>51.889747468977916</v>
      </c>
      <c r="AK361" s="3">
        <v>61.422577304875482</v>
      </c>
      <c r="AL361" s="3">
        <v>61.973944488402616</v>
      </c>
      <c r="AM361" s="3">
        <v>52.360988670794143</v>
      </c>
      <c r="AN361" s="3">
        <v>58.89569996199652</v>
      </c>
      <c r="AO361" s="3">
        <v>53.758613372693155</v>
      </c>
      <c r="AP361" s="3">
        <v>53.659101044349264</v>
      </c>
      <c r="AQ361" s="3">
        <v>68.188187343826684</v>
      </c>
      <c r="AR361" s="3">
        <v>51.852213013138545</v>
      </c>
      <c r="AS361" s="3">
        <v>56.433877486501778</v>
      </c>
      <c r="AT361" s="3">
        <v>51.753930681773518</v>
      </c>
      <c r="AU361" s="3">
        <v>43.508062957934783</v>
      </c>
      <c r="AV361" s="3">
        <v>50.239202227772978</v>
      </c>
      <c r="AW361" s="3">
        <v>51.590426643473094</v>
      </c>
      <c r="AX361" s="3">
        <v>55.123708730875748</v>
      </c>
      <c r="AY361" s="3">
        <v>50.611623277897664</v>
      </c>
      <c r="AZ361" s="3">
        <v>44.691840972236463</v>
      </c>
      <c r="BA361" s="3">
        <v>65.128562537968605</v>
      </c>
      <c r="BB361" s="3">
        <v>53.069632712008833</v>
      </c>
      <c r="BC361" s="3">
        <v>51.352002028070395</v>
      </c>
      <c r="BD361" s="3">
        <v>54.978056503233752</v>
      </c>
      <c r="BE361" s="3">
        <v>49.902441003456929</v>
      </c>
      <c r="BF361" s="3">
        <v>52.095626722384374</v>
      </c>
      <c r="BG361" s="3">
        <v>58.305539449079525</v>
      </c>
      <c r="BH361" s="3">
        <v>48.48828027806497</v>
      </c>
      <c r="BI361" s="3">
        <v>49.757245706622953</v>
      </c>
      <c r="BJ361" s="3">
        <v>54.981781617671501</v>
      </c>
      <c r="BK361" s="3">
        <v>53.690103852556732</v>
      </c>
      <c r="BL361" s="3">
        <v>49.529898872624521</v>
      </c>
      <c r="BM361" s="3">
        <v>59.427283820391892</v>
      </c>
      <c r="BN361" s="3">
        <v>52.624615289203462</v>
      </c>
      <c r="BO361" s="3">
        <v>51.593299190801716</v>
      </c>
      <c r="BP361" s="3">
        <v>54.011677373427162</v>
      </c>
      <c r="BQ361" s="3">
        <v>42.656940574540585</v>
      </c>
      <c r="BR361" s="3">
        <v>57.66160003372898</v>
      </c>
      <c r="BS361" s="3">
        <v>51.097540629737061</v>
      </c>
      <c r="BT361" s="3">
        <v>63.431030059830185</v>
      </c>
      <c r="BU361" s="3">
        <v>60.4487264341629</v>
      </c>
      <c r="BV361" s="3">
        <v>47.954868854931171</v>
      </c>
      <c r="BW361" s="3">
        <v>56.324460247663687</v>
      </c>
      <c r="BX361" s="3">
        <v>55.177706388649248</v>
      </c>
      <c r="BY361" s="3">
        <v>57.011471458892601</v>
      </c>
      <c r="BZ361" s="3">
        <v>54.876845965670832</v>
      </c>
      <c r="CA361" s="3">
        <v>57.13424597189033</v>
      </c>
      <c r="CB361" s="3">
        <v>47.496623623428405</v>
      </c>
      <c r="CC361" s="3">
        <v>48.452169535239427</v>
      </c>
      <c r="CD361" s="3">
        <v>54.692675045628341</v>
      </c>
      <c r="CE361" s="3">
        <v>54.990985035048503</v>
      </c>
      <c r="CF361" s="3">
        <v>45.528948114298736</v>
      </c>
      <c r="CG361" s="3">
        <v>63.763493561286531</v>
      </c>
      <c r="CH361" s="3">
        <v>60.646874289518664</v>
      </c>
      <c r="CI361" s="3">
        <v>49.868503608256951</v>
      </c>
      <c r="CJ361" s="3">
        <v>59.790503653638446</v>
      </c>
      <c r="CK361" s="3">
        <v>50.685623797906217</v>
      </c>
      <c r="CL361" s="3">
        <v>52.698087876279004</v>
      </c>
      <c r="CM361" s="3">
        <v>56.269093340880517</v>
      </c>
      <c r="CN361" s="3">
        <v>51.508457071911963</v>
      </c>
      <c r="CO361" s="3">
        <v>53.621469075975398</v>
      </c>
      <c r="CP361" s="3">
        <v>41.178639508139931</v>
      </c>
      <c r="CQ361" s="3">
        <v>56.755661954659345</v>
      </c>
      <c r="CR361" s="3">
        <v>52.953675342118558</v>
      </c>
      <c r="CS361" s="3">
        <v>50.982350804539649</v>
      </c>
      <c r="CT361" s="3">
        <v>59.748481767864156</v>
      </c>
      <c r="CU361" s="3">
        <v>54.64864625704233</v>
      </c>
      <c r="CV361" s="3">
        <v>52.506904200092066</v>
      </c>
      <c r="CW361" s="3">
        <v>53.661931197986853</v>
      </c>
      <c r="CZ361" s="3">
        <f t="shared" si="10"/>
        <v>54.368249036377975</v>
      </c>
    </row>
    <row r="362" spans="1:104" x14ac:dyDescent="0.25">
      <c r="A362" s="6">
        <f t="shared" si="11"/>
        <v>40648.999999999127</v>
      </c>
      <c r="B362" s="2">
        <v>54.94</v>
      </c>
      <c r="C362" s="3">
        <v>51.275825381065893</v>
      </c>
      <c r="D362" s="3">
        <v>52.010847308647563</v>
      </c>
      <c r="E362" s="3">
        <v>47.958201915901029</v>
      </c>
      <c r="F362" s="3">
        <v>53.406523717613609</v>
      </c>
      <c r="G362" s="3">
        <v>49.926521738650727</v>
      </c>
      <c r="H362" s="3">
        <v>57.367682353888156</v>
      </c>
      <c r="I362" s="3">
        <v>52.662779329187849</v>
      </c>
      <c r="J362" s="3">
        <v>61.095373214215662</v>
      </c>
      <c r="K362" s="3">
        <v>50.734889067826138</v>
      </c>
      <c r="L362" s="3">
        <v>50.033207293542148</v>
      </c>
      <c r="M362" s="3">
        <v>49.561345295631995</v>
      </c>
      <c r="N362" s="3">
        <v>55.496450183810445</v>
      </c>
      <c r="O362" s="3">
        <v>55.65655313199764</v>
      </c>
      <c r="P362" s="3">
        <v>53.021975534085712</v>
      </c>
      <c r="Q362" s="3">
        <v>54.490958377111539</v>
      </c>
      <c r="R362" s="3">
        <v>64.77354663120822</v>
      </c>
      <c r="S362" s="3">
        <v>57.593559150193578</v>
      </c>
      <c r="T362" s="3">
        <v>54.930063814538521</v>
      </c>
      <c r="U362" s="3">
        <v>58.82686219340664</v>
      </c>
      <c r="V362" s="3">
        <v>55.753601749527945</v>
      </c>
      <c r="W362" s="3">
        <v>53.491460459396201</v>
      </c>
      <c r="X362" s="3">
        <v>53.48219018327616</v>
      </c>
      <c r="Y362" s="3">
        <v>69.013761460562222</v>
      </c>
      <c r="Z362" s="3">
        <v>51.469804476101238</v>
      </c>
      <c r="AA362" s="3">
        <v>58.208718615560947</v>
      </c>
      <c r="AB362" s="3">
        <v>58.357631115611426</v>
      </c>
      <c r="AC362" s="3">
        <v>64.441697898943261</v>
      </c>
      <c r="AD362" s="3">
        <v>65.681723887940194</v>
      </c>
      <c r="AE362" s="3">
        <v>58.641330943999726</v>
      </c>
      <c r="AF362" s="3">
        <v>56.077036259604824</v>
      </c>
      <c r="AG362" s="3">
        <v>51.419212078730034</v>
      </c>
      <c r="AH362" s="3">
        <v>43.754000013164195</v>
      </c>
      <c r="AI362" s="3">
        <v>56.327422645422438</v>
      </c>
      <c r="AJ362" s="3">
        <v>60.461099283422769</v>
      </c>
      <c r="AK362" s="3">
        <v>52.683602038727336</v>
      </c>
      <c r="AL362" s="3">
        <v>63.26976851263894</v>
      </c>
      <c r="AM362" s="3">
        <v>67.873085728045069</v>
      </c>
      <c r="AN362" s="3">
        <v>54.95535384014493</v>
      </c>
      <c r="AO362" s="3">
        <v>50.076620506386767</v>
      </c>
      <c r="AP362" s="3">
        <v>54.690372727860158</v>
      </c>
      <c r="AQ362" s="3">
        <v>39.460497027012401</v>
      </c>
      <c r="AR362" s="3">
        <v>64.214756988817456</v>
      </c>
      <c r="AS362" s="3">
        <v>62.048806106021537</v>
      </c>
      <c r="AT362" s="3">
        <v>53.88874795914429</v>
      </c>
      <c r="AU362" s="3">
        <v>55.804602954915481</v>
      </c>
      <c r="AV362" s="3">
        <v>58.830959600752607</v>
      </c>
      <c r="AW362" s="3">
        <v>47.295693509908929</v>
      </c>
      <c r="AX362" s="3">
        <v>53.968545408655693</v>
      </c>
      <c r="AY362" s="3">
        <v>54.046575377756831</v>
      </c>
      <c r="AZ362" s="3">
        <v>53.496653113387751</v>
      </c>
      <c r="BA362" s="3">
        <v>55.69359630620616</v>
      </c>
      <c r="BB362" s="3">
        <v>54.697755444080798</v>
      </c>
      <c r="BC362" s="3">
        <v>58.926460001272496</v>
      </c>
      <c r="BD362" s="3">
        <v>54.617231818331113</v>
      </c>
      <c r="BE362" s="3">
        <v>57.929953842998657</v>
      </c>
      <c r="BF362" s="3">
        <v>58.871849242043197</v>
      </c>
      <c r="BG362" s="3">
        <v>53.665737403835777</v>
      </c>
      <c r="BH362" s="3">
        <v>47.374461668131033</v>
      </c>
      <c r="BI362" s="3">
        <v>49.022322464011822</v>
      </c>
      <c r="BJ362" s="3">
        <v>57.122802449617346</v>
      </c>
      <c r="BK362" s="3">
        <v>49.397143332317441</v>
      </c>
      <c r="BL362" s="3">
        <v>46.781761604433981</v>
      </c>
      <c r="BM362" s="3">
        <v>49.208138301252852</v>
      </c>
      <c r="BN362" s="3">
        <v>63.516219293099795</v>
      </c>
      <c r="BO362" s="3">
        <v>50.250329147094931</v>
      </c>
      <c r="BP362" s="3">
        <v>63.55535792266344</v>
      </c>
      <c r="BQ362" s="3">
        <v>51.278796926112101</v>
      </c>
      <c r="BR362" s="3">
        <v>60.709144393174292</v>
      </c>
      <c r="BS362" s="3">
        <v>47.187569819773891</v>
      </c>
      <c r="BT362" s="3">
        <v>50.311371297056468</v>
      </c>
      <c r="BU362" s="3">
        <v>53.777542840981859</v>
      </c>
      <c r="BV362" s="3">
        <v>56.648489171931772</v>
      </c>
      <c r="BW362" s="3">
        <v>51.928152326426385</v>
      </c>
      <c r="BX362" s="3">
        <v>48.812252045471283</v>
      </c>
      <c r="BY362" s="3">
        <v>45.572040161419643</v>
      </c>
      <c r="BZ362" s="3">
        <v>57.194989724830378</v>
      </c>
      <c r="CA362" s="3">
        <v>55.538082454229617</v>
      </c>
      <c r="CB362" s="3">
        <v>54.812607794510427</v>
      </c>
      <c r="CC362" s="3">
        <v>57.491453962556115</v>
      </c>
      <c r="CD362" s="3">
        <v>51.952141666048014</v>
      </c>
      <c r="CE362" s="3">
        <v>65.012896961573205</v>
      </c>
      <c r="CF362" s="3">
        <v>58.599222124259292</v>
      </c>
      <c r="CG362" s="3">
        <v>54.030954747159399</v>
      </c>
      <c r="CH362" s="3">
        <v>50.796071103711327</v>
      </c>
      <c r="CI362" s="3">
        <v>50.262697472377376</v>
      </c>
      <c r="CJ362" s="3">
        <v>52.390116679863652</v>
      </c>
      <c r="CK362" s="3">
        <v>56.802849073432739</v>
      </c>
      <c r="CL362" s="3">
        <v>57.060428109013628</v>
      </c>
      <c r="CM362" s="3">
        <v>52.364533859962506</v>
      </c>
      <c r="CN362" s="3">
        <v>44.346431118200968</v>
      </c>
      <c r="CO362" s="3">
        <v>56.547415370410647</v>
      </c>
      <c r="CP362" s="3">
        <v>56.447813769683556</v>
      </c>
      <c r="CQ362" s="3">
        <v>52.562153119741552</v>
      </c>
      <c r="CR362" s="3">
        <v>58.463570186345429</v>
      </c>
      <c r="CS362" s="3">
        <v>53.539032478235249</v>
      </c>
      <c r="CT362" s="3">
        <v>49.746002106479544</v>
      </c>
      <c r="CU362" s="3">
        <v>50.271688161601496</v>
      </c>
      <c r="CV362" s="3">
        <v>52.349666004914319</v>
      </c>
      <c r="CW362" s="3">
        <v>56.108179209969784</v>
      </c>
      <c r="CZ362" s="3">
        <f t="shared" si="10"/>
        <v>54.704959745868116</v>
      </c>
    </row>
    <row r="363" spans="1:104" x14ac:dyDescent="0.25">
      <c r="A363" s="6">
        <f t="shared" si="11"/>
        <v>40649.041666665791</v>
      </c>
      <c r="B363" s="2">
        <v>53.19</v>
      </c>
      <c r="C363" s="3">
        <v>52.825855195980203</v>
      </c>
      <c r="D363" s="3">
        <v>50.594306112121835</v>
      </c>
      <c r="E363" s="3">
        <v>50.769331971425046</v>
      </c>
      <c r="F363" s="3">
        <v>55.714085759869292</v>
      </c>
      <c r="G363" s="3">
        <v>52.000503782642141</v>
      </c>
      <c r="H363" s="3">
        <v>49.385468864060229</v>
      </c>
      <c r="I363" s="3">
        <v>56.978506955117446</v>
      </c>
      <c r="J363" s="3">
        <v>58.536462957473589</v>
      </c>
      <c r="K363" s="3">
        <v>61.317527841919173</v>
      </c>
      <c r="L363" s="3">
        <v>61.475207794054661</v>
      </c>
      <c r="M363" s="3">
        <v>50.816960476711884</v>
      </c>
      <c r="N363" s="3">
        <v>44.308963505776887</v>
      </c>
      <c r="O363" s="3">
        <v>55.066815428681508</v>
      </c>
      <c r="P363" s="3">
        <v>52.486105326141413</v>
      </c>
      <c r="Q363" s="3">
        <v>43.584461187383141</v>
      </c>
      <c r="R363" s="3">
        <v>53.441835333625043</v>
      </c>
      <c r="S363" s="3">
        <v>48.414262241571436</v>
      </c>
      <c r="T363" s="3">
        <v>53.344150561190155</v>
      </c>
      <c r="U363" s="3">
        <v>52.925948389934106</v>
      </c>
      <c r="V363" s="3">
        <v>48.268656789793461</v>
      </c>
      <c r="W363" s="3">
        <v>48.7396737813526</v>
      </c>
      <c r="X363" s="3">
        <v>44.547462350852896</v>
      </c>
      <c r="Y363" s="3">
        <v>61.289696946758987</v>
      </c>
      <c r="Z363" s="3">
        <v>56.460710111281017</v>
      </c>
      <c r="AA363" s="3">
        <v>51.795495471011073</v>
      </c>
      <c r="AB363" s="3">
        <v>46.751839246341781</v>
      </c>
      <c r="AC363" s="3">
        <v>48.747406759860318</v>
      </c>
      <c r="AD363" s="3">
        <v>49.941649265190648</v>
      </c>
      <c r="AE363" s="3">
        <v>50.657927535270765</v>
      </c>
      <c r="AF363" s="3">
        <v>52.636870873008228</v>
      </c>
      <c r="AG363" s="3">
        <v>58.920084520849059</v>
      </c>
      <c r="AH363" s="3">
        <v>45.464513504571023</v>
      </c>
      <c r="AI363" s="3">
        <v>57.984450647612952</v>
      </c>
      <c r="AJ363" s="3">
        <v>54.198262411175378</v>
      </c>
      <c r="AK363" s="3">
        <v>45.823203901623771</v>
      </c>
      <c r="AL363" s="3">
        <v>59.915505022100284</v>
      </c>
      <c r="AM363" s="3">
        <v>60.679714941414069</v>
      </c>
      <c r="AN363" s="3">
        <v>48.529932338176678</v>
      </c>
      <c r="AO363" s="3">
        <v>51.910954990577324</v>
      </c>
      <c r="AP363" s="3">
        <v>53.044063695965072</v>
      </c>
      <c r="AQ363" s="3">
        <v>49.099684668187606</v>
      </c>
      <c r="AR363" s="3">
        <v>57.132960031847098</v>
      </c>
      <c r="AS363" s="3">
        <v>46.918433640820837</v>
      </c>
      <c r="AT363" s="3">
        <v>56.543993965424953</v>
      </c>
      <c r="AU363" s="3">
        <v>46.732393278751246</v>
      </c>
      <c r="AV363" s="3">
        <v>47.794913209876995</v>
      </c>
      <c r="AW363" s="3">
        <v>52.946663722030763</v>
      </c>
      <c r="AX363" s="3">
        <v>46.192898304907516</v>
      </c>
      <c r="AY363" s="3">
        <v>54.851670636166169</v>
      </c>
      <c r="AZ363" s="3">
        <v>57.235898280001194</v>
      </c>
      <c r="BA363" s="3">
        <v>54.035018508820642</v>
      </c>
      <c r="BB363" s="3">
        <v>50.526760106373359</v>
      </c>
      <c r="BC363" s="3">
        <v>51.352650532284272</v>
      </c>
      <c r="BD363" s="3">
        <v>50.492450490439253</v>
      </c>
      <c r="BE363" s="3">
        <v>45.892349727461571</v>
      </c>
      <c r="BF363" s="3">
        <v>57.727447676292158</v>
      </c>
      <c r="BG363" s="3">
        <v>46.152178772496448</v>
      </c>
      <c r="BH363" s="3">
        <v>49.090770671879724</v>
      </c>
      <c r="BI363" s="3">
        <v>38.919809506204963</v>
      </c>
      <c r="BJ363" s="3">
        <v>44.10517409983985</v>
      </c>
      <c r="BK363" s="3">
        <v>49.589617268904355</v>
      </c>
      <c r="BL363" s="3">
        <v>52.742625686120775</v>
      </c>
      <c r="BM363" s="3">
        <v>57.176499720386765</v>
      </c>
      <c r="BN363" s="3">
        <v>47.49271633756198</v>
      </c>
      <c r="BO363" s="3">
        <v>49.236232986721461</v>
      </c>
      <c r="BP363" s="3">
        <v>58.108948998537286</v>
      </c>
      <c r="BQ363" s="3">
        <v>45.411646420430728</v>
      </c>
      <c r="BR363" s="3">
        <v>55.702191938373446</v>
      </c>
      <c r="BS363" s="3">
        <v>54.049535801117131</v>
      </c>
      <c r="BT363" s="3">
        <v>55.32936123740712</v>
      </c>
      <c r="BU363" s="3">
        <v>48.787438824230478</v>
      </c>
      <c r="BV363" s="3">
        <v>59.700935283343391</v>
      </c>
      <c r="BW363" s="3">
        <v>52.291133652982801</v>
      </c>
      <c r="BX363" s="3">
        <v>57.991405063116922</v>
      </c>
      <c r="BY363" s="3">
        <v>44.029416565641107</v>
      </c>
      <c r="BZ363" s="3">
        <v>50.701234934067152</v>
      </c>
      <c r="CA363" s="3">
        <v>52.979277552091354</v>
      </c>
      <c r="CB363" s="3">
        <v>50.615424817078569</v>
      </c>
      <c r="CC363" s="3">
        <v>58.514011646069186</v>
      </c>
      <c r="CD363" s="3">
        <v>54.537067441377843</v>
      </c>
      <c r="CE363" s="3">
        <v>49.187473110254082</v>
      </c>
      <c r="CF363" s="3">
        <v>50.333076810598754</v>
      </c>
      <c r="CG363" s="3">
        <v>58.617935085297795</v>
      </c>
      <c r="CH363" s="3">
        <v>60.74743236643755</v>
      </c>
      <c r="CI363" s="3">
        <v>45.863038282121728</v>
      </c>
      <c r="CJ363" s="3">
        <v>40.711816829598703</v>
      </c>
      <c r="CK363" s="3">
        <v>53.969518669998266</v>
      </c>
      <c r="CL363" s="3">
        <v>52.533934166000172</v>
      </c>
      <c r="CM363" s="3">
        <v>59.456128017618546</v>
      </c>
      <c r="CN363" s="3">
        <v>49.339865322607672</v>
      </c>
      <c r="CO363" s="3">
        <v>53.272226637494796</v>
      </c>
      <c r="CP363" s="3">
        <v>58.720307360318316</v>
      </c>
      <c r="CQ363" s="3">
        <v>51.67278889744405</v>
      </c>
      <c r="CR363" s="3">
        <v>44.25086042104796</v>
      </c>
      <c r="CS363" s="3">
        <v>60.09611016305098</v>
      </c>
      <c r="CT363" s="3">
        <v>60.896771615633149</v>
      </c>
      <c r="CU363" s="3">
        <v>51.082856150344661</v>
      </c>
      <c r="CV363" s="3">
        <v>48.50285076982108</v>
      </c>
      <c r="CW363" s="3">
        <v>57.3421652214438</v>
      </c>
      <c r="CZ363" s="3">
        <f t="shared" si="10"/>
        <v>52.188128326932656</v>
      </c>
    </row>
    <row r="364" spans="1:104" x14ac:dyDescent="0.25">
      <c r="A364" s="6">
        <f t="shared" si="11"/>
        <v>40649.083333332455</v>
      </c>
      <c r="B364" s="2">
        <v>52.05</v>
      </c>
      <c r="C364" s="3">
        <v>46.244592225122183</v>
      </c>
      <c r="D364" s="3">
        <v>56.371744966249047</v>
      </c>
      <c r="E364" s="3">
        <v>56.175072805476674</v>
      </c>
      <c r="F364" s="3">
        <v>53.190279249013905</v>
      </c>
      <c r="G364" s="3">
        <v>54.232483059813504</v>
      </c>
      <c r="H364" s="3">
        <v>44.830973841989085</v>
      </c>
      <c r="I364" s="3">
        <v>51.789733885737178</v>
      </c>
      <c r="J364" s="3">
        <v>65.341410426670748</v>
      </c>
      <c r="K364" s="3">
        <v>48.683109217451594</v>
      </c>
      <c r="L364" s="3">
        <v>53.288232816046282</v>
      </c>
      <c r="M364" s="3">
        <v>52.677551714915325</v>
      </c>
      <c r="N364" s="3">
        <v>52.090543011143318</v>
      </c>
      <c r="O364" s="3">
        <v>55.258228718347489</v>
      </c>
      <c r="P364" s="3">
        <v>43.943382052659011</v>
      </c>
      <c r="Q364" s="3">
        <v>47.121539868196187</v>
      </c>
      <c r="R364" s="3">
        <v>51.074572864875371</v>
      </c>
      <c r="S364" s="3">
        <v>46.361706908133236</v>
      </c>
      <c r="T364" s="3">
        <v>47.849617408058755</v>
      </c>
      <c r="U364" s="3">
        <v>48.813903874725646</v>
      </c>
      <c r="V364" s="3">
        <v>53.23121247651617</v>
      </c>
      <c r="W364" s="3">
        <v>51.638434060148136</v>
      </c>
      <c r="X364" s="3">
        <v>53.714643096529997</v>
      </c>
      <c r="Y364" s="3">
        <v>47.868746151369507</v>
      </c>
      <c r="Z364" s="3">
        <v>49.193170506908324</v>
      </c>
      <c r="AA364" s="3">
        <v>48.112344675464804</v>
      </c>
      <c r="AB364" s="3">
        <v>57.098498195541936</v>
      </c>
      <c r="AC364" s="3">
        <v>52.548592291617936</v>
      </c>
      <c r="AD364" s="3">
        <v>49.065752465380136</v>
      </c>
      <c r="AE364" s="3">
        <v>48.792287900718932</v>
      </c>
      <c r="AF364" s="3">
        <v>53.483992604827293</v>
      </c>
      <c r="AG364" s="3">
        <v>52.461733124020704</v>
      </c>
      <c r="AH364" s="3">
        <v>58.660697194516665</v>
      </c>
      <c r="AI364" s="3">
        <v>48.246546965804527</v>
      </c>
      <c r="AJ364" s="3">
        <v>48.548204848960687</v>
      </c>
      <c r="AK364" s="3">
        <v>44.766579271708061</v>
      </c>
      <c r="AL364" s="3">
        <v>49.073398491365708</v>
      </c>
      <c r="AM364" s="3">
        <v>51.396034479870735</v>
      </c>
      <c r="AN364" s="3">
        <v>50.000173597974197</v>
      </c>
      <c r="AO364" s="3">
        <v>47.310364612712121</v>
      </c>
      <c r="AP364" s="3">
        <v>42.249815340646556</v>
      </c>
      <c r="AQ364" s="3">
        <v>52.925449409390097</v>
      </c>
      <c r="AR364" s="3">
        <v>44.692296633196385</v>
      </c>
      <c r="AS364" s="3">
        <v>53.006708692277044</v>
      </c>
      <c r="AT364" s="3">
        <v>50.786191159402364</v>
      </c>
      <c r="AU364" s="3">
        <v>56.776542479922853</v>
      </c>
      <c r="AV364" s="3">
        <v>57.705830940877412</v>
      </c>
      <c r="AW364" s="3">
        <v>50.503413765555095</v>
      </c>
      <c r="AX364" s="3">
        <v>52.422169571608656</v>
      </c>
      <c r="AY364" s="3">
        <v>54.51403227065893</v>
      </c>
      <c r="AZ364" s="3">
        <v>51.075742740314162</v>
      </c>
      <c r="BA364" s="3">
        <v>50.767946863817698</v>
      </c>
      <c r="BB364" s="3">
        <v>54.370246232631509</v>
      </c>
      <c r="BC364" s="3">
        <v>52.495479682962156</v>
      </c>
      <c r="BD364" s="3">
        <v>49.260083279373262</v>
      </c>
      <c r="BE364" s="3">
        <v>43.214012832640705</v>
      </c>
      <c r="BF364" s="3">
        <v>49.002986379928117</v>
      </c>
      <c r="BG364" s="3">
        <v>53.215674793419552</v>
      </c>
      <c r="BH364" s="3">
        <v>48.916784671090518</v>
      </c>
      <c r="BI364" s="3">
        <v>46.364098536574268</v>
      </c>
      <c r="BJ364" s="3">
        <v>57.606378661987023</v>
      </c>
      <c r="BK364" s="3">
        <v>59.750559871144489</v>
      </c>
      <c r="BL364" s="3">
        <v>50.969383706095755</v>
      </c>
      <c r="BM364" s="3">
        <v>66.940644550936042</v>
      </c>
      <c r="BN364" s="3">
        <v>49.685788347292622</v>
      </c>
      <c r="BO364" s="3">
        <v>51.532446671326618</v>
      </c>
      <c r="BP364" s="3">
        <v>48.280679400959386</v>
      </c>
      <c r="BQ364" s="3">
        <v>57.766489956166872</v>
      </c>
      <c r="BR364" s="3">
        <v>58.57707922247306</v>
      </c>
      <c r="BS364" s="3">
        <v>55.435980975086387</v>
      </c>
      <c r="BT364" s="3">
        <v>46.0537436934449</v>
      </c>
      <c r="BU364" s="3">
        <v>40.084111917031464</v>
      </c>
      <c r="BV364" s="3">
        <v>57.299235671001007</v>
      </c>
      <c r="BW364" s="3">
        <v>43.708267780717854</v>
      </c>
      <c r="BX364" s="3">
        <v>53.054956759797321</v>
      </c>
      <c r="BY364" s="3">
        <v>51.246602581709674</v>
      </c>
      <c r="BZ364" s="3">
        <v>51.368060937491194</v>
      </c>
      <c r="CA364" s="3">
        <v>53.640148571320054</v>
      </c>
      <c r="CB364" s="3">
        <v>50.126301744670819</v>
      </c>
      <c r="CC364" s="3">
        <v>49.09042189743338</v>
      </c>
      <c r="CD364" s="3">
        <v>54.770960358725311</v>
      </c>
      <c r="CE364" s="3">
        <v>52.46087264771085</v>
      </c>
      <c r="CF364" s="3">
        <v>51.502551329530149</v>
      </c>
      <c r="CG364" s="3">
        <v>43.21104172161413</v>
      </c>
      <c r="CH364" s="3">
        <v>47.357976966073338</v>
      </c>
      <c r="CI364" s="3">
        <v>53.141699793097004</v>
      </c>
      <c r="CJ364" s="3">
        <v>50.152660097457776</v>
      </c>
      <c r="CK364" s="3">
        <v>51.583702995160763</v>
      </c>
      <c r="CL364" s="3">
        <v>55.378586822296711</v>
      </c>
      <c r="CM364" s="3">
        <v>54.823260870539769</v>
      </c>
      <c r="CN364" s="3">
        <v>47.410789373009372</v>
      </c>
      <c r="CO364" s="3">
        <v>46.767951424220207</v>
      </c>
      <c r="CP364" s="3">
        <v>60.527872324987428</v>
      </c>
      <c r="CQ364" s="3">
        <v>59.746477216977539</v>
      </c>
      <c r="CR364" s="3">
        <v>63.798287040512953</v>
      </c>
      <c r="CS364" s="3">
        <v>57.424080715725474</v>
      </c>
      <c r="CT364" s="3">
        <v>55.701375790891952</v>
      </c>
      <c r="CU364" s="3">
        <v>53.034531757018712</v>
      </c>
      <c r="CV364" s="3">
        <v>60.3665011360089</v>
      </c>
      <c r="CW364" s="3">
        <v>55.122264442624619</v>
      </c>
      <c r="CZ364" s="3">
        <f t="shared" si="10"/>
        <v>51.833663199451387</v>
      </c>
    </row>
    <row r="365" spans="1:104" x14ac:dyDescent="0.25">
      <c r="A365" s="6">
        <f t="shared" si="11"/>
        <v>40649.12499999912</v>
      </c>
      <c r="B365" s="2">
        <v>51.08</v>
      </c>
      <c r="C365" s="3">
        <v>51.8221960875928</v>
      </c>
      <c r="D365" s="3">
        <v>50.894808861693406</v>
      </c>
      <c r="E365" s="3">
        <v>59.433086378629852</v>
      </c>
      <c r="F365" s="3">
        <v>58.462612920167075</v>
      </c>
      <c r="G365" s="3">
        <v>50.634951640647522</v>
      </c>
      <c r="H365" s="3">
        <v>56.395383111303808</v>
      </c>
      <c r="I365" s="3">
        <v>44.795292918037575</v>
      </c>
      <c r="J365" s="3">
        <v>55.586404517761189</v>
      </c>
      <c r="K365" s="3">
        <v>48.515743052237134</v>
      </c>
      <c r="L365" s="3">
        <v>44.528413614961629</v>
      </c>
      <c r="M365" s="3">
        <v>54.179929049491534</v>
      </c>
      <c r="N365" s="3">
        <v>51.709614257499943</v>
      </c>
      <c r="O365" s="3">
        <v>55.362755018791475</v>
      </c>
      <c r="P365" s="3">
        <v>49.573371074932396</v>
      </c>
      <c r="Q365" s="3">
        <v>50.41495237052159</v>
      </c>
      <c r="R365" s="3">
        <v>59.788897648114201</v>
      </c>
      <c r="S365" s="3">
        <v>50.55368047124329</v>
      </c>
      <c r="T365" s="3">
        <v>47.517771791238737</v>
      </c>
      <c r="U365" s="3">
        <v>58.711594312719278</v>
      </c>
      <c r="V365" s="3">
        <v>47.323438241261044</v>
      </c>
      <c r="W365" s="3">
        <v>58.635397372384716</v>
      </c>
      <c r="X365" s="3">
        <v>42.83371927192821</v>
      </c>
      <c r="Y365" s="3">
        <v>43.949811583975539</v>
      </c>
      <c r="Z365" s="3">
        <v>52.812925478210794</v>
      </c>
      <c r="AA365" s="3">
        <v>41.713757957957732</v>
      </c>
      <c r="AB365" s="3">
        <v>45.312937085853008</v>
      </c>
      <c r="AC365" s="3">
        <v>50.045563058188272</v>
      </c>
      <c r="AD365" s="3">
        <v>52.208656219702405</v>
      </c>
      <c r="AE365" s="3">
        <v>57.059855467864814</v>
      </c>
      <c r="AF365" s="3">
        <v>55.604669697615044</v>
      </c>
      <c r="AG365" s="3">
        <v>46.632362146565029</v>
      </c>
      <c r="AH365" s="3">
        <v>54.512300139076849</v>
      </c>
      <c r="AI365" s="3">
        <v>56.20800219623171</v>
      </c>
      <c r="AJ365" s="3">
        <v>43.386241462590263</v>
      </c>
      <c r="AK365" s="3">
        <v>56.891676382349061</v>
      </c>
      <c r="AL365" s="3">
        <v>59.48992350743503</v>
      </c>
      <c r="AM365" s="3">
        <v>49.144495174632141</v>
      </c>
      <c r="AN365" s="3">
        <v>44.244306989241302</v>
      </c>
      <c r="AO365" s="3">
        <v>42.296329744502067</v>
      </c>
      <c r="AP365" s="3">
        <v>47.308725755754445</v>
      </c>
      <c r="AQ365" s="3">
        <v>50.084460810096552</v>
      </c>
      <c r="AR365" s="3">
        <v>58.183786775288581</v>
      </c>
      <c r="AS365" s="3">
        <v>57.607500167619555</v>
      </c>
      <c r="AT365" s="3">
        <v>54.110473681788569</v>
      </c>
      <c r="AU365" s="3">
        <v>43.557652017055112</v>
      </c>
      <c r="AV365" s="3">
        <v>44.331510083861296</v>
      </c>
      <c r="AW365" s="3">
        <v>51.309115422470576</v>
      </c>
      <c r="AX365" s="3">
        <v>47.62772604143894</v>
      </c>
      <c r="AY365" s="3">
        <v>61.224840929019976</v>
      </c>
      <c r="AZ365" s="3">
        <v>58.606732060026467</v>
      </c>
      <c r="BA365" s="3">
        <v>51.549335770002621</v>
      </c>
      <c r="BB365" s="3">
        <v>45.117685653726241</v>
      </c>
      <c r="BC365" s="3">
        <v>49.50541878800702</v>
      </c>
      <c r="BD365" s="3">
        <v>51.047230918192597</v>
      </c>
      <c r="BE365" s="3">
        <v>57.773157895383861</v>
      </c>
      <c r="BF365" s="3">
        <v>48.837287204097365</v>
      </c>
      <c r="BG365" s="3">
        <v>45.634635405832285</v>
      </c>
      <c r="BH365" s="3">
        <v>54.880407039263659</v>
      </c>
      <c r="BI365" s="3">
        <v>62.606277629637368</v>
      </c>
      <c r="BJ365" s="3">
        <v>50.105525325199658</v>
      </c>
      <c r="BK365" s="3">
        <v>57.937344452219158</v>
      </c>
      <c r="BL365" s="3">
        <v>56.598335448870202</v>
      </c>
      <c r="BM365" s="3">
        <v>53.714389644662681</v>
      </c>
      <c r="BN365" s="3">
        <v>53.686035788217843</v>
      </c>
      <c r="BO365" s="3">
        <v>52.315576985223352</v>
      </c>
      <c r="BP365" s="3">
        <v>60.061380701219655</v>
      </c>
      <c r="BQ365" s="3">
        <v>42.974541048866826</v>
      </c>
      <c r="BR365" s="3">
        <v>38.09786300152448</v>
      </c>
      <c r="BS365" s="3">
        <v>45.41877659431897</v>
      </c>
      <c r="BT365" s="3">
        <v>59.303476766707874</v>
      </c>
      <c r="BU365" s="3">
        <v>51.41864344047346</v>
      </c>
      <c r="BV365" s="3">
        <v>46.895869683393805</v>
      </c>
      <c r="BW365" s="3">
        <v>48.690416079369193</v>
      </c>
      <c r="BX365" s="3">
        <v>61.693053284645302</v>
      </c>
      <c r="BY365" s="3">
        <v>54.701883486990674</v>
      </c>
      <c r="BZ365" s="3">
        <v>49.988207177856786</v>
      </c>
      <c r="CA365" s="3">
        <v>56.671140585343579</v>
      </c>
      <c r="CB365" s="3">
        <v>49.602893669527582</v>
      </c>
      <c r="CC365" s="3">
        <v>48.441586527223251</v>
      </c>
      <c r="CD365" s="3">
        <v>47.600936628850839</v>
      </c>
      <c r="CE365" s="3">
        <v>52.62940762609901</v>
      </c>
      <c r="CF365" s="3">
        <v>44.456855051214802</v>
      </c>
      <c r="CG365" s="3">
        <v>50.79481526398019</v>
      </c>
      <c r="CH365" s="3">
        <v>47.827494476068644</v>
      </c>
      <c r="CI365" s="3">
        <v>57.172654277019078</v>
      </c>
      <c r="CJ365" s="3">
        <v>52.210046895229347</v>
      </c>
      <c r="CK365" s="3">
        <v>54.489029737347167</v>
      </c>
      <c r="CL365" s="3">
        <v>43.070736909085085</v>
      </c>
      <c r="CM365" s="3">
        <v>63.32585398989481</v>
      </c>
      <c r="CN365" s="3">
        <v>44.567370603122697</v>
      </c>
      <c r="CO365" s="3">
        <v>48.678413529558199</v>
      </c>
      <c r="CP365" s="3">
        <v>46.075651547761197</v>
      </c>
      <c r="CQ365" s="3">
        <v>55.532750071334114</v>
      </c>
      <c r="CR365" s="3">
        <v>60.204774870009558</v>
      </c>
      <c r="CS365" s="3">
        <v>41.958449321762146</v>
      </c>
      <c r="CT365" s="3">
        <v>53.892224371151194</v>
      </c>
      <c r="CU365" s="3">
        <v>58.060014600737865</v>
      </c>
      <c r="CV365" s="3">
        <v>48.986646383704013</v>
      </c>
      <c r="CW365" s="3">
        <v>50.54014912797674</v>
      </c>
      <c r="CZ365" s="3">
        <f t="shared" si="10"/>
        <v>51.515630032974762</v>
      </c>
    </row>
    <row r="366" spans="1:104" x14ac:dyDescent="0.25">
      <c r="A366" s="6">
        <f t="shared" si="11"/>
        <v>40649.166666665784</v>
      </c>
      <c r="B366" s="2">
        <v>52.07</v>
      </c>
      <c r="C366" s="3">
        <v>47.436789893037719</v>
      </c>
      <c r="D366" s="3">
        <v>47.839914944396355</v>
      </c>
      <c r="E366" s="3">
        <v>54.256650179471627</v>
      </c>
      <c r="F366" s="3">
        <v>61.234626796013437</v>
      </c>
      <c r="G366" s="3">
        <v>48.759836642990905</v>
      </c>
      <c r="H366" s="3">
        <v>51.770229082859011</v>
      </c>
      <c r="I366" s="3">
        <v>57.709080155135666</v>
      </c>
      <c r="J366" s="3">
        <v>57.496356350613361</v>
      </c>
      <c r="K366" s="3">
        <v>52.015042063499784</v>
      </c>
      <c r="L366" s="3">
        <v>46.820010999280711</v>
      </c>
      <c r="M366" s="3">
        <v>54.984709288204385</v>
      </c>
      <c r="N366" s="3">
        <v>40.255083101681521</v>
      </c>
      <c r="O366" s="3">
        <v>51.877957844942685</v>
      </c>
      <c r="P366" s="3">
        <v>51.333615828290817</v>
      </c>
      <c r="Q366" s="3">
        <v>55.289581920671559</v>
      </c>
      <c r="R366" s="3">
        <v>59.224308037041105</v>
      </c>
      <c r="S366" s="3">
        <v>51.981297906865095</v>
      </c>
      <c r="T366" s="3">
        <v>53.196058238987213</v>
      </c>
      <c r="U366" s="3">
        <v>60.041609949042623</v>
      </c>
      <c r="V366" s="3">
        <v>47.254807019679539</v>
      </c>
      <c r="W366" s="3">
        <v>49.157709020656021</v>
      </c>
      <c r="X366" s="3">
        <v>55.214121681200147</v>
      </c>
      <c r="Y366" s="3">
        <v>47.516584905458608</v>
      </c>
      <c r="Z366" s="3">
        <v>55.985276244409775</v>
      </c>
      <c r="AA366" s="3">
        <v>56.793616067533904</v>
      </c>
      <c r="AB366" s="3">
        <v>49.707288736485602</v>
      </c>
      <c r="AC366" s="3">
        <v>47.348151752660584</v>
      </c>
      <c r="AD366" s="3">
        <v>39.642884733698075</v>
      </c>
      <c r="AE366" s="3">
        <v>49.311447561031265</v>
      </c>
      <c r="AF366" s="3">
        <v>52.0216244238906</v>
      </c>
      <c r="AG366" s="3">
        <v>44.822669343244975</v>
      </c>
      <c r="AH366" s="3">
        <v>62.980007993674789</v>
      </c>
      <c r="AI366" s="3">
        <v>44.015004490716478</v>
      </c>
      <c r="AJ366" s="3">
        <v>59.556106167478774</v>
      </c>
      <c r="AK366" s="3">
        <v>48.79304671404487</v>
      </c>
      <c r="AL366" s="3">
        <v>41.942855205689987</v>
      </c>
      <c r="AM366" s="3">
        <v>53.012936893976971</v>
      </c>
      <c r="AN366" s="3">
        <v>60.105182970335591</v>
      </c>
      <c r="AO366" s="3">
        <v>44.377388402303062</v>
      </c>
      <c r="AP366" s="3">
        <v>47.999876137777385</v>
      </c>
      <c r="AQ366" s="3">
        <v>54.493943046407608</v>
      </c>
      <c r="AR366" s="3">
        <v>45.0626792666827</v>
      </c>
      <c r="AS366" s="3">
        <v>48.050820598302309</v>
      </c>
      <c r="AT366" s="3">
        <v>58.670847060580996</v>
      </c>
      <c r="AU366" s="3">
        <v>53.970210568523207</v>
      </c>
      <c r="AV366" s="3">
        <v>50.845069130152112</v>
      </c>
      <c r="AW366" s="3">
        <v>56.967112604824415</v>
      </c>
      <c r="AX366" s="3">
        <v>52.057776121673243</v>
      </c>
      <c r="AY366" s="3">
        <v>47.981544573067104</v>
      </c>
      <c r="AZ366" s="3">
        <v>57.52821170337026</v>
      </c>
      <c r="BA366" s="3">
        <v>51.542605512280645</v>
      </c>
      <c r="BB366" s="3">
        <v>56.037823157162457</v>
      </c>
      <c r="BC366" s="3">
        <v>55.38120646308748</v>
      </c>
      <c r="BD366" s="3">
        <v>45.5927967052219</v>
      </c>
      <c r="BE366" s="3">
        <v>56.834666587270739</v>
      </c>
      <c r="BF366" s="3">
        <v>58.256740222124805</v>
      </c>
      <c r="BG366" s="3">
        <v>49.192966084692259</v>
      </c>
      <c r="BH366" s="3">
        <v>42.564436313798645</v>
      </c>
      <c r="BI366" s="3">
        <v>49.934421709114083</v>
      </c>
      <c r="BJ366" s="3">
        <v>39.218679952987827</v>
      </c>
      <c r="BK366" s="3">
        <v>45.235992548178849</v>
      </c>
      <c r="BL366" s="3">
        <v>50.737220310990622</v>
      </c>
      <c r="BM366" s="3">
        <v>54.716394329443581</v>
      </c>
      <c r="BN366" s="3">
        <v>58.123751086768344</v>
      </c>
      <c r="BO366" s="3">
        <v>53.035597699234465</v>
      </c>
      <c r="BP366" s="3">
        <v>51.020489794876305</v>
      </c>
      <c r="BQ366" s="3">
        <v>55.290528572810636</v>
      </c>
      <c r="BR366" s="3">
        <v>62.082895456900765</v>
      </c>
      <c r="BS366" s="3">
        <v>45.540470736270031</v>
      </c>
      <c r="BT366" s="3">
        <v>65.067588978998302</v>
      </c>
      <c r="BU366" s="3">
        <v>55.406513943345601</v>
      </c>
      <c r="BV366" s="3">
        <v>51.335965771659353</v>
      </c>
      <c r="BW366" s="3">
        <v>50.28521659434297</v>
      </c>
      <c r="BX366" s="3">
        <v>56.547079715615013</v>
      </c>
      <c r="BY366" s="3">
        <v>56.198413065568992</v>
      </c>
      <c r="BZ366" s="3">
        <v>54.724652077003618</v>
      </c>
      <c r="CA366" s="3">
        <v>54.717260575094784</v>
      </c>
      <c r="CB366" s="3">
        <v>58.069949972786766</v>
      </c>
      <c r="CC366" s="3">
        <v>51.14570622528398</v>
      </c>
      <c r="CD366" s="3">
        <v>59.011022868887679</v>
      </c>
      <c r="CE366" s="3">
        <v>49.734325451505534</v>
      </c>
      <c r="CF366" s="3">
        <v>44.288254660951949</v>
      </c>
      <c r="CG366" s="3">
        <v>48.543751091112831</v>
      </c>
      <c r="CH366" s="3">
        <v>60.81898035264431</v>
      </c>
      <c r="CI366" s="3">
        <v>51.946830732178732</v>
      </c>
      <c r="CJ366" s="3">
        <v>39.773147862988729</v>
      </c>
      <c r="CK366" s="3">
        <v>52.222193714838184</v>
      </c>
      <c r="CL366" s="3">
        <v>54.950340165049752</v>
      </c>
      <c r="CM366" s="3">
        <v>49.960339635048896</v>
      </c>
      <c r="CN366" s="3">
        <v>44.68851784028282</v>
      </c>
      <c r="CO366" s="3">
        <v>57.091341646331244</v>
      </c>
      <c r="CP366" s="3">
        <v>46.284436903930235</v>
      </c>
      <c r="CQ366" s="3">
        <v>44.40857438761941</v>
      </c>
      <c r="CR366" s="3">
        <v>49.803669369648766</v>
      </c>
      <c r="CS366" s="3">
        <v>56.099868653003455</v>
      </c>
      <c r="CT366" s="3">
        <v>60.593981103594174</v>
      </c>
      <c r="CU366" s="3">
        <v>54.175733021377262</v>
      </c>
      <c r="CV366" s="3">
        <v>53.141841984015286</v>
      </c>
      <c r="CW366" s="3">
        <v>57.669563745632907</v>
      </c>
      <c r="CZ366" s="3">
        <f t="shared" si="10"/>
        <v>52.078243057161117</v>
      </c>
    </row>
    <row r="367" spans="1:104" x14ac:dyDescent="0.25">
      <c r="A367" s="6">
        <f t="shared" si="11"/>
        <v>40649.208333332448</v>
      </c>
      <c r="B367" s="2">
        <v>52.68</v>
      </c>
      <c r="C367" s="3">
        <v>45.065543476375751</v>
      </c>
      <c r="D367" s="3">
        <v>55.424896581291613</v>
      </c>
      <c r="E367" s="3">
        <v>54.779000443277802</v>
      </c>
      <c r="F367" s="3">
        <v>57.792850160921525</v>
      </c>
      <c r="G367" s="3">
        <v>54.518065518773433</v>
      </c>
      <c r="H367" s="3">
        <v>47.306188838901498</v>
      </c>
      <c r="I367" s="3">
        <v>54.632376476719664</v>
      </c>
      <c r="J367" s="3">
        <v>50.440902872323491</v>
      </c>
      <c r="K367" s="3">
        <v>56.706177838486305</v>
      </c>
      <c r="L367" s="3">
        <v>56.024761545939626</v>
      </c>
      <c r="M367" s="3">
        <v>50.021907040778189</v>
      </c>
      <c r="N367" s="3">
        <v>58.392256098579118</v>
      </c>
      <c r="O367" s="3">
        <v>47.502585550410821</v>
      </c>
      <c r="P367" s="3">
        <v>56.280160060128786</v>
      </c>
      <c r="Q367" s="3">
        <v>54.375157149860172</v>
      </c>
      <c r="R367" s="3">
        <v>49.118562031860378</v>
      </c>
      <c r="S367" s="3">
        <v>56.889153908038573</v>
      </c>
      <c r="T367" s="3">
        <v>42.959950389315722</v>
      </c>
      <c r="U367" s="3">
        <v>53.855000855943892</v>
      </c>
      <c r="V367" s="3">
        <v>60.1717115392766</v>
      </c>
      <c r="W367" s="3">
        <v>51.34713372988935</v>
      </c>
      <c r="X367" s="3">
        <v>60.530691338782169</v>
      </c>
      <c r="Y367" s="3">
        <v>52.506744696590495</v>
      </c>
      <c r="Z367" s="3">
        <v>53.820788295613518</v>
      </c>
      <c r="AA367" s="3">
        <v>61.839970478549212</v>
      </c>
      <c r="AB367" s="3">
        <v>50.23202286625051</v>
      </c>
      <c r="AC367" s="3">
        <v>49.48135148138558</v>
      </c>
      <c r="AD367" s="3">
        <v>53.329784350059924</v>
      </c>
      <c r="AE367" s="3">
        <v>43.224584385233712</v>
      </c>
      <c r="AF367" s="3">
        <v>55.407574471362707</v>
      </c>
      <c r="AG367" s="3">
        <v>49.374398691751125</v>
      </c>
      <c r="AH367" s="3">
        <v>54.376813085007363</v>
      </c>
      <c r="AI367" s="3">
        <v>58.784839549279987</v>
      </c>
      <c r="AJ367" s="3">
        <v>61.338408553955539</v>
      </c>
      <c r="AK367" s="3">
        <v>50.783286186569384</v>
      </c>
      <c r="AL367" s="3">
        <v>60.870513276192035</v>
      </c>
      <c r="AM367" s="3">
        <v>60.48990647143588</v>
      </c>
      <c r="AN367" s="3">
        <v>52.595068716881549</v>
      </c>
      <c r="AO367" s="3">
        <v>53.81440280044518</v>
      </c>
      <c r="AP367" s="3">
        <v>44.800575746002451</v>
      </c>
      <c r="AQ367" s="3">
        <v>52.862432807554768</v>
      </c>
      <c r="AR367" s="3">
        <v>47.082079989288694</v>
      </c>
      <c r="AS367" s="3">
        <v>56.936760512176413</v>
      </c>
      <c r="AT367" s="3">
        <v>50.811533268598936</v>
      </c>
      <c r="AU367" s="3">
        <v>50.206205585840387</v>
      </c>
      <c r="AV367" s="3">
        <v>47.197202344180944</v>
      </c>
      <c r="AW367" s="3">
        <v>48.796639565659518</v>
      </c>
      <c r="AX367" s="3">
        <v>56.287268249269502</v>
      </c>
      <c r="AY367" s="3">
        <v>55.065490138059722</v>
      </c>
      <c r="AZ367" s="3">
        <v>47.339529255535524</v>
      </c>
      <c r="BA367" s="3">
        <v>54.310897962128131</v>
      </c>
      <c r="BB367" s="3">
        <v>55.383812014296254</v>
      </c>
      <c r="BC367" s="3">
        <v>61.585688196271263</v>
      </c>
      <c r="BD367" s="3">
        <v>50.720252582281184</v>
      </c>
      <c r="BE367" s="3">
        <v>58.320606860083075</v>
      </c>
      <c r="BF367" s="3">
        <v>59.722746873799991</v>
      </c>
      <c r="BG367" s="3">
        <v>55.713919671504641</v>
      </c>
      <c r="BH367" s="3">
        <v>55.444503774623264</v>
      </c>
      <c r="BI367" s="3">
        <v>50.554629585903001</v>
      </c>
      <c r="BJ367" s="3">
        <v>50.877510434526215</v>
      </c>
      <c r="BK367" s="3">
        <v>57.760136514908524</v>
      </c>
      <c r="BL367" s="3">
        <v>55.850496003498961</v>
      </c>
      <c r="BM367" s="3">
        <v>67.8507761635382</v>
      </c>
      <c r="BN367" s="3">
        <v>50.686015726906938</v>
      </c>
      <c r="BO367" s="3">
        <v>44.596315951486936</v>
      </c>
      <c r="BP367" s="3">
        <v>52.714606855035726</v>
      </c>
      <c r="BQ367" s="3">
        <v>38.100699089069003</v>
      </c>
      <c r="BR367" s="3">
        <v>62.770407937479149</v>
      </c>
      <c r="BS367" s="3">
        <v>54.883347818867271</v>
      </c>
      <c r="BT367" s="3">
        <v>48.170598838109122</v>
      </c>
      <c r="BU367" s="3">
        <v>49.50456821405222</v>
      </c>
      <c r="BV367" s="3">
        <v>51.304536305804824</v>
      </c>
      <c r="BW367" s="3">
        <v>51.835442786758769</v>
      </c>
      <c r="BX367" s="3">
        <v>48.30330898140614</v>
      </c>
      <c r="BY367" s="3">
        <v>57.833294275127848</v>
      </c>
      <c r="BZ367" s="3">
        <v>41.994996168200451</v>
      </c>
      <c r="CA367" s="3">
        <v>55.819987280668798</v>
      </c>
      <c r="CB367" s="3">
        <v>53.364988877444446</v>
      </c>
      <c r="CC367" s="3">
        <v>51.64990684297932</v>
      </c>
      <c r="CD367" s="3">
        <v>57.346558562566379</v>
      </c>
      <c r="CE367" s="3">
        <v>54.300945975489768</v>
      </c>
      <c r="CF367" s="3">
        <v>52.457130184049952</v>
      </c>
      <c r="CG367" s="3">
        <v>52.989523712450861</v>
      </c>
      <c r="CH367" s="3">
        <v>54.468912902659554</v>
      </c>
      <c r="CI367" s="3">
        <v>43.486891765534779</v>
      </c>
      <c r="CJ367" s="3">
        <v>54.064434316806611</v>
      </c>
      <c r="CK367" s="3">
        <v>52.787153712380039</v>
      </c>
      <c r="CL367" s="3">
        <v>53.811362072904352</v>
      </c>
      <c r="CM367" s="3">
        <v>64.314680359234714</v>
      </c>
      <c r="CN367" s="3">
        <v>51.199842214874167</v>
      </c>
      <c r="CO367" s="3">
        <v>52.5257181321223</v>
      </c>
      <c r="CP367" s="3">
        <v>52.431211139511852</v>
      </c>
      <c r="CQ367" s="3">
        <v>46.696042710392476</v>
      </c>
      <c r="CR367" s="3">
        <v>56.983686381226917</v>
      </c>
      <c r="CS367" s="3">
        <v>47.607964262839189</v>
      </c>
      <c r="CT367" s="3">
        <v>56.366371523210866</v>
      </c>
      <c r="CU367" s="3">
        <v>54.469559487139897</v>
      </c>
      <c r="CV367" s="3">
        <v>46.427149129825324</v>
      </c>
      <c r="CW367" s="3">
        <v>50.624696592163012</v>
      </c>
      <c r="CZ367" s="3">
        <f t="shared" si="10"/>
        <v>53.094600429887471</v>
      </c>
    </row>
    <row r="368" spans="1:104" x14ac:dyDescent="0.25">
      <c r="A368" s="6">
        <f t="shared" si="11"/>
        <v>40649.249999999112</v>
      </c>
      <c r="B368" s="2">
        <v>52.6</v>
      </c>
      <c r="C368" s="3">
        <v>54.623275865805752</v>
      </c>
      <c r="D368" s="3">
        <v>54.04711657280275</v>
      </c>
      <c r="E368" s="3">
        <v>50.390303256829206</v>
      </c>
      <c r="F368" s="3">
        <v>47.525649039745588</v>
      </c>
      <c r="G368" s="3">
        <v>48.825471577612589</v>
      </c>
      <c r="H368" s="3">
        <v>60.331499470947094</v>
      </c>
      <c r="I368" s="3">
        <v>53.727488781039057</v>
      </c>
      <c r="J368" s="3">
        <v>51.12680502469523</v>
      </c>
      <c r="K368" s="3">
        <v>57.444699930889584</v>
      </c>
      <c r="L368" s="3">
        <v>40.252040399340288</v>
      </c>
      <c r="M368" s="3">
        <v>53.088975987652951</v>
      </c>
      <c r="N368" s="3">
        <v>54.697372633790678</v>
      </c>
      <c r="O368" s="3">
        <v>49.749092808859686</v>
      </c>
      <c r="P368" s="3">
        <v>49.061508465185327</v>
      </c>
      <c r="Q368" s="3">
        <v>48.963078044907071</v>
      </c>
      <c r="R368" s="3">
        <v>54.456866902416913</v>
      </c>
      <c r="S368" s="3">
        <v>50.784588288522208</v>
      </c>
      <c r="T368" s="3">
        <v>53.004558012593847</v>
      </c>
      <c r="U368" s="3">
        <v>50.690670765243986</v>
      </c>
      <c r="V368" s="3">
        <v>51.636208123878376</v>
      </c>
      <c r="W368" s="3">
        <v>42.063027348959501</v>
      </c>
      <c r="X368" s="3">
        <v>46.009837468611217</v>
      </c>
      <c r="Y368" s="3">
        <v>52.342882003901941</v>
      </c>
      <c r="Z368" s="3">
        <v>62.924523831896067</v>
      </c>
      <c r="AA368" s="3">
        <v>55.493034370917329</v>
      </c>
      <c r="AB368" s="3">
        <v>49.560251034136414</v>
      </c>
      <c r="AC368" s="3">
        <v>55.465881809463767</v>
      </c>
      <c r="AD368" s="3">
        <v>45.728596977468278</v>
      </c>
      <c r="AE368" s="3">
        <v>48.262215479277351</v>
      </c>
      <c r="AF368" s="3">
        <v>53.925274142549405</v>
      </c>
      <c r="AG368" s="3">
        <v>49.636310613704609</v>
      </c>
      <c r="AH368" s="3">
        <v>50.249914075611272</v>
      </c>
      <c r="AI368" s="3">
        <v>54.186012396777365</v>
      </c>
      <c r="AJ368" s="3">
        <v>51.77710920884514</v>
      </c>
      <c r="AK368" s="3">
        <v>46.391327641568772</v>
      </c>
      <c r="AL368" s="3">
        <v>57.448513622677503</v>
      </c>
      <c r="AM368" s="3">
        <v>59.185584376080584</v>
      </c>
      <c r="AN368" s="3">
        <v>65.401221648390646</v>
      </c>
      <c r="AO368" s="3">
        <v>57.985156652848133</v>
      </c>
      <c r="AP368" s="3">
        <v>57.498100616707873</v>
      </c>
      <c r="AQ368" s="3">
        <v>54.110148205064341</v>
      </c>
      <c r="AR368" s="3">
        <v>51.993309133337284</v>
      </c>
      <c r="AS368" s="3">
        <v>51.365827567640977</v>
      </c>
      <c r="AT368" s="3">
        <v>53.383897685754981</v>
      </c>
      <c r="AU368" s="3">
        <v>47.666616864484162</v>
      </c>
      <c r="AV368" s="3">
        <v>56.461090503516324</v>
      </c>
      <c r="AW368" s="3">
        <v>56.419041614023229</v>
      </c>
      <c r="AX368" s="3">
        <v>49.727097481642808</v>
      </c>
      <c r="AY368" s="3">
        <v>45.886043448025134</v>
      </c>
      <c r="AZ368" s="3">
        <v>47.863546081976921</v>
      </c>
      <c r="BA368" s="3">
        <v>54.920632885642576</v>
      </c>
      <c r="BB368" s="3">
        <v>60.220011193396886</v>
      </c>
      <c r="BC368" s="3">
        <v>49.421583044351458</v>
      </c>
      <c r="BD368" s="3">
        <v>51.337221816163456</v>
      </c>
      <c r="BE368" s="3">
        <v>54.254833299315649</v>
      </c>
      <c r="BF368" s="3">
        <v>52.679732937955279</v>
      </c>
      <c r="BG368" s="3">
        <v>50.864838197329789</v>
      </c>
      <c r="BH368" s="3">
        <v>41.745165673067852</v>
      </c>
      <c r="BI368" s="3">
        <v>49.810003377102952</v>
      </c>
      <c r="BJ368" s="3">
        <v>56.038908582799387</v>
      </c>
      <c r="BK368" s="3">
        <v>55.550202903980441</v>
      </c>
      <c r="BL368" s="3">
        <v>61.825921339364797</v>
      </c>
      <c r="BM368" s="3">
        <v>45.954697500120602</v>
      </c>
      <c r="BN368" s="3">
        <v>55.758521246417786</v>
      </c>
      <c r="BO368" s="3">
        <v>52.389130491711811</v>
      </c>
      <c r="BP368" s="3">
        <v>53.248329942599312</v>
      </c>
      <c r="BQ368" s="3">
        <v>56.597462573271443</v>
      </c>
      <c r="BR368" s="3">
        <v>60.036452062799718</v>
      </c>
      <c r="BS368" s="3">
        <v>49.696028355966185</v>
      </c>
      <c r="BT368" s="3">
        <v>53.861683496410549</v>
      </c>
      <c r="BU368" s="3">
        <v>49.566358835182605</v>
      </c>
      <c r="BV368" s="3">
        <v>52.481450208997323</v>
      </c>
      <c r="BW368" s="3">
        <v>52.406063135011223</v>
      </c>
      <c r="BX368" s="3">
        <v>52.026713028127332</v>
      </c>
      <c r="BY368" s="3">
        <v>49.355554122948405</v>
      </c>
      <c r="BZ368" s="3">
        <v>57.582668939750342</v>
      </c>
      <c r="CA368" s="3">
        <v>49.803825935427795</v>
      </c>
      <c r="CB368" s="3">
        <v>59.336642459619519</v>
      </c>
      <c r="CC368" s="3">
        <v>59.247235667224558</v>
      </c>
      <c r="CD368" s="3">
        <v>42.01060560412327</v>
      </c>
      <c r="CE368" s="3">
        <v>53.144779495848724</v>
      </c>
      <c r="CF368" s="3">
        <v>54.777523785978495</v>
      </c>
      <c r="CG368" s="3">
        <v>51.762738143426567</v>
      </c>
      <c r="CH368" s="3">
        <v>47.596927433485348</v>
      </c>
      <c r="CI368" s="3">
        <v>51.71809300247741</v>
      </c>
      <c r="CJ368" s="3">
        <v>54.968916396905229</v>
      </c>
      <c r="CK368" s="3">
        <v>55.445266873067716</v>
      </c>
      <c r="CL368" s="3">
        <v>42.382800516380158</v>
      </c>
      <c r="CM368" s="3">
        <v>53.177485029061785</v>
      </c>
      <c r="CN368" s="3">
        <v>58.83842844078044</v>
      </c>
      <c r="CO368" s="3">
        <v>44.098505359788213</v>
      </c>
      <c r="CP368" s="3">
        <v>49.121713379581237</v>
      </c>
      <c r="CQ368" s="3">
        <v>54.861064184595669</v>
      </c>
      <c r="CR368" s="3">
        <v>57.704201607338511</v>
      </c>
      <c r="CS368" s="3">
        <v>57.350343374819225</v>
      </c>
      <c r="CT368" s="3">
        <v>57.511493426549855</v>
      </c>
      <c r="CU368" s="3">
        <v>56.151243762826795</v>
      </c>
      <c r="CV368" s="3">
        <v>54.600553701329304</v>
      </c>
      <c r="CW368" s="3">
        <v>52.905692912091418</v>
      </c>
      <c r="CZ368" s="3">
        <f t="shared" si="10"/>
        <v>52.615849135411281</v>
      </c>
    </row>
    <row r="369" spans="1:104" x14ac:dyDescent="0.25">
      <c r="A369" s="6">
        <f t="shared" si="11"/>
        <v>40649.291666665777</v>
      </c>
      <c r="B369" s="2">
        <v>53.77</v>
      </c>
      <c r="C369" s="3">
        <v>59.083219174208345</v>
      </c>
      <c r="D369" s="3">
        <v>58.808316349758925</v>
      </c>
      <c r="E369" s="3">
        <v>50.270022125476068</v>
      </c>
      <c r="F369" s="3">
        <v>56.528898468280687</v>
      </c>
      <c r="G369" s="3">
        <v>59.31938553842209</v>
      </c>
      <c r="H369" s="3">
        <v>56.047050423544036</v>
      </c>
      <c r="I369" s="3">
        <v>46.855853256776932</v>
      </c>
      <c r="J369" s="3">
        <v>59.033451383914738</v>
      </c>
      <c r="K369" s="3">
        <v>53.612815588812964</v>
      </c>
      <c r="L369" s="3">
        <v>54.400625597891235</v>
      </c>
      <c r="M369" s="3">
        <v>61.009390877433695</v>
      </c>
      <c r="N369" s="3">
        <v>60.019020613659961</v>
      </c>
      <c r="O369" s="3">
        <v>52.76299588413346</v>
      </c>
      <c r="P369" s="3">
        <v>47.14255511701586</v>
      </c>
      <c r="Q369" s="3">
        <v>58.831174124955155</v>
      </c>
      <c r="R369" s="3">
        <v>46.34289267493876</v>
      </c>
      <c r="S369" s="3">
        <v>50.090305927130125</v>
      </c>
      <c r="T369" s="3">
        <v>50.074880607247415</v>
      </c>
      <c r="U369" s="3">
        <v>57.482226508664603</v>
      </c>
      <c r="V369" s="3">
        <v>52.952210061344537</v>
      </c>
      <c r="W369" s="3">
        <v>58.589721777534599</v>
      </c>
      <c r="X369" s="3">
        <v>46.978432875070247</v>
      </c>
      <c r="Y369" s="3">
        <v>61.465454337693075</v>
      </c>
      <c r="Z369" s="3">
        <v>52.681599013582222</v>
      </c>
      <c r="AA369" s="3">
        <v>61.003357606465812</v>
      </c>
      <c r="AB369" s="3">
        <v>53.59541942316654</v>
      </c>
      <c r="AC369" s="3">
        <v>47.788460146092817</v>
      </c>
      <c r="AD369" s="3">
        <v>45.022758382888483</v>
      </c>
      <c r="AE369" s="3">
        <v>67.775272590220297</v>
      </c>
      <c r="AF369" s="3">
        <v>50.782499170408357</v>
      </c>
      <c r="AG369" s="3">
        <v>60.439061001087076</v>
      </c>
      <c r="AH369" s="3">
        <v>46.394283012289804</v>
      </c>
      <c r="AI369" s="3">
        <v>58.757019571306117</v>
      </c>
      <c r="AJ369" s="3">
        <v>66.411499386044696</v>
      </c>
      <c r="AK369" s="3">
        <v>59.397738772569099</v>
      </c>
      <c r="AL369" s="3">
        <v>57.699797651357009</v>
      </c>
      <c r="AM369" s="3">
        <v>59.253263287915622</v>
      </c>
      <c r="AN369" s="3">
        <v>56.476663932701193</v>
      </c>
      <c r="AO369" s="3">
        <v>62.083158190407509</v>
      </c>
      <c r="AP369" s="3">
        <v>57.877194195354022</v>
      </c>
      <c r="AQ369" s="3">
        <v>52.032519174317642</v>
      </c>
      <c r="AR369" s="3">
        <v>50.946440690513334</v>
      </c>
      <c r="AS369" s="3">
        <v>53.061182450450225</v>
      </c>
      <c r="AT369" s="3">
        <v>57.797836838641324</v>
      </c>
      <c r="AU369" s="3">
        <v>48.743563089362731</v>
      </c>
      <c r="AV369" s="3">
        <v>44.506114837616451</v>
      </c>
      <c r="AW369" s="3">
        <v>53.532043098267621</v>
      </c>
      <c r="AX369" s="3">
        <v>55.617618266325152</v>
      </c>
      <c r="AY369" s="3">
        <v>53.8613419307813</v>
      </c>
      <c r="AZ369" s="3">
        <v>48.598096109982812</v>
      </c>
      <c r="BA369" s="3">
        <v>50.164776413973541</v>
      </c>
      <c r="BB369" s="3">
        <v>46.855809765970299</v>
      </c>
      <c r="BC369" s="3">
        <v>62.881281617901543</v>
      </c>
      <c r="BD369" s="3">
        <v>50.323426677874103</v>
      </c>
      <c r="BE369" s="3">
        <v>62.92373638457903</v>
      </c>
      <c r="BF369" s="3">
        <v>54.925328714539759</v>
      </c>
      <c r="BG369" s="3">
        <v>52.899488770722016</v>
      </c>
      <c r="BH369" s="3">
        <v>48.626194210234793</v>
      </c>
      <c r="BI369" s="3">
        <v>42.761267342375326</v>
      </c>
      <c r="BJ369" s="3">
        <v>52.728286967969666</v>
      </c>
      <c r="BK369" s="3">
        <v>62.143354518446728</v>
      </c>
      <c r="BL369" s="3">
        <v>55.402797498025073</v>
      </c>
      <c r="BM369" s="3">
        <v>49.190894622205739</v>
      </c>
      <c r="BN369" s="3">
        <v>57.748595643702558</v>
      </c>
      <c r="BO369" s="3">
        <v>59.395129163538705</v>
      </c>
      <c r="BP369" s="3">
        <v>59.767719827361574</v>
      </c>
      <c r="BQ369" s="3">
        <v>54.295486930525016</v>
      </c>
      <c r="BR369" s="3">
        <v>46.673259005194531</v>
      </c>
      <c r="BS369" s="3">
        <v>49.588265352167937</v>
      </c>
      <c r="BT369" s="3">
        <v>64.184679455550366</v>
      </c>
      <c r="BU369" s="3">
        <v>56.221425600334705</v>
      </c>
      <c r="BV369" s="3">
        <v>54.53192576640442</v>
      </c>
      <c r="BW369" s="3">
        <v>51.002445505307534</v>
      </c>
      <c r="BX369" s="3">
        <v>56.236078768591902</v>
      </c>
      <c r="BY369" s="3">
        <v>46.386962345079631</v>
      </c>
      <c r="BZ369" s="3">
        <v>62.127186305957508</v>
      </c>
      <c r="CA369" s="3">
        <v>61.774093999161572</v>
      </c>
      <c r="CB369" s="3">
        <v>47.258847245336021</v>
      </c>
      <c r="CC369" s="3">
        <v>48.748941721710956</v>
      </c>
      <c r="CD369" s="3">
        <v>44.950440197953689</v>
      </c>
      <c r="CE369" s="3">
        <v>58.262043513889012</v>
      </c>
      <c r="CF369" s="3">
        <v>56.161695021571745</v>
      </c>
      <c r="CG369" s="3">
        <v>51.908973329711706</v>
      </c>
      <c r="CH369" s="3">
        <v>50.514905056523617</v>
      </c>
      <c r="CI369" s="3">
        <v>60.548586470987708</v>
      </c>
      <c r="CJ369" s="3">
        <v>51.706524726447917</v>
      </c>
      <c r="CK369" s="3">
        <v>59.948756218483631</v>
      </c>
      <c r="CL369" s="3">
        <v>56.585295950481516</v>
      </c>
      <c r="CM369" s="3">
        <v>65.952849054046553</v>
      </c>
      <c r="CN369" s="3">
        <v>60.00492194098414</v>
      </c>
      <c r="CO369" s="3">
        <v>52.239151716382935</v>
      </c>
      <c r="CP369" s="3">
        <v>53.222747148419089</v>
      </c>
      <c r="CQ369" s="3">
        <v>59.700975786144795</v>
      </c>
      <c r="CR369" s="3">
        <v>56.131346146104868</v>
      </c>
      <c r="CS369" s="3">
        <v>44.627717199853542</v>
      </c>
      <c r="CT369" s="3">
        <v>51.41904845073708</v>
      </c>
      <c r="CU369" s="3">
        <v>55.131050604327719</v>
      </c>
      <c r="CV369" s="3">
        <v>51.32366458072962</v>
      </c>
      <c r="CW369" s="3">
        <v>57.386116703605367</v>
      </c>
      <c r="CZ369" s="3">
        <f t="shared" si="10"/>
        <v>54.591011970721539</v>
      </c>
    </row>
    <row r="370" spans="1:104" x14ac:dyDescent="0.25">
      <c r="A370" s="6">
        <f t="shared" si="11"/>
        <v>40649.333333332441</v>
      </c>
      <c r="B370" s="2">
        <v>55.66</v>
      </c>
      <c r="C370" s="3">
        <v>54.120558365105353</v>
      </c>
      <c r="D370" s="3">
        <v>53.638379186975783</v>
      </c>
      <c r="E370" s="3">
        <v>60.010699539193773</v>
      </c>
      <c r="F370" s="3">
        <v>58.053993593296333</v>
      </c>
      <c r="G370" s="3">
        <v>54.357822659333721</v>
      </c>
      <c r="H370" s="3">
        <v>46.942809944690943</v>
      </c>
      <c r="I370" s="3">
        <v>43.854542906936288</v>
      </c>
      <c r="J370" s="3">
        <v>56.449076719930972</v>
      </c>
      <c r="K370" s="3">
        <v>68.662845054776795</v>
      </c>
      <c r="L370" s="3">
        <v>63.0573803667722</v>
      </c>
      <c r="M370" s="3">
        <v>57.046869206540009</v>
      </c>
      <c r="N370" s="3">
        <v>52.646670190675195</v>
      </c>
      <c r="O370" s="3">
        <v>45.112390878220857</v>
      </c>
      <c r="P370" s="3">
        <v>48.296760783899202</v>
      </c>
      <c r="Q370" s="3">
        <v>60.178454440117726</v>
      </c>
      <c r="R370" s="3">
        <v>51.759261640418195</v>
      </c>
      <c r="S370" s="3">
        <v>54.055089042237789</v>
      </c>
      <c r="T370" s="3">
        <v>55.702253821209048</v>
      </c>
      <c r="U370" s="3">
        <v>52.255091289388361</v>
      </c>
      <c r="V370" s="3">
        <v>54.830738136619942</v>
      </c>
      <c r="W370" s="3">
        <v>58.885661803462327</v>
      </c>
      <c r="X370" s="3">
        <v>49.640017274387226</v>
      </c>
      <c r="Y370" s="3">
        <v>61.184820318254594</v>
      </c>
      <c r="Z370" s="3">
        <v>49.093390069822057</v>
      </c>
      <c r="AA370" s="3">
        <v>58.796021909521123</v>
      </c>
      <c r="AB370" s="3">
        <v>56.477732084732807</v>
      </c>
      <c r="AC370" s="3">
        <v>59.203844669280912</v>
      </c>
      <c r="AD370" s="3">
        <v>56.318133303068038</v>
      </c>
      <c r="AE370" s="3">
        <v>56.452415850798552</v>
      </c>
      <c r="AF370" s="3">
        <v>58.047550746141944</v>
      </c>
      <c r="AG370" s="3">
        <v>61.701721648617173</v>
      </c>
      <c r="AH370" s="3">
        <v>56.225120559280732</v>
      </c>
      <c r="AI370" s="3">
        <v>49.212118645276121</v>
      </c>
      <c r="AJ370" s="3">
        <v>52.496513318642286</v>
      </c>
      <c r="AK370" s="3">
        <v>57.519444021853637</v>
      </c>
      <c r="AL370" s="3">
        <v>46.397403533091513</v>
      </c>
      <c r="AM370" s="3">
        <v>62.126702914261159</v>
      </c>
      <c r="AN370" s="3">
        <v>51.631671110547948</v>
      </c>
      <c r="AO370" s="3">
        <v>55.98526817505725</v>
      </c>
      <c r="AP370" s="3">
        <v>67.416118553197094</v>
      </c>
      <c r="AQ370" s="3">
        <v>42.330148071063448</v>
      </c>
      <c r="AR370" s="3">
        <v>53.866348335680236</v>
      </c>
      <c r="AS370" s="3">
        <v>57.662281995641194</v>
      </c>
      <c r="AT370" s="3">
        <v>57.889369607427135</v>
      </c>
      <c r="AU370" s="3">
        <v>56.831453656076086</v>
      </c>
      <c r="AV370" s="3">
        <v>63.516751906200618</v>
      </c>
      <c r="AW370" s="3">
        <v>44.955809488858989</v>
      </c>
      <c r="AX370" s="3">
        <v>65.608612047290151</v>
      </c>
      <c r="AY370" s="3">
        <v>62.477601380109022</v>
      </c>
      <c r="AZ370" s="3">
        <v>65.059361943177834</v>
      </c>
      <c r="BA370" s="3">
        <v>51.832974724526167</v>
      </c>
      <c r="BB370" s="3">
        <v>55.268271407694314</v>
      </c>
      <c r="BC370" s="3">
        <v>60.008064885144357</v>
      </c>
      <c r="BD370" s="3">
        <v>56.788414188485902</v>
      </c>
      <c r="BE370" s="3">
        <v>63.562075176312611</v>
      </c>
      <c r="BF370" s="3">
        <v>60.999486626251027</v>
      </c>
      <c r="BG370" s="3">
        <v>58.79465240035826</v>
      </c>
      <c r="BH370" s="3">
        <v>67.600871684087494</v>
      </c>
      <c r="BI370" s="3">
        <v>57.194807525670491</v>
      </c>
      <c r="BJ370" s="3">
        <v>52.886113406237946</v>
      </c>
      <c r="BK370" s="3">
        <v>46.572290550964439</v>
      </c>
      <c r="BL370" s="3">
        <v>44.357756844172584</v>
      </c>
      <c r="BM370" s="3">
        <v>52.095300253517287</v>
      </c>
      <c r="BN370" s="3">
        <v>57.371908012304999</v>
      </c>
      <c r="BO370" s="3">
        <v>65.946354823072653</v>
      </c>
      <c r="BP370" s="3">
        <v>64.687176322430972</v>
      </c>
      <c r="BQ370" s="3">
        <v>58.74985298632032</v>
      </c>
      <c r="BR370" s="3">
        <v>62.316942967685804</v>
      </c>
      <c r="BS370" s="3">
        <v>50.258045830424557</v>
      </c>
      <c r="BT370" s="3">
        <v>55.519902681614347</v>
      </c>
      <c r="BU370" s="3">
        <v>54.065032535950841</v>
      </c>
      <c r="BV370" s="3">
        <v>51.525606661879003</v>
      </c>
      <c r="BW370" s="3">
        <v>57.617263356026982</v>
      </c>
      <c r="BX370" s="3">
        <v>70.714672926025628</v>
      </c>
      <c r="BY370" s="3">
        <v>58.352039902100223</v>
      </c>
      <c r="BZ370" s="3">
        <v>52.831836541660905</v>
      </c>
      <c r="CA370" s="3">
        <v>50.02729442072075</v>
      </c>
      <c r="CB370" s="3">
        <v>50.74239103958196</v>
      </c>
      <c r="CC370" s="3">
        <v>61.709359997787054</v>
      </c>
      <c r="CD370" s="3">
        <v>56.048933993193515</v>
      </c>
      <c r="CE370" s="3">
        <v>49.921405783000274</v>
      </c>
      <c r="CF370" s="3">
        <v>63.034718171672573</v>
      </c>
      <c r="CG370" s="3">
        <v>59.420315185466414</v>
      </c>
      <c r="CH370" s="3">
        <v>61.101765876572053</v>
      </c>
      <c r="CI370" s="3">
        <v>58.975418646202677</v>
      </c>
      <c r="CJ370" s="3">
        <v>47.805379842851274</v>
      </c>
      <c r="CK370" s="3">
        <v>55.496448660597366</v>
      </c>
      <c r="CL370" s="3">
        <v>43.393683291198499</v>
      </c>
      <c r="CM370" s="3">
        <v>51.561965601834089</v>
      </c>
      <c r="CN370" s="3">
        <v>54.709890408601417</v>
      </c>
      <c r="CO370" s="3">
        <v>48.802767238351393</v>
      </c>
      <c r="CP370" s="3">
        <v>52.448637175026064</v>
      </c>
      <c r="CQ370" s="3">
        <v>58.654975877756293</v>
      </c>
      <c r="CR370" s="3">
        <v>50.263104497088094</v>
      </c>
      <c r="CS370" s="3">
        <v>64.70464516054443</v>
      </c>
      <c r="CT370" s="3">
        <v>52.653428671315005</v>
      </c>
      <c r="CU370" s="3">
        <v>58.63480502549438</v>
      </c>
      <c r="CV370" s="3">
        <v>53.777926555860098</v>
      </c>
      <c r="CW370" s="3">
        <v>61.211481355320934</v>
      </c>
      <c r="CZ370" s="3">
        <f t="shared" si="10"/>
        <v>55.947195544041151</v>
      </c>
    </row>
    <row r="371" spans="1:104" x14ac:dyDescent="0.25">
      <c r="A371" s="6">
        <f t="shared" si="11"/>
        <v>40649.374999999105</v>
      </c>
      <c r="B371" s="2">
        <v>56.12</v>
      </c>
      <c r="C371" s="3">
        <v>58.764535696585114</v>
      </c>
      <c r="D371" s="3">
        <v>46.892578736141687</v>
      </c>
      <c r="E371" s="3">
        <v>49.766237959849811</v>
      </c>
      <c r="F371" s="3">
        <v>65.033267820767279</v>
      </c>
      <c r="G371" s="3">
        <v>58.914435815804531</v>
      </c>
      <c r="H371" s="3">
        <v>62.700467034297262</v>
      </c>
      <c r="I371" s="3">
        <v>58.375419712738186</v>
      </c>
      <c r="J371" s="3">
        <v>62.783971456369784</v>
      </c>
      <c r="K371" s="3">
        <v>60.899395284332762</v>
      </c>
      <c r="L371" s="3">
        <v>49.208203870364898</v>
      </c>
      <c r="M371" s="3">
        <v>53.598558246731656</v>
      </c>
      <c r="N371" s="3">
        <v>50.441953712515208</v>
      </c>
      <c r="O371" s="3">
        <v>49.087708224793637</v>
      </c>
      <c r="P371" s="3">
        <v>52.830115247508026</v>
      </c>
      <c r="Q371" s="3">
        <v>59.102706736079227</v>
      </c>
      <c r="R371" s="3">
        <v>46.437548385690746</v>
      </c>
      <c r="S371" s="3">
        <v>47.624385463327769</v>
      </c>
      <c r="T371" s="3">
        <v>55.166595596125383</v>
      </c>
      <c r="U371" s="3">
        <v>64.940868416402267</v>
      </c>
      <c r="V371" s="3">
        <v>58.066179895540238</v>
      </c>
      <c r="W371" s="3">
        <v>65.00841920073978</v>
      </c>
      <c r="X371" s="3">
        <v>63.186110168570927</v>
      </c>
      <c r="Y371" s="3">
        <v>50.341410486471212</v>
      </c>
      <c r="Z371" s="3">
        <v>49.243472028715075</v>
      </c>
      <c r="AA371" s="3">
        <v>57.118715000263464</v>
      </c>
      <c r="AB371" s="3">
        <v>50.504906995148751</v>
      </c>
      <c r="AC371" s="3">
        <v>57.459376264073221</v>
      </c>
      <c r="AD371" s="3">
        <v>59.107495035408355</v>
      </c>
      <c r="AE371" s="3">
        <v>56.829694680062907</v>
      </c>
      <c r="AF371" s="3">
        <v>51.204778584204902</v>
      </c>
      <c r="AG371" s="3">
        <v>51.35120370031305</v>
      </c>
      <c r="AH371" s="3">
        <v>45.70772647504986</v>
      </c>
      <c r="AI371" s="3">
        <v>54.307179101934629</v>
      </c>
      <c r="AJ371" s="3">
        <v>51.304880232687609</v>
      </c>
      <c r="AK371" s="3">
        <v>45.545864659823529</v>
      </c>
      <c r="AL371" s="3">
        <v>58.888946867339165</v>
      </c>
      <c r="AM371" s="3">
        <v>52.675022321405699</v>
      </c>
      <c r="AN371" s="3">
        <v>54.747835444510947</v>
      </c>
      <c r="AO371" s="3">
        <v>64.106345867877536</v>
      </c>
      <c r="AP371" s="3">
        <v>51.55584257826952</v>
      </c>
      <c r="AQ371" s="3">
        <v>58.159430030850281</v>
      </c>
      <c r="AR371" s="3">
        <v>58.680136610358296</v>
      </c>
      <c r="AS371" s="3">
        <v>55.726521010323971</v>
      </c>
      <c r="AT371" s="3">
        <v>58.532984282121873</v>
      </c>
      <c r="AU371" s="3">
        <v>58.987813626196328</v>
      </c>
      <c r="AV371" s="3">
        <v>51.430641064791438</v>
      </c>
      <c r="AW371" s="3">
        <v>48.334331401580819</v>
      </c>
      <c r="AX371" s="3">
        <v>57.527075664708228</v>
      </c>
      <c r="AY371" s="3">
        <v>46.451822431060009</v>
      </c>
      <c r="AZ371" s="3">
        <v>53.558912102417501</v>
      </c>
      <c r="BA371" s="3">
        <v>52.829102485515186</v>
      </c>
      <c r="BB371" s="3">
        <v>68.082906177699869</v>
      </c>
      <c r="BC371" s="3">
        <v>59.38227928666236</v>
      </c>
      <c r="BD371" s="3">
        <v>59.602523595247817</v>
      </c>
      <c r="BE371" s="3">
        <v>56.072183925156054</v>
      </c>
      <c r="BF371" s="3">
        <v>52.767688610921375</v>
      </c>
      <c r="BG371" s="3">
        <v>58.842518028677844</v>
      </c>
      <c r="BH371" s="3">
        <v>53.644461756544565</v>
      </c>
      <c r="BI371" s="3">
        <v>46.443118866120791</v>
      </c>
      <c r="BJ371" s="3">
        <v>53.540069087447293</v>
      </c>
      <c r="BK371" s="3">
        <v>57.422625010912995</v>
      </c>
      <c r="BL371" s="3">
        <v>53.15696484255637</v>
      </c>
      <c r="BM371" s="3">
        <v>58.348870552385684</v>
      </c>
      <c r="BN371" s="3">
        <v>49.294006554439633</v>
      </c>
      <c r="BO371" s="3">
        <v>60.111936418337272</v>
      </c>
      <c r="BP371" s="3">
        <v>53.463148143535477</v>
      </c>
      <c r="BQ371" s="3">
        <v>54.366990734811907</v>
      </c>
      <c r="BR371" s="3">
        <v>49.862989849109375</v>
      </c>
      <c r="BS371" s="3">
        <v>66.907200548220771</v>
      </c>
      <c r="BT371" s="3">
        <v>60.969810612605357</v>
      </c>
      <c r="BU371" s="3">
        <v>67.036435806701249</v>
      </c>
      <c r="BV371" s="3">
        <v>50.185879410349038</v>
      </c>
      <c r="BW371" s="3">
        <v>49.298338814165042</v>
      </c>
      <c r="BX371" s="3">
        <v>60.578167710837697</v>
      </c>
      <c r="BY371" s="3">
        <v>63.419750258006651</v>
      </c>
      <c r="BZ371" s="3">
        <v>53.147152860592584</v>
      </c>
      <c r="CA371" s="3">
        <v>58.781365871593628</v>
      </c>
      <c r="CB371" s="3">
        <v>53.283150297072339</v>
      </c>
      <c r="CC371" s="3">
        <v>53.933959649228129</v>
      </c>
      <c r="CD371" s="3">
        <v>60.338336419723632</v>
      </c>
      <c r="CE371" s="3">
        <v>62.262873233197887</v>
      </c>
      <c r="CF371" s="3">
        <v>54.680282989013946</v>
      </c>
      <c r="CG371" s="3">
        <v>64.994526200804273</v>
      </c>
      <c r="CH371" s="3">
        <v>63.90043625119155</v>
      </c>
      <c r="CI371" s="3">
        <v>65.484742622352528</v>
      </c>
      <c r="CJ371" s="3">
        <v>67.434011191178953</v>
      </c>
      <c r="CK371" s="3">
        <v>57.518957938435236</v>
      </c>
      <c r="CL371" s="3">
        <v>65.34070471738552</v>
      </c>
      <c r="CM371" s="3">
        <v>51.049469754946607</v>
      </c>
      <c r="CN371" s="3">
        <v>56.480810730652856</v>
      </c>
      <c r="CO371" s="3">
        <v>59.395825572905338</v>
      </c>
      <c r="CP371" s="3">
        <v>67.9866895709782</v>
      </c>
      <c r="CQ371" s="3">
        <v>47.687405752851006</v>
      </c>
      <c r="CR371" s="3">
        <v>55.742169959172422</v>
      </c>
      <c r="CS371" s="3">
        <v>56.333751584667176</v>
      </c>
      <c r="CT371" s="3">
        <v>64.967748130063868</v>
      </c>
      <c r="CU371" s="3">
        <v>61.504886953993967</v>
      </c>
      <c r="CV371" s="3">
        <v>60.701541768441629</v>
      </c>
      <c r="CW371" s="3">
        <v>49.233172761998965</v>
      </c>
      <c r="CZ371" s="3">
        <f t="shared" si="10"/>
        <v>56.32153967098656</v>
      </c>
    </row>
    <row r="372" spans="1:104" x14ac:dyDescent="0.25">
      <c r="A372" s="6">
        <f t="shared" si="11"/>
        <v>40649.416666665769</v>
      </c>
      <c r="B372" s="2">
        <v>56.12</v>
      </c>
      <c r="C372" s="3">
        <v>62.083808639022443</v>
      </c>
      <c r="D372" s="3">
        <v>64.671188845592923</v>
      </c>
      <c r="E372" s="3">
        <v>53.694279827037946</v>
      </c>
      <c r="F372" s="3">
        <v>65.238742687852024</v>
      </c>
      <c r="G372" s="3">
        <v>51.3601338491519</v>
      </c>
      <c r="H372" s="3">
        <v>56.067926888990755</v>
      </c>
      <c r="I372" s="3">
        <v>58.37358945393116</v>
      </c>
      <c r="J372" s="3">
        <v>52.517213454273822</v>
      </c>
      <c r="K372" s="3">
        <v>50.489846399500003</v>
      </c>
      <c r="L372" s="3">
        <v>55.880198783062667</v>
      </c>
      <c r="M372" s="3">
        <v>61.559804579024167</v>
      </c>
      <c r="N372" s="3">
        <v>53.070440857900394</v>
      </c>
      <c r="O372" s="3">
        <v>65.894806138209248</v>
      </c>
      <c r="P372" s="3">
        <v>60.923967289713907</v>
      </c>
      <c r="Q372" s="3">
        <v>63.204642756086592</v>
      </c>
      <c r="R372" s="3">
        <v>58.351802416169832</v>
      </c>
      <c r="S372" s="3">
        <v>58.331369928273595</v>
      </c>
      <c r="T372" s="3">
        <v>66.729989494277277</v>
      </c>
      <c r="U372" s="3">
        <v>54.344166104904161</v>
      </c>
      <c r="V372" s="3">
        <v>48.098989090895465</v>
      </c>
      <c r="W372" s="3">
        <v>57.338679433619902</v>
      </c>
      <c r="X372" s="3">
        <v>49.315898125924626</v>
      </c>
      <c r="Y372" s="3">
        <v>58.109613104042481</v>
      </c>
      <c r="Z372" s="3">
        <v>50.801193111116866</v>
      </c>
      <c r="AA372" s="3">
        <v>49.927437771279607</v>
      </c>
      <c r="AB372" s="3">
        <v>51.395077657388974</v>
      </c>
      <c r="AC372" s="3">
        <v>50.173472038653607</v>
      </c>
      <c r="AD372" s="3">
        <v>59.391487644986626</v>
      </c>
      <c r="AE372" s="3">
        <v>65.549941857239872</v>
      </c>
      <c r="AF372" s="3">
        <v>54.248049453015938</v>
      </c>
      <c r="AG372" s="3">
        <v>55.007481667992401</v>
      </c>
      <c r="AH372" s="3">
        <v>60.135463898758061</v>
      </c>
      <c r="AI372" s="3">
        <v>55.68750956296234</v>
      </c>
      <c r="AJ372" s="3">
        <v>63.549055717614991</v>
      </c>
      <c r="AK372" s="3">
        <v>60.15449822321461</v>
      </c>
      <c r="AL372" s="3">
        <v>46.422363515378137</v>
      </c>
      <c r="AM372" s="3">
        <v>60.738761002850929</v>
      </c>
      <c r="AN372" s="3">
        <v>53.975095818609674</v>
      </c>
      <c r="AO372" s="3">
        <v>53.253558034234871</v>
      </c>
      <c r="AP372" s="3">
        <v>55.859825903373235</v>
      </c>
      <c r="AQ372" s="3">
        <v>55.337495231458341</v>
      </c>
      <c r="AR372" s="3">
        <v>62.303705953329811</v>
      </c>
      <c r="AS372" s="3">
        <v>58.141666011507972</v>
      </c>
      <c r="AT372" s="3">
        <v>58.601150982689852</v>
      </c>
      <c r="AU372" s="3">
        <v>53.685451319073792</v>
      </c>
      <c r="AV372" s="3">
        <v>54.333881597266007</v>
      </c>
      <c r="AW372" s="3">
        <v>55.700508685027984</v>
      </c>
      <c r="AX372" s="3">
        <v>61.814617072863534</v>
      </c>
      <c r="AY372" s="3">
        <v>50.291454375842299</v>
      </c>
      <c r="AZ372" s="3">
        <v>57.630496436527139</v>
      </c>
      <c r="BA372" s="3">
        <v>54.875287476746038</v>
      </c>
      <c r="BB372" s="3">
        <v>57.92058602808028</v>
      </c>
      <c r="BC372" s="3">
        <v>63.446706617906429</v>
      </c>
      <c r="BD372" s="3">
        <v>67.5350586983879</v>
      </c>
      <c r="BE372" s="3">
        <v>61.433516200616261</v>
      </c>
      <c r="BF372" s="3">
        <v>52.719281630934383</v>
      </c>
      <c r="BG372" s="3">
        <v>59.836888663540087</v>
      </c>
      <c r="BH372" s="3">
        <v>45.655881775437777</v>
      </c>
      <c r="BI372" s="3">
        <v>58.833905507103708</v>
      </c>
      <c r="BJ372" s="3">
        <v>54.313990151713028</v>
      </c>
      <c r="BK372" s="3">
        <v>49.72845192844899</v>
      </c>
      <c r="BL372" s="3">
        <v>52.365234057973836</v>
      </c>
      <c r="BM372" s="3">
        <v>56.731111270408661</v>
      </c>
      <c r="BN372" s="3">
        <v>56.614632322257428</v>
      </c>
      <c r="BO372" s="3">
        <v>69.722297965930707</v>
      </c>
      <c r="BP372" s="3">
        <v>57.332631671207118</v>
      </c>
      <c r="BQ372" s="3">
        <v>48.414598246657171</v>
      </c>
      <c r="BR372" s="3">
        <v>52.910308534946886</v>
      </c>
      <c r="BS372" s="3">
        <v>62.435125238772663</v>
      </c>
      <c r="BT372" s="3">
        <v>56.800938185625078</v>
      </c>
      <c r="BU372" s="3">
        <v>64.288167879765297</v>
      </c>
      <c r="BV372" s="3">
        <v>54.01292774578684</v>
      </c>
      <c r="BW372" s="3">
        <v>55.507774540347356</v>
      </c>
      <c r="BX372" s="3">
        <v>58.323536034220943</v>
      </c>
      <c r="BY372" s="3">
        <v>55.933906769740311</v>
      </c>
      <c r="BZ372" s="3">
        <v>63.514046833230381</v>
      </c>
      <c r="CA372" s="3">
        <v>60.778327587299252</v>
      </c>
      <c r="CB372" s="3">
        <v>52.553361738017209</v>
      </c>
      <c r="CC372" s="3">
        <v>52.915290602429707</v>
      </c>
      <c r="CD372" s="3">
        <v>59.910777264035637</v>
      </c>
      <c r="CE372" s="3">
        <v>51.097812451495081</v>
      </c>
      <c r="CF372" s="3">
        <v>55.537827409581901</v>
      </c>
      <c r="CG372" s="3">
        <v>59.40371757196796</v>
      </c>
      <c r="CH372" s="3">
        <v>65.48680533889393</v>
      </c>
      <c r="CI372" s="3">
        <v>61.037744954195702</v>
      </c>
      <c r="CJ372" s="3">
        <v>64.217357529617786</v>
      </c>
      <c r="CK372" s="3">
        <v>46.579586138323592</v>
      </c>
      <c r="CL372" s="3">
        <v>50.130771589719949</v>
      </c>
      <c r="CM372" s="3">
        <v>68.73836712491422</v>
      </c>
      <c r="CN372" s="3">
        <v>50.291070608281956</v>
      </c>
      <c r="CO372" s="3">
        <v>57.435893415577297</v>
      </c>
      <c r="CP372" s="3">
        <v>52.428798355527746</v>
      </c>
      <c r="CQ372" s="3">
        <v>49.789580571796996</v>
      </c>
      <c r="CR372" s="3">
        <v>58.272090149234849</v>
      </c>
      <c r="CS372" s="3">
        <v>43.545142599796797</v>
      </c>
      <c r="CT372" s="3">
        <v>55.937140856613468</v>
      </c>
      <c r="CU372" s="3">
        <v>55.318144433680885</v>
      </c>
      <c r="CV372" s="3">
        <v>71.778612693439158</v>
      </c>
      <c r="CW372" s="3">
        <v>55.145184462519225</v>
      </c>
      <c r="CZ372" s="3">
        <f t="shared" si="10"/>
        <v>56.854179961144602</v>
      </c>
    </row>
    <row r="373" spans="1:104" x14ac:dyDescent="0.25">
      <c r="A373" s="6">
        <f t="shared" si="11"/>
        <v>40649.458333332434</v>
      </c>
      <c r="B373" s="2">
        <v>56.18</v>
      </c>
      <c r="C373" s="3">
        <v>51.900834079859663</v>
      </c>
      <c r="D373" s="3">
        <v>55.918735219117472</v>
      </c>
      <c r="E373" s="3">
        <v>55.314850093721859</v>
      </c>
      <c r="F373" s="3">
        <v>46.466418992614933</v>
      </c>
      <c r="G373" s="3">
        <v>60.182343924520694</v>
      </c>
      <c r="H373" s="3">
        <v>57.512742245710349</v>
      </c>
      <c r="I373" s="3">
        <v>50.528413121799183</v>
      </c>
      <c r="J373" s="3">
        <v>54.676142834722576</v>
      </c>
      <c r="K373" s="3">
        <v>52.239564744432364</v>
      </c>
      <c r="L373" s="3">
        <v>46.121450286358773</v>
      </c>
      <c r="M373" s="3">
        <v>55.141819750298225</v>
      </c>
      <c r="N373" s="3">
        <v>53.649149535040898</v>
      </c>
      <c r="O373" s="3">
        <v>55.670619678878488</v>
      </c>
      <c r="P373" s="3">
        <v>73.807240103662011</v>
      </c>
      <c r="Q373" s="3">
        <v>48.438867849720175</v>
      </c>
      <c r="R373" s="3">
        <v>52.20777285618616</v>
      </c>
      <c r="S373" s="3">
        <v>65.418400130226132</v>
      </c>
      <c r="T373" s="3">
        <v>64.340926426753683</v>
      </c>
      <c r="U373" s="3">
        <v>58.180127008630969</v>
      </c>
      <c r="V373" s="3">
        <v>55.067630616654078</v>
      </c>
      <c r="W373" s="3">
        <v>56.698527071933952</v>
      </c>
      <c r="X373" s="3">
        <v>67.909048166002094</v>
      </c>
      <c r="Y373" s="3">
        <v>56.068530505432719</v>
      </c>
      <c r="Z373" s="3">
        <v>51.065876166747927</v>
      </c>
      <c r="AA373" s="3">
        <v>54.186392420928726</v>
      </c>
      <c r="AB373" s="3">
        <v>76.995957927854647</v>
      </c>
      <c r="AC373" s="3">
        <v>46.157428676406681</v>
      </c>
      <c r="AD373" s="3">
        <v>49.785334109706895</v>
      </c>
      <c r="AE373" s="3">
        <v>58.29171889251932</v>
      </c>
      <c r="AF373" s="3">
        <v>62.315967377060197</v>
      </c>
      <c r="AG373" s="3">
        <v>47.610773847976425</v>
      </c>
      <c r="AH373" s="3">
        <v>56.515131034075729</v>
      </c>
      <c r="AI373" s="3">
        <v>56.189099232412495</v>
      </c>
      <c r="AJ373" s="3">
        <v>44.131720716895558</v>
      </c>
      <c r="AK373" s="3">
        <v>60.262617876644669</v>
      </c>
      <c r="AL373" s="3">
        <v>56.326947504116156</v>
      </c>
      <c r="AM373" s="3">
        <v>54.96177582599968</v>
      </c>
      <c r="AN373" s="3">
        <v>58.347280630147893</v>
      </c>
      <c r="AO373" s="3">
        <v>55.175221802040987</v>
      </c>
      <c r="AP373" s="3">
        <v>53.685326791486446</v>
      </c>
      <c r="AQ373" s="3">
        <v>57.063229728938047</v>
      </c>
      <c r="AR373" s="3">
        <v>61.43434190209404</v>
      </c>
      <c r="AS373" s="3">
        <v>60.703263551945135</v>
      </c>
      <c r="AT373" s="3">
        <v>52.246786255912916</v>
      </c>
      <c r="AU373" s="3">
        <v>64.643470573181858</v>
      </c>
      <c r="AV373" s="3">
        <v>36.987786650205976</v>
      </c>
      <c r="AW373" s="3">
        <v>59.453955268264522</v>
      </c>
      <c r="AX373" s="3">
        <v>49.124490250068618</v>
      </c>
      <c r="AY373" s="3">
        <v>54.642957899862104</v>
      </c>
      <c r="AZ373" s="3">
        <v>54.048602329216607</v>
      </c>
      <c r="BA373" s="3">
        <v>59.897850321621931</v>
      </c>
      <c r="BB373" s="3">
        <v>53.537652019691798</v>
      </c>
      <c r="BC373" s="3">
        <v>60.886120556177175</v>
      </c>
      <c r="BD373" s="3">
        <v>54.358356194773613</v>
      </c>
      <c r="BE373" s="3">
        <v>47.773886296254531</v>
      </c>
      <c r="BF373" s="3">
        <v>62.776168506004318</v>
      </c>
      <c r="BG373" s="3">
        <v>65.01704912641118</v>
      </c>
      <c r="BH373" s="3">
        <v>66.445722697131743</v>
      </c>
      <c r="BI373" s="3">
        <v>57.572848716754507</v>
      </c>
      <c r="BJ373" s="3">
        <v>66.725961923253834</v>
      </c>
      <c r="BK373" s="3">
        <v>51.596287008760861</v>
      </c>
      <c r="BL373" s="3">
        <v>50.453448072309733</v>
      </c>
      <c r="BM373" s="3">
        <v>47.56778672882843</v>
      </c>
      <c r="BN373" s="3">
        <v>46.909654696186522</v>
      </c>
      <c r="BO373" s="3">
        <v>47.858162640281357</v>
      </c>
      <c r="BP373" s="3">
        <v>59.290656672792302</v>
      </c>
      <c r="BQ373" s="3">
        <v>55.319512169054015</v>
      </c>
      <c r="BR373" s="3">
        <v>45.514807138597767</v>
      </c>
      <c r="BS373" s="3">
        <v>49.747756378945745</v>
      </c>
      <c r="BT373" s="3">
        <v>57.795941504549944</v>
      </c>
      <c r="BU373" s="3">
        <v>56.978578119936508</v>
      </c>
      <c r="BV373" s="3">
        <v>52.412423210977082</v>
      </c>
      <c r="BW373" s="3">
        <v>54.630623541251566</v>
      </c>
      <c r="BX373" s="3">
        <v>48.087126858800666</v>
      </c>
      <c r="BY373" s="3">
        <v>58.735022379541654</v>
      </c>
      <c r="BZ373" s="3">
        <v>65.25382097031563</v>
      </c>
      <c r="CA373" s="3">
        <v>55.988228912154618</v>
      </c>
      <c r="CB373" s="3">
        <v>63.579081424611296</v>
      </c>
      <c r="CC373" s="3">
        <v>52.738305321489676</v>
      </c>
      <c r="CD373" s="3">
        <v>54.730674740884304</v>
      </c>
      <c r="CE373" s="3">
        <v>60.107128729707334</v>
      </c>
      <c r="CF373" s="3">
        <v>67.149677568545613</v>
      </c>
      <c r="CG373" s="3">
        <v>53.615421338223129</v>
      </c>
      <c r="CH373" s="3">
        <v>53.521169839085537</v>
      </c>
      <c r="CI373" s="3">
        <v>59.443329552259392</v>
      </c>
      <c r="CJ373" s="3">
        <v>59.165712841770144</v>
      </c>
      <c r="CK373" s="3">
        <v>69.047669101347367</v>
      </c>
      <c r="CL373" s="3">
        <v>58.888239883600782</v>
      </c>
      <c r="CM373" s="3">
        <v>56.346299346312925</v>
      </c>
      <c r="CN373" s="3">
        <v>56.174286822008789</v>
      </c>
      <c r="CO373" s="3">
        <v>58.824907093429289</v>
      </c>
      <c r="CP373" s="3">
        <v>57.632940011240855</v>
      </c>
      <c r="CQ373" s="3">
        <v>53.085772649203875</v>
      </c>
      <c r="CR373" s="3">
        <v>48.515799479383588</v>
      </c>
      <c r="CS373" s="3">
        <v>57.993874205872601</v>
      </c>
      <c r="CT373" s="3">
        <v>56.250531933586458</v>
      </c>
      <c r="CU373" s="3">
        <v>55.832849858140129</v>
      </c>
      <c r="CV373" s="3">
        <v>59.058204735293614</v>
      </c>
      <c r="CW373" s="3">
        <v>56.765438951197005</v>
      </c>
      <c r="CZ373" s="3">
        <f t="shared" si="10"/>
        <v>56.095923792735412</v>
      </c>
    </row>
    <row r="374" spans="1:104" x14ac:dyDescent="0.25">
      <c r="A374" s="6">
        <f t="shared" si="11"/>
        <v>40649.499999999098</v>
      </c>
      <c r="B374" s="2">
        <v>56.85</v>
      </c>
      <c r="C374" s="3">
        <v>55.188040625018381</v>
      </c>
      <c r="D374" s="3">
        <v>49.985339772843162</v>
      </c>
      <c r="E374" s="3">
        <v>57.32396491149769</v>
      </c>
      <c r="F374" s="3">
        <v>52.701336562761412</v>
      </c>
      <c r="G374" s="3">
        <v>56.981160910170132</v>
      </c>
      <c r="H374" s="3">
        <v>59.464934130202458</v>
      </c>
      <c r="I374" s="3">
        <v>58.619511149873972</v>
      </c>
      <c r="J374" s="3">
        <v>57.375857541579649</v>
      </c>
      <c r="K374" s="3">
        <v>69.095795394473981</v>
      </c>
      <c r="L374" s="3">
        <v>50.583727451970553</v>
      </c>
      <c r="M374" s="3">
        <v>61.832084524403534</v>
      </c>
      <c r="N374" s="3">
        <v>58.837380412237948</v>
      </c>
      <c r="O374" s="3">
        <v>52.150071392710601</v>
      </c>
      <c r="P374" s="3">
        <v>60.017939382268224</v>
      </c>
      <c r="Q374" s="3">
        <v>57.773949247112292</v>
      </c>
      <c r="R374" s="3">
        <v>54.413226064664045</v>
      </c>
      <c r="S374" s="3">
        <v>58.38402101445805</v>
      </c>
      <c r="T374" s="3">
        <v>54.405560638998786</v>
      </c>
      <c r="U374" s="3">
        <v>55.933350669697873</v>
      </c>
      <c r="V374" s="3">
        <v>59.157214325261037</v>
      </c>
      <c r="W374" s="3">
        <v>63.241064613021116</v>
      </c>
      <c r="X374" s="3">
        <v>63.3891741630488</v>
      </c>
      <c r="Y374" s="3">
        <v>53.738966250495032</v>
      </c>
      <c r="Z374" s="3">
        <v>62.342752705617755</v>
      </c>
      <c r="AA374" s="3">
        <v>52.191908893190927</v>
      </c>
      <c r="AB374" s="3">
        <v>56.613171238532026</v>
      </c>
      <c r="AC374" s="3">
        <v>53.669719482835987</v>
      </c>
      <c r="AD374" s="3">
        <v>58.778942924378626</v>
      </c>
      <c r="AE374" s="3">
        <v>53.217249876547918</v>
      </c>
      <c r="AF374" s="3">
        <v>59.017364889609674</v>
      </c>
      <c r="AG374" s="3">
        <v>52.262588320619983</v>
      </c>
      <c r="AH374" s="3">
        <v>55.992265845122418</v>
      </c>
      <c r="AI374" s="3">
        <v>51.510873228520317</v>
      </c>
      <c r="AJ374" s="3">
        <v>67.536720216279249</v>
      </c>
      <c r="AK374" s="3">
        <v>54.859110260529178</v>
      </c>
      <c r="AL374" s="3">
        <v>57.647133074576189</v>
      </c>
      <c r="AM374" s="3">
        <v>55.688836667059491</v>
      </c>
      <c r="AN374" s="3">
        <v>59.520556785311101</v>
      </c>
      <c r="AO374" s="3">
        <v>55.768542680684618</v>
      </c>
      <c r="AP374" s="3">
        <v>45.255640562679254</v>
      </c>
      <c r="AQ374" s="3">
        <v>52.76514434549054</v>
      </c>
      <c r="AR374" s="3">
        <v>59.851555153372701</v>
      </c>
      <c r="AS374" s="3">
        <v>54.821884554964505</v>
      </c>
      <c r="AT374" s="3">
        <v>50.198101989081245</v>
      </c>
      <c r="AU374" s="3">
        <v>54.816993060963142</v>
      </c>
      <c r="AV374" s="3">
        <v>62.119783907388751</v>
      </c>
      <c r="AW374" s="3">
        <v>61.798415966631083</v>
      </c>
      <c r="AX374" s="3">
        <v>53.08585150633926</v>
      </c>
      <c r="AY374" s="3">
        <v>55.892041744876231</v>
      </c>
      <c r="AZ374" s="3">
        <v>60.752769266490198</v>
      </c>
      <c r="BA374" s="3">
        <v>63.141801872782118</v>
      </c>
      <c r="BB374" s="3">
        <v>65.293781613582041</v>
      </c>
      <c r="BC374" s="3">
        <v>76.336329252285594</v>
      </c>
      <c r="BD374" s="3">
        <v>56.653800272963139</v>
      </c>
      <c r="BE374" s="3">
        <v>59.989624103627278</v>
      </c>
      <c r="BF374" s="3">
        <v>68.683956096802675</v>
      </c>
      <c r="BG374" s="3">
        <v>69.585601699453846</v>
      </c>
      <c r="BH374" s="3">
        <v>59.779737241166949</v>
      </c>
      <c r="BI374" s="3">
        <v>58.051689892427873</v>
      </c>
      <c r="BJ374" s="3">
        <v>54.822494233199201</v>
      </c>
      <c r="BK374" s="3">
        <v>52.236053563447818</v>
      </c>
      <c r="BL374" s="3">
        <v>47.177776991250155</v>
      </c>
      <c r="BM374" s="3">
        <v>61.125642993245116</v>
      </c>
      <c r="BN374" s="3">
        <v>52.276759245663406</v>
      </c>
      <c r="BO374" s="3">
        <v>56.305011095654145</v>
      </c>
      <c r="BP374" s="3">
        <v>47.945866801579392</v>
      </c>
      <c r="BQ374" s="3">
        <v>58.721266013949077</v>
      </c>
      <c r="BR374" s="3">
        <v>71.638987090743726</v>
      </c>
      <c r="BS374" s="3">
        <v>66.62580924027958</v>
      </c>
      <c r="BT374" s="3">
        <v>53.70720774886167</v>
      </c>
      <c r="BU374" s="3">
        <v>52.168574088244576</v>
      </c>
      <c r="BV374" s="3">
        <v>62.541279229042495</v>
      </c>
      <c r="BW374" s="3">
        <v>61.090722610265061</v>
      </c>
      <c r="BX374" s="3">
        <v>58.578811045683395</v>
      </c>
      <c r="BY374" s="3">
        <v>51.072768162615802</v>
      </c>
      <c r="BZ374" s="3">
        <v>63.00626073975716</v>
      </c>
      <c r="CA374" s="3">
        <v>45.111335680449521</v>
      </c>
      <c r="CB374" s="3">
        <v>59.374620699930169</v>
      </c>
      <c r="CC374" s="3">
        <v>53.688865464979784</v>
      </c>
      <c r="CD374" s="3">
        <v>62.345713457681661</v>
      </c>
      <c r="CE374" s="3">
        <v>51.438037993003739</v>
      </c>
      <c r="CF374" s="3">
        <v>56.032833977496708</v>
      </c>
      <c r="CG374" s="3">
        <v>62.745165838066342</v>
      </c>
      <c r="CH374" s="3">
        <v>57.258737529793315</v>
      </c>
      <c r="CI374" s="3">
        <v>52.31447684223938</v>
      </c>
      <c r="CJ374" s="3">
        <v>67.444245528040383</v>
      </c>
      <c r="CK374" s="3">
        <v>58.608457301053647</v>
      </c>
      <c r="CL374" s="3">
        <v>57.752447553421021</v>
      </c>
      <c r="CM374" s="3">
        <v>52.987425102991281</v>
      </c>
      <c r="CN374" s="3">
        <v>55.739392159563643</v>
      </c>
      <c r="CO374" s="3">
        <v>55.960772759723966</v>
      </c>
      <c r="CP374" s="3">
        <v>45.678511256386436</v>
      </c>
      <c r="CQ374" s="3">
        <v>53.185959465882647</v>
      </c>
      <c r="CR374" s="3">
        <v>68.649509954297926</v>
      </c>
      <c r="CS374" s="3">
        <v>46.611389773692345</v>
      </c>
      <c r="CT374" s="3">
        <v>48.152014139629046</v>
      </c>
      <c r="CU374" s="3">
        <v>52.04768719478313</v>
      </c>
      <c r="CV374" s="3">
        <v>52.605349047926637</v>
      </c>
      <c r="CW374" s="3">
        <v>62.476082427177928</v>
      </c>
      <c r="CZ374" s="3">
        <f t="shared" si="10"/>
        <v>57.22186234383247</v>
      </c>
    </row>
    <row r="375" spans="1:104" x14ac:dyDescent="0.25">
      <c r="A375" s="6">
        <f t="shared" si="11"/>
        <v>40649.541666665762</v>
      </c>
      <c r="B375" s="2">
        <v>55.01</v>
      </c>
      <c r="C375" s="3">
        <v>44.86895141762988</v>
      </c>
      <c r="D375" s="3">
        <v>55.062272027919818</v>
      </c>
      <c r="E375" s="3">
        <v>55.352990051108726</v>
      </c>
      <c r="F375" s="3">
        <v>63.620249310880901</v>
      </c>
      <c r="G375" s="3">
        <v>61.933532139491525</v>
      </c>
      <c r="H375" s="3">
        <v>55.347268127272187</v>
      </c>
      <c r="I375" s="3">
        <v>55.448941830257397</v>
      </c>
      <c r="J375" s="3">
        <v>45.033440821434098</v>
      </c>
      <c r="K375" s="3">
        <v>65.354881803400133</v>
      </c>
      <c r="L375" s="3">
        <v>52.612470365257266</v>
      </c>
      <c r="M375" s="3">
        <v>59.650656651464772</v>
      </c>
      <c r="N375" s="3">
        <v>47.430635612127354</v>
      </c>
      <c r="O375" s="3">
        <v>46.076458498629329</v>
      </c>
      <c r="P375" s="3">
        <v>60.174224817569417</v>
      </c>
      <c r="Q375" s="3">
        <v>63.064150422050503</v>
      </c>
      <c r="R375" s="3">
        <v>62.906927116170351</v>
      </c>
      <c r="S375" s="3">
        <v>57.868271706714772</v>
      </c>
      <c r="T375" s="3">
        <v>47.719362890754283</v>
      </c>
      <c r="U375" s="3">
        <v>51.878394323004279</v>
      </c>
      <c r="V375" s="3">
        <v>51.211740711932308</v>
      </c>
      <c r="W375" s="3">
        <v>63.223136269879639</v>
      </c>
      <c r="X375" s="3">
        <v>57.812146945717295</v>
      </c>
      <c r="Y375" s="3">
        <v>53.852912405517181</v>
      </c>
      <c r="Z375" s="3">
        <v>58.318535869697904</v>
      </c>
      <c r="AA375" s="3">
        <v>54.849672749929667</v>
      </c>
      <c r="AB375" s="3">
        <v>57.78743224817859</v>
      </c>
      <c r="AC375" s="3">
        <v>52.448460415471871</v>
      </c>
      <c r="AD375" s="3">
        <v>56.715843353623285</v>
      </c>
      <c r="AE375" s="3">
        <v>57.867503298009616</v>
      </c>
      <c r="AF375" s="3">
        <v>46.438255991262452</v>
      </c>
      <c r="AG375" s="3">
        <v>55.888807459868687</v>
      </c>
      <c r="AH375" s="3">
        <v>59.256836201254345</v>
      </c>
      <c r="AI375" s="3">
        <v>42.979577997450292</v>
      </c>
      <c r="AJ375" s="3">
        <v>52.092106029323645</v>
      </c>
      <c r="AK375" s="3">
        <v>52.35603009756877</v>
      </c>
      <c r="AL375" s="3">
        <v>55.258191665582913</v>
      </c>
      <c r="AM375" s="3">
        <v>58.251009055761067</v>
      </c>
      <c r="AN375" s="3">
        <v>41.167422665918629</v>
      </c>
      <c r="AO375" s="3">
        <v>59.932030297259757</v>
      </c>
      <c r="AP375" s="3">
        <v>55.257523485030198</v>
      </c>
      <c r="AQ375" s="3">
        <v>63.942059857697828</v>
      </c>
      <c r="AR375" s="3">
        <v>56.447819737721922</v>
      </c>
      <c r="AS375" s="3">
        <v>59.094097553767227</v>
      </c>
      <c r="AT375" s="3">
        <v>51.357357930500498</v>
      </c>
      <c r="AU375" s="3">
        <v>61.872479714292197</v>
      </c>
      <c r="AV375" s="3">
        <v>64.969856876213612</v>
      </c>
      <c r="AW375" s="3">
        <v>56.719104051761924</v>
      </c>
      <c r="AX375" s="3">
        <v>53.332047390444657</v>
      </c>
      <c r="AY375" s="3">
        <v>47.360411366684737</v>
      </c>
      <c r="AZ375" s="3">
        <v>58.116419716000102</v>
      </c>
      <c r="BA375" s="3">
        <v>57.105084350190744</v>
      </c>
      <c r="BB375" s="3">
        <v>54.419609743714801</v>
      </c>
      <c r="BC375" s="3">
        <v>50.691517084061161</v>
      </c>
      <c r="BD375" s="3">
        <v>57.59814635527048</v>
      </c>
      <c r="BE375" s="3">
        <v>48.678765048057599</v>
      </c>
      <c r="BF375" s="3">
        <v>51.430162605701959</v>
      </c>
      <c r="BG375" s="3">
        <v>57.847146581507594</v>
      </c>
      <c r="BH375" s="3">
        <v>50.355265421716815</v>
      </c>
      <c r="BI375" s="3">
        <v>52.806117852360579</v>
      </c>
      <c r="BJ375" s="3">
        <v>60.772566951015683</v>
      </c>
      <c r="BK375" s="3">
        <v>50.27060635040435</v>
      </c>
      <c r="BL375" s="3">
        <v>50.497162243030289</v>
      </c>
      <c r="BM375" s="3">
        <v>50.822540883515849</v>
      </c>
      <c r="BN375" s="3">
        <v>58.493742910686173</v>
      </c>
      <c r="BO375" s="3">
        <v>62.645800371688743</v>
      </c>
      <c r="BP375" s="3">
        <v>51.807999204201536</v>
      </c>
      <c r="BQ375" s="3">
        <v>54.695388403842827</v>
      </c>
      <c r="BR375" s="3">
        <v>56.920843412620371</v>
      </c>
      <c r="BS375" s="3">
        <v>60.744092920619032</v>
      </c>
      <c r="BT375" s="3">
        <v>49.286372760182104</v>
      </c>
      <c r="BU375" s="3">
        <v>62.822162553099012</v>
      </c>
      <c r="BV375" s="3">
        <v>59.737433955496194</v>
      </c>
      <c r="BW375" s="3">
        <v>52.177762584853099</v>
      </c>
      <c r="BX375" s="3">
        <v>52.883581588581769</v>
      </c>
      <c r="BY375" s="3">
        <v>60.297297505887265</v>
      </c>
      <c r="BZ375" s="3">
        <v>60.877770579192941</v>
      </c>
      <c r="CA375" s="3">
        <v>55.440413886721863</v>
      </c>
      <c r="CB375" s="3">
        <v>55.470035799013949</v>
      </c>
      <c r="CC375" s="3">
        <v>59.213922600413902</v>
      </c>
      <c r="CD375" s="3">
        <v>60.916831037263414</v>
      </c>
      <c r="CE375" s="3">
        <v>50.010195105928325</v>
      </c>
      <c r="CF375" s="3">
        <v>43.784454635897447</v>
      </c>
      <c r="CG375" s="3">
        <v>56.76117098292027</v>
      </c>
      <c r="CH375" s="3">
        <v>45.629873328199075</v>
      </c>
      <c r="CI375" s="3">
        <v>67.82235117926902</v>
      </c>
      <c r="CJ375" s="3">
        <v>54.836796309457583</v>
      </c>
      <c r="CK375" s="3">
        <v>61.211316430537202</v>
      </c>
      <c r="CL375" s="3">
        <v>43.552279631260802</v>
      </c>
      <c r="CM375" s="3">
        <v>60.867783745697636</v>
      </c>
      <c r="CN375" s="3">
        <v>49.806150254128823</v>
      </c>
      <c r="CO375" s="3">
        <v>51.511782755148047</v>
      </c>
      <c r="CP375" s="3">
        <v>46.992048587578488</v>
      </c>
      <c r="CQ375" s="3">
        <v>62.58939807975247</v>
      </c>
      <c r="CR375" s="3">
        <v>49.437579923755614</v>
      </c>
      <c r="CS375" s="3">
        <v>52.724550198703234</v>
      </c>
      <c r="CT375" s="3">
        <v>50.481437758085612</v>
      </c>
      <c r="CU375" s="3">
        <v>60.551521355589514</v>
      </c>
      <c r="CV375" s="3">
        <v>54.110914151187472</v>
      </c>
      <c r="CW375" s="3">
        <v>55.482343408112655</v>
      </c>
      <c r="CZ375" s="3">
        <f t="shared" si="10"/>
        <v>55.084810007085864</v>
      </c>
    </row>
    <row r="376" spans="1:104" x14ac:dyDescent="0.25">
      <c r="A376" s="6">
        <f t="shared" si="11"/>
        <v>40649.583333332426</v>
      </c>
      <c r="B376" s="2">
        <v>52.44</v>
      </c>
      <c r="C376" s="3">
        <v>47.639745275925833</v>
      </c>
      <c r="D376" s="3">
        <v>45.382533486699295</v>
      </c>
      <c r="E376" s="3">
        <v>53.996253835847575</v>
      </c>
      <c r="F376" s="3">
        <v>56.127276859478862</v>
      </c>
      <c r="G376" s="3">
        <v>49.126271861474002</v>
      </c>
      <c r="H376" s="3">
        <v>61.261387499602129</v>
      </c>
      <c r="I376" s="3">
        <v>52.40531411358451</v>
      </c>
      <c r="J376" s="3">
        <v>50.782365675148071</v>
      </c>
      <c r="K376" s="3">
        <v>55.245650915205566</v>
      </c>
      <c r="L376" s="3">
        <v>63.708633388493688</v>
      </c>
      <c r="M376" s="3">
        <v>48.926481663226774</v>
      </c>
      <c r="N376" s="3">
        <v>39.389111883226931</v>
      </c>
      <c r="O376" s="3">
        <v>51.437868902943983</v>
      </c>
      <c r="P376" s="3">
        <v>48.686966263298999</v>
      </c>
      <c r="Q376" s="3">
        <v>52.202252170807967</v>
      </c>
      <c r="R376" s="3">
        <v>61.669639956615903</v>
      </c>
      <c r="S376" s="3">
        <v>51.587358566250508</v>
      </c>
      <c r="T376" s="3">
        <v>45.812125551379722</v>
      </c>
      <c r="U376" s="3">
        <v>50.974190609289366</v>
      </c>
      <c r="V376" s="3">
        <v>48.080723553797775</v>
      </c>
      <c r="W376" s="3">
        <v>50.75143793601756</v>
      </c>
      <c r="X376" s="3">
        <v>52.0822145975621</v>
      </c>
      <c r="Y376" s="3">
        <v>51.283927769142309</v>
      </c>
      <c r="Z376" s="3">
        <v>56.339557080630215</v>
      </c>
      <c r="AA376" s="3">
        <v>50.794910530423934</v>
      </c>
      <c r="AB376" s="3">
        <v>54.848002930320185</v>
      </c>
      <c r="AC376" s="3">
        <v>52.99183811521285</v>
      </c>
      <c r="AD376" s="3">
        <v>56.280064769226506</v>
      </c>
      <c r="AE376" s="3">
        <v>54.585339997562635</v>
      </c>
      <c r="AF376" s="3">
        <v>53.543184634304907</v>
      </c>
      <c r="AG376" s="3">
        <v>56.773048088673669</v>
      </c>
      <c r="AH376" s="3">
        <v>44.824523286978376</v>
      </c>
      <c r="AI376" s="3">
        <v>44.830186429062088</v>
      </c>
      <c r="AJ376" s="3">
        <v>48.669371834441051</v>
      </c>
      <c r="AK376" s="3">
        <v>52.296039539214512</v>
      </c>
      <c r="AL376" s="3">
        <v>46.494621292702732</v>
      </c>
      <c r="AM376" s="3">
        <v>47.837254439954428</v>
      </c>
      <c r="AN376" s="3">
        <v>53.378428317543118</v>
      </c>
      <c r="AO376" s="3">
        <v>46.297148767455397</v>
      </c>
      <c r="AP376" s="3">
        <v>48.454786588535796</v>
      </c>
      <c r="AQ376" s="3">
        <v>51.509730981950632</v>
      </c>
      <c r="AR376" s="3">
        <v>48.051997486376855</v>
      </c>
      <c r="AS376" s="3">
        <v>62.030386428291621</v>
      </c>
      <c r="AT376" s="3">
        <v>55.355792217692596</v>
      </c>
      <c r="AU376" s="3">
        <v>47.160371759324647</v>
      </c>
      <c r="AV376" s="3">
        <v>46.63894104145826</v>
      </c>
      <c r="AW376" s="3">
        <v>57.935486748341305</v>
      </c>
      <c r="AX376" s="3">
        <v>48.936368867157007</v>
      </c>
      <c r="AY376" s="3">
        <v>58.803551886513475</v>
      </c>
      <c r="AZ376" s="3">
        <v>50.092322109547489</v>
      </c>
      <c r="BA376" s="3">
        <v>50.216989531825647</v>
      </c>
      <c r="BB376" s="3">
        <v>53.421316976987299</v>
      </c>
      <c r="BC376" s="3">
        <v>41.50222394929812</v>
      </c>
      <c r="BD376" s="3">
        <v>49.865415974268444</v>
      </c>
      <c r="BE376" s="3">
        <v>53.320170723711421</v>
      </c>
      <c r="BF376" s="3">
        <v>53.41475389570099</v>
      </c>
      <c r="BG376" s="3">
        <v>53.544842451063509</v>
      </c>
      <c r="BH376" s="3">
        <v>55.908891266286034</v>
      </c>
      <c r="BI376" s="3">
        <v>60.612748422918877</v>
      </c>
      <c r="BJ376" s="3">
        <v>53.610275550430963</v>
      </c>
      <c r="BK376" s="3">
        <v>59.59724802857658</v>
      </c>
      <c r="BL376" s="3">
        <v>50.0554717402119</v>
      </c>
      <c r="BM376" s="3">
        <v>52.179373076918147</v>
      </c>
      <c r="BN376" s="3">
        <v>49.281505850849705</v>
      </c>
      <c r="BO376" s="3">
        <v>48.296044361294172</v>
      </c>
      <c r="BP376" s="3">
        <v>60.271499148432042</v>
      </c>
      <c r="BQ376" s="3">
        <v>49.734838664728031</v>
      </c>
      <c r="BR376" s="3">
        <v>50.135099989809838</v>
      </c>
      <c r="BS376" s="3">
        <v>51.503127525083066</v>
      </c>
      <c r="BT376" s="3">
        <v>55.680185608771176</v>
      </c>
      <c r="BU376" s="3">
        <v>55.140363323105014</v>
      </c>
      <c r="BV376" s="3">
        <v>53.646816455997396</v>
      </c>
      <c r="BW376" s="3">
        <v>51.988395347869201</v>
      </c>
      <c r="BX376" s="3">
        <v>49.493211805679763</v>
      </c>
      <c r="BY376" s="3">
        <v>54.007316838580557</v>
      </c>
      <c r="BZ376" s="3">
        <v>50.116038518035715</v>
      </c>
      <c r="CA376" s="3">
        <v>52.397524937552873</v>
      </c>
      <c r="CB376" s="3">
        <v>49.300217831519227</v>
      </c>
      <c r="CC376" s="3">
        <v>46.584278318856036</v>
      </c>
      <c r="CD376" s="3">
        <v>46.662863967836309</v>
      </c>
      <c r="CE376" s="3">
        <v>52.51123955043515</v>
      </c>
      <c r="CF376" s="3">
        <v>48.764413767332883</v>
      </c>
      <c r="CG376" s="3">
        <v>50.813566100942978</v>
      </c>
      <c r="CH376" s="3">
        <v>50.454350324937842</v>
      </c>
      <c r="CI376" s="3">
        <v>53.801068902272888</v>
      </c>
      <c r="CJ376" s="3">
        <v>55.16740563024161</v>
      </c>
      <c r="CK376" s="3">
        <v>51.877907125814531</v>
      </c>
      <c r="CL376" s="3">
        <v>54.114321650235716</v>
      </c>
      <c r="CM376" s="3">
        <v>60.127614689696159</v>
      </c>
      <c r="CN376" s="3">
        <v>60.594226394275694</v>
      </c>
      <c r="CO376" s="3">
        <v>51.821554568876493</v>
      </c>
      <c r="CP376" s="3">
        <v>54.658805651260693</v>
      </c>
      <c r="CQ376" s="3">
        <v>48.364160189133401</v>
      </c>
      <c r="CR376" s="3">
        <v>52.814556981268595</v>
      </c>
      <c r="CS376" s="3">
        <v>63.963647542809923</v>
      </c>
      <c r="CT376" s="3">
        <v>60.76264225989194</v>
      </c>
      <c r="CU376" s="3">
        <v>45.924384741350799</v>
      </c>
      <c r="CV376" s="3">
        <v>49.104175108038639</v>
      </c>
      <c r="CW376" s="3">
        <v>49.521811189283781</v>
      </c>
      <c r="CZ376" s="3">
        <f t="shared" si="10"/>
        <v>52.134038909542141</v>
      </c>
    </row>
    <row r="377" spans="1:104" x14ac:dyDescent="0.25">
      <c r="A377" s="6">
        <f t="shared" si="11"/>
        <v>40649.624999999091</v>
      </c>
      <c r="B377" s="2">
        <v>50</v>
      </c>
      <c r="C377" s="3">
        <v>41.638322194756881</v>
      </c>
      <c r="D377" s="3">
        <v>57.713722466060823</v>
      </c>
      <c r="E377" s="3">
        <v>43.481317543438962</v>
      </c>
      <c r="F377" s="3">
        <v>47.260540837427214</v>
      </c>
      <c r="G377" s="3">
        <v>48.441822573783746</v>
      </c>
      <c r="H377" s="3">
        <v>48.348183449931192</v>
      </c>
      <c r="I377" s="3">
        <v>55.686825550010802</v>
      </c>
      <c r="J377" s="3">
        <v>48.891148870998308</v>
      </c>
      <c r="K377" s="3">
        <v>51.231575568393914</v>
      </c>
      <c r="L377" s="3">
        <v>48.807855913636935</v>
      </c>
      <c r="M377" s="3">
        <v>48.915785492539342</v>
      </c>
      <c r="N377" s="3">
        <v>48.538382913026666</v>
      </c>
      <c r="O377" s="3">
        <v>50.11872025319574</v>
      </c>
      <c r="P377" s="3">
        <v>50.854240130055231</v>
      </c>
      <c r="Q377" s="3">
        <v>55.266809220339965</v>
      </c>
      <c r="R377" s="3">
        <v>43.714515722237316</v>
      </c>
      <c r="S377" s="3">
        <v>45.02400509726813</v>
      </c>
      <c r="T377" s="3">
        <v>54.892571308953379</v>
      </c>
      <c r="U377" s="3">
        <v>43.035519612623951</v>
      </c>
      <c r="V377" s="3">
        <v>43.038921047024701</v>
      </c>
      <c r="W377" s="3">
        <v>48.54309708397949</v>
      </c>
      <c r="X377" s="3">
        <v>50.143951155580311</v>
      </c>
      <c r="Y377" s="3">
        <v>48.622625570228195</v>
      </c>
      <c r="Z377" s="3">
        <v>50.226554327018682</v>
      </c>
      <c r="AA377" s="3">
        <v>52.155223244125523</v>
      </c>
      <c r="AB377" s="3">
        <v>57.24503078535956</v>
      </c>
      <c r="AC377" s="3">
        <v>50.988081156472035</v>
      </c>
      <c r="AD377" s="3">
        <v>51.601353862032305</v>
      </c>
      <c r="AE377" s="3">
        <v>50.829957045967511</v>
      </c>
      <c r="AF377" s="3">
        <v>51.705503938530498</v>
      </c>
      <c r="AG377" s="3">
        <v>54.891438737784014</v>
      </c>
      <c r="AH377" s="3">
        <v>43.701430812604883</v>
      </c>
      <c r="AI377" s="3">
        <v>53.166245500697762</v>
      </c>
      <c r="AJ377" s="3">
        <v>51.562033231330709</v>
      </c>
      <c r="AK377" s="3">
        <v>43.942172581823591</v>
      </c>
      <c r="AL377" s="3">
        <v>52.315066149008871</v>
      </c>
      <c r="AM377" s="3">
        <v>48.967879108532983</v>
      </c>
      <c r="AN377" s="3">
        <v>52.314180703701318</v>
      </c>
      <c r="AO377" s="3">
        <v>55.436576688949188</v>
      </c>
      <c r="AP377" s="3">
        <v>53.89631132246685</v>
      </c>
      <c r="AQ377" s="3">
        <v>43.033097079509645</v>
      </c>
      <c r="AR377" s="3">
        <v>54.527940153995438</v>
      </c>
      <c r="AS377" s="3">
        <v>42.972213076223511</v>
      </c>
      <c r="AT377" s="3">
        <v>48.768857435272871</v>
      </c>
      <c r="AU377" s="3">
        <v>57.499714106622577</v>
      </c>
      <c r="AV377" s="3">
        <v>60.264329418107152</v>
      </c>
      <c r="AW377" s="3">
        <v>45.469333827285141</v>
      </c>
      <c r="AX377" s="3">
        <v>54.027717734048252</v>
      </c>
      <c r="AY377" s="3">
        <v>52.560484508937058</v>
      </c>
      <c r="AZ377" s="3">
        <v>46.190119257856331</v>
      </c>
      <c r="BA377" s="3">
        <v>52.376981469603543</v>
      </c>
      <c r="BB377" s="3">
        <v>49.171504702997602</v>
      </c>
      <c r="BC377" s="3">
        <v>47.567013117523352</v>
      </c>
      <c r="BD377" s="3">
        <v>48.442535840788594</v>
      </c>
      <c r="BE377" s="3">
        <v>53.394893612856229</v>
      </c>
      <c r="BF377" s="3">
        <v>45.613670297263752</v>
      </c>
      <c r="BG377" s="3">
        <v>58.068204820494628</v>
      </c>
      <c r="BH377" s="3">
        <v>51.742231910820244</v>
      </c>
      <c r="BI377" s="3">
        <v>43.442870814964941</v>
      </c>
      <c r="BJ377" s="3">
        <v>52.995593886271642</v>
      </c>
      <c r="BK377" s="3">
        <v>50.418867300552627</v>
      </c>
      <c r="BL377" s="3">
        <v>47.040090746453068</v>
      </c>
      <c r="BM377" s="3">
        <v>50.571763288243545</v>
      </c>
      <c r="BN377" s="3">
        <v>39.288315169470813</v>
      </c>
      <c r="BO377" s="3">
        <v>56.251520738251145</v>
      </c>
      <c r="BP377" s="3">
        <v>58.951978060652486</v>
      </c>
      <c r="BQ377" s="3">
        <v>54.927866819118762</v>
      </c>
      <c r="BR377" s="3">
        <v>60.989190160440145</v>
      </c>
      <c r="BS377" s="3">
        <v>42.676319706768162</v>
      </c>
      <c r="BT377" s="3">
        <v>46.785473946810413</v>
      </c>
      <c r="BU377" s="3">
        <v>51.694662662678304</v>
      </c>
      <c r="BV377" s="3">
        <v>46.210184797366374</v>
      </c>
      <c r="BW377" s="3">
        <v>39.56542883372969</v>
      </c>
      <c r="BX377" s="3">
        <v>56.021195288639134</v>
      </c>
      <c r="BY377" s="3">
        <v>52.364696427225233</v>
      </c>
      <c r="BZ377" s="3">
        <v>57.665139049331437</v>
      </c>
      <c r="CA377" s="3">
        <v>52.962109135596094</v>
      </c>
      <c r="CB377" s="3">
        <v>55.196570425917912</v>
      </c>
      <c r="CC377" s="3">
        <v>46.246217182413133</v>
      </c>
      <c r="CD377" s="3">
        <v>48.810306428145061</v>
      </c>
      <c r="CE377" s="3">
        <v>49.540260158834165</v>
      </c>
      <c r="CF377" s="3">
        <v>48.404846631574678</v>
      </c>
      <c r="CG377" s="3">
        <v>54.379545607184312</v>
      </c>
      <c r="CH377" s="3">
        <v>49.55536581138503</v>
      </c>
      <c r="CI377" s="3">
        <v>55.588541092190027</v>
      </c>
      <c r="CJ377" s="3">
        <v>52.116987399983053</v>
      </c>
      <c r="CK377" s="3">
        <v>55.17412673861822</v>
      </c>
      <c r="CL377" s="3">
        <v>48.730456519498475</v>
      </c>
      <c r="CM377" s="3">
        <v>50.910597485994515</v>
      </c>
      <c r="CN377" s="3">
        <v>57.326154156886091</v>
      </c>
      <c r="CO377" s="3">
        <v>44.92163765115216</v>
      </c>
      <c r="CP377" s="3">
        <v>42.554723815036226</v>
      </c>
      <c r="CQ377" s="3">
        <v>45.693206468091653</v>
      </c>
      <c r="CR377" s="3">
        <v>46.261746820048444</v>
      </c>
      <c r="CS377" s="3">
        <v>45.415313333962651</v>
      </c>
      <c r="CT377" s="3">
        <v>48.370063404369382</v>
      </c>
      <c r="CU377" s="3">
        <v>49.343460103869965</v>
      </c>
      <c r="CV377" s="3">
        <v>48.354634018235018</v>
      </c>
      <c r="CW377" s="3">
        <v>45.182092165843294</v>
      </c>
      <c r="CZ377" s="3">
        <f t="shared" si="10"/>
        <v>50.077464613938993</v>
      </c>
    </row>
    <row r="378" spans="1:104" x14ac:dyDescent="0.25">
      <c r="A378" s="6">
        <f t="shared" si="11"/>
        <v>40649.666666665755</v>
      </c>
      <c r="B378" s="2">
        <v>50</v>
      </c>
      <c r="C378" s="3">
        <v>43.000680233913094</v>
      </c>
      <c r="D378" s="3">
        <v>48.419292635651999</v>
      </c>
      <c r="E378" s="3">
        <v>58.588656820567309</v>
      </c>
      <c r="F378" s="3">
        <v>47.526486574598337</v>
      </c>
      <c r="G378" s="3">
        <v>55.846528994481318</v>
      </c>
      <c r="H378" s="3">
        <v>50.147216023341869</v>
      </c>
      <c r="I378" s="3">
        <v>47.021098887525113</v>
      </c>
      <c r="J378" s="3">
        <v>50.656204341293844</v>
      </c>
      <c r="K378" s="3">
        <v>53.950116795193196</v>
      </c>
      <c r="L378" s="3">
        <v>47.602224008001535</v>
      </c>
      <c r="M378" s="3">
        <v>46.758254999415314</v>
      </c>
      <c r="N378" s="3">
        <v>43.11635454143407</v>
      </c>
      <c r="O378" s="3">
        <v>45.781273308035175</v>
      </c>
      <c r="P378" s="3">
        <v>48.727524775611201</v>
      </c>
      <c r="Q378" s="3">
        <v>47.684925783067641</v>
      </c>
      <c r="R378" s="3">
        <v>42.676766250703707</v>
      </c>
      <c r="S378" s="3">
        <v>52.141604719776154</v>
      </c>
      <c r="T378" s="3">
        <v>55.363632328906199</v>
      </c>
      <c r="U378" s="3">
        <v>40.898111386378524</v>
      </c>
      <c r="V378" s="3">
        <v>40.729811738886958</v>
      </c>
      <c r="W378" s="3">
        <v>52.361068885045057</v>
      </c>
      <c r="X378" s="3">
        <v>44.46724613891169</v>
      </c>
      <c r="Y378" s="3">
        <v>47.101880576452857</v>
      </c>
      <c r="Z378" s="3">
        <v>55.952482713813822</v>
      </c>
      <c r="AA378" s="3">
        <v>50.895157623765932</v>
      </c>
      <c r="AB378" s="3">
        <v>46.993680442446937</v>
      </c>
      <c r="AC378" s="3">
        <v>47.436989627840219</v>
      </c>
      <c r="AD378" s="3">
        <v>52.170571927344668</v>
      </c>
      <c r="AE378" s="3">
        <v>49.93239332200077</v>
      </c>
      <c r="AF378" s="3">
        <v>47.263457827598273</v>
      </c>
      <c r="AG378" s="3">
        <v>48.188049816930267</v>
      </c>
      <c r="AH378" s="3">
        <v>54.203113099440095</v>
      </c>
      <c r="AI378" s="3">
        <v>50.353219661052066</v>
      </c>
      <c r="AJ378" s="3">
        <v>59.315593744108156</v>
      </c>
      <c r="AK378" s="3">
        <v>46.361805107345816</v>
      </c>
      <c r="AL378" s="3">
        <v>57.564380270492599</v>
      </c>
      <c r="AM378" s="3">
        <v>48.471233426865332</v>
      </c>
      <c r="AN378" s="3">
        <v>54.386755120610545</v>
      </c>
      <c r="AO378" s="3">
        <v>48.225095737987644</v>
      </c>
      <c r="AP378" s="3">
        <v>49.726370218332924</v>
      </c>
      <c r="AQ378" s="3">
        <v>41.7082238140299</v>
      </c>
      <c r="AR378" s="3">
        <v>58.430217790416904</v>
      </c>
      <c r="AS378" s="3">
        <v>49.444986118549622</v>
      </c>
      <c r="AT378" s="3">
        <v>53.694245832035726</v>
      </c>
      <c r="AU378" s="3">
        <v>50.794550252695146</v>
      </c>
      <c r="AV378" s="3">
        <v>38.936540200071704</v>
      </c>
      <c r="AW378" s="3">
        <v>53.004948972346369</v>
      </c>
      <c r="AX378" s="3">
        <v>56.856968666078686</v>
      </c>
      <c r="AY378" s="3">
        <v>58.974961785045465</v>
      </c>
      <c r="AZ378" s="3">
        <v>43.162604526545536</v>
      </c>
      <c r="BA378" s="3">
        <v>45.970391529724274</v>
      </c>
      <c r="BB378" s="3">
        <v>48.227283759720322</v>
      </c>
      <c r="BC378" s="3">
        <v>55.533135379532105</v>
      </c>
      <c r="BD378" s="3">
        <v>44.142731587163354</v>
      </c>
      <c r="BE378" s="3">
        <v>55.316251494873882</v>
      </c>
      <c r="BF378" s="3">
        <v>50.193884318873231</v>
      </c>
      <c r="BG378" s="3">
        <v>43.648224099232856</v>
      </c>
      <c r="BH378" s="3">
        <v>47.449558548647509</v>
      </c>
      <c r="BI378" s="3">
        <v>51.553570254493906</v>
      </c>
      <c r="BJ378" s="3">
        <v>55.200188845325904</v>
      </c>
      <c r="BK378" s="3">
        <v>51.362411210104</v>
      </c>
      <c r="BL378" s="3">
        <v>46.465226706479221</v>
      </c>
      <c r="BM378" s="3">
        <v>46.933874990636056</v>
      </c>
      <c r="BN378" s="3">
        <v>55.853865496497512</v>
      </c>
      <c r="BO378" s="3">
        <v>49.3069375509304</v>
      </c>
      <c r="BP378" s="3">
        <v>47.625546057525987</v>
      </c>
      <c r="BQ378" s="3">
        <v>63.701560243196084</v>
      </c>
      <c r="BR378" s="3">
        <v>61.329004223438211</v>
      </c>
      <c r="BS378" s="3">
        <v>53.998268030877547</v>
      </c>
      <c r="BT378" s="3">
        <v>55.218512411390329</v>
      </c>
      <c r="BU378" s="3">
        <v>50.363740402230114</v>
      </c>
      <c r="BV378" s="3">
        <v>46.56784072674408</v>
      </c>
      <c r="BW378" s="3">
        <v>51.867172156339173</v>
      </c>
      <c r="BX378" s="3">
        <v>59.925450967097774</v>
      </c>
      <c r="BY378" s="3">
        <v>44.460209428485996</v>
      </c>
      <c r="BZ378" s="3">
        <v>51.485092894319571</v>
      </c>
      <c r="CA378" s="3">
        <v>55.729833842269173</v>
      </c>
      <c r="CB378" s="3">
        <v>54.044739525035013</v>
      </c>
      <c r="CC378" s="3">
        <v>52.731781118322843</v>
      </c>
      <c r="CD378" s="3">
        <v>42.427488722722657</v>
      </c>
      <c r="CE378" s="3">
        <v>54.12812405231945</v>
      </c>
      <c r="CF378" s="3">
        <v>51.108039800647433</v>
      </c>
      <c r="CG378" s="3">
        <v>57.235868172793822</v>
      </c>
      <c r="CH378" s="3">
        <v>50.328782630829728</v>
      </c>
      <c r="CI378" s="3">
        <v>48.884758166578038</v>
      </c>
      <c r="CJ378" s="3">
        <v>55.124758807990261</v>
      </c>
      <c r="CK378" s="3">
        <v>52.426442063719001</v>
      </c>
      <c r="CL378" s="3">
        <v>41.033503051929522</v>
      </c>
      <c r="CM378" s="3">
        <v>45.404070348118772</v>
      </c>
      <c r="CN378" s="3">
        <v>56.589781847357031</v>
      </c>
      <c r="CO378" s="3">
        <v>48.460138490117657</v>
      </c>
      <c r="CP378" s="3">
        <v>49.504176624614068</v>
      </c>
      <c r="CQ378" s="3">
        <v>48.095036910974329</v>
      </c>
      <c r="CR378" s="3">
        <v>49.289420055408364</v>
      </c>
      <c r="CS378" s="3">
        <v>45.806040949363023</v>
      </c>
      <c r="CT378" s="3">
        <v>43.284083047107544</v>
      </c>
      <c r="CU378" s="3">
        <v>48.182223207451017</v>
      </c>
      <c r="CV378" s="3">
        <v>49.249794617025792</v>
      </c>
      <c r="CW378" s="3">
        <v>43.806786585157489</v>
      </c>
      <c r="CZ378" s="3">
        <f t="shared" si="10"/>
        <v>50.095911643447131</v>
      </c>
    </row>
    <row r="379" spans="1:104" x14ac:dyDescent="0.25">
      <c r="A379" s="6">
        <f t="shared" si="11"/>
        <v>40649.708333332419</v>
      </c>
      <c r="B379" s="2">
        <v>52.57</v>
      </c>
      <c r="C379" s="3">
        <v>51.96592609062035</v>
      </c>
      <c r="D379" s="3">
        <v>51.540594025390817</v>
      </c>
      <c r="E379" s="3">
        <v>57.063951416923679</v>
      </c>
      <c r="F379" s="3">
        <v>46.34290459796869</v>
      </c>
      <c r="G379" s="3">
        <v>51.228158316060934</v>
      </c>
      <c r="H379" s="3">
        <v>47.596398804122238</v>
      </c>
      <c r="I379" s="3">
        <v>49.728627190148771</v>
      </c>
      <c r="J379" s="3">
        <v>47.244385258185652</v>
      </c>
      <c r="K379" s="3">
        <v>48.066861528093618</v>
      </c>
      <c r="L379" s="3">
        <v>49.954102340670154</v>
      </c>
      <c r="M379" s="3">
        <v>57.53787848476729</v>
      </c>
      <c r="N379" s="3">
        <v>71.56008536031365</v>
      </c>
      <c r="O379" s="3">
        <v>57.99301150523619</v>
      </c>
      <c r="P379" s="3">
        <v>45.138182004942699</v>
      </c>
      <c r="Q379" s="3">
        <v>52.345818603302014</v>
      </c>
      <c r="R379" s="3">
        <v>53.764999460887843</v>
      </c>
      <c r="S379" s="3">
        <v>57.814722063309333</v>
      </c>
      <c r="T379" s="3">
        <v>51.833370316243396</v>
      </c>
      <c r="U379" s="3">
        <v>53.83034262283816</v>
      </c>
      <c r="V379" s="3">
        <v>53.236447888656222</v>
      </c>
      <c r="W379" s="3">
        <v>57.283211806220685</v>
      </c>
      <c r="X379" s="3">
        <v>52.793465990587741</v>
      </c>
      <c r="Y379" s="3">
        <v>57.945991200744068</v>
      </c>
      <c r="Z379" s="3">
        <v>51.982743046845066</v>
      </c>
      <c r="AA379" s="3">
        <v>58.125346241986122</v>
      </c>
      <c r="AB379" s="3">
        <v>38.666055555871253</v>
      </c>
      <c r="AC379" s="3">
        <v>43.960527051334367</v>
      </c>
      <c r="AD379" s="3">
        <v>51.00286583712596</v>
      </c>
      <c r="AE379" s="3">
        <v>47.612714997758026</v>
      </c>
      <c r="AF379" s="3">
        <v>49.270362851412592</v>
      </c>
      <c r="AG379" s="3">
        <v>63.536908179475219</v>
      </c>
      <c r="AH379" s="3">
        <v>49.858808306579725</v>
      </c>
      <c r="AI379" s="3">
        <v>48.171487304504538</v>
      </c>
      <c r="AJ379" s="3">
        <v>59.59688477884437</v>
      </c>
      <c r="AK379" s="3">
        <v>50.646889113482409</v>
      </c>
      <c r="AL379" s="3">
        <v>56.234289822939374</v>
      </c>
      <c r="AM379" s="3">
        <v>57.006975576305948</v>
      </c>
      <c r="AN379" s="3">
        <v>55.55346059646503</v>
      </c>
      <c r="AO379" s="3">
        <v>50.487099749120382</v>
      </c>
      <c r="AP379" s="3">
        <v>57.753514174523701</v>
      </c>
      <c r="AQ379" s="3">
        <v>52.391939672963368</v>
      </c>
      <c r="AR379" s="3">
        <v>55.165716271121035</v>
      </c>
      <c r="AS379" s="3">
        <v>48.311698844327083</v>
      </c>
      <c r="AT379" s="3">
        <v>52.693474302725839</v>
      </c>
      <c r="AU379" s="3">
        <v>49.059101458935537</v>
      </c>
      <c r="AV379" s="3">
        <v>48.582303018036562</v>
      </c>
      <c r="AW379" s="3">
        <v>53.136571292375791</v>
      </c>
      <c r="AX379" s="3">
        <v>53.753910002552061</v>
      </c>
      <c r="AY379" s="3">
        <v>49.910456177407212</v>
      </c>
      <c r="AZ379" s="3">
        <v>43.884615449319476</v>
      </c>
      <c r="BA379" s="3">
        <v>55.295607310824018</v>
      </c>
      <c r="BB379" s="3">
        <v>44.215949601180256</v>
      </c>
      <c r="BC379" s="3">
        <v>58.947863611502001</v>
      </c>
      <c r="BD379" s="3">
        <v>52.95085857405283</v>
      </c>
      <c r="BE379" s="3">
        <v>45.603680641263018</v>
      </c>
      <c r="BF379" s="3">
        <v>48.929478657808012</v>
      </c>
      <c r="BG379" s="3">
        <v>50.199674478029443</v>
      </c>
      <c r="BH379" s="3">
        <v>57.996704446205946</v>
      </c>
      <c r="BI379" s="3">
        <v>52.143765453566509</v>
      </c>
      <c r="BJ379" s="3">
        <v>50.862582906763286</v>
      </c>
      <c r="BK379" s="3">
        <v>48.26739787344416</v>
      </c>
      <c r="BL379" s="3">
        <v>57.714969830391453</v>
      </c>
      <c r="BM379" s="3">
        <v>53.476588834414116</v>
      </c>
      <c r="BN379" s="3">
        <v>49.82077550926995</v>
      </c>
      <c r="BO379" s="3">
        <v>49.135699592005786</v>
      </c>
      <c r="BP379" s="3">
        <v>41.183490189681578</v>
      </c>
      <c r="BQ379" s="3">
        <v>54.711053970921867</v>
      </c>
      <c r="BR379" s="3">
        <v>56.345417255163902</v>
      </c>
      <c r="BS379" s="3">
        <v>53.021276238416242</v>
      </c>
      <c r="BT379" s="3">
        <v>54.612285422882849</v>
      </c>
      <c r="BU379" s="3">
        <v>51.402052836232485</v>
      </c>
      <c r="BV379" s="3">
        <v>49.821147234589667</v>
      </c>
      <c r="BW379" s="3">
        <v>58.966383191815417</v>
      </c>
      <c r="BX379" s="3">
        <v>60.112115689898175</v>
      </c>
      <c r="BY379" s="3">
        <v>54.840535770873942</v>
      </c>
      <c r="BZ379" s="3">
        <v>43.947779323384303</v>
      </c>
      <c r="CA379" s="3">
        <v>53.310998782437998</v>
      </c>
      <c r="CB379" s="3">
        <v>51.539177616529116</v>
      </c>
      <c r="CC379" s="3">
        <v>51.304680389768897</v>
      </c>
      <c r="CD379" s="3">
        <v>58.632842376951658</v>
      </c>
      <c r="CE379" s="3">
        <v>48.758035227911485</v>
      </c>
      <c r="CF379" s="3">
        <v>45.443364011501544</v>
      </c>
      <c r="CG379" s="3">
        <v>43.784188730041677</v>
      </c>
      <c r="CH379" s="3">
        <v>44.032071193563525</v>
      </c>
      <c r="CI379" s="3">
        <v>54.41855479474394</v>
      </c>
      <c r="CJ379" s="3">
        <v>48.745562878936731</v>
      </c>
      <c r="CK379" s="3">
        <v>51.534330550215849</v>
      </c>
      <c r="CL379" s="3">
        <v>54.126090135680393</v>
      </c>
      <c r="CM379" s="3">
        <v>50.695793133946111</v>
      </c>
      <c r="CN379" s="3">
        <v>54.529755737974554</v>
      </c>
      <c r="CO379" s="3">
        <v>58.32896940909967</v>
      </c>
      <c r="CP379" s="3">
        <v>51.057746419610595</v>
      </c>
      <c r="CQ379" s="3">
        <v>51.845609853880873</v>
      </c>
      <c r="CR379" s="3">
        <v>59.762805071753633</v>
      </c>
      <c r="CS379" s="3">
        <v>47.70009230930912</v>
      </c>
      <c r="CT379" s="3">
        <v>50.107163995642345</v>
      </c>
      <c r="CU379" s="3">
        <v>56.127500220605199</v>
      </c>
      <c r="CV379" s="3">
        <v>48.190735432234284</v>
      </c>
      <c r="CW379" s="3">
        <v>50.009830311303446</v>
      </c>
      <c r="CZ379" s="3">
        <f t="shared" si="10"/>
        <v>52.112471895787948</v>
      </c>
    </row>
    <row r="380" spans="1:104" x14ac:dyDescent="0.25">
      <c r="A380" s="6">
        <f t="shared" si="11"/>
        <v>40649.749999999083</v>
      </c>
      <c r="B380" s="2">
        <v>55.98</v>
      </c>
      <c r="C380" s="3">
        <v>60.647024299120126</v>
      </c>
      <c r="D380" s="3">
        <v>46.358502801370925</v>
      </c>
      <c r="E380" s="3">
        <v>55.949968803620855</v>
      </c>
      <c r="F380" s="3">
        <v>56.611746701348032</v>
      </c>
      <c r="G380" s="3">
        <v>62.786344249384783</v>
      </c>
      <c r="H380" s="3">
        <v>53.981582462921089</v>
      </c>
      <c r="I380" s="3">
        <v>55.581270654450144</v>
      </c>
      <c r="J380" s="3">
        <v>52.650249185755754</v>
      </c>
      <c r="K380" s="3">
        <v>61.507871719123919</v>
      </c>
      <c r="L380" s="3">
        <v>61.871868440373056</v>
      </c>
      <c r="M380" s="3">
        <v>54.919490190650713</v>
      </c>
      <c r="N380" s="3">
        <v>46.340569972322903</v>
      </c>
      <c r="O380" s="3">
        <v>52.008698395003293</v>
      </c>
      <c r="P380" s="3">
        <v>51.099601813959907</v>
      </c>
      <c r="Q380" s="3">
        <v>60.655326937880162</v>
      </c>
      <c r="R380" s="3">
        <v>58.73670483867884</v>
      </c>
      <c r="S380" s="3">
        <v>62.955604939098158</v>
      </c>
      <c r="T380" s="3">
        <v>52.74669659086122</v>
      </c>
      <c r="U380" s="3">
        <v>53.55390506062971</v>
      </c>
      <c r="V380" s="3">
        <v>54.36301553739235</v>
      </c>
      <c r="W380" s="3">
        <v>52.102307453644634</v>
      </c>
      <c r="X380" s="3">
        <v>60.94477347882404</v>
      </c>
      <c r="Y380" s="3">
        <v>51.102333441685495</v>
      </c>
      <c r="Z380" s="3">
        <v>52.448877260396351</v>
      </c>
      <c r="AA380" s="3">
        <v>41.125911931955756</v>
      </c>
      <c r="AB380" s="3">
        <v>57.97335954237748</v>
      </c>
      <c r="AC380" s="3">
        <v>55.20566532859651</v>
      </c>
      <c r="AD380" s="3">
        <v>57.93250164619041</v>
      </c>
      <c r="AE380" s="3">
        <v>55.902696804997241</v>
      </c>
      <c r="AF380" s="3">
        <v>61.95664187645459</v>
      </c>
      <c r="AG380" s="3">
        <v>59.211852777570471</v>
      </c>
      <c r="AH380" s="3">
        <v>51.860383301890188</v>
      </c>
      <c r="AI380" s="3">
        <v>62.450057639834256</v>
      </c>
      <c r="AJ380" s="3">
        <v>63.16409457505727</v>
      </c>
      <c r="AK380" s="3">
        <v>49.854094484137001</v>
      </c>
      <c r="AL380" s="3">
        <v>54.761670197444829</v>
      </c>
      <c r="AM380" s="3">
        <v>62.9594003207404</v>
      </c>
      <c r="AN380" s="3">
        <v>49.668705521938293</v>
      </c>
      <c r="AO380" s="3">
        <v>60.911288645367755</v>
      </c>
      <c r="AP380" s="3">
        <v>59.378311217386681</v>
      </c>
      <c r="AQ380" s="3">
        <v>46.65660801401679</v>
      </c>
      <c r="AR380" s="3">
        <v>59.100495558473391</v>
      </c>
      <c r="AS380" s="3">
        <v>53.671359446130332</v>
      </c>
      <c r="AT380" s="3">
        <v>57.035590678514119</v>
      </c>
      <c r="AU380" s="3">
        <v>56.602408940018371</v>
      </c>
      <c r="AV380" s="3">
        <v>56.325596568505951</v>
      </c>
      <c r="AW380" s="3">
        <v>42.713967259607863</v>
      </c>
      <c r="AX380" s="3">
        <v>67.534136120889386</v>
      </c>
      <c r="AY380" s="3">
        <v>52.707568323666571</v>
      </c>
      <c r="AZ380" s="3">
        <v>67.599171189087244</v>
      </c>
      <c r="BA380" s="3">
        <v>61.827350453695807</v>
      </c>
      <c r="BB380" s="3">
        <v>60.159357995655697</v>
      </c>
      <c r="BC380" s="3">
        <v>53.607205140055093</v>
      </c>
      <c r="BD380" s="3">
        <v>60.915037774097406</v>
      </c>
      <c r="BE380" s="3">
        <v>53.674971077842876</v>
      </c>
      <c r="BF380" s="3">
        <v>49.248970857479868</v>
      </c>
      <c r="BG380" s="3">
        <v>60.856795344472737</v>
      </c>
      <c r="BH380" s="3">
        <v>69.467882694203311</v>
      </c>
      <c r="BI380" s="3">
        <v>56.853231465928523</v>
      </c>
      <c r="BJ380" s="3">
        <v>42.719774672362554</v>
      </c>
      <c r="BK380" s="3">
        <v>60.496470263651467</v>
      </c>
      <c r="BL380" s="3">
        <v>42.956760396513744</v>
      </c>
      <c r="BM380" s="3">
        <v>57.67201351311293</v>
      </c>
      <c r="BN380" s="3">
        <v>53.926817651892812</v>
      </c>
      <c r="BO380" s="3">
        <v>50.386370266805208</v>
      </c>
      <c r="BP380" s="3">
        <v>55.199711757025419</v>
      </c>
      <c r="BQ380" s="3">
        <v>58.153583377180148</v>
      </c>
      <c r="BR380" s="3">
        <v>51.307232459565284</v>
      </c>
      <c r="BS380" s="3">
        <v>48.609129094353428</v>
      </c>
      <c r="BT380" s="3">
        <v>55.49201874049529</v>
      </c>
      <c r="BU380" s="3">
        <v>52.919190021764656</v>
      </c>
      <c r="BV380" s="3">
        <v>61.450406951950256</v>
      </c>
      <c r="BW380" s="3">
        <v>57.989904623822241</v>
      </c>
      <c r="BX380" s="3">
        <v>55.289752182850066</v>
      </c>
      <c r="BY380" s="3">
        <v>53.215853109854827</v>
      </c>
      <c r="BZ380" s="3">
        <v>65.073997184112798</v>
      </c>
      <c r="CA380" s="3">
        <v>52.697270327039249</v>
      </c>
      <c r="CB380" s="3">
        <v>51.156465515005728</v>
      </c>
      <c r="CC380" s="3">
        <v>53.795814419148627</v>
      </c>
      <c r="CD380" s="3">
        <v>57.736228598210367</v>
      </c>
      <c r="CE380" s="3">
        <v>71.18478912751533</v>
      </c>
      <c r="CF380" s="3">
        <v>52.810216348883237</v>
      </c>
      <c r="CG380" s="3">
        <v>53.827049244137037</v>
      </c>
      <c r="CH380" s="3">
        <v>57.156390736570486</v>
      </c>
      <c r="CI380" s="3">
        <v>49.836014128374565</v>
      </c>
      <c r="CJ380" s="3">
        <v>52.074158404277661</v>
      </c>
      <c r="CK380" s="3">
        <v>59.036510673791653</v>
      </c>
      <c r="CL380" s="3">
        <v>54.541885614141293</v>
      </c>
      <c r="CM380" s="3">
        <v>61.061569197665968</v>
      </c>
      <c r="CN380" s="3">
        <v>65.453011382183305</v>
      </c>
      <c r="CO380" s="3">
        <v>57.006483309643365</v>
      </c>
      <c r="CP380" s="3">
        <v>55.439000808251976</v>
      </c>
      <c r="CQ380" s="3">
        <v>52.620914535405049</v>
      </c>
      <c r="CR380" s="3">
        <v>48.26226435073356</v>
      </c>
      <c r="CS380" s="3">
        <v>48.68869357358313</v>
      </c>
      <c r="CT380" s="3">
        <v>53.961310020242493</v>
      </c>
      <c r="CU380" s="3">
        <v>53.27499954603892</v>
      </c>
      <c r="CV380" s="3">
        <v>46.038324173935798</v>
      </c>
      <c r="CW380" s="3">
        <v>45.699956681671168</v>
      </c>
      <c r="CZ380" s="3">
        <f t="shared" si="10"/>
        <v>55.549969829265422</v>
      </c>
    </row>
    <row r="381" spans="1:104" x14ac:dyDescent="0.25">
      <c r="A381" s="6">
        <f t="shared" si="11"/>
        <v>40649.791666665747</v>
      </c>
      <c r="B381" s="2">
        <v>56.17</v>
      </c>
      <c r="C381" s="3">
        <v>57.865548403030537</v>
      </c>
      <c r="D381" s="3">
        <v>56.847773583139002</v>
      </c>
      <c r="E381" s="3">
        <v>55.451328885985667</v>
      </c>
      <c r="F381" s="3">
        <v>52.838448539932301</v>
      </c>
      <c r="G381" s="3">
        <v>53.788732830001202</v>
      </c>
      <c r="H381" s="3">
        <v>50.975886324864469</v>
      </c>
      <c r="I381" s="3">
        <v>61.181471476432513</v>
      </c>
      <c r="J381" s="3">
        <v>59.588124788282229</v>
      </c>
      <c r="K381" s="3">
        <v>55.411415650206145</v>
      </c>
      <c r="L381" s="3">
        <v>56.455476953884308</v>
      </c>
      <c r="M381" s="3">
        <v>59.085406993616694</v>
      </c>
      <c r="N381" s="3">
        <v>50.081318091927876</v>
      </c>
      <c r="O381" s="3">
        <v>53.227360413466542</v>
      </c>
      <c r="P381" s="3">
        <v>57.137127140074185</v>
      </c>
      <c r="Q381" s="3">
        <v>52.216252058206855</v>
      </c>
      <c r="R381" s="3">
        <v>43.205241030124498</v>
      </c>
      <c r="S381" s="3">
        <v>46.002257362453143</v>
      </c>
      <c r="T381" s="3">
        <v>60.046172842103076</v>
      </c>
      <c r="U381" s="3">
        <v>59.962758072928786</v>
      </c>
      <c r="V381" s="3">
        <v>60.614466874982917</v>
      </c>
      <c r="W381" s="3">
        <v>50.775528930041432</v>
      </c>
      <c r="X381" s="3">
        <v>50.947431485956436</v>
      </c>
      <c r="Y381" s="3">
        <v>50.316247547516589</v>
      </c>
      <c r="Z381" s="3">
        <v>74.840322485918165</v>
      </c>
      <c r="AA381" s="3">
        <v>55.511601328464749</v>
      </c>
      <c r="AB381" s="3">
        <v>55.241353094411096</v>
      </c>
      <c r="AC381" s="3">
        <v>51.782524418041668</v>
      </c>
      <c r="AD381" s="3">
        <v>70.262544971138993</v>
      </c>
      <c r="AE381" s="3">
        <v>51.402621589868957</v>
      </c>
      <c r="AF381" s="3">
        <v>51.92674790908081</v>
      </c>
      <c r="AG381" s="3">
        <v>60.30316846962922</v>
      </c>
      <c r="AH381" s="3">
        <v>57.636100726698345</v>
      </c>
      <c r="AI381" s="3">
        <v>61.225403305094048</v>
      </c>
      <c r="AJ381" s="3">
        <v>57.674620482264238</v>
      </c>
      <c r="AK381" s="3">
        <v>54.666208298571867</v>
      </c>
      <c r="AL381" s="3">
        <v>64.51932573346005</v>
      </c>
      <c r="AM381" s="3">
        <v>63.270123614410473</v>
      </c>
      <c r="AN381" s="3">
        <v>47.621774968021477</v>
      </c>
      <c r="AO381" s="3">
        <v>49.107679133043149</v>
      </c>
      <c r="AP381" s="3">
        <v>60.522040542553661</v>
      </c>
      <c r="AQ381" s="3">
        <v>41.471501034859969</v>
      </c>
      <c r="AR381" s="3">
        <v>48.953296377279131</v>
      </c>
      <c r="AS381" s="3">
        <v>49.682251514207152</v>
      </c>
      <c r="AT381" s="3">
        <v>57.101578513129624</v>
      </c>
      <c r="AU381" s="3">
        <v>59.455759392279369</v>
      </c>
      <c r="AV381" s="3">
        <v>56.064184909769551</v>
      </c>
      <c r="AW381" s="3">
        <v>45.77633742318141</v>
      </c>
      <c r="AX381" s="3">
        <v>54.446630712503726</v>
      </c>
      <c r="AY381" s="3">
        <v>58.125692965134824</v>
      </c>
      <c r="AZ381" s="3">
        <v>51.527099336657344</v>
      </c>
      <c r="BA381" s="3">
        <v>58.178816288947893</v>
      </c>
      <c r="BB381" s="3">
        <v>50.365002658216014</v>
      </c>
      <c r="BC381" s="3">
        <v>53.207524367246897</v>
      </c>
      <c r="BD381" s="3">
        <v>53.359652194723992</v>
      </c>
      <c r="BE381" s="3">
        <v>52.13849908332314</v>
      </c>
      <c r="BF381" s="3">
        <v>56.72479758671679</v>
      </c>
      <c r="BG381" s="3">
        <v>59.352939646830286</v>
      </c>
      <c r="BH381" s="3">
        <v>61.194188660835742</v>
      </c>
      <c r="BI381" s="3">
        <v>52.013579127942556</v>
      </c>
      <c r="BJ381" s="3">
        <v>61.226781286005078</v>
      </c>
      <c r="BK381" s="3">
        <v>47.455236224679894</v>
      </c>
      <c r="BL381" s="3">
        <v>59.449054914496173</v>
      </c>
      <c r="BM381" s="3">
        <v>53.36635859636921</v>
      </c>
      <c r="BN381" s="3">
        <v>58.368244097661012</v>
      </c>
      <c r="BO381" s="3">
        <v>47.587745947350811</v>
      </c>
      <c r="BP381" s="3">
        <v>62.794943506890192</v>
      </c>
      <c r="BQ381" s="3">
        <v>52.188944190878615</v>
      </c>
      <c r="BR381" s="3">
        <v>52.269641089663814</v>
      </c>
      <c r="BS381" s="3">
        <v>55.917682670697239</v>
      </c>
      <c r="BT381" s="3">
        <v>51.083424854928644</v>
      </c>
      <c r="BU381" s="3">
        <v>54.050030123079054</v>
      </c>
      <c r="BV381" s="3">
        <v>47.507555438449671</v>
      </c>
      <c r="BW381" s="3">
        <v>51.954077670034835</v>
      </c>
      <c r="BX381" s="3">
        <v>46.855727927757528</v>
      </c>
      <c r="BY381" s="3">
        <v>57.667942759162919</v>
      </c>
      <c r="BZ381" s="3">
        <v>61.373136598425276</v>
      </c>
      <c r="CA381" s="3">
        <v>53.961422245554836</v>
      </c>
      <c r="CB381" s="3">
        <v>51.328657204232975</v>
      </c>
      <c r="CC381" s="3">
        <v>64.326466082892424</v>
      </c>
      <c r="CD381" s="3">
        <v>66.296316610204272</v>
      </c>
      <c r="CE381" s="3">
        <v>64.2118734837684</v>
      </c>
      <c r="CF381" s="3">
        <v>55.091602100441683</v>
      </c>
      <c r="CG381" s="3">
        <v>48.297593131371734</v>
      </c>
      <c r="CH381" s="3">
        <v>52.909221378195731</v>
      </c>
      <c r="CI381" s="3">
        <v>45.496183630364555</v>
      </c>
      <c r="CJ381" s="3">
        <v>62.748108589321212</v>
      </c>
      <c r="CK381" s="3">
        <v>53.519864545460187</v>
      </c>
      <c r="CL381" s="3">
        <v>60.899310966763622</v>
      </c>
      <c r="CM381" s="3">
        <v>54.04498171667413</v>
      </c>
      <c r="CN381" s="3">
        <v>55.933942893180692</v>
      </c>
      <c r="CO381" s="3">
        <v>50.227605498120603</v>
      </c>
      <c r="CP381" s="3">
        <v>53.387713675085912</v>
      </c>
      <c r="CQ381" s="3">
        <v>54.812447274531692</v>
      </c>
      <c r="CR381" s="3">
        <v>54.864451757731445</v>
      </c>
      <c r="CS381" s="3">
        <v>49.508313897294038</v>
      </c>
      <c r="CT381" s="3">
        <v>51.759092429447101</v>
      </c>
      <c r="CU381" s="3">
        <v>55.530557825155043</v>
      </c>
      <c r="CV381" s="3">
        <v>55.37727598378779</v>
      </c>
      <c r="CW381" s="3">
        <v>62.45737914655966</v>
      </c>
      <c r="CZ381" s="3">
        <f t="shared" si="10"/>
        <v>55.149521791062853</v>
      </c>
    </row>
    <row r="382" spans="1:104" x14ac:dyDescent="0.25">
      <c r="A382" s="6">
        <f t="shared" si="11"/>
        <v>40649.833333332412</v>
      </c>
      <c r="B382" s="2">
        <v>59.93</v>
      </c>
      <c r="C382" s="3">
        <v>58.069755759135063</v>
      </c>
      <c r="D382" s="3">
        <v>59.112547615304507</v>
      </c>
      <c r="E382" s="3">
        <v>58.176448098823812</v>
      </c>
      <c r="F382" s="3">
        <v>68.479011279550221</v>
      </c>
      <c r="G382" s="3">
        <v>70.743336224218623</v>
      </c>
      <c r="H382" s="3">
        <v>56.074163840958619</v>
      </c>
      <c r="I382" s="3">
        <v>71.969078924696746</v>
      </c>
      <c r="J382" s="3">
        <v>62.422936159259521</v>
      </c>
      <c r="K382" s="3">
        <v>53.086550906789029</v>
      </c>
      <c r="L382" s="3">
        <v>67.526373896141124</v>
      </c>
      <c r="M382" s="3">
        <v>61.49812029682527</v>
      </c>
      <c r="N382" s="3">
        <v>59.083142147409717</v>
      </c>
      <c r="O382" s="3">
        <v>62.426179608784274</v>
      </c>
      <c r="P382" s="3">
        <v>55.276897171870608</v>
      </c>
      <c r="Q382" s="3">
        <v>58.38927755168168</v>
      </c>
      <c r="R382" s="3">
        <v>70.391932606308828</v>
      </c>
      <c r="S382" s="3">
        <v>54.633754711862267</v>
      </c>
      <c r="T382" s="3">
        <v>61.525216887403552</v>
      </c>
      <c r="U382" s="3">
        <v>54.530703382212678</v>
      </c>
      <c r="V382" s="3">
        <v>61.836497363983291</v>
      </c>
      <c r="W382" s="3">
        <v>58.710540235775774</v>
      </c>
      <c r="X382" s="3">
        <v>68.934984241612668</v>
      </c>
      <c r="Y382" s="3">
        <v>54.249373314673058</v>
      </c>
      <c r="Z382" s="3">
        <v>69.16888507074303</v>
      </c>
      <c r="AA382" s="3">
        <v>69.512126281718565</v>
      </c>
      <c r="AB382" s="3">
        <v>62.418822441970896</v>
      </c>
      <c r="AC382" s="3">
        <v>56.914376509012627</v>
      </c>
      <c r="AD382" s="3">
        <v>63.616471891666798</v>
      </c>
      <c r="AE382" s="3">
        <v>60.965514255784264</v>
      </c>
      <c r="AF382" s="3">
        <v>53.458788169290564</v>
      </c>
      <c r="AG382" s="3">
        <v>55.560815306789699</v>
      </c>
      <c r="AH382" s="3">
        <v>66.164912961195071</v>
      </c>
      <c r="AI382" s="3">
        <v>65.140155950633002</v>
      </c>
      <c r="AJ382" s="3">
        <v>68.734010364092953</v>
      </c>
      <c r="AK382" s="3">
        <v>69.790902941504427</v>
      </c>
      <c r="AL382" s="3">
        <v>76.06076543426407</v>
      </c>
      <c r="AM382" s="3">
        <v>58.739785692600627</v>
      </c>
      <c r="AN382" s="3">
        <v>62.511047661448615</v>
      </c>
      <c r="AO382" s="3">
        <v>72.192764972223841</v>
      </c>
      <c r="AP382" s="3">
        <v>59.506429177988551</v>
      </c>
      <c r="AQ382" s="3">
        <v>60.448835380669308</v>
      </c>
      <c r="AR382" s="3">
        <v>67.744125585783749</v>
      </c>
      <c r="AS382" s="3">
        <v>64.473911379514846</v>
      </c>
      <c r="AT382" s="3">
        <v>56.02077070326753</v>
      </c>
      <c r="AU382" s="3">
        <v>63.039432966430795</v>
      </c>
      <c r="AV382" s="3">
        <v>56.65924924442119</v>
      </c>
      <c r="AW382" s="3">
        <v>50.977696237077531</v>
      </c>
      <c r="AX382" s="3">
        <v>52.954370883060434</v>
      </c>
      <c r="AY382" s="3">
        <v>57.127675389487116</v>
      </c>
      <c r="AZ382" s="3">
        <v>57.981977697068949</v>
      </c>
      <c r="BA382" s="3">
        <v>54.133249124002539</v>
      </c>
      <c r="BB382" s="3">
        <v>60.628071757524715</v>
      </c>
      <c r="BC382" s="3">
        <v>62.140626032394159</v>
      </c>
      <c r="BD382" s="3">
        <v>66.776695328287204</v>
      </c>
      <c r="BE382" s="3">
        <v>60.478561203826274</v>
      </c>
      <c r="BF382" s="3">
        <v>53.690050988151974</v>
      </c>
      <c r="BG382" s="3">
        <v>48.965496846803852</v>
      </c>
      <c r="BH382" s="3">
        <v>61.813270634899609</v>
      </c>
      <c r="BI382" s="3">
        <v>61.680547672815479</v>
      </c>
      <c r="BJ382" s="3">
        <v>52.571095287150797</v>
      </c>
      <c r="BK382" s="3">
        <v>53.862626810638361</v>
      </c>
      <c r="BL382" s="3">
        <v>57.97529645897238</v>
      </c>
      <c r="BM382" s="3">
        <v>52.440302278379896</v>
      </c>
      <c r="BN382" s="3">
        <v>53.906029699160548</v>
      </c>
      <c r="BO382" s="3">
        <v>54.954208737544555</v>
      </c>
      <c r="BP382" s="3">
        <v>64.010045879111175</v>
      </c>
      <c r="BQ382" s="3">
        <v>64.93592381656029</v>
      </c>
      <c r="BR382" s="3">
        <v>45.36804346790332</v>
      </c>
      <c r="BS382" s="3">
        <v>48.006531133138168</v>
      </c>
      <c r="BT382" s="3">
        <v>57.159852804773557</v>
      </c>
      <c r="BU382" s="3">
        <v>64.783677316046422</v>
      </c>
      <c r="BV382" s="3">
        <v>57.816148641595341</v>
      </c>
      <c r="BW382" s="3">
        <v>59.223824497565857</v>
      </c>
      <c r="BX382" s="3">
        <v>63.330564234688957</v>
      </c>
      <c r="BY382" s="3">
        <v>68.787481705719259</v>
      </c>
      <c r="BZ382" s="3">
        <v>56.612414594296141</v>
      </c>
      <c r="CA382" s="3">
        <v>65.067773773548083</v>
      </c>
      <c r="CB382" s="3">
        <v>62.423770321791721</v>
      </c>
      <c r="CC382" s="3">
        <v>66.735432280359177</v>
      </c>
      <c r="CD382" s="3">
        <v>59.555740939959378</v>
      </c>
      <c r="CE382" s="3">
        <v>53.855187367501742</v>
      </c>
      <c r="CF382" s="3">
        <v>68.426726986523832</v>
      </c>
      <c r="CG382" s="3">
        <v>62.672690377885502</v>
      </c>
      <c r="CH382" s="3">
        <v>51.110082913337259</v>
      </c>
      <c r="CI382" s="3">
        <v>57.020054569706446</v>
      </c>
      <c r="CJ382" s="3">
        <v>63.555568604449377</v>
      </c>
      <c r="CK382" s="3">
        <v>63.637038379685926</v>
      </c>
      <c r="CL382" s="3">
        <v>60.996684722612542</v>
      </c>
      <c r="CM382" s="3">
        <v>56.807955949759318</v>
      </c>
      <c r="CN382" s="3">
        <v>56.526050800064262</v>
      </c>
      <c r="CO382" s="3">
        <v>58.0970470558457</v>
      </c>
      <c r="CP382" s="3">
        <v>58.178178936879533</v>
      </c>
      <c r="CQ382" s="3">
        <v>56.813217926371408</v>
      </c>
      <c r="CR382" s="3">
        <v>53.656235364558995</v>
      </c>
      <c r="CS382" s="3">
        <v>59.14040184940233</v>
      </c>
      <c r="CT382" s="3">
        <v>59.533633569407172</v>
      </c>
      <c r="CU382" s="3">
        <v>68.037257110818004</v>
      </c>
      <c r="CV382" s="3">
        <v>60.234762473438977</v>
      </c>
      <c r="CW382" s="3">
        <v>66.655862776194468</v>
      </c>
      <c r="CZ382" s="3">
        <f t="shared" si="10"/>
        <v>60.397494347770419</v>
      </c>
    </row>
    <row r="383" spans="1:104" x14ac:dyDescent="0.25">
      <c r="A383" s="6">
        <f t="shared" si="11"/>
        <v>40649.874999999076</v>
      </c>
      <c r="B383" s="2">
        <v>57.04</v>
      </c>
      <c r="C383" s="3">
        <v>64.651005317765581</v>
      </c>
      <c r="D383" s="3">
        <v>55.107699020486521</v>
      </c>
      <c r="E383" s="3">
        <v>64.414170493777519</v>
      </c>
      <c r="F383" s="3">
        <v>50.59688434440136</v>
      </c>
      <c r="G383" s="3">
        <v>56.541324747609835</v>
      </c>
      <c r="H383" s="3">
        <v>58.528908168007447</v>
      </c>
      <c r="I383" s="3">
        <v>73.001143531831488</v>
      </c>
      <c r="J383" s="3">
        <v>63.08900412537065</v>
      </c>
      <c r="K383" s="3">
        <v>55.887293970883576</v>
      </c>
      <c r="L383" s="3">
        <v>51.854680024762771</v>
      </c>
      <c r="M383" s="3">
        <v>54.086483407734107</v>
      </c>
      <c r="N383" s="3">
        <v>72.601842997518787</v>
      </c>
      <c r="O383" s="3">
        <v>58.529604519985462</v>
      </c>
      <c r="P383" s="3">
        <v>60.621856041345978</v>
      </c>
      <c r="Q383" s="3">
        <v>65.388918181129668</v>
      </c>
      <c r="R383" s="3">
        <v>52.399095336252607</v>
      </c>
      <c r="S383" s="3">
        <v>48.529218618630111</v>
      </c>
      <c r="T383" s="3">
        <v>47.595323010440879</v>
      </c>
      <c r="U383" s="3">
        <v>56.992489115062483</v>
      </c>
      <c r="V383" s="3">
        <v>60.754152658363665</v>
      </c>
      <c r="W383" s="3">
        <v>56.505449999759271</v>
      </c>
      <c r="X383" s="3">
        <v>54.1404831127387</v>
      </c>
      <c r="Y383" s="3">
        <v>57.225320728150649</v>
      </c>
      <c r="Z383" s="3">
        <v>57.047452956694627</v>
      </c>
      <c r="AA383" s="3">
        <v>58.564665948142384</v>
      </c>
      <c r="AB383" s="3">
        <v>55.596150855027766</v>
      </c>
      <c r="AC383" s="3">
        <v>70.23815265296588</v>
      </c>
      <c r="AD383" s="3">
        <v>64.226646669362367</v>
      </c>
      <c r="AE383" s="3">
        <v>51.931632523029364</v>
      </c>
      <c r="AF383" s="3">
        <v>54.875869469262348</v>
      </c>
      <c r="AG383" s="3">
        <v>57.394126367610987</v>
      </c>
      <c r="AH383" s="3">
        <v>50.357098900500105</v>
      </c>
      <c r="AI383" s="3">
        <v>62.119137383719249</v>
      </c>
      <c r="AJ383" s="3">
        <v>55.303519611089214</v>
      </c>
      <c r="AK383" s="3">
        <v>55.172079025196801</v>
      </c>
      <c r="AL383" s="3">
        <v>64.484662530935381</v>
      </c>
      <c r="AM383" s="3">
        <v>59.717432230476099</v>
      </c>
      <c r="AN383" s="3">
        <v>51.833515730723249</v>
      </c>
      <c r="AO383" s="3">
        <v>54.638808295840022</v>
      </c>
      <c r="AP383" s="3">
        <v>54.419095378451026</v>
      </c>
      <c r="AQ383" s="3">
        <v>54.743420971236816</v>
      </c>
      <c r="AR383" s="3">
        <v>55.565871821207047</v>
      </c>
      <c r="AS383" s="3">
        <v>49.861999713707426</v>
      </c>
      <c r="AT383" s="3">
        <v>63.035611696827715</v>
      </c>
      <c r="AU383" s="3">
        <v>63.779187561041304</v>
      </c>
      <c r="AV383" s="3">
        <v>59.347037121445943</v>
      </c>
      <c r="AW383" s="3">
        <v>72.794140598544473</v>
      </c>
      <c r="AX383" s="3">
        <v>51.885985243722175</v>
      </c>
      <c r="AY383" s="3">
        <v>54.442480185560328</v>
      </c>
      <c r="AZ383" s="3">
        <v>50.434850970685204</v>
      </c>
      <c r="BA383" s="3">
        <v>59.16157432200184</v>
      </c>
      <c r="BB383" s="3">
        <v>60.333850342995532</v>
      </c>
      <c r="BC383" s="3">
        <v>59.979710737031837</v>
      </c>
      <c r="BD383" s="3">
        <v>57.24108898732684</v>
      </c>
      <c r="BE383" s="3">
        <v>56.928210317867233</v>
      </c>
      <c r="BF383" s="3">
        <v>65.971822017896088</v>
      </c>
      <c r="BG383" s="3">
        <v>53.127684888666359</v>
      </c>
      <c r="BH383" s="3">
        <v>61.575588373019684</v>
      </c>
      <c r="BI383" s="3">
        <v>54.294469641369325</v>
      </c>
      <c r="BJ383" s="3">
        <v>61.123331265765515</v>
      </c>
      <c r="BK383" s="3">
        <v>52.886283067122847</v>
      </c>
      <c r="BL383" s="3">
        <v>55.00464715780695</v>
      </c>
      <c r="BM383" s="3">
        <v>66.841032400134452</v>
      </c>
      <c r="BN383" s="3">
        <v>73.274455125464115</v>
      </c>
      <c r="BO383" s="3">
        <v>62.989336194843133</v>
      </c>
      <c r="BP383" s="3">
        <v>65.287265916622204</v>
      </c>
      <c r="BQ383" s="3">
        <v>49.699908388120903</v>
      </c>
      <c r="BR383" s="3">
        <v>63.211196546047283</v>
      </c>
      <c r="BS383" s="3">
        <v>57.993715332894432</v>
      </c>
      <c r="BT383" s="3">
        <v>55.965687100234014</v>
      </c>
      <c r="BU383" s="3">
        <v>60.216913800109197</v>
      </c>
      <c r="BV383" s="3">
        <v>53.720437369162148</v>
      </c>
      <c r="BW383" s="3">
        <v>63.446183626115896</v>
      </c>
      <c r="BX383" s="3">
        <v>54.817435589207136</v>
      </c>
      <c r="BY383" s="3">
        <v>63.302098926978701</v>
      </c>
      <c r="BZ383" s="3">
        <v>59.47162343602691</v>
      </c>
      <c r="CA383" s="3">
        <v>64.376765625622156</v>
      </c>
      <c r="CB383" s="3">
        <v>51.42842306080361</v>
      </c>
      <c r="CC383" s="3">
        <v>53.530311759403446</v>
      </c>
      <c r="CD383" s="3">
        <v>52.062098125978629</v>
      </c>
      <c r="CE383" s="3">
        <v>57.749455807816219</v>
      </c>
      <c r="CF383" s="3">
        <v>44.656075623260655</v>
      </c>
      <c r="CG383" s="3">
        <v>67.264887920499035</v>
      </c>
      <c r="CH383" s="3">
        <v>57.442869306062327</v>
      </c>
      <c r="CI383" s="3">
        <v>62.489808379365392</v>
      </c>
      <c r="CJ383" s="3">
        <v>62.702427525269385</v>
      </c>
      <c r="CK383" s="3">
        <v>58.95663874291909</v>
      </c>
      <c r="CL383" s="3">
        <v>45.647173759465872</v>
      </c>
      <c r="CM383" s="3">
        <v>54.47368911343802</v>
      </c>
      <c r="CN383" s="3">
        <v>56.685868894077032</v>
      </c>
      <c r="CO383" s="3">
        <v>44.092526848593749</v>
      </c>
      <c r="CP383" s="3">
        <v>59.690702877046846</v>
      </c>
      <c r="CQ383" s="3">
        <v>51.776821543375917</v>
      </c>
      <c r="CR383" s="3">
        <v>54.444013325313115</v>
      </c>
      <c r="CS383" s="3">
        <v>52.875539221788642</v>
      </c>
      <c r="CT383" s="3">
        <v>54.478187608650124</v>
      </c>
      <c r="CU383" s="3">
        <v>53.3083401261555</v>
      </c>
      <c r="CV383" s="3">
        <v>58.728866353505538</v>
      </c>
      <c r="CW383" s="3">
        <v>58.201795730234601</v>
      </c>
      <c r="CZ383" s="3">
        <f t="shared" si="10"/>
        <v>57.748218220344889</v>
      </c>
    </row>
    <row r="384" spans="1:104" x14ac:dyDescent="0.25">
      <c r="A384" s="6">
        <f t="shared" si="11"/>
        <v>40649.91666666574</v>
      </c>
      <c r="B384" s="2">
        <v>57.13</v>
      </c>
      <c r="C384" s="3">
        <v>49.962141783006118</v>
      </c>
      <c r="D384" s="3">
        <v>51.200576359162135</v>
      </c>
      <c r="E384" s="3">
        <v>55.061680453041085</v>
      </c>
      <c r="F384" s="3">
        <v>58.286824242936298</v>
      </c>
      <c r="G384" s="3">
        <v>59.903197108826092</v>
      </c>
      <c r="H384" s="3">
        <v>50.631486367970176</v>
      </c>
      <c r="I384" s="3">
        <v>48.430429292623231</v>
      </c>
      <c r="J384" s="3">
        <v>50.402163411264773</v>
      </c>
      <c r="K384" s="3">
        <v>57.3627422873695</v>
      </c>
      <c r="L384" s="3">
        <v>55.850243329259065</v>
      </c>
      <c r="M384" s="3">
        <v>55.760335071760935</v>
      </c>
      <c r="N384" s="3">
        <v>58.638225763221037</v>
      </c>
      <c r="O384" s="3">
        <v>49.136691773383284</v>
      </c>
      <c r="P384" s="3">
        <v>57.342803070232563</v>
      </c>
      <c r="Q384" s="3">
        <v>50.019273381545048</v>
      </c>
      <c r="R384" s="3">
        <v>56.839962689906756</v>
      </c>
      <c r="S384" s="3">
        <v>56.805759036021726</v>
      </c>
      <c r="T384" s="3">
        <v>51.03861889659364</v>
      </c>
      <c r="U384" s="3">
        <v>63.014257725892215</v>
      </c>
      <c r="V384" s="3">
        <v>60.006371650811026</v>
      </c>
      <c r="W384" s="3">
        <v>46.032080224968325</v>
      </c>
      <c r="X384" s="3">
        <v>59.720613733900784</v>
      </c>
      <c r="Y384" s="3">
        <v>64.995505610239363</v>
      </c>
      <c r="Z384" s="3">
        <v>64.439821916439087</v>
      </c>
      <c r="AA384" s="3">
        <v>65.808520557563199</v>
      </c>
      <c r="AB384" s="3">
        <v>59.820314817011678</v>
      </c>
      <c r="AC384" s="3">
        <v>57.961052367377071</v>
      </c>
      <c r="AD384" s="3">
        <v>54.076413474252604</v>
      </c>
      <c r="AE384" s="3">
        <v>54.078444127680712</v>
      </c>
      <c r="AF384" s="3">
        <v>50.52924710213248</v>
      </c>
      <c r="AG384" s="3">
        <v>53.913951307224991</v>
      </c>
      <c r="AH384" s="3">
        <v>58.631115973766185</v>
      </c>
      <c r="AI384" s="3">
        <v>67.138513469236628</v>
      </c>
      <c r="AJ384" s="3">
        <v>57.170450462272733</v>
      </c>
      <c r="AK384" s="3">
        <v>53.84432013410462</v>
      </c>
      <c r="AL384" s="3">
        <v>49.463808362737602</v>
      </c>
      <c r="AM384" s="3">
        <v>53.777736492853734</v>
      </c>
      <c r="AN384" s="3">
        <v>64.183475883161663</v>
      </c>
      <c r="AO384" s="3">
        <v>56.225552582730515</v>
      </c>
      <c r="AP384" s="3">
        <v>54.704835046441325</v>
      </c>
      <c r="AQ384" s="3">
        <v>50.631978073382271</v>
      </c>
      <c r="AR384" s="3">
        <v>50.544307137096148</v>
      </c>
      <c r="AS384" s="3">
        <v>61.922572872924036</v>
      </c>
      <c r="AT384" s="3">
        <v>53.743669544575731</v>
      </c>
      <c r="AU384" s="3">
        <v>57.060030279920838</v>
      </c>
      <c r="AV384" s="3">
        <v>55.955652537468438</v>
      </c>
      <c r="AW384" s="3">
        <v>60.661617912280434</v>
      </c>
      <c r="AX384" s="3">
        <v>51.338663561139555</v>
      </c>
      <c r="AY384" s="3">
        <v>54.517888304638113</v>
      </c>
      <c r="AZ384" s="3">
        <v>54.67097202672602</v>
      </c>
      <c r="BA384" s="3">
        <v>51.115720772186023</v>
      </c>
      <c r="BB384" s="3">
        <v>59.582720404416598</v>
      </c>
      <c r="BC384" s="3">
        <v>52.548566778800293</v>
      </c>
      <c r="BD384" s="3">
        <v>60.173397451248498</v>
      </c>
      <c r="BE384" s="3">
        <v>62.102201832300501</v>
      </c>
      <c r="BF384" s="3">
        <v>59.839841099856002</v>
      </c>
      <c r="BG384" s="3">
        <v>60.565414894412463</v>
      </c>
      <c r="BH384" s="3">
        <v>40.713831419265318</v>
      </c>
      <c r="BI384" s="3">
        <v>69.226105690837656</v>
      </c>
      <c r="BJ384" s="3">
        <v>67.82116447344491</v>
      </c>
      <c r="BK384" s="3">
        <v>57.598013932919265</v>
      </c>
      <c r="BL384" s="3">
        <v>56.59985344270676</v>
      </c>
      <c r="BM384" s="3">
        <v>62.643443565912378</v>
      </c>
      <c r="BN384" s="3">
        <v>61.878310811582438</v>
      </c>
      <c r="BO384" s="3">
        <v>55.485490653681545</v>
      </c>
      <c r="BP384" s="3">
        <v>50.772451947477158</v>
      </c>
      <c r="BQ384" s="3">
        <v>51.996306220326268</v>
      </c>
      <c r="BR384" s="3">
        <v>62.421739974056429</v>
      </c>
      <c r="BS384" s="3">
        <v>56.498436438152659</v>
      </c>
      <c r="BT384" s="3">
        <v>55.97491797540799</v>
      </c>
      <c r="BU384" s="3">
        <v>50.275464920187545</v>
      </c>
      <c r="BV384" s="3">
        <v>61.076789331894176</v>
      </c>
      <c r="BW384" s="3">
        <v>56.587736322217232</v>
      </c>
      <c r="BX384" s="3">
        <v>53.951873238409789</v>
      </c>
      <c r="BY384" s="3">
        <v>58.063203311892124</v>
      </c>
      <c r="BZ384" s="3">
        <v>61.493214491050551</v>
      </c>
      <c r="CA384" s="3">
        <v>59.189291860648112</v>
      </c>
      <c r="CB384" s="3">
        <v>42.758307948142345</v>
      </c>
      <c r="CC384" s="3">
        <v>56.148446711943187</v>
      </c>
      <c r="CD384" s="3">
        <v>59.338131333802529</v>
      </c>
      <c r="CE384" s="3">
        <v>57.143507366444958</v>
      </c>
      <c r="CF384" s="3">
        <v>56.971128549789185</v>
      </c>
      <c r="CG384" s="3">
        <v>55.659536586344608</v>
      </c>
      <c r="CH384" s="3">
        <v>46.331478833181023</v>
      </c>
      <c r="CI384" s="3">
        <v>62.044462809580359</v>
      </c>
      <c r="CJ384" s="3">
        <v>46.703826797423233</v>
      </c>
      <c r="CK384" s="3">
        <v>56.081126235180221</v>
      </c>
      <c r="CL384" s="3">
        <v>58.827628814859345</v>
      </c>
      <c r="CM384" s="3">
        <v>60.230069858837624</v>
      </c>
      <c r="CN384" s="3">
        <v>58.295481449379224</v>
      </c>
      <c r="CO384" s="3">
        <v>53.736798499949401</v>
      </c>
      <c r="CP384" s="3">
        <v>64.918289943918566</v>
      </c>
      <c r="CQ384" s="3">
        <v>61.974536471894659</v>
      </c>
      <c r="CR384" s="3">
        <v>55.288719552323492</v>
      </c>
      <c r="CS384" s="3">
        <v>58.705376881810352</v>
      </c>
      <c r="CT384" s="3">
        <v>60.999538836195384</v>
      </c>
      <c r="CU384" s="3">
        <v>57.659326381609866</v>
      </c>
      <c r="CV384" s="3">
        <v>62.504780591669238</v>
      </c>
      <c r="CW384" s="3">
        <v>53.068876226287301</v>
      </c>
      <c r="CZ384" s="3">
        <f t="shared" si="10"/>
        <v>56.519717895269302</v>
      </c>
    </row>
    <row r="385" spans="1:104" x14ac:dyDescent="0.25">
      <c r="A385" s="6">
        <f t="shared" si="11"/>
        <v>40649.958333332404</v>
      </c>
      <c r="B385" s="2">
        <v>53.2</v>
      </c>
      <c r="C385" s="3">
        <v>69.082779533905637</v>
      </c>
      <c r="D385" s="3">
        <v>52.774708248777763</v>
      </c>
      <c r="E385" s="3">
        <v>55.584630263103897</v>
      </c>
      <c r="F385" s="3">
        <v>52.126699765739737</v>
      </c>
      <c r="G385" s="3">
        <v>54.308398053391493</v>
      </c>
      <c r="H385" s="3">
        <v>40.182376763221839</v>
      </c>
      <c r="I385" s="3">
        <v>50.746150937802412</v>
      </c>
      <c r="J385" s="3">
        <v>55.401531776663667</v>
      </c>
      <c r="K385" s="3">
        <v>47.142765637296797</v>
      </c>
      <c r="L385" s="3">
        <v>43.768867613633326</v>
      </c>
      <c r="M385" s="3">
        <v>53.029670719756339</v>
      </c>
      <c r="N385" s="3">
        <v>57.109699856700395</v>
      </c>
      <c r="O385" s="3">
        <v>50.260152422385531</v>
      </c>
      <c r="P385" s="3">
        <v>57.373527946555235</v>
      </c>
      <c r="Q385" s="3">
        <v>50.139296656313164</v>
      </c>
      <c r="R385" s="3">
        <v>56.473343315190256</v>
      </c>
      <c r="S385" s="3">
        <v>50.721806159435246</v>
      </c>
      <c r="T385" s="3">
        <v>53.452575638571446</v>
      </c>
      <c r="U385" s="3">
        <v>47.501802984076612</v>
      </c>
      <c r="V385" s="3">
        <v>51.958757255441533</v>
      </c>
      <c r="W385" s="3">
        <v>57.540626926942998</v>
      </c>
      <c r="X385" s="3">
        <v>56.271562599536132</v>
      </c>
      <c r="Y385" s="3">
        <v>52.824756200593718</v>
      </c>
      <c r="Z385" s="3">
        <v>49.998389309415664</v>
      </c>
      <c r="AA385" s="3">
        <v>53.258015329475136</v>
      </c>
      <c r="AB385" s="3">
        <v>53.970056109390683</v>
      </c>
      <c r="AC385" s="3">
        <v>57.9755259287193</v>
      </c>
      <c r="AD385" s="3">
        <v>52.503823284168945</v>
      </c>
      <c r="AE385" s="3">
        <v>59.794307118362752</v>
      </c>
      <c r="AF385" s="3">
        <v>53.080123344880519</v>
      </c>
      <c r="AG385" s="3">
        <v>47.802818740982765</v>
      </c>
      <c r="AH385" s="3">
        <v>58.108095855337837</v>
      </c>
      <c r="AI385" s="3">
        <v>59.856114366412584</v>
      </c>
      <c r="AJ385" s="3">
        <v>65.699408456222827</v>
      </c>
      <c r="AK385" s="3">
        <v>47.282096863621355</v>
      </c>
      <c r="AL385" s="3">
        <v>53.131538245496834</v>
      </c>
      <c r="AM385" s="3">
        <v>59.097545683619366</v>
      </c>
      <c r="AN385" s="3">
        <v>59.839881026577373</v>
      </c>
      <c r="AO385" s="3">
        <v>58.482005256707872</v>
      </c>
      <c r="AP385" s="3">
        <v>49.810170137027818</v>
      </c>
      <c r="AQ385" s="3">
        <v>53.41155386659274</v>
      </c>
      <c r="AR385" s="3">
        <v>45.970891290544138</v>
      </c>
      <c r="AS385" s="3">
        <v>46.530530038064285</v>
      </c>
      <c r="AT385" s="3">
        <v>51.16868782631262</v>
      </c>
      <c r="AU385" s="3">
        <v>48.685570514446923</v>
      </c>
      <c r="AV385" s="3">
        <v>45.391732306218806</v>
      </c>
      <c r="AW385" s="3">
        <v>50.528563252006137</v>
      </c>
      <c r="AX385" s="3">
        <v>43.547803634171906</v>
      </c>
      <c r="AY385" s="3">
        <v>48.754394401490515</v>
      </c>
      <c r="AZ385" s="3">
        <v>56.836127873558304</v>
      </c>
      <c r="BA385" s="3">
        <v>60.526036695689243</v>
      </c>
      <c r="BB385" s="3">
        <v>48.60919215145362</v>
      </c>
      <c r="BC385" s="3">
        <v>57.228436600241963</v>
      </c>
      <c r="BD385" s="3">
        <v>54.12933292603801</v>
      </c>
      <c r="BE385" s="3">
        <v>70.656312421681591</v>
      </c>
      <c r="BF385" s="3">
        <v>45.317308730038427</v>
      </c>
      <c r="BG385" s="3">
        <v>59.727028805239144</v>
      </c>
      <c r="BH385" s="3">
        <v>47.491156637438316</v>
      </c>
      <c r="BI385" s="3">
        <v>55.884775164146049</v>
      </c>
      <c r="BJ385" s="3">
        <v>53.451837915419723</v>
      </c>
      <c r="BK385" s="3">
        <v>49.637557433288109</v>
      </c>
      <c r="BL385" s="3">
        <v>55.079195260495261</v>
      </c>
      <c r="BM385" s="3">
        <v>52.605963103209398</v>
      </c>
      <c r="BN385" s="3">
        <v>57.313276779322159</v>
      </c>
      <c r="BO385" s="3">
        <v>52.408523874477346</v>
      </c>
      <c r="BP385" s="3">
        <v>50.857292169110856</v>
      </c>
      <c r="BQ385" s="3">
        <v>48.302618542633638</v>
      </c>
      <c r="BR385" s="3">
        <v>59.048509931315415</v>
      </c>
      <c r="BS385" s="3">
        <v>59.227315834849513</v>
      </c>
      <c r="BT385" s="3">
        <v>57.257657056571325</v>
      </c>
      <c r="BU385" s="3">
        <v>38.52436331377281</v>
      </c>
      <c r="BV385" s="3">
        <v>54.40222691769879</v>
      </c>
      <c r="BW385" s="3">
        <v>52.88856365357551</v>
      </c>
      <c r="BX385" s="3">
        <v>60.006986467716501</v>
      </c>
      <c r="BY385" s="3">
        <v>50.153122914086651</v>
      </c>
      <c r="BZ385" s="3">
        <v>55.286843218075475</v>
      </c>
      <c r="CA385" s="3">
        <v>50.480039738870261</v>
      </c>
      <c r="CB385" s="3">
        <v>49.635656543617557</v>
      </c>
      <c r="CC385" s="3">
        <v>46.407359334205061</v>
      </c>
      <c r="CD385" s="3">
        <v>54.864104137744974</v>
      </c>
      <c r="CE385" s="3">
        <v>41.356664410748593</v>
      </c>
      <c r="CF385" s="3">
        <v>42.830701909449466</v>
      </c>
      <c r="CG385" s="3">
        <v>42.983648885714437</v>
      </c>
      <c r="CH385" s="3">
        <v>50.154503611182946</v>
      </c>
      <c r="CI385" s="3">
        <v>48.987092688390547</v>
      </c>
      <c r="CJ385" s="3">
        <v>59.746630814679399</v>
      </c>
      <c r="CK385" s="3">
        <v>45.641151441628566</v>
      </c>
      <c r="CL385" s="3">
        <v>39.077503330485527</v>
      </c>
      <c r="CM385" s="3">
        <v>49.578330919151831</v>
      </c>
      <c r="CN385" s="3">
        <v>49.85424427475553</v>
      </c>
      <c r="CO385" s="3">
        <v>47.48882789033096</v>
      </c>
      <c r="CP385" s="3">
        <v>65.756168095650878</v>
      </c>
      <c r="CQ385" s="3">
        <v>62.61359479722929</v>
      </c>
      <c r="CR385" s="3">
        <v>48.515284885975163</v>
      </c>
      <c r="CS385" s="3">
        <v>55.422952946111216</v>
      </c>
      <c r="CT385" s="3">
        <v>50.317275246388405</v>
      </c>
      <c r="CU385" s="3">
        <v>62.233464537928903</v>
      </c>
      <c r="CV385" s="3">
        <v>47.490657300674101</v>
      </c>
      <c r="CW385" s="3">
        <v>57.100794690981843</v>
      </c>
      <c r="CZ385" s="3">
        <f t="shared" si="10"/>
        <v>52.740503442843398</v>
      </c>
    </row>
    <row r="386" spans="1:104" x14ac:dyDescent="0.25">
      <c r="A386" s="6">
        <f t="shared" si="11"/>
        <v>40649.999999999069</v>
      </c>
      <c r="B386" s="2">
        <v>53.4</v>
      </c>
      <c r="C386" s="3">
        <v>64.400272072132381</v>
      </c>
      <c r="D386" s="3">
        <v>51.754313684736616</v>
      </c>
      <c r="E386" s="3">
        <v>50.110635216835213</v>
      </c>
      <c r="F386" s="3">
        <v>44.250093186963049</v>
      </c>
      <c r="G386" s="3">
        <v>51.286630944760006</v>
      </c>
      <c r="H386" s="3">
        <v>51.29086590595773</v>
      </c>
      <c r="I386" s="3">
        <v>60.077829098187095</v>
      </c>
      <c r="J386" s="3">
        <v>52.68979345256362</v>
      </c>
      <c r="K386" s="3">
        <v>51.160920621511444</v>
      </c>
      <c r="L386" s="3">
        <v>49.157428758835749</v>
      </c>
      <c r="M386" s="3">
        <v>55.162238696389934</v>
      </c>
      <c r="N386" s="3">
        <v>56.298311718758171</v>
      </c>
      <c r="O386" s="3">
        <v>38.997999721291002</v>
      </c>
      <c r="P386" s="3">
        <v>41.880812634731065</v>
      </c>
      <c r="Q386" s="3">
        <v>53.092899743502947</v>
      </c>
      <c r="R386" s="3">
        <v>42.826367324368881</v>
      </c>
      <c r="S386" s="3">
        <v>48.173964292818212</v>
      </c>
      <c r="T386" s="3">
        <v>58.942471875343287</v>
      </c>
      <c r="U386" s="3">
        <v>48.993556779994769</v>
      </c>
      <c r="V386" s="3">
        <v>42.323672708751992</v>
      </c>
      <c r="W386" s="3">
        <v>56.841524274554921</v>
      </c>
      <c r="X386" s="3">
        <v>57.525530512424417</v>
      </c>
      <c r="Y386" s="3">
        <v>57.877786237814689</v>
      </c>
      <c r="Z386" s="3">
        <v>54.117371408568481</v>
      </c>
      <c r="AA386" s="3">
        <v>53.160747446167036</v>
      </c>
      <c r="AB386" s="3">
        <v>45.960492073183296</v>
      </c>
      <c r="AC386" s="3">
        <v>55.99938973307475</v>
      </c>
      <c r="AD386" s="3">
        <v>56.361739627453659</v>
      </c>
      <c r="AE386" s="3">
        <v>60.110435091522938</v>
      </c>
      <c r="AF386" s="3">
        <v>54.202236524349225</v>
      </c>
      <c r="AG386" s="3">
        <v>45.542185901093994</v>
      </c>
      <c r="AH386" s="3">
        <v>47.296074974591981</v>
      </c>
      <c r="AI386" s="3">
        <v>54.327057705331718</v>
      </c>
      <c r="AJ386" s="3">
        <v>57.574796859706474</v>
      </c>
      <c r="AK386" s="3">
        <v>56.588881376505846</v>
      </c>
      <c r="AL386" s="3">
        <v>58.355088920791168</v>
      </c>
      <c r="AM386" s="3">
        <v>59.118926650270396</v>
      </c>
      <c r="AN386" s="3">
        <v>55.12082664191125</v>
      </c>
      <c r="AO386" s="3">
        <v>52.898196030239063</v>
      </c>
      <c r="AP386" s="3">
        <v>62.55727316072953</v>
      </c>
      <c r="AQ386" s="3">
        <v>53.4387551526303</v>
      </c>
      <c r="AR386" s="3">
        <v>53.45715330756974</v>
      </c>
      <c r="AS386" s="3">
        <v>45.862657703171593</v>
      </c>
      <c r="AT386" s="3">
        <v>61.461471592106498</v>
      </c>
      <c r="AU386" s="3">
        <v>57.37021434021311</v>
      </c>
      <c r="AV386" s="3">
        <v>55.968508904414925</v>
      </c>
      <c r="AW386" s="3">
        <v>47.320963750179992</v>
      </c>
      <c r="AX386" s="3">
        <v>45.919690120055783</v>
      </c>
      <c r="AY386" s="3">
        <v>54.287048303623159</v>
      </c>
      <c r="AZ386" s="3">
        <v>56.343111560549595</v>
      </c>
      <c r="BA386" s="3">
        <v>50.830017645334934</v>
      </c>
      <c r="BB386" s="3">
        <v>51.324701708267909</v>
      </c>
      <c r="BC386" s="3">
        <v>47.756239048118438</v>
      </c>
      <c r="BD386" s="3">
        <v>53.267169277757269</v>
      </c>
      <c r="BE386" s="3">
        <v>48.269838684204281</v>
      </c>
      <c r="BF386" s="3">
        <v>60.901057328583839</v>
      </c>
      <c r="BG386" s="3">
        <v>59.189376931965207</v>
      </c>
      <c r="BH386" s="3">
        <v>57.251229374854304</v>
      </c>
      <c r="BI386" s="3">
        <v>52.301872662771828</v>
      </c>
      <c r="BJ386" s="3">
        <v>45.46876324775593</v>
      </c>
      <c r="BK386" s="3">
        <v>52.363870624954529</v>
      </c>
      <c r="BL386" s="3">
        <v>52.175339389113702</v>
      </c>
      <c r="BM386" s="3">
        <v>49.314721545243586</v>
      </c>
      <c r="BN386" s="3">
        <v>47.613083447703865</v>
      </c>
      <c r="BO386" s="3">
        <v>56.389107906179888</v>
      </c>
      <c r="BP386" s="3">
        <v>56.247558761151922</v>
      </c>
      <c r="BQ386" s="3">
        <v>56.985467904335643</v>
      </c>
      <c r="BR386" s="3">
        <v>53.97726552661242</v>
      </c>
      <c r="BS386" s="3">
        <v>52.896913084588228</v>
      </c>
      <c r="BT386" s="3">
        <v>47.362738324288507</v>
      </c>
      <c r="BU386" s="3">
        <v>42.092626378427269</v>
      </c>
      <c r="BV386" s="3">
        <v>52.79821128365073</v>
      </c>
      <c r="BW386" s="3">
        <v>58.433828316327713</v>
      </c>
      <c r="BX386" s="3">
        <v>37.11422239995828</v>
      </c>
      <c r="BY386" s="3">
        <v>51.469032428026267</v>
      </c>
      <c r="BZ386" s="3">
        <v>47.534185321797871</v>
      </c>
      <c r="CA386" s="3">
        <v>55.583438532981901</v>
      </c>
      <c r="CB386" s="3">
        <v>63.125404594475206</v>
      </c>
      <c r="CC386" s="3">
        <v>50.914137543220804</v>
      </c>
      <c r="CD386" s="3">
        <v>53.835754310653186</v>
      </c>
      <c r="CE386" s="3">
        <v>56.788927129315773</v>
      </c>
      <c r="CF386" s="3">
        <v>63.886513435954484</v>
      </c>
      <c r="CG386" s="3">
        <v>56.164642066108875</v>
      </c>
      <c r="CH386" s="3">
        <v>39.718143427578411</v>
      </c>
      <c r="CI386" s="3">
        <v>56.770748613694714</v>
      </c>
      <c r="CJ386" s="3">
        <v>51.18125275689799</v>
      </c>
      <c r="CK386" s="3">
        <v>47.797272224013</v>
      </c>
      <c r="CL386" s="3">
        <v>50.159837049493909</v>
      </c>
      <c r="CM386" s="3">
        <v>60.032360645368946</v>
      </c>
      <c r="CN386" s="3">
        <v>53.336907534822046</v>
      </c>
      <c r="CO386" s="3">
        <v>54.740115519551225</v>
      </c>
      <c r="CP386" s="3">
        <v>57.316323902867069</v>
      </c>
      <c r="CQ386" s="3">
        <v>58.385575240625307</v>
      </c>
      <c r="CR386" s="3">
        <v>52.325742089742377</v>
      </c>
      <c r="CS386" s="3">
        <v>59.301105209861014</v>
      </c>
      <c r="CT386" s="3">
        <v>52.354698121502601</v>
      </c>
      <c r="CU386" s="3">
        <v>40.493503740357689</v>
      </c>
      <c r="CV386" s="3">
        <v>54.064847046746436</v>
      </c>
      <c r="CW386" s="3">
        <v>52.831199708331681</v>
      </c>
      <c r="CZ386" s="3">
        <f t="shared" si="10"/>
        <v>52.816741033193722</v>
      </c>
    </row>
    <row r="387" spans="1:104" x14ac:dyDescent="0.25">
      <c r="A387" s="6">
        <f t="shared" si="11"/>
        <v>40650.041666665733</v>
      </c>
      <c r="B387" s="2">
        <v>52.74</v>
      </c>
      <c r="C387" s="3">
        <v>45.098214281683596</v>
      </c>
      <c r="D387" s="3">
        <v>47.637272641021291</v>
      </c>
      <c r="E387" s="3">
        <v>59.047062579361523</v>
      </c>
      <c r="F387" s="3">
        <v>48.232529910887173</v>
      </c>
      <c r="G387" s="3">
        <v>56.24238614401186</v>
      </c>
      <c r="H387" s="3">
        <v>52.237504632554206</v>
      </c>
      <c r="I387" s="3">
        <v>58.81396819771583</v>
      </c>
      <c r="J387" s="3">
        <v>54.671068171533555</v>
      </c>
      <c r="K387" s="3">
        <v>58.287251433397074</v>
      </c>
      <c r="L387" s="3">
        <v>54.855178093885499</v>
      </c>
      <c r="M387" s="3">
        <v>44.508790238018292</v>
      </c>
      <c r="N387" s="3">
        <v>53.956782772045216</v>
      </c>
      <c r="O387" s="3">
        <v>70.657942506635834</v>
      </c>
      <c r="P387" s="3">
        <v>54.003101561502035</v>
      </c>
      <c r="Q387" s="3">
        <v>56.770761532248784</v>
      </c>
      <c r="R387" s="3">
        <v>60.639744733536702</v>
      </c>
      <c r="S387" s="3">
        <v>46.927530406324927</v>
      </c>
      <c r="T387" s="3">
        <v>53.079869315183743</v>
      </c>
      <c r="U387" s="3">
        <v>55.366129202725453</v>
      </c>
      <c r="V387" s="3">
        <v>55.213324982219149</v>
      </c>
      <c r="W387" s="3">
        <v>52.429543042184733</v>
      </c>
      <c r="X387" s="3">
        <v>54.259267076314906</v>
      </c>
      <c r="Y387" s="3">
        <v>55.650755219290481</v>
      </c>
      <c r="Z387" s="3">
        <v>54.488516714419148</v>
      </c>
      <c r="AA387" s="3">
        <v>49.094465057799759</v>
      </c>
      <c r="AB387" s="3">
        <v>53.521030600349306</v>
      </c>
      <c r="AC387" s="3">
        <v>56.620830941914228</v>
      </c>
      <c r="AD387" s="3">
        <v>59.811242447993351</v>
      </c>
      <c r="AE387" s="3">
        <v>56.904164224838823</v>
      </c>
      <c r="AF387" s="3">
        <v>54.566474650528768</v>
      </c>
      <c r="AG387" s="3">
        <v>42.104512041007624</v>
      </c>
      <c r="AH387" s="3">
        <v>67.575317125623201</v>
      </c>
      <c r="AI387" s="3">
        <v>65.019516965033418</v>
      </c>
      <c r="AJ387" s="3">
        <v>47.503505613686087</v>
      </c>
      <c r="AK387" s="3">
        <v>52.083007931009824</v>
      </c>
      <c r="AL387" s="3">
        <v>58.617484351377335</v>
      </c>
      <c r="AM387" s="3">
        <v>47.060053225187715</v>
      </c>
      <c r="AN387" s="3">
        <v>50.811126684975363</v>
      </c>
      <c r="AO387" s="3">
        <v>53.429053607539437</v>
      </c>
      <c r="AP387" s="3">
        <v>53.658287513457935</v>
      </c>
      <c r="AQ387" s="3">
        <v>56.965908886068149</v>
      </c>
      <c r="AR387" s="3">
        <v>55.845221528131496</v>
      </c>
      <c r="AS387" s="3">
        <v>54.132172403818721</v>
      </c>
      <c r="AT387" s="3">
        <v>54.6796483050286</v>
      </c>
      <c r="AU387" s="3">
        <v>59.524489058152213</v>
      </c>
      <c r="AV387" s="3">
        <v>61.940163688738267</v>
      </c>
      <c r="AW387" s="3">
        <v>58.798087479703696</v>
      </c>
      <c r="AX387" s="3">
        <v>58.35227777087416</v>
      </c>
      <c r="AY387" s="3">
        <v>54.616119613467113</v>
      </c>
      <c r="AZ387" s="3">
        <v>49.259254933063573</v>
      </c>
      <c r="BA387" s="3">
        <v>43.118313713915704</v>
      </c>
      <c r="BB387" s="3">
        <v>54.538432495833483</v>
      </c>
      <c r="BC387" s="3">
        <v>48.161190114384546</v>
      </c>
      <c r="BD387" s="3">
        <v>47.487651597884678</v>
      </c>
      <c r="BE387" s="3">
        <v>55.161254764937134</v>
      </c>
      <c r="BF387" s="3">
        <v>48.359831306550937</v>
      </c>
      <c r="BG387" s="3">
        <v>54.140612918891499</v>
      </c>
      <c r="BH387" s="3">
        <v>53.244868964528408</v>
      </c>
      <c r="BI387" s="3">
        <v>63.73369517275453</v>
      </c>
      <c r="BJ387" s="3">
        <v>50.764343786446233</v>
      </c>
      <c r="BK387" s="3">
        <v>58.352852568022861</v>
      </c>
      <c r="BL387" s="3">
        <v>58.431706832165453</v>
      </c>
      <c r="BM387" s="3">
        <v>57.850127104128759</v>
      </c>
      <c r="BN387" s="3">
        <v>57.109824626324205</v>
      </c>
      <c r="BO387" s="3">
        <v>42.520338782692136</v>
      </c>
      <c r="BP387" s="3">
        <v>56.039482456463837</v>
      </c>
      <c r="BQ387" s="3">
        <v>50.376632621649314</v>
      </c>
      <c r="BR387" s="3">
        <v>47.40735235406801</v>
      </c>
      <c r="BS387" s="3">
        <v>59.290156615260372</v>
      </c>
      <c r="BT387" s="3">
        <v>58.374471505364298</v>
      </c>
      <c r="BU387" s="3">
        <v>52.322958756959352</v>
      </c>
      <c r="BV387" s="3">
        <v>48.906563074388131</v>
      </c>
      <c r="BW387" s="3">
        <v>51.193925004096116</v>
      </c>
      <c r="BX387" s="3">
        <v>60.468822676754584</v>
      </c>
      <c r="BY387" s="3">
        <v>54.315358609806616</v>
      </c>
      <c r="BZ387" s="3">
        <v>50.946179354462288</v>
      </c>
      <c r="CA387" s="3">
        <v>49.494922854782693</v>
      </c>
      <c r="CB387" s="3">
        <v>48.063089479839519</v>
      </c>
      <c r="CC387" s="3">
        <v>55.922554082497484</v>
      </c>
      <c r="CD387" s="3">
        <v>50.861199207831319</v>
      </c>
      <c r="CE387" s="3">
        <v>49.250024497615541</v>
      </c>
      <c r="CF387" s="3">
        <v>41.667345358932664</v>
      </c>
      <c r="CG387" s="3">
        <v>50.388299298758007</v>
      </c>
      <c r="CH387" s="3">
        <v>49.164496887282013</v>
      </c>
      <c r="CI387" s="3">
        <v>50.30355058748443</v>
      </c>
      <c r="CJ387" s="3">
        <v>53.408992160901633</v>
      </c>
      <c r="CK387" s="3">
        <v>56.851695946271143</v>
      </c>
      <c r="CL387" s="3">
        <v>59.683420677634736</v>
      </c>
      <c r="CM387" s="3">
        <v>54.69547883409134</v>
      </c>
      <c r="CN387" s="3">
        <v>57.472881548766807</v>
      </c>
      <c r="CO387" s="3">
        <v>51.823247525433885</v>
      </c>
      <c r="CP387" s="3">
        <v>52.604436861478227</v>
      </c>
      <c r="CQ387" s="3">
        <v>55.483072677006419</v>
      </c>
      <c r="CR387" s="3">
        <v>50.060699276863659</v>
      </c>
      <c r="CS387" s="3">
        <v>55.298964209389354</v>
      </c>
      <c r="CT387" s="3">
        <v>47.226310144438578</v>
      </c>
      <c r="CU387" s="3">
        <v>48.793251866036613</v>
      </c>
      <c r="CV387" s="3">
        <v>47.328532220583263</v>
      </c>
      <c r="CW387" s="3">
        <v>58.505936440902644</v>
      </c>
      <c r="CZ387" s="3">
        <f t="shared" ref="CZ387:CZ450" si="12">AVERAGE(B387:CW387)</f>
        <v>53.652772624616233</v>
      </c>
    </row>
    <row r="388" spans="1:104" x14ac:dyDescent="0.25">
      <c r="A388" s="6">
        <f t="shared" ref="A388:A451" si="13">A387+"1:00:00"</f>
        <v>40650.083333332397</v>
      </c>
      <c r="B388" s="2">
        <v>49.95</v>
      </c>
      <c r="C388" s="3">
        <v>45.587331408807138</v>
      </c>
      <c r="D388" s="3">
        <v>46.280601525739769</v>
      </c>
      <c r="E388" s="3">
        <v>48.665638191698903</v>
      </c>
      <c r="F388" s="3">
        <v>58.42998457639316</v>
      </c>
      <c r="G388" s="3">
        <v>49.249196044218749</v>
      </c>
      <c r="H388" s="3">
        <v>46.433303918376446</v>
      </c>
      <c r="I388" s="3">
        <v>49.266656822113212</v>
      </c>
      <c r="J388" s="3">
        <v>47.537311474560248</v>
      </c>
      <c r="K388" s="3">
        <v>56.762028860484236</v>
      </c>
      <c r="L388" s="3">
        <v>48.288098183094377</v>
      </c>
      <c r="M388" s="3">
        <v>50.555887470295424</v>
      </c>
      <c r="N388" s="3">
        <v>49.438361679222346</v>
      </c>
      <c r="O388" s="3">
        <v>54.315522970435779</v>
      </c>
      <c r="P388" s="3">
        <v>44.880677527994877</v>
      </c>
      <c r="Q388" s="3">
        <v>46.561748311359452</v>
      </c>
      <c r="R388" s="3">
        <v>51.470110353075633</v>
      </c>
      <c r="S388" s="3">
        <v>50.341434226670415</v>
      </c>
      <c r="T388" s="3">
        <v>50.20862194126947</v>
      </c>
      <c r="U388" s="3">
        <v>53.94355359835177</v>
      </c>
      <c r="V388" s="3">
        <v>54.054774255510786</v>
      </c>
      <c r="W388" s="3">
        <v>51.085407566840559</v>
      </c>
      <c r="X388" s="3">
        <v>54.887291824365235</v>
      </c>
      <c r="Y388" s="3">
        <v>49.999117860018643</v>
      </c>
      <c r="Z388" s="3">
        <v>42.308556157074761</v>
      </c>
      <c r="AA388" s="3">
        <v>46.102436795438891</v>
      </c>
      <c r="AB388" s="3">
        <v>46.980954411571744</v>
      </c>
      <c r="AC388" s="3">
        <v>53.863387284910075</v>
      </c>
      <c r="AD388" s="3">
        <v>47.234434953615839</v>
      </c>
      <c r="AE388" s="3">
        <v>40.858386258563137</v>
      </c>
      <c r="AF388" s="3">
        <v>48.061181834899052</v>
      </c>
      <c r="AG388" s="3">
        <v>38.451816269477483</v>
      </c>
      <c r="AH388" s="3">
        <v>49.101264648350693</v>
      </c>
      <c r="AI388" s="3">
        <v>44.113114619212432</v>
      </c>
      <c r="AJ388" s="3">
        <v>42.97091540006285</v>
      </c>
      <c r="AK388" s="3">
        <v>51.054692650837268</v>
      </c>
      <c r="AL388" s="3">
        <v>54.10573362161184</v>
      </c>
      <c r="AM388" s="3">
        <v>49.164729972275296</v>
      </c>
      <c r="AN388" s="3">
        <v>57.732067309482801</v>
      </c>
      <c r="AO388" s="3">
        <v>42.866627781149852</v>
      </c>
      <c r="AP388" s="3">
        <v>47.184593314587445</v>
      </c>
      <c r="AQ388" s="3">
        <v>50.594779250269475</v>
      </c>
      <c r="AR388" s="3">
        <v>48.4562039278185</v>
      </c>
      <c r="AS388" s="3">
        <v>56.783112890318918</v>
      </c>
      <c r="AT388" s="3">
        <v>48.298788703873271</v>
      </c>
      <c r="AU388" s="3">
        <v>52.654360445812586</v>
      </c>
      <c r="AV388" s="3">
        <v>50.823332046400573</v>
      </c>
      <c r="AW388" s="3">
        <v>48.120460610992559</v>
      </c>
      <c r="AX388" s="3">
        <v>46.068839281622104</v>
      </c>
      <c r="AY388" s="3">
        <v>52.86268854415907</v>
      </c>
      <c r="AZ388" s="3">
        <v>49.878853005949487</v>
      </c>
      <c r="BA388" s="3">
        <v>45.088525817476643</v>
      </c>
      <c r="BB388" s="3">
        <v>48.673910832657981</v>
      </c>
      <c r="BC388" s="3">
        <v>44.36038262274672</v>
      </c>
      <c r="BD388" s="3">
        <v>49.325909062649366</v>
      </c>
      <c r="BE388" s="3">
        <v>53.176741492551621</v>
      </c>
      <c r="BF388" s="3">
        <v>58.452825178395607</v>
      </c>
      <c r="BG388" s="3">
        <v>51.423749463245144</v>
      </c>
      <c r="BH388" s="3">
        <v>40.898443287033388</v>
      </c>
      <c r="BI388" s="3">
        <v>45.121184037061042</v>
      </c>
      <c r="BJ388" s="3">
        <v>47.202973469143565</v>
      </c>
      <c r="BK388" s="3">
        <v>43.90197359343329</v>
      </c>
      <c r="BL388" s="3">
        <v>47.158181582340667</v>
      </c>
      <c r="BM388" s="3">
        <v>51.710669713603018</v>
      </c>
      <c r="BN388" s="3">
        <v>43.687646261202183</v>
      </c>
      <c r="BO388" s="3">
        <v>48.093366068638453</v>
      </c>
      <c r="BP388" s="3">
        <v>44.714252768389478</v>
      </c>
      <c r="BQ388" s="3">
        <v>50.972126337941795</v>
      </c>
      <c r="BR388" s="3">
        <v>54.753678925254334</v>
      </c>
      <c r="BS388" s="3">
        <v>49.943825211119346</v>
      </c>
      <c r="BT388" s="3">
        <v>48.055884989491766</v>
      </c>
      <c r="BU388" s="3">
        <v>41.980873325272142</v>
      </c>
      <c r="BV388" s="3">
        <v>60.119236271869426</v>
      </c>
      <c r="BW388" s="3">
        <v>48.915021693069427</v>
      </c>
      <c r="BX388" s="3">
        <v>52.560759754752524</v>
      </c>
      <c r="BY388" s="3">
        <v>47.405399771645087</v>
      </c>
      <c r="BZ388" s="3">
        <v>57.581122474787023</v>
      </c>
      <c r="CA388" s="3">
        <v>42.081514802366343</v>
      </c>
      <c r="CB388" s="3">
        <v>53.338467063531091</v>
      </c>
      <c r="CC388" s="3">
        <v>47.485125214463274</v>
      </c>
      <c r="CD388" s="3">
        <v>48.059815897441879</v>
      </c>
      <c r="CE388" s="3">
        <v>51.861376305503583</v>
      </c>
      <c r="CF388" s="3">
        <v>45.131251599516339</v>
      </c>
      <c r="CG388" s="3">
        <v>36.839807718151995</v>
      </c>
      <c r="CH388" s="3">
        <v>47.172031285526614</v>
      </c>
      <c r="CI388" s="3">
        <v>39.725901061436446</v>
      </c>
      <c r="CJ388" s="3">
        <v>54.051535624070482</v>
      </c>
      <c r="CK388" s="3">
        <v>54.342056770280657</v>
      </c>
      <c r="CL388" s="3">
        <v>54.048031137160791</v>
      </c>
      <c r="CM388" s="3">
        <v>43.400634319557099</v>
      </c>
      <c r="CN388" s="3">
        <v>49.76261337037954</v>
      </c>
      <c r="CO388" s="3">
        <v>47.08646765481766</v>
      </c>
      <c r="CP388" s="3">
        <v>49.336259517860547</v>
      </c>
      <c r="CQ388" s="3">
        <v>59.574654088588765</v>
      </c>
      <c r="CR388" s="3">
        <v>51.4271519317859</v>
      </c>
      <c r="CS388" s="3">
        <v>48.093418322180341</v>
      </c>
      <c r="CT388" s="3">
        <v>45.378204849950762</v>
      </c>
      <c r="CU388" s="3">
        <v>43.429921343386901</v>
      </c>
      <c r="CV388" s="3">
        <v>44.225952182171575</v>
      </c>
      <c r="CW388" s="3">
        <v>49.145169029014824</v>
      </c>
      <c r="CZ388" s="3">
        <f t="shared" si="12"/>
        <v>48.951649976761502</v>
      </c>
    </row>
    <row r="389" spans="1:104" x14ac:dyDescent="0.25">
      <c r="A389" s="6">
        <f t="shared" si="13"/>
        <v>40650.124999999061</v>
      </c>
      <c r="B389" s="2">
        <v>45.28</v>
      </c>
      <c r="C389" s="3">
        <v>43.561444288972716</v>
      </c>
      <c r="D389" s="3">
        <v>41.254575999234348</v>
      </c>
      <c r="E389" s="3">
        <v>42.777780197753152</v>
      </c>
      <c r="F389" s="3">
        <v>42.805297052406999</v>
      </c>
      <c r="G389" s="3">
        <v>45.799629046173173</v>
      </c>
      <c r="H389" s="3">
        <v>43.256073031458335</v>
      </c>
      <c r="I389" s="3">
        <v>39.98974120363787</v>
      </c>
      <c r="J389" s="3">
        <v>41.112067078411812</v>
      </c>
      <c r="K389" s="3">
        <v>39.490304126010081</v>
      </c>
      <c r="L389" s="3">
        <v>50.064204383423153</v>
      </c>
      <c r="M389" s="3">
        <v>47.966326784501689</v>
      </c>
      <c r="N389" s="3">
        <v>51.153377605229409</v>
      </c>
      <c r="O389" s="3">
        <v>42.107902313868784</v>
      </c>
      <c r="P389" s="3">
        <v>45.650482547502833</v>
      </c>
      <c r="Q389" s="3">
        <v>55.612606863125201</v>
      </c>
      <c r="R389" s="3">
        <v>38.872219173784252</v>
      </c>
      <c r="S389" s="3">
        <v>49.31202102290861</v>
      </c>
      <c r="T389" s="3">
        <v>50.26622552128255</v>
      </c>
      <c r="U389" s="3">
        <v>44.758546184850893</v>
      </c>
      <c r="V389" s="3">
        <v>47.161429721484204</v>
      </c>
      <c r="W389" s="3">
        <v>40.726868280287881</v>
      </c>
      <c r="X389" s="3">
        <v>43.758888603915508</v>
      </c>
      <c r="Y389" s="3">
        <v>52.116959303762805</v>
      </c>
      <c r="Z389" s="3">
        <v>46.810769847657916</v>
      </c>
      <c r="AA389" s="3">
        <v>39.032739425664509</v>
      </c>
      <c r="AB389" s="3">
        <v>48.530000984531505</v>
      </c>
      <c r="AC389" s="3">
        <v>37.925922188823904</v>
      </c>
      <c r="AD389" s="3">
        <v>42.395114480829612</v>
      </c>
      <c r="AE389" s="3">
        <v>46.241044764162304</v>
      </c>
      <c r="AF389" s="3">
        <v>43.203652613289293</v>
      </c>
      <c r="AG389" s="3">
        <v>49.626404908575672</v>
      </c>
      <c r="AH389" s="3">
        <v>46.297400479850886</v>
      </c>
      <c r="AI389" s="3">
        <v>48.327638580509408</v>
      </c>
      <c r="AJ389" s="3">
        <v>41.138321425202605</v>
      </c>
      <c r="AK389" s="3">
        <v>42.528628999674027</v>
      </c>
      <c r="AL389" s="3">
        <v>41.586441201768054</v>
      </c>
      <c r="AM389" s="3">
        <v>45.496757094581483</v>
      </c>
      <c r="AN389" s="3">
        <v>38.568967110881452</v>
      </c>
      <c r="AO389" s="3">
        <v>44.679278905877858</v>
      </c>
      <c r="AP389" s="3">
        <v>39.537384112032868</v>
      </c>
      <c r="AQ389" s="3">
        <v>49.18655914430483</v>
      </c>
      <c r="AR389" s="3">
        <v>50.823691874206574</v>
      </c>
      <c r="AS389" s="3">
        <v>39.110002275953526</v>
      </c>
      <c r="AT389" s="3">
        <v>38.895496097043065</v>
      </c>
      <c r="AU389" s="3">
        <v>42.359437682123868</v>
      </c>
      <c r="AV389" s="3">
        <v>46.876586644114731</v>
      </c>
      <c r="AW389" s="3">
        <v>50.605434273321947</v>
      </c>
      <c r="AX389" s="3">
        <v>50.407100292252103</v>
      </c>
      <c r="AY389" s="3">
        <v>48.612213345143289</v>
      </c>
      <c r="AZ389" s="3">
        <v>46.43658464866899</v>
      </c>
      <c r="BA389" s="3">
        <v>49.524213850579635</v>
      </c>
      <c r="BB389" s="3">
        <v>40.377402654314082</v>
      </c>
      <c r="BC389" s="3">
        <v>42.255692102704103</v>
      </c>
      <c r="BD389" s="3">
        <v>43.262913149472631</v>
      </c>
      <c r="BE389" s="3">
        <v>55.367329527125705</v>
      </c>
      <c r="BF389" s="3">
        <v>40.232945517745677</v>
      </c>
      <c r="BG389" s="3">
        <v>41.240133578122425</v>
      </c>
      <c r="BH389" s="3">
        <v>36.482938161801258</v>
      </c>
      <c r="BI389" s="3">
        <v>43.573990969948085</v>
      </c>
      <c r="BJ389" s="3">
        <v>50.731369838152418</v>
      </c>
      <c r="BK389" s="3">
        <v>46.265034753673106</v>
      </c>
      <c r="BL389" s="3">
        <v>44.549080771722302</v>
      </c>
      <c r="BM389" s="3">
        <v>44.867844034358832</v>
      </c>
      <c r="BN389" s="3">
        <v>46.447659943355376</v>
      </c>
      <c r="BO389" s="3">
        <v>43.190915627585255</v>
      </c>
      <c r="BP389" s="3">
        <v>50.887997160225929</v>
      </c>
      <c r="BQ389" s="3">
        <v>51.475032667645692</v>
      </c>
      <c r="BR389" s="3">
        <v>45.020305019325939</v>
      </c>
      <c r="BS389" s="3">
        <v>45.483562202953685</v>
      </c>
      <c r="BT389" s="3">
        <v>48.41940600444606</v>
      </c>
      <c r="BU389" s="3">
        <v>43.793881661160157</v>
      </c>
      <c r="BV389" s="3">
        <v>42.4671078577393</v>
      </c>
      <c r="BW389" s="3">
        <v>43.080077471836013</v>
      </c>
      <c r="BX389" s="3">
        <v>45.731553190943316</v>
      </c>
      <c r="BY389" s="3">
        <v>33.34002996423434</v>
      </c>
      <c r="BZ389" s="3">
        <v>41.976667035274382</v>
      </c>
      <c r="CA389" s="3">
        <v>46.534439209338032</v>
      </c>
      <c r="CB389" s="3">
        <v>49.085789079501964</v>
      </c>
      <c r="CC389" s="3">
        <v>52.415599885854078</v>
      </c>
      <c r="CD389" s="3">
        <v>48.504015876363852</v>
      </c>
      <c r="CE389" s="3">
        <v>44.510151984126843</v>
      </c>
      <c r="CF389" s="3">
        <v>51.255083778662637</v>
      </c>
      <c r="CG389" s="3">
        <v>53.706435069225975</v>
      </c>
      <c r="CH389" s="3">
        <v>42.952290915391913</v>
      </c>
      <c r="CI389" s="3">
        <v>43.900859295552138</v>
      </c>
      <c r="CJ389" s="3">
        <v>39.678172825408453</v>
      </c>
      <c r="CK389" s="3">
        <v>41.080767166605767</v>
      </c>
      <c r="CL389" s="3">
        <v>53.452718296772488</v>
      </c>
      <c r="CM389" s="3">
        <v>49.646603040632769</v>
      </c>
      <c r="CN389" s="3">
        <v>45.796320795378406</v>
      </c>
      <c r="CO389" s="3">
        <v>53.675236743193516</v>
      </c>
      <c r="CP389" s="3">
        <v>46.859223766192059</v>
      </c>
      <c r="CQ389" s="3">
        <v>49.464561737309687</v>
      </c>
      <c r="CR389" s="3">
        <v>50.610518952321399</v>
      </c>
      <c r="CS389" s="3">
        <v>46.737405999547569</v>
      </c>
      <c r="CT389" s="3">
        <v>43.980649877835589</v>
      </c>
      <c r="CU389" s="3">
        <v>44.469933352101116</v>
      </c>
      <c r="CV389" s="3">
        <v>45.46319922315201</v>
      </c>
      <c r="CW389" s="3">
        <v>42.764843095486356</v>
      </c>
      <c r="CZ389" s="3">
        <f t="shared" si="12"/>
        <v>45.366844484174308</v>
      </c>
    </row>
    <row r="390" spans="1:104" x14ac:dyDescent="0.25">
      <c r="A390" s="6">
        <f t="shared" si="13"/>
        <v>40650.166666665726</v>
      </c>
      <c r="B390" s="2">
        <v>45.31</v>
      </c>
      <c r="C390" s="3">
        <v>50.64519803735665</v>
      </c>
      <c r="D390" s="3">
        <v>37.702591827622136</v>
      </c>
      <c r="E390" s="3">
        <v>43.569728367205009</v>
      </c>
      <c r="F390" s="3">
        <v>47.253629608771114</v>
      </c>
      <c r="G390" s="3">
        <v>51.62921344842001</v>
      </c>
      <c r="H390" s="3">
        <v>45.096846078086948</v>
      </c>
      <c r="I390" s="3">
        <v>43.601392635485674</v>
      </c>
      <c r="J390" s="3">
        <v>45.642769984419104</v>
      </c>
      <c r="K390" s="3">
        <v>45.103258563225438</v>
      </c>
      <c r="L390" s="3">
        <v>46.118538695661599</v>
      </c>
      <c r="M390" s="3">
        <v>39.615744209693752</v>
      </c>
      <c r="N390" s="3">
        <v>36.113441732295691</v>
      </c>
      <c r="O390" s="3">
        <v>48.968842223652786</v>
      </c>
      <c r="P390" s="3">
        <v>38.819150850546542</v>
      </c>
      <c r="Q390" s="3">
        <v>51.708716452286978</v>
      </c>
      <c r="R390" s="3">
        <v>47.716736801365499</v>
      </c>
      <c r="S390" s="3">
        <v>41.387660813512269</v>
      </c>
      <c r="T390" s="3">
        <v>40.680215072224698</v>
      </c>
      <c r="U390" s="3">
        <v>49.118052126627255</v>
      </c>
      <c r="V390" s="3">
        <v>42.488567461761008</v>
      </c>
      <c r="W390" s="3">
        <v>47.624827220476391</v>
      </c>
      <c r="X390" s="3">
        <v>47.218558191595136</v>
      </c>
      <c r="Y390" s="3">
        <v>46.143911412053392</v>
      </c>
      <c r="Z390" s="3">
        <v>44.859804912220412</v>
      </c>
      <c r="AA390" s="3">
        <v>40.541692851433659</v>
      </c>
      <c r="AB390" s="3">
        <v>41.627305311166111</v>
      </c>
      <c r="AC390" s="3">
        <v>40.11277973537549</v>
      </c>
      <c r="AD390" s="3">
        <v>42.99897967296242</v>
      </c>
      <c r="AE390" s="3">
        <v>41.636043765633602</v>
      </c>
      <c r="AF390" s="3">
        <v>45.711212091746326</v>
      </c>
      <c r="AG390" s="3">
        <v>48.692832022210496</v>
      </c>
      <c r="AH390" s="3">
        <v>38.909983628800134</v>
      </c>
      <c r="AI390" s="3">
        <v>44.525824503638447</v>
      </c>
      <c r="AJ390" s="3">
        <v>44.888241045856624</v>
      </c>
      <c r="AK390" s="3">
        <v>40.618415275516192</v>
      </c>
      <c r="AL390" s="3">
        <v>46.762310467640702</v>
      </c>
      <c r="AM390" s="3">
        <v>48.146876272888058</v>
      </c>
      <c r="AN390" s="3">
        <v>43.162645826980963</v>
      </c>
      <c r="AO390" s="3">
        <v>53.417766818642917</v>
      </c>
      <c r="AP390" s="3">
        <v>42.210783447973803</v>
      </c>
      <c r="AQ390" s="3">
        <v>46.89114710601045</v>
      </c>
      <c r="AR390" s="3">
        <v>42.10887216453915</v>
      </c>
      <c r="AS390" s="3">
        <v>48.532254353000056</v>
      </c>
      <c r="AT390" s="3">
        <v>42.683908353486338</v>
      </c>
      <c r="AU390" s="3">
        <v>44.653789168922309</v>
      </c>
      <c r="AV390" s="3">
        <v>55.128752659065356</v>
      </c>
      <c r="AW390" s="3">
        <v>46.391501882110035</v>
      </c>
      <c r="AX390" s="3">
        <v>41.283828473503192</v>
      </c>
      <c r="AY390" s="3">
        <v>40.356331458094097</v>
      </c>
      <c r="AZ390" s="3">
        <v>38.139807555623065</v>
      </c>
      <c r="BA390" s="3">
        <v>48.531957248292876</v>
      </c>
      <c r="BB390" s="3">
        <v>53.137305442560312</v>
      </c>
      <c r="BC390" s="3">
        <v>44.845309140477809</v>
      </c>
      <c r="BD390" s="3">
        <v>47.583144443631404</v>
      </c>
      <c r="BE390" s="3">
        <v>40.546361088260696</v>
      </c>
      <c r="BF390" s="3">
        <v>43.608423420385108</v>
      </c>
      <c r="BG390" s="3">
        <v>51.504182740942184</v>
      </c>
      <c r="BH390" s="3">
        <v>41.438735896207909</v>
      </c>
      <c r="BI390" s="3">
        <v>50.129035728939286</v>
      </c>
      <c r="BJ390" s="3">
        <v>39.330633596187987</v>
      </c>
      <c r="BK390" s="3">
        <v>34.842165102333645</v>
      </c>
      <c r="BL390" s="3">
        <v>44.282599875839409</v>
      </c>
      <c r="BM390" s="3">
        <v>47.616659139068304</v>
      </c>
      <c r="BN390" s="3">
        <v>57.417167769917093</v>
      </c>
      <c r="BO390" s="3">
        <v>38.422163429965238</v>
      </c>
      <c r="BP390" s="3">
        <v>45.713167980311113</v>
      </c>
      <c r="BQ390" s="3">
        <v>44.847229658214545</v>
      </c>
      <c r="BR390" s="3">
        <v>50.22931834955984</v>
      </c>
      <c r="BS390" s="3">
        <v>43.600254570053991</v>
      </c>
      <c r="BT390" s="3">
        <v>53.881722415782903</v>
      </c>
      <c r="BU390" s="3">
        <v>51.362966901906191</v>
      </c>
      <c r="BV390" s="3">
        <v>46.28112446046056</v>
      </c>
      <c r="BW390" s="3">
        <v>45.495449862210755</v>
      </c>
      <c r="BX390" s="3">
        <v>50.270825639269304</v>
      </c>
      <c r="BY390" s="3">
        <v>42.617703517706062</v>
      </c>
      <c r="BZ390" s="3">
        <v>42.899516134606628</v>
      </c>
      <c r="CA390" s="3">
        <v>43.314992326746506</v>
      </c>
      <c r="CB390" s="3">
        <v>57.137179078612107</v>
      </c>
      <c r="CC390" s="3">
        <v>45.452350993856392</v>
      </c>
      <c r="CD390" s="3">
        <v>39.108506673712533</v>
      </c>
      <c r="CE390" s="3">
        <v>44.832702879130217</v>
      </c>
      <c r="CF390" s="3">
        <v>47.597483716379166</v>
      </c>
      <c r="CG390" s="3">
        <v>46.329720898053608</v>
      </c>
      <c r="CH390" s="3">
        <v>42.184638645132722</v>
      </c>
      <c r="CI390" s="3">
        <v>47.918176399098655</v>
      </c>
      <c r="CJ390" s="3">
        <v>52.573099337297855</v>
      </c>
      <c r="CK390" s="3">
        <v>38.868447633092948</v>
      </c>
      <c r="CL390" s="3">
        <v>53.120945701408694</v>
      </c>
      <c r="CM390" s="3">
        <v>48.167220537703315</v>
      </c>
      <c r="CN390" s="3">
        <v>41.821747755277073</v>
      </c>
      <c r="CO390" s="3">
        <v>35.301479916873078</v>
      </c>
      <c r="CP390" s="3">
        <v>52.339993197834218</v>
      </c>
      <c r="CQ390" s="3">
        <v>45.764894828619283</v>
      </c>
      <c r="CR390" s="3">
        <v>47.68371259955105</v>
      </c>
      <c r="CS390" s="3">
        <v>49.577631471476806</v>
      </c>
      <c r="CT390" s="3">
        <v>45.094358575545385</v>
      </c>
      <c r="CU390" s="3">
        <v>43.242874958082567</v>
      </c>
      <c r="CV390" s="3">
        <v>39.04806924406499</v>
      </c>
      <c r="CW390" s="3">
        <v>43.28180552180924</v>
      </c>
      <c r="CZ390" s="3">
        <f t="shared" si="12"/>
        <v>45.244684390818321</v>
      </c>
    </row>
    <row r="391" spans="1:104" x14ac:dyDescent="0.25">
      <c r="A391" s="6">
        <f t="shared" si="13"/>
        <v>40650.20833333239</v>
      </c>
      <c r="B391" s="2">
        <v>48.1</v>
      </c>
      <c r="C391" s="3">
        <v>53.365497241810594</v>
      </c>
      <c r="D391" s="3">
        <v>49.233637170102178</v>
      </c>
      <c r="E391" s="3">
        <v>40.772124156569497</v>
      </c>
      <c r="F391" s="3">
        <v>50.803707007478444</v>
      </c>
      <c r="G391" s="3">
        <v>47.233488305274186</v>
      </c>
      <c r="H391" s="3">
        <v>47.553639439413288</v>
      </c>
      <c r="I391" s="3">
        <v>45.517650852691673</v>
      </c>
      <c r="J391" s="3">
        <v>47.988558896697327</v>
      </c>
      <c r="K391" s="3">
        <v>55.981068995330666</v>
      </c>
      <c r="L391" s="3">
        <v>47.78396568286572</v>
      </c>
      <c r="M391" s="3">
        <v>54.572217817037753</v>
      </c>
      <c r="N391" s="3">
        <v>44.459546222154536</v>
      </c>
      <c r="O391" s="3">
        <v>48.939587618394583</v>
      </c>
      <c r="P391" s="3">
        <v>49.79821061375727</v>
      </c>
      <c r="Q391" s="3">
        <v>47.387371170966539</v>
      </c>
      <c r="R391" s="3">
        <v>53.226764134691024</v>
      </c>
      <c r="S391" s="3">
        <v>53.909349551177662</v>
      </c>
      <c r="T391" s="3">
        <v>44.858883204125426</v>
      </c>
      <c r="U391" s="3">
        <v>48.657710120332219</v>
      </c>
      <c r="V391" s="3">
        <v>53.940905418155026</v>
      </c>
      <c r="W391" s="3">
        <v>48.469963034504836</v>
      </c>
      <c r="X391" s="3">
        <v>48.3389405102591</v>
      </c>
      <c r="Y391" s="3">
        <v>39.922636318429994</v>
      </c>
      <c r="Z391" s="3">
        <v>43.89517694533366</v>
      </c>
      <c r="AA391" s="3">
        <v>52.526930174826958</v>
      </c>
      <c r="AB391" s="3">
        <v>47.233243777956588</v>
      </c>
      <c r="AC391" s="3">
        <v>54.285900419517056</v>
      </c>
      <c r="AD391" s="3">
        <v>42.341534319828803</v>
      </c>
      <c r="AE391" s="3">
        <v>35.259608363401099</v>
      </c>
      <c r="AF391" s="3">
        <v>47.536400137835273</v>
      </c>
      <c r="AG391" s="3">
        <v>46.043263441540837</v>
      </c>
      <c r="AH391" s="3">
        <v>49.862065311352332</v>
      </c>
      <c r="AI391" s="3">
        <v>44.677579510519145</v>
      </c>
      <c r="AJ391" s="3">
        <v>45.518823828994392</v>
      </c>
      <c r="AK391" s="3">
        <v>43.829700941384466</v>
      </c>
      <c r="AL391" s="3">
        <v>40.807272733938348</v>
      </c>
      <c r="AM391" s="3">
        <v>44.021040741811497</v>
      </c>
      <c r="AN391" s="3">
        <v>42.271401325344655</v>
      </c>
      <c r="AO391" s="3">
        <v>47.181974315016106</v>
      </c>
      <c r="AP391" s="3">
        <v>48.585785708558269</v>
      </c>
      <c r="AQ391" s="3">
        <v>44.77873409999291</v>
      </c>
      <c r="AR391" s="3">
        <v>45.680318566224443</v>
      </c>
      <c r="AS391" s="3">
        <v>41.24966011422319</v>
      </c>
      <c r="AT391" s="3">
        <v>39.986478614373631</v>
      </c>
      <c r="AU391" s="3">
        <v>49.499015887039029</v>
      </c>
      <c r="AV391" s="3">
        <v>36.550239297263964</v>
      </c>
      <c r="AW391" s="3">
        <v>38.256333214414333</v>
      </c>
      <c r="AX391" s="3">
        <v>51.639801861906257</v>
      </c>
      <c r="AY391" s="3">
        <v>46.56332846320938</v>
      </c>
      <c r="AZ391" s="3">
        <v>40.615835813985512</v>
      </c>
      <c r="BA391" s="3">
        <v>50.853954932918064</v>
      </c>
      <c r="BB391" s="3">
        <v>45.901753772513523</v>
      </c>
      <c r="BC391" s="3">
        <v>58.218456746973061</v>
      </c>
      <c r="BD391" s="3">
        <v>52.384046729234022</v>
      </c>
      <c r="BE391" s="3">
        <v>48.732268215790008</v>
      </c>
      <c r="BF391" s="3">
        <v>47.848013843595275</v>
      </c>
      <c r="BG391" s="3">
        <v>48.882750619180342</v>
      </c>
      <c r="BH391" s="3">
        <v>52.153399794135765</v>
      </c>
      <c r="BI391" s="3">
        <v>42.410649839803618</v>
      </c>
      <c r="BJ391" s="3">
        <v>45.037724467432824</v>
      </c>
      <c r="BK391" s="3">
        <v>53.075454092654091</v>
      </c>
      <c r="BL391" s="3">
        <v>45.060093284687753</v>
      </c>
      <c r="BM391" s="3">
        <v>53.956593428574848</v>
      </c>
      <c r="BN391" s="3">
        <v>45.78514385383135</v>
      </c>
      <c r="BO391" s="3">
        <v>45.432470263402401</v>
      </c>
      <c r="BP391" s="3">
        <v>46.993482524227588</v>
      </c>
      <c r="BQ391" s="3">
        <v>56.248236554828068</v>
      </c>
      <c r="BR391" s="3">
        <v>46.681445220994902</v>
      </c>
      <c r="BS391" s="3">
        <v>49.965330553366961</v>
      </c>
      <c r="BT391" s="3">
        <v>52.74866439218232</v>
      </c>
      <c r="BU391" s="3">
        <v>44.523620341048421</v>
      </c>
      <c r="BV391" s="3">
        <v>50.131322663901074</v>
      </c>
      <c r="BW391" s="3">
        <v>43.705093607902427</v>
      </c>
      <c r="BX391" s="3">
        <v>49.468906139757848</v>
      </c>
      <c r="BY391" s="3">
        <v>49.589153900188869</v>
      </c>
      <c r="BZ391" s="3">
        <v>49.565319242980749</v>
      </c>
      <c r="CA391" s="3">
        <v>44.648288299388717</v>
      </c>
      <c r="CB391" s="3">
        <v>47.331458064433974</v>
      </c>
      <c r="CC391" s="3">
        <v>41.613490932529523</v>
      </c>
      <c r="CD391" s="3">
        <v>43.269572472656172</v>
      </c>
      <c r="CE391" s="3">
        <v>56.605636446423482</v>
      </c>
      <c r="CF391" s="3">
        <v>49.039343202206382</v>
      </c>
      <c r="CG391" s="3">
        <v>44.190586304259561</v>
      </c>
      <c r="CH391" s="3">
        <v>46.79861355534392</v>
      </c>
      <c r="CI391" s="3">
        <v>44.755302027447215</v>
      </c>
      <c r="CJ391" s="3">
        <v>48.271292029189638</v>
      </c>
      <c r="CK391" s="3">
        <v>40.944166782739373</v>
      </c>
      <c r="CL391" s="3">
        <v>40.824478930721462</v>
      </c>
      <c r="CM391" s="3">
        <v>41.478431345051291</v>
      </c>
      <c r="CN391" s="3">
        <v>52.426495284354729</v>
      </c>
      <c r="CO391" s="3">
        <v>54.805785960535104</v>
      </c>
      <c r="CP391" s="3">
        <v>41.415906126565858</v>
      </c>
      <c r="CQ391" s="3">
        <v>41.548705305646763</v>
      </c>
      <c r="CR391" s="3">
        <v>46.70584618440143</v>
      </c>
      <c r="CS391" s="3">
        <v>41.885488741070773</v>
      </c>
      <c r="CT391" s="3">
        <v>41.215994649635775</v>
      </c>
      <c r="CU391" s="3">
        <v>43.795879024699623</v>
      </c>
      <c r="CV391" s="3">
        <v>34.34166529561832</v>
      </c>
      <c r="CW391" s="3">
        <v>52.945324435074561</v>
      </c>
      <c r="CZ391" s="3">
        <f t="shared" si="12"/>
        <v>46.977239718381128</v>
      </c>
    </row>
    <row r="392" spans="1:104" x14ac:dyDescent="0.25">
      <c r="A392" s="6">
        <f t="shared" si="13"/>
        <v>40650.249999999054</v>
      </c>
      <c r="B392" s="2">
        <v>44</v>
      </c>
      <c r="C392" s="3">
        <v>44.219281117258333</v>
      </c>
      <c r="D392" s="3">
        <v>45.025292201123747</v>
      </c>
      <c r="E392" s="3">
        <v>41.961580529573489</v>
      </c>
      <c r="F392" s="3">
        <v>43.83024905292109</v>
      </c>
      <c r="G392" s="3">
        <v>39.281748943485468</v>
      </c>
      <c r="H392" s="3">
        <v>41.830698253377598</v>
      </c>
      <c r="I392" s="3">
        <v>41.736390854015561</v>
      </c>
      <c r="J392" s="3">
        <v>46.836955980709874</v>
      </c>
      <c r="K392" s="3">
        <v>48.014882906058737</v>
      </c>
      <c r="L392" s="3">
        <v>46.180293319163653</v>
      </c>
      <c r="M392" s="3">
        <v>47.014064328608832</v>
      </c>
      <c r="N392" s="3">
        <v>44.327649936767521</v>
      </c>
      <c r="O392" s="3">
        <v>47.535584518700716</v>
      </c>
      <c r="P392" s="3">
        <v>50.194175837888707</v>
      </c>
      <c r="Q392" s="3">
        <v>43.861874857592852</v>
      </c>
      <c r="R392" s="3">
        <v>45.474453517691586</v>
      </c>
      <c r="S392" s="3">
        <v>46.767691712482353</v>
      </c>
      <c r="T392" s="3">
        <v>38.236142011285153</v>
      </c>
      <c r="U392" s="3">
        <v>45.854757227965543</v>
      </c>
      <c r="V392" s="3">
        <v>36.712649226966093</v>
      </c>
      <c r="W392" s="3">
        <v>44.569269308340857</v>
      </c>
      <c r="X392" s="3">
        <v>44.066218238502387</v>
      </c>
      <c r="Y392" s="3">
        <v>48.311377608211423</v>
      </c>
      <c r="Z392" s="3">
        <v>44.744470943395875</v>
      </c>
      <c r="AA392" s="3">
        <v>36.607233407562369</v>
      </c>
      <c r="AB392" s="3">
        <v>45.258410363134232</v>
      </c>
      <c r="AC392" s="3">
        <v>49.87612745858965</v>
      </c>
      <c r="AD392" s="3">
        <v>46.240512508234218</v>
      </c>
      <c r="AE392" s="3">
        <v>41.16059354258617</v>
      </c>
      <c r="AF392" s="3">
        <v>44.983181511724112</v>
      </c>
      <c r="AG392" s="3">
        <v>45.976659678743452</v>
      </c>
      <c r="AH392" s="3">
        <v>44.169073738163988</v>
      </c>
      <c r="AI392" s="3">
        <v>44.925836542439384</v>
      </c>
      <c r="AJ392" s="3">
        <v>41.924850865618652</v>
      </c>
      <c r="AK392" s="3">
        <v>48.287533661399976</v>
      </c>
      <c r="AL392" s="3">
        <v>43.143315773763518</v>
      </c>
      <c r="AM392" s="3">
        <v>55.101895956203151</v>
      </c>
      <c r="AN392" s="3">
        <v>38.27376545194258</v>
      </c>
      <c r="AO392" s="3">
        <v>44.578849126219396</v>
      </c>
      <c r="AP392" s="3">
        <v>42.572823279505492</v>
      </c>
      <c r="AQ392" s="3">
        <v>47.605866658018456</v>
      </c>
      <c r="AR392" s="3">
        <v>41.45619699112472</v>
      </c>
      <c r="AS392" s="3">
        <v>41.083499207718603</v>
      </c>
      <c r="AT392" s="3">
        <v>34.316386275710499</v>
      </c>
      <c r="AU392" s="3">
        <v>46.272618934907229</v>
      </c>
      <c r="AV392" s="3">
        <v>39.323929157215787</v>
      </c>
      <c r="AW392" s="3">
        <v>45.151950983819191</v>
      </c>
      <c r="AX392" s="3">
        <v>45.671342518854004</v>
      </c>
      <c r="AY392" s="3">
        <v>48.879391997603548</v>
      </c>
      <c r="AZ392" s="3">
        <v>47.536448927689428</v>
      </c>
      <c r="BA392" s="3">
        <v>39.864139073144557</v>
      </c>
      <c r="BB392" s="3">
        <v>38.762253611313319</v>
      </c>
      <c r="BC392" s="3">
        <v>44.989464109278266</v>
      </c>
      <c r="BD392" s="3">
        <v>41.941117113732538</v>
      </c>
      <c r="BE392" s="3">
        <v>43.770380115227297</v>
      </c>
      <c r="BF392" s="3">
        <v>38.944925633824013</v>
      </c>
      <c r="BG392" s="3">
        <v>49.982980940185598</v>
      </c>
      <c r="BH392" s="3">
        <v>50.761437827601227</v>
      </c>
      <c r="BI392" s="3">
        <v>42.939769329349694</v>
      </c>
      <c r="BJ392" s="3">
        <v>44.254226953491568</v>
      </c>
      <c r="BK392" s="3">
        <v>41.734998215181619</v>
      </c>
      <c r="BL392" s="3">
        <v>48.512329723041248</v>
      </c>
      <c r="BM392" s="3">
        <v>48.701274160879755</v>
      </c>
      <c r="BN392" s="3">
        <v>45.503280403898643</v>
      </c>
      <c r="BO392" s="3">
        <v>41.145892478909815</v>
      </c>
      <c r="BP392" s="3">
        <v>45.976541450071402</v>
      </c>
      <c r="BQ392" s="3">
        <v>41.272895815666431</v>
      </c>
      <c r="BR392" s="3">
        <v>39.925221832764265</v>
      </c>
      <c r="BS392" s="3">
        <v>38.261285388486883</v>
      </c>
      <c r="BT392" s="3">
        <v>39.609703134619274</v>
      </c>
      <c r="BU392" s="3">
        <v>37.56524349626563</v>
      </c>
      <c r="BV392" s="3">
        <v>51.645164611155288</v>
      </c>
      <c r="BW392" s="3">
        <v>43.536996334276658</v>
      </c>
      <c r="BX392" s="3">
        <v>42.24606334989037</v>
      </c>
      <c r="BY392" s="3">
        <v>44.895456624858646</v>
      </c>
      <c r="BZ392" s="3">
        <v>46.830025340338253</v>
      </c>
      <c r="CA392" s="3">
        <v>40.077931784003262</v>
      </c>
      <c r="CB392" s="3">
        <v>42.884970457209192</v>
      </c>
      <c r="CC392" s="3">
        <v>50.304148606346089</v>
      </c>
      <c r="CD392" s="3">
        <v>39.762083111212974</v>
      </c>
      <c r="CE392" s="3">
        <v>43.989642553013709</v>
      </c>
      <c r="CF392" s="3">
        <v>44.120483655697036</v>
      </c>
      <c r="CG392" s="3">
        <v>38.879498174033813</v>
      </c>
      <c r="CH392" s="3">
        <v>47.11490405761927</v>
      </c>
      <c r="CI392" s="3">
        <v>49.486737995048124</v>
      </c>
      <c r="CJ392" s="3">
        <v>41.488326593806008</v>
      </c>
      <c r="CK392" s="3">
        <v>42.457862359189342</v>
      </c>
      <c r="CL392" s="3">
        <v>35.194117279116227</v>
      </c>
      <c r="CM392" s="3">
        <v>43.283699026603429</v>
      </c>
      <c r="CN392" s="3">
        <v>49.20895360146006</v>
      </c>
      <c r="CO392" s="3">
        <v>46.881457955239121</v>
      </c>
      <c r="CP392" s="3">
        <v>40.12998022997855</v>
      </c>
      <c r="CQ392" s="3">
        <v>43.151397679429827</v>
      </c>
      <c r="CR392" s="3">
        <v>45.801349827678727</v>
      </c>
      <c r="CS392" s="3">
        <v>42.385003162938908</v>
      </c>
      <c r="CT392" s="3">
        <v>52.460997927069911</v>
      </c>
      <c r="CU392" s="3">
        <v>36.583565317740295</v>
      </c>
      <c r="CV392" s="3">
        <v>44.930238275351748</v>
      </c>
      <c r="CW392" s="3">
        <v>52.160120980695915</v>
      </c>
      <c r="CZ392" s="3">
        <f t="shared" si="12"/>
        <v>44.072765846285137</v>
      </c>
    </row>
    <row r="393" spans="1:104" x14ac:dyDescent="0.25">
      <c r="A393" s="6">
        <f t="shared" si="13"/>
        <v>40650.291666665718</v>
      </c>
      <c r="B393" s="2">
        <v>47.49</v>
      </c>
      <c r="C393" s="3">
        <v>45.199586846729105</v>
      </c>
      <c r="D393" s="3">
        <v>52.836843511456983</v>
      </c>
      <c r="E393" s="3">
        <v>50.005509402788988</v>
      </c>
      <c r="F393" s="3">
        <v>46.880971834261182</v>
      </c>
      <c r="G393" s="3">
        <v>50.748630710200949</v>
      </c>
      <c r="H393" s="3">
        <v>47.161130570424476</v>
      </c>
      <c r="I393" s="3">
        <v>47.651912049363496</v>
      </c>
      <c r="J393" s="3">
        <v>52.314650135694372</v>
      </c>
      <c r="K393" s="3">
        <v>40.974126043736526</v>
      </c>
      <c r="L393" s="3">
        <v>38.709031268259785</v>
      </c>
      <c r="M393" s="3">
        <v>42.29833927936685</v>
      </c>
      <c r="N393" s="3">
        <v>53.267953652123744</v>
      </c>
      <c r="O393" s="3">
        <v>49.963277279241531</v>
      </c>
      <c r="P393" s="3">
        <v>50.371774406040331</v>
      </c>
      <c r="Q393" s="3">
        <v>45.751565453347268</v>
      </c>
      <c r="R393" s="3">
        <v>41.340195088096785</v>
      </c>
      <c r="S393" s="3">
        <v>52.195357871437722</v>
      </c>
      <c r="T393" s="3">
        <v>57.959065924743484</v>
      </c>
      <c r="U393" s="3">
        <v>49.3024925223746</v>
      </c>
      <c r="V393" s="3">
        <v>52.247094576722432</v>
      </c>
      <c r="W393" s="3">
        <v>44.163654530311547</v>
      </c>
      <c r="X393" s="3">
        <v>37.806690228081251</v>
      </c>
      <c r="Y393" s="3">
        <v>48.253115080866252</v>
      </c>
      <c r="Z393" s="3">
        <v>49.014889923501123</v>
      </c>
      <c r="AA393" s="3">
        <v>47.088196620866491</v>
      </c>
      <c r="AB393" s="3">
        <v>44.154649096878629</v>
      </c>
      <c r="AC393" s="3">
        <v>38.09489161490162</v>
      </c>
      <c r="AD393" s="3">
        <v>48.546069043026634</v>
      </c>
      <c r="AE393" s="3">
        <v>50.157215505529791</v>
      </c>
      <c r="AF393" s="3">
        <v>35.87958726705633</v>
      </c>
      <c r="AG393" s="3">
        <v>42.984881382444762</v>
      </c>
      <c r="AH393" s="3">
        <v>53.769345793712269</v>
      </c>
      <c r="AI393" s="3">
        <v>41.536491500273804</v>
      </c>
      <c r="AJ393" s="3">
        <v>56.741630603540848</v>
      </c>
      <c r="AK393" s="3">
        <v>50.029553396494748</v>
      </c>
      <c r="AL393" s="3">
        <v>49.976836695456122</v>
      </c>
      <c r="AM393" s="3">
        <v>44.440492105466667</v>
      </c>
      <c r="AN393" s="3">
        <v>50.691366297914406</v>
      </c>
      <c r="AO393" s="3">
        <v>47.315033007195368</v>
      </c>
      <c r="AP393" s="3">
        <v>45.140415824747343</v>
      </c>
      <c r="AQ393" s="3">
        <v>46.253018946529814</v>
      </c>
      <c r="AR393" s="3">
        <v>47.646272670204759</v>
      </c>
      <c r="AS393" s="3">
        <v>48.390377025269679</v>
      </c>
      <c r="AT393" s="3">
        <v>46.496877623890583</v>
      </c>
      <c r="AU393" s="3">
        <v>44.081673862180985</v>
      </c>
      <c r="AV393" s="3">
        <v>49.837953239408499</v>
      </c>
      <c r="AW393" s="3">
        <v>49.773434641670242</v>
      </c>
      <c r="AX393" s="3">
        <v>44.869962111218882</v>
      </c>
      <c r="AY393" s="3">
        <v>51.940533075710071</v>
      </c>
      <c r="AZ393" s="3">
        <v>40.264272385729519</v>
      </c>
      <c r="BA393" s="3">
        <v>48.848737212783099</v>
      </c>
      <c r="BB393" s="3">
        <v>47.439679050164308</v>
      </c>
      <c r="BC393" s="3">
        <v>53.549976439492184</v>
      </c>
      <c r="BD393" s="3">
        <v>45.826230282831162</v>
      </c>
      <c r="BE393" s="3">
        <v>42.388996468327825</v>
      </c>
      <c r="BF393" s="3">
        <v>52.922373642232571</v>
      </c>
      <c r="BG393" s="3">
        <v>46.516254178104354</v>
      </c>
      <c r="BH393" s="3">
        <v>42.320158904624584</v>
      </c>
      <c r="BI393" s="3">
        <v>45.719604105061229</v>
      </c>
      <c r="BJ393" s="3">
        <v>55.870751663944269</v>
      </c>
      <c r="BK393" s="3">
        <v>40.680793892385061</v>
      </c>
      <c r="BL393" s="3">
        <v>51.380471504192855</v>
      </c>
      <c r="BM393" s="3">
        <v>53.140701402095232</v>
      </c>
      <c r="BN393" s="3">
        <v>46.291953665407995</v>
      </c>
      <c r="BO393" s="3">
        <v>48.960173883218211</v>
      </c>
      <c r="BP393" s="3">
        <v>47.309216164935677</v>
      </c>
      <c r="BQ393" s="3">
        <v>43.667450411242022</v>
      </c>
      <c r="BR393" s="3">
        <v>50.827846270946011</v>
      </c>
      <c r="BS393" s="3">
        <v>48.336003083997319</v>
      </c>
      <c r="BT393" s="3">
        <v>40.413717800128317</v>
      </c>
      <c r="BU393" s="3">
        <v>44.295415389449012</v>
      </c>
      <c r="BV393" s="3">
        <v>48.252976602796991</v>
      </c>
      <c r="BW393" s="3">
        <v>44.979478999078111</v>
      </c>
      <c r="BX393" s="3">
        <v>46.115274560182428</v>
      </c>
      <c r="BY393" s="3">
        <v>54.318901857647177</v>
      </c>
      <c r="BZ393" s="3">
        <v>40.449920072651388</v>
      </c>
      <c r="CA393" s="3">
        <v>52.328439807241516</v>
      </c>
      <c r="CB393" s="3">
        <v>51.900650301964028</v>
      </c>
      <c r="CC393" s="3">
        <v>45.610897746007694</v>
      </c>
      <c r="CD393" s="3">
        <v>45.554206272292205</v>
      </c>
      <c r="CE393" s="3">
        <v>49.02430923190024</v>
      </c>
      <c r="CF393" s="3">
        <v>50.958675635764344</v>
      </c>
      <c r="CG393" s="3">
        <v>47.812654982780607</v>
      </c>
      <c r="CH393" s="3">
        <v>51.569695299116312</v>
      </c>
      <c r="CI393" s="3">
        <v>48.894129959478128</v>
      </c>
      <c r="CJ393" s="3">
        <v>50.748877133853192</v>
      </c>
      <c r="CK393" s="3">
        <v>55.365296316921182</v>
      </c>
      <c r="CL393" s="3">
        <v>48.636466953963058</v>
      </c>
      <c r="CM393" s="3">
        <v>48.079437958342211</v>
      </c>
      <c r="CN393" s="3">
        <v>58.228765556267462</v>
      </c>
      <c r="CO393" s="3">
        <v>39.843860360134066</v>
      </c>
      <c r="CP393" s="3">
        <v>50.790601601153774</v>
      </c>
      <c r="CQ393" s="3">
        <v>46.47317234971397</v>
      </c>
      <c r="CR393" s="3">
        <v>47.821300136436612</v>
      </c>
      <c r="CS393" s="3">
        <v>47.299180518739114</v>
      </c>
      <c r="CT393" s="3">
        <v>46.552854788142398</v>
      </c>
      <c r="CU393" s="3">
        <v>47.105347065627775</v>
      </c>
      <c r="CV393" s="3">
        <v>54.900555903484872</v>
      </c>
      <c r="CW393" s="3">
        <v>43.505400303382551</v>
      </c>
      <c r="CZ393" s="3">
        <f t="shared" si="12"/>
        <v>47.698367232171179</v>
      </c>
    </row>
    <row r="394" spans="1:104" x14ac:dyDescent="0.25">
      <c r="A394" s="6">
        <f t="shared" si="13"/>
        <v>40650.333333332383</v>
      </c>
      <c r="B394" s="2">
        <v>49.43</v>
      </c>
      <c r="C394" s="3">
        <v>54.215858429217434</v>
      </c>
      <c r="D394" s="3">
        <v>60.893325028944219</v>
      </c>
      <c r="E394" s="3">
        <v>59.518773775702073</v>
      </c>
      <c r="F394" s="3">
        <v>42.228066246031787</v>
      </c>
      <c r="G394" s="3">
        <v>47.307680044737964</v>
      </c>
      <c r="H394" s="3">
        <v>41.176208686289584</v>
      </c>
      <c r="I394" s="3">
        <v>49.514700229770341</v>
      </c>
      <c r="J394" s="3">
        <v>54.252816365679543</v>
      </c>
      <c r="K394" s="3">
        <v>49.409227992685899</v>
      </c>
      <c r="L394" s="3">
        <v>50.499130327484401</v>
      </c>
      <c r="M394" s="3">
        <v>37.667423787901583</v>
      </c>
      <c r="N394" s="3">
        <v>56.04841532559621</v>
      </c>
      <c r="O394" s="3">
        <v>47.882985071143374</v>
      </c>
      <c r="P394" s="3">
        <v>43.627681031986711</v>
      </c>
      <c r="Q394" s="3">
        <v>43.554173641493172</v>
      </c>
      <c r="R394" s="3">
        <v>47.656554862863288</v>
      </c>
      <c r="S394" s="3">
        <v>51.075481772776726</v>
      </c>
      <c r="T394" s="3">
        <v>45.907668543428549</v>
      </c>
      <c r="U394" s="3">
        <v>55.694669094143528</v>
      </c>
      <c r="V394" s="3">
        <v>46.802209673092648</v>
      </c>
      <c r="W394" s="3">
        <v>47.625670744432917</v>
      </c>
      <c r="X394" s="3">
        <v>48.940899297326368</v>
      </c>
      <c r="Y394" s="3">
        <v>48.176183660006458</v>
      </c>
      <c r="Z394" s="3">
        <v>56.447706158395619</v>
      </c>
      <c r="AA394" s="3">
        <v>43.890050532606438</v>
      </c>
      <c r="AB394" s="3">
        <v>51.382258434526506</v>
      </c>
      <c r="AC394" s="3">
        <v>52.870650062575201</v>
      </c>
      <c r="AD394" s="3">
        <v>49.410722770577543</v>
      </c>
      <c r="AE394" s="3">
        <v>48.282319364472897</v>
      </c>
      <c r="AF394" s="3">
        <v>53.523057799343285</v>
      </c>
      <c r="AG394" s="3">
        <v>37.201038031032489</v>
      </c>
      <c r="AH394" s="3">
        <v>55.146790982839093</v>
      </c>
      <c r="AI394" s="3">
        <v>48.92774278790111</v>
      </c>
      <c r="AJ394" s="3">
        <v>51.04291859971724</v>
      </c>
      <c r="AK394" s="3">
        <v>50.842117273402827</v>
      </c>
      <c r="AL394" s="3">
        <v>56.785765485969726</v>
      </c>
      <c r="AM394" s="3">
        <v>47.729293676207199</v>
      </c>
      <c r="AN394" s="3">
        <v>42.39880664516523</v>
      </c>
      <c r="AO394" s="3">
        <v>52.629368839866558</v>
      </c>
      <c r="AP394" s="3">
        <v>55.158790542644454</v>
      </c>
      <c r="AQ394" s="3">
        <v>48.741844303615736</v>
      </c>
      <c r="AR394" s="3">
        <v>49.23668025527428</v>
      </c>
      <c r="AS394" s="3">
        <v>51.553710334328528</v>
      </c>
      <c r="AT394" s="3">
        <v>49.249209995493253</v>
      </c>
      <c r="AU394" s="3">
        <v>48.677638582303658</v>
      </c>
      <c r="AV394" s="3">
        <v>47.612055093330646</v>
      </c>
      <c r="AW394" s="3">
        <v>47.14773260675581</v>
      </c>
      <c r="AX394" s="3">
        <v>54.908123117985731</v>
      </c>
      <c r="AY394" s="3">
        <v>39.340476351831505</v>
      </c>
      <c r="AZ394" s="3">
        <v>46.668679864733413</v>
      </c>
      <c r="BA394" s="3">
        <v>44.32677165017634</v>
      </c>
      <c r="BB394" s="3">
        <v>55.436159521594831</v>
      </c>
      <c r="BC394" s="3">
        <v>50.294067768686801</v>
      </c>
      <c r="BD394" s="3">
        <v>55.356309000521449</v>
      </c>
      <c r="BE394" s="3">
        <v>47.060675613197688</v>
      </c>
      <c r="BF394" s="3">
        <v>42.464491024383101</v>
      </c>
      <c r="BG394" s="3">
        <v>52.721618557771656</v>
      </c>
      <c r="BH394" s="3">
        <v>52.006726790637295</v>
      </c>
      <c r="BI394" s="3">
        <v>51.642397433522561</v>
      </c>
      <c r="BJ394" s="3">
        <v>55.05345778464698</v>
      </c>
      <c r="BK394" s="3">
        <v>46.938430381758678</v>
      </c>
      <c r="BL394" s="3">
        <v>47.289891441776319</v>
      </c>
      <c r="BM394" s="3">
        <v>44.686906764915662</v>
      </c>
      <c r="BN394" s="3">
        <v>39.74409714606481</v>
      </c>
      <c r="BO394" s="3">
        <v>53.758244185464612</v>
      </c>
      <c r="BP394" s="3">
        <v>52.405589809169413</v>
      </c>
      <c r="BQ394" s="3">
        <v>50.70761361023014</v>
      </c>
      <c r="BR394" s="3">
        <v>51.58477049650962</v>
      </c>
      <c r="BS394" s="3">
        <v>46.355664838339827</v>
      </c>
      <c r="BT394" s="3">
        <v>57.440147710431162</v>
      </c>
      <c r="BU394" s="3">
        <v>52.518238688122516</v>
      </c>
      <c r="BV394" s="3">
        <v>52.878206590607256</v>
      </c>
      <c r="BW394" s="3">
        <v>44.769603950166427</v>
      </c>
      <c r="BX394" s="3">
        <v>39.471943415152403</v>
      </c>
      <c r="BY394" s="3">
        <v>50.113761853868191</v>
      </c>
      <c r="BZ394" s="3">
        <v>52.034333652024216</v>
      </c>
      <c r="CA394" s="3">
        <v>55.356381172270922</v>
      </c>
      <c r="CB394" s="3">
        <v>53.625258212516933</v>
      </c>
      <c r="CC394" s="3">
        <v>51.432421293113627</v>
      </c>
      <c r="CD394" s="3">
        <v>54.772594190863309</v>
      </c>
      <c r="CE394" s="3">
        <v>54.211000246008766</v>
      </c>
      <c r="CF394" s="3">
        <v>46.188864605915654</v>
      </c>
      <c r="CG394" s="3">
        <v>54.536250058941903</v>
      </c>
      <c r="CH394" s="3">
        <v>53.324111791052779</v>
      </c>
      <c r="CI394" s="3">
        <v>49.872581505262417</v>
      </c>
      <c r="CJ394" s="3">
        <v>42.20845706373229</v>
      </c>
      <c r="CK394" s="3">
        <v>48.084419599568186</v>
      </c>
      <c r="CL394" s="3">
        <v>60.737358637623096</v>
      </c>
      <c r="CM394" s="3">
        <v>44.759359654855032</v>
      </c>
      <c r="CN394" s="3">
        <v>56.144807687845145</v>
      </c>
      <c r="CO394" s="3">
        <v>44.284255937407167</v>
      </c>
      <c r="CP394" s="3">
        <v>48.069900975618076</v>
      </c>
      <c r="CQ394" s="3">
        <v>47.247261539971788</v>
      </c>
      <c r="CR394" s="3">
        <v>45.228800254316042</v>
      </c>
      <c r="CS394" s="3">
        <v>50.369538358210256</v>
      </c>
      <c r="CT394" s="3">
        <v>48.088794683115616</v>
      </c>
      <c r="CU394" s="3">
        <v>43.167690965593863</v>
      </c>
      <c r="CV394" s="3">
        <v>52.911111711719158</v>
      </c>
      <c r="CW394" s="3">
        <v>42.620972915198621</v>
      </c>
      <c r="CZ394" s="3">
        <f t="shared" si="12"/>
        <v>49.522136648660918</v>
      </c>
    </row>
    <row r="395" spans="1:104" x14ac:dyDescent="0.25">
      <c r="A395" s="6">
        <f t="shared" si="13"/>
        <v>40650.374999999047</v>
      </c>
      <c r="B395" s="2">
        <v>51.27</v>
      </c>
      <c r="C395" s="3">
        <v>55.843900656667387</v>
      </c>
      <c r="D395" s="3">
        <v>48.685790514870675</v>
      </c>
      <c r="E395" s="3">
        <v>52.447146281619453</v>
      </c>
      <c r="F395" s="3">
        <v>55.744577087031381</v>
      </c>
      <c r="G395" s="3">
        <v>42.658521464749157</v>
      </c>
      <c r="H395" s="3">
        <v>65.94682844754692</v>
      </c>
      <c r="I395" s="3">
        <v>51.903465513957201</v>
      </c>
      <c r="J395" s="3">
        <v>55.217376453342325</v>
      </c>
      <c r="K395" s="3">
        <v>43.156389006824782</v>
      </c>
      <c r="L395" s="3">
        <v>48.962628417916413</v>
      </c>
      <c r="M395" s="3">
        <v>43.132444189378049</v>
      </c>
      <c r="N395" s="3">
        <v>45.757914500305631</v>
      </c>
      <c r="O395" s="3">
        <v>40.399854745961321</v>
      </c>
      <c r="P395" s="3">
        <v>52.986792754962323</v>
      </c>
      <c r="Q395" s="3">
        <v>48.521047621156157</v>
      </c>
      <c r="R395" s="3">
        <v>46.170877575913316</v>
      </c>
      <c r="S395" s="3">
        <v>59.541556877900184</v>
      </c>
      <c r="T395" s="3">
        <v>58.520174738524844</v>
      </c>
      <c r="U395" s="3">
        <v>56.768866587357628</v>
      </c>
      <c r="V395" s="3">
        <v>50.650365467275925</v>
      </c>
      <c r="W395" s="3">
        <v>51.574835927848184</v>
      </c>
      <c r="X395" s="3">
        <v>43.779067295321944</v>
      </c>
      <c r="Y395" s="3">
        <v>50.532418505866808</v>
      </c>
      <c r="Z395" s="3">
        <v>49.352027560446729</v>
      </c>
      <c r="AA395" s="3">
        <v>54.690384733652536</v>
      </c>
      <c r="AB395" s="3">
        <v>51.374597315407478</v>
      </c>
      <c r="AC395" s="3">
        <v>60.74005785845894</v>
      </c>
      <c r="AD395" s="3">
        <v>40.6635072280354</v>
      </c>
      <c r="AE395" s="3">
        <v>52.462038513211837</v>
      </c>
      <c r="AF395" s="3">
        <v>46.112076816453161</v>
      </c>
      <c r="AG395" s="3">
        <v>56.719683070876883</v>
      </c>
      <c r="AH395" s="3">
        <v>54.326036100078397</v>
      </c>
      <c r="AI395" s="3">
        <v>52.427205636471442</v>
      </c>
      <c r="AJ395" s="3">
        <v>41.717080643549096</v>
      </c>
      <c r="AK395" s="3">
        <v>53.037229926356588</v>
      </c>
      <c r="AL395" s="3">
        <v>48.210505030443699</v>
      </c>
      <c r="AM395" s="3">
        <v>57.281913526660844</v>
      </c>
      <c r="AN395" s="3">
        <v>41.710529154811745</v>
      </c>
      <c r="AO395" s="3">
        <v>56.95778038975012</v>
      </c>
      <c r="AP395" s="3">
        <v>55.134013572883759</v>
      </c>
      <c r="AQ395" s="3">
        <v>47.422041426616886</v>
      </c>
      <c r="AR395" s="3">
        <v>50.304250384648348</v>
      </c>
      <c r="AS395" s="3">
        <v>47.893604987500382</v>
      </c>
      <c r="AT395" s="3">
        <v>58.179706595994212</v>
      </c>
      <c r="AU395" s="3">
        <v>56.215086410355504</v>
      </c>
      <c r="AV395" s="3">
        <v>55.192600725117565</v>
      </c>
      <c r="AW395" s="3">
        <v>46.879678219160944</v>
      </c>
      <c r="AX395" s="3">
        <v>47.595147225806308</v>
      </c>
      <c r="AY395" s="3">
        <v>48.121874646832644</v>
      </c>
      <c r="AZ395" s="3">
        <v>56.871789492175672</v>
      </c>
      <c r="BA395" s="3">
        <v>58.107605255999196</v>
      </c>
      <c r="BB395" s="3">
        <v>49.975748743389161</v>
      </c>
      <c r="BC395" s="3">
        <v>44.459285598361163</v>
      </c>
      <c r="BD395" s="3">
        <v>61.441511754941338</v>
      </c>
      <c r="BE395" s="3">
        <v>47.900987746877256</v>
      </c>
      <c r="BF395" s="3">
        <v>40.765825152247537</v>
      </c>
      <c r="BG395" s="3">
        <v>50.94349016607913</v>
      </c>
      <c r="BH395" s="3">
        <v>50.288445003244242</v>
      </c>
      <c r="BI395" s="3">
        <v>47.282848488259987</v>
      </c>
      <c r="BJ395" s="3">
        <v>52.560231430916055</v>
      </c>
      <c r="BK395" s="3">
        <v>52.414208258237096</v>
      </c>
      <c r="BL395" s="3">
        <v>46.01613282920939</v>
      </c>
      <c r="BM395" s="3">
        <v>51.929295209136264</v>
      </c>
      <c r="BN395" s="3">
        <v>47.211573051776512</v>
      </c>
      <c r="BO395" s="3">
        <v>46.592893109386971</v>
      </c>
      <c r="BP395" s="3">
        <v>50.848484671357085</v>
      </c>
      <c r="BQ395" s="3">
        <v>47.366328621770997</v>
      </c>
      <c r="BR395" s="3">
        <v>51.268946096779267</v>
      </c>
      <c r="BS395" s="3">
        <v>52.685315834074025</v>
      </c>
      <c r="BT395" s="3">
        <v>50.417475246714559</v>
      </c>
      <c r="BU395" s="3">
        <v>45.147737060693906</v>
      </c>
      <c r="BV395" s="3">
        <v>51.694803547601509</v>
      </c>
      <c r="BW395" s="3">
        <v>48.561722830533043</v>
      </c>
      <c r="BX395" s="3">
        <v>49.147737813391011</v>
      </c>
      <c r="BY395" s="3">
        <v>51.009956597159615</v>
      </c>
      <c r="BZ395" s="3">
        <v>45.063411781097386</v>
      </c>
      <c r="CA395" s="3">
        <v>53.247195960291293</v>
      </c>
      <c r="CB395" s="3">
        <v>46.764181375865022</v>
      </c>
      <c r="CC395" s="3">
        <v>59.327890789856802</v>
      </c>
      <c r="CD395" s="3">
        <v>51.039636627597353</v>
      </c>
      <c r="CE395" s="3">
        <v>52.87980771145142</v>
      </c>
      <c r="CF395" s="3">
        <v>44.268311267710672</v>
      </c>
      <c r="CG395" s="3">
        <v>58.930700845622454</v>
      </c>
      <c r="CH395" s="3">
        <v>55.902526587526907</v>
      </c>
      <c r="CI395" s="3">
        <v>50.276664541576856</v>
      </c>
      <c r="CJ395" s="3">
        <v>38.995799640622764</v>
      </c>
      <c r="CK395" s="3">
        <v>42.393542840358009</v>
      </c>
      <c r="CL395" s="3">
        <v>47.352567423652708</v>
      </c>
      <c r="CM395" s="3">
        <v>45.180891898113572</v>
      </c>
      <c r="CN395" s="3">
        <v>48.353426215017677</v>
      </c>
      <c r="CO395" s="3">
        <v>48.390905371302502</v>
      </c>
      <c r="CP395" s="3">
        <v>50.165192680973036</v>
      </c>
      <c r="CQ395" s="3">
        <v>58.286030869325103</v>
      </c>
      <c r="CR395" s="3">
        <v>58.781531200350436</v>
      </c>
      <c r="CS395" s="3">
        <v>45.36457027282777</v>
      </c>
      <c r="CT395" s="3">
        <v>53.115053127113335</v>
      </c>
      <c r="CU395" s="3">
        <v>52.2701683541816</v>
      </c>
      <c r="CV395" s="3">
        <v>49.180512171212207</v>
      </c>
      <c r="CW395" s="3">
        <v>45.016016594611997</v>
      </c>
      <c r="CZ395" s="3">
        <f t="shared" si="12"/>
        <v>50.543504140904503</v>
      </c>
    </row>
    <row r="396" spans="1:104" x14ac:dyDescent="0.25">
      <c r="A396" s="6">
        <f t="shared" si="13"/>
        <v>40650.416666665711</v>
      </c>
      <c r="B396" s="2">
        <v>52.77</v>
      </c>
      <c r="C396" s="3">
        <v>56.414697982802572</v>
      </c>
      <c r="D396" s="3">
        <v>54.692313793981974</v>
      </c>
      <c r="E396" s="3">
        <v>51.216590506536839</v>
      </c>
      <c r="F396" s="3">
        <v>53.16712768122887</v>
      </c>
      <c r="G396" s="3">
        <v>52.624541033962679</v>
      </c>
      <c r="H396" s="3">
        <v>49.485661503460179</v>
      </c>
      <c r="I396" s="3">
        <v>47.515515844168768</v>
      </c>
      <c r="J396" s="3">
        <v>48.369792326300093</v>
      </c>
      <c r="K396" s="3">
        <v>54.567120334426185</v>
      </c>
      <c r="L396" s="3">
        <v>56.741273942609041</v>
      </c>
      <c r="M396" s="3">
        <v>57.717722946362933</v>
      </c>
      <c r="N396" s="3">
        <v>41.431337578986692</v>
      </c>
      <c r="O396" s="3">
        <v>43.219832972670936</v>
      </c>
      <c r="P396" s="3">
        <v>49.806650581056061</v>
      </c>
      <c r="Q396" s="3">
        <v>51.773860588639785</v>
      </c>
      <c r="R396" s="3">
        <v>47.662855422203691</v>
      </c>
      <c r="S396" s="3">
        <v>55.309741677978693</v>
      </c>
      <c r="T396" s="3">
        <v>50.399936281755345</v>
      </c>
      <c r="U396" s="3">
        <v>51.889515751909755</v>
      </c>
      <c r="V396" s="3">
        <v>47.072476835443219</v>
      </c>
      <c r="W396" s="3">
        <v>59.969653551024237</v>
      </c>
      <c r="X396" s="3">
        <v>57.827043390295927</v>
      </c>
      <c r="Y396" s="3">
        <v>58.814017135015085</v>
      </c>
      <c r="Z396" s="3">
        <v>49.13181599056616</v>
      </c>
      <c r="AA396" s="3">
        <v>53.624956575261216</v>
      </c>
      <c r="AB396" s="3">
        <v>51.398193438731539</v>
      </c>
      <c r="AC396" s="3">
        <v>48.915330345143921</v>
      </c>
      <c r="AD396" s="3">
        <v>53.994019204471222</v>
      </c>
      <c r="AE396" s="3">
        <v>50.175025431985453</v>
      </c>
      <c r="AF396" s="3">
        <v>46.967557484306674</v>
      </c>
      <c r="AG396" s="3">
        <v>53.966748515916954</v>
      </c>
      <c r="AH396" s="3">
        <v>50.262336052270889</v>
      </c>
      <c r="AI396" s="3">
        <v>51.086610310432086</v>
      </c>
      <c r="AJ396" s="3">
        <v>45.285531671189275</v>
      </c>
      <c r="AK396" s="3">
        <v>61.327543552544057</v>
      </c>
      <c r="AL396" s="3">
        <v>52.757179326078074</v>
      </c>
      <c r="AM396" s="3">
        <v>54.180099327901885</v>
      </c>
      <c r="AN396" s="3">
        <v>46.018137639705628</v>
      </c>
      <c r="AO396" s="3">
        <v>53.20546144154055</v>
      </c>
      <c r="AP396" s="3">
        <v>48.367187721424656</v>
      </c>
      <c r="AQ396" s="3">
        <v>49.913614478791764</v>
      </c>
      <c r="AR396" s="3">
        <v>50.440566337864333</v>
      </c>
      <c r="AS396" s="3">
        <v>55.523017142125966</v>
      </c>
      <c r="AT396" s="3">
        <v>57.482312802636038</v>
      </c>
      <c r="AU396" s="3">
        <v>58.899385230764381</v>
      </c>
      <c r="AV396" s="3">
        <v>47.1426510928246</v>
      </c>
      <c r="AW396" s="3">
        <v>50.14716424363877</v>
      </c>
      <c r="AX396" s="3">
        <v>57.494582481047537</v>
      </c>
      <c r="AY396" s="3">
        <v>46.43656225361498</v>
      </c>
      <c r="AZ396" s="3">
        <v>59.70040912251023</v>
      </c>
      <c r="BA396" s="3">
        <v>51.005287507545994</v>
      </c>
      <c r="BB396" s="3">
        <v>55.16742092029294</v>
      </c>
      <c r="BC396" s="3">
        <v>55.187772674007725</v>
      </c>
      <c r="BD396" s="3">
        <v>52.839860416890495</v>
      </c>
      <c r="BE396" s="3">
        <v>52.069833907256388</v>
      </c>
      <c r="BF396" s="3">
        <v>49.676709525590482</v>
      </c>
      <c r="BG396" s="3">
        <v>54.700021614894013</v>
      </c>
      <c r="BH396" s="3">
        <v>50.025375140760104</v>
      </c>
      <c r="BI396" s="3">
        <v>51.898137677248236</v>
      </c>
      <c r="BJ396" s="3">
        <v>57.489794636344079</v>
      </c>
      <c r="BK396" s="3">
        <v>53.509653395236541</v>
      </c>
      <c r="BL396" s="3">
        <v>45.418390797231645</v>
      </c>
      <c r="BM396" s="3">
        <v>49.136209502180257</v>
      </c>
      <c r="BN396" s="3">
        <v>58.77263731750913</v>
      </c>
      <c r="BO396" s="3">
        <v>55.533854565293822</v>
      </c>
      <c r="BP396" s="3">
        <v>54.659219850605666</v>
      </c>
      <c r="BQ396" s="3">
        <v>52.8547520166629</v>
      </c>
      <c r="BR396" s="3">
        <v>56.833961992905422</v>
      </c>
      <c r="BS396" s="3">
        <v>54.355697126742719</v>
      </c>
      <c r="BT396" s="3">
        <v>53.597901215502034</v>
      </c>
      <c r="BU396" s="3">
        <v>51.150267351682857</v>
      </c>
      <c r="BV396" s="3">
        <v>46.114951946281437</v>
      </c>
      <c r="BW396" s="3">
        <v>60.179577608996098</v>
      </c>
      <c r="BX396" s="3">
        <v>54.866278604895406</v>
      </c>
      <c r="BY396" s="3">
        <v>40.818352817145019</v>
      </c>
      <c r="BZ396" s="3">
        <v>43.588142547094606</v>
      </c>
      <c r="CA396" s="3">
        <v>50.134960195505933</v>
      </c>
      <c r="CB396" s="3">
        <v>57.459996713459056</v>
      </c>
      <c r="CC396" s="3">
        <v>48.734662690562779</v>
      </c>
      <c r="CD396" s="3">
        <v>59.490520177298691</v>
      </c>
      <c r="CE396" s="3">
        <v>48.08427827455602</v>
      </c>
      <c r="CF396" s="3">
        <v>50.532976061356436</v>
      </c>
      <c r="CG396" s="3">
        <v>46.289021917366071</v>
      </c>
      <c r="CH396" s="3">
        <v>65.194434244533213</v>
      </c>
      <c r="CI396" s="3">
        <v>47.757103837638148</v>
      </c>
      <c r="CJ396" s="3">
        <v>59.010439485920195</v>
      </c>
      <c r="CK396" s="3">
        <v>49.112098521540474</v>
      </c>
      <c r="CL396" s="3">
        <v>46.974119159240821</v>
      </c>
      <c r="CM396" s="3">
        <v>46.123453477340973</v>
      </c>
      <c r="CN396" s="3">
        <v>55.97391682767374</v>
      </c>
      <c r="CO396" s="3">
        <v>52.082626119966854</v>
      </c>
      <c r="CP396" s="3">
        <v>57.278048848306661</v>
      </c>
      <c r="CQ396" s="3">
        <v>55.056772671937381</v>
      </c>
      <c r="CR396" s="3">
        <v>51.655119075772099</v>
      </c>
      <c r="CS396" s="3">
        <v>46.987517113358841</v>
      </c>
      <c r="CT396" s="3">
        <v>51.263772300192024</v>
      </c>
      <c r="CU396" s="3">
        <v>44.335748619384269</v>
      </c>
      <c r="CV396" s="3">
        <v>47.124160567659253</v>
      </c>
      <c r="CW396" s="3">
        <v>57.644901488011456</v>
      </c>
      <c r="CZ396" s="3">
        <f t="shared" si="12"/>
        <v>52.100539899434871</v>
      </c>
    </row>
    <row r="397" spans="1:104" x14ac:dyDescent="0.25">
      <c r="A397" s="6">
        <f t="shared" si="13"/>
        <v>40650.458333332375</v>
      </c>
      <c r="B397" s="2">
        <v>53.02</v>
      </c>
      <c r="C397" s="3">
        <v>59.382585864365353</v>
      </c>
      <c r="D397" s="3">
        <v>49.746972825027768</v>
      </c>
      <c r="E397" s="3">
        <v>56.282276183392426</v>
      </c>
      <c r="F397" s="3">
        <v>54.345462273849179</v>
      </c>
      <c r="G397" s="3">
        <v>46.213259324443307</v>
      </c>
      <c r="H397" s="3">
        <v>41.188990441500962</v>
      </c>
      <c r="I397" s="3">
        <v>50.889526337591683</v>
      </c>
      <c r="J397" s="3">
        <v>54.409296128890183</v>
      </c>
      <c r="K397" s="3">
        <v>44.738067075151456</v>
      </c>
      <c r="L397" s="3">
        <v>51.038555763021861</v>
      </c>
      <c r="M397" s="3">
        <v>58.760740649930355</v>
      </c>
      <c r="N397" s="3">
        <v>58.799215946396565</v>
      </c>
      <c r="O397" s="3">
        <v>51.967178945930868</v>
      </c>
      <c r="P397" s="3">
        <v>48.08219132889468</v>
      </c>
      <c r="Q397" s="3">
        <v>50.543823455426924</v>
      </c>
      <c r="R397" s="3">
        <v>57.456225051842758</v>
      </c>
      <c r="S397" s="3">
        <v>55.108470151285346</v>
      </c>
      <c r="T397" s="3">
        <v>54.016326253127495</v>
      </c>
      <c r="U397" s="3">
        <v>46.954295533913047</v>
      </c>
      <c r="V397" s="3">
        <v>53.162931909746831</v>
      </c>
      <c r="W397" s="3">
        <v>49.9707399777107</v>
      </c>
      <c r="X397" s="3">
        <v>59.106875959484334</v>
      </c>
      <c r="Y397" s="3">
        <v>48.135314166576393</v>
      </c>
      <c r="Z397" s="3">
        <v>52.966343188537628</v>
      </c>
      <c r="AA397" s="3">
        <v>53.592772663658344</v>
      </c>
      <c r="AB397" s="3">
        <v>59.059739932363044</v>
      </c>
      <c r="AC397" s="3">
        <v>52.812277183405406</v>
      </c>
      <c r="AD397" s="3">
        <v>55.592160510418495</v>
      </c>
      <c r="AE397" s="3">
        <v>56.961275461250267</v>
      </c>
      <c r="AF397" s="3">
        <v>57.04735384586391</v>
      </c>
      <c r="AG397" s="3">
        <v>62.99309280739714</v>
      </c>
      <c r="AH397" s="3">
        <v>44.134586764236126</v>
      </c>
      <c r="AI397" s="3">
        <v>44.992300415769066</v>
      </c>
      <c r="AJ397" s="3">
        <v>59.190789359917424</v>
      </c>
      <c r="AK397" s="3">
        <v>55.161778234918799</v>
      </c>
      <c r="AL397" s="3">
        <v>51.945062209028322</v>
      </c>
      <c r="AM397" s="3">
        <v>51.841161170608089</v>
      </c>
      <c r="AN397" s="3">
        <v>45.02505807805025</v>
      </c>
      <c r="AO397" s="3">
        <v>54.990614270357241</v>
      </c>
      <c r="AP397" s="3">
        <v>49.938414145584979</v>
      </c>
      <c r="AQ397" s="3">
        <v>50.499472460158266</v>
      </c>
      <c r="AR397" s="3">
        <v>55.266940071772851</v>
      </c>
      <c r="AS397" s="3">
        <v>48.978021507867339</v>
      </c>
      <c r="AT397" s="3">
        <v>56.161177037800584</v>
      </c>
      <c r="AU397" s="3">
        <v>49.576988468975834</v>
      </c>
      <c r="AV397" s="3">
        <v>55.924526892138658</v>
      </c>
      <c r="AW397" s="3">
        <v>54.077211070782468</v>
      </c>
      <c r="AX397" s="3">
        <v>47.566279160025374</v>
      </c>
      <c r="AY397" s="3">
        <v>68.921682178923064</v>
      </c>
      <c r="AZ397" s="3">
        <v>53.009170464080739</v>
      </c>
      <c r="BA397" s="3">
        <v>46.282849195254563</v>
      </c>
      <c r="BB397" s="3">
        <v>46.877129223125394</v>
      </c>
      <c r="BC397" s="3">
        <v>55.704850354817665</v>
      </c>
      <c r="BD397" s="3">
        <v>54.96235566289451</v>
      </c>
      <c r="BE397" s="3">
        <v>43.806766685966707</v>
      </c>
      <c r="BF397" s="3">
        <v>62.803031838151568</v>
      </c>
      <c r="BG397" s="3">
        <v>40.832645401046108</v>
      </c>
      <c r="BH397" s="3">
        <v>55.462842622570747</v>
      </c>
      <c r="BI397" s="3">
        <v>38.661829866170201</v>
      </c>
      <c r="BJ397" s="3">
        <v>45.743963615068758</v>
      </c>
      <c r="BK397" s="3">
        <v>52.52528598945959</v>
      </c>
      <c r="BL397" s="3">
        <v>58.644721805130544</v>
      </c>
      <c r="BM397" s="3">
        <v>61.110107374497275</v>
      </c>
      <c r="BN397" s="3">
        <v>52.175360631508831</v>
      </c>
      <c r="BO397" s="3">
        <v>53.945659609871292</v>
      </c>
      <c r="BP397" s="3">
        <v>49.821212382474947</v>
      </c>
      <c r="BQ397" s="3">
        <v>54.210195988367197</v>
      </c>
      <c r="BR397" s="3">
        <v>50.926751359350966</v>
      </c>
      <c r="BS397" s="3">
        <v>47.711992229949658</v>
      </c>
      <c r="BT397" s="3">
        <v>51.059413918650939</v>
      </c>
      <c r="BU397" s="3">
        <v>47.390496791987303</v>
      </c>
      <c r="BV397" s="3">
        <v>48.526716407015797</v>
      </c>
      <c r="BW397" s="3">
        <v>48.708324124859594</v>
      </c>
      <c r="BX397" s="3">
        <v>51.919256984373163</v>
      </c>
      <c r="BY397" s="3">
        <v>57.013183667088697</v>
      </c>
      <c r="BZ397" s="3">
        <v>52.588281436548151</v>
      </c>
      <c r="CA397" s="3">
        <v>58.040704964621838</v>
      </c>
      <c r="CB397" s="3">
        <v>57.070604039596965</v>
      </c>
      <c r="CC397" s="3">
        <v>56.885047432812357</v>
      </c>
      <c r="CD397" s="3">
        <v>57.908082861115233</v>
      </c>
      <c r="CE397" s="3">
        <v>60.405884219874935</v>
      </c>
      <c r="CF397" s="3">
        <v>54.687742148629646</v>
      </c>
      <c r="CG397" s="3">
        <v>56.499830102816432</v>
      </c>
      <c r="CH397" s="3">
        <v>50.593995042433498</v>
      </c>
      <c r="CI397" s="3">
        <v>56.154858382887973</v>
      </c>
      <c r="CJ397" s="3">
        <v>58.097269289521122</v>
      </c>
      <c r="CK397" s="3">
        <v>52.198171292570599</v>
      </c>
      <c r="CL397" s="3">
        <v>50.644521997010351</v>
      </c>
      <c r="CM397" s="3">
        <v>51.981982875974907</v>
      </c>
      <c r="CN397" s="3">
        <v>50.732010061240146</v>
      </c>
      <c r="CO397" s="3">
        <v>62.475713273174833</v>
      </c>
      <c r="CP397" s="3">
        <v>46.80593624196478</v>
      </c>
      <c r="CQ397" s="3">
        <v>54.096764895743107</v>
      </c>
      <c r="CR397" s="3">
        <v>60.68316856895035</v>
      </c>
      <c r="CS397" s="3">
        <v>56.907542445277926</v>
      </c>
      <c r="CT397" s="3">
        <v>52.58164222626894</v>
      </c>
      <c r="CU397" s="3">
        <v>51.754753173389446</v>
      </c>
      <c r="CV397" s="3">
        <v>59.814069609789392</v>
      </c>
      <c r="CW397" s="3">
        <v>49.501702255962073</v>
      </c>
      <c r="CZ397" s="3">
        <f t="shared" si="12"/>
        <v>52.974827936692165</v>
      </c>
    </row>
    <row r="398" spans="1:104" x14ac:dyDescent="0.25">
      <c r="A398" s="6">
        <f t="shared" si="13"/>
        <v>40650.49999999904</v>
      </c>
      <c r="B398" s="2">
        <v>53.04</v>
      </c>
      <c r="C398" s="3">
        <v>58.157109179837228</v>
      </c>
      <c r="D398" s="3">
        <v>50.647697281699386</v>
      </c>
      <c r="E398" s="3">
        <v>51.30076416740205</v>
      </c>
      <c r="F398" s="3">
        <v>59.086325263506865</v>
      </c>
      <c r="G398" s="3">
        <v>48.618244146720748</v>
      </c>
      <c r="H398" s="3">
        <v>50.409254277721104</v>
      </c>
      <c r="I398" s="3">
        <v>55.899261373474879</v>
      </c>
      <c r="J398" s="3">
        <v>56.317747190337542</v>
      </c>
      <c r="K398" s="3">
        <v>51.386999848632499</v>
      </c>
      <c r="L398" s="3">
        <v>54.18243045513001</v>
      </c>
      <c r="M398" s="3">
        <v>45.678027168277801</v>
      </c>
      <c r="N398" s="3">
        <v>63.933140545380802</v>
      </c>
      <c r="O398" s="3">
        <v>57.747143832023646</v>
      </c>
      <c r="P398" s="3">
        <v>52.833766797000635</v>
      </c>
      <c r="Q398" s="3">
        <v>55.119364257277518</v>
      </c>
      <c r="R398" s="3">
        <v>53.428761283989871</v>
      </c>
      <c r="S398" s="3">
        <v>46.72442590228048</v>
      </c>
      <c r="T398" s="3">
        <v>53.951416574798039</v>
      </c>
      <c r="U398" s="3">
        <v>46.593747923320485</v>
      </c>
      <c r="V398" s="3">
        <v>58.539319153500529</v>
      </c>
      <c r="W398" s="3">
        <v>53.949659599592756</v>
      </c>
      <c r="X398" s="3">
        <v>44.956965695634999</v>
      </c>
      <c r="Y398" s="3">
        <v>45.196352267522826</v>
      </c>
      <c r="Z398" s="3">
        <v>52.508732801321337</v>
      </c>
      <c r="AA398" s="3">
        <v>59.969773145743474</v>
      </c>
      <c r="AB398" s="3">
        <v>57.251442467879968</v>
      </c>
      <c r="AC398" s="3">
        <v>59.745436712530797</v>
      </c>
      <c r="AD398" s="3">
        <v>55.256798432481823</v>
      </c>
      <c r="AE398" s="3">
        <v>54.372182285367572</v>
      </c>
      <c r="AF398" s="3">
        <v>49.373560327359336</v>
      </c>
      <c r="AG398" s="3">
        <v>62.681529750432183</v>
      </c>
      <c r="AH398" s="3">
        <v>53.109158836380907</v>
      </c>
      <c r="AI398" s="3">
        <v>48.251838128984701</v>
      </c>
      <c r="AJ398" s="3">
        <v>47.447803725637314</v>
      </c>
      <c r="AK398" s="3">
        <v>52.913155495544558</v>
      </c>
      <c r="AL398" s="3">
        <v>58.39187922322747</v>
      </c>
      <c r="AM398" s="3">
        <v>43.198036514818114</v>
      </c>
      <c r="AN398" s="3">
        <v>57.391262475813861</v>
      </c>
      <c r="AO398" s="3">
        <v>62.589932275697237</v>
      </c>
      <c r="AP398" s="3">
        <v>54.33308987181978</v>
      </c>
      <c r="AQ398" s="3">
        <v>51.386600484967516</v>
      </c>
      <c r="AR398" s="3">
        <v>51.885310023182882</v>
      </c>
      <c r="AS398" s="3">
        <v>60.023814243105164</v>
      </c>
      <c r="AT398" s="3">
        <v>63.294613690844734</v>
      </c>
      <c r="AU398" s="3">
        <v>49.90100319910114</v>
      </c>
      <c r="AV398" s="3">
        <v>60.553074060170502</v>
      </c>
      <c r="AW398" s="3">
        <v>43.219145721383782</v>
      </c>
      <c r="AX398" s="3">
        <v>55.518162874801867</v>
      </c>
      <c r="AY398" s="3">
        <v>59.90678060857978</v>
      </c>
      <c r="AZ398" s="3">
        <v>54.628454694452657</v>
      </c>
      <c r="BA398" s="3">
        <v>51.718126613847858</v>
      </c>
      <c r="BB398" s="3">
        <v>58.157536854519826</v>
      </c>
      <c r="BC398" s="3">
        <v>45.952715687678925</v>
      </c>
      <c r="BD398" s="3">
        <v>49.296768125713768</v>
      </c>
      <c r="BE398" s="3">
        <v>50.787047431542113</v>
      </c>
      <c r="BF398" s="3">
        <v>52.730115685380852</v>
      </c>
      <c r="BG398" s="3">
        <v>42.585262282453684</v>
      </c>
      <c r="BH398" s="3">
        <v>47.1262386181685</v>
      </c>
      <c r="BI398" s="3">
        <v>57.491619864471858</v>
      </c>
      <c r="BJ398" s="3">
        <v>48.253128221933245</v>
      </c>
      <c r="BK398" s="3">
        <v>53.464295258996771</v>
      </c>
      <c r="BL398" s="3">
        <v>52.948373234635199</v>
      </c>
      <c r="BM398" s="3">
        <v>41.588283015440147</v>
      </c>
      <c r="BN398" s="3">
        <v>52.629212104289557</v>
      </c>
      <c r="BO398" s="3">
        <v>59.425081351305607</v>
      </c>
      <c r="BP398" s="3">
        <v>49.186174379495291</v>
      </c>
      <c r="BQ398" s="3">
        <v>50.990961468467454</v>
      </c>
      <c r="BR398" s="3">
        <v>59.327692209333762</v>
      </c>
      <c r="BS398" s="3">
        <v>55.716485892311688</v>
      </c>
      <c r="BT398" s="3">
        <v>49.71082257282697</v>
      </c>
      <c r="BU398" s="3">
        <v>49.033003261411501</v>
      </c>
      <c r="BV398" s="3">
        <v>47.176330851036219</v>
      </c>
      <c r="BW398" s="3">
        <v>51.61062471180783</v>
      </c>
      <c r="BX398" s="3">
        <v>55.555157080698727</v>
      </c>
      <c r="BY398" s="3">
        <v>49.468349942932754</v>
      </c>
      <c r="BZ398" s="3">
        <v>59.37883570644275</v>
      </c>
      <c r="CA398" s="3">
        <v>56.520735184628549</v>
      </c>
      <c r="CB398" s="3">
        <v>52.522045056540087</v>
      </c>
      <c r="CC398" s="3">
        <v>53.293957652845428</v>
      </c>
      <c r="CD398" s="3">
        <v>49.264797124255161</v>
      </c>
      <c r="CE398" s="3">
        <v>58.910999282835284</v>
      </c>
      <c r="CF398" s="3">
        <v>57.185763274712784</v>
      </c>
      <c r="CG398" s="3">
        <v>49.123035548386049</v>
      </c>
      <c r="CH398" s="3">
        <v>50.437968066315463</v>
      </c>
      <c r="CI398" s="3">
        <v>46.759114092804502</v>
      </c>
      <c r="CJ398" s="3">
        <v>56.536172497772611</v>
      </c>
      <c r="CK398" s="3">
        <v>61.299213983640577</v>
      </c>
      <c r="CL398" s="3">
        <v>64.268642179651152</v>
      </c>
      <c r="CM398" s="3">
        <v>43.734691256214987</v>
      </c>
      <c r="CN398" s="3">
        <v>57.169912488337744</v>
      </c>
      <c r="CO398" s="3">
        <v>44.768184829270091</v>
      </c>
      <c r="CP398" s="3">
        <v>55.127089815650663</v>
      </c>
      <c r="CQ398" s="3">
        <v>52.764912655938296</v>
      </c>
      <c r="CR398" s="3">
        <v>59.213093990269662</v>
      </c>
      <c r="CS398" s="3">
        <v>48.871890928632979</v>
      </c>
      <c r="CT398" s="3">
        <v>50.81399915243022</v>
      </c>
      <c r="CU398" s="3">
        <v>58.02213871362617</v>
      </c>
      <c r="CV398" s="3">
        <v>60.938927363948331</v>
      </c>
      <c r="CW398" s="3">
        <v>47.094988393634743</v>
      </c>
      <c r="CZ398" s="3">
        <f t="shared" si="12"/>
        <v>53.227510122161782</v>
      </c>
    </row>
    <row r="399" spans="1:104" x14ac:dyDescent="0.25">
      <c r="A399" s="6">
        <f t="shared" si="13"/>
        <v>40650.541666665704</v>
      </c>
      <c r="B399" s="2">
        <v>48.18</v>
      </c>
      <c r="C399" s="3">
        <v>50.325668467058193</v>
      </c>
      <c r="D399" s="3">
        <v>52.858126284637024</v>
      </c>
      <c r="E399" s="3">
        <v>46.130325582103779</v>
      </c>
      <c r="F399" s="3">
        <v>44.806510229334933</v>
      </c>
      <c r="G399" s="3">
        <v>54.583355460891582</v>
      </c>
      <c r="H399" s="3">
        <v>55.835979240883901</v>
      </c>
      <c r="I399" s="3">
        <v>55.599533345503446</v>
      </c>
      <c r="J399" s="3">
        <v>57.752080073276602</v>
      </c>
      <c r="K399" s="3">
        <v>49.059673013903563</v>
      </c>
      <c r="L399" s="3">
        <v>39.97845913972759</v>
      </c>
      <c r="M399" s="3">
        <v>45.850136039972185</v>
      </c>
      <c r="N399" s="3">
        <v>44.326189434683037</v>
      </c>
      <c r="O399" s="3">
        <v>48.302931955049615</v>
      </c>
      <c r="P399" s="3">
        <v>46.230405611881629</v>
      </c>
      <c r="Q399" s="3">
        <v>57.293954441855838</v>
      </c>
      <c r="R399" s="3">
        <v>56.347323936942864</v>
      </c>
      <c r="S399" s="3">
        <v>50.596895722969961</v>
      </c>
      <c r="T399" s="3">
        <v>48.817109774247228</v>
      </c>
      <c r="U399" s="3">
        <v>53.91042680681597</v>
      </c>
      <c r="V399" s="3">
        <v>52.917344193058327</v>
      </c>
      <c r="W399" s="3">
        <v>54.074632331813163</v>
      </c>
      <c r="X399" s="3">
        <v>45.721946956538574</v>
      </c>
      <c r="Y399" s="3">
        <v>46.598925972066901</v>
      </c>
      <c r="Z399" s="3">
        <v>52.33057919064548</v>
      </c>
      <c r="AA399" s="3">
        <v>52.166842609150549</v>
      </c>
      <c r="AB399" s="3">
        <v>50.576034510833566</v>
      </c>
      <c r="AC399" s="3">
        <v>47.491016844697462</v>
      </c>
      <c r="AD399" s="3">
        <v>50.823238438505392</v>
      </c>
      <c r="AE399" s="3">
        <v>45.569039271411583</v>
      </c>
      <c r="AF399" s="3">
        <v>44.475515464811224</v>
      </c>
      <c r="AG399" s="3">
        <v>50.24813169644414</v>
      </c>
      <c r="AH399" s="3">
        <v>50.631558934522936</v>
      </c>
      <c r="AI399" s="3">
        <v>47.030496511751522</v>
      </c>
      <c r="AJ399" s="3">
        <v>46.40744909622402</v>
      </c>
      <c r="AK399" s="3">
        <v>47.390467545113282</v>
      </c>
      <c r="AL399" s="3">
        <v>43.064693329299928</v>
      </c>
      <c r="AM399" s="3">
        <v>51.347847307778757</v>
      </c>
      <c r="AN399" s="3">
        <v>51.46439294985948</v>
      </c>
      <c r="AO399" s="3">
        <v>38.38977505627799</v>
      </c>
      <c r="AP399" s="3">
        <v>42.128176476689021</v>
      </c>
      <c r="AQ399" s="3">
        <v>47.82684101223721</v>
      </c>
      <c r="AR399" s="3">
        <v>37.156386889910443</v>
      </c>
      <c r="AS399" s="3">
        <v>50.313264630251183</v>
      </c>
      <c r="AT399" s="3">
        <v>44.534142982255261</v>
      </c>
      <c r="AU399" s="3">
        <v>52.779678757307238</v>
      </c>
      <c r="AV399" s="3">
        <v>48.471100756863656</v>
      </c>
      <c r="AW399" s="3">
        <v>48.341189855510763</v>
      </c>
      <c r="AX399" s="3">
        <v>49.617249148034666</v>
      </c>
      <c r="AY399" s="3">
        <v>55.838465957731678</v>
      </c>
      <c r="AZ399" s="3">
        <v>49.127714049563558</v>
      </c>
      <c r="BA399" s="3">
        <v>47.030734419746089</v>
      </c>
      <c r="BB399" s="3">
        <v>48.07161312492056</v>
      </c>
      <c r="BC399" s="3">
        <v>42.562801518951538</v>
      </c>
      <c r="BD399" s="3">
        <v>40.779951153221162</v>
      </c>
      <c r="BE399" s="3">
        <v>33.817861605027232</v>
      </c>
      <c r="BF399" s="3">
        <v>50.944876517561752</v>
      </c>
      <c r="BG399" s="3">
        <v>42.838607597574345</v>
      </c>
      <c r="BH399" s="3">
        <v>50.897865541337559</v>
      </c>
      <c r="BI399" s="3">
        <v>40.356206770253308</v>
      </c>
      <c r="BJ399" s="3">
        <v>50.122128490996914</v>
      </c>
      <c r="BK399" s="3">
        <v>53.512010915472601</v>
      </c>
      <c r="BL399" s="3">
        <v>46.873605865145805</v>
      </c>
      <c r="BM399" s="3">
        <v>46.218959263725822</v>
      </c>
      <c r="BN399" s="3">
        <v>44.534925856159226</v>
      </c>
      <c r="BO399" s="3">
        <v>52.788685475945478</v>
      </c>
      <c r="BP399" s="3">
        <v>45.569795532463736</v>
      </c>
      <c r="BQ399" s="3">
        <v>47.845012230371665</v>
      </c>
      <c r="BR399" s="3">
        <v>59.069138972480879</v>
      </c>
      <c r="BS399" s="3">
        <v>41.941704760649898</v>
      </c>
      <c r="BT399" s="3">
        <v>45.675239972847713</v>
      </c>
      <c r="BU399" s="3">
        <v>49.688148654661319</v>
      </c>
      <c r="BV399" s="3">
        <v>53.745675435223099</v>
      </c>
      <c r="BW399" s="3">
        <v>46.090718885357866</v>
      </c>
      <c r="BX399" s="3">
        <v>47.642314476059724</v>
      </c>
      <c r="BY399" s="3">
        <v>41.881865083951588</v>
      </c>
      <c r="BZ399" s="3">
        <v>43.904773174504435</v>
      </c>
      <c r="CA399" s="3">
        <v>56.065231989939925</v>
      </c>
      <c r="CB399" s="3">
        <v>49.90756874274183</v>
      </c>
      <c r="CC399" s="3">
        <v>40.237774657991032</v>
      </c>
      <c r="CD399" s="3">
        <v>46.368751527155425</v>
      </c>
      <c r="CE399" s="3">
        <v>52.22855073986716</v>
      </c>
      <c r="CF399" s="3">
        <v>42.345737962846215</v>
      </c>
      <c r="CG399" s="3">
        <v>44.221276206275739</v>
      </c>
      <c r="CH399" s="3">
        <v>58.158146898198595</v>
      </c>
      <c r="CI399" s="3">
        <v>48.598699672525086</v>
      </c>
      <c r="CJ399" s="3">
        <v>59.265199822152489</v>
      </c>
      <c r="CK399" s="3">
        <v>47.071189130617505</v>
      </c>
      <c r="CL399" s="3">
        <v>54.472486493615293</v>
      </c>
      <c r="CM399" s="3">
        <v>49.401401525903985</v>
      </c>
      <c r="CN399" s="3">
        <v>40.37647017256441</v>
      </c>
      <c r="CO399" s="3">
        <v>48.278399224296102</v>
      </c>
      <c r="CP399" s="3">
        <v>50.721327375425943</v>
      </c>
      <c r="CQ399" s="3">
        <v>41.594271447591758</v>
      </c>
      <c r="CR399" s="3">
        <v>51.169232038326413</v>
      </c>
      <c r="CS399" s="3">
        <v>39.296932786109565</v>
      </c>
      <c r="CT399" s="3">
        <v>52.909839095869557</v>
      </c>
      <c r="CU399" s="3">
        <v>50.319224795649788</v>
      </c>
      <c r="CV399" s="3">
        <v>50.641802212144718</v>
      </c>
      <c r="CW399" s="3">
        <v>48.980150610570554</v>
      </c>
      <c r="CZ399" s="3">
        <f t="shared" si="12"/>
        <v>48.386741097118858</v>
      </c>
    </row>
    <row r="400" spans="1:104" x14ac:dyDescent="0.25">
      <c r="A400" s="6">
        <f t="shared" si="13"/>
        <v>40650.583333332368</v>
      </c>
      <c r="B400" s="2">
        <v>41.98</v>
      </c>
      <c r="C400" s="3">
        <v>43.37625072710847</v>
      </c>
      <c r="D400" s="3">
        <v>41.375004961250887</v>
      </c>
      <c r="E400" s="3">
        <v>36.048721188382437</v>
      </c>
      <c r="F400" s="3">
        <v>40.929254194398077</v>
      </c>
      <c r="G400" s="3">
        <v>41.160937916687132</v>
      </c>
      <c r="H400" s="3">
        <v>40.607022836845239</v>
      </c>
      <c r="I400" s="3">
        <v>39.427238043470688</v>
      </c>
      <c r="J400" s="3">
        <v>40.17315335648567</v>
      </c>
      <c r="K400" s="3">
        <v>33.347996270778303</v>
      </c>
      <c r="L400" s="3">
        <v>49.58129617477082</v>
      </c>
      <c r="M400" s="3">
        <v>43.201775880381611</v>
      </c>
      <c r="N400" s="3">
        <v>43.041367499335614</v>
      </c>
      <c r="O400" s="3">
        <v>33.651620126906138</v>
      </c>
      <c r="P400" s="3">
        <v>40.282282881930819</v>
      </c>
      <c r="Q400" s="3">
        <v>51.953357653957823</v>
      </c>
      <c r="R400" s="3">
        <v>40.696544703067602</v>
      </c>
      <c r="S400" s="3">
        <v>46.666851567035643</v>
      </c>
      <c r="T400" s="3">
        <v>39.385160887008979</v>
      </c>
      <c r="U400" s="3">
        <v>42.259504475320036</v>
      </c>
      <c r="V400" s="3">
        <v>37.889515225510912</v>
      </c>
      <c r="W400" s="3">
        <v>43.983388555465908</v>
      </c>
      <c r="X400" s="3">
        <v>45.165916193248187</v>
      </c>
      <c r="Y400" s="3">
        <v>47.209849104739796</v>
      </c>
      <c r="Z400" s="3">
        <v>41.577865105122811</v>
      </c>
      <c r="AA400" s="3">
        <v>41.912124257414405</v>
      </c>
      <c r="AB400" s="3">
        <v>47.509976296021762</v>
      </c>
      <c r="AC400" s="3">
        <v>39.95139524117419</v>
      </c>
      <c r="AD400" s="3">
        <v>34.187120124898314</v>
      </c>
      <c r="AE400" s="3">
        <v>49.491884344094345</v>
      </c>
      <c r="AF400" s="3">
        <v>37.675265703653835</v>
      </c>
      <c r="AG400" s="3">
        <v>42.438445072741878</v>
      </c>
      <c r="AH400" s="3">
        <v>49.797139576254182</v>
      </c>
      <c r="AI400" s="3">
        <v>43.54905985002658</v>
      </c>
      <c r="AJ400" s="3">
        <v>44.453802744966858</v>
      </c>
      <c r="AK400" s="3">
        <v>46.784581901790212</v>
      </c>
      <c r="AL400" s="3">
        <v>35.129522362763694</v>
      </c>
      <c r="AM400" s="3">
        <v>37.749778768729279</v>
      </c>
      <c r="AN400" s="3">
        <v>35.971852844872146</v>
      </c>
      <c r="AO400" s="3">
        <v>47.861584001339537</v>
      </c>
      <c r="AP400" s="3">
        <v>42.836706913157535</v>
      </c>
      <c r="AQ400" s="3">
        <v>39.807070759905081</v>
      </c>
      <c r="AR400" s="3">
        <v>54.740056356349783</v>
      </c>
      <c r="AS400" s="3">
        <v>37.756863832828152</v>
      </c>
      <c r="AT400" s="3">
        <v>40.958030443271063</v>
      </c>
      <c r="AU400" s="3">
        <v>38.869403942297197</v>
      </c>
      <c r="AV400" s="3">
        <v>42.211554794240875</v>
      </c>
      <c r="AW400" s="3">
        <v>45.623065723805816</v>
      </c>
      <c r="AX400" s="3">
        <v>39.135017395592783</v>
      </c>
      <c r="AY400" s="3">
        <v>45.926607011020153</v>
      </c>
      <c r="AZ400" s="3">
        <v>47.669247680877504</v>
      </c>
      <c r="BA400" s="3">
        <v>44.780509487109349</v>
      </c>
      <c r="BB400" s="3">
        <v>35.75040719136728</v>
      </c>
      <c r="BC400" s="3">
        <v>40.317878112378509</v>
      </c>
      <c r="BD400" s="3">
        <v>48.884833291209254</v>
      </c>
      <c r="BE400" s="3">
        <v>47.328639703798572</v>
      </c>
      <c r="BF400" s="3">
        <v>46.112400190501866</v>
      </c>
      <c r="BG400" s="3">
        <v>38.082771469045966</v>
      </c>
      <c r="BH400" s="3">
        <v>35.502143293179195</v>
      </c>
      <c r="BI400" s="3">
        <v>34.95812554711646</v>
      </c>
      <c r="BJ400" s="3">
        <v>41.069367012367657</v>
      </c>
      <c r="BK400" s="3">
        <v>42.49308059179495</v>
      </c>
      <c r="BL400" s="3">
        <v>41.859371878296841</v>
      </c>
      <c r="BM400" s="3">
        <v>37.89641943185628</v>
      </c>
      <c r="BN400" s="3">
        <v>39.646280257858244</v>
      </c>
      <c r="BO400" s="3">
        <v>41.007935931766617</v>
      </c>
      <c r="BP400" s="3">
        <v>40.167276656573051</v>
      </c>
      <c r="BQ400" s="3">
        <v>40.634304497276155</v>
      </c>
      <c r="BR400" s="3">
        <v>33.215482105160454</v>
      </c>
      <c r="BS400" s="3">
        <v>41.622571150671966</v>
      </c>
      <c r="BT400" s="3">
        <v>42.644911489471077</v>
      </c>
      <c r="BU400" s="3">
        <v>43.748785447347608</v>
      </c>
      <c r="BV400" s="3">
        <v>39.793523832847541</v>
      </c>
      <c r="BW400" s="3">
        <v>44.113992321302661</v>
      </c>
      <c r="BX400" s="3">
        <v>49.824850021602522</v>
      </c>
      <c r="BY400" s="3">
        <v>39.099692287649255</v>
      </c>
      <c r="BZ400" s="3">
        <v>46.993859844827249</v>
      </c>
      <c r="CA400" s="3">
        <v>45.179095654234231</v>
      </c>
      <c r="CB400" s="3">
        <v>42.700936637700998</v>
      </c>
      <c r="CC400" s="3">
        <v>37.634507956064986</v>
      </c>
      <c r="CD400" s="3">
        <v>41.152455108882499</v>
      </c>
      <c r="CE400" s="3">
        <v>36.423897603493579</v>
      </c>
      <c r="CF400" s="3">
        <v>40.11344452744661</v>
      </c>
      <c r="CG400" s="3">
        <v>39.554562661643871</v>
      </c>
      <c r="CH400" s="3">
        <v>41.263545303637002</v>
      </c>
      <c r="CI400" s="3">
        <v>42.898820226159259</v>
      </c>
      <c r="CJ400" s="3">
        <v>43.485842795896133</v>
      </c>
      <c r="CK400" s="3">
        <v>37.562989201632668</v>
      </c>
      <c r="CL400" s="3">
        <v>42.847663528579176</v>
      </c>
      <c r="CM400" s="3">
        <v>40.987018000616885</v>
      </c>
      <c r="CN400" s="3">
        <v>36.633623104154324</v>
      </c>
      <c r="CO400" s="3">
        <v>50.496728055112484</v>
      </c>
      <c r="CP400" s="3">
        <v>42.676350083870574</v>
      </c>
      <c r="CQ400" s="3">
        <v>40.090167699090436</v>
      </c>
      <c r="CR400" s="3">
        <v>40.811906124652815</v>
      </c>
      <c r="CS400" s="3">
        <v>39.066556348221958</v>
      </c>
      <c r="CT400" s="3">
        <v>36.800795988393034</v>
      </c>
      <c r="CU400" s="3">
        <v>44.744135701870057</v>
      </c>
      <c r="CV400" s="3">
        <v>42.146256292141231</v>
      </c>
      <c r="CW400" s="3">
        <v>43.199834953911925</v>
      </c>
      <c r="CZ400" s="3">
        <f t="shared" si="12"/>
        <v>41.809895800750802</v>
      </c>
    </row>
    <row r="401" spans="1:104" x14ac:dyDescent="0.25">
      <c r="A401" s="6">
        <f t="shared" si="13"/>
        <v>40650.624999999032</v>
      </c>
      <c r="B401" s="2">
        <v>37.31</v>
      </c>
      <c r="C401" s="3">
        <v>34.444481286996329</v>
      </c>
      <c r="D401" s="3">
        <v>31.327900057917443</v>
      </c>
      <c r="E401" s="3">
        <v>36.085967748430633</v>
      </c>
      <c r="F401" s="3">
        <v>37.329926636624627</v>
      </c>
      <c r="G401" s="3">
        <v>38.080759936162529</v>
      </c>
      <c r="H401" s="3">
        <v>42.67755250829795</v>
      </c>
      <c r="I401" s="3">
        <v>33.916784294456917</v>
      </c>
      <c r="J401" s="3">
        <v>37.19115050664103</v>
      </c>
      <c r="K401" s="3">
        <v>39.31384429202155</v>
      </c>
      <c r="L401" s="3">
        <v>41.642725962188159</v>
      </c>
      <c r="M401" s="3">
        <v>34.746913079943077</v>
      </c>
      <c r="N401" s="3">
        <v>37.075072860317299</v>
      </c>
      <c r="O401" s="3">
        <v>35.489885300706732</v>
      </c>
      <c r="P401" s="3">
        <v>37.045900921359411</v>
      </c>
      <c r="Q401" s="3">
        <v>30.376527269476785</v>
      </c>
      <c r="R401" s="3">
        <v>31.586236597223991</v>
      </c>
      <c r="S401" s="3">
        <v>41.279293945007659</v>
      </c>
      <c r="T401" s="3">
        <v>35.219631495705528</v>
      </c>
      <c r="U401" s="3">
        <v>36.641647819176171</v>
      </c>
      <c r="V401" s="3">
        <v>40.920333708904217</v>
      </c>
      <c r="W401" s="3">
        <v>34.181545590647374</v>
      </c>
      <c r="X401" s="3">
        <v>36.0012473126231</v>
      </c>
      <c r="Y401" s="3">
        <v>38.70203589088365</v>
      </c>
      <c r="Z401" s="3">
        <v>36.07901641794804</v>
      </c>
      <c r="AA401" s="3">
        <v>37.601865242408039</v>
      </c>
      <c r="AB401" s="3">
        <v>41.069489980384169</v>
      </c>
      <c r="AC401" s="3">
        <v>36.155771859312104</v>
      </c>
      <c r="AD401" s="3">
        <v>38.282187265387236</v>
      </c>
      <c r="AE401" s="3">
        <v>39.417373366300431</v>
      </c>
      <c r="AF401" s="3">
        <v>40.372964912472391</v>
      </c>
      <c r="AG401" s="3">
        <v>36.435913306964927</v>
      </c>
      <c r="AH401" s="3">
        <v>43.142331432760002</v>
      </c>
      <c r="AI401" s="3">
        <v>33.312399479195491</v>
      </c>
      <c r="AJ401" s="3">
        <v>36.980212351968824</v>
      </c>
      <c r="AK401" s="3">
        <v>36.61010082672972</v>
      </c>
      <c r="AL401" s="3">
        <v>35.144413937087847</v>
      </c>
      <c r="AM401" s="3">
        <v>37.111970575836416</v>
      </c>
      <c r="AN401" s="3">
        <v>42.137526232634315</v>
      </c>
      <c r="AO401" s="3">
        <v>38.223931372451965</v>
      </c>
      <c r="AP401" s="3">
        <v>36.148761201628901</v>
      </c>
      <c r="AQ401" s="3">
        <v>40.676152227958632</v>
      </c>
      <c r="AR401" s="3">
        <v>34.148059612193059</v>
      </c>
      <c r="AS401" s="3">
        <v>35.960372079260843</v>
      </c>
      <c r="AT401" s="3">
        <v>38.727340431839394</v>
      </c>
      <c r="AU401" s="3">
        <v>39.114520060980013</v>
      </c>
      <c r="AV401" s="3">
        <v>40.571482377257006</v>
      </c>
      <c r="AW401" s="3">
        <v>37.480610342514424</v>
      </c>
      <c r="AX401" s="3">
        <v>40.840573440951147</v>
      </c>
      <c r="AY401" s="3">
        <v>32.582161352603002</v>
      </c>
      <c r="AZ401" s="3">
        <v>42.089589135206431</v>
      </c>
      <c r="BA401" s="3">
        <v>35.542923063014769</v>
      </c>
      <c r="BB401" s="3">
        <v>35.199190248526712</v>
      </c>
      <c r="BC401" s="3">
        <v>39.229949088314193</v>
      </c>
      <c r="BD401" s="3">
        <v>40.737480836299056</v>
      </c>
      <c r="BE401" s="3">
        <v>35.077048655707621</v>
      </c>
      <c r="BF401" s="3">
        <v>36.434381754758007</v>
      </c>
      <c r="BG401" s="3">
        <v>38.154145405552264</v>
      </c>
      <c r="BH401" s="3">
        <v>39.041482603046404</v>
      </c>
      <c r="BI401" s="3">
        <v>39.103201440122497</v>
      </c>
      <c r="BJ401" s="3">
        <v>28.546318420337176</v>
      </c>
      <c r="BK401" s="3">
        <v>35.667963477666795</v>
      </c>
      <c r="BL401" s="3">
        <v>35.296322708769225</v>
      </c>
      <c r="BM401" s="3">
        <v>40.119554244911008</v>
      </c>
      <c r="BN401" s="3">
        <v>36.223996972454124</v>
      </c>
      <c r="BO401" s="3">
        <v>38.612738353547329</v>
      </c>
      <c r="BP401" s="3">
        <v>39.726102525701656</v>
      </c>
      <c r="BQ401" s="3">
        <v>35.544609890795371</v>
      </c>
      <c r="BR401" s="3">
        <v>41.592787193049659</v>
      </c>
      <c r="BS401" s="3">
        <v>28.174054250126332</v>
      </c>
      <c r="BT401" s="3">
        <v>32.044346170791059</v>
      </c>
      <c r="BU401" s="3">
        <v>37.599847826330219</v>
      </c>
      <c r="BV401" s="3">
        <v>38.402820383875714</v>
      </c>
      <c r="BW401" s="3">
        <v>38.297281043586487</v>
      </c>
      <c r="BX401" s="3">
        <v>40.021858576307999</v>
      </c>
      <c r="BY401" s="3">
        <v>33.41738094727615</v>
      </c>
      <c r="BZ401" s="3">
        <v>38.947341219731754</v>
      </c>
      <c r="CA401" s="3">
        <v>37.293638847632458</v>
      </c>
      <c r="CB401" s="3">
        <v>39.655052651890806</v>
      </c>
      <c r="CC401" s="3">
        <v>38.171742155310866</v>
      </c>
      <c r="CD401" s="3">
        <v>38.4284150489609</v>
      </c>
      <c r="CE401" s="3">
        <v>38.541043694623902</v>
      </c>
      <c r="CF401" s="3">
        <v>40.008956550170623</v>
      </c>
      <c r="CG401" s="3">
        <v>37.465574567899438</v>
      </c>
      <c r="CH401" s="3">
        <v>41.612947599579563</v>
      </c>
      <c r="CI401" s="3">
        <v>38.901955499826755</v>
      </c>
      <c r="CJ401" s="3">
        <v>40.835181690076858</v>
      </c>
      <c r="CK401" s="3">
        <v>33.77818384084101</v>
      </c>
      <c r="CL401" s="3">
        <v>41.74599169474407</v>
      </c>
      <c r="CM401" s="3">
        <v>37.171557781345172</v>
      </c>
      <c r="CN401" s="3">
        <v>40.737719221293361</v>
      </c>
      <c r="CO401" s="3">
        <v>37.642856737283672</v>
      </c>
      <c r="CP401" s="3">
        <v>35.780977760157519</v>
      </c>
      <c r="CQ401" s="3">
        <v>36.916322580890409</v>
      </c>
      <c r="CR401" s="3">
        <v>33.92083992822517</v>
      </c>
      <c r="CS401" s="3">
        <v>43.563128148543463</v>
      </c>
      <c r="CT401" s="3">
        <v>34.287122892848402</v>
      </c>
      <c r="CU401" s="3">
        <v>33.948113235762527</v>
      </c>
      <c r="CV401" s="3">
        <v>38.35858411267391</v>
      </c>
      <c r="CW401" s="3">
        <v>34.767938143947241</v>
      </c>
      <c r="CZ401" s="3">
        <f t="shared" si="12"/>
        <v>37.352934275290735</v>
      </c>
    </row>
    <row r="402" spans="1:104" x14ac:dyDescent="0.25">
      <c r="A402" s="6">
        <f t="shared" si="13"/>
        <v>40650.666666665697</v>
      </c>
      <c r="B402" s="2">
        <v>40.950000000000003</v>
      </c>
      <c r="C402" s="3">
        <v>36.69708559760106</v>
      </c>
      <c r="D402" s="3">
        <v>48.880862228367299</v>
      </c>
      <c r="E402" s="3">
        <v>42.476049051278636</v>
      </c>
      <c r="F402" s="3">
        <v>38.438226295790081</v>
      </c>
      <c r="G402" s="3">
        <v>33.775411803447476</v>
      </c>
      <c r="H402" s="3">
        <v>40.414687285756479</v>
      </c>
      <c r="I402" s="3">
        <v>37.959246941435829</v>
      </c>
      <c r="J402" s="3">
        <v>50.049974616887226</v>
      </c>
      <c r="K402" s="3">
        <v>36.565161279700362</v>
      </c>
      <c r="L402" s="3">
        <v>37.63692713701451</v>
      </c>
      <c r="M402" s="3">
        <v>43.914627827290495</v>
      </c>
      <c r="N402" s="3">
        <v>29.5338634842422</v>
      </c>
      <c r="O402" s="3">
        <v>39.624324681976198</v>
      </c>
      <c r="P402" s="3">
        <v>41.83581599235302</v>
      </c>
      <c r="Q402" s="3">
        <v>32.925026380266551</v>
      </c>
      <c r="R402" s="3">
        <v>43.608692079847671</v>
      </c>
      <c r="S402" s="3">
        <v>42.637341730843183</v>
      </c>
      <c r="T402" s="3">
        <v>39.507490159764494</v>
      </c>
      <c r="U402" s="3">
        <v>43.947871260042525</v>
      </c>
      <c r="V402" s="3">
        <v>41.79505330592459</v>
      </c>
      <c r="W402" s="3">
        <v>47.922809283104755</v>
      </c>
      <c r="X402" s="3">
        <v>33.580484652788982</v>
      </c>
      <c r="Y402" s="3">
        <v>40.914741601648764</v>
      </c>
      <c r="Z402" s="3">
        <v>34.376714149302039</v>
      </c>
      <c r="AA402" s="3">
        <v>36.316732869552339</v>
      </c>
      <c r="AB402" s="3">
        <v>39.280730550188387</v>
      </c>
      <c r="AC402" s="3">
        <v>34.876037387229793</v>
      </c>
      <c r="AD402" s="3">
        <v>37.165422069839778</v>
      </c>
      <c r="AE402" s="3">
        <v>47.563280353913981</v>
      </c>
      <c r="AF402" s="3">
        <v>37.180165987590712</v>
      </c>
      <c r="AG402" s="3">
        <v>41.804046673002382</v>
      </c>
      <c r="AH402" s="3">
        <v>42.567823764249376</v>
      </c>
      <c r="AI402" s="3">
        <v>36.3641008761752</v>
      </c>
      <c r="AJ402" s="3">
        <v>36.652907562505391</v>
      </c>
      <c r="AK402" s="3">
        <v>44.010525813462827</v>
      </c>
      <c r="AL402" s="3">
        <v>44.218764871020419</v>
      </c>
      <c r="AM402" s="3">
        <v>40.912198708425457</v>
      </c>
      <c r="AN402" s="3">
        <v>36.86164564176233</v>
      </c>
      <c r="AO402" s="3">
        <v>40.606567559890628</v>
      </c>
      <c r="AP402" s="3">
        <v>38.221511375804141</v>
      </c>
      <c r="AQ402" s="3">
        <v>43.099586296487452</v>
      </c>
      <c r="AR402" s="3">
        <v>44.115445977817835</v>
      </c>
      <c r="AS402" s="3">
        <v>44.335936483698575</v>
      </c>
      <c r="AT402" s="3">
        <v>42.086071034100542</v>
      </c>
      <c r="AU402" s="3">
        <v>40.119036389885693</v>
      </c>
      <c r="AV402" s="3">
        <v>48.290582816753528</v>
      </c>
      <c r="AW402" s="3">
        <v>38.330382584681054</v>
      </c>
      <c r="AX402" s="3">
        <v>43.882141903642818</v>
      </c>
      <c r="AY402" s="3">
        <v>41.423370445745306</v>
      </c>
      <c r="AZ402" s="3">
        <v>34.11000439171832</v>
      </c>
      <c r="BA402" s="3">
        <v>46.639748341409408</v>
      </c>
      <c r="BB402" s="3">
        <v>48.146559370161917</v>
      </c>
      <c r="BC402" s="3">
        <v>36.828813601837282</v>
      </c>
      <c r="BD402" s="3">
        <v>40.269296896087809</v>
      </c>
      <c r="BE402" s="3">
        <v>38.566581777512205</v>
      </c>
      <c r="BF402" s="3">
        <v>40.484187591029745</v>
      </c>
      <c r="BG402" s="3">
        <v>39.056538467366181</v>
      </c>
      <c r="BH402" s="3">
        <v>41.164417412345088</v>
      </c>
      <c r="BI402" s="3">
        <v>37.982922597228153</v>
      </c>
      <c r="BJ402" s="3">
        <v>39.91483398535599</v>
      </c>
      <c r="BK402" s="3">
        <v>41.629094849583787</v>
      </c>
      <c r="BL402" s="3">
        <v>40.581960881591115</v>
      </c>
      <c r="BM402" s="3">
        <v>45.146078848361569</v>
      </c>
      <c r="BN402" s="3">
        <v>46.541441101858581</v>
      </c>
      <c r="BO402" s="3">
        <v>42.868636739205527</v>
      </c>
      <c r="BP402" s="3">
        <v>44.143036603324887</v>
      </c>
      <c r="BQ402" s="3">
        <v>44.529203926036651</v>
      </c>
      <c r="BR402" s="3">
        <v>42.825521011767364</v>
      </c>
      <c r="BS402" s="3">
        <v>37.610771894591558</v>
      </c>
      <c r="BT402" s="3">
        <v>40.315305276069502</v>
      </c>
      <c r="BU402" s="3">
        <v>39.593443946010758</v>
      </c>
      <c r="BV402" s="3">
        <v>43.904050165406275</v>
      </c>
      <c r="BW402" s="3">
        <v>43.94117669169259</v>
      </c>
      <c r="BX402" s="3">
        <v>36.257895410154532</v>
      </c>
      <c r="BY402" s="3">
        <v>31.493122623079625</v>
      </c>
      <c r="BZ402" s="3">
        <v>35.93601357005987</v>
      </c>
      <c r="CA402" s="3">
        <v>43.671550352854844</v>
      </c>
      <c r="CB402" s="3">
        <v>47.101366322218205</v>
      </c>
      <c r="CC402" s="3">
        <v>41.126586597893564</v>
      </c>
      <c r="CD402" s="3">
        <v>44.134614689369798</v>
      </c>
      <c r="CE402" s="3">
        <v>39.882746289043553</v>
      </c>
      <c r="CF402" s="3">
        <v>40.334905502476545</v>
      </c>
      <c r="CG402" s="3">
        <v>36.317627187020399</v>
      </c>
      <c r="CH402" s="3">
        <v>35.636876387152689</v>
      </c>
      <c r="CI402" s="3">
        <v>38.739460338446378</v>
      </c>
      <c r="CJ402" s="3">
        <v>39.102268607101514</v>
      </c>
      <c r="CK402" s="3">
        <v>41.505796938170853</v>
      </c>
      <c r="CL402" s="3">
        <v>40.690206957222827</v>
      </c>
      <c r="CM402" s="3">
        <v>40.449155738836076</v>
      </c>
      <c r="CN402" s="3">
        <v>45.778313619217485</v>
      </c>
      <c r="CO402" s="3">
        <v>43.907067436024249</v>
      </c>
      <c r="CP402" s="3">
        <v>36.303573603783057</v>
      </c>
      <c r="CQ402" s="3">
        <v>35.088941788751505</v>
      </c>
      <c r="CR402" s="3">
        <v>34.68075807057739</v>
      </c>
      <c r="CS402" s="3">
        <v>37.961231290513958</v>
      </c>
      <c r="CT402" s="3">
        <v>43.498323783715428</v>
      </c>
      <c r="CU402" s="3">
        <v>35.746978668682232</v>
      </c>
      <c r="CV402" s="3">
        <v>32.456237218682212</v>
      </c>
      <c r="CW402" s="3">
        <v>33.312586140952384</v>
      </c>
      <c r="CZ402" s="3">
        <f t="shared" si="12"/>
        <v>40.281613363236531</v>
      </c>
    </row>
    <row r="403" spans="1:104" x14ac:dyDescent="0.25">
      <c r="A403" s="6">
        <f t="shared" si="13"/>
        <v>40650.708333332361</v>
      </c>
      <c r="B403" s="2">
        <v>49.58</v>
      </c>
      <c r="C403" s="3">
        <v>56.231915209906475</v>
      </c>
      <c r="D403" s="3">
        <v>47.591240849861791</v>
      </c>
      <c r="E403" s="3">
        <v>52.259711809461159</v>
      </c>
      <c r="F403" s="3">
        <v>47.42265921846689</v>
      </c>
      <c r="G403" s="3">
        <v>51.485529045564675</v>
      </c>
      <c r="H403" s="3">
        <v>56.667219019876164</v>
      </c>
      <c r="I403" s="3">
        <v>45.730744997914087</v>
      </c>
      <c r="J403" s="3">
        <v>45.407552624827794</v>
      </c>
      <c r="K403" s="3">
        <v>47.526080157598955</v>
      </c>
      <c r="L403" s="3">
        <v>49.909664775079328</v>
      </c>
      <c r="M403" s="3">
        <v>51.143783312925365</v>
      </c>
      <c r="N403" s="3">
        <v>44.748357346633121</v>
      </c>
      <c r="O403" s="3">
        <v>47.166527171912641</v>
      </c>
      <c r="P403" s="3">
        <v>52.042227491107568</v>
      </c>
      <c r="Q403" s="3">
        <v>45.613527862685913</v>
      </c>
      <c r="R403" s="3">
        <v>45.964485017173097</v>
      </c>
      <c r="S403" s="3">
        <v>60.424092460230987</v>
      </c>
      <c r="T403" s="3">
        <v>49.795348352725334</v>
      </c>
      <c r="U403" s="3">
        <v>50.186537545758249</v>
      </c>
      <c r="V403" s="3">
        <v>44.779940187195983</v>
      </c>
      <c r="W403" s="3">
        <v>47.397535903108562</v>
      </c>
      <c r="X403" s="3">
        <v>48.403534847225252</v>
      </c>
      <c r="Y403" s="3">
        <v>53.921028713652873</v>
      </c>
      <c r="Z403" s="3">
        <v>53.792678447785143</v>
      </c>
      <c r="AA403" s="3">
        <v>47.895811804804147</v>
      </c>
      <c r="AB403" s="3">
        <v>51.904265473558361</v>
      </c>
      <c r="AC403" s="3">
        <v>58.423300958296885</v>
      </c>
      <c r="AD403" s="3">
        <v>56.930508046760465</v>
      </c>
      <c r="AE403" s="3">
        <v>48.616120082847409</v>
      </c>
      <c r="AF403" s="3">
        <v>44.298293651105432</v>
      </c>
      <c r="AG403" s="3">
        <v>54.28122481080792</v>
      </c>
      <c r="AH403" s="3">
        <v>46.268115932727731</v>
      </c>
      <c r="AI403" s="3">
        <v>51.350918612209881</v>
      </c>
      <c r="AJ403" s="3">
        <v>48.532615620585382</v>
      </c>
      <c r="AK403" s="3">
        <v>50.626417864815295</v>
      </c>
      <c r="AL403" s="3">
        <v>36.607480012907743</v>
      </c>
      <c r="AM403" s="3">
        <v>47.785132464811376</v>
      </c>
      <c r="AN403" s="3">
        <v>56.540483786314198</v>
      </c>
      <c r="AO403" s="3">
        <v>42.167027989435319</v>
      </c>
      <c r="AP403" s="3">
        <v>46.854966104078919</v>
      </c>
      <c r="AQ403" s="3">
        <v>51.221535241752335</v>
      </c>
      <c r="AR403" s="3">
        <v>54.018345548603413</v>
      </c>
      <c r="AS403" s="3">
        <v>50.232961623168286</v>
      </c>
      <c r="AT403" s="3">
        <v>54.289528562816201</v>
      </c>
      <c r="AU403" s="3">
        <v>50.917735484275639</v>
      </c>
      <c r="AV403" s="3">
        <v>45.502609224848278</v>
      </c>
      <c r="AW403" s="3">
        <v>60.222043516524749</v>
      </c>
      <c r="AX403" s="3">
        <v>45.833402120834002</v>
      </c>
      <c r="AY403" s="3">
        <v>61.429272629566498</v>
      </c>
      <c r="AZ403" s="3">
        <v>46.207848230498364</v>
      </c>
      <c r="BA403" s="3">
        <v>50.06778836402237</v>
      </c>
      <c r="BB403" s="3">
        <v>56.660670776190813</v>
      </c>
      <c r="BC403" s="3">
        <v>49.84491800330936</v>
      </c>
      <c r="BD403" s="3">
        <v>47.396475516981035</v>
      </c>
      <c r="BE403" s="3">
        <v>48.699854773965868</v>
      </c>
      <c r="BF403" s="3">
        <v>46.772567315258492</v>
      </c>
      <c r="BG403" s="3">
        <v>60.027617419801139</v>
      </c>
      <c r="BH403" s="3">
        <v>54.273681121352141</v>
      </c>
      <c r="BI403" s="3">
        <v>50.91963456964816</v>
      </c>
      <c r="BJ403" s="3">
        <v>46.802658703219635</v>
      </c>
      <c r="BK403" s="3">
        <v>55.17193131015452</v>
      </c>
      <c r="BL403" s="3">
        <v>58.586392261558174</v>
      </c>
      <c r="BM403" s="3">
        <v>60.953396461330243</v>
      </c>
      <c r="BN403" s="3">
        <v>51.316736919725926</v>
      </c>
      <c r="BO403" s="3">
        <v>48.087540671622669</v>
      </c>
      <c r="BP403" s="3">
        <v>52.354035976593536</v>
      </c>
      <c r="BQ403" s="3">
        <v>46.879328469141186</v>
      </c>
      <c r="BR403" s="3">
        <v>52.358771140330646</v>
      </c>
      <c r="BS403" s="3">
        <v>50.203856109160839</v>
      </c>
      <c r="BT403" s="3">
        <v>50.896768818376586</v>
      </c>
      <c r="BU403" s="3">
        <v>54.429102636178058</v>
      </c>
      <c r="BV403" s="3">
        <v>47.937585634235113</v>
      </c>
      <c r="BW403" s="3">
        <v>48.34223317992906</v>
      </c>
      <c r="BX403" s="3">
        <v>46.024378305001868</v>
      </c>
      <c r="BY403" s="3">
        <v>51.512734712403976</v>
      </c>
      <c r="BZ403" s="3">
        <v>48.740317600147762</v>
      </c>
      <c r="CA403" s="3">
        <v>48.318260440426052</v>
      </c>
      <c r="CB403" s="3">
        <v>57.198868298615388</v>
      </c>
      <c r="CC403" s="3">
        <v>46.020636090266578</v>
      </c>
      <c r="CD403" s="3">
        <v>47.282013698023334</v>
      </c>
      <c r="CE403" s="3">
        <v>39.994447525946114</v>
      </c>
      <c r="CF403" s="3">
        <v>51.534716245698064</v>
      </c>
      <c r="CG403" s="3">
        <v>45.743813448572077</v>
      </c>
      <c r="CH403" s="3">
        <v>51.17648164273286</v>
      </c>
      <c r="CI403" s="3">
        <v>51.091023133068973</v>
      </c>
      <c r="CJ403" s="3">
        <v>46.127802885562929</v>
      </c>
      <c r="CK403" s="3">
        <v>53.094859647418232</v>
      </c>
      <c r="CL403" s="3">
        <v>48.993081715868811</v>
      </c>
      <c r="CM403" s="3">
        <v>47.555649040047733</v>
      </c>
      <c r="CN403" s="3">
        <v>47.726619268498879</v>
      </c>
      <c r="CO403" s="3">
        <v>46.694146892947707</v>
      </c>
      <c r="CP403" s="3">
        <v>44.557853858635511</v>
      </c>
      <c r="CQ403" s="3">
        <v>46.546835750225391</v>
      </c>
      <c r="CR403" s="3">
        <v>50.464183398863973</v>
      </c>
      <c r="CS403" s="3">
        <v>53.884253270798489</v>
      </c>
      <c r="CT403" s="3">
        <v>52.995040300095702</v>
      </c>
      <c r="CU403" s="3">
        <v>43.253955350695989</v>
      </c>
      <c r="CV403" s="3">
        <v>52.002052930941105</v>
      </c>
      <c r="CW403" s="3">
        <v>41.136542998184822</v>
      </c>
      <c r="CZ403" s="3">
        <f t="shared" si="12"/>
        <v>50.028040023694047</v>
      </c>
    </row>
    <row r="404" spans="1:104" x14ac:dyDescent="0.25">
      <c r="A404" s="6">
        <f t="shared" si="13"/>
        <v>40650.749999999025</v>
      </c>
      <c r="B404" s="2">
        <v>51.23</v>
      </c>
      <c r="C404" s="3">
        <v>54.646058971057236</v>
      </c>
      <c r="D404" s="3">
        <v>52.474668679691185</v>
      </c>
      <c r="E404" s="3">
        <v>57.371787064173255</v>
      </c>
      <c r="F404" s="3">
        <v>54.739719273724944</v>
      </c>
      <c r="G404" s="3">
        <v>45.135668000492018</v>
      </c>
      <c r="H404" s="3">
        <v>46.667704394946924</v>
      </c>
      <c r="I404" s="3">
        <v>48.427085347793309</v>
      </c>
      <c r="J404" s="3">
        <v>60.285870186266962</v>
      </c>
      <c r="K404" s="3">
        <v>42.703481548905557</v>
      </c>
      <c r="L404" s="3">
        <v>52.668054575439811</v>
      </c>
      <c r="M404" s="3">
        <v>47.784108891448192</v>
      </c>
      <c r="N404" s="3">
        <v>50.878403565202596</v>
      </c>
      <c r="O404" s="3">
        <v>53.719284669953062</v>
      </c>
      <c r="P404" s="3">
        <v>54.214223271568166</v>
      </c>
      <c r="Q404" s="3">
        <v>55.869993180684013</v>
      </c>
      <c r="R404" s="3">
        <v>56.194646452081741</v>
      </c>
      <c r="S404" s="3">
        <v>51.371112217260574</v>
      </c>
      <c r="T404" s="3">
        <v>49.883030153798231</v>
      </c>
      <c r="U404" s="3">
        <v>45.390299924476516</v>
      </c>
      <c r="V404" s="3">
        <v>50.037379023226826</v>
      </c>
      <c r="W404" s="3">
        <v>36.614086129042889</v>
      </c>
      <c r="X404" s="3">
        <v>54.321144571069702</v>
      </c>
      <c r="Y404" s="3">
        <v>53.26666619426333</v>
      </c>
      <c r="Z404" s="3">
        <v>41.943295612857995</v>
      </c>
      <c r="AA404" s="3">
        <v>49.639322058634285</v>
      </c>
      <c r="AB404" s="3">
        <v>44.072764629632545</v>
      </c>
      <c r="AC404" s="3">
        <v>50.155160542783442</v>
      </c>
      <c r="AD404" s="3">
        <v>52.110000001230269</v>
      </c>
      <c r="AE404" s="3">
        <v>50.173138426997319</v>
      </c>
      <c r="AF404" s="3">
        <v>50.819297378893005</v>
      </c>
      <c r="AG404" s="3">
        <v>45.02556051415705</v>
      </c>
      <c r="AH404" s="3">
        <v>56.972930929667228</v>
      </c>
      <c r="AI404" s="3">
        <v>49.488756947341393</v>
      </c>
      <c r="AJ404" s="3">
        <v>55.43222518656534</v>
      </c>
      <c r="AK404" s="3">
        <v>54.572059922917632</v>
      </c>
      <c r="AL404" s="3">
        <v>53.152370045640843</v>
      </c>
      <c r="AM404" s="3">
        <v>48.251383073151501</v>
      </c>
      <c r="AN404" s="3">
        <v>56.8938548962876</v>
      </c>
      <c r="AO404" s="3">
        <v>64.241905054027697</v>
      </c>
      <c r="AP404" s="3">
        <v>59.595941271386508</v>
      </c>
      <c r="AQ404" s="3">
        <v>49.208154620132994</v>
      </c>
      <c r="AR404" s="3">
        <v>58.701344264769155</v>
      </c>
      <c r="AS404" s="3">
        <v>49.97646864617041</v>
      </c>
      <c r="AT404" s="3">
        <v>61.019197197866077</v>
      </c>
      <c r="AU404" s="3">
        <v>51.113598121124845</v>
      </c>
      <c r="AV404" s="3">
        <v>42.297706597995777</v>
      </c>
      <c r="AW404" s="3">
        <v>52.469617106345638</v>
      </c>
      <c r="AX404" s="3">
        <v>55.880856135457471</v>
      </c>
      <c r="AY404" s="3">
        <v>44.225476226427013</v>
      </c>
      <c r="AZ404" s="3">
        <v>56.826425641873918</v>
      </c>
      <c r="BA404" s="3">
        <v>43.478786778902894</v>
      </c>
      <c r="BB404" s="3">
        <v>46.298726524111473</v>
      </c>
      <c r="BC404" s="3">
        <v>52.926281782565894</v>
      </c>
      <c r="BD404" s="3">
        <v>52.815519803904159</v>
      </c>
      <c r="BE404" s="3">
        <v>47.444245832085578</v>
      </c>
      <c r="BF404" s="3">
        <v>53.292560794454722</v>
      </c>
      <c r="BG404" s="3">
        <v>47.683789092680414</v>
      </c>
      <c r="BH404" s="3">
        <v>55.157793364386627</v>
      </c>
      <c r="BI404" s="3">
        <v>53.742522683361187</v>
      </c>
      <c r="BJ404" s="3">
        <v>54.797833373949111</v>
      </c>
      <c r="BK404" s="3">
        <v>65.776539825071396</v>
      </c>
      <c r="BL404" s="3">
        <v>53.450061369374303</v>
      </c>
      <c r="BM404" s="3">
        <v>46.445506556127967</v>
      </c>
      <c r="BN404" s="3">
        <v>49.079954291288125</v>
      </c>
      <c r="BO404" s="3">
        <v>48.137365816677764</v>
      </c>
      <c r="BP404" s="3">
        <v>49.197459368890584</v>
      </c>
      <c r="BQ404" s="3">
        <v>52.624311484403556</v>
      </c>
      <c r="BR404" s="3">
        <v>60.640912999427123</v>
      </c>
      <c r="BS404" s="3">
        <v>47.251139544612727</v>
      </c>
      <c r="BT404" s="3">
        <v>48.341940978106734</v>
      </c>
      <c r="BU404" s="3">
        <v>53.227541465002979</v>
      </c>
      <c r="BV404" s="3">
        <v>52.285144957305803</v>
      </c>
      <c r="BW404" s="3">
        <v>47.688026412458164</v>
      </c>
      <c r="BX404" s="3">
        <v>56.489541146247333</v>
      </c>
      <c r="BY404" s="3">
        <v>54.919101283074866</v>
      </c>
      <c r="BZ404" s="3">
        <v>45.195770442915006</v>
      </c>
      <c r="CA404" s="3">
        <v>59.79858693062851</v>
      </c>
      <c r="CB404" s="3">
        <v>56.807571352351559</v>
      </c>
      <c r="CC404" s="3">
        <v>48.61858906167582</v>
      </c>
      <c r="CD404" s="3">
        <v>48.251375387498527</v>
      </c>
      <c r="CE404" s="3">
        <v>48.137979383668203</v>
      </c>
      <c r="CF404" s="3">
        <v>52.625625879527092</v>
      </c>
      <c r="CG404" s="3">
        <v>49.818500208961588</v>
      </c>
      <c r="CH404" s="3">
        <v>59.711312186854748</v>
      </c>
      <c r="CI404" s="3">
        <v>49.910144924709662</v>
      </c>
      <c r="CJ404" s="3">
        <v>45.238763054921577</v>
      </c>
      <c r="CK404" s="3">
        <v>44.955491705880675</v>
      </c>
      <c r="CL404" s="3">
        <v>54.448510222365847</v>
      </c>
      <c r="CM404" s="3">
        <v>43.510088907164473</v>
      </c>
      <c r="CN404" s="3">
        <v>58.146533064917293</v>
      </c>
      <c r="CO404" s="3">
        <v>57.921303886726442</v>
      </c>
      <c r="CP404" s="3">
        <v>50.85080693477466</v>
      </c>
      <c r="CQ404" s="3">
        <v>44.873862419251964</v>
      </c>
      <c r="CR404" s="3">
        <v>39.650797842853727</v>
      </c>
      <c r="CS404" s="3">
        <v>49.845792966726584</v>
      </c>
      <c r="CT404" s="3">
        <v>46.431528315564691</v>
      </c>
      <c r="CU404" s="3">
        <v>53.586013397687331</v>
      </c>
      <c r="CV404" s="3">
        <v>49.537573866446373</v>
      </c>
      <c r="CW404" s="3">
        <v>55.10923201720761</v>
      </c>
      <c r="CZ404" s="3">
        <f t="shared" si="12"/>
        <v>51.363276492266543</v>
      </c>
    </row>
    <row r="405" spans="1:104" x14ac:dyDescent="0.25">
      <c r="A405" s="6">
        <f t="shared" si="13"/>
        <v>40650.791666665689</v>
      </c>
      <c r="B405" s="2">
        <v>54.76</v>
      </c>
      <c r="C405" s="3">
        <v>55.984686749688144</v>
      </c>
      <c r="D405" s="3">
        <v>46.417909223593448</v>
      </c>
      <c r="E405" s="3">
        <v>52.117707413562783</v>
      </c>
      <c r="F405" s="3">
        <v>54.992887007071573</v>
      </c>
      <c r="G405" s="3">
        <v>57.646051350800569</v>
      </c>
      <c r="H405" s="3">
        <v>54.821771588642832</v>
      </c>
      <c r="I405" s="3">
        <v>48.540081369884831</v>
      </c>
      <c r="J405" s="3">
        <v>47.13530648734546</v>
      </c>
      <c r="K405" s="3">
        <v>46.679204608745835</v>
      </c>
      <c r="L405" s="3">
        <v>54.711863940233123</v>
      </c>
      <c r="M405" s="3">
        <v>66.106745945003127</v>
      </c>
      <c r="N405" s="3">
        <v>50.262329033645827</v>
      </c>
      <c r="O405" s="3">
        <v>59.706037513190054</v>
      </c>
      <c r="P405" s="3">
        <v>62.195106985560706</v>
      </c>
      <c r="Q405" s="3">
        <v>46.24959715538504</v>
      </c>
      <c r="R405" s="3">
        <v>52.620070165704838</v>
      </c>
      <c r="S405" s="3">
        <v>51.516896477882902</v>
      </c>
      <c r="T405" s="3">
        <v>49.94629126513891</v>
      </c>
      <c r="U405" s="3">
        <v>54.291647624049702</v>
      </c>
      <c r="V405" s="3">
        <v>48.726530885221734</v>
      </c>
      <c r="W405" s="3">
        <v>52.933056633196365</v>
      </c>
      <c r="X405" s="3">
        <v>68.397955624649384</v>
      </c>
      <c r="Y405" s="3">
        <v>49.771985726954853</v>
      </c>
      <c r="Z405" s="3">
        <v>55.514175237519055</v>
      </c>
      <c r="AA405" s="3">
        <v>54.104448147942172</v>
      </c>
      <c r="AB405" s="3">
        <v>48.222829953983066</v>
      </c>
      <c r="AC405" s="3">
        <v>54.719628080340385</v>
      </c>
      <c r="AD405" s="3">
        <v>57.875832803701513</v>
      </c>
      <c r="AE405" s="3">
        <v>57.63033569051693</v>
      </c>
      <c r="AF405" s="3">
        <v>65.222784434437628</v>
      </c>
      <c r="AG405" s="3">
        <v>45.902815983699654</v>
      </c>
      <c r="AH405" s="3">
        <v>63.017910167215796</v>
      </c>
      <c r="AI405" s="3">
        <v>54.0371796209023</v>
      </c>
      <c r="AJ405" s="3">
        <v>54.348161405249812</v>
      </c>
      <c r="AK405" s="3">
        <v>51.855941216995539</v>
      </c>
      <c r="AL405" s="3">
        <v>57.978054389138457</v>
      </c>
      <c r="AM405" s="3">
        <v>57.415804940814688</v>
      </c>
      <c r="AN405" s="3">
        <v>49.521145536454725</v>
      </c>
      <c r="AO405" s="3">
        <v>54.82025647671189</v>
      </c>
      <c r="AP405" s="3">
        <v>51.693775301301578</v>
      </c>
      <c r="AQ405" s="3">
        <v>62.37415266263136</v>
      </c>
      <c r="AR405" s="3">
        <v>57.234330643507718</v>
      </c>
      <c r="AS405" s="3">
        <v>57.801437957671808</v>
      </c>
      <c r="AT405" s="3">
        <v>53.086864868161904</v>
      </c>
      <c r="AU405" s="3">
        <v>55.566965999019018</v>
      </c>
      <c r="AV405" s="3">
        <v>59.874411298738337</v>
      </c>
      <c r="AW405" s="3">
        <v>53.227870314113702</v>
      </c>
      <c r="AX405" s="3">
        <v>67.575809240609416</v>
      </c>
      <c r="AY405" s="3">
        <v>56.13710646924919</v>
      </c>
      <c r="AZ405" s="3">
        <v>52.936528300767399</v>
      </c>
      <c r="BA405" s="3">
        <v>47.406538453258648</v>
      </c>
      <c r="BB405" s="3">
        <v>51.768031093719237</v>
      </c>
      <c r="BC405" s="3">
        <v>62.468433583043939</v>
      </c>
      <c r="BD405" s="3">
        <v>55.301164554833022</v>
      </c>
      <c r="BE405" s="3">
        <v>48.28843475880938</v>
      </c>
      <c r="BF405" s="3">
        <v>56.640632190032356</v>
      </c>
      <c r="BG405" s="3">
        <v>53.684322080397003</v>
      </c>
      <c r="BH405" s="3">
        <v>48.182304514007384</v>
      </c>
      <c r="BI405" s="3">
        <v>56.383823974925093</v>
      </c>
      <c r="BJ405" s="3">
        <v>51.551274591924376</v>
      </c>
      <c r="BK405" s="3">
        <v>62.837279091429124</v>
      </c>
      <c r="BL405" s="3">
        <v>51.637794100341964</v>
      </c>
      <c r="BM405" s="3">
        <v>52.560752041054108</v>
      </c>
      <c r="BN405" s="3">
        <v>58.62890116541741</v>
      </c>
      <c r="BO405" s="3">
        <v>60.362438451424083</v>
      </c>
      <c r="BP405" s="3">
        <v>47.728064633203054</v>
      </c>
      <c r="BQ405" s="3">
        <v>56.096528547945013</v>
      </c>
      <c r="BR405" s="3">
        <v>54.570607258274734</v>
      </c>
      <c r="BS405" s="3">
        <v>53.534695827347647</v>
      </c>
      <c r="BT405" s="3">
        <v>54.903059167520105</v>
      </c>
      <c r="BU405" s="3">
        <v>46.399408510302948</v>
      </c>
      <c r="BV405" s="3">
        <v>62.461236194057101</v>
      </c>
      <c r="BW405" s="3">
        <v>56.280965749538218</v>
      </c>
      <c r="BX405" s="3">
        <v>52.15731223602333</v>
      </c>
      <c r="BY405" s="3">
        <v>50.673298728740946</v>
      </c>
      <c r="BZ405" s="3">
        <v>55.710975370458911</v>
      </c>
      <c r="CA405" s="3">
        <v>57.178153126335879</v>
      </c>
      <c r="CB405" s="3">
        <v>46.462933473195122</v>
      </c>
      <c r="CC405" s="3">
        <v>60.173126213446004</v>
      </c>
      <c r="CD405" s="3">
        <v>61.600757831178775</v>
      </c>
      <c r="CE405" s="3">
        <v>45.904931878671086</v>
      </c>
      <c r="CF405" s="3">
        <v>52.061525081422097</v>
      </c>
      <c r="CG405" s="3">
        <v>55.773828846202086</v>
      </c>
      <c r="CH405" s="3">
        <v>52.57337484131466</v>
      </c>
      <c r="CI405" s="3">
        <v>54.816757957031605</v>
      </c>
      <c r="CJ405" s="3">
        <v>61.506066089524687</v>
      </c>
      <c r="CK405" s="3">
        <v>66.729860459297839</v>
      </c>
      <c r="CL405" s="3">
        <v>64.829761088476801</v>
      </c>
      <c r="CM405" s="3">
        <v>63.586705528479087</v>
      </c>
      <c r="CN405" s="3">
        <v>47.111940501223891</v>
      </c>
      <c r="CO405" s="3">
        <v>51.573648344471806</v>
      </c>
      <c r="CP405" s="3">
        <v>53.702886358708007</v>
      </c>
      <c r="CQ405" s="3">
        <v>55.408909004160407</v>
      </c>
      <c r="CR405" s="3">
        <v>53.935728124066735</v>
      </c>
      <c r="CS405" s="3">
        <v>52.905140929885235</v>
      </c>
      <c r="CT405" s="3">
        <v>60.740684431502693</v>
      </c>
      <c r="CU405" s="3">
        <v>56.940786517599541</v>
      </c>
      <c r="CV405" s="3">
        <v>54.547018466660916</v>
      </c>
      <c r="CW405" s="3">
        <v>60.674768360648038</v>
      </c>
      <c r="CZ405" s="3">
        <f t="shared" si="12"/>
        <v>54.951858482380821</v>
      </c>
    </row>
    <row r="406" spans="1:104" x14ac:dyDescent="0.25">
      <c r="A406" s="6">
        <f t="shared" si="13"/>
        <v>40650.833333332354</v>
      </c>
      <c r="B406" s="2">
        <v>56.46</v>
      </c>
      <c r="C406" s="3">
        <v>60.809261905834518</v>
      </c>
      <c r="D406" s="3">
        <v>58.423777800547015</v>
      </c>
      <c r="E406" s="3">
        <v>70.399255835212529</v>
      </c>
      <c r="F406" s="3">
        <v>55.873708219930187</v>
      </c>
      <c r="G406" s="3">
        <v>51.157092980747819</v>
      </c>
      <c r="H406" s="3">
        <v>59.497371298238278</v>
      </c>
      <c r="I406" s="3">
        <v>52.752760817472449</v>
      </c>
      <c r="J406" s="3">
        <v>63.016405428583674</v>
      </c>
      <c r="K406" s="3">
        <v>43.392128584698753</v>
      </c>
      <c r="L406" s="3">
        <v>52.423854083331264</v>
      </c>
      <c r="M406" s="3">
        <v>53.614816761067509</v>
      </c>
      <c r="N406" s="3">
        <v>56.014856129793365</v>
      </c>
      <c r="O406" s="3">
        <v>50.733487679186723</v>
      </c>
      <c r="P406" s="3">
        <v>46.753731987693861</v>
      </c>
      <c r="Q406" s="3">
        <v>51.077659126195819</v>
      </c>
      <c r="R406" s="3">
        <v>60.755302377527862</v>
      </c>
      <c r="S406" s="3">
        <v>55.146370314692511</v>
      </c>
      <c r="T406" s="3">
        <v>55.433639835783865</v>
      </c>
      <c r="U406" s="3">
        <v>56.975353687946289</v>
      </c>
      <c r="V406" s="3">
        <v>53.324869193129672</v>
      </c>
      <c r="W406" s="3">
        <v>65.216034550965801</v>
      </c>
      <c r="X406" s="3">
        <v>64.375893969962874</v>
      </c>
      <c r="Y406" s="3">
        <v>56.744625332574962</v>
      </c>
      <c r="Z406" s="3">
        <v>46.418904660410384</v>
      </c>
      <c r="AA406" s="3">
        <v>67.07304623795855</v>
      </c>
      <c r="AB406" s="3">
        <v>55.412904595025424</v>
      </c>
      <c r="AC406" s="3">
        <v>52.645118452137879</v>
      </c>
      <c r="AD406" s="3">
        <v>48.139782025904246</v>
      </c>
      <c r="AE406" s="3">
        <v>59.274560662956247</v>
      </c>
      <c r="AF406" s="3">
        <v>57.996201034731314</v>
      </c>
      <c r="AG406" s="3">
        <v>54.439963906331904</v>
      </c>
      <c r="AH406" s="3">
        <v>57.4403771325441</v>
      </c>
      <c r="AI406" s="3">
        <v>58.373895538485023</v>
      </c>
      <c r="AJ406" s="3">
        <v>53.960681949808709</v>
      </c>
      <c r="AK406" s="3">
        <v>58.974652148403223</v>
      </c>
      <c r="AL406" s="3">
        <v>50.333982302548222</v>
      </c>
      <c r="AM406" s="3">
        <v>56.73633460104319</v>
      </c>
      <c r="AN406" s="3">
        <v>72.590940342727649</v>
      </c>
      <c r="AO406" s="3">
        <v>50.189628356071204</v>
      </c>
      <c r="AP406" s="3">
        <v>55.234779801350491</v>
      </c>
      <c r="AQ406" s="3">
        <v>51.497524667260898</v>
      </c>
      <c r="AR406" s="3">
        <v>58.24208326504305</v>
      </c>
      <c r="AS406" s="3">
        <v>53.673989562228265</v>
      </c>
      <c r="AT406" s="3">
        <v>42.192384664832787</v>
      </c>
      <c r="AU406" s="3">
        <v>60.215485412361446</v>
      </c>
      <c r="AV406" s="3">
        <v>45.336212496230679</v>
      </c>
      <c r="AW406" s="3">
        <v>51.012209984547297</v>
      </c>
      <c r="AX406" s="3">
        <v>55.665346617608733</v>
      </c>
      <c r="AY406" s="3">
        <v>53.800084049226619</v>
      </c>
      <c r="AZ406" s="3">
        <v>57.245247559185046</v>
      </c>
      <c r="BA406" s="3">
        <v>57.476262334045288</v>
      </c>
      <c r="BB406" s="3">
        <v>57.596404421925854</v>
      </c>
      <c r="BC406" s="3">
        <v>54.765470777108071</v>
      </c>
      <c r="BD406" s="3">
        <v>55.232474615794906</v>
      </c>
      <c r="BE406" s="3">
        <v>56.70696203516048</v>
      </c>
      <c r="BF406" s="3">
        <v>60.462353609989655</v>
      </c>
      <c r="BG406" s="3">
        <v>61.05923874590809</v>
      </c>
      <c r="BH406" s="3">
        <v>59.204469139157624</v>
      </c>
      <c r="BI406" s="3">
        <v>50.360111638708126</v>
      </c>
      <c r="BJ406" s="3">
        <v>55.622760610725884</v>
      </c>
      <c r="BK406" s="3">
        <v>51.44935882558071</v>
      </c>
      <c r="BL406" s="3">
        <v>57.260505755950341</v>
      </c>
      <c r="BM406" s="3">
        <v>62.641734329645693</v>
      </c>
      <c r="BN406" s="3">
        <v>50.864400388631331</v>
      </c>
      <c r="BO406" s="3">
        <v>61.16170581751372</v>
      </c>
      <c r="BP406" s="3">
        <v>64.809495909405143</v>
      </c>
      <c r="BQ406" s="3">
        <v>53.440031033076593</v>
      </c>
      <c r="BR406" s="3">
        <v>60.276043924506432</v>
      </c>
      <c r="BS406" s="3">
        <v>58.726633217497245</v>
      </c>
      <c r="BT406" s="3">
        <v>60.909432221368846</v>
      </c>
      <c r="BU406" s="3">
        <v>60.742378191672046</v>
      </c>
      <c r="BV406" s="3">
        <v>56.478377014578903</v>
      </c>
      <c r="BW406" s="3">
        <v>64.828334075058109</v>
      </c>
      <c r="BX406" s="3">
        <v>60.156574039362823</v>
      </c>
      <c r="BY406" s="3">
        <v>56.216444445776787</v>
      </c>
      <c r="BZ406" s="3">
        <v>59.550090143638471</v>
      </c>
      <c r="CA406" s="3">
        <v>60.228299437252254</v>
      </c>
      <c r="CB406" s="3">
        <v>49.230748723087338</v>
      </c>
      <c r="CC406" s="3">
        <v>57.568373280813688</v>
      </c>
      <c r="CD406" s="3">
        <v>64.614862824045559</v>
      </c>
      <c r="CE406" s="3">
        <v>54.347774632207312</v>
      </c>
      <c r="CF406" s="3">
        <v>57.292889012558788</v>
      </c>
      <c r="CG406" s="3">
        <v>52.125065758350168</v>
      </c>
      <c r="CH406" s="3">
        <v>56.850605453993815</v>
      </c>
      <c r="CI406" s="3">
        <v>55.229427997401288</v>
      </c>
      <c r="CJ406" s="3">
        <v>60.354130389491395</v>
      </c>
      <c r="CK406" s="3">
        <v>64.869996919555931</v>
      </c>
      <c r="CL406" s="3">
        <v>55.59818289788516</v>
      </c>
      <c r="CM406" s="3">
        <v>49.796638849079571</v>
      </c>
      <c r="CN406" s="3">
        <v>57.45633426822554</v>
      </c>
      <c r="CO406" s="3">
        <v>54.226666643464497</v>
      </c>
      <c r="CP406" s="3">
        <v>56.667745619642318</v>
      </c>
      <c r="CQ406" s="3">
        <v>51.220356858853016</v>
      </c>
      <c r="CR406" s="3">
        <v>44.734114474077749</v>
      </c>
      <c r="CS406" s="3">
        <v>53.861453092235635</v>
      </c>
      <c r="CT406" s="3">
        <v>48.601125421220765</v>
      </c>
      <c r="CU406" s="3">
        <v>54.448566694510291</v>
      </c>
      <c r="CV406" s="3">
        <v>53.890830960435174</v>
      </c>
      <c r="CW406" s="3">
        <v>50.927024979901582</v>
      </c>
      <c r="CZ406" s="3">
        <f t="shared" si="12"/>
        <v>56.06627842378154</v>
      </c>
    </row>
    <row r="407" spans="1:104" x14ac:dyDescent="0.25">
      <c r="A407" s="6">
        <f t="shared" si="13"/>
        <v>40650.874999999018</v>
      </c>
      <c r="B407" s="2">
        <v>56.7</v>
      </c>
      <c r="C407" s="3">
        <v>63.826169040075875</v>
      </c>
      <c r="D407" s="3">
        <v>56.552011442283337</v>
      </c>
      <c r="E407" s="3">
        <v>62.548968261345081</v>
      </c>
      <c r="F407" s="3">
        <v>58.75710576436218</v>
      </c>
      <c r="G407" s="3">
        <v>49.920080708964065</v>
      </c>
      <c r="H407" s="3">
        <v>62.746852920005978</v>
      </c>
      <c r="I407" s="3">
        <v>54.505580897480051</v>
      </c>
      <c r="J407" s="3">
        <v>61.578316606901005</v>
      </c>
      <c r="K407" s="3">
        <v>63.558124385702399</v>
      </c>
      <c r="L407" s="3">
        <v>55.535196854901962</v>
      </c>
      <c r="M407" s="3">
        <v>57.045954101072937</v>
      </c>
      <c r="N407" s="3">
        <v>70.234579775943331</v>
      </c>
      <c r="O407" s="3">
        <v>61.848332625317973</v>
      </c>
      <c r="P407" s="3">
        <v>57.028145674346767</v>
      </c>
      <c r="Q407" s="3">
        <v>53.048739240778559</v>
      </c>
      <c r="R407" s="3">
        <v>57.413563905583743</v>
      </c>
      <c r="S407" s="3">
        <v>55.998699292032065</v>
      </c>
      <c r="T407" s="3">
        <v>61.484307271067443</v>
      </c>
      <c r="U407" s="3">
        <v>60.110202886031779</v>
      </c>
      <c r="V407" s="3">
        <v>51.169950003978613</v>
      </c>
      <c r="W407" s="3">
        <v>49.508740753201991</v>
      </c>
      <c r="X407" s="3">
        <v>63.966950169760253</v>
      </c>
      <c r="Y407" s="3">
        <v>58.664394472855705</v>
      </c>
      <c r="Z407" s="3">
        <v>57.142757444014656</v>
      </c>
      <c r="AA407" s="3">
        <v>54.584419332499849</v>
      </c>
      <c r="AB407" s="3">
        <v>65.6464249506475</v>
      </c>
      <c r="AC407" s="3">
        <v>56.928226836092641</v>
      </c>
      <c r="AD407" s="3">
        <v>56.491139948357123</v>
      </c>
      <c r="AE407" s="3">
        <v>55.327798353797228</v>
      </c>
      <c r="AF407" s="3">
        <v>48.520054298050837</v>
      </c>
      <c r="AG407" s="3">
        <v>60.150950476925559</v>
      </c>
      <c r="AH407" s="3">
        <v>59.942843094759752</v>
      </c>
      <c r="AI407" s="3">
        <v>72.35223326298626</v>
      </c>
      <c r="AJ407" s="3">
        <v>51.326771629732754</v>
      </c>
      <c r="AK407" s="3">
        <v>55.08653685312219</v>
      </c>
      <c r="AL407" s="3">
        <v>61.21083344938031</v>
      </c>
      <c r="AM407" s="3">
        <v>67.431780529951681</v>
      </c>
      <c r="AN407" s="3">
        <v>57.424491439083518</v>
      </c>
      <c r="AO407" s="3">
        <v>64.658687104140185</v>
      </c>
      <c r="AP407" s="3">
        <v>56.720285638817018</v>
      </c>
      <c r="AQ407" s="3">
        <v>56.58447471570927</v>
      </c>
      <c r="AR407" s="3">
        <v>48.597611453816199</v>
      </c>
      <c r="AS407" s="3">
        <v>62.728982645632257</v>
      </c>
      <c r="AT407" s="3">
        <v>55.168124447570044</v>
      </c>
      <c r="AU407" s="3">
        <v>61.865141557099506</v>
      </c>
      <c r="AV407" s="3">
        <v>56.536850694248621</v>
      </c>
      <c r="AW407" s="3">
        <v>61.377361823010851</v>
      </c>
      <c r="AX407" s="3">
        <v>49.859731141484708</v>
      </c>
      <c r="AY407" s="3">
        <v>63.438859032964906</v>
      </c>
      <c r="AZ407" s="3">
        <v>55.115570317652356</v>
      </c>
      <c r="BA407" s="3">
        <v>56.688492538467912</v>
      </c>
      <c r="BB407" s="3">
        <v>66.603658349619224</v>
      </c>
      <c r="BC407" s="3">
        <v>70.50353921905878</v>
      </c>
      <c r="BD407" s="3">
        <v>53.457797466339109</v>
      </c>
      <c r="BE407" s="3">
        <v>57.700408404278278</v>
      </c>
      <c r="BF407" s="3">
        <v>60.254635700993859</v>
      </c>
      <c r="BG407" s="3">
        <v>52.44077788489151</v>
      </c>
      <c r="BH407" s="3">
        <v>57.280673927087314</v>
      </c>
      <c r="BI407" s="3">
        <v>53.274020140068927</v>
      </c>
      <c r="BJ407" s="3">
        <v>62.859398549396197</v>
      </c>
      <c r="BK407" s="3">
        <v>67.347541504029465</v>
      </c>
      <c r="BL407" s="3">
        <v>53.072558313378281</v>
      </c>
      <c r="BM407" s="3">
        <v>60.801717508609975</v>
      </c>
      <c r="BN407" s="3">
        <v>64.776738574295507</v>
      </c>
      <c r="BO407" s="3">
        <v>55.037056697462361</v>
      </c>
      <c r="BP407" s="3">
        <v>57.429871640043736</v>
      </c>
      <c r="BQ407" s="3">
        <v>57.863175414779711</v>
      </c>
      <c r="BR407" s="3">
        <v>53.408937989119671</v>
      </c>
      <c r="BS407" s="3">
        <v>60.114012362437009</v>
      </c>
      <c r="BT407" s="3">
        <v>69.541841521522144</v>
      </c>
      <c r="BU407" s="3">
        <v>62.112914833118957</v>
      </c>
      <c r="BV407" s="3">
        <v>55.551260413061115</v>
      </c>
      <c r="BW407" s="3">
        <v>54.539446908456711</v>
      </c>
      <c r="BX407" s="3">
        <v>56.702712271703348</v>
      </c>
      <c r="BY407" s="3">
        <v>58.400434115385522</v>
      </c>
      <c r="BZ407" s="3">
        <v>57.320439647216794</v>
      </c>
      <c r="CA407" s="3">
        <v>42.565528645579349</v>
      </c>
      <c r="CB407" s="3">
        <v>52.50578868593945</v>
      </c>
      <c r="CC407" s="3">
        <v>67.961257761570423</v>
      </c>
      <c r="CD407" s="3">
        <v>55.012210392229747</v>
      </c>
      <c r="CE407" s="3">
        <v>55.123613645292203</v>
      </c>
      <c r="CF407" s="3">
        <v>50.81017765121041</v>
      </c>
      <c r="CG407" s="3">
        <v>54.809079609422319</v>
      </c>
      <c r="CH407" s="3">
        <v>59.729960093573887</v>
      </c>
      <c r="CI407" s="3">
        <v>48.06076005852448</v>
      </c>
      <c r="CJ407" s="3">
        <v>51.484355410838781</v>
      </c>
      <c r="CK407" s="3">
        <v>49.394427738553446</v>
      </c>
      <c r="CL407" s="3">
        <v>46.704094771470167</v>
      </c>
      <c r="CM407" s="3">
        <v>65.064919007191719</v>
      </c>
      <c r="CN407" s="3">
        <v>55.661262610138039</v>
      </c>
      <c r="CO407" s="3">
        <v>54.719467560989678</v>
      </c>
      <c r="CP407" s="3">
        <v>59.902986274948731</v>
      </c>
      <c r="CQ407" s="3">
        <v>56.73261819537484</v>
      </c>
      <c r="CR407" s="3">
        <v>63.034140714922238</v>
      </c>
      <c r="CS407" s="3">
        <v>61.468994048684131</v>
      </c>
      <c r="CT407" s="3">
        <v>47.337037530307214</v>
      </c>
      <c r="CU407" s="3">
        <v>59.501123933433838</v>
      </c>
      <c r="CV407" s="3">
        <v>57.796252787324853</v>
      </c>
      <c r="CW407" s="3">
        <v>57.286186499461763</v>
      </c>
      <c r="CZ407" s="3">
        <f t="shared" si="12"/>
        <v>57.837202150473438</v>
      </c>
    </row>
    <row r="408" spans="1:104" x14ac:dyDescent="0.25">
      <c r="A408" s="6">
        <f t="shared" si="13"/>
        <v>40650.916666665682</v>
      </c>
      <c r="B408" s="2">
        <v>57.22</v>
      </c>
      <c r="C408" s="3">
        <v>59.746930828066532</v>
      </c>
      <c r="D408" s="3">
        <v>55.734765749954981</v>
      </c>
      <c r="E408" s="3">
        <v>57.727713706482739</v>
      </c>
      <c r="F408" s="3">
        <v>58.152446880837978</v>
      </c>
      <c r="G408" s="3">
        <v>53.588134639577603</v>
      </c>
      <c r="H408" s="3">
        <v>61.550406624154981</v>
      </c>
      <c r="I408" s="3">
        <v>70.328769518401373</v>
      </c>
      <c r="J408" s="3">
        <v>50.071363036374656</v>
      </c>
      <c r="K408" s="3">
        <v>58.552977872799694</v>
      </c>
      <c r="L408" s="3">
        <v>54.115611059298978</v>
      </c>
      <c r="M408" s="3">
        <v>66.128703185214391</v>
      </c>
      <c r="N408" s="3">
        <v>57.956111259541565</v>
      </c>
      <c r="O408" s="3">
        <v>73.813357765545774</v>
      </c>
      <c r="P408" s="3">
        <v>59.67370124644664</v>
      </c>
      <c r="Q408" s="3">
        <v>50.483422667015368</v>
      </c>
      <c r="R408" s="3">
        <v>62.932907846498196</v>
      </c>
      <c r="S408" s="3">
        <v>56.950209762878082</v>
      </c>
      <c r="T408" s="3">
        <v>53.021519215021932</v>
      </c>
      <c r="U408" s="3">
        <v>64.638332729514957</v>
      </c>
      <c r="V408" s="3">
        <v>58.846554239543572</v>
      </c>
      <c r="W408" s="3">
        <v>57.689248732575464</v>
      </c>
      <c r="X408" s="3">
        <v>60.173003744895269</v>
      </c>
      <c r="Y408" s="3">
        <v>55.559101231787658</v>
      </c>
      <c r="Z408" s="3">
        <v>56.222116879360563</v>
      </c>
      <c r="AA408" s="3">
        <v>54.245380565757486</v>
      </c>
      <c r="AB408" s="3">
        <v>57.383833945835896</v>
      </c>
      <c r="AC408" s="3">
        <v>50.512666838479134</v>
      </c>
      <c r="AD408" s="3">
        <v>51.467317782888905</v>
      </c>
      <c r="AE408" s="3">
        <v>46.552908948886426</v>
      </c>
      <c r="AF408" s="3">
        <v>46.790037923917417</v>
      </c>
      <c r="AG408" s="3">
        <v>50.294033892815179</v>
      </c>
      <c r="AH408" s="3">
        <v>53.671408400366069</v>
      </c>
      <c r="AI408" s="3">
        <v>55.686587190147705</v>
      </c>
      <c r="AJ408" s="3">
        <v>47.121193574473573</v>
      </c>
      <c r="AK408" s="3">
        <v>57.931401091247643</v>
      </c>
      <c r="AL408" s="3">
        <v>65.930478671121918</v>
      </c>
      <c r="AM408" s="3">
        <v>56.11503199661437</v>
      </c>
      <c r="AN408" s="3">
        <v>50.804009928099703</v>
      </c>
      <c r="AO408" s="3">
        <v>55.329619726709829</v>
      </c>
      <c r="AP408" s="3">
        <v>56.472048705724411</v>
      </c>
      <c r="AQ408" s="3">
        <v>55.993578489468788</v>
      </c>
      <c r="AR408" s="3">
        <v>60.104303996744427</v>
      </c>
      <c r="AS408" s="3">
        <v>57.328635570536257</v>
      </c>
      <c r="AT408" s="3">
        <v>55.289592897854618</v>
      </c>
      <c r="AU408" s="3">
        <v>52.752908283990429</v>
      </c>
      <c r="AV408" s="3">
        <v>63.200133671817781</v>
      </c>
      <c r="AW408" s="3">
        <v>58.407068963337537</v>
      </c>
      <c r="AX408" s="3">
        <v>50.494259975031085</v>
      </c>
      <c r="AY408" s="3">
        <v>61.588936374285183</v>
      </c>
      <c r="AZ408" s="3">
        <v>54.071997324181666</v>
      </c>
      <c r="BA408" s="3">
        <v>61.10227851378076</v>
      </c>
      <c r="BB408" s="3">
        <v>56.227507234096237</v>
      </c>
      <c r="BC408" s="3">
        <v>51.204057218663728</v>
      </c>
      <c r="BD408" s="3">
        <v>58.61712728274982</v>
      </c>
      <c r="BE408" s="3">
        <v>68.213753425785711</v>
      </c>
      <c r="BF408" s="3">
        <v>51.546735887403123</v>
      </c>
      <c r="BG408" s="3">
        <v>59.659651549738989</v>
      </c>
      <c r="BH408" s="3">
        <v>56.532548083212646</v>
      </c>
      <c r="BI408" s="3">
        <v>63.855222101521235</v>
      </c>
      <c r="BJ408" s="3">
        <v>56.313778335369129</v>
      </c>
      <c r="BK408" s="3">
        <v>54.27160578439819</v>
      </c>
      <c r="BL408" s="3">
        <v>55.918708938432715</v>
      </c>
      <c r="BM408" s="3">
        <v>61.215202504141466</v>
      </c>
      <c r="BN408" s="3">
        <v>57.534890435867993</v>
      </c>
      <c r="BO408" s="3">
        <v>59.712960562937475</v>
      </c>
      <c r="BP408" s="3">
        <v>66.404049722383704</v>
      </c>
      <c r="BQ408" s="3">
        <v>51.005229418548772</v>
      </c>
      <c r="BR408" s="3">
        <v>58.792187226299696</v>
      </c>
      <c r="BS408" s="3">
        <v>53.919790870134975</v>
      </c>
      <c r="BT408" s="3">
        <v>51.546011563902042</v>
      </c>
      <c r="BU408" s="3">
        <v>59.782096568426695</v>
      </c>
      <c r="BV408" s="3">
        <v>52.722209569393129</v>
      </c>
      <c r="BW408" s="3">
        <v>58.985027766012522</v>
      </c>
      <c r="BX408" s="3">
        <v>55.872477863840935</v>
      </c>
      <c r="BY408" s="3">
        <v>51.70487828775682</v>
      </c>
      <c r="BZ408" s="3">
        <v>59.238079566222389</v>
      </c>
      <c r="CA408" s="3">
        <v>51.555143245219597</v>
      </c>
      <c r="CB408" s="3">
        <v>53.029773352403744</v>
      </c>
      <c r="CC408" s="3">
        <v>59.771545113271095</v>
      </c>
      <c r="CD408" s="3">
        <v>55.747539255598276</v>
      </c>
      <c r="CE408" s="3">
        <v>56.116922711226643</v>
      </c>
      <c r="CF408" s="3">
        <v>45.460279933737112</v>
      </c>
      <c r="CG408" s="3">
        <v>54.355662593529324</v>
      </c>
      <c r="CH408" s="3">
        <v>55.169155481401248</v>
      </c>
      <c r="CI408" s="3">
        <v>52.800987212857983</v>
      </c>
      <c r="CJ408" s="3">
        <v>54.525295202591906</v>
      </c>
      <c r="CK408" s="3">
        <v>65.883542057949498</v>
      </c>
      <c r="CL408" s="3">
        <v>55.039268419241438</v>
      </c>
      <c r="CM408" s="3">
        <v>54.359009158403651</v>
      </c>
      <c r="CN408" s="3">
        <v>55.874224885699213</v>
      </c>
      <c r="CO408" s="3">
        <v>49.399214014544974</v>
      </c>
      <c r="CP408" s="3">
        <v>60.406626793503122</v>
      </c>
      <c r="CQ408" s="3">
        <v>59.353631562001141</v>
      </c>
      <c r="CR408" s="3">
        <v>56.743461430573632</v>
      </c>
      <c r="CS408" s="3">
        <v>55.729705045160109</v>
      </c>
      <c r="CT408" s="3">
        <v>57.54202606212764</v>
      </c>
      <c r="CU408" s="3">
        <v>55.57420162176706</v>
      </c>
      <c r="CV408" s="3">
        <v>53.575603444672396</v>
      </c>
      <c r="CW408" s="3">
        <v>55.853461585579254</v>
      </c>
      <c r="CZ408" s="3">
        <f t="shared" si="12"/>
        <v>56.621811316162024</v>
      </c>
    </row>
    <row r="409" spans="1:104" x14ac:dyDescent="0.25">
      <c r="A409" s="6">
        <f t="shared" si="13"/>
        <v>40650.958333332346</v>
      </c>
      <c r="B409" s="2">
        <v>52.71</v>
      </c>
      <c r="C409" s="3">
        <v>56.835595312852504</v>
      </c>
      <c r="D409" s="3">
        <v>43.75843858691448</v>
      </c>
      <c r="E409" s="3">
        <v>52.531609697611309</v>
      </c>
      <c r="F409" s="3">
        <v>51.476481780923926</v>
      </c>
      <c r="G409" s="3">
        <v>42.180593857750054</v>
      </c>
      <c r="H409" s="3">
        <v>59.552582567850195</v>
      </c>
      <c r="I409" s="3">
        <v>58.741188566469312</v>
      </c>
      <c r="J409" s="3">
        <v>46.914609205675383</v>
      </c>
      <c r="K409" s="3">
        <v>52.185382920003079</v>
      </c>
      <c r="L409" s="3">
        <v>57.225110675253447</v>
      </c>
      <c r="M409" s="3">
        <v>52.066387063206925</v>
      </c>
      <c r="N409" s="3">
        <v>49.076204958895637</v>
      </c>
      <c r="O409" s="3">
        <v>51.034578702112896</v>
      </c>
      <c r="P409" s="3">
        <v>47.434633736436822</v>
      </c>
      <c r="Q409" s="3">
        <v>55.316595243995515</v>
      </c>
      <c r="R409" s="3">
        <v>47.763550420648933</v>
      </c>
      <c r="S409" s="3">
        <v>49.801608489185924</v>
      </c>
      <c r="T409" s="3">
        <v>44.853862620866181</v>
      </c>
      <c r="U409" s="3">
        <v>57.505388885223844</v>
      </c>
      <c r="V409" s="3">
        <v>58.125938084418486</v>
      </c>
      <c r="W409" s="3">
        <v>56.577357312576581</v>
      </c>
      <c r="X409" s="3">
        <v>50.141259921869157</v>
      </c>
      <c r="Y409" s="3">
        <v>46.841702958728213</v>
      </c>
      <c r="Z409" s="3">
        <v>46.816598001128867</v>
      </c>
      <c r="AA409" s="3">
        <v>55.081541671377366</v>
      </c>
      <c r="AB409" s="3">
        <v>49.268298728324794</v>
      </c>
      <c r="AC409" s="3">
        <v>51.753807468127491</v>
      </c>
      <c r="AD409" s="3">
        <v>50.073822108487491</v>
      </c>
      <c r="AE409" s="3">
        <v>56.393175688897472</v>
      </c>
      <c r="AF409" s="3">
        <v>49.295001141170353</v>
      </c>
      <c r="AG409" s="3">
        <v>53.434626786498548</v>
      </c>
      <c r="AH409" s="3">
        <v>38.744634607049534</v>
      </c>
      <c r="AI409" s="3">
        <v>58.49862610340471</v>
      </c>
      <c r="AJ409" s="3">
        <v>47.763343986812956</v>
      </c>
      <c r="AK409" s="3">
        <v>55.584984419199408</v>
      </c>
      <c r="AL409" s="3">
        <v>53.720920240289111</v>
      </c>
      <c r="AM409" s="3">
        <v>64.179095318572095</v>
      </c>
      <c r="AN409" s="3">
        <v>46.885208246403245</v>
      </c>
      <c r="AO409" s="3">
        <v>57.78346379652195</v>
      </c>
      <c r="AP409" s="3">
        <v>56.803497844825579</v>
      </c>
      <c r="AQ409" s="3">
        <v>48.757150892609104</v>
      </c>
      <c r="AR409" s="3">
        <v>55.740924889488298</v>
      </c>
      <c r="AS409" s="3">
        <v>47.842046071477419</v>
      </c>
      <c r="AT409" s="3">
        <v>48.25980322999829</v>
      </c>
      <c r="AU409" s="3">
        <v>42.155282851662875</v>
      </c>
      <c r="AV409" s="3">
        <v>55.081625114198452</v>
      </c>
      <c r="AW409" s="3">
        <v>59.448416251857545</v>
      </c>
      <c r="AX409" s="3">
        <v>49.353313317037021</v>
      </c>
      <c r="AY409" s="3">
        <v>39.718652337920908</v>
      </c>
      <c r="AZ409" s="3">
        <v>47.637710597434207</v>
      </c>
      <c r="BA409" s="3">
        <v>50.55577308571025</v>
      </c>
      <c r="BB409" s="3">
        <v>48.366615583501378</v>
      </c>
      <c r="BC409" s="3">
        <v>53.671016278869836</v>
      </c>
      <c r="BD409" s="3">
        <v>52.040616490453722</v>
      </c>
      <c r="BE409" s="3">
        <v>60.973534740646869</v>
      </c>
      <c r="BF409" s="3">
        <v>61.284137261433216</v>
      </c>
      <c r="BG409" s="3">
        <v>51.784896966821229</v>
      </c>
      <c r="BH409" s="3">
        <v>48.500856721385354</v>
      </c>
      <c r="BI409" s="3">
        <v>47.768136301497947</v>
      </c>
      <c r="BJ409" s="3">
        <v>48.374423378281932</v>
      </c>
      <c r="BK409" s="3">
        <v>58.058708136376119</v>
      </c>
      <c r="BL409" s="3">
        <v>60.558914521013897</v>
      </c>
      <c r="BM409" s="3">
        <v>63.215489511698145</v>
      </c>
      <c r="BN409" s="3">
        <v>49.930262358340386</v>
      </c>
      <c r="BO409" s="3">
        <v>51.957337501754459</v>
      </c>
      <c r="BP409" s="3">
        <v>45.243441512498769</v>
      </c>
      <c r="BQ409" s="3">
        <v>47.520223028000579</v>
      </c>
      <c r="BR409" s="3">
        <v>56.347859477653792</v>
      </c>
      <c r="BS409" s="3">
        <v>49.503448853621343</v>
      </c>
      <c r="BT409" s="3">
        <v>45.726944161201018</v>
      </c>
      <c r="BU409" s="3">
        <v>53.225204856607718</v>
      </c>
      <c r="BV409" s="3">
        <v>54.443106201123946</v>
      </c>
      <c r="BW409" s="3">
        <v>53.719150819627231</v>
      </c>
      <c r="BX409" s="3">
        <v>58.378323306150079</v>
      </c>
      <c r="BY409" s="3">
        <v>59.714018385237139</v>
      </c>
      <c r="BZ409" s="3">
        <v>43.741078593163486</v>
      </c>
      <c r="CA409" s="3">
        <v>53.480138502645943</v>
      </c>
      <c r="CB409" s="3">
        <v>54.948892284950524</v>
      </c>
      <c r="CC409" s="3">
        <v>50.993988264728394</v>
      </c>
      <c r="CD409" s="3">
        <v>56.403759216770283</v>
      </c>
      <c r="CE409" s="3">
        <v>65.697323019998635</v>
      </c>
      <c r="CF409" s="3">
        <v>59.032146945153819</v>
      </c>
      <c r="CG409" s="3">
        <v>53.580517387371984</v>
      </c>
      <c r="CH409" s="3">
        <v>47.309874302725298</v>
      </c>
      <c r="CI409" s="3">
        <v>49.536126187289355</v>
      </c>
      <c r="CJ409" s="3">
        <v>60.613578951925376</v>
      </c>
      <c r="CK409" s="3">
        <v>47.836144930558895</v>
      </c>
      <c r="CL409" s="3">
        <v>49.981585186943626</v>
      </c>
      <c r="CM409" s="3">
        <v>55.754733788574221</v>
      </c>
      <c r="CN409" s="3">
        <v>52.829413907238191</v>
      </c>
      <c r="CO409" s="3">
        <v>50.459487603122405</v>
      </c>
      <c r="CP409" s="3">
        <v>50.526399845894225</v>
      </c>
      <c r="CQ409" s="3">
        <v>49.271228829788491</v>
      </c>
      <c r="CR409" s="3">
        <v>54.481193499088789</v>
      </c>
      <c r="CS409" s="3">
        <v>56.705724819938474</v>
      </c>
      <c r="CT409" s="3">
        <v>49.092567622592824</v>
      </c>
      <c r="CU409" s="3">
        <v>43.615037744290866</v>
      </c>
      <c r="CV409" s="3">
        <v>45.175725467049553</v>
      </c>
      <c r="CW409" s="3">
        <v>54.058627642324261</v>
      </c>
      <c r="CZ409" s="3">
        <f t="shared" si="12"/>
        <v>52.127139672638776</v>
      </c>
    </row>
    <row r="410" spans="1:104" x14ac:dyDescent="0.25">
      <c r="A410" s="6">
        <f t="shared" si="13"/>
        <v>40650.99999999901</v>
      </c>
      <c r="B410" s="2">
        <v>49.57</v>
      </c>
      <c r="C410" s="3">
        <v>48.284959552465033</v>
      </c>
      <c r="D410" s="3">
        <v>40.934729207468635</v>
      </c>
      <c r="E410" s="3">
        <v>44.820186116304512</v>
      </c>
      <c r="F410" s="3">
        <v>41.739392331798726</v>
      </c>
      <c r="G410" s="3">
        <v>50.535071804095146</v>
      </c>
      <c r="H410" s="3">
        <v>58.616859059934271</v>
      </c>
      <c r="I410" s="3">
        <v>46.208085306425453</v>
      </c>
      <c r="J410" s="3">
        <v>41.452940352107909</v>
      </c>
      <c r="K410" s="3">
        <v>58.078866988184039</v>
      </c>
      <c r="L410" s="3">
        <v>45.482484056406555</v>
      </c>
      <c r="M410" s="3">
        <v>50.332287953578835</v>
      </c>
      <c r="N410" s="3">
        <v>55.823497044750582</v>
      </c>
      <c r="O410" s="3">
        <v>55.681711826628892</v>
      </c>
      <c r="P410" s="3">
        <v>45.089899297377023</v>
      </c>
      <c r="Q410" s="3">
        <v>46.563403746305191</v>
      </c>
      <c r="R410" s="3">
        <v>53.313452666375852</v>
      </c>
      <c r="S410" s="3">
        <v>55.855413212485388</v>
      </c>
      <c r="T410" s="3">
        <v>44.754437290607939</v>
      </c>
      <c r="U410" s="3">
        <v>48.787208844077576</v>
      </c>
      <c r="V410" s="3">
        <v>56.530104018279289</v>
      </c>
      <c r="W410" s="3">
        <v>51.896865837887383</v>
      </c>
      <c r="X410" s="3">
        <v>50.993443873596249</v>
      </c>
      <c r="Y410" s="3">
        <v>50.415119201120014</v>
      </c>
      <c r="Z410" s="3">
        <v>46.79374581230951</v>
      </c>
      <c r="AA410" s="3">
        <v>57.965360075750311</v>
      </c>
      <c r="AB410" s="3">
        <v>53.197619845053346</v>
      </c>
      <c r="AC410" s="3">
        <v>50.168357250845936</v>
      </c>
      <c r="AD410" s="3">
        <v>45.147369296488741</v>
      </c>
      <c r="AE410" s="3">
        <v>49.022662828021062</v>
      </c>
      <c r="AF410" s="3">
        <v>51.034809424496117</v>
      </c>
      <c r="AG410" s="3">
        <v>51.093814363377291</v>
      </c>
      <c r="AH410" s="3">
        <v>57.782505984488679</v>
      </c>
      <c r="AI410" s="3">
        <v>47.809775740598518</v>
      </c>
      <c r="AJ410" s="3">
        <v>48.373859470581358</v>
      </c>
      <c r="AK410" s="3">
        <v>48.904815302478909</v>
      </c>
      <c r="AL410" s="3">
        <v>47.686799465437502</v>
      </c>
      <c r="AM410" s="3">
        <v>42.367154950456381</v>
      </c>
      <c r="AN410" s="3">
        <v>47.602600420517987</v>
      </c>
      <c r="AO410" s="3">
        <v>47.370262494217975</v>
      </c>
      <c r="AP410" s="3">
        <v>49.656512115911738</v>
      </c>
      <c r="AQ410" s="3">
        <v>52.361400461247399</v>
      </c>
      <c r="AR410" s="3">
        <v>52.678919574444272</v>
      </c>
      <c r="AS410" s="3">
        <v>41.398328274184983</v>
      </c>
      <c r="AT410" s="3">
        <v>44.145672448165932</v>
      </c>
      <c r="AU410" s="3">
        <v>38.547853935250671</v>
      </c>
      <c r="AV410" s="3">
        <v>53.399504201360621</v>
      </c>
      <c r="AW410" s="3">
        <v>48.908270764931459</v>
      </c>
      <c r="AX410" s="3">
        <v>44.371784840595062</v>
      </c>
      <c r="AY410" s="3">
        <v>58.155726934993602</v>
      </c>
      <c r="AZ410" s="3">
        <v>52.967817305843703</v>
      </c>
      <c r="BA410" s="3">
        <v>54.522617598909918</v>
      </c>
      <c r="BB410" s="3">
        <v>41.893482363797986</v>
      </c>
      <c r="BC410" s="3">
        <v>50.032341712808574</v>
      </c>
      <c r="BD410" s="3">
        <v>51.400074617576998</v>
      </c>
      <c r="BE410" s="3">
        <v>46.114624709634988</v>
      </c>
      <c r="BF410" s="3">
        <v>56.889994429309247</v>
      </c>
      <c r="BG410" s="3">
        <v>49.082761606994296</v>
      </c>
      <c r="BH410" s="3">
        <v>47.707376688536797</v>
      </c>
      <c r="BI410" s="3">
        <v>55.335925242738952</v>
      </c>
      <c r="BJ410" s="3">
        <v>56.437117935777664</v>
      </c>
      <c r="BK410" s="3">
        <v>46.210261359654695</v>
      </c>
      <c r="BL410" s="3">
        <v>54.6844106607412</v>
      </c>
      <c r="BM410" s="3">
        <v>50.519700226827162</v>
      </c>
      <c r="BN410" s="3">
        <v>49.729823737980048</v>
      </c>
      <c r="BO410" s="3">
        <v>40.029021586084106</v>
      </c>
      <c r="BP410" s="3">
        <v>44.764283577454655</v>
      </c>
      <c r="BQ410" s="3">
        <v>41.40707781762486</v>
      </c>
      <c r="BR410" s="3">
        <v>54.769081625086116</v>
      </c>
      <c r="BS410" s="3">
        <v>49.682992129937396</v>
      </c>
      <c r="BT410" s="3">
        <v>55.094674894366413</v>
      </c>
      <c r="BU410" s="3">
        <v>40.798180390739581</v>
      </c>
      <c r="BV410" s="3">
        <v>60.250174300452372</v>
      </c>
      <c r="BW410" s="3">
        <v>53.57459508674161</v>
      </c>
      <c r="BX410" s="3">
        <v>62.256933317419573</v>
      </c>
      <c r="BY410" s="3">
        <v>49.303886553825905</v>
      </c>
      <c r="BZ410" s="3">
        <v>50.52239770933555</v>
      </c>
      <c r="CA410" s="3">
        <v>46.697186468271028</v>
      </c>
      <c r="CB410" s="3">
        <v>50.487267842814596</v>
      </c>
      <c r="CC410" s="3">
        <v>49.724288065645858</v>
      </c>
      <c r="CD410" s="3">
        <v>51.928412655416594</v>
      </c>
      <c r="CE410" s="3">
        <v>51.297936500440947</v>
      </c>
      <c r="CF410" s="3">
        <v>51.57955079643046</v>
      </c>
      <c r="CG410" s="3">
        <v>44.767665045220483</v>
      </c>
      <c r="CH410" s="3">
        <v>50.507753933781672</v>
      </c>
      <c r="CI410" s="3">
        <v>49.883673492066663</v>
      </c>
      <c r="CJ410" s="3">
        <v>53.837637973802913</v>
      </c>
      <c r="CK410" s="3">
        <v>50.04045643899542</v>
      </c>
      <c r="CL410" s="3">
        <v>47.6339837191667</v>
      </c>
      <c r="CM410" s="3">
        <v>53.467022248401598</v>
      </c>
      <c r="CN410" s="3">
        <v>39.027760647524744</v>
      </c>
      <c r="CO410" s="3">
        <v>54.340999337224225</v>
      </c>
      <c r="CP410" s="3">
        <v>42.318389667668363</v>
      </c>
      <c r="CQ410" s="3">
        <v>41.12778337059234</v>
      </c>
      <c r="CR410" s="3">
        <v>50.781595084307646</v>
      </c>
      <c r="CS410" s="3">
        <v>51.4363973098381</v>
      </c>
      <c r="CT410" s="3">
        <v>48.301062967601567</v>
      </c>
      <c r="CU410" s="3">
        <v>55.616033796059988</v>
      </c>
      <c r="CV410" s="3">
        <v>60.674890080430551</v>
      </c>
      <c r="CW410" s="3">
        <v>48.551446780479203</v>
      </c>
      <c r="CZ410" s="3">
        <f t="shared" si="12"/>
        <v>49.777167292728492</v>
      </c>
    </row>
    <row r="411" spans="1:104" x14ac:dyDescent="0.25">
      <c r="A411" s="6">
        <f t="shared" si="13"/>
        <v>40651.041666665675</v>
      </c>
      <c r="B411" s="2">
        <v>47.82</v>
      </c>
      <c r="C411" s="3">
        <v>53.100063342342835</v>
      </c>
      <c r="D411" s="3">
        <v>46.49488551235094</v>
      </c>
      <c r="E411" s="3">
        <v>43.236550743680951</v>
      </c>
      <c r="F411" s="3">
        <v>52.581775717499397</v>
      </c>
      <c r="G411" s="3">
        <v>50.127955852196536</v>
      </c>
      <c r="H411" s="3">
        <v>46.771718289067792</v>
      </c>
      <c r="I411" s="3">
        <v>39.98306311129393</v>
      </c>
      <c r="J411" s="3">
        <v>45.785226735212902</v>
      </c>
      <c r="K411" s="3">
        <v>43.35144497444702</v>
      </c>
      <c r="L411" s="3">
        <v>47.228466484229415</v>
      </c>
      <c r="M411" s="3">
        <v>44.24644655535586</v>
      </c>
      <c r="N411" s="3">
        <v>53.684008164439213</v>
      </c>
      <c r="O411" s="3">
        <v>32.316933554871497</v>
      </c>
      <c r="P411" s="3">
        <v>47.046601833854197</v>
      </c>
      <c r="Q411" s="3">
        <v>52.052270973242493</v>
      </c>
      <c r="R411" s="3">
        <v>49.571050020224206</v>
      </c>
      <c r="S411" s="3">
        <v>52.131391200184801</v>
      </c>
      <c r="T411" s="3">
        <v>50.564154082865294</v>
      </c>
      <c r="U411" s="3">
        <v>40.929978127573385</v>
      </c>
      <c r="V411" s="3">
        <v>47.24414391201018</v>
      </c>
      <c r="W411" s="3">
        <v>36.318048068612839</v>
      </c>
      <c r="X411" s="3">
        <v>47.048064544336533</v>
      </c>
      <c r="Y411" s="3">
        <v>50.991669480255744</v>
      </c>
      <c r="Z411" s="3">
        <v>50.003297290691286</v>
      </c>
      <c r="AA411" s="3">
        <v>44.836512380672644</v>
      </c>
      <c r="AB411" s="3">
        <v>46.784623285615766</v>
      </c>
      <c r="AC411" s="3">
        <v>48.919352366112378</v>
      </c>
      <c r="AD411" s="3">
        <v>45.08986206805335</v>
      </c>
      <c r="AE411" s="3">
        <v>49.327825280065269</v>
      </c>
      <c r="AF411" s="3">
        <v>45.392281627840028</v>
      </c>
      <c r="AG411" s="3">
        <v>53.636771253414871</v>
      </c>
      <c r="AH411" s="3">
        <v>52.588958863582093</v>
      </c>
      <c r="AI411" s="3">
        <v>49.805254076845522</v>
      </c>
      <c r="AJ411" s="3">
        <v>53.786092635221813</v>
      </c>
      <c r="AK411" s="3">
        <v>51.211673474942174</v>
      </c>
      <c r="AL411" s="3">
        <v>49.014185028083944</v>
      </c>
      <c r="AM411" s="3">
        <v>51.198641615658886</v>
      </c>
      <c r="AN411" s="3">
        <v>38.638581036242478</v>
      </c>
      <c r="AO411" s="3">
        <v>44.468708192895349</v>
      </c>
      <c r="AP411" s="3">
        <v>46.615750363747921</v>
      </c>
      <c r="AQ411" s="3">
        <v>46.844611672755839</v>
      </c>
      <c r="AR411" s="3">
        <v>51.819713791015744</v>
      </c>
      <c r="AS411" s="3">
        <v>52.946306414085143</v>
      </c>
      <c r="AT411" s="3">
        <v>44.44056661482891</v>
      </c>
      <c r="AU411" s="3">
        <v>43.653629603904498</v>
      </c>
      <c r="AV411" s="3">
        <v>48.715488025669124</v>
      </c>
      <c r="AW411" s="3">
        <v>45.531359478274823</v>
      </c>
      <c r="AX411" s="3">
        <v>39.252904812051312</v>
      </c>
      <c r="AY411" s="3">
        <v>56.808564589105622</v>
      </c>
      <c r="AZ411" s="3">
        <v>46.972972206569786</v>
      </c>
      <c r="BA411" s="3">
        <v>49.462446458722397</v>
      </c>
      <c r="BB411" s="3">
        <v>47.371858871949499</v>
      </c>
      <c r="BC411" s="3">
        <v>49.089309860704823</v>
      </c>
      <c r="BD411" s="3">
        <v>48.687979783786759</v>
      </c>
      <c r="BE411" s="3">
        <v>47.133819729746698</v>
      </c>
      <c r="BF411" s="3">
        <v>43.30476985766439</v>
      </c>
      <c r="BG411" s="3">
        <v>44.31652373155012</v>
      </c>
      <c r="BH411" s="3">
        <v>45.047143790728789</v>
      </c>
      <c r="BI411" s="3">
        <v>52.546238236071936</v>
      </c>
      <c r="BJ411" s="3">
        <v>43.135318306959661</v>
      </c>
      <c r="BK411" s="3">
        <v>46.727992813760324</v>
      </c>
      <c r="BL411" s="3">
        <v>53.573268801015018</v>
      </c>
      <c r="BM411" s="3">
        <v>51.179505183515921</v>
      </c>
      <c r="BN411" s="3">
        <v>51.855948229605985</v>
      </c>
      <c r="BO411" s="3">
        <v>42.090515110587425</v>
      </c>
      <c r="BP411" s="3">
        <v>54.780704064702491</v>
      </c>
      <c r="BQ411" s="3">
        <v>45.771326739638369</v>
      </c>
      <c r="BR411" s="3">
        <v>41.72742647571522</v>
      </c>
      <c r="BS411" s="3">
        <v>52.128564060223013</v>
      </c>
      <c r="BT411" s="3">
        <v>43.429974463402978</v>
      </c>
      <c r="BU411" s="3">
        <v>46.98571597423966</v>
      </c>
      <c r="BV411" s="3">
        <v>50.539909474958137</v>
      </c>
      <c r="BW411" s="3">
        <v>48.618707447737037</v>
      </c>
      <c r="BX411" s="3">
        <v>42.008312181328058</v>
      </c>
      <c r="BY411" s="3">
        <v>47.624167430259206</v>
      </c>
      <c r="BZ411" s="3">
        <v>45.883451268326006</v>
      </c>
      <c r="CA411" s="3">
        <v>51.374602452324872</v>
      </c>
      <c r="CB411" s="3">
        <v>37.264647131185747</v>
      </c>
      <c r="CC411" s="3">
        <v>45.494911697668634</v>
      </c>
      <c r="CD411" s="3">
        <v>40.731063331412599</v>
      </c>
      <c r="CE411" s="3">
        <v>51.105697014039414</v>
      </c>
      <c r="CF411" s="3">
        <v>49.231560875354909</v>
      </c>
      <c r="CG411" s="3">
        <v>42.413093704782618</v>
      </c>
      <c r="CH411" s="3">
        <v>53.75837788622421</v>
      </c>
      <c r="CI411" s="3">
        <v>35.418404311136889</v>
      </c>
      <c r="CJ411" s="3">
        <v>39.867347299084685</v>
      </c>
      <c r="CK411" s="3">
        <v>46.48066984456954</v>
      </c>
      <c r="CL411" s="3">
        <v>43.936268680099801</v>
      </c>
      <c r="CM411" s="3">
        <v>41.669679659520995</v>
      </c>
      <c r="CN411" s="3">
        <v>49.11033622562605</v>
      </c>
      <c r="CO411" s="3">
        <v>52.63811053965977</v>
      </c>
      <c r="CP411" s="3">
        <v>44.947508172487694</v>
      </c>
      <c r="CQ411" s="3">
        <v>53.411464310249343</v>
      </c>
      <c r="CR411" s="3">
        <v>50.639551838067156</v>
      </c>
      <c r="CS411" s="3">
        <v>52.326013988457916</v>
      </c>
      <c r="CT411" s="3">
        <v>45.691955237399725</v>
      </c>
      <c r="CU411" s="3">
        <v>49.242904906718479</v>
      </c>
      <c r="CV411" s="3">
        <v>41.184201890415324</v>
      </c>
      <c r="CW411" s="3">
        <v>50.863467352978049</v>
      </c>
      <c r="CZ411" s="3">
        <f t="shared" si="12"/>
        <v>47.227531360244583</v>
      </c>
    </row>
    <row r="412" spans="1:104" x14ac:dyDescent="0.25">
      <c r="A412" s="6">
        <f t="shared" si="13"/>
        <v>40651.083333332339</v>
      </c>
      <c r="B412" s="2">
        <v>45.44</v>
      </c>
      <c r="C412" s="3">
        <v>49.043541415235872</v>
      </c>
      <c r="D412" s="3">
        <v>45.524693421855538</v>
      </c>
      <c r="E412" s="3">
        <v>41.05489291900156</v>
      </c>
      <c r="F412" s="3">
        <v>43.323207384927336</v>
      </c>
      <c r="G412" s="3">
        <v>45.979420890148113</v>
      </c>
      <c r="H412" s="3">
        <v>48.026269774519911</v>
      </c>
      <c r="I412" s="3">
        <v>53.642924935261256</v>
      </c>
      <c r="J412" s="3">
        <v>49.799095363662246</v>
      </c>
      <c r="K412" s="3">
        <v>48.704816950548242</v>
      </c>
      <c r="L412" s="3">
        <v>52.283342597250524</v>
      </c>
      <c r="M412" s="3">
        <v>46.722818097229649</v>
      </c>
      <c r="N412" s="3">
        <v>40.495876668581801</v>
      </c>
      <c r="O412" s="3">
        <v>44.096128370435054</v>
      </c>
      <c r="P412" s="3">
        <v>37.754898357902263</v>
      </c>
      <c r="Q412" s="3">
        <v>42.18350107466793</v>
      </c>
      <c r="R412" s="3">
        <v>48.710676508988122</v>
      </c>
      <c r="S412" s="3">
        <v>47.863565623830731</v>
      </c>
      <c r="T412" s="3">
        <v>39.047824802066195</v>
      </c>
      <c r="U412" s="3">
        <v>47.482792547281086</v>
      </c>
      <c r="V412" s="3">
        <v>46.563492923795181</v>
      </c>
      <c r="W412" s="3">
        <v>44.345231076045316</v>
      </c>
      <c r="X412" s="3">
        <v>43.282899268945968</v>
      </c>
      <c r="Y412" s="3">
        <v>47.02056540790786</v>
      </c>
      <c r="Z412" s="3">
        <v>44.940925596739042</v>
      </c>
      <c r="AA412" s="3">
        <v>48.872165039894881</v>
      </c>
      <c r="AB412" s="3">
        <v>43.681987504519149</v>
      </c>
      <c r="AC412" s="3">
        <v>44.345987408536452</v>
      </c>
      <c r="AD412" s="3">
        <v>41.986004860207309</v>
      </c>
      <c r="AE412" s="3">
        <v>47.647743668335551</v>
      </c>
      <c r="AF412" s="3">
        <v>48.388963268956658</v>
      </c>
      <c r="AG412" s="3">
        <v>40.101971227018112</v>
      </c>
      <c r="AH412" s="3">
        <v>42.120810530756998</v>
      </c>
      <c r="AI412" s="3">
        <v>53.268776864037463</v>
      </c>
      <c r="AJ412" s="3">
        <v>43.267808859194943</v>
      </c>
      <c r="AK412" s="3">
        <v>46.838100819723593</v>
      </c>
      <c r="AL412" s="3">
        <v>52.871214951040493</v>
      </c>
      <c r="AM412" s="3">
        <v>42.359774796095792</v>
      </c>
      <c r="AN412" s="3">
        <v>44.152256771678303</v>
      </c>
      <c r="AO412" s="3">
        <v>48.251346296328251</v>
      </c>
      <c r="AP412" s="3">
        <v>44.571877144642833</v>
      </c>
      <c r="AQ412" s="3">
        <v>40.734834653612651</v>
      </c>
      <c r="AR412" s="3">
        <v>45.061367930504062</v>
      </c>
      <c r="AS412" s="3">
        <v>47.105618646811131</v>
      </c>
      <c r="AT412" s="3">
        <v>49.09346199432504</v>
      </c>
      <c r="AU412" s="3">
        <v>52.369887658705331</v>
      </c>
      <c r="AV412" s="3">
        <v>47.402842306757627</v>
      </c>
      <c r="AW412" s="3">
        <v>46.849173319213257</v>
      </c>
      <c r="AX412" s="3">
        <v>51.72411159105161</v>
      </c>
      <c r="AY412" s="3">
        <v>44.415001252907579</v>
      </c>
      <c r="AZ412" s="3">
        <v>50.404534182109565</v>
      </c>
      <c r="BA412" s="3">
        <v>42.492438397558672</v>
      </c>
      <c r="BB412" s="3">
        <v>50.185476290243457</v>
      </c>
      <c r="BC412" s="3">
        <v>45.844220922419986</v>
      </c>
      <c r="BD412" s="3">
        <v>40.588598613572579</v>
      </c>
      <c r="BE412" s="3">
        <v>42.32739466504654</v>
      </c>
      <c r="BF412" s="3">
        <v>46.673969475519421</v>
      </c>
      <c r="BG412" s="3">
        <v>46.60180900732221</v>
      </c>
      <c r="BH412" s="3">
        <v>48.940102728845588</v>
      </c>
      <c r="BI412" s="3">
        <v>45.582383660368116</v>
      </c>
      <c r="BJ412" s="3">
        <v>37.720128976326613</v>
      </c>
      <c r="BK412" s="3">
        <v>43.334705956373419</v>
      </c>
      <c r="BL412" s="3">
        <v>45.186165112416298</v>
      </c>
      <c r="BM412" s="3">
        <v>40.514263573745687</v>
      </c>
      <c r="BN412" s="3">
        <v>46.36657791901299</v>
      </c>
      <c r="BO412" s="3">
        <v>43.847371090752091</v>
      </c>
      <c r="BP412" s="3">
        <v>41.596750440583477</v>
      </c>
      <c r="BQ412" s="3">
        <v>52.528915790967517</v>
      </c>
      <c r="BR412" s="3">
        <v>47.6107776800404</v>
      </c>
      <c r="BS412" s="3">
        <v>41.391336649794255</v>
      </c>
      <c r="BT412" s="3">
        <v>43.687610986089176</v>
      </c>
      <c r="BU412" s="3">
        <v>44.488371729271563</v>
      </c>
      <c r="BV412" s="3">
        <v>48.810718575364412</v>
      </c>
      <c r="BW412" s="3">
        <v>48.814902205483953</v>
      </c>
      <c r="BX412" s="3">
        <v>38.69371115560164</v>
      </c>
      <c r="BY412" s="3">
        <v>45.048263718857527</v>
      </c>
      <c r="BZ412" s="3">
        <v>37.017276761722187</v>
      </c>
      <c r="CA412" s="3">
        <v>41.237000740236397</v>
      </c>
      <c r="CB412" s="3">
        <v>43.158670565091803</v>
      </c>
      <c r="CC412" s="3">
        <v>49.41959004812832</v>
      </c>
      <c r="CD412" s="3">
        <v>44.127526419227884</v>
      </c>
      <c r="CE412" s="3">
        <v>49.909975396680736</v>
      </c>
      <c r="CF412" s="3">
        <v>41.293023572636081</v>
      </c>
      <c r="CG412" s="3">
        <v>44.539602113429943</v>
      </c>
      <c r="CH412" s="3">
        <v>43.51924579579363</v>
      </c>
      <c r="CI412" s="3">
        <v>46.885493214395389</v>
      </c>
      <c r="CJ412" s="3">
        <v>41.52759296544918</v>
      </c>
      <c r="CK412" s="3">
        <v>46.598346891500121</v>
      </c>
      <c r="CL412" s="3">
        <v>45.940053507347592</v>
      </c>
      <c r="CM412" s="3">
        <v>40.538326788278411</v>
      </c>
      <c r="CN412" s="3">
        <v>47.48091438615063</v>
      </c>
      <c r="CO412" s="3">
        <v>42.340990072869026</v>
      </c>
      <c r="CP412" s="3">
        <v>46.821677755980254</v>
      </c>
      <c r="CQ412" s="3">
        <v>45.754505458793744</v>
      </c>
      <c r="CR412" s="3">
        <v>43.85623554193095</v>
      </c>
      <c r="CS412" s="3">
        <v>55.784323504726927</v>
      </c>
      <c r="CT412" s="3">
        <v>44.649232404206771</v>
      </c>
      <c r="CU412" s="3">
        <v>50.996526282890478</v>
      </c>
      <c r="CV412" s="3">
        <v>47.839872396838473</v>
      </c>
      <c r="CW412" s="3">
        <v>45.697671348428621</v>
      </c>
      <c r="CZ412" s="3">
        <f t="shared" si="12"/>
        <v>45.570316647780992</v>
      </c>
    </row>
    <row r="413" spans="1:104" x14ac:dyDescent="0.25">
      <c r="A413" s="6">
        <f t="shared" si="13"/>
        <v>40651.124999999003</v>
      </c>
      <c r="B413" s="2">
        <v>44.8</v>
      </c>
      <c r="C413" s="3">
        <v>43.604760942698015</v>
      </c>
      <c r="D413" s="3">
        <v>49.761180258773884</v>
      </c>
      <c r="E413" s="3">
        <v>51.79296488117091</v>
      </c>
      <c r="F413" s="3">
        <v>56.079844679677556</v>
      </c>
      <c r="G413" s="3">
        <v>46.836788952848046</v>
      </c>
      <c r="H413" s="3">
        <v>41.518872112854581</v>
      </c>
      <c r="I413" s="3">
        <v>44.43810052494625</v>
      </c>
      <c r="J413" s="3">
        <v>50.948826430652161</v>
      </c>
      <c r="K413" s="3">
        <v>45.336532696490181</v>
      </c>
      <c r="L413" s="3">
        <v>50.829390156196141</v>
      </c>
      <c r="M413" s="3">
        <v>45.920359405489769</v>
      </c>
      <c r="N413" s="3">
        <v>48.461916544152835</v>
      </c>
      <c r="O413" s="3">
        <v>42.873549078699043</v>
      </c>
      <c r="P413" s="3">
        <v>42.517320907400816</v>
      </c>
      <c r="Q413" s="3">
        <v>44.132007478683299</v>
      </c>
      <c r="R413" s="3">
        <v>48.244437768928741</v>
      </c>
      <c r="S413" s="3">
        <v>43.412517314241924</v>
      </c>
      <c r="T413" s="3">
        <v>56.669968564235518</v>
      </c>
      <c r="U413" s="3">
        <v>39.908017892384322</v>
      </c>
      <c r="V413" s="3">
        <v>52.238307046975301</v>
      </c>
      <c r="W413" s="3">
        <v>44.272343320692954</v>
      </c>
      <c r="X413" s="3">
        <v>51.713122313462122</v>
      </c>
      <c r="Y413" s="3">
        <v>45.042884855705275</v>
      </c>
      <c r="Z413" s="3">
        <v>51.502515612238106</v>
      </c>
      <c r="AA413" s="3">
        <v>45.263899596724315</v>
      </c>
      <c r="AB413" s="3">
        <v>43.816596522258372</v>
      </c>
      <c r="AC413" s="3">
        <v>45.483469480907409</v>
      </c>
      <c r="AD413" s="3">
        <v>50.373695546998135</v>
      </c>
      <c r="AE413" s="3">
        <v>43.309106152608273</v>
      </c>
      <c r="AF413" s="3">
        <v>49.351099308675224</v>
      </c>
      <c r="AG413" s="3">
        <v>43.739386776940137</v>
      </c>
      <c r="AH413" s="3">
        <v>44.623168447945673</v>
      </c>
      <c r="AI413" s="3">
        <v>48.078476497624784</v>
      </c>
      <c r="AJ413" s="3">
        <v>43.766574152612264</v>
      </c>
      <c r="AK413" s="3">
        <v>42.383429361367426</v>
      </c>
      <c r="AL413" s="3">
        <v>46.322263539293353</v>
      </c>
      <c r="AM413" s="3">
        <v>34.020325726571187</v>
      </c>
      <c r="AN413" s="3">
        <v>47.215622746088862</v>
      </c>
      <c r="AO413" s="3">
        <v>43.671932084538589</v>
      </c>
      <c r="AP413" s="3">
        <v>48.602018534174775</v>
      </c>
      <c r="AQ413" s="3">
        <v>38.863014042477936</v>
      </c>
      <c r="AR413" s="3">
        <v>47.763170311804146</v>
      </c>
      <c r="AS413" s="3">
        <v>43.738197003242433</v>
      </c>
      <c r="AT413" s="3">
        <v>41.384530472960328</v>
      </c>
      <c r="AU413" s="3">
        <v>46.126797053762786</v>
      </c>
      <c r="AV413" s="3">
        <v>43.591356199903807</v>
      </c>
      <c r="AW413" s="3">
        <v>46.08073178861072</v>
      </c>
      <c r="AX413" s="3">
        <v>50.398571608049167</v>
      </c>
      <c r="AY413" s="3">
        <v>45.621371421513075</v>
      </c>
      <c r="AZ413" s="3">
        <v>39.879523861049776</v>
      </c>
      <c r="BA413" s="3">
        <v>41.228796622214681</v>
      </c>
      <c r="BB413" s="3">
        <v>40.36168660352623</v>
      </c>
      <c r="BC413" s="3">
        <v>47.459171694122233</v>
      </c>
      <c r="BD413" s="3">
        <v>43.896830571185156</v>
      </c>
      <c r="BE413" s="3">
        <v>44.545896836305104</v>
      </c>
      <c r="BF413" s="3">
        <v>47.731448878579059</v>
      </c>
      <c r="BG413" s="3">
        <v>47.142342248493655</v>
      </c>
      <c r="BH413" s="3">
        <v>56.672479395130082</v>
      </c>
      <c r="BI413" s="3">
        <v>45.813862295098325</v>
      </c>
      <c r="BJ413" s="3">
        <v>57.624507367971958</v>
      </c>
      <c r="BK413" s="3">
        <v>44.975387689117355</v>
      </c>
      <c r="BL413" s="3">
        <v>39.083299930758145</v>
      </c>
      <c r="BM413" s="3">
        <v>43.490624761283776</v>
      </c>
      <c r="BN413" s="3">
        <v>51.94179169754787</v>
      </c>
      <c r="BO413" s="3">
        <v>45.11189107440152</v>
      </c>
      <c r="BP413" s="3">
        <v>46.521617829656222</v>
      </c>
      <c r="BQ413" s="3">
        <v>41.181895209714156</v>
      </c>
      <c r="BR413" s="3">
        <v>47.056781175245838</v>
      </c>
      <c r="BS413" s="3">
        <v>46.25001025589539</v>
      </c>
      <c r="BT413" s="3">
        <v>39.684115803361237</v>
      </c>
      <c r="BU413" s="3">
        <v>46.332747131395955</v>
      </c>
      <c r="BV413" s="3">
        <v>41.917400907242808</v>
      </c>
      <c r="BW413" s="3">
        <v>54.75636622698962</v>
      </c>
      <c r="BX413" s="3">
        <v>46.410223694213251</v>
      </c>
      <c r="BY413" s="3">
        <v>46.254796516118965</v>
      </c>
      <c r="BZ413" s="3">
        <v>46.287711677021235</v>
      </c>
      <c r="CA413" s="3">
        <v>45.999962067378739</v>
      </c>
      <c r="CB413" s="3">
        <v>46.498591747115718</v>
      </c>
      <c r="CC413" s="3">
        <v>45.263695530940694</v>
      </c>
      <c r="CD413" s="3">
        <v>41.925086877115341</v>
      </c>
      <c r="CE413" s="3">
        <v>42.586216451941269</v>
      </c>
      <c r="CF413" s="3">
        <v>46.420087258843004</v>
      </c>
      <c r="CG413" s="3">
        <v>45.791300326251402</v>
      </c>
      <c r="CH413" s="3">
        <v>41.597385704215689</v>
      </c>
      <c r="CI413" s="3">
        <v>44.932134978369966</v>
      </c>
      <c r="CJ413" s="3">
        <v>43.430565258738071</v>
      </c>
      <c r="CK413" s="3">
        <v>43.833593937941465</v>
      </c>
      <c r="CL413" s="3">
        <v>49.650421793018424</v>
      </c>
      <c r="CM413" s="3">
        <v>44.597542272075877</v>
      </c>
      <c r="CN413" s="3">
        <v>50.030266996627788</v>
      </c>
      <c r="CO413" s="3">
        <v>48.868155863656419</v>
      </c>
      <c r="CP413" s="3">
        <v>39.698838302242258</v>
      </c>
      <c r="CQ413" s="3">
        <v>40.988267954382295</v>
      </c>
      <c r="CR413" s="3">
        <v>33.313714081261125</v>
      </c>
      <c r="CS413" s="3">
        <v>44.894366898428224</v>
      </c>
      <c r="CT413" s="3">
        <v>33.248570873467152</v>
      </c>
      <c r="CU413" s="3">
        <v>40.390926328512656</v>
      </c>
      <c r="CV413" s="3">
        <v>44.130709547493574</v>
      </c>
      <c r="CW413" s="3">
        <v>36.617556109505593</v>
      </c>
      <c r="CZ413" s="3">
        <f t="shared" si="12"/>
        <v>45.407664992304163</v>
      </c>
    </row>
    <row r="414" spans="1:104" x14ac:dyDescent="0.25">
      <c r="A414" s="6">
        <f t="shared" si="13"/>
        <v>40651.166666665667</v>
      </c>
      <c r="B414" s="2">
        <v>45.14</v>
      </c>
      <c r="C414" s="3">
        <v>54.376297708207169</v>
      </c>
      <c r="D414" s="3">
        <v>47.157752320287877</v>
      </c>
      <c r="E414" s="3">
        <v>38.324692435345121</v>
      </c>
      <c r="F414" s="3">
        <v>44.107649201725899</v>
      </c>
      <c r="G414" s="3">
        <v>47.194404728210088</v>
      </c>
      <c r="H414" s="3">
        <v>41.827488911873694</v>
      </c>
      <c r="I414" s="3">
        <v>39.370036201883813</v>
      </c>
      <c r="J414" s="3">
        <v>39.462798799568226</v>
      </c>
      <c r="K414" s="3">
        <v>41.886750439893412</v>
      </c>
      <c r="L414" s="3">
        <v>45.263034466791296</v>
      </c>
      <c r="M414" s="3">
        <v>44.31569925607652</v>
      </c>
      <c r="N414" s="3">
        <v>51.465686508455427</v>
      </c>
      <c r="O414" s="3">
        <v>35.844867696186867</v>
      </c>
      <c r="P414" s="3">
        <v>44.404185536316163</v>
      </c>
      <c r="Q414" s="3">
        <v>43.496217573546197</v>
      </c>
      <c r="R414" s="3">
        <v>45.349822597377575</v>
      </c>
      <c r="S414" s="3">
        <v>36.679472220227971</v>
      </c>
      <c r="T414" s="3">
        <v>46.857981606888274</v>
      </c>
      <c r="U414" s="3">
        <v>50.644290106729116</v>
      </c>
      <c r="V414" s="3">
        <v>44.181477192102378</v>
      </c>
      <c r="W414" s="3">
        <v>35.349962884411937</v>
      </c>
      <c r="X414" s="3">
        <v>38.130982165970515</v>
      </c>
      <c r="Y414" s="3">
        <v>46.60895361379184</v>
      </c>
      <c r="Z414" s="3">
        <v>38.360059409910036</v>
      </c>
      <c r="AA414" s="3">
        <v>40.737995866594268</v>
      </c>
      <c r="AB414" s="3">
        <v>42.815051355233635</v>
      </c>
      <c r="AC414" s="3">
        <v>45.4809797108772</v>
      </c>
      <c r="AD414" s="3">
        <v>47.406154012634779</v>
      </c>
      <c r="AE414" s="3">
        <v>53.609333054309282</v>
      </c>
      <c r="AF414" s="3">
        <v>42.601938433753006</v>
      </c>
      <c r="AG414" s="3">
        <v>46.400952076158497</v>
      </c>
      <c r="AH414" s="3">
        <v>41.931994883022092</v>
      </c>
      <c r="AI414" s="3">
        <v>40.790282421006985</v>
      </c>
      <c r="AJ414" s="3">
        <v>39.219247238136724</v>
      </c>
      <c r="AK414" s="3">
        <v>51.216332550856166</v>
      </c>
      <c r="AL414" s="3">
        <v>47.690385144933863</v>
      </c>
      <c r="AM414" s="3">
        <v>45.177849644446354</v>
      </c>
      <c r="AN414" s="3">
        <v>40.321953086516771</v>
      </c>
      <c r="AO414" s="3">
        <v>46.298687992294276</v>
      </c>
      <c r="AP414" s="3">
        <v>40.895109098100392</v>
      </c>
      <c r="AQ414" s="3">
        <v>40.111004171443525</v>
      </c>
      <c r="AR414" s="3">
        <v>44.355999156734711</v>
      </c>
      <c r="AS414" s="3">
        <v>44.855009261234159</v>
      </c>
      <c r="AT414" s="3">
        <v>48.01015986645141</v>
      </c>
      <c r="AU414" s="3">
        <v>47.549391990228521</v>
      </c>
      <c r="AV414" s="3">
        <v>44.982123184891059</v>
      </c>
      <c r="AW414" s="3">
        <v>39.243356650423841</v>
      </c>
      <c r="AX414" s="3">
        <v>42.497817686593812</v>
      </c>
      <c r="AY414" s="3">
        <v>44.47109027847236</v>
      </c>
      <c r="AZ414" s="3">
        <v>42.746277661702813</v>
      </c>
      <c r="BA414" s="3">
        <v>46.880079431355554</v>
      </c>
      <c r="BB414" s="3">
        <v>47.833027623390684</v>
      </c>
      <c r="BC414" s="3">
        <v>44.352541277687195</v>
      </c>
      <c r="BD414" s="3">
        <v>46.592686308628302</v>
      </c>
      <c r="BE414" s="3">
        <v>47.502478561368925</v>
      </c>
      <c r="BF414" s="3">
        <v>39.160850042228162</v>
      </c>
      <c r="BG414" s="3">
        <v>46.384416840971049</v>
      </c>
      <c r="BH414" s="3">
        <v>49.331443540471085</v>
      </c>
      <c r="BI414" s="3">
        <v>48.939833376143199</v>
      </c>
      <c r="BJ414" s="3">
        <v>39.505806374996084</v>
      </c>
      <c r="BK414" s="3">
        <v>45.082494949238153</v>
      </c>
      <c r="BL414" s="3">
        <v>47.711951034210983</v>
      </c>
      <c r="BM414" s="3">
        <v>44.957989008005953</v>
      </c>
      <c r="BN414" s="3">
        <v>40.038509388822895</v>
      </c>
      <c r="BO414" s="3">
        <v>51.525411601647477</v>
      </c>
      <c r="BP414" s="3">
        <v>46.616455282757599</v>
      </c>
      <c r="BQ414" s="3">
        <v>38.801407003383979</v>
      </c>
      <c r="BR414" s="3">
        <v>39.114749735971159</v>
      </c>
      <c r="BS414" s="3">
        <v>39.179195045216872</v>
      </c>
      <c r="BT414" s="3">
        <v>45.868171839113749</v>
      </c>
      <c r="BU414" s="3">
        <v>48.541545768105443</v>
      </c>
      <c r="BV414" s="3">
        <v>42.914643303651424</v>
      </c>
      <c r="BW414" s="3">
        <v>40.017902547397661</v>
      </c>
      <c r="BX414" s="3">
        <v>43.921439561197829</v>
      </c>
      <c r="BY414" s="3">
        <v>52.621605699974701</v>
      </c>
      <c r="BZ414" s="3">
        <v>44.863722734969642</v>
      </c>
      <c r="CA414" s="3">
        <v>38.769496067537254</v>
      </c>
      <c r="CB414" s="3">
        <v>36.728417890589597</v>
      </c>
      <c r="CC414" s="3">
        <v>56.909352585716995</v>
      </c>
      <c r="CD414" s="3">
        <v>49.502932324580392</v>
      </c>
      <c r="CE414" s="3">
        <v>47.624109866065879</v>
      </c>
      <c r="CF414" s="3">
        <v>34.010622277642518</v>
      </c>
      <c r="CG414" s="3">
        <v>46.158869518350095</v>
      </c>
      <c r="CH414" s="3">
        <v>49.513854965953975</v>
      </c>
      <c r="CI414" s="3">
        <v>51.250438711835201</v>
      </c>
      <c r="CJ414" s="3">
        <v>51.62891747841244</v>
      </c>
      <c r="CK414" s="3">
        <v>42.910898822810431</v>
      </c>
      <c r="CL414" s="3">
        <v>42.479891972627648</v>
      </c>
      <c r="CM414" s="3">
        <v>49.382773604860773</v>
      </c>
      <c r="CN414" s="3">
        <v>44.881441651094008</v>
      </c>
      <c r="CO414" s="3">
        <v>44.769785824965794</v>
      </c>
      <c r="CP414" s="3">
        <v>47.925624686870883</v>
      </c>
      <c r="CQ414" s="3">
        <v>46.27629552129612</v>
      </c>
      <c r="CR414" s="3">
        <v>48.342204764152441</v>
      </c>
      <c r="CS414" s="3">
        <v>40.231793420244522</v>
      </c>
      <c r="CT414" s="3">
        <v>48.219027715542026</v>
      </c>
      <c r="CU414" s="3">
        <v>47.060999115303169</v>
      </c>
      <c r="CV414" s="3">
        <v>48.261646833767628</v>
      </c>
      <c r="CW414" s="3">
        <v>45.623029854642134</v>
      </c>
      <c r="CZ414" s="3">
        <f t="shared" si="12"/>
        <v>44.639398234145965</v>
      </c>
    </row>
    <row r="415" spans="1:104" x14ac:dyDescent="0.25">
      <c r="A415" s="6">
        <f t="shared" si="13"/>
        <v>40651.208333332332</v>
      </c>
      <c r="B415" s="2">
        <v>50.14</v>
      </c>
      <c r="C415" s="3">
        <v>55.441207417301463</v>
      </c>
      <c r="D415" s="3">
        <v>57.139307179269906</v>
      </c>
      <c r="E415" s="3">
        <v>51.9219975440448</v>
      </c>
      <c r="F415" s="3">
        <v>51.496708703049279</v>
      </c>
      <c r="G415" s="3">
        <v>39.605052649779189</v>
      </c>
      <c r="H415" s="3">
        <v>57.507744574792042</v>
      </c>
      <c r="I415" s="3">
        <v>43.655241916739961</v>
      </c>
      <c r="J415" s="3">
        <v>56.132588211224437</v>
      </c>
      <c r="K415" s="3">
        <v>46.82587488138838</v>
      </c>
      <c r="L415" s="3">
        <v>51.713554643140043</v>
      </c>
      <c r="M415" s="3">
        <v>60.490641476514163</v>
      </c>
      <c r="N415" s="3">
        <v>46.295648240177954</v>
      </c>
      <c r="O415" s="3">
        <v>54.163578454212058</v>
      </c>
      <c r="P415" s="3">
        <v>55.535371085017779</v>
      </c>
      <c r="Q415" s="3">
        <v>52.826664941177185</v>
      </c>
      <c r="R415" s="3">
        <v>44.001764525332625</v>
      </c>
      <c r="S415" s="3">
        <v>45.778954485447713</v>
      </c>
      <c r="T415" s="3">
        <v>48.981034634741839</v>
      </c>
      <c r="U415" s="3">
        <v>50.751586886933787</v>
      </c>
      <c r="V415" s="3">
        <v>46.025347148135417</v>
      </c>
      <c r="W415" s="3">
        <v>44.653087625376948</v>
      </c>
      <c r="X415" s="3">
        <v>43.121672554069555</v>
      </c>
      <c r="Y415" s="3">
        <v>39.068913685679405</v>
      </c>
      <c r="Z415" s="3">
        <v>52.905370908855247</v>
      </c>
      <c r="AA415" s="3">
        <v>48.379960694594452</v>
      </c>
      <c r="AB415" s="3">
        <v>49.879359124861082</v>
      </c>
      <c r="AC415" s="3">
        <v>41.888347799361767</v>
      </c>
      <c r="AD415" s="3">
        <v>59.703277737185488</v>
      </c>
      <c r="AE415" s="3">
        <v>51.787761237519305</v>
      </c>
      <c r="AF415" s="3">
        <v>53.667272114718543</v>
      </c>
      <c r="AG415" s="3">
        <v>53.347580544961019</v>
      </c>
      <c r="AH415" s="3">
        <v>52.908385145133934</v>
      </c>
      <c r="AI415" s="3">
        <v>46.457800651547977</v>
      </c>
      <c r="AJ415" s="3">
        <v>48.839970798085346</v>
      </c>
      <c r="AK415" s="3">
        <v>55.614296002749313</v>
      </c>
      <c r="AL415" s="3">
        <v>50.7037231581333</v>
      </c>
      <c r="AM415" s="3">
        <v>53.479851652981608</v>
      </c>
      <c r="AN415" s="3">
        <v>55.023146519728641</v>
      </c>
      <c r="AO415" s="3">
        <v>54.856822393761703</v>
      </c>
      <c r="AP415" s="3">
        <v>47.635429453928495</v>
      </c>
      <c r="AQ415" s="3">
        <v>46.279277526405053</v>
      </c>
      <c r="AR415" s="3">
        <v>50.180273106102987</v>
      </c>
      <c r="AS415" s="3">
        <v>60.808214287669514</v>
      </c>
      <c r="AT415" s="3">
        <v>48.29371726109872</v>
      </c>
      <c r="AU415" s="3">
        <v>45.496642853551002</v>
      </c>
      <c r="AV415" s="3">
        <v>50.296137224765687</v>
      </c>
      <c r="AW415" s="3">
        <v>50.940399518477243</v>
      </c>
      <c r="AX415" s="3">
        <v>47.344732851901632</v>
      </c>
      <c r="AY415" s="3">
        <v>51.113367747763107</v>
      </c>
      <c r="AZ415" s="3">
        <v>51.367162280372156</v>
      </c>
      <c r="BA415" s="3">
        <v>50.940390045264834</v>
      </c>
      <c r="BB415" s="3">
        <v>49.473354438550039</v>
      </c>
      <c r="BC415" s="3">
        <v>51.088965592118186</v>
      </c>
      <c r="BD415" s="3">
        <v>53.637601768111203</v>
      </c>
      <c r="BE415" s="3">
        <v>47.766606562380986</v>
      </c>
      <c r="BF415" s="3">
        <v>46.154998880005252</v>
      </c>
      <c r="BG415" s="3">
        <v>47.719457350729932</v>
      </c>
      <c r="BH415" s="3">
        <v>50.243127890051007</v>
      </c>
      <c r="BI415" s="3">
        <v>50.641399063037085</v>
      </c>
      <c r="BJ415" s="3">
        <v>55.328512355418553</v>
      </c>
      <c r="BK415" s="3">
        <v>45.647111845629787</v>
      </c>
      <c r="BL415" s="3">
        <v>40.463144853874915</v>
      </c>
      <c r="BM415" s="3">
        <v>54.421042358258802</v>
      </c>
      <c r="BN415" s="3">
        <v>44.847313751098589</v>
      </c>
      <c r="BO415" s="3">
        <v>55.845158450654935</v>
      </c>
      <c r="BP415" s="3">
        <v>51.656089523906267</v>
      </c>
      <c r="BQ415" s="3">
        <v>42.706225053552309</v>
      </c>
      <c r="BR415" s="3">
        <v>59.296528772930792</v>
      </c>
      <c r="BS415" s="3">
        <v>53.448599870483463</v>
      </c>
      <c r="BT415" s="3">
        <v>46.640929614511428</v>
      </c>
      <c r="BU415" s="3">
        <v>54.989860598372836</v>
      </c>
      <c r="BV415" s="3">
        <v>51.976663166294578</v>
      </c>
      <c r="BW415" s="3">
        <v>50.320004311001497</v>
      </c>
      <c r="BX415" s="3">
        <v>55.124349284668597</v>
      </c>
      <c r="BY415" s="3">
        <v>53.892801193692222</v>
      </c>
      <c r="BZ415" s="3">
        <v>54.30786020511021</v>
      </c>
      <c r="CA415" s="3">
        <v>44.747172050053813</v>
      </c>
      <c r="CB415" s="3">
        <v>45.44987242877496</v>
      </c>
      <c r="CC415" s="3">
        <v>55.215538191590788</v>
      </c>
      <c r="CD415" s="3">
        <v>53.522921344451156</v>
      </c>
      <c r="CE415" s="3">
        <v>56.364978562552338</v>
      </c>
      <c r="CF415" s="3">
        <v>39.543202102602983</v>
      </c>
      <c r="CG415" s="3">
        <v>54.529997207817608</v>
      </c>
      <c r="CH415" s="3">
        <v>51.919190102570063</v>
      </c>
      <c r="CI415" s="3">
        <v>54.020979560202598</v>
      </c>
      <c r="CJ415" s="3">
        <v>52.958516172494726</v>
      </c>
      <c r="CK415" s="3">
        <v>50.823176589388488</v>
      </c>
      <c r="CL415" s="3">
        <v>63.563456742250573</v>
      </c>
      <c r="CM415" s="3">
        <v>41.021992425063729</v>
      </c>
      <c r="CN415" s="3">
        <v>53.866660950074106</v>
      </c>
      <c r="CO415" s="3">
        <v>54.893667230936806</v>
      </c>
      <c r="CP415" s="3">
        <v>47.60345338574983</v>
      </c>
      <c r="CQ415" s="3">
        <v>51.571303203720625</v>
      </c>
      <c r="CR415" s="3">
        <v>63.381295426131175</v>
      </c>
      <c r="CS415" s="3">
        <v>46.796296782928387</v>
      </c>
      <c r="CT415" s="3">
        <v>47.925829418462477</v>
      </c>
      <c r="CU415" s="3">
        <v>50.143608734549339</v>
      </c>
      <c r="CV415" s="3">
        <v>56.037730164397971</v>
      </c>
      <c r="CW415" s="3">
        <v>43.412000331012649</v>
      </c>
      <c r="CZ415" s="3">
        <f t="shared" si="12"/>
        <v>50.703627599672451</v>
      </c>
    </row>
    <row r="416" spans="1:104" x14ac:dyDescent="0.25">
      <c r="A416" s="6">
        <f t="shared" si="13"/>
        <v>40651.249999998996</v>
      </c>
      <c r="B416" s="2">
        <v>61.75</v>
      </c>
      <c r="C416" s="3">
        <v>54.593419317276513</v>
      </c>
      <c r="D416" s="3">
        <v>52.432734710708019</v>
      </c>
      <c r="E416" s="3">
        <v>66.443134003340717</v>
      </c>
      <c r="F416" s="3">
        <v>48.707559533266156</v>
      </c>
      <c r="G416" s="3">
        <v>50.633277268011042</v>
      </c>
      <c r="H416" s="3">
        <v>50.529080853282586</v>
      </c>
      <c r="I416" s="3">
        <v>47.71568522550966</v>
      </c>
      <c r="J416" s="3">
        <v>53.258733066988015</v>
      </c>
      <c r="K416" s="3">
        <v>73.164852082406597</v>
      </c>
      <c r="L416" s="3">
        <v>64.181985129176482</v>
      </c>
      <c r="M416" s="3">
        <v>54.427631060586165</v>
      </c>
      <c r="N416" s="3">
        <v>67.132719822213076</v>
      </c>
      <c r="O416" s="3">
        <v>62.003468028284807</v>
      </c>
      <c r="P416" s="3">
        <v>71.532130143131155</v>
      </c>
      <c r="Q416" s="3">
        <v>58.989874406030758</v>
      </c>
      <c r="R416" s="3">
        <v>58.05180482470486</v>
      </c>
      <c r="S416" s="3">
        <v>50.327872522925112</v>
      </c>
      <c r="T416" s="3">
        <v>60.029706990858557</v>
      </c>
      <c r="U416" s="3">
        <v>51.194493712837748</v>
      </c>
      <c r="V416" s="3">
        <v>56.543514978723593</v>
      </c>
      <c r="W416" s="3">
        <v>63.697970297951159</v>
      </c>
      <c r="X416" s="3">
        <v>77.589357070293985</v>
      </c>
      <c r="Y416" s="3">
        <v>65.045643976131984</v>
      </c>
      <c r="Z416" s="3">
        <v>57.286238129045273</v>
      </c>
      <c r="AA416" s="3">
        <v>58.533410430430408</v>
      </c>
      <c r="AB416" s="3">
        <v>56.948974807216729</v>
      </c>
      <c r="AC416" s="3">
        <v>54.226245595603821</v>
      </c>
      <c r="AD416" s="3">
        <v>54.124368688171344</v>
      </c>
      <c r="AE416" s="3">
        <v>64.121098519558672</v>
      </c>
      <c r="AF416" s="3">
        <v>64.222550299511028</v>
      </c>
      <c r="AG416" s="3">
        <v>61.330897676695969</v>
      </c>
      <c r="AH416" s="3">
        <v>70.744640682373159</v>
      </c>
      <c r="AI416" s="3">
        <v>54.287830025036918</v>
      </c>
      <c r="AJ416" s="3">
        <v>53.010015364229261</v>
      </c>
      <c r="AK416" s="3">
        <v>59.779553097889874</v>
      </c>
      <c r="AL416" s="3">
        <v>65.633823849351742</v>
      </c>
      <c r="AM416" s="3">
        <v>54.790311832233577</v>
      </c>
      <c r="AN416" s="3">
        <v>65.565789408410595</v>
      </c>
      <c r="AO416" s="3">
        <v>59.143791495794275</v>
      </c>
      <c r="AP416" s="3">
        <v>57.432232317338844</v>
      </c>
      <c r="AQ416" s="3">
        <v>66.788975385238984</v>
      </c>
      <c r="AR416" s="3">
        <v>59.990789589582015</v>
      </c>
      <c r="AS416" s="3">
        <v>62.351874089696913</v>
      </c>
      <c r="AT416" s="3">
        <v>66.9636014551985</v>
      </c>
      <c r="AU416" s="3">
        <v>62.911378964737544</v>
      </c>
      <c r="AV416" s="3">
        <v>61.272030913085871</v>
      </c>
      <c r="AW416" s="3">
        <v>62.716981458912542</v>
      </c>
      <c r="AX416" s="3">
        <v>63.033924657343846</v>
      </c>
      <c r="AY416" s="3">
        <v>60.35171331086476</v>
      </c>
      <c r="AZ416" s="3">
        <v>68.858889332559826</v>
      </c>
      <c r="BA416" s="3">
        <v>67.700766733870211</v>
      </c>
      <c r="BB416" s="3">
        <v>69.927461543744883</v>
      </c>
      <c r="BC416" s="3">
        <v>68.625134445595208</v>
      </c>
      <c r="BD416" s="3">
        <v>62.4917700662429</v>
      </c>
      <c r="BE416" s="3">
        <v>72.580340129227707</v>
      </c>
      <c r="BF416" s="3">
        <v>54.675817336349432</v>
      </c>
      <c r="BG416" s="3">
        <v>52.536227390056396</v>
      </c>
      <c r="BH416" s="3">
        <v>64.702893959337359</v>
      </c>
      <c r="BI416" s="3">
        <v>58.670304950387468</v>
      </c>
      <c r="BJ416" s="3">
        <v>53.70421811457836</v>
      </c>
      <c r="BK416" s="3">
        <v>59.142059904886736</v>
      </c>
      <c r="BL416" s="3">
        <v>57.53452021717635</v>
      </c>
      <c r="BM416" s="3">
        <v>54.387668355160706</v>
      </c>
      <c r="BN416" s="3">
        <v>68.577533719706878</v>
      </c>
      <c r="BO416" s="3">
        <v>67.833349081956342</v>
      </c>
      <c r="BP416" s="3">
        <v>74.414150819442142</v>
      </c>
      <c r="BQ416" s="3">
        <v>59.401270118358845</v>
      </c>
      <c r="BR416" s="3">
        <v>66.264456660499974</v>
      </c>
      <c r="BS416" s="3">
        <v>66.804213528779286</v>
      </c>
      <c r="BT416" s="3">
        <v>66.756286575978294</v>
      </c>
      <c r="BU416" s="3">
        <v>54.673982685117011</v>
      </c>
      <c r="BV416" s="3">
        <v>60.317814043226697</v>
      </c>
      <c r="BW416" s="3">
        <v>58.187063993160002</v>
      </c>
      <c r="BX416" s="3">
        <v>62.734227498115231</v>
      </c>
      <c r="BY416" s="3">
        <v>50.808356076870268</v>
      </c>
      <c r="BZ416" s="3">
        <v>58.568533937094593</v>
      </c>
      <c r="CA416" s="3">
        <v>62.324156706572602</v>
      </c>
      <c r="CB416" s="3">
        <v>68.333221840573927</v>
      </c>
      <c r="CC416" s="3">
        <v>61.86124501531566</v>
      </c>
      <c r="CD416" s="3">
        <v>57.926670311851851</v>
      </c>
      <c r="CE416" s="3">
        <v>57.866291227618007</v>
      </c>
      <c r="CF416" s="3">
        <v>55.522727046689575</v>
      </c>
      <c r="CG416" s="3">
        <v>57.340929299815421</v>
      </c>
      <c r="CH416" s="3">
        <v>61.924469339887942</v>
      </c>
      <c r="CI416" s="3">
        <v>65.002966375741124</v>
      </c>
      <c r="CJ416" s="3">
        <v>60.009911705191989</v>
      </c>
      <c r="CK416" s="3">
        <v>59.010482407580938</v>
      </c>
      <c r="CL416" s="3">
        <v>70.053228403532785</v>
      </c>
      <c r="CM416" s="3">
        <v>58.065475207831092</v>
      </c>
      <c r="CN416" s="3">
        <v>61.587641896889238</v>
      </c>
      <c r="CO416" s="3">
        <v>60.992515198123279</v>
      </c>
      <c r="CP416" s="3">
        <v>54.024791937609088</v>
      </c>
      <c r="CQ416" s="3">
        <v>60.668537326874826</v>
      </c>
      <c r="CR416" s="3">
        <v>54.769243122658565</v>
      </c>
      <c r="CS416" s="3">
        <v>65.675763250309444</v>
      </c>
      <c r="CT416" s="3">
        <v>50.180367463470617</v>
      </c>
      <c r="CU416" s="3">
        <v>66.071662641663224</v>
      </c>
      <c r="CV416" s="3">
        <v>60.539225407430237</v>
      </c>
      <c r="CW416" s="3">
        <v>66.159347764909754</v>
      </c>
      <c r="CZ416" s="3">
        <f t="shared" si="12"/>
        <v>60.743298731838124</v>
      </c>
    </row>
    <row r="417" spans="1:104" x14ac:dyDescent="0.25">
      <c r="A417" s="6">
        <f t="shared" si="13"/>
        <v>40651.29166666566</v>
      </c>
      <c r="B417" s="2">
        <v>65.510000000000005</v>
      </c>
      <c r="C417" s="3">
        <v>62.763389462709384</v>
      </c>
      <c r="D417" s="3">
        <v>52.419292372240307</v>
      </c>
      <c r="E417" s="3">
        <v>69.794057888647913</v>
      </c>
      <c r="F417" s="3">
        <v>71.424476353604462</v>
      </c>
      <c r="G417" s="3">
        <v>66.762699914966248</v>
      </c>
      <c r="H417" s="3">
        <v>61.609866719730562</v>
      </c>
      <c r="I417" s="3">
        <v>69.682747997222293</v>
      </c>
      <c r="J417" s="3">
        <v>52.666711018410687</v>
      </c>
      <c r="K417" s="3">
        <v>52.592701560439181</v>
      </c>
      <c r="L417" s="3">
        <v>60.515869530294715</v>
      </c>
      <c r="M417" s="3">
        <v>58.649812002088417</v>
      </c>
      <c r="N417" s="3">
        <v>70.500975404837973</v>
      </c>
      <c r="O417" s="3">
        <v>81.160684097534514</v>
      </c>
      <c r="P417" s="3">
        <v>61.806531977361963</v>
      </c>
      <c r="Q417" s="3">
        <v>70.995051938155967</v>
      </c>
      <c r="R417" s="3">
        <v>61.545497299638853</v>
      </c>
      <c r="S417" s="3">
        <v>60.194014037085203</v>
      </c>
      <c r="T417" s="3">
        <v>73.205878468613392</v>
      </c>
      <c r="U417" s="3">
        <v>58.889371755631636</v>
      </c>
      <c r="V417" s="3">
        <v>62.321553833308421</v>
      </c>
      <c r="W417" s="3">
        <v>71.571363167481664</v>
      </c>
      <c r="X417" s="3">
        <v>59.63694904035593</v>
      </c>
      <c r="Y417" s="3">
        <v>66.312920573823675</v>
      </c>
      <c r="Z417" s="3">
        <v>66.294689825617425</v>
      </c>
      <c r="AA417" s="3">
        <v>72.550792098001423</v>
      </c>
      <c r="AB417" s="3">
        <v>53.939248281876715</v>
      </c>
      <c r="AC417" s="3">
        <v>66.045629967541373</v>
      </c>
      <c r="AD417" s="3">
        <v>64.13448875744497</v>
      </c>
      <c r="AE417" s="3">
        <v>67.896320222855508</v>
      </c>
      <c r="AF417" s="3">
        <v>68.468939862239182</v>
      </c>
      <c r="AG417" s="3">
        <v>75.70607622896938</v>
      </c>
      <c r="AH417" s="3">
        <v>61.343646338317711</v>
      </c>
      <c r="AI417" s="3">
        <v>57.710715437648616</v>
      </c>
      <c r="AJ417" s="3">
        <v>64.374841269645358</v>
      </c>
      <c r="AK417" s="3">
        <v>72.600517392671179</v>
      </c>
      <c r="AL417" s="3">
        <v>57.27171210483781</v>
      </c>
      <c r="AM417" s="3">
        <v>66.990410295676995</v>
      </c>
      <c r="AN417" s="3">
        <v>60.704330899975865</v>
      </c>
      <c r="AO417" s="3">
        <v>64.844680228312328</v>
      </c>
      <c r="AP417" s="3">
        <v>66.976415991557502</v>
      </c>
      <c r="AQ417" s="3">
        <v>56.982558005765092</v>
      </c>
      <c r="AR417" s="3">
        <v>66.022512117977001</v>
      </c>
      <c r="AS417" s="3">
        <v>73.103513452500025</v>
      </c>
      <c r="AT417" s="3">
        <v>64.94341227498758</v>
      </c>
      <c r="AU417" s="3">
        <v>75.088802274292235</v>
      </c>
      <c r="AV417" s="3">
        <v>70.222502397180634</v>
      </c>
      <c r="AW417" s="3">
        <v>69.9768234470518</v>
      </c>
      <c r="AX417" s="3">
        <v>64.865690103621816</v>
      </c>
      <c r="AY417" s="3">
        <v>77.235015169918469</v>
      </c>
      <c r="AZ417" s="3">
        <v>56.874886225872665</v>
      </c>
      <c r="BA417" s="3">
        <v>52.261411912979703</v>
      </c>
      <c r="BB417" s="3">
        <v>64.065219391091503</v>
      </c>
      <c r="BC417" s="3">
        <v>74.62522551946833</v>
      </c>
      <c r="BD417" s="3">
        <v>70.800580563331337</v>
      </c>
      <c r="BE417" s="3">
        <v>64.365869649783406</v>
      </c>
      <c r="BF417" s="3">
        <v>69.720220112632148</v>
      </c>
      <c r="BG417" s="3">
        <v>72.914609496804076</v>
      </c>
      <c r="BH417" s="3">
        <v>64.707956267853049</v>
      </c>
      <c r="BI417" s="3">
        <v>66.963300299388564</v>
      </c>
      <c r="BJ417" s="3">
        <v>73.662535115070526</v>
      </c>
      <c r="BK417" s="3">
        <v>67.530603084369403</v>
      </c>
      <c r="BL417" s="3">
        <v>67.038141273025047</v>
      </c>
      <c r="BM417" s="3">
        <v>55.035338662929952</v>
      </c>
      <c r="BN417" s="3">
        <v>62.711011613473637</v>
      </c>
      <c r="BO417" s="3">
        <v>61.299207369103165</v>
      </c>
      <c r="BP417" s="3">
        <v>62.865264618795905</v>
      </c>
      <c r="BQ417" s="3">
        <v>60.840822703431478</v>
      </c>
      <c r="BR417" s="3">
        <v>70.829920941915006</v>
      </c>
      <c r="BS417" s="3">
        <v>72.639540794836279</v>
      </c>
      <c r="BT417" s="3">
        <v>63.835229810733125</v>
      </c>
      <c r="BU417" s="3">
        <v>59.746757366667246</v>
      </c>
      <c r="BV417" s="3">
        <v>67.120733710157168</v>
      </c>
      <c r="BW417" s="3">
        <v>67.347015289007373</v>
      </c>
      <c r="BX417" s="3">
        <v>63.474549538010137</v>
      </c>
      <c r="BY417" s="3">
        <v>51.002553034835508</v>
      </c>
      <c r="BZ417" s="3">
        <v>59.688073334111706</v>
      </c>
      <c r="CA417" s="3">
        <v>66.797941275141412</v>
      </c>
      <c r="CB417" s="3">
        <v>64.474177745264853</v>
      </c>
      <c r="CC417" s="3">
        <v>70.53589911525583</v>
      </c>
      <c r="CD417" s="3">
        <v>69.729113683371793</v>
      </c>
      <c r="CE417" s="3">
        <v>69.876531951501093</v>
      </c>
      <c r="CF417" s="3">
        <v>71.735735868608629</v>
      </c>
      <c r="CG417" s="3">
        <v>64.312038484727424</v>
      </c>
      <c r="CH417" s="3">
        <v>63.705449693880496</v>
      </c>
      <c r="CI417" s="3">
        <v>62.22416162531907</v>
      </c>
      <c r="CJ417" s="3">
        <v>67.90406095720644</v>
      </c>
      <c r="CK417" s="3">
        <v>69.724415512489415</v>
      </c>
      <c r="CL417" s="3">
        <v>63.418743100474735</v>
      </c>
      <c r="CM417" s="3">
        <v>62.513849267593166</v>
      </c>
      <c r="CN417" s="3">
        <v>55.294191844896972</v>
      </c>
      <c r="CO417" s="3">
        <v>65.267289307520272</v>
      </c>
      <c r="CP417" s="3">
        <v>62.029154284232725</v>
      </c>
      <c r="CQ417" s="3">
        <v>52.798197886979629</v>
      </c>
      <c r="CR417" s="3">
        <v>69.445849536642982</v>
      </c>
      <c r="CS417" s="3">
        <v>66.043031179818897</v>
      </c>
      <c r="CT417" s="3">
        <v>64.008429653435158</v>
      </c>
      <c r="CU417" s="3">
        <v>68.212662390964653</v>
      </c>
      <c r="CV417" s="3">
        <v>63.658252268142768</v>
      </c>
      <c r="CW417" s="3">
        <v>54.557151855426319</v>
      </c>
      <c r="CZ417" s="3">
        <f t="shared" si="12"/>
        <v>65.010596070492383</v>
      </c>
    </row>
    <row r="418" spans="1:104" x14ac:dyDescent="0.25">
      <c r="A418" s="6">
        <f t="shared" si="13"/>
        <v>40651.333333332324</v>
      </c>
      <c r="B418" s="2">
        <v>69.099999999999994</v>
      </c>
      <c r="C418" s="3">
        <v>69.9315397805522</v>
      </c>
      <c r="D418" s="3">
        <v>66.884256577261965</v>
      </c>
      <c r="E418" s="3">
        <v>60.50447561393802</v>
      </c>
      <c r="F418" s="3">
        <v>63.299837135925863</v>
      </c>
      <c r="G418" s="3">
        <v>58.49365793196813</v>
      </c>
      <c r="H418" s="3">
        <v>64.390477343255796</v>
      </c>
      <c r="I418" s="3">
        <v>67.639518464375755</v>
      </c>
      <c r="J418" s="3">
        <v>60.510038729366393</v>
      </c>
      <c r="K418" s="3">
        <v>81.431943989736268</v>
      </c>
      <c r="L418" s="3">
        <v>75.551895098187117</v>
      </c>
      <c r="M418" s="3">
        <v>61.673787202063991</v>
      </c>
      <c r="N418" s="3">
        <v>66.138581648758617</v>
      </c>
      <c r="O418" s="3">
        <v>67.285083457677814</v>
      </c>
      <c r="P418" s="3">
        <v>81.877220025510326</v>
      </c>
      <c r="Q418" s="3">
        <v>60.399724486668937</v>
      </c>
      <c r="R418" s="3">
        <v>70.12843248412014</v>
      </c>
      <c r="S418" s="3">
        <v>71.297076162665277</v>
      </c>
      <c r="T418" s="3">
        <v>79.85264999469581</v>
      </c>
      <c r="U418" s="3">
        <v>71.347141288436831</v>
      </c>
      <c r="V418" s="3">
        <v>65.409302166189207</v>
      </c>
      <c r="W418" s="3">
        <v>67.240491452997418</v>
      </c>
      <c r="X418" s="3">
        <v>70.683962234877825</v>
      </c>
      <c r="Y418" s="3">
        <v>65.379648299995068</v>
      </c>
      <c r="Z418" s="3">
        <v>63.857711490280579</v>
      </c>
      <c r="AA418" s="3">
        <v>67.420163936890631</v>
      </c>
      <c r="AB418" s="3">
        <v>74.525932190765459</v>
      </c>
      <c r="AC418" s="3">
        <v>84.483966250794694</v>
      </c>
      <c r="AD418" s="3">
        <v>69.894983968883309</v>
      </c>
      <c r="AE418" s="3">
        <v>54.475094888492414</v>
      </c>
      <c r="AF418" s="3">
        <v>69.787280934928219</v>
      </c>
      <c r="AG418" s="3">
        <v>67.950628666896534</v>
      </c>
      <c r="AH418" s="3">
        <v>62.373827934439014</v>
      </c>
      <c r="AI418" s="3">
        <v>79.713956171875793</v>
      </c>
      <c r="AJ418" s="3">
        <v>65.368919457265406</v>
      </c>
      <c r="AK418" s="3">
        <v>65.873786335825145</v>
      </c>
      <c r="AL418" s="3">
        <v>73.794164281365084</v>
      </c>
      <c r="AM418" s="3">
        <v>66.145351959974462</v>
      </c>
      <c r="AN418" s="3">
        <v>76.261612132299376</v>
      </c>
      <c r="AO418" s="3">
        <v>66.805321623322584</v>
      </c>
      <c r="AP418" s="3">
        <v>64.864882709179724</v>
      </c>
      <c r="AQ418" s="3">
        <v>56.037140886920831</v>
      </c>
      <c r="AR418" s="3">
        <v>63.134074095011961</v>
      </c>
      <c r="AS418" s="3">
        <v>68.375069181856674</v>
      </c>
      <c r="AT418" s="3">
        <v>65.859693114942843</v>
      </c>
      <c r="AU418" s="3">
        <v>49.06708312587385</v>
      </c>
      <c r="AV418" s="3">
        <v>71.085813032768371</v>
      </c>
      <c r="AW418" s="3">
        <v>74.094240130943021</v>
      </c>
      <c r="AX418" s="3">
        <v>67.753360566813541</v>
      </c>
      <c r="AY418" s="3">
        <v>77.095090265326704</v>
      </c>
      <c r="AZ418" s="3">
        <v>66.594844355442774</v>
      </c>
      <c r="BA418" s="3">
        <v>78.256037989465071</v>
      </c>
      <c r="BB418" s="3">
        <v>71.472551955729486</v>
      </c>
      <c r="BC418" s="3">
        <v>71.529418465574679</v>
      </c>
      <c r="BD418" s="3">
        <v>76.453663654186144</v>
      </c>
      <c r="BE418" s="3">
        <v>62.355198771409007</v>
      </c>
      <c r="BF418" s="3">
        <v>59.453668210185413</v>
      </c>
      <c r="BG418" s="3">
        <v>61.300158704473859</v>
      </c>
      <c r="BH418" s="3">
        <v>66.45636988332663</v>
      </c>
      <c r="BI418" s="3">
        <v>71.170200555355208</v>
      </c>
      <c r="BJ418" s="3">
        <v>78.245025804044559</v>
      </c>
      <c r="BK418" s="3">
        <v>75.731326506715433</v>
      </c>
      <c r="BL418" s="3">
        <v>44.133055158505378</v>
      </c>
      <c r="BM418" s="3">
        <v>52.778109211658482</v>
      </c>
      <c r="BN418" s="3">
        <v>82.395321366273151</v>
      </c>
      <c r="BO418" s="3">
        <v>76.770423687176105</v>
      </c>
      <c r="BP418" s="3">
        <v>74.066755686826539</v>
      </c>
      <c r="BQ418" s="3">
        <v>62.524104301265865</v>
      </c>
      <c r="BR418" s="3">
        <v>73.019198760829752</v>
      </c>
      <c r="BS418" s="3">
        <v>74.153255170404847</v>
      </c>
      <c r="BT418" s="3">
        <v>68.436779749368426</v>
      </c>
      <c r="BU418" s="3">
        <v>69.074329832227704</v>
      </c>
      <c r="BV418" s="3">
        <v>71.972100639893767</v>
      </c>
      <c r="BW418" s="3">
        <v>78.937945513757896</v>
      </c>
      <c r="BX418" s="3">
        <v>75.652589707172638</v>
      </c>
      <c r="BY418" s="3">
        <v>63.990256631184643</v>
      </c>
      <c r="BZ418" s="3">
        <v>66.178516294156879</v>
      </c>
      <c r="CA418" s="3">
        <v>76.989041262995144</v>
      </c>
      <c r="CB418" s="3">
        <v>76.374341062148616</v>
      </c>
      <c r="CC418" s="3">
        <v>59.786516492529323</v>
      </c>
      <c r="CD418" s="3">
        <v>69.366378475077397</v>
      </c>
      <c r="CE418" s="3">
        <v>63.212141754470274</v>
      </c>
      <c r="CF418" s="3">
        <v>77.417585015718799</v>
      </c>
      <c r="CG418" s="3">
        <v>74.781865336962753</v>
      </c>
      <c r="CH418" s="3">
        <v>71.413037902038738</v>
      </c>
      <c r="CI418" s="3">
        <v>57.652941676048322</v>
      </c>
      <c r="CJ418" s="3">
        <v>75.312141464718891</v>
      </c>
      <c r="CK418" s="3">
        <v>71.846126092792929</v>
      </c>
      <c r="CL418" s="3">
        <v>61.402170456395083</v>
      </c>
      <c r="CM418" s="3">
        <v>60.525809996209347</v>
      </c>
      <c r="CN418" s="3">
        <v>66.155243011923943</v>
      </c>
      <c r="CO418" s="3">
        <v>68.791585846967862</v>
      </c>
      <c r="CP418" s="3">
        <v>71.603758693389196</v>
      </c>
      <c r="CQ418" s="3">
        <v>72.408904562869182</v>
      </c>
      <c r="CR418" s="3">
        <v>85.610157010363238</v>
      </c>
      <c r="CS418" s="3">
        <v>71.02580743795437</v>
      </c>
      <c r="CT418" s="3">
        <v>69.145176816734875</v>
      </c>
      <c r="CU418" s="3">
        <v>61.873564853523746</v>
      </c>
      <c r="CV418" s="3">
        <v>65.761139576342003</v>
      </c>
      <c r="CW418" s="3">
        <v>81.573529104548356</v>
      </c>
      <c r="CZ418" s="3">
        <f t="shared" si="12"/>
        <v>68.856800613724943</v>
      </c>
    </row>
    <row r="419" spans="1:104" x14ac:dyDescent="0.25">
      <c r="A419" s="6">
        <f t="shared" si="13"/>
        <v>40651.374999998989</v>
      </c>
      <c r="B419" s="2">
        <v>69.510000000000005</v>
      </c>
      <c r="C419" s="3">
        <v>69.281046342139561</v>
      </c>
      <c r="D419" s="3">
        <v>76.899998911668803</v>
      </c>
      <c r="E419" s="3">
        <v>64.524686471859795</v>
      </c>
      <c r="F419" s="3">
        <v>66.302199219311234</v>
      </c>
      <c r="G419" s="3">
        <v>68.569954193965074</v>
      </c>
      <c r="H419" s="3">
        <v>69.620765239164626</v>
      </c>
      <c r="I419" s="3">
        <v>71.323999041437844</v>
      </c>
      <c r="J419" s="3">
        <v>60.871629646101276</v>
      </c>
      <c r="K419" s="3">
        <v>71.102046290585193</v>
      </c>
      <c r="L419" s="3">
        <v>73.777662793311137</v>
      </c>
      <c r="M419" s="3">
        <v>69.146457035447</v>
      </c>
      <c r="N419" s="3">
        <v>81.187352257053618</v>
      </c>
      <c r="O419" s="3">
        <v>67.066780213233955</v>
      </c>
      <c r="P419" s="3">
        <v>58.082193089277418</v>
      </c>
      <c r="Q419" s="3">
        <v>60.970057044216006</v>
      </c>
      <c r="R419" s="3">
        <v>77.331248797718587</v>
      </c>
      <c r="S419" s="3">
        <v>65.131245118161686</v>
      </c>
      <c r="T419" s="3">
        <v>79.659740761487072</v>
      </c>
      <c r="U419" s="3">
        <v>55.155677111538708</v>
      </c>
      <c r="V419" s="3">
        <v>72.963162796799168</v>
      </c>
      <c r="W419" s="3">
        <v>68.122430256208787</v>
      </c>
      <c r="X419" s="3">
        <v>68.859053275999756</v>
      </c>
      <c r="Y419" s="3">
        <v>69.993697099148562</v>
      </c>
      <c r="Z419" s="3">
        <v>71.664579546169549</v>
      </c>
      <c r="AA419" s="3">
        <v>66.221016522841836</v>
      </c>
      <c r="AB419" s="3">
        <v>65.4563251878823</v>
      </c>
      <c r="AC419" s="3">
        <v>68.353443297214696</v>
      </c>
      <c r="AD419" s="3">
        <v>74.487163559869231</v>
      </c>
      <c r="AE419" s="3">
        <v>59.165337534434066</v>
      </c>
      <c r="AF419" s="3">
        <v>62.433991030197845</v>
      </c>
      <c r="AG419" s="3">
        <v>72.314378413194817</v>
      </c>
      <c r="AH419" s="3">
        <v>71.485052523041517</v>
      </c>
      <c r="AI419" s="3">
        <v>63.573504793760115</v>
      </c>
      <c r="AJ419" s="3">
        <v>64.181300615031006</v>
      </c>
      <c r="AK419" s="3">
        <v>62.977260326154713</v>
      </c>
      <c r="AL419" s="3">
        <v>76.002370543079152</v>
      </c>
      <c r="AM419" s="3">
        <v>76.439080017127282</v>
      </c>
      <c r="AN419" s="3">
        <v>74.95243810089292</v>
      </c>
      <c r="AO419" s="3">
        <v>55.945841354310431</v>
      </c>
      <c r="AP419" s="3">
        <v>61.715706037463377</v>
      </c>
      <c r="AQ419" s="3">
        <v>62.861153957329776</v>
      </c>
      <c r="AR419" s="3">
        <v>72.199620839812397</v>
      </c>
      <c r="AS419" s="3">
        <v>77.98132210443724</v>
      </c>
      <c r="AT419" s="3">
        <v>68.677685513947139</v>
      </c>
      <c r="AU419" s="3">
        <v>68.064002490921169</v>
      </c>
      <c r="AV419" s="3">
        <v>78.59057750714824</v>
      </c>
      <c r="AW419" s="3">
        <v>69.654680673984643</v>
      </c>
      <c r="AX419" s="3">
        <v>61.551707782238182</v>
      </c>
      <c r="AY419" s="3">
        <v>83.381597023637255</v>
      </c>
      <c r="AZ419" s="3">
        <v>72.427706141296014</v>
      </c>
      <c r="BA419" s="3">
        <v>75.026474158178829</v>
      </c>
      <c r="BB419" s="3">
        <v>62.883620449419517</v>
      </c>
      <c r="BC419" s="3">
        <v>70.217094024218525</v>
      </c>
      <c r="BD419" s="3">
        <v>78.797175825955904</v>
      </c>
      <c r="BE419" s="3">
        <v>67.456015571411768</v>
      </c>
      <c r="BF419" s="3">
        <v>63.690739574176298</v>
      </c>
      <c r="BG419" s="3">
        <v>67.276336350716306</v>
      </c>
      <c r="BH419" s="3">
        <v>80.88628407198172</v>
      </c>
      <c r="BI419" s="3">
        <v>77.056900601130295</v>
      </c>
      <c r="BJ419" s="3">
        <v>83.350203151208035</v>
      </c>
      <c r="BK419" s="3">
        <v>72.743548479835923</v>
      </c>
      <c r="BL419" s="3">
        <v>80.283102947836795</v>
      </c>
      <c r="BM419" s="3">
        <v>82.157150130141048</v>
      </c>
      <c r="BN419" s="3">
        <v>62.521035806727355</v>
      </c>
      <c r="BO419" s="3">
        <v>78.843446912223683</v>
      </c>
      <c r="BP419" s="3">
        <v>56.14354551850785</v>
      </c>
      <c r="BQ419" s="3">
        <v>79.209714725400474</v>
      </c>
      <c r="BR419" s="3">
        <v>55.397806087878429</v>
      </c>
      <c r="BS419" s="3">
        <v>56.345664236277209</v>
      </c>
      <c r="BT419" s="3">
        <v>66.521063842556472</v>
      </c>
      <c r="BU419" s="3">
        <v>63.867866768784651</v>
      </c>
      <c r="BV419" s="3">
        <v>77.869992688606487</v>
      </c>
      <c r="BW419" s="3">
        <v>77.267183911255856</v>
      </c>
      <c r="BX419" s="3">
        <v>59.321785390042805</v>
      </c>
      <c r="BY419" s="3">
        <v>73.101644878824686</v>
      </c>
      <c r="BZ419" s="3">
        <v>61.011220223763928</v>
      </c>
      <c r="CA419" s="3">
        <v>69.815622714433644</v>
      </c>
      <c r="CB419" s="3">
        <v>68.84192419798616</v>
      </c>
      <c r="CC419" s="3">
        <v>64.849620276015827</v>
      </c>
      <c r="CD419" s="3">
        <v>71.888040828504742</v>
      </c>
      <c r="CE419" s="3">
        <v>65.408338391519607</v>
      </c>
      <c r="CF419" s="3">
        <v>68.972225149066418</v>
      </c>
      <c r="CG419" s="3">
        <v>64.500159347446456</v>
      </c>
      <c r="CH419" s="3">
        <v>65.502664717884414</v>
      </c>
      <c r="CI419" s="3">
        <v>59.189249891672304</v>
      </c>
      <c r="CJ419" s="3">
        <v>63.583000645922723</v>
      </c>
      <c r="CK419" s="3">
        <v>74.822644021572657</v>
      </c>
      <c r="CL419" s="3">
        <v>69.967893738919642</v>
      </c>
      <c r="CM419" s="3">
        <v>65.317448034685441</v>
      </c>
      <c r="CN419" s="3">
        <v>69.520548028845027</v>
      </c>
      <c r="CO419" s="3">
        <v>83.573415933161542</v>
      </c>
      <c r="CP419" s="3">
        <v>56.873851511081455</v>
      </c>
      <c r="CQ419" s="3">
        <v>70.775771270065633</v>
      </c>
      <c r="CR419" s="3">
        <v>62.148467006517023</v>
      </c>
      <c r="CS419" s="3">
        <v>71.5079467646149</v>
      </c>
      <c r="CT419" s="3">
        <v>62.395957070489075</v>
      </c>
      <c r="CU419" s="3">
        <v>78.835230092035971</v>
      </c>
      <c r="CV419" s="3">
        <v>69.593492697977496</v>
      </c>
      <c r="CW419" s="3">
        <v>75.365392176063764</v>
      </c>
      <c r="CZ419" s="3">
        <f t="shared" si="12"/>
        <v>69.207074472767957</v>
      </c>
    </row>
    <row r="420" spans="1:104" x14ac:dyDescent="0.25">
      <c r="A420" s="6">
        <f t="shared" si="13"/>
        <v>40651.416666665653</v>
      </c>
      <c r="B420" s="2">
        <v>67.989999999999995</v>
      </c>
      <c r="C420" s="3">
        <v>51.584247074303974</v>
      </c>
      <c r="D420" s="3">
        <v>69.608240389956876</v>
      </c>
      <c r="E420" s="3">
        <v>80.488879723987694</v>
      </c>
      <c r="F420" s="3">
        <v>59.108513895836893</v>
      </c>
      <c r="G420" s="3">
        <v>62.214096126781286</v>
      </c>
      <c r="H420" s="3">
        <v>63.458955252936626</v>
      </c>
      <c r="I420" s="3">
        <v>64.024639177091117</v>
      </c>
      <c r="J420" s="3">
        <v>67.032402748248771</v>
      </c>
      <c r="K420" s="3">
        <v>80.116017544534245</v>
      </c>
      <c r="L420" s="3">
        <v>73.480756362721451</v>
      </c>
      <c r="M420" s="3">
        <v>68.671307151376482</v>
      </c>
      <c r="N420" s="3">
        <v>82.030760527465404</v>
      </c>
      <c r="O420" s="3">
        <v>70.759589167475497</v>
      </c>
      <c r="P420" s="3">
        <v>63.774555016978482</v>
      </c>
      <c r="Q420" s="3">
        <v>73.448751471413885</v>
      </c>
      <c r="R420" s="3">
        <v>66.141638096704924</v>
      </c>
      <c r="S420" s="3">
        <v>77.950236903905363</v>
      </c>
      <c r="T420" s="3">
        <v>68.467609732480625</v>
      </c>
      <c r="U420" s="3">
        <v>70.379578021836508</v>
      </c>
      <c r="V420" s="3">
        <v>68.879723364167077</v>
      </c>
      <c r="W420" s="3">
        <v>52.788730635294513</v>
      </c>
      <c r="X420" s="3">
        <v>71.701378642157778</v>
      </c>
      <c r="Y420" s="3">
        <v>49.616463444005149</v>
      </c>
      <c r="Z420" s="3">
        <v>68.034549499514796</v>
      </c>
      <c r="AA420" s="3">
        <v>62.687297533909728</v>
      </c>
      <c r="AB420" s="3">
        <v>67.658060317517297</v>
      </c>
      <c r="AC420" s="3">
        <v>77.788437312452388</v>
      </c>
      <c r="AD420" s="3">
        <v>72.363091374501195</v>
      </c>
      <c r="AE420" s="3">
        <v>73.725205339694071</v>
      </c>
      <c r="AF420" s="3">
        <v>61.580790528508125</v>
      </c>
      <c r="AG420" s="3">
        <v>70.349253604355141</v>
      </c>
      <c r="AH420" s="3">
        <v>71.531352058676873</v>
      </c>
      <c r="AI420" s="3">
        <v>73.706265320862855</v>
      </c>
      <c r="AJ420" s="3">
        <v>65.634822990548855</v>
      </c>
      <c r="AK420" s="3">
        <v>67.525629815599274</v>
      </c>
      <c r="AL420" s="3">
        <v>69.363650291568447</v>
      </c>
      <c r="AM420" s="3">
        <v>68.59150781148999</v>
      </c>
      <c r="AN420" s="3">
        <v>65.414326740175355</v>
      </c>
      <c r="AO420" s="3">
        <v>70.729478073299489</v>
      </c>
      <c r="AP420" s="3">
        <v>65.683119402735656</v>
      </c>
      <c r="AQ420" s="3">
        <v>68.092509391837453</v>
      </c>
      <c r="AR420" s="3">
        <v>74.752488014248442</v>
      </c>
      <c r="AS420" s="3">
        <v>61.957325593290982</v>
      </c>
      <c r="AT420" s="3">
        <v>67.207563634135624</v>
      </c>
      <c r="AU420" s="3">
        <v>75.642261354007573</v>
      </c>
      <c r="AV420" s="3">
        <v>63.886257566509791</v>
      </c>
      <c r="AW420" s="3">
        <v>63.35900162413143</v>
      </c>
      <c r="AX420" s="3">
        <v>70.94449314958824</v>
      </c>
      <c r="AY420" s="3">
        <v>61.08312317784867</v>
      </c>
      <c r="AZ420" s="3">
        <v>60.791741468755703</v>
      </c>
      <c r="BA420" s="3">
        <v>73.014035706120765</v>
      </c>
      <c r="BB420" s="3">
        <v>72.334011282451513</v>
      </c>
      <c r="BC420" s="3">
        <v>69.077557883140173</v>
      </c>
      <c r="BD420" s="3">
        <v>65.521088000354183</v>
      </c>
      <c r="BE420" s="3">
        <v>66.070322901387215</v>
      </c>
      <c r="BF420" s="3">
        <v>70.772222706034839</v>
      </c>
      <c r="BG420" s="3">
        <v>67.821679659082008</v>
      </c>
      <c r="BH420" s="3">
        <v>65.09276676267578</v>
      </c>
      <c r="BI420" s="3">
        <v>70.285402919555878</v>
      </c>
      <c r="BJ420" s="3">
        <v>73.543898532062755</v>
      </c>
      <c r="BK420" s="3">
        <v>79.024662055817046</v>
      </c>
      <c r="BL420" s="3">
        <v>75.821159483262448</v>
      </c>
      <c r="BM420" s="3">
        <v>65.213625950314793</v>
      </c>
      <c r="BN420" s="3">
        <v>59.313894715735771</v>
      </c>
      <c r="BO420" s="3">
        <v>60.654713030394575</v>
      </c>
      <c r="BP420" s="3">
        <v>68.459606135696916</v>
      </c>
      <c r="BQ420" s="3">
        <v>65.852551254945126</v>
      </c>
      <c r="BR420" s="3">
        <v>81.385523362915379</v>
      </c>
      <c r="BS420" s="3">
        <v>60.997468317719068</v>
      </c>
      <c r="BT420" s="3">
        <v>60.365799649365414</v>
      </c>
      <c r="BU420" s="3">
        <v>77.053071567227974</v>
      </c>
      <c r="BV420" s="3">
        <v>62.130586865469311</v>
      </c>
      <c r="BW420" s="3">
        <v>63.326498548537124</v>
      </c>
      <c r="BX420" s="3">
        <v>68.246435779257908</v>
      </c>
      <c r="BY420" s="3">
        <v>72.63572933561862</v>
      </c>
      <c r="BZ420" s="3">
        <v>79.000832887182682</v>
      </c>
      <c r="CA420" s="3">
        <v>53.403299749196485</v>
      </c>
      <c r="CB420" s="3">
        <v>53.541009747009298</v>
      </c>
      <c r="CC420" s="3">
        <v>62.560874939078026</v>
      </c>
      <c r="CD420" s="3">
        <v>61.510195231764456</v>
      </c>
      <c r="CE420" s="3">
        <v>64.306991718773475</v>
      </c>
      <c r="CF420" s="3">
        <v>60.940305019125731</v>
      </c>
      <c r="CG420" s="3">
        <v>71.478901483219758</v>
      </c>
      <c r="CH420" s="3">
        <v>73.222363940948966</v>
      </c>
      <c r="CI420" s="3">
        <v>59.795872107927849</v>
      </c>
      <c r="CJ420" s="3">
        <v>81.585166044268263</v>
      </c>
      <c r="CK420" s="3">
        <v>71.772284649753601</v>
      </c>
      <c r="CL420" s="3">
        <v>67.749029882819002</v>
      </c>
      <c r="CM420" s="3">
        <v>69.328024522602348</v>
      </c>
      <c r="CN420" s="3">
        <v>61.049086333682581</v>
      </c>
      <c r="CO420" s="3">
        <v>59.257179892686501</v>
      </c>
      <c r="CP420" s="3">
        <v>60.919887334918478</v>
      </c>
      <c r="CQ420" s="3">
        <v>52.79123316715372</v>
      </c>
      <c r="CR420" s="3">
        <v>67.041533677378823</v>
      </c>
      <c r="CS420" s="3">
        <v>71.118451705117593</v>
      </c>
      <c r="CT420" s="3">
        <v>61.810826069770435</v>
      </c>
      <c r="CU420" s="3">
        <v>68.980970470755764</v>
      </c>
      <c r="CV420" s="3">
        <v>59.796955004038473</v>
      </c>
      <c r="CW420" s="3">
        <v>65.567166385039243</v>
      </c>
      <c r="CZ420" s="3">
        <f t="shared" si="12"/>
        <v>67.363434278307793</v>
      </c>
    </row>
    <row r="421" spans="1:104" x14ac:dyDescent="0.25">
      <c r="A421" s="6">
        <f t="shared" si="13"/>
        <v>40651.458333332317</v>
      </c>
      <c r="B421" s="2">
        <v>67.959999999999994</v>
      </c>
      <c r="C421" s="3">
        <v>69.869581323779457</v>
      </c>
      <c r="D421" s="3">
        <v>65.608204386830792</v>
      </c>
      <c r="E421" s="3">
        <v>74.39754235624244</v>
      </c>
      <c r="F421" s="3">
        <v>55.253514720927136</v>
      </c>
      <c r="G421" s="3">
        <v>58.041195139020012</v>
      </c>
      <c r="H421" s="3">
        <v>68.241356955335121</v>
      </c>
      <c r="I421" s="3">
        <v>59.73289429813935</v>
      </c>
      <c r="J421" s="3">
        <v>67.662439865827452</v>
      </c>
      <c r="K421" s="3">
        <v>74.543833082706328</v>
      </c>
      <c r="L421" s="3">
        <v>62.924969531859844</v>
      </c>
      <c r="M421" s="3">
        <v>64.023617592833006</v>
      </c>
      <c r="N421" s="3">
        <v>67.318559050771356</v>
      </c>
      <c r="O421" s="3">
        <v>60.278281500297737</v>
      </c>
      <c r="P421" s="3">
        <v>68.211524515726438</v>
      </c>
      <c r="Q421" s="3">
        <v>69.416735291889864</v>
      </c>
      <c r="R421" s="3">
        <v>65.031063901131887</v>
      </c>
      <c r="S421" s="3">
        <v>76.880186635845519</v>
      </c>
      <c r="T421" s="3">
        <v>71.145947471757935</v>
      </c>
      <c r="U421" s="3">
        <v>80.994996736718406</v>
      </c>
      <c r="V421" s="3">
        <v>63.577563953768404</v>
      </c>
      <c r="W421" s="3">
        <v>63.578307389117924</v>
      </c>
      <c r="X421" s="3">
        <v>74.341295053590926</v>
      </c>
      <c r="Y421" s="3">
        <v>74.570160687714321</v>
      </c>
      <c r="Z421" s="3">
        <v>66.367245965661979</v>
      </c>
      <c r="AA421" s="3">
        <v>58.69726148890517</v>
      </c>
      <c r="AB421" s="3">
        <v>64.237518417594728</v>
      </c>
      <c r="AC421" s="3">
        <v>68.132447156760932</v>
      </c>
      <c r="AD421" s="3">
        <v>59.368991261087615</v>
      </c>
      <c r="AE421" s="3">
        <v>72.980295088231401</v>
      </c>
      <c r="AF421" s="3">
        <v>70.312909943611629</v>
      </c>
      <c r="AG421" s="3">
        <v>71.777252784513664</v>
      </c>
      <c r="AH421" s="3">
        <v>58.546235534456002</v>
      </c>
      <c r="AI421" s="3">
        <v>61.138619642473103</v>
      </c>
      <c r="AJ421" s="3">
        <v>56.167655687211379</v>
      </c>
      <c r="AK421" s="3">
        <v>69.01979324074351</v>
      </c>
      <c r="AL421" s="3">
        <v>73.377502657249948</v>
      </c>
      <c r="AM421" s="3">
        <v>64.025242836567443</v>
      </c>
      <c r="AN421" s="3">
        <v>68.316667961350575</v>
      </c>
      <c r="AO421" s="3">
        <v>65.200279835744837</v>
      </c>
      <c r="AP421" s="3">
        <v>70.560591641263429</v>
      </c>
      <c r="AQ421" s="3">
        <v>59.889626204751984</v>
      </c>
      <c r="AR421" s="3">
        <v>75.635935810360323</v>
      </c>
      <c r="AS421" s="3">
        <v>72.121705135237846</v>
      </c>
      <c r="AT421" s="3">
        <v>62.339675359163657</v>
      </c>
      <c r="AU421" s="3">
        <v>71.657576529496694</v>
      </c>
      <c r="AV421" s="3">
        <v>70.173438237542044</v>
      </c>
      <c r="AW421" s="3">
        <v>64.14796245493072</v>
      </c>
      <c r="AX421" s="3">
        <v>61.680225163989412</v>
      </c>
      <c r="AY421" s="3">
        <v>64.745296997003493</v>
      </c>
      <c r="AZ421" s="3">
        <v>73.914153476166575</v>
      </c>
      <c r="BA421" s="3">
        <v>77.390414715507291</v>
      </c>
      <c r="BB421" s="3">
        <v>68.228384680307258</v>
      </c>
      <c r="BC421" s="3">
        <v>65.523270947497892</v>
      </c>
      <c r="BD421" s="3">
        <v>58.881942266627071</v>
      </c>
      <c r="BE421" s="3">
        <v>56.20965236068367</v>
      </c>
      <c r="BF421" s="3">
        <v>64.149644657376214</v>
      </c>
      <c r="BG421" s="3">
        <v>70.059029589684599</v>
      </c>
      <c r="BH421" s="3">
        <v>57.65828403456738</v>
      </c>
      <c r="BI421" s="3">
        <v>65.221135507591754</v>
      </c>
      <c r="BJ421" s="3">
        <v>59.946168059208794</v>
      </c>
      <c r="BK421" s="3">
        <v>66.926248197314479</v>
      </c>
      <c r="BL421" s="3">
        <v>76.302838589684058</v>
      </c>
      <c r="BM421" s="3">
        <v>61.340675193452967</v>
      </c>
      <c r="BN421" s="3">
        <v>67.033571643694714</v>
      </c>
      <c r="BO421" s="3">
        <v>75.502767146128861</v>
      </c>
      <c r="BP421" s="3">
        <v>72.89250940138956</v>
      </c>
      <c r="BQ421" s="3">
        <v>72.617989962747643</v>
      </c>
      <c r="BR421" s="3">
        <v>69.177050102897525</v>
      </c>
      <c r="BS421" s="3">
        <v>60.362080581948895</v>
      </c>
      <c r="BT421" s="3">
        <v>67.330124737799679</v>
      </c>
      <c r="BU421" s="3">
        <v>74.709153259471535</v>
      </c>
      <c r="BV421" s="3">
        <v>78.437484363770182</v>
      </c>
      <c r="BW421" s="3">
        <v>70.855544831502826</v>
      </c>
      <c r="BX421" s="3">
        <v>75.107051494962434</v>
      </c>
      <c r="BY421" s="3">
        <v>68.062456375313189</v>
      </c>
      <c r="BZ421" s="3">
        <v>70.787430644705211</v>
      </c>
      <c r="CA421" s="3">
        <v>66.56146776548583</v>
      </c>
      <c r="CB421" s="3">
        <v>73.01814553621783</v>
      </c>
      <c r="CC421" s="3">
        <v>80.612186905057769</v>
      </c>
      <c r="CD421" s="3">
        <v>59.810219755015368</v>
      </c>
      <c r="CE421" s="3">
        <v>70.608514251520376</v>
      </c>
      <c r="CF421" s="3">
        <v>68.744411863325922</v>
      </c>
      <c r="CG421" s="3">
        <v>51.737862268379189</v>
      </c>
      <c r="CH421" s="3">
        <v>51.54325545642638</v>
      </c>
      <c r="CI421" s="3">
        <v>71.776794850349361</v>
      </c>
      <c r="CJ421" s="3">
        <v>63.050788967626509</v>
      </c>
      <c r="CK421" s="3">
        <v>73.078404727408127</v>
      </c>
      <c r="CL421" s="3">
        <v>76.252212632104332</v>
      </c>
      <c r="CM421" s="3">
        <v>60.956310645694089</v>
      </c>
      <c r="CN421" s="3">
        <v>64.714867871142502</v>
      </c>
      <c r="CO421" s="3">
        <v>70.856111732740743</v>
      </c>
      <c r="CP421" s="3">
        <v>71.4640254252392</v>
      </c>
      <c r="CQ421" s="3">
        <v>55.660627570254931</v>
      </c>
      <c r="CR421" s="3">
        <v>52.693696517948069</v>
      </c>
      <c r="CS421" s="3">
        <v>73.496188213089027</v>
      </c>
      <c r="CT421" s="3">
        <v>73.967196208079457</v>
      </c>
      <c r="CU421" s="3">
        <v>71.915315918129238</v>
      </c>
      <c r="CV421" s="3">
        <v>70.824829904684989</v>
      </c>
      <c r="CW421" s="3">
        <v>76.527899050309827</v>
      </c>
      <c r="CZ421" s="3">
        <f t="shared" si="12"/>
        <v>67.387201153359698</v>
      </c>
    </row>
    <row r="422" spans="1:104" x14ac:dyDescent="0.25">
      <c r="A422" s="6">
        <f t="shared" si="13"/>
        <v>40651.499999998981</v>
      </c>
      <c r="B422" s="2">
        <v>65.069999999999993</v>
      </c>
      <c r="C422" s="3">
        <v>56.270129102084496</v>
      </c>
      <c r="D422" s="3">
        <v>72.185269081410055</v>
      </c>
      <c r="E422" s="3">
        <v>72.646348754867844</v>
      </c>
      <c r="F422" s="3">
        <v>70.12352255142423</v>
      </c>
      <c r="G422" s="3">
        <v>70.950521665720018</v>
      </c>
      <c r="H422" s="3">
        <v>49.007237296134313</v>
      </c>
      <c r="I422" s="3">
        <v>65.265217102544995</v>
      </c>
      <c r="J422" s="3">
        <v>69.271712968868997</v>
      </c>
      <c r="K422" s="3">
        <v>53.255594638046325</v>
      </c>
      <c r="L422" s="3">
        <v>74.826432872548409</v>
      </c>
      <c r="M422" s="3">
        <v>60.724968385014101</v>
      </c>
      <c r="N422" s="3">
        <v>53.292854945145628</v>
      </c>
      <c r="O422" s="3">
        <v>78.09764357810414</v>
      </c>
      <c r="P422" s="3">
        <v>67.237415850015992</v>
      </c>
      <c r="Q422" s="3">
        <v>58.096041953741619</v>
      </c>
      <c r="R422" s="3">
        <v>63.739895177936326</v>
      </c>
      <c r="S422" s="3">
        <v>67.385130167581039</v>
      </c>
      <c r="T422" s="3">
        <v>64.914282706586377</v>
      </c>
      <c r="U422" s="3">
        <v>59.637867669147631</v>
      </c>
      <c r="V422" s="3">
        <v>69.332643528495211</v>
      </c>
      <c r="W422" s="3">
        <v>64.70186927913538</v>
      </c>
      <c r="X422" s="3">
        <v>76.772428223086607</v>
      </c>
      <c r="Y422" s="3">
        <v>61.488872656665009</v>
      </c>
      <c r="Z422" s="3">
        <v>66.201434696981593</v>
      </c>
      <c r="AA422" s="3">
        <v>74.299303473013239</v>
      </c>
      <c r="AB422" s="3">
        <v>71.03985012168684</v>
      </c>
      <c r="AC422" s="3">
        <v>66.818323710685334</v>
      </c>
      <c r="AD422" s="3">
        <v>73.54663705694918</v>
      </c>
      <c r="AE422" s="3">
        <v>60.862263534185402</v>
      </c>
      <c r="AF422" s="3">
        <v>69.207944712417998</v>
      </c>
      <c r="AG422" s="3">
        <v>77.301696694360871</v>
      </c>
      <c r="AH422" s="3">
        <v>65.59204817884023</v>
      </c>
      <c r="AI422" s="3">
        <v>66.356122841207522</v>
      </c>
      <c r="AJ422" s="3">
        <v>51.343964713344207</v>
      </c>
      <c r="AK422" s="3">
        <v>65.898308911284389</v>
      </c>
      <c r="AL422" s="3">
        <v>54.531949496502634</v>
      </c>
      <c r="AM422" s="3">
        <v>61.8632451674317</v>
      </c>
      <c r="AN422" s="3">
        <v>59.648962894846676</v>
      </c>
      <c r="AO422" s="3">
        <v>70.59681116189509</v>
      </c>
      <c r="AP422" s="3">
        <v>61.273552628940863</v>
      </c>
      <c r="AQ422" s="3">
        <v>71.218055011322022</v>
      </c>
      <c r="AR422" s="3">
        <v>63.908335914020171</v>
      </c>
      <c r="AS422" s="3">
        <v>61.95382093421528</v>
      </c>
      <c r="AT422" s="3">
        <v>64.522739262733495</v>
      </c>
      <c r="AU422" s="3">
        <v>62.751110152944577</v>
      </c>
      <c r="AV422" s="3">
        <v>69.467015193693271</v>
      </c>
      <c r="AW422" s="3">
        <v>61.017356157054557</v>
      </c>
      <c r="AX422" s="3">
        <v>60.426936295639685</v>
      </c>
      <c r="AY422" s="3">
        <v>60.447998800575519</v>
      </c>
      <c r="AZ422" s="3">
        <v>78.396115445605318</v>
      </c>
      <c r="BA422" s="3">
        <v>70.641202593642703</v>
      </c>
      <c r="BB422" s="3">
        <v>75.127927102696859</v>
      </c>
      <c r="BC422" s="3">
        <v>57.967991335723319</v>
      </c>
      <c r="BD422" s="3">
        <v>62.055542158065833</v>
      </c>
      <c r="BE422" s="3">
        <v>72.663526107794482</v>
      </c>
      <c r="BF422" s="3">
        <v>61.76360000784085</v>
      </c>
      <c r="BG422" s="3">
        <v>74.498151852860701</v>
      </c>
      <c r="BH422" s="3">
        <v>74.742154476256459</v>
      </c>
      <c r="BI422" s="3">
        <v>82.142401603984553</v>
      </c>
      <c r="BJ422" s="3">
        <v>70.879064855230695</v>
      </c>
      <c r="BK422" s="3">
        <v>65.84503337017361</v>
      </c>
      <c r="BL422" s="3">
        <v>58.714385911151268</v>
      </c>
      <c r="BM422" s="3">
        <v>68.718364645721252</v>
      </c>
      <c r="BN422" s="3">
        <v>56.949859428861814</v>
      </c>
      <c r="BO422" s="3">
        <v>62.846502611594218</v>
      </c>
      <c r="BP422" s="3">
        <v>70.794156420214037</v>
      </c>
      <c r="BQ422" s="3">
        <v>62.166825991688825</v>
      </c>
      <c r="BR422" s="3">
        <v>74.310403207301079</v>
      </c>
      <c r="BS422" s="3">
        <v>68.886408002692278</v>
      </c>
      <c r="BT422" s="3">
        <v>61.025746521368205</v>
      </c>
      <c r="BU422" s="3">
        <v>55.435830825648544</v>
      </c>
      <c r="BV422" s="3">
        <v>54.23571550863192</v>
      </c>
      <c r="BW422" s="3">
        <v>56.352806322064062</v>
      </c>
      <c r="BX422" s="3">
        <v>63.059049891400264</v>
      </c>
      <c r="BY422" s="3">
        <v>66.884363771071051</v>
      </c>
      <c r="BZ422" s="3">
        <v>60.864859883673482</v>
      </c>
      <c r="CA422" s="3">
        <v>56.869545105144965</v>
      </c>
      <c r="CB422" s="3">
        <v>61.138197421211885</v>
      </c>
      <c r="CC422" s="3">
        <v>70.316552053965495</v>
      </c>
      <c r="CD422" s="3">
        <v>69.613437120007248</v>
      </c>
      <c r="CE422" s="3">
        <v>56.426541075701095</v>
      </c>
      <c r="CF422" s="3">
        <v>65.405601475747588</v>
      </c>
      <c r="CG422" s="3">
        <v>70.141073843992743</v>
      </c>
      <c r="CH422" s="3">
        <v>68.904014802412846</v>
      </c>
      <c r="CI422" s="3">
        <v>66.298553724040886</v>
      </c>
      <c r="CJ422" s="3">
        <v>60.272775971067567</v>
      </c>
      <c r="CK422" s="3">
        <v>61.143357704888047</v>
      </c>
      <c r="CL422" s="3">
        <v>67.397679861818048</v>
      </c>
      <c r="CM422" s="3">
        <v>55.91141643184767</v>
      </c>
      <c r="CN422" s="3">
        <v>59.933215223264384</v>
      </c>
      <c r="CO422" s="3">
        <v>69.537642866116954</v>
      </c>
      <c r="CP422" s="3">
        <v>64.036268923032964</v>
      </c>
      <c r="CQ422" s="3">
        <v>62.45358618306981</v>
      </c>
      <c r="CR422" s="3">
        <v>60.595526619170329</v>
      </c>
      <c r="CS422" s="3">
        <v>71.425892913849751</v>
      </c>
      <c r="CT422" s="3">
        <v>63.162646918338623</v>
      </c>
      <c r="CU422" s="3">
        <v>55.177753186722569</v>
      </c>
      <c r="CV422" s="3">
        <v>60.193784378405546</v>
      </c>
      <c r="CW422" s="3">
        <v>66.691982857670524</v>
      </c>
      <c r="CZ422" s="3">
        <f t="shared" si="12"/>
        <v>65.074047243855219</v>
      </c>
    </row>
    <row r="423" spans="1:104" x14ac:dyDescent="0.25">
      <c r="A423" s="6">
        <f t="shared" si="13"/>
        <v>40651.541666665646</v>
      </c>
      <c r="B423" s="2">
        <v>66.099999999999994</v>
      </c>
      <c r="C423" s="3">
        <v>46.886430668795143</v>
      </c>
      <c r="D423" s="3">
        <v>74.788861293503246</v>
      </c>
      <c r="E423" s="3">
        <v>61.410208800279527</v>
      </c>
      <c r="F423" s="3">
        <v>65.867871430362513</v>
      </c>
      <c r="G423" s="3">
        <v>57.871875657306475</v>
      </c>
      <c r="H423" s="3">
        <v>72.076722394699871</v>
      </c>
      <c r="I423" s="3">
        <v>78.630561655773704</v>
      </c>
      <c r="J423" s="3">
        <v>63.894224184927957</v>
      </c>
      <c r="K423" s="3">
        <v>75.649938580970172</v>
      </c>
      <c r="L423" s="3">
        <v>59.431628088872678</v>
      </c>
      <c r="M423" s="3">
        <v>64.490922689079611</v>
      </c>
      <c r="N423" s="3">
        <v>81.638700445887224</v>
      </c>
      <c r="O423" s="3">
        <v>58.965040288145033</v>
      </c>
      <c r="P423" s="3">
        <v>66.786459891559844</v>
      </c>
      <c r="Q423" s="3">
        <v>66.028127708150194</v>
      </c>
      <c r="R423" s="3">
        <v>57.784401583854233</v>
      </c>
      <c r="S423" s="3">
        <v>67.003800623600611</v>
      </c>
      <c r="T423" s="3">
        <v>67.850825216655707</v>
      </c>
      <c r="U423" s="3">
        <v>64.529452867897959</v>
      </c>
      <c r="V423" s="3">
        <v>68.871236599461525</v>
      </c>
      <c r="W423" s="3">
        <v>58.357350857674362</v>
      </c>
      <c r="X423" s="3">
        <v>48.319770165974489</v>
      </c>
      <c r="Y423" s="3">
        <v>65.909773280444881</v>
      </c>
      <c r="Z423" s="3">
        <v>58.114213368063638</v>
      </c>
      <c r="AA423" s="3">
        <v>66.476511263939116</v>
      </c>
      <c r="AB423" s="3">
        <v>65.875140917005837</v>
      </c>
      <c r="AC423" s="3">
        <v>81.636469958679513</v>
      </c>
      <c r="AD423" s="3">
        <v>59.277366396269542</v>
      </c>
      <c r="AE423" s="3">
        <v>66.070554806138546</v>
      </c>
      <c r="AF423" s="3">
        <v>67.852607302364447</v>
      </c>
      <c r="AG423" s="3">
        <v>68.569075918678138</v>
      </c>
      <c r="AH423" s="3">
        <v>65.283321975419724</v>
      </c>
      <c r="AI423" s="3">
        <v>74.454867385561926</v>
      </c>
      <c r="AJ423" s="3">
        <v>62.784970901815939</v>
      </c>
      <c r="AK423" s="3">
        <v>57.389120303985671</v>
      </c>
      <c r="AL423" s="3">
        <v>75.925825981991508</v>
      </c>
      <c r="AM423" s="3">
        <v>68.786035108870152</v>
      </c>
      <c r="AN423" s="3">
        <v>59.838347750033684</v>
      </c>
      <c r="AO423" s="3">
        <v>72.233299370654649</v>
      </c>
      <c r="AP423" s="3">
        <v>64.97626333448676</v>
      </c>
      <c r="AQ423" s="3">
        <v>54.564589315141248</v>
      </c>
      <c r="AR423" s="3">
        <v>64.378379641486532</v>
      </c>
      <c r="AS423" s="3">
        <v>70.021223982841292</v>
      </c>
      <c r="AT423" s="3">
        <v>72.917747074829308</v>
      </c>
      <c r="AU423" s="3">
        <v>79.25094523318235</v>
      </c>
      <c r="AV423" s="3">
        <v>69.978630108606211</v>
      </c>
      <c r="AW423" s="3">
        <v>72.85998551595344</v>
      </c>
      <c r="AX423" s="3">
        <v>65.737985175859237</v>
      </c>
      <c r="AY423" s="3">
        <v>60.376621454383006</v>
      </c>
      <c r="AZ423" s="3">
        <v>64.589312187765529</v>
      </c>
      <c r="BA423" s="3">
        <v>62.214540991700986</v>
      </c>
      <c r="BB423" s="3">
        <v>59.25878540658001</v>
      </c>
      <c r="BC423" s="3">
        <v>72.900098139611075</v>
      </c>
      <c r="BD423" s="3">
        <v>56.430353625806582</v>
      </c>
      <c r="BE423" s="3">
        <v>76.783797932883957</v>
      </c>
      <c r="BF423" s="3">
        <v>66.090769913311206</v>
      </c>
      <c r="BG423" s="3">
        <v>62.491749973143655</v>
      </c>
      <c r="BH423" s="3">
        <v>75.259954239103777</v>
      </c>
      <c r="BI423" s="3">
        <v>54.459676478459357</v>
      </c>
      <c r="BJ423" s="3">
        <v>65.454425271802947</v>
      </c>
      <c r="BK423" s="3">
        <v>68.550510627054237</v>
      </c>
      <c r="BL423" s="3">
        <v>76.61289469789773</v>
      </c>
      <c r="BM423" s="3">
        <v>70.467178090297111</v>
      </c>
      <c r="BN423" s="3">
        <v>71.629623031937854</v>
      </c>
      <c r="BO423" s="3">
        <v>66.717534284606614</v>
      </c>
      <c r="BP423" s="3">
        <v>72.662371886032091</v>
      </c>
      <c r="BQ423" s="3">
        <v>64.215484569787876</v>
      </c>
      <c r="BR423" s="3">
        <v>67.026410798148518</v>
      </c>
      <c r="BS423" s="3">
        <v>67.172000477474285</v>
      </c>
      <c r="BT423" s="3">
        <v>74.490421608562528</v>
      </c>
      <c r="BU423" s="3">
        <v>58.961184498696667</v>
      </c>
      <c r="BV423" s="3">
        <v>68.702453108283763</v>
      </c>
      <c r="BW423" s="3">
        <v>68.186695768655383</v>
      </c>
      <c r="BX423" s="3">
        <v>70.778246573955713</v>
      </c>
      <c r="BY423" s="3">
        <v>66.774911235341861</v>
      </c>
      <c r="BZ423" s="3">
        <v>65.05353368065262</v>
      </c>
      <c r="CA423" s="3">
        <v>70.704849745715421</v>
      </c>
      <c r="CB423" s="3">
        <v>65.135495983181784</v>
      </c>
      <c r="CC423" s="3">
        <v>67.237811064522162</v>
      </c>
      <c r="CD423" s="3">
        <v>70.449548045349474</v>
      </c>
      <c r="CE423" s="3">
        <v>62.608341432490803</v>
      </c>
      <c r="CF423" s="3">
        <v>71.094889432174853</v>
      </c>
      <c r="CG423" s="3">
        <v>60.393233654415688</v>
      </c>
      <c r="CH423" s="3">
        <v>55.898489811352484</v>
      </c>
      <c r="CI423" s="3">
        <v>57.453251418065108</v>
      </c>
      <c r="CJ423" s="3">
        <v>68.824103360039501</v>
      </c>
      <c r="CK423" s="3">
        <v>60.780258136494957</v>
      </c>
      <c r="CL423" s="3">
        <v>54.481778177161765</v>
      </c>
      <c r="CM423" s="3">
        <v>59.796122009791333</v>
      </c>
      <c r="CN423" s="3">
        <v>64.229794881801524</v>
      </c>
      <c r="CO423" s="3">
        <v>78.585319672899615</v>
      </c>
      <c r="CP423" s="3">
        <v>57.176714751982949</v>
      </c>
      <c r="CQ423" s="3">
        <v>76.971807248221339</v>
      </c>
      <c r="CR423" s="3">
        <v>66.465029392291413</v>
      </c>
      <c r="CS423" s="3">
        <v>58.803410726071505</v>
      </c>
      <c r="CT423" s="3">
        <v>68.796465726899456</v>
      </c>
      <c r="CU423" s="3">
        <v>71.86701839875208</v>
      </c>
      <c r="CV423" s="3">
        <v>56.045460619973603</v>
      </c>
      <c r="CW423" s="3">
        <v>71.066652232548549</v>
      </c>
      <c r="CZ423" s="3">
        <f t="shared" si="12"/>
        <v>66.135750495398696</v>
      </c>
    </row>
    <row r="424" spans="1:104" x14ac:dyDescent="0.25">
      <c r="A424" s="6">
        <f t="shared" si="13"/>
        <v>40651.58333333231</v>
      </c>
      <c r="B424" s="2">
        <v>64.83</v>
      </c>
      <c r="C424" s="3">
        <v>50.730405406443658</v>
      </c>
      <c r="D424" s="3">
        <v>64.516680905551112</v>
      </c>
      <c r="E424" s="3">
        <v>73.300857156389199</v>
      </c>
      <c r="F424" s="3">
        <v>65.796512887023496</v>
      </c>
      <c r="G424" s="3">
        <v>67.133171217514899</v>
      </c>
      <c r="H424" s="3">
        <v>68.387065826447241</v>
      </c>
      <c r="I424" s="3">
        <v>62.813858376058512</v>
      </c>
      <c r="J424" s="3">
        <v>59.684459980519399</v>
      </c>
      <c r="K424" s="3">
        <v>57.038037513581116</v>
      </c>
      <c r="L424" s="3">
        <v>46.605915766962077</v>
      </c>
      <c r="M424" s="3">
        <v>69.328704745898136</v>
      </c>
      <c r="N424" s="3">
        <v>57.499099597917514</v>
      </c>
      <c r="O424" s="3">
        <v>60.128320515574387</v>
      </c>
      <c r="P424" s="3">
        <v>59.872944544909338</v>
      </c>
      <c r="Q424" s="3">
        <v>78.411821767095518</v>
      </c>
      <c r="R424" s="3">
        <v>69.271548614025193</v>
      </c>
      <c r="S424" s="3">
        <v>74.042822747672446</v>
      </c>
      <c r="T424" s="3">
        <v>71.854826430267948</v>
      </c>
      <c r="U424" s="3">
        <v>69.670538864732833</v>
      </c>
      <c r="V424" s="3">
        <v>64.19786664577623</v>
      </c>
      <c r="W424" s="3">
        <v>63.935130371081506</v>
      </c>
      <c r="X424" s="3">
        <v>68.800198805626607</v>
      </c>
      <c r="Y424" s="3">
        <v>58.499603017231138</v>
      </c>
      <c r="Z424" s="3">
        <v>66.669956738842089</v>
      </c>
      <c r="AA424" s="3">
        <v>55.910031731139853</v>
      </c>
      <c r="AB424" s="3">
        <v>60.938170266605717</v>
      </c>
      <c r="AC424" s="3">
        <v>65.185691177783283</v>
      </c>
      <c r="AD424" s="3">
        <v>62.683938504089646</v>
      </c>
      <c r="AE424" s="3">
        <v>55.607162125296604</v>
      </c>
      <c r="AF424" s="3">
        <v>59.289537313089042</v>
      </c>
      <c r="AG424" s="3">
        <v>63.942686555371431</v>
      </c>
      <c r="AH424" s="3">
        <v>65.000313271679843</v>
      </c>
      <c r="AI424" s="3">
        <v>49.942428395507015</v>
      </c>
      <c r="AJ424" s="3">
        <v>61.504861104885038</v>
      </c>
      <c r="AK424" s="3">
        <v>80.694461747356826</v>
      </c>
      <c r="AL424" s="3">
        <v>58.819875903633417</v>
      </c>
      <c r="AM424" s="3">
        <v>62.9510316433702</v>
      </c>
      <c r="AN424" s="3">
        <v>67.540569977928058</v>
      </c>
      <c r="AO424" s="3">
        <v>78.672250210729132</v>
      </c>
      <c r="AP424" s="3">
        <v>55.078968820492534</v>
      </c>
      <c r="AQ424" s="3">
        <v>54.457895314412454</v>
      </c>
      <c r="AR424" s="3">
        <v>57.526554125700549</v>
      </c>
      <c r="AS424" s="3">
        <v>77.628542510503635</v>
      </c>
      <c r="AT424" s="3">
        <v>63.6273511297304</v>
      </c>
      <c r="AU424" s="3">
        <v>63.547004436851417</v>
      </c>
      <c r="AV424" s="3">
        <v>72.010885381860632</v>
      </c>
      <c r="AW424" s="3">
        <v>71.11837281858557</v>
      </c>
      <c r="AX424" s="3">
        <v>63.457639237111998</v>
      </c>
      <c r="AY424" s="3">
        <v>71.486619173398651</v>
      </c>
      <c r="AZ424" s="3">
        <v>65.343477059490922</v>
      </c>
      <c r="BA424" s="3">
        <v>63.66464786592514</v>
      </c>
      <c r="BB424" s="3">
        <v>68.369843376452664</v>
      </c>
      <c r="BC424" s="3">
        <v>68.246605294631834</v>
      </c>
      <c r="BD424" s="3">
        <v>54.858256640304624</v>
      </c>
      <c r="BE424" s="3">
        <v>60.058682979393843</v>
      </c>
      <c r="BF424" s="3">
        <v>61.850293323805602</v>
      </c>
      <c r="BG424" s="3">
        <v>59.626627121890749</v>
      </c>
      <c r="BH424" s="3">
        <v>54.663313041548086</v>
      </c>
      <c r="BI424" s="3">
        <v>62.096823636685876</v>
      </c>
      <c r="BJ424" s="3">
        <v>52.996495208429081</v>
      </c>
      <c r="BK424" s="3">
        <v>63.623360111763212</v>
      </c>
      <c r="BL424" s="3">
        <v>62.475881423548543</v>
      </c>
      <c r="BM424" s="3">
        <v>57.352852174294348</v>
      </c>
      <c r="BN424" s="3">
        <v>57.658135191719559</v>
      </c>
      <c r="BO424" s="3">
        <v>69.604295147399654</v>
      </c>
      <c r="BP424" s="3">
        <v>57.744048663382856</v>
      </c>
      <c r="BQ424" s="3">
        <v>67.503785328659433</v>
      </c>
      <c r="BR424" s="3">
        <v>65.110398538683484</v>
      </c>
      <c r="BS424" s="3">
        <v>64.992928703629914</v>
      </c>
      <c r="BT424" s="3">
        <v>59.146575053050462</v>
      </c>
      <c r="BU424" s="3">
        <v>69.974751996381357</v>
      </c>
      <c r="BV424" s="3">
        <v>69.355704812367634</v>
      </c>
      <c r="BW424" s="3">
        <v>61.445630267669507</v>
      </c>
      <c r="BX424" s="3">
        <v>69.510189175802537</v>
      </c>
      <c r="BY424" s="3">
        <v>66.570869972263651</v>
      </c>
      <c r="BZ424" s="3">
        <v>58.253396324602157</v>
      </c>
      <c r="CA424" s="3">
        <v>61.412183678507851</v>
      </c>
      <c r="CB424" s="3">
        <v>68.779106454033254</v>
      </c>
      <c r="CC424" s="3">
        <v>67.079959108544287</v>
      </c>
      <c r="CD424" s="3">
        <v>63.516238336337373</v>
      </c>
      <c r="CE424" s="3">
        <v>62.474299646955046</v>
      </c>
      <c r="CF424" s="3">
        <v>56.021187705287289</v>
      </c>
      <c r="CG424" s="3">
        <v>68.547370531827468</v>
      </c>
      <c r="CH424" s="3">
        <v>67.835323481736395</v>
      </c>
      <c r="CI424" s="3">
        <v>68.940250681904971</v>
      </c>
      <c r="CJ424" s="3">
        <v>64.562894954090595</v>
      </c>
      <c r="CK424" s="3">
        <v>64.399079668981315</v>
      </c>
      <c r="CL424" s="3">
        <v>62.649271950319594</v>
      </c>
      <c r="CM424" s="3">
        <v>65.623123272696191</v>
      </c>
      <c r="CN424" s="3">
        <v>61.029693170196822</v>
      </c>
      <c r="CO424" s="3">
        <v>65.676047778707101</v>
      </c>
      <c r="CP424" s="3">
        <v>57.679389477140198</v>
      </c>
      <c r="CQ424" s="3">
        <v>63.442202551236051</v>
      </c>
      <c r="CR424" s="3">
        <v>67.910355479394482</v>
      </c>
      <c r="CS424" s="3">
        <v>68.609070748618194</v>
      </c>
      <c r="CT424" s="3">
        <v>73.903233574769317</v>
      </c>
      <c r="CU424" s="3">
        <v>62.294303731068254</v>
      </c>
      <c r="CV424" s="3">
        <v>59.12936004096823</v>
      </c>
      <c r="CW424" s="3">
        <v>62.331489447425561</v>
      </c>
      <c r="CZ424" s="3">
        <f t="shared" si="12"/>
        <v>63.875864952247767</v>
      </c>
    </row>
    <row r="425" spans="1:104" x14ac:dyDescent="0.25">
      <c r="A425" s="6">
        <f t="shared" si="13"/>
        <v>40651.624999998974</v>
      </c>
      <c r="B425" s="2">
        <v>61.27</v>
      </c>
      <c r="C425" s="3">
        <v>69.868803184071083</v>
      </c>
      <c r="D425" s="3">
        <v>61.475481004002617</v>
      </c>
      <c r="E425" s="3">
        <v>56.04764189347258</v>
      </c>
      <c r="F425" s="3">
        <v>59.118926441225817</v>
      </c>
      <c r="G425" s="3">
        <v>55.57317805405426</v>
      </c>
      <c r="H425" s="3">
        <v>58.14147493799117</v>
      </c>
      <c r="I425" s="3">
        <v>62.717304291606617</v>
      </c>
      <c r="J425" s="3">
        <v>60.229824031175788</v>
      </c>
      <c r="K425" s="3">
        <v>68.131575265131232</v>
      </c>
      <c r="L425" s="3">
        <v>65.822515603771436</v>
      </c>
      <c r="M425" s="3">
        <v>61.203418762943095</v>
      </c>
      <c r="N425" s="3">
        <v>65.093675714158252</v>
      </c>
      <c r="O425" s="3">
        <v>58.167263469940188</v>
      </c>
      <c r="P425" s="3">
        <v>58.615278929561796</v>
      </c>
      <c r="Q425" s="3">
        <v>56.352285318194319</v>
      </c>
      <c r="R425" s="3">
        <v>62.661262012928383</v>
      </c>
      <c r="S425" s="3">
        <v>59.03244480387459</v>
      </c>
      <c r="T425" s="3">
        <v>68.857465956287598</v>
      </c>
      <c r="U425" s="3">
        <v>59.401588902432479</v>
      </c>
      <c r="V425" s="3">
        <v>51.541920890448004</v>
      </c>
      <c r="W425" s="3">
        <v>66.310169615545078</v>
      </c>
      <c r="X425" s="3">
        <v>60.517279354962525</v>
      </c>
      <c r="Y425" s="3">
        <v>66.065905429054908</v>
      </c>
      <c r="Z425" s="3">
        <v>63.832018741410693</v>
      </c>
      <c r="AA425" s="3">
        <v>64.695628362556292</v>
      </c>
      <c r="AB425" s="3">
        <v>62.30483828547257</v>
      </c>
      <c r="AC425" s="3">
        <v>49.639455980587542</v>
      </c>
      <c r="AD425" s="3">
        <v>58.519902627122868</v>
      </c>
      <c r="AE425" s="3">
        <v>62.954366167622041</v>
      </c>
      <c r="AF425" s="3">
        <v>53.928358943271732</v>
      </c>
      <c r="AG425" s="3">
        <v>67.306978621837374</v>
      </c>
      <c r="AH425" s="3">
        <v>69.341790681504648</v>
      </c>
      <c r="AI425" s="3">
        <v>65.449532434410074</v>
      </c>
      <c r="AJ425" s="3">
        <v>48.972907589382075</v>
      </c>
      <c r="AK425" s="3">
        <v>69.848018634814537</v>
      </c>
      <c r="AL425" s="3">
        <v>67.888647780612175</v>
      </c>
      <c r="AM425" s="3">
        <v>63.221160229895467</v>
      </c>
      <c r="AN425" s="3">
        <v>72.841299350843428</v>
      </c>
      <c r="AO425" s="3">
        <v>66.553311661197696</v>
      </c>
      <c r="AP425" s="3">
        <v>59.368037200807301</v>
      </c>
      <c r="AQ425" s="3">
        <v>58.2184688927751</v>
      </c>
      <c r="AR425" s="3">
        <v>65.490284767823582</v>
      </c>
      <c r="AS425" s="3">
        <v>57.157082208294383</v>
      </c>
      <c r="AT425" s="3">
        <v>67.077769456908555</v>
      </c>
      <c r="AU425" s="3">
        <v>61.292693032299695</v>
      </c>
      <c r="AV425" s="3">
        <v>63.407886997251886</v>
      </c>
      <c r="AW425" s="3">
        <v>48.929323750160037</v>
      </c>
      <c r="AX425" s="3">
        <v>58.595806433839371</v>
      </c>
      <c r="AY425" s="3">
        <v>62.769735074853315</v>
      </c>
      <c r="AZ425" s="3">
        <v>46.668388655515869</v>
      </c>
      <c r="BA425" s="3">
        <v>56.803324744293356</v>
      </c>
      <c r="BB425" s="3">
        <v>73.69553854245919</v>
      </c>
      <c r="BC425" s="3">
        <v>65.179464269689944</v>
      </c>
      <c r="BD425" s="3">
        <v>63.001865990753068</v>
      </c>
      <c r="BE425" s="3">
        <v>66.495006445549521</v>
      </c>
      <c r="BF425" s="3">
        <v>55.842460232483567</v>
      </c>
      <c r="BG425" s="3">
        <v>72.103373133825855</v>
      </c>
      <c r="BH425" s="3">
        <v>55.862907752968638</v>
      </c>
      <c r="BI425" s="3">
        <v>69.734190371424589</v>
      </c>
      <c r="BJ425" s="3">
        <v>66.126778994275611</v>
      </c>
      <c r="BK425" s="3">
        <v>70.159644523064429</v>
      </c>
      <c r="BL425" s="3">
        <v>65.905703253318805</v>
      </c>
      <c r="BM425" s="3">
        <v>63.619870090664925</v>
      </c>
      <c r="BN425" s="3">
        <v>55.559754195195552</v>
      </c>
      <c r="BO425" s="3">
        <v>46.118910359000658</v>
      </c>
      <c r="BP425" s="3">
        <v>61.543552893198481</v>
      </c>
      <c r="BQ425" s="3">
        <v>59.123369872279603</v>
      </c>
      <c r="BR425" s="3">
        <v>70.284780890080896</v>
      </c>
      <c r="BS425" s="3">
        <v>62.881006564072564</v>
      </c>
      <c r="BT425" s="3">
        <v>59.16613856070537</v>
      </c>
      <c r="BU425" s="3">
        <v>63.058914606707937</v>
      </c>
      <c r="BV425" s="3">
        <v>63.713846083753609</v>
      </c>
      <c r="BW425" s="3">
        <v>61.328844636524131</v>
      </c>
      <c r="BX425" s="3">
        <v>60.25888442744408</v>
      </c>
      <c r="BY425" s="3">
        <v>67.368012548988773</v>
      </c>
      <c r="BZ425" s="3">
        <v>59.343706502353683</v>
      </c>
      <c r="CA425" s="3">
        <v>60.85328274948867</v>
      </c>
      <c r="CB425" s="3">
        <v>55.373975999942417</v>
      </c>
      <c r="CC425" s="3">
        <v>65.840785681315054</v>
      </c>
      <c r="CD425" s="3">
        <v>63.349332122937419</v>
      </c>
      <c r="CE425" s="3">
        <v>56.644524343713144</v>
      </c>
      <c r="CF425" s="3">
        <v>57.695333051183489</v>
      </c>
      <c r="CG425" s="3">
        <v>62.065364582007781</v>
      </c>
      <c r="CH425" s="3">
        <v>60.800810459064735</v>
      </c>
      <c r="CI425" s="3">
        <v>65.810182268767491</v>
      </c>
      <c r="CJ425" s="3">
        <v>64.143759418591969</v>
      </c>
      <c r="CK425" s="3">
        <v>59.070404100929359</v>
      </c>
      <c r="CL425" s="3">
        <v>73.080981877380552</v>
      </c>
      <c r="CM425" s="3">
        <v>64.802073898640586</v>
      </c>
      <c r="CN425" s="3">
        <v>69.152621492412436</v>
      </c>
      <c r="CO425" s="3">
        <v>53.952139712511467</v>
      </c>
      <c r="CP425" s="3">
        <v>50.633332289265674</v>
      </c>
      <c r="CQ425" s="3">
        <v>63.004132549842254</v>
      </c>
      <c r="CR425" s="3">
        <v>46.914554723776682</v>
      </c>
      <c r="CS425" s="3">
        <v>56.944380182949075</v>
      </c>
      <c r="CT425" s="3">
        <v>66.438189602378543</v>
      </c>
      <c r="CU425" s="3">
        <v>67.881095743105604</v>
      </c>
      <c r="CV425" s="3">
        <v>61.211472135013302</v>
      </c>
      <c r="CW425" s="3">
        <v>59.471909867174105</v>
      </c>
      <c r="CZ425" s="3">
        <f t="shared" si="12"/>
        <v>61.679048657673732</v>
      </c>
    </row>
    <row r="426" spans="1:104" x14ac:dyDescent="0.25">
      <c r="A426" s="6">
        <f t="shared" si="13"/>
        <v>40651.666666665638</v>
      </c>
      <c r="B426" s="2">
        <v>57.22</v>
      </c>
      <c r="C426" s="3">
        <v>61.153244727420422</v>
      </c>
      <c r="D426" s="3">
        <v>60.067208598659441</v>
      </c>
      <c r="E426" s="3">
        <v>55.757004259921153</v>
      </c>
      <c r="F426" s="3">
        <v>58.157278256420454</v>
      </c>
      <c r="G426" s="3">
        <v>60.01120019443789</v>
      </c>
      <c r="H426" s="3">
        <v>63.41801613519705</v>
      </c>
      <c r="I426" s="3">
        <v>53.824365358463226</v>
      </c>
      <c r="J426" s="3">
        <v>48.612847719617903</v>
      </c>
      <c r="K426" s="3">
        <v>52.925857304486527</v>
      </c>
      <c r="L426" s="3">
        <v>62.376546934500261</v>
      </c>
      <c r="M426" s="3">
        <v>48.493719310497774</v>
      </c>
      <c r="N426" s="3">
        <v>51.863802610287017</v>
      </c>
      <c r="O426" s="3">
        <v>48.44435256807737</v>
      </c>
      <c r="P426" s="3">
        <v>65.5515168328252</v>
      </c>
      <c r="Q426" s="3">
        <v>58.519657901683622</v>
      </c>
      <c r="R426" s="3">
        <v>58.182337712826225</v>
      </c>
      <c r="S426" s="3">
        <v>68.722761852849814</v>
      </c>
      <c r="T426" s="3">
        <v>58.234903094241481</v>
      </c>
      <c r="U426" s="3">
        <v>53.192882115602117</v>
      </c>
      <c r="V426" s="3">
        <v>53.7954302912526</v>
      </c>
      <c r="W426" s="3">
        <v>57.317568706725275</v>
      </c>
      <c r="X426" s="3">
        <v>61.825049551172285</v>
      </c>
      <c r="Y426" s="3">
        <v>52.152667944594477</v>
      </c>
      <c r="Z426" s="3">
        <v>59.798562622209118</v>
      </c>
      <c r="AA426" s="3">
        <v>54.513683592787181</v>
      </c>
      <c r="AB426" s="3">
        <v>52.745869925202186</v>
      </c>
      <c r="AC426" s="3">
        <v>51.693282632515185</v>
      </c>
      <c r="AD426" s="3">
        <v>67.518654094688884</v>
      </c>
      <c r="AE426" s="3">
        <v>73.493539550669155</v>
      </c>
      <c r="AF426" s="3">
        <v>52.714559459445233</v>
      </c>
      <c r="AG426" s="3">
        <v>62.074643421925877</v>
      </c>
      <c r="AH426" s="3">
        <v>57.664113273934852</v>
      </c>
      <c r="AI426" s="3">
        <v>58.412158040428949</v>
      </c>
      <c r="AJ426" s="3">
        <v>53.708356686521434</v>
      </c>
      <c r="AK426" s="3">
        <v>61.904879054904377</v>
      </c>
      <c r="AL426" s="3">
        <v>67.661373176224402</v>
      </c>
      <c r="AM426" s="3">
        <v>54.58002890184315</v>
      </c>
      <c r="AN426" s="3">
        <v>59.722407257916217</v>
      </c>
      <c r="AO426" s="3">
        <v>62.882851976226142</v>
      </c>
      <c r="AP426" s="3">
        <v>66.607368335356057</v>
      </c>
      <c r="AQ426" s="3">
        <v>59.480093203553942</v>
      </c>
      <c r="AR426" s="3">
        <v>49.156165148449162</v>
      </c>
      <c r="AS426" s="3">
        <v>49.575909215146666</v>
      </c>
      <c r="AT426" s="3">
        <v>63.579447557093793</v>
      </c>
      <c r="AU426" s="3">
        <v>58.539610941538264</v>
      </c>
      <c r="AV426" s="3">
        <v>54.985096828116745</v>
      </c>
      <c r="AW426" s="3">
        <v>50.814718747406246</v>
      </c>
      <c r="AX426" s="3">
        <v>68.349862232825032</v>
      </c>
      <c r="AY426" s="3">
        <v>52.996952881097776</v>
      </c>
      <c r="AZ426" s="3">
        <v>52.231854130389905</v>
      </c>
      <c r="BA426" s="3">
        <v>66.8297398034601</v>
      </c>
      <c r="BB426" s="3">
        <v>54.479340317323889</v>
      </c>
      <c r="BC426" s="3">
        <v>53.457177943273692</v>
      </c>
      <c r="BD426" s="3">
        <v>56.171583442346154</v>
      </c>
      <c r="BE426" s="3">
        <v>61.016403337328981</v>
      </c>
      <c r="BF426" s="3">
        <v>62.963299959370289</v>
      </c>
      <c r="BG426" s="3">
        <v>54.665716542342956</v>
      </c>
      <c r="BH426" s="3">
        <v>58.661507349799258</v>
      </c>
      <c r="BI426" s="3">
        <v>63.343376180173799</v>
      </c>
      <c r="BJ426" s="3">
        <v>58.529909104536195</v>
      </c>
      <c r="BK426" s="3">
        <v>43.011420665935297</v>
      </c>
      <c r="BL426" s="3">
        <v>43.872609529313465</v>
      </c>
      <c r="BM426" s="3">
        <v>55.957133148770254</v>
      </c>
      <c r="BN426" s="3">
        <v>53.71063003744581</v>
      </c>
      <c r="BO426" s="3">
        <v>62.670295240772745</v>
      </c>
      <c r="BP426" s="3">
        <v>53.149754167909236</v>
      </c>
      <c r="BQ426" s="3">
        <v>55.80468164055992</v>
      </c>
      <c r="BR426" s="3">
        <v>58.729646350263174</v>
      </c>
      <c r="BS426" s="3">
        <v>61.741542854340643</v>
      </c>
      <c r="BT426" s="3">
        <v>53.150642587932026</v>
      </c>
      <c r="BU426" s="3">
        <v>49.041430859462523</v>
      </c>
      <c r="BV426" s="3">
        <v>59.103178787522928</v>
      </c>
      <c r="BW426" s="3">
        <v>42.365044508778233</v>
      </c>
      <c r="BX426" s="3">
        <v>61.278936851465289</v>
      </c>
      <c r="BY426" s="3">
        <v>54.177301512711196</v>
      </c>
      <c r="BZ426" s="3">
        <v>49.144140387315176</v>
      </c>
      <c r="CA426" s="3">
        <v>58.396109759169086</v>
      </c>
      <c r="CB426" s="3">
        <v>46.452676232081522</v>
      </c>
      <c r="CC426" s="3">
        <v>59.188749023480476</v>
      </c>
      <c r="CD426" s="3">
        <v>59.539547929746305</v>
      </c>
      <c r="CE426" s="3">
        <v>54.314745544314071</v>
      </c>
      <c r="CF426" s="3">
        <v>57.637554107545256</v>
      </c>
      <c r="CG426" s="3">
        <v>47.935224470489544</v>
      </c>
      <c r="CH426" s="3">
        <v>57.996723345735028</v>
      </c>
      <c r="CI426" s="3">
        <v>59.054967173401984</v>
      </c>
      <c r="CJ426" s="3">
        <v>61.465090671858547</v>
      </c>
      <c r="CK426" s="3">
        <v>65.570243999540395</v>
      </c>
      <c r="CL426" s="3">
        <v>60.004218553308405</v>
      </c>
      <c r="CM426" s="3">
        <v>52.756566372770401</v>
      </c>
      <c r="CN426" s="3">
        <v>56.10377737232831</v>
      </c>
      <c r="CO426" s="3">
        <v>57.553446347741087</v>
      </c>
      <c r="CP426" s="3">
        <v>59.917807760876727</v>
      </c>
      <c r="CQ426" s="3">
        <v>56.38948019284252</v>
      </c>
      <c r="CR426" s="3">
        <v>60.968782388351094</v>
      </c>
      <c r="CS426" s="3">
        <v>52.278402911571696</v>
      </c>
      <c r="CT426" s="3">
        <v>50.649334683514049</v>
      </c>
      <c r="CU426" s="3">
        <v>63.870048028854271</v>
      </c>
      <c r="CV426" s="3">
        <v>62.217944478404398</v>
      </c>
      <c r="CW426" s="3">
        <v>55.334611231661142</v>
      </c>
      <c r="CZ426" s="3">
        <f t="shared" si="12"/>
        <v>57.098487585602136</v>
      </c>
    </row>
    <row r="427" spans="1:104" x14ac:dyDescent="0.25">
      <c r="A427" s="6">
        <f t="shared" si="13"/>
        <v>40651.708333332303</v>
      </c>
      <c r="B427" s="2">
        <v>57.2</v>
      </c>
      <c r="C427" s="3">
        <v>54.490395586249832</v>
      </c>
      <c r="D427" s="3">
        <v>52.54989874601435</v>
      </c>
      <c r="E427" s="3">
        <v>48.697509261142002</v>
      </c>
      <c r="F427" s="3">
        <v>52.188054333351673</v>
      </c>
      <c r="G427" s="3">
        <v>57.039192320218454</v>
      </c>
      <c r="H427" s="3">
        <v>48.231862791337861</v>
      </c>
      <c r="I427" s="3">
        <v>57.445779644239593</v>
      </c>
      <c r="J427" s="3">
        <v>48.952101684698384</v>
      </c>
      <c r="K427" s="3">
        <v>64.260779196376944</v>
      </c>
      <c r="L427" s="3">
        <v>61.079442427311264</v>
      </c>
      <c r="M427" s="3">
        <v>59.317815156268658</v>
      </c>
      <c r="N427" s="3">
        <v>65.728551979763878</v>
      </c>
      <c r="O427" s="3">
        <v>57.678797258653908</v>
      </c>
      <c r="P427" s="3">
        <v>49.061353259852602</v>
      </c>
      <c r="Q427" s="3">
        <v>55.760499546788559</v>
      </c>
      <c r="R427" s="3">
        <v>76.710084257818181</v>
      </c>
      <c r="S427" s="3">
        <v>58.422430858929808</v>
      </c>
      <c r="T427" s="3">
        <v>54.494624895397514</v>
      </c>
      <c r="U427" s="3">
        <v>56.593175966195886</v>
      </c>
      <c r="V427" s="3">
        <v>59.830990505801601</v>
      </c>
      <c r="W427" s="3">
        <v>53.098733446696684</v>
      </c>
      <c r="X427" s="3">
        <v>57.712505917886872</v>
      </c>
      <c r="Y427" s="3">
        <v>57.340661645080893</v>
      </c>
      <c r="Z427" s="3">
        <v>60.034607200037065</v>
      </c>
      <c r="AA427" s="3">
        <v>63.861571775667223</v>
      </c>
      <c r="AB427" s="3">
        <v>56.375569615418314</v>
      </c>
      <c r="AC427" s="3">
        <v>52.490501244405976</v>
      </c>
      <c r="AD427" s="3">
        <v>66.293969627284909</v>
      </c>
      <c r="AE427" s="3">
        <v>56.878576385967051</v>
      </c>
      <c r="AF427" s="3">
        <v>56.127040514311972</v>
      </c>
      <c r="AG427" s="3">
        <v>57.40839704333024</v>
      </c>
      <c r="AH427" s="3">
        <v>62.004364776922571</v>
      </c>
      <c r="AI427" s="3">
        <v>70.374085873766603</v>
      </c>
      <c r="AJ427" s="3">
        <v>62.501936893906105</v>
      </c>
      <c r="AK427" s="3">
        <v>64.032065921478292</v>
      </c>
      <c r="AL427" s="3">
        <v>63.182804312528305</v>
      </c>
      <c r="AM427" s="3">
        <v>57.381844472765174</v>
      </c>
      <c r="AN427" s="3">
        <v>54.000907811124812</v>
      </c>
      <c r="AO427" s="3">
        <v>72.047465565294928</v>
      </c>
      <c r="AP427" s="3">
        <v>64.684514422609482</v>
      </c>
      <c r="AQ427" s="3">
        <v>58.059158864420027</v>
      </c>
      <c r="AR427" s="3">
        <v>56.89150133617413</v>
      </c>
      <c r="AS427" s="3">
        <v>61.560529861608401</v>
      </c>
      <c r="AT427" s="3">
        <v>66.20557635771749</v>
      </c>
      <c r="AU427" s="3">
        <v>58.152635352988099</v>
      </c>
      <c r="AV427" s="3">
        <v>57.908368147818926</v>
      </c>
      <c r="AW427" s="3">
        <v>60.68392695720695</v>
      </c>
      <c r="AX427" s="3">
        <v>51.955372017478439</v>
      </c>
      <c r="AY427" s="3">
        <v>69.893952914394362</v>
      </c>
      <c r="AZ427" s="3">
        <v>57.262327203106601</v>
      </c>
      <c r="BA427" s="3">
        <v>62.34611770505574</v>
      </c>
      <c r="BB427" s="3">
        <v>55.463176630086117</v>
      </c>
      <c r="BC427" s="3">
        <v>50.246816827585512</v>
      </c>
      <c r="BD427" s="3">
        <v>56.528755499915931</v>
      </c>
      <c r="BE427" s="3">
        <v>48.808891404311716</v>
      </c>
      <c r="BF427" s="3">
        <v>59.865663282963808</v>
      </c>
      <c r="BG427" s="3">
        <v>55.793657523830639</v>
      </c>
      <c r="BH427" s="3">
        <v>64.200732868396642</v>
      </c>
      <c r="BI427" s="3">
        <v>66.144989571521975</v>
      </c>
      <c r="BJ427" s="3">
        <v>48.160323286912949</v>
      </c>
      <c r="BK427" s="3">
        <v>55.416263882913931</v>
      </c>
      <c r="BL427" s="3">
        <v>62.350908992238786</v>
      </c>
      <c r="BM427" s="3">
        <v>68.964590070123123</v>
      </c>
      <c r="BN427" s="3">
        <v>52.999942290293134</v>
      </c>
      <c r="BO427" s="3">
        <v>56.689863717281369</v>
      </c>
      <c r="BP427" s="3">
        <v>63.428627506022593</v>
      </c>
      <c r="BQ427" s="3">
        <v>48.481612344735872</v>
      </c>
      <c r="BR427" s="3">
        <v>55.596785510797702</v>
      </c>
      <c r="BS427" s="3">
        <v>62.463142390257545</v>
      </c>
      <c r="BT427" s="3">
        <v>58.053587783851377</v>
      </c>
      <c r="BU427" s="3">
        <v>53.022200858665755</v>
      </c>
      <c r="BV427" s="3">
        <v>53.124741400941062</v>
      </c>
      <c r="BW427" s="3">
        <v>57.513391723632367</v>
      </c>
      <c r="BX427" s="3">
        <v>45.897122728556091</v>
      </c>
      <c r="BY427" s="3">
        <v>52.818343928080587</v>
      </c>
      <c r="BZ427" s="3">
        <v>63.479799187471642</v>
      </c>
      <c r="CA427" s="3">
        <v>57.757161003157918</v>
      </c>
      <c r="CB427" s="3">
        <v>58.32507967419366</v>
      </c>
      <c r="CC427" s="3">
        <v>55.491750835602559</v>
      </c>
      <c r="CD427" s="3">
        <v>61.999636241571515</v>
      </c>
      <c r="CE427" s="3">
        <v>59.974765679700269</v>
      </c>
      <c r="CF427" s="3">
        <v>63.179740666742362</v>
      </c>
      <c r="CG427" s="3">
        <v>54.682017469368795</v>
      </c>
      <c r="CH427" s="3">
        <v>61.863255296207122</v>
      </c>
      <c r="CI427" s="3">
        <v>51.908558930296145</v>
      </c>
      <c r="CJ427" s="3">
        <v>60.282285082836722</v>
      </c>
      <c r="CK427" s="3">
        <v>53.915223095388527</v>
      </c>
      <c r="CL427" s="3">
        <v>62.433316162177</v>
      </c>
      <c r="CM427" s="3">
        <v>62.28915440118805</v>
      </c>
      <c r="CN427" s="3">
        <v>53.044920381304337</v>
      </c>
      <c r="CO427" s="3">
        <v>58.06254615218559</v>
      </c>
      <c r="CP427" s="3">
        <v>53.901793553489881</v>
      </c>
      <c r="CQ427" s="3">
        <v>55.048394116796537</v>
      </c>
      <c r="CR427" s="3">
        <v>60.728447626286147</v>
      </c>
      <c r="CS427" s="3">
        <v>59.375098843875293</v>
      </c>
      <c r="CT427" s="3">
        <v>48.95533618286354</v>
      </c>
      <c r="CU427" s="3">
        <v>63.591022848492763</v>
      </c>
      <c r="CV427" s="3">
        <v>60.903977371699497</v>
      </c>
      <c r="CW427" s="3">
        <v>61.943179611790789</v>
      </c>
      <c r="CZ427" s="3">
        <f t="shared" si="12"/>
        <v>58.196555232994676</v>
      </c>
    </row>
    <row r="428" spans="1:104" x14ac:dyDescent="0.25">
      <c r="A428" s="6">
        <f t="shared" si="13"/>
        <v>40651.749999998967</v>
      </c>
      <c r="B428" s="2">
        <v>62.92</v>
      </c>
      <c r="C428" s="3">
        <v>61.343177278806479</v>
      </c>
      <c r="D428" s="3">
        <v>69.58272384302326</v>
      </c>
      <c r="E428" s="3">
        <v>57.62394072869575</v>
      </c>
      <c r="F428" s="3">
        <v>62.534136161992407</v>
      </c>
      <c r="G428" s="3">
        <v>72.313719829444267</v>
      </c>
      <c r="H428" s="3">
        <v>68.341774995165949</v>
      </c>
      <c r="I428" s="3">
        <v>71.211001178457124</v>
      </c>
      <c r="J428" s="3">
        <v>63.629177580518743</v>
      </c>
      <c r="K428" s="3">
        <v>60.868522282976308</v>
      </c>
      <c r="L428" s="3">
        <v>64.501138950407494</v>
      </c>
      <c r="M428" s="3">
        <v>57.063892592708463</v>
      </c>
      <c r="N428" s="3">
        <v>59.24163349349687</v>
      </c>
      <c r="O428" s="3">
        <v>57.108077939960573</v>
      </c>
      <c r="P428" s="3">
        <v>64.186531203491995</v>
      </c>
      <c r="Q428" s="3">
        <v>64.28339183411947</v>
      </c>
      <c r="R428" s="3">
        <v>70.325354668720607</v>
      </c>
      <c r="S428" s="3">
        <v>62.280592324357421</v>
      </c>
      <c r="T428" s="3">
        <v>63.268610995316202</v>
      </c>
      <c r="U428" s="3">
        <v>59.453295120331369</v>
      </c>
      <c r="V428" s="3">
        <v>60.406627824429393</v>
      </c>
      <c r="W428" s="3">
        <v>61.219612044717493</v>
      </c>
      <c r="X428" s="3">
        <v>54.407960187394927</v>
      </c>
      <c r="Y428" s="3">
        <v>62.694049673410468</v>
      </c>
      <c r="Z428" s="3">
        <v>68.673667236597652</v>
      </c>
      <c r="AA428" s="3">
        <v>65.760763718521446</v>
      </c>
      <c r="AB428" s="3">
        <v>80.643000066988293</v>
      </c>
      <c r="AC428" s="3">
        <v>71.614840921757093</v>
      </c>
      <c r="AD428" s="3">
        <v>58.914152051007108</v>
      </c>
      <c r="AE428" s="3">
        <v>72.554207304336231</v>
      </c>
      <c r="AF428" s="3">
        <v>68.24906681414511</v>
      </c>
      <c r="AG428" s="3">
        <v>52.842754418768273</v>
      </c>
      <c r="AH428" s="3">
        <v>77.426094818737226</v>
      </c>
      <c r="AI428" s="3">
        <v>65.240391660886871</v>
      </c>
      <c r="AJ428" s="3">
        <v>54.145264732656464</v>
      </c>
      <c r="AK428" s="3">
        <v>64.051009748010998</v>
      </c>
      <c r="AL428" s="3">
        <v>70.723192783582917</v>
      </c>
      <c r="AM428" s="3">
        <v>72.324423862415259</v>
      </c>
      <c r="AN428" s="3">
        <v>69.482181903940543</v>
      </c>
      <c r="AO428" s="3">
        <v>66.538378103271654</v>
      </c>
      <c r="AP428" s="3">
        <v>58.367898873392051</v>
      </c>
      <c r="AQ428" s="3">
        <v>62.895257374269008</v>
      </c>
      <c r="AR428" s="3">
        <v>71.36586435404493</v>
      </c>
      <c r="AS428" s="3">
        <v>61.747714816598339</v>
      </c>
      <c r="AT428" s="3">
        <v>60.215336697284613</v>
      </c>
      <c r="AU428" s="3">
        <v>58.703581287004702</v>
      </c>
      <c r="AV428" s="3">
        <v>64.532372330900003</v>
      </c>
      <c r="AW428" s="3">
        <v>65.421117392596372</v>
      </c>
      <c r="AX428" s="3">
        <v>62.135500625080319</v>
      </c>
      <c r="AY428" s="3">
        <v>67.274470703606355</v>
      </c>
      <c r="AZ428" s="3">
        <v>66.509586071086616</v>
      </c>
      <c r="BA428" s="3">
        <v>57.440135684468885</v>
      </c>
      <c r="BB428" s="3">
        <v>61.535030701570861</v>
      </c>
      <c r="BC428" s="3">
        <v>52.467654570073442</v>
      </c>
      <c r="BD428" s="3">
        <v>58.9833249184111</v>
      </c>
      <c r="BE428" s="3">
        <v>60.332148501033046</v>
      </c>
      <c r="BF428" s="3">
        <v>62.779789223473578</v>
      </c>
      <c r="BG428" s="3">
        <v>57.721927552507005</v>
      </c>
      <c r="BH428" s="3">
        <v>61.978676513358984</v>
      </c>
      <c r="BI428" s="3">
        <v>71.136029076027143</v>
      </c>
      <c r="BJ428" s="3">
        <v>68.115314930121016</v>
      </c>
      <c r="BK428" s="3">
        <v>71.501516701560774</v>
      </c>
      <c r="BL428" s="3">
        <v>62.244908637627866</v>
      </c>
      <c r="BM428" s="3">
        <v>56.991292300451754</v>
      </c>
      <c r="BN428" s="3">
        <v>55.628848142094355</v>
      </c>
      <c r="BO428" s="3">
        <v>62.295931325301886</v>
      </c>
      <c r="BP428" s="3">
        <v>73.353287980943819</v>
      </c>
      <c r="BQ428" s="3">
        <v>58.406491440975657</v>
      </c>
      <c r="BR428" s="3">
        <v>66.866173543278947</v>
      </c>
      <c r="BS428" s="3">
        <v>64.66265340509527</v>
      </c>
      <c r="BT428" s="3">
        <v>65.741501132083869</v>
      </c>
      <c r="BU428" s="3">
        <v>68.156161149345465</v>
      </c>
      <c r="BV428" s="3">
        <v>57.294521275234956</v>
      </c>
      <c r="BW428" s="3">
        <v>60.835204300182149</v>
      </c>
      <c r="BX428" s="3">
        <v>59.785269603958042</v>
      </c>
      <c r="BY428" s="3">
        <v>66.538982555748646</v>
      </c>
      <c r="BZ428" s="3">
        <v>70.814412068536456</v>
      </c>
      <c r="CA428" s="3">
        <v>75.302780437496537</v>
      </c>
      <c r="CB428" s="3">
        <v>68.619506566221403</v>
      </c>
      <c r="CC428" s="3">
        <v>69.49040114670116</v>
      </c>
      <c r="CD428" s="3">
        <v>62.278512153765938</v>
      </c>
      <c r="CE428" s="3">
        <v>59.322070482728833</v>
      </c>
      <c r="CF428" s="3">
        <v>68.482214679608433</v>
      </c>
      <c r="CG428" s="3">
        <v>63.102578463096698</v>
      </c>
      <c r="CH428" s="3">
        <v>55.527311548476831</v>
      </c>
      <c r="CI428" s="3">
        <v>72.699777521859531</v>
      </c>
      <c r="CJ428" s="3">
        <v>63.325741985154622</v>
      </c>
      <c r="CK428" s="3">
        <v>66.056420032508441</v>
      </c>
      <c r="CL428" s="3">
        <v>60.146643544950642</v>
      </c>
      <c r="CM428" s="3">
        <v>61.611767747649807</v>
      </c>
      <c r="CN428" s="3">
        <v>67.977497350591207</v>
      </c>
      <c r="CO428" s="3">
        <v>62.536226717671582</v>
      </c>
      <c r="CP428" s="3">
        <v>62.516932558501672</v>
      </c>
      <c r="CQ428" s="3">
        <v>59.268424487311755</v>
      </c>
      <c r="CR428" s="3">
        <v>60.378417850582252</v>
      </c>
      <c r="CS428" s="3">
        <v>67.415826407378589</v>
      </c>
      <c r="CT428" s="3">
        <v>76.699848192666749</v>
      </c>
      <c r="CU428" s="3">
        <v>63.372940368743507</v>
      </c>
      <c r="CV428" s="3">
        <v>60.11355398340487</v>
      </c>
      <c r="CW428" s="3">
        <v>73.493098027929136</v>
      </c>
      <c r="CZ428" s="3">
        <f t="shared" si="12"/>
        <v>64.22506712891898</v>
      </c>
    </row>
    <row r="429" spans="1:104" x14ac:dyDescent="0.25">
      <c r="A429" s="6">
        <f t="shared" si="13"/>
        <v>40651.791666665631</v>
      </c>
      <c r="B429" s="2">
        <v>65.180000000000007</v>
      </c>
      <c r="C429" s="3">
        <v>66.17935339768016</v>
      </c>
      <c r="D429" s="3">
        <v>72.303695134262284</v>
      </c>
      <c r="E429" s="3">
        <v>55.386478527560051</v>
      </c>
      <c r="F429" s="3">
        <v>59.944991502280203</v>
      </c>
      <c r="G429" s="3">
        <v>60.319733145027953</v>
      </c>
      <c r="H429" s="3">
        <v>70.143613753139064</v>
      </c>
      <c r="I429" s="3">
        <v>56.979277366716339</v>
      </c>
      <c r="J429" s="3">
        <v>61.653206017182043</v>
      </c>
      <c r="K429" s="3">
        <v>69.176603778142379</v>
      </c>
      <c r="L429" s="3">
        <v>67.282348156802612</v>
      </c>
      <c r="M429" s="3">
        <v>60.083604452897404</v>
      </c>
      <c r="N429" s="3">
        <v>61.297901619497168</v>
      </c>
      <c r="O429" s="3">
        <v>68.449246984695264</v>
      </c>
      <c r="P429" s="3">
        <v>62.281509768012668</v>
      </c>
      <c r="Q429" s="3">
        <v>74.658539448068609</v>
      </c>
      <c r="R429" s="3">
        <v>59.596642170491499</v>
      </c>
      <c r="S429" s="3">
        <v>70.693443504520332</v>
      </c>
      <c r="T429" s="3">
        <v>65.073149371460246</v>
      </c>
      <c r="U429" s="3">
        <v>68.781043898262155</v>
      </c>
      <c r="V429" s="3">
        <v>71.449074560443051</v>
      </c>
      <c r="W429" s="3">
        <v>70.588211582547601</v>
      </c>
      <c r="X429" s="3">
        <v>78.966504727637371</v>
      </c>
      <c r="Y429" s="3">
        <v>65.050295219815951</v>
      </c>
      <c r="Z429" s="3">
        <v>68.081320908187536</v>
      </c>
      <c r="AA429" s="3">
        <v>65.93979089548391</v>
      </c>
      <c r="AB429" s="3">
        <v>60.464253493193894</v>
      </c>
      <c r="AC429" s="3">
        <v>54.949244750390939</v>
      </c>
      <c r="AD429" s="3">
        <v>75.127366163403266</v>
      </c>
      <c r="AE429" s="3">
        <v>62.00693474876001</v>
      </c>
      <c r="AF429" s="3">
        <v>70.177300840494695</v>
      </c>
      <c r="AG429" s="3">
        <v>70.128836355669122</v>
      </c>
      <c r="AH429" s="3">
        <v>60.608940366232325</v>
      </c>
      <c r="AI429" s="3">
        <v>68.829434010430006</v>
      </c>
      <c r="AJ429" s="3">
        <v>66.397588984719647</v>
      </c>
      <c r="AK429" s="3">
        <v>58.75339851061333</v>
      </c>
      <c r="AL429" s="3">
        <v>62.724656599174587</v>
      </c>
      <c r="AM429" s="3">
        <v>67.086910568670419</v>
      </c>
      <c r="AN429" s="3">
        <v>68.395883815405071</v>
      </c>
      <c r="AO429" s="3">
        <v>69.975248149854409</v>
      </c>
      <c r="AP429" s="3">
        <v>65.549985558926195</v>
      </c>
      <c r="AQ429" s="3">
        <v>80.595516711037746</v>
      </c>
      <c r="AR429" s="3">
        <v>75.192504454888962</v>
      </c>
      <c r="AS429" s="3">
        <v>63.359474259805381</v>
      </c>
      <c r="AT429" s="3">
        <v>67.405343970814087</v>
      </c>
      <c r="AU429" s="3">
        <v>62.698721467908385</v>
      </c>
      <c r="AV429" s="3">
        <v>64.009289964612776</v>
      </c>
      <c r="AW429" s="3">
        <v>69.016109562094726</v>
      </c>
      <c r="AX429" s="3">
        <v>59.823584696010613</v>
      </c>
      <c r="AY429" s="3">
        <v>57.67294119587207</v>
      </c>
      <c r="AZ429" s="3">
        <v>70.418364125084807</v>
      </c>
      <c r="BA429" s="3">
        <v>59.304318472587923</v>
      </c>
      <c r="BB429" s="3">
        <v>70.252245814164567</v>
      </c>
      <c r="BC429" s="3">
        <v>64.651085139707774</v>
      </c>
      <c r="BD429" s="3">
        <v>72.238307190709975</v>
      </c>
      <c r="BE429" s="3">
        <v>71.113852025285311</v>
      </c>
      <c r="BF429" s="3">
        <v>58.165416759079989</v>
      </c>
      <c r="BG429" s="3">
        <v>57.636419022472019</v>
      </c>
      <c r="BH429" s="3">
        <v>59.650602030791049</v>
      </c>
      <c r="BI429" s="3">
        <v>57.019215492142159</v>
      </c>
      <c r="BJ429" s="3">
        <v>59.386633258160295</v>
      </c>
      <c r="BK429" s="3">
        <v>56.719309415305446</v>
      </c>
      <c r="BL429" s="3">
        <v>75.70819425266636</v>
      </c>
      <c r="BM429" s="3">
        <v>60.81097932343733</v>
      </c>
      <c r="BN429" s="3">
        <v>67.809905115055244</v>
      </c>
      <c r="BO429" s="3">
        <v>65.392745488313693</v>
      </c>
      <c r="BP429" s="3">
        <v>65.915553795451601</v>
      </c>
      <c r="BQ429" s="3">
        <v>72.798283242605876</v>
      </c>
      <c r="BR429" s="3">
        <v>68.918377968403078</v>
      </c>
      <c r="BS429" s="3">
        <v>51.398463722505028</v>
      </c>
      <c r="BT429" s="3">
        <v>79.200360636599797</v>
      </c>
      <c r="BU429" s="3">
        <v>62.875550433859893</v>
      </c>
      <c r="BV429" s="3">
        <v>73.532807627724594</v>
      </c>
      <c r="BW429" s="3">
        <v>73.806208897845437</v>
      </c>
      <c r="BX429" s="3">
        <v>60.381132865135271</v>
      </c>
      <c r="BY429" s="3">
        <v>67.33519302239651</v>
      </c>
      <c r="BZ429" s="3">
        <v>58.403390999311391</v>
      </c>
      <c r="CA429" s="3">
        <v>67.168906792120737</v>
      </c>
      <c r="CB429" s="3">
        <v>72.458693476661239</v>
      </c>
      <c r="CC429" s="3">
        <v>63.840147144442149</v>
      </c>
      <c r="CD429" s="3">
        <v>77.57536047215207</v>
      </c>
      <c r="CE429" s="3">
        <v>59.803126747605987</v>
      </c>
      <c r="CF429" s="3">
        <v>62.121350531633709</v>
      </c>
      <c r="CG429" s="3">
        <v>61.46807783481038</v>
      </c>
      <c r="CH429" s="3">
        <v>62.04948495954509</v>
      </c>
      <c r="CI429" s="3">
        <v>66.977687077667994</v>
      </c>
      <c r="CJ429" s="3">
        <v>60.833152007046628</v>
      </c>
      <c r="CK429" s="3">
        <v>60.109341532086262</v>
      </c>
      <c r="CL429" s="3">
        <v>66.521925599275576</v>
      </c>
      <c r="CM429" s="3">
        <v>62.304799587163174</v>
      </c>
      <c r="CN429" s="3">
        <v>72.525332126257538</v>
      </c>
      <c r="CO429" s="3">
        <v>63.35653371370082</v>
      </c>
      <c r="CP429" s="3">
        <v>55.240211428666825</v>
      </c>
      <c r="CQ429" s="3">
        <v>59.631947792478776</v>
      </c>
      <c r="CR429" s="3">
        <v>66.954011682564413</v>
      </c>
      <c r="CS429" s="3">
        <v>65.937179142748903</v>
      </c>
      <c r="CT429" s="3">
        <v>75.02421883914721</v>
      </c>
      <c r="CU429" s="3">
        <v>65.010015680396734</v>
      </c>
      <c r="CV429" s="3">
        <v>60.988552278236284</v>
      </c>
      <c r="CW429" s="3">
        <v>71.96057724666629</v>
      </c>
      <c r="CZ429" s="3">
        <f t="shared" si="12"/>
        <v>65.571925989196714</v>
      </c>
    </row>
    <row r="430" spans="1:104" x14ac:dyDescent="0.25">
      <c r="A430" s="6">
        <f t="shared" si="13"/>
        <v>40651.833333332295</v>
      </c>
      <c r="B430" s="2">
        <v>67.41</v>
      </c>
      <c r="C430" s="3">
        <v>70.88655503909682</v>
      </c>
      <c r="D430" s="3">
        <v>67.601815272279637</v>
      </c>
      <c r="E430" s="3">
        <v>73.609299023286866</v>
      </c>
      <c r="F430" s="3">
        <v>72.982300512256884</v>
      </c>
      <c r="G430" s="3">
        <v>77.913841210562452</v>
      </c>
      <c r="H430" s="3">
        <v>66.994546462846486</v>
      </c>
      <c r="I430" s="3">
        <v>59.254884242742449</v>
      </c>
      <c r="J430" s="3">
        <v>62.689485341773953</v>
      </c>
      <c r="K430" s="3">
        <v>72.907221880980444</v>
      </c>
      <c r="L430" s="3">
        <v>79.209114476329603</v>
      </c>
      <c r="M430" s="3">
        <v>79.458968691865877</v>
      </c>
      <c r="N430" s="3">
        <v>64.409889624781627</v>
      </c>
      <c r="O430" s="3">
        <v>59.529323353919132</v>
      </c>
      <c r="P430" s="3">
        <v>68.540717696247711</v>
      </c>
      <c r="Q430" s="3">
        <v>48.436138264571618</v>
      </c>
      <c r="R430" s="3">
        <v>63.160511154440933</v>
      </c>
      <c r="S430" s="3">
        <v>55.613566952267121</v>
      </c>
      <c r="T430" s="3">
        <v>58.503898807147337</v>
      </c>
      <c r="U430" s="3">
        <v>65.578390830055909</v>
      </c>
      <c r="V430" s="3">
        <v>66.111838490204903</v>
      </c>
      <c r="W430" s="3">
        <v>57.168396618798937</v>
      </c>
      <c r="X430" s="3">
        <v>56.149648553936103</v>
      </c>
      <c r="Y430" s="3">
        <v>56.431492712039677</v>
      </c>
      <c r="Z430" s="3">
        <v>59.469259819235987</v>
      </c>
      <c r="AA430" s="3">
        <v>70.311979751531112</v>
      </c>
      <c r="AB430" s="3">
        <v>78.213457428922254</v>
      </c>
      <c r="AC430" s="3">
        <v>61.291595902598573</v>
      </c>
      <c r="AD430" s="3">
        <v>61.793571170336541</v>
      </c>
      <c r="AE430" s="3">
        <v>61.989527674274612</v>
      </c>
      <c r="AF430" s="3">
        <v>75.992345888212597</v>
      </c>
      <c r="AG430" s="3">
        <v>58.094118036004133</v>
      </c>
      <c r="AH430" s="3">
        <v>61.72731531444645</v>
      </c>
      <c r="AI430" s="3">
        <v>65.332623025534204</v>
      </c>
      <c r="AJ430" s="3">
        <v>55.333243218976563</v>
      </c>
      <c r="AK430" s="3">
        <v>72.446857059584332</v>
      </c>
      <c r="AL430" s="3">
        <v>61.826736514024716</v>
      </c>
      <c r="AM430" s="3">
        <v>70.108283005203774</v>
      </c>
      <c r="AN430" s="3">
        <v>71.715547140938781</v>
      </c>
      <c r="AO430" s="3">
        <v>75.464402120016359</v>
      </c>
      <c r="AP430" s="3">
        <v>67.001546824998357</v>
      </c>
      <c r="AQ430" s="3">
        <v>64.059951993833138</v>
      </c>
      <c r="AR430" s="3">
        <v>51.675587671123068</v>
      </c>
      <c r="AS430" s="3">
        <v>65.398759200632497</v>
      </c>
      <c r="AT430" s="3">
        <v>65.203038195209686</v>
      </c>
      <c r="AU430" s="3">
        <v>58.791633028917694</v>
      </c>
      <c r="AV430" s="3">
        <v>72.633312622397554</v>
      </c>
      <c r="AW430" s="3">
        <v>67.32556425023003</v>
      </c>
      <c r="AX430" s="3">
        <v>81.317508392688765</v>
      </c>
      <c r="AY430" s="3">
        <v>62.350009877559152</v>
      </c>
      <c r="AZ430" s="3">
        <v>60.724834208546234</v>
      </c>
      <c r="BA430" s="3">
        <v>67.031803438561184</v>
      </c>
      <c r="BB430" s="3">
        <v>63.960876685651364</v>
      </c>
      <c r="BC430" s="3">
        <v>70.047348771929748</v>
      </c>
      <c r="BD430" s="3">
        <v>75.026010482036142</v>
      </c>
      <c r="BE430" s="3">
        <v>64.32674194363274</v>
      </c>
      <c r="BF430" s="3">
        <v>75.763073192656321</v>
      </c>
      <c r="BG430" s="3">
        <v>82.982898468605896</v>
      </c>
      <c r="BH430" s="3">
        <v>68.312516120512072</v>
      </c>
      <c r="BI430" s="3">
        <v>78.845374844786548</v>
      </c>
      <c r="BJ430" s="3">
        <v>70.233497644597364</v>
      </c>
      <c r="BK430" s="3">
        <v>60.440818272149897</v>
      </c>
      <c r="BL430" s="3">
        <v>75.75942995552208</v>
      </c>
      <c r="BM430" s="3">
        <v>74.032180203937699</v>
      </c>
      <c r="BN430" s="3">
        <v>65.637800802482317</v>
      </c>
      <c r="BO430" s="3">
        <v>57.046083547921576</v>
      </c>
      <c r="BP430" s="3">
        <v>65.128726997536461</v>
      </c>
      <c r="BQ430" s="3">
        <v>68.864198210217523</v>
      </c>
      <c r="BR430" s="3">
        <v>67.226996872930442</v>
      </c>
      <c r="BS430" s="3">
        <v>67.269951492614638</v>
      </c>
      <c r="BT430" s="3">
        <v>74.273634549072014</v>
      </c>
      <c r="BU430" s="3">
        <v>74.402405605621965</v>
      </c>
      <c r="BV430" s="3">
        <v>50.233447283585996</v>
      </c>
      <c r="BW430" s="3">
        <v>75.151399269952719</v>
      </c>
      <c r="BX430" s="3">
        <v>68.600030488954218</v>
      </c>
      <c r="BY430" s="3">
        <v>62.949182389104067</v>
      </c>
      <c r="BZ430" s="3">
        <v>76.39467434784909</v>
      </c>
      <c r="CA430" s="3">
        <v>54.345268361882098</v>
      </c>
      <c r="CB430" s="3">
        <v>57.28241640720978</v>
      </c>
      <c r="CC430" s="3">
        <v>71.713814331330838</v>
      </c>
      <c r="CD430" s="3">
        <v>69.967439028567014</v>
      </c>
      <c r="CE430" s="3">
        <v>58.799644700615396</v>
      </c>
      <c r="CF430" s="3">
        <v>67.577094534592817</v>
      </c>
      <c r="CG430" s="3">
        <v>67.289489247666737</v>
      </c>
      <c r="CH430" s="3">
        <v>77.861977822102205</v>
      </c>
      <c r="CI430" s="3">
        <v>72.181231684297146</v>
      </c>
      <c r="CJ430" s="3">
        <v>60.697578888154361</v>
      </c>
      <c r="CK430" s="3">
        <v>60.400019276794552</v>
      </c>
      <c r="CL430" s="3">
        <v>66.522694306981037</v>
      </c>
      <c r="CM430" s="3">
        <v>57.931926193894405</v>
      </c>
      <c r="CN430" s="3">
        <v>76.168881233794963</v>
      </c>
      <c r="CO430" s="3">
        <v>71.818812701954215</v>
      </c>
      <c r="CP430" s="3">
        <v>74.433619280450131</v>
      </c>
      <c r="CQ430" s="3">
        <v>69.984807769771422</v>
      </c>
      <c r="CR430" s="3">
        <v>72.113127067151581</v>
      </c>
      <c r="CS430" s="3">
        <v>64.963402884845138</v>
      </c>
      <c r="CT430" s="3">
        <v>72.87502454605513</v>
      </c>
      <c r="CU430" s="3">
        <v>60.40201200873345</v>
      </c>
      <c r="CV430" s="3">
        <v>79.272997213280377</v>
      </c>
      <c r="CW430" s="3">
        <v>63.135459482203764</v>
      </c>
      <c r="CZ430" s="3">
        <f t="shared" si="12"/>
        <v>66.958242954031618</v>
      </c>
    </row>
    <row r="431" spans="1:104" x14ac:dyDescent="0.25">
      <c r="A431" s="6">
        <f t="shared" si="13"/>
        <v>40651.87499999896</v>
      </c>
      <c r="B431" s="2">
        <v>64.91</v>
      </c>
      <c r="C431" s="3">
        <v>55.188674428899468</v>
      </c>
      <c r="D431" s="3">
        <v>71.747039126423232</v>
      </c>
      <c r="E431" s="3">
        <v>75.291168103863981</v>
      </c>
      <c r="F431" s="3">
        <v>64.345392363600439</v>
      </c>
      <c r="G431" s="3">
        <v>62.941503179635497</v>
      </c>
      <c r="H431" s="3">
        <v>57.09553670413888</v>
      </c>
      <c r="I431" s="3">
        <v>69.551330184915287</v>
      </c>
      <c r="J431" s="3">
        <v>73.418649721114676</v>
      </c>
      <c r="K431" s="3">
        <v>72.182468383982993</v>
      </c>
      <c r="L431" s="3">
        <v>68.595871330848894</v>
      </c>
      <c r="M431" s="3">
        <v>63.486702604925945</v>
      </c>
      <c r="N431" s="3">
        <v>67.24108340885725</v>
      </c>
      <c r="O431" s="3">
        <v>58.001830002689815</v>
      </c>
      <c r="P431" s="3">
        <v>66.008074698432694</v>
      </c>
      <c r="Q431" s="3">
        <v>74.127131118310771</v>
      </c>
      <c r="R431" s="3">
        <v>65.137653468623711</v>
      </c>
      <c r="S431" s="3">
        <v>67.06547424269138</v>
      </c>
      <c r="T431" s="3">
        <v>67.816591812816824</v>
      </c>
      <c r="U431" s="3">
        <v>60.938912016570853</v>
      </c>
      <c r="V431" s="3">
        <v>54.64116388966535</v>
      </c>
      <c r="W431" s="3">
        <v>54.128796140923228</v>
      </c>
      <c r="X431" s="3">
        <v>74.932387625514423</v>
      </c>
      <c r="Y431" s="3">
        <v>59.023775470714092</v>
      </c>
      <c r="Z431" s="3">
        <v>63.478281623898397</v>
      </c>
      <c r="AA431" s="3">
        <v>57.535454840528708</v>
      </c>
      <c r="AB431" s="3">
        <v>70.187840211233933</v>
      </c>
      <c r="AC431" s="3">
        <v>68.606736000733235</v>
      </c>
      <c r="AD431" s="3">
        <v>67.517593936138923</v>
      </c>
      <c r="AE431" s="3">
        <v>61.325140661220544</v>
      </c>
      <c r="AF431" s="3">
        <v>76.017936463997657</v>
      </c>
      <c r="AG431" s="3">
        <v>63.152216252915174</v>
      </c>
      <c r="AH431" s="3">
        <v>50.743338333934012</v>
      </c>
      <c r="AI431" s="3">
        <v>60.488205402525267</v>
      </c>
      <c r="AJ431" s="3">
        <v>78.077100946719952</v>
      </c>
      <c r="AK431" s="3">
        <v>73.383793195812785</v>
      </c>
      <c r="AL431" s="3">
        <v>70.068667835047535</v>
      </c>
      <c r="AM431" s="3">
        <v>49.193016339422563</v>
      </c>
      <c r="AN431" s="3">
        <v>73.373029526563059</v>
      </c>
      <c r="AO431" s="3">
        <v>67.029825486767464</v>
      </c>
      <c r="AP431" s="3">
        <v>64.143149943673095</v>
      </c>
      <c r="AQ431" s="3">
        <v>59.81171052369492</v>
      </c>
      <c r="AR431" s="3">
        <v>66.769499203313941</v>
      </c>
      <c r="AS431" s="3">
        <v>66.573572960758767</v>
      </c>
      <c r="AT431" s="3">
        <v>60.2984947923024</v>
      </c>
      <c r="AU431" s="3">
        <v>67.568397415923869</v>
      </c>
      <c r="AV431" s="3">
        <v>76.576828238249647</v>
      </c>
      <c r="AW431" s="3">
        <v>76.607002554692357</v>
      </c>
      <c r="AX431" s="3">
        <v>64.763694828232147</v>
      </c>
      <c r="AY431" s="3">
        <v>75.69716537018931</v>
      </c>
      <c r="AZ431" s="3">
        <v>66.929729636371363</v>
      </c>
      <c r="BA431" s="3">
        <v>56.913072391035804</v>
      </c>
      <c r="BB431" s="3">
        <v>62.279106167278961</v>
      </c>
      <c r="BC431" s="3">
        <v>58.925761337379214</v>
      </c>
      <c r="BD431" s="3">
        <v>59.225644112585272</v>
      </c>
      <c r="BE431" s="3">
        <v>64.334912827540307</v>
      </c>
      <c r="BF431" s="3">
        <v>70.881468199252907</v>
      </c>
      <c r="BG431" s="3">
        <v>53.347902469809597</v>
      </c>
      <c r="BH431" s="3">
        <v>71.976389148252849</v>
      </c>
      <c r="BI431" s="3">
        <v>66.823370165550855</v>
      </c>
      <c r="BJ431" s="3">
        <v>68.400682142349851</v>
      </c>
      <c r="BK431" s="3">
        <v>64.051235861281981</v>
      </c>
      <c r="BL431" s="3">
        <v>58.957592577607329</v>
      </c>
      <c r="BM431" s="3">
        <v>89.126600650753076</v>
      </c>
      <c r="BN431" s="3">
        <v>60.32636065731954</v>
      </c>
      <c r="BO431" s="3">
        <v>51.776060388334905</v>
      </c>
      <c r="BP431" s="3">
        <v>74.854067352660238</v>
      </c>
      <c r="BQ431" s="3">
        <v>58.640529917824708</v>
      </c>
      <c r="BR431" s="3">
        <v>60.871956145921224</v>
      </c>
      <c r="BS431" s="3">
        <v>71.454709219014589</v>
      </c>
      <c r="BT431" s="3">
        <v>47.331158004644372</v>
      </c>
      <c r="BU431" s="3">
        <v>69.880002110692942</v>
      </c>
      <c r="BV431" s="3">
        <v>67.615307594801322</v>
      </c>
      <c r="BW431" s="3">
        <v>69.452692638569772</v>
      </c>
      <c r="BX431" s="3">
        <v>71.987483300702394</v>
      </c>
      <c r="BY431" s="3">
        <v>58.642085869384388</v>
      </c>
      <c r="BZ431" s="3">
        <v>66.299008661642404</v>
      </c>
      <c r="CA431" s="3">
        <v>78.741978520720963</v>
      </c>
      <c r="CB431" s="3">
        <v>70.441897722582084</v>
      </c>
      <c r="CC431" s="3">
        <v>65.633078410878468</v>
      </c>
      <c r="CD431" s="3">
        <v>68.468068545485266</v>
      </c>
      <c r="CE431" s="3">
        <v>54.483738706733732</v>
      </c>
      <c r="CF431" s="3">
        <v>75.28631796932163</v>
      </c>
      <c r="CG431" s="3">
        <v>68.223672289213724</v>
      </c>
      <c r="CH431" s="3">
        <v>67.868802021643404</v>
      </c>
      <c r="CI431" s="3">
        <v>77.054253662667506</v>
      </c>
      <c r="CJ431" s="3">
        <v>61.518696982267521</v>
      </c>
      <c r="CK431" s="3">
        <v>64.140378972026085</v>
      </c>
      <c r="CL431" s="3">
        <v>52.292294347367509</v>
      </c>
      <c r="CM431" s="3">
        <v>57.248175669641178</v>
      </c>
      <c r="CN431" s="3">
        <v>75.568386233055023</v>
      </c>
      <c r="CO431" s="3">
        <v>65.686718430536217</v>
      </c>
      <c r="CP431" s="3">
        <v>55.245121207276433</v>
      </c>
      <c r="CQ431" s="3">
        <v>76.609092216121283</v>
      </c>
      <c r="CR431" s="3">
        <v>65.955209436454254</v>
      </c>
      <c r="CS431" s="3">
        <v>58.447162851834165</v>
      </c>
      <c r="CT431" s="3">
        <v>68.122182914814744</v>
      </c>
      <c r="CU431" s="3">
        <v>74.043249870398824</v>
      </c>
      <c r="CV431" s="3">
        <v>59.767846006921886</v>
      </c>
      <c r="CW431" s="3">
        <v>70.758688299879296</v>
      </c>
      <c r="CZ431" s="3">
        <f t="shared" si="12"/>
        <v>65.697148037530525</v>
      </c>
    </row>
    <row r="432" spans="1:104" x14ac:dyDescent="0.25">
      <c r="A432" s="6">
        <f t="shared" si="13"/>
        <v>40651.916666665624</v>
      </c>
      <c r="B432" s="2">
        <v>60</v>
      </c>
      <c r="C432" s="3">
        <v>56.332453143405608</v>
      </c>
      <c r="D432" s="3">
        <v>56.722320465624463</v>
      </c>
      <c r="E432" s="3">
        <v>66.035503661168946</v>
      </c>
      <c r="F432" s="3">
        <v>53.452568392119787</v>
      </c>
      <c r="G432" s="3">
        <v>52.525103962376043</v>
      </c>
      <c r="H432" s="3">
        <v>67.145194358184739</v>
      </c>
      <c r="I432" s="3">
        <v>56.825832956851698</v>
      </c>
      <c r="J432" s="3">
        <v>58.787602975770731</v>
      </c>
      <c r="K432" s="3">
        <v>58.653468412624242</v>
      </c>
      <c r="L432" s="3">
        <v>68.845839855955461</v>
      </c>
      <c r="M432" s="3">
        <v>63.135109170916849</v>
      </c>
      <c r="N432" s="3">
        <v>55.905857080698738</v>
      </c>
      <c r="O432" s="3">
        <v>70.418466215060747</v>
      </c>
      <c r="P432" s="3">
        <v>60.376961948795206</v>
      </c>
      <c r="Q432" s="3">
        <v>58.815039391866627</v>
      </c>
      <c r="R432" s="3">
        <v>59.056159515718562</v>
      </c>
      <c r="S432" s="3">
        <v>55.09227795549841</v>
      </c>
      <c r="T432" s="3">
        <v>66.550592731486489</v>
      </c>
      <c r="U432" s="3">
        <v>59.536947189420538</v>
      </c>
      <c r="V432" s="3">
        <v>63.23319927407357</v>
      </c>
      <c r="W432" s="3">
        <v>65.551338461779366</v>
      </c>
      <c r="X432" s="3">
        <v>55.268347373193777</v>
      </c>
      <c r="Y432" s="3">
        <v>51.484717234275557</v>
      </c>
      <c r="Z432" s="3">
        <v>67.468639658862003</v>
      </c>
      <c r="AA432" s="3">
        <v>54.552804123028515</v>
      </c>
      <c r="AB432" s="3">
        <v>57.454360167400303</v>
      </c>
      <c r="AC432" s="3">
        <v>58.157253855903534</v>
      </c>
      <c r="AD432" s="3">
        <v>51.622079465295876</v>
      </c>
      <c r="AE432" s="3">
        <v>52.859902290556427</v>
      </c>
      <c r="AF432" s="3">
        <v>66.100998973289521</v>
      </c>
      <c r="AG432" s="3">
        <v>47.014408243522709</v>
      </c>
      <c r="AH432" s="3">
        <v>53.182107526095869</v>
      </c>
      <c r="AI432" s="3">
        <v>54.523169060402012</v>
      </c>
      <c r="AJ432" s="3">
        <v>59.247047407737917</v>
      </c>
      <c r="AK432" s="3">
        <v>66.702514532231973</v>
      </c>
      <c r="AL432" s="3">
        <v>51.273471671159207</v>
      </c>
      <c r="AM432" s="3">
        <v>54.685492341641719</v>
      </c>
      <c r="AN432" s="3">
        <v>56.464788135606021</v>
      </c>
      <c r="AO432" s="3">
        <v>57.89170940370213</v>
      </c>
      <c r="AP432" s="3">
        <v>51.545285262093643</v>
      </c>
      <c r="AQ432" s="3">
        <v>53.237633619595627</v>
      </c>
      <c r="AR432" s="3">
        <v>64.558318643840607</v>
      </c>
      <c r="AS432" s="3">
        <v>61.847676662487274</v>
      </c>
      <c r="AT432" s="3">
        <v>65.621714573750751</v>
      </c>
      <c r="AU432" s="3">
        <v>65.103399984520408</v>
      </c>
      <c r="AV432" s="3">
        <v>66.704363478042595</v>
      </c>
      <c r="AW432" s="3">
        <v>70.935874628519869</v>
      </c>
      <c r="AX432" s="3">
        <v>66.005456201381335</v>
      </c>
      <c r="AY432" s="3">
        <v>59.324403506664567</v>
      </c>
      <c r="AZ432" s="3">
        <v>70.446550233258293</v>
      </c>
      <c r="BA432" s="3">
        <v>59.942518383428542</v>
      </c>
      <c r="BB432" s="3">
        <v>52.120540339484798</v>
      </c>
      <c r="BC432" s="3">
        <v>58.789667234624595</v>
      </c>
      <c r="BD432" s="3">
        <v>67.972898514278725</v>
      </c>
      <c r="BE432" s="3">
        <v>65.632126118600937</v>
      </c>
      <c r="BF432" s="3">
        <v>61.845490958572611</v>
      </c>
      <c r="BG432" s="3">
        <v>66.503439091398619</v>
      </c>
      <c r="BH432" s="3">
        <v>63.276797842301413</v>
      </c>
      <c r="BI432" s="3">
        <v>66.476695288123025</v>
      </c>
      <c r="BJ432" s="3">
        <v>59.453247882054519</v>
      </c>
      <c r="BK432" s="3">
        <v>58.771065879009804</v>
      </c>
      <c r="BL432" s="3">
        <v>56.357412065489228</v>
      </c>
      <c r="BM432" s="3">
        <v>49.679587481400475</v>
      </c>
      <c r="BN432" s="3">
        <v>55.284333439739569</v>
      </c>
      <c r="BO432" s="3">
        <v>56.941262299406418</v>
      </c>
      <c r="BP432" s="3">
        <v>59.705917330003956</v>
      </c>
      <c r="BQ432" s="3">
        <v>66.979200365143697</v>
      </c>
      <c r="BR432" s="3">
        <v>57.093724305639007</v>
      </c>
      <c r="BS432" s="3">
        <v>58.475374340228157</v>
      </c>
      <c r="BT432" s="3">
        <v>60.796429490877799</v>
      </c>
      <c r="BU432" s="3">
        <v>56.61774472606993</v>
      </c>
      <c r="BV432" s="3">
        <v>57.125105861509866</v>
      </c>
      <c r="BW432" s="3">
        <v>40.310467846321082</v>
      </c>
      <c r="BX432" s="3">
        <v>50.709912479541835</v>
      </c>
      <c r="BY432" s="3">
        <v>61.948454471172106</v>
      </c>
      <c r="BZ432" s="3">
        <v>65.281422157633145</v>
      </c>
      <c r="CA432" s="3">
        <v>62.343389557838321</v>
      </c>
      <c r="CB432" s="3">
        <v>71.133910451435938</v>
      </c>
      <c r="CC432" s="3">
        <v>50.03048831839358</v>
      </c>
      <c r="CD432" s="3">
        <v>61.387790432939703</v>
      </c>
      <c r="CE432" s="3">
        <v>62.17495644402478</v>
      </c>
      <c r="CF432" s="3">
        <v>64.405686256243001</v>
      </c>
      <c r="CG432" s="3">
        <v>56.978309450088091</v>
      </c>
      <c r="CH432" s="3">
        <v>70.179435553498408</v>
      </c>
      <c r="CI432" s="3">
        <v>72.420252938637063</v>
      </c>
      <c r="CJ432" s="3">
        <v>67.228532053809602</v>
      </c>
      <c r="CK432" s="3">
        <v>59.798708345449946</v>
      </c>
      <c r="CL432" s="3">
        <v>60.101996810708414</v>
      </c>
      <c r="CM432" s="3">
        <v>74.905923678147317</v>
      </c>
      <c r="CN432" s="3">
        <v>65.255640840263482</v>
      </c>
      <c r="CO432" s="3">
        <v>60.656123849654968</v>
      </c>
      <c r="CP432" s="3">
        <v>54.817883144971866</v>
      </c>
      <c r="CQ432" s="3">
        <v>48.010659000354153</v>
      </c>
      <c r="CR432" s="3">
        <v>60.802776097464523</v>
      </c>
      <c r="CS432" s="3">
        <v>49.89845801417102</v>
      </c>
      <c r="CT432" s="3">
        <v>45.14090114812857</v>
      </c>
      <c r="CU432" s="3">
        <v>48.513437600462495</v>
      </c>
      <c r="CV432" s="3">
        <v>80.066926633065933</v>
      </c>
      <c r="CW432" s="3">
        <v>58.869656044452711</v>
      </c>
      <c r="CZ432" s="3">
        <f t="shared" si="12"/>
        <v>59.834950042337148</v>
      </c>
    </row>
    <row r="433" spans="1:104" x14ac:dyDescent="0.25">
      <c r="A433" s="6">
        <f t="shared" si="13"/>
        <v>40651.958333332288</v>
      </c>
      <c r="B433" s="2">
        <v>52.54</v>
      </c>
      <c r="C433" s="3">
        <v>47.70848937152217</v>
      </c>
      <c r="D433" s="3">
        <v>57.417565027745987</v>
      </c>
      <c r="E433" s="3">
        <v>48.980858204742198</v>
      </c>
      <c r="F433" s="3">
        <v>54.100877425260585</v>
      </c>
      <c r="G433" s="3">
        <v>43.124843983751475</v>
      </c>
      <c r="H433" s="3">
        <v>50.576514845625425</v>
      </c>
      <c r="I433" s="3">
        <v>59.637565640981805</v>
      </c>
      <c r="J433" s="3">
        <v>57.898307313305345</v>
      </c>
      <c r="K433" s="3">
        <v>53.840150316515277</v>
      </c>
      <c r="L433" s="3">
        <v>62.480975358586328</v>
      </c>
      <c r="M433" s="3">
        <v>43.610611477445204</v>
      </c>
      <c r="N433" s="3">
        <v>50.462772307190505</v>
      </c>
      <c r="O433" s="3">
        <v>55.546587190878718</v>
      </c>
      <c r="P433" s="3">
        <v>49.613050815380866</v>
      </c>
      <c r="Q433" s="3">
        <v>51.190486633350176</v>
      </c>
      <c r="R433" s="3">
        <v>47.639345628622053</v>
      </c>
      <c r="S433" s="3">
        <v>44.225420900982982</v>
      </c>
      <c r="T433" s="3">
        <v>56.950849177297172</v>
      </c>
      <c r="U433" s="3">
        <v>54.261924838031099</v>
      </c>
      <c r="V433" s="3">
        <v>42.716713350437459</v>
      </c>
      <c r="W433" s="3">
        <v>54.693194707480032</v>
      </c>
      <c r="X433" s="3">
        <v>57.007446390027859</v>
      </c>
      <c r="Y433" s="3">
        <v>48.057137449830599</v>
      </c>
      <c r="Z433" s="3">
        <v>49.827159539182944</v>
      </c>
      <c r="AA433" s="3">
        <v>46.941822514541443</v>
      </c>
      <c r="AB433" s="3">
        <v>54.408337412726524</v>
      </c>
      <c r="AC433" s="3">
        <v>50.380095954522147</v>
      </c>
      <c r="AD433" s="3">
        <v>45.458730374178764</v>
      </c>
      <c r="AE433" s="3">
        <v>48.770876621365126</v>
      </c>
      <c r="AF433" s="3">
        <v>52.183293027277081</v>
      </c>
      <c r="AG433" s="3">
        <v>56.90020692728249</v>
      </c>
      <c r="AH433" s="3">
        <v>56.836111477191587</v>
      </c>
      <c r="AI433" s="3">
        <v>51.392009952466118</v>
      </c>
      <c r="AJ433" s="3">
        <v>48.302282750848512</v>
      </c>
      <c r="AK433" s="3">
        <v>59.738750140420144</v>
      </c>
      <c r="AL433" s="3">
        <v>57.229687652661426</v>
      </c>
      <c r="AM433" s="3">
        <v>58.594192241911003</v>
      </c>
      <c r="AN433" s="3">
        <v>56.282758039029702</v>
      </c>
      <c r="AO433" s="3">
        <v>53.913546361072328</v>
      </c>
      <c r="AP433" s="3">
        <v>60.546322598344418</v>
      </c>
      <c r="AQ433" s="3">
        <v>53.279647553287042</v>
      </c>
      <c r="AR433" s="3">
        <v>59.32792186943901</v>
      </c>
      <c r="AS433" s="3">
        <v>52.074793255005119</v>
      </c>
      <c r="AT433" s="3">
        <v>57.551414677587054</v>
      </c>
      <c r="AU433" s="3">
        <v>55.844508580876699</v>
      </c>
      <c r="AV433" s="3">
        <v>56.015139045611427</v>
      </c>
      <c r="AW433" s="3">
        <v>53.406538550801429</v>
      </c>
      <c r="AX433" s="3">
        <v>38.21185978204872</v>
      </c>
      <c r="AY433" s="3">
        <v>46.526394754939226</v>
      </c>
      <c r="AZ433" s="3">
        <v>50.699627962514498</v>
      </c>
      <c r="BA433" s="3">
        <v>58.598389793689563</v>
      </c>
      <c r="BB433" s="3">
        <v>54.329688325508762</v>
      </c>
      <c r="BC433" s="3">
        <v>47.580502517331063</v>
      </c>
      <c r="BD433" s="3">
        <v>49.352250676807188</v>
      </c>
      <c r="BE433" s="3">
        <v>52.893613695127151</v>
      </c>
      <c r="BF433" s="3">
        <v>58.581084431486687</v>
      </c>
      <c r="BG433" s="3">
        <v>59.543481133598213</v>
      </c>
      <c r="BH433" s="3">
        <v>44.895053308983748</v>
      </c>
      <c r="BI433" s="3">
        <v>48.67915351052023</v>
      </c>
      <c r="BJ433" s="3">
        <v>54.326223522462342</v>
      </c>
      <c r="BK433" s="3">
        <v>47.826777021145134</v>
      </c>
      <c r="BL433" s="3">
        <v>56.291131174004349</v>
      </c>
      <c r="BM433" s="3">
        <v>55.513553973085052</v>
      </c>
      <c r="BN433" s="3">
        <v>50.169317155451701</v>
      </c>
      <c r="BO433" s="3">
        <v>52.707206808906591</v>
      </c>
      <c r="BP433" s="3">
        <v>53.12024819496439</v>
      </c>
      <c r="BQ433" s="3">
        <v>54.764167025820107</v>
      </c>
      <c r="BR433" s="3">
        <v>56.136278850666173</v>
      </c>
      <c r="BS433" s="3">
        <v>61.281187843798314</v>
      </c>
      <c r="BT433" s="3">
        <v>57.990895523859777</v>
      </c>
      <c r="BU433" s="3">
        <v>59.514001341074199</v>
      </c>
      <c r="BV433" s="3">
        <v>54.683811780107135</v>
      </c>
      <c r="BW433" s="3">
        <v>53.48606047923019</v>
      </c>
      <c r="BX433" s="3">
        <v>61.405226890639057</v>
      </c>
      <c r="BY433" s="3">
        <v>58.229625237648932</v>
      </c>
      <c r="BZ433" s="3">
        <v>58.395230824104658</v>
      </c>
      <c r="CA433" s="3">
        <v>53.039880401144373</v>
      </c>
      <c r="CB433" s="3">
        <v>41.975895478709788</v>
      </c>
      <c r="CC433" s="3">
        <v>58.559928546821347</v>
      </c>
      <c r="CD433" s="3">
        <v>54.288311266687323</v>
      </c>
      <c r="CE433" s="3">
        <v>47.10712712941833</v>
      </c>
      <c r="CF433" s="3">
        <v>51.578094697282403</v>
      </c>
      <c r="CG433" s="3">
        <v>53.641056702050541</v>
      </c>
      <c r="CH433" s="3">
        <v>48.679361824707946</v>
      </c>
      <c r="CI433" s="3">
        <v>54.127034972072998</v>
      </c>
      <c r="CJ433" s="3">
        <v>57.013877596832295</v>
      </c>
      <c r="CK433" s="3">
        <v>61.284336152722936</v>
      </c>
      <c r="CL433" s="3">
        <v>58.920122564788784</v>
      </c>
      <c r="CM433" s="3">
        <v>61.160100548116247</v>
      </c>
      <c r="CN433" s="3">
        <v>60.231361864455813</v>
      </c>
      <c r="CO433" s="3">
        <v>58.090985134196103</v>
      </c>
      <c r="CP433" s="3">
        <v>43.412681975270473</v>
      </c>
      <c r="CQ433" s="3">
        <v>54.393002001607982</v>
      </c>
      <c r="CR433" s="3">
        <v>53.694087974628943</v>
      </c>
      <c r="CS433" s="3">
        <v>56.340097756061262</v>
      </c>
      <c r="CT433" s="3">
        <v>48.9363735053822</v>
      </c>
      <c r="CU433" s="3">
        <v>54.603894167721165</v>
      </c>
      <c r="CV433" s="3">
        <v>53.056997419265727</v>
      </c>
      <c r="CW433" s="3">
        <v>49.838729523122758</v>
      </c>
      <c r="CZ433" s="3">
        <f t="shared" si="12"/>
        <v>53.291932182152095</v>
      </c>
    </row>
    <row r="434" spans="1:104" x14ac:dyDescent="0.25">
      <c r="A434" s="6">
        <f t="shared" si="13"/>
        <v>40651.999999998952</v>
      </c>
      <c r="B434" s="2">
        <v>49.14</v>
      </c>
      <c r="C434" s="3">
        <v>49.926714102601558</v>
      </c>
      <c r="D434" s="3">
        <v>41.851101588196229</v>
      </c>
      <c r="E434" s="3">
        <v>47.083168141084059</v>
      </c>
      <c r="F434" s="3">
        <v>41.95994341317067</v>
      </c>
      <c r="G434" s="3">
        <v>41.571982304385074</v>
      </c>
      <c r="H434" s="3">
        <v>42.635992888917578</v>
      </c>
      <c r="I434" s="3">
        <v>51.066335729876563</v>
      </c>
      <c r="J434" s="3">
        <v>51.764916331443821</v>
      </c>
      <c r="K434" s="3">
        <v>58.582290272639213</v>
      </c>
      <c r="L434" s="3">
        <v>47.76611864811246</v>
      </c>
      <c r="M434" s="3">
        <v>45.607416922106751</v>
      </c>
      <c r="N434" s="3">
        <v>56.218751509925532</v>
      </c>
      <c r="O434" s="3">
        <v>48.090686191499223</v>
      </c>
      <c r="P434" s="3">
        <v>53.313233070760589</v>
      </c>
      <c r="Q434" s="3">
        <v>46.918138761564563</v>
      </c>
      <c r="R434" s="3">
        <v>48.450781928777246</v>
      </c>
      <c r="S434" s="3">
        <v>48.422126431658036</v>
      </c>
      <c r="T434" s="3">
        <v>51.007767844199833</v>
      </c>
      <c r="U434" s="3">
        <v>49.164730562022676</v>
      </c>
      <c r="V434" s="3">
        <v>44.690345815242104</v>
      </c>
      <c r="W434" s="3">
        <v>48.511463666107964</v>
      </c>
      <c r="X434" s="3">
        <v>40.177774806840368</v>
      </c>
      <c r="Y434" s="3">
        <v>47.986644570602785</v>
      </c>
      <c r="Z434" s="3">
        <v>49.481987749761103</v>
      </c>
      <c r="AA434" s="3">
        <v>53.399967118674262</v>
      </c>
      <c r="AB434" s="3">
        <v>53.542443707604605</v>
      </c>
      <c r="AC434" s="3">
        <v>52.811857243293588</v>
      </c>
      <c r="AD434" s="3">
        <v>48.409005656314569</v>
      </c>
      <c r="AE434" s="3">
        <v>51.662182303978518</v>
      </c>
      <c r="AF434" s="3">
        <v>46.584607180523882</v>
      </c>
      <c r="AG434" s="3">
        <v>49.489949956169276</v>
      </c>
      <c r="AH434" s="3">
        <v>55.883588114007047</v>
      </c>
      <c r="AI434" s="3">
        <v>46.21360717619681</v>
      </c>
      <c r="AJ434" s="3">
        <v>48.103516120712101</v>
      </c>
      <c r="AK434" s="3">
        <v>46.606507330653429</v>
      </c>
      <c r="AL434" s="3">
        <v>50.386918512117035</v>
      </c>
      <c r="AM434" s="3">
        <v>55.211180591696973</v>
      </c>
      <c r="AN434" s="3">
        <v>54.707077995710662</v>
      </c>
      <c r="AO434" s="3">
        <v>42.75765394957098</v>
      </c>
      <c r="AP434" s="3">
        <v>53.502868499393756</v>
      </c>
      <c r="AQ434" s="3">
        <v>51.703858242394467</v>
      </c>
      <c r="AR434" s="3">
        <v>44.367700849959554</v>
      </c>
      <c r="AS434" s="3">
        <v>43.28933420022333</v>
      </c>
      <c r="AT434" s="3">
        <v>43.873943346203397</v>
      </c>
      <c r="AU434" s="3">
        <v>53.56959445950622</v>
      </c>
      <c r="AV434" s="3">
        <v>51.159006910959839</v>
      </c>
      <c r="AW434" s="3">
        <v>49.200000878162662</v>
      </c>
      <c r="AX434" s="3">
        <v>50.955557575593673</v>
      </c>
      <c r="AY434" s="3">
        <v>47.017349856147973</v>
      </c>
      <c r="AZ434" s="3">
        <v>51.210493612757411</v>
      </c>
      <c r="BA434" s="3">
        <v>51.450719389102801</v>
      </c>
      <c r="BB434" s="3">
        <v>52.72409289513535</v>
      </c>
      <c r="BC434" s="3">
        <v>50.211211948485442</v>
      </c>
      <c r="BD434" s="3">
        <v>46.888884713502378</v>
      </c>
      <c r="BE434" s="3">
        <v>49.57137309167728</v>
      </c>
      <c r="BF434" s="3">
        <v>56.777890082438439</v>
      </c>
      <c r="BG434" s="3">
        <v>44.961697233268652</v>
      </c>
      <c r="BH434" s="3">
        <v>48.666847689004236</v>
      </c>
      <c r="BI434" s="3">
        <v>48.795900637199338</v>
      </c>
      <c r="BJ434" s="3">
        <v>50.860724941317429</v>
      </c>
      <c r="BK434" s="3">
        <v>50.114774710967851</v>
      </c>
      <c r="BL434" s="3">
        <v>44.706818206984394</v>
      </c>
      <c r="BM434" s="3">
        <v>53.637465661178517</v>
      </c>
      <c r="BN434" s="3">
        <v>47.510990667781272</v>
      </c>
      <c r="BO434" s="3">
        <v>52.003480821007322</v>
      </c>
      <c r="BP434" s="3">
        <v>48.834693926662752</v>
      </c>
      <c r="BQ434" s="3">
        <v>49.527055982783402</v>
      </c>
      <c r="BR434" s="3">
        <v>53.786331723395833</v>
      </c>
      <c r="BS434" s="3">
        <v>50.851536378108449</v>
      </c>
      <c r="BT434" s="3">
        <v>40.708527661550747</v>
      </c>
      <c r="BU434" s="3">
        <v>49.249074140726023</v>
      </c>
      <c r="BV434" s="3">
        <v>54.657215476700756</v>
      </c>
      <c r="BW434" s="3">
        <v>44.146553672943163</v>
      </c>
      <c r="BX434" s="3">
        <v>46.433317827455603</v>
      </c>
      <c r="BY434" s="3">
        <v>53.354782968762983</v>
      </c>
      <c r="BZ434" s="3">
        <v>37.347265228404652</v>
      </c>
      <c r="CA434" s="3">
        <v>56.107143260963454</v>
      </c>
      <c r="CB434" s="3">
        <v>54.686282169060533</v>
      </c>
      <c r="CC434" s="3">
        <v>50.294904956162974</v>
      </c>
      <c r="CD434" s="3">
        <v>55.190967367277999</v>
      </c>
      <c r="CE434" s="3">
        <v>51.782556381671299</v>
      </c>
      <c r="CF434" s="3">
        <v>46.353657131031717</v>
      </c>
      <c r="CG434" s="3">
        <v>48.844475043299767</v>
      </c>
      <c r="CH434" s="3">
        <v>45.421181196646977</v>
      </c>
      <c r="CI434" s="3">
        <v>36.674889400887707</v>
      </c>
      <c r="CJ434" s="3">
        <v>53.427690997196265</v>
      </c>
      <c r="CK434" s="3">
        <v>42.665945983997943</v>
      </c>
      <c r="CL434" s="3">
        <v>48.310177123342193</v>
      </c>
      <c r="CM434" s="3">
        <v>54.51109190804771</v>
      </c>
      <c r="CN434" s="3">
        <v>45.196984609483074</v>
      </c>
      <c r="CO434" s="3">
        <v>41.947326938466354</v>
      </c>
      <c r="CP434" s="3">
        <v>51.846838411893515</v>
      </c>
      <c r="CQ434" s="3">
        <v>48.784665609201475</v>
      </c>
      <c r="CR434" s="3">
        <v>49.246554289197647</v>
      </c>
      <c r="CS434" s="3">
        <v>48.582989814204545</v>
      </c>
      <c r="CT434" s="3">
        <v>48.951314285031053</v>
      </c>
      <c r="CU434" s="3">
        <v>51.699554053047798</v>
      </c>
      <c r="CV434" s="3">
        <v>39.287380175006597</v>
      </c>
      <c r="CW434" s="3">
        <v>47.629497706076791</v>
      </c>
      <c r="CZ434" s="3">
        <f t="shared" si="12"/>
        <v>48.922334811277643</v>
      </c>
    </row>
    <row r="435" spans="1:104" x14ac:dyDescent="0.25">
      <c r="A435" s="6">
        <f t="shared" si="13"/>
        <v>40652.041666665617</v>
      </c>
      <c r="B435" s="2">
        <v>46.24</v>
      </c>
      <c r="C435" s="3">
        <v>46.160463402845977</v>
      </c>
      <c r="D435" s="3">
        <v>49.246903710381893</v>
      </c>
      <c r="E435" s="3">
        <v>43.381532675907025</v>
      </c>
      <c r="F435" s="3">
        <v>45.602666069118627</v>
      </c>
      <c r="G435" s="3">
        <v>39.99804941140399</v>
      </c>
      <c r="H435" s="3">
        <v>49.40143066492319</v>
      </c>
      <c r="I435" s="3">
        <v>42.847148086848321</v>
      </c>
      <c r="J435" s="3">
        <v>43.671075715523209</v>
      </c>
      <c r="K435" s="3">
        <v>42.808923890220591</v>
      </c>
      <c r="L435" s="3">
        <v>47.589348000782401</v>
      </c>
      <c r="M435" s="3">
        <v>40.243496355283376</v>
      </c>
      <c r="N435" s="3">
        <v>40.117288142463714</v>
      </c>
      <c r="O435" s="3">
        <v>44.106146522581845</v>
      </c>
      <c r="P435" s="3">
        <v>39.691448702305074</v>
      </c>
      <c r="Q435" s="3">
        <v>45.635813783891308</v>
      </c>
      <c r="R435" s="3">
        <v>51.428494882170838</v>
      </c>
      <c r="S435" s="3">
        <v>40.429315809930387</v>
      </c>
      <c r="T435" s="3">
        <v>42.430138841625237</v>
      </c>
      <c r="U435" s="3">
        <v>53.197169561942694</v>
      </c>
      <c r="V435" s="3">
        <v>47.911984528045082</v>
      </c>
      <c r="W435" s="3">
        <v>43.724590034066836</v>
      </c>
      <c r="X435" s="3">
        <v>47.53026263589134</v>
      </c>
      <c r="Y435" s="3">
        <v>39.925859215819429</v>
      </c>
      <c r="Z435" s="3">
        <v>44.072373698507235</v>
      </c>
      <c r="AA435" s="3">
        <v>49.93902161737762</v>
      </c>
      <c r="AB435" s="3">
        <v>45.644145525524038</v>
      </c>
      <c r="AC435" s="3">
        <v>43.910582280411937</v>
      </c>
      <c r="AD435" s="3">
        <v>48.841040546025489</v>
      </c>
      <c r="AE435" s="3">
        <v>42.032883357833242</v>
      </c>
      <c r="AF435" s="3">
        <v>47.524938356909438</v>
      </c>
      <c r="AG435" s="3">
        <v>50.209699776752188</v>
      </c>
      <c r="AH435" s="3">
        <v>44.950384920900127</v>
      </c>
      <c r="AI435" s="3">
        <v>40.747976453260691</v>
      </c>
      <c r="AJ435" s="3">
        <v>45.413287565186337</v>
      </c>
      <c r="AK435" s="3">
        <v>46.237765511321754</v>
      </c>
      <c r="AL435" s="3">
        <v>38.332156323359072</v>
      </c>
      <c r="AM435" s="3">
        <v>35.103073335668476</v>
      </c>
      <c r="AN435" s="3">
        <v>46.882642245816662</v>
      </c>
      <c r="AO435" s="3">
        <v>49.403724442730507</v>
      </c>
      <c r="AP435" s="3">
        <v>45.911151864457572</v>
      </c>
      <c r="AQ435" s="3">
        <v>52.219821009829992</v>
      </c>
      <c r="AR435" s="3">
        <v>44.436943841741019</v>
      </c>
      <c r="AS435" s="3">
        <v>49.634091339425133</v>
      </c>
      <c r="AT435" s="3">
        <v>47.453239134972733</v>
      </c>
      <c r="AU435" s="3">
        <v>44.012019483800159</v>
      </c>
      <c r="AV435" s="3">
        <v>44.617667208658865</v>
      </c>
      <c r="AW435" s="3">
        <v>44.468373823356799</v>
      </c>
      <c r="AX435" s="3">
        <v>35.834023622658613</v>
      </c>
      <c r="AY435" s="3">
        <v>53.324438290482291</v>
      </c>
      <c r="AZ435" s="3">
        <v>48.527684800564778</v>
      </c>
      <c r="BA435" s="3">
        <v>56.656257891115388</v>
      </c>
      <c r="BB435" s="3">
        <v>43.360656679569438</v>
      </c>
      <c r="BC435" s="3">
        <v>44.916251672651391</v>
      </c>
      <c r="BD435" s="3">
        <v>43.484083528260463</v>
      </c>
      <c r="BE435" s="3">
        <v>45.176882624736365</v>
      </c>
      <c r="BF435" s="3">
        <v>51.946541609960939</v>
      </c>
      <c r="BG435" s="3">
        <v>45.469683614212364</v>
      </c>
      <c r="BH435" s="3">
        <v>47.975747128828097</v>
      </c>
      <c r="BI435" s="3">
        <v>48.199030052360065</v>
      </c>
      <c r="BJ435" s="3">
        <v>53.237155965685176</v>
      </c>
      <c r="BK435" s="3">
        <v>44.728588218012312</v>
      </c>
      <c r="BL435" s="3">
        <v>42.670939525990974</v>
      </c>
      <c r="BM435" s="3">
        <v>44.996458266550334</v>
      </c>
      <c r="BN435" s="3">
        <v>46.752195766424805</v>
      </c>
      <c r="BO435" s="3">
        <v>46.919566054323496</v>
      </c>
      <c r="BP435" s="3">
        <v>44.265533317437729</v>
      </c>
      <c r="BQ435" s="3">
        <v>49.971519507665889</v>
      </c>
      <c r="BR435" s="3">
        <v>46.839779917551617</v>
      </c>
      <c r="BS435" s="3">
        <v>41.829177120177079</v>
      </c>
      <c r="BT435" s="3">
        <v>45.11478348151703</v>
      </c>
      <c r="BU435" s="3">
        <v>40.715280258437694</v>
      </c>
      <c r="BV435" s="3">
        <v>48.703996205119239</v>
      </c>
      <c r="BW435" s="3">
        <v>38.841203156929168</v>
      </c>
      <c r="BX435" s="3">
        <v>40.419491885376104</v>
      </c>
      <c r="BY435" s="3">
        <v>47.957255927366681</v>
      </c>
      <c r="BZ435" s="3">
        <v>43.641905617941603</v>
      </c>
      <c r="CA435" s="3">
        <v>46.578623956096365</v>
      </c>
      <c r="CB435" s="3">
        <v>43.384320022268263</v>
      </c>
      <c r="CC435" s="3">
        <v>45.954587464616189</v>
      </c>
      <c r="CD435" s="3">
        <v>46.963645947543604</v>
      </c>
      <c r="CE435" s="3">
        <v>44.635755365988345</v>
      </c>
      <c r="CF435" s="3">
        <v>46.979602257086853</v>
      </c>
      <c r="CG435" s="3">
        <v>49.188309733371803</v>
      </c>
      <c r="CH435" s="3">
        <v>48.852286571008314</v>
      </c>
      <c r="CI435" s="3">
        <v>53.148300798814731</v>
      </c>
      <c r="CJ435" s="3">
        <v>49.678693437685915</v>
      </c>
      <c r="CK435" s="3">
        <v>48.384960542109475</v>
      </c>
      <c r="CL435" s="3">
        <v>46.276925664259366</v>
      </c>
      <c r="CM435" s="3">
        <v>41.772309807717875</v>
      </c>
      <c r="CN435" s="3">
        <v>49.380080226322683</v>
      </c>
      <c r="CO435" s="3">
        <v>45.115698179915626</v>
      </c>
      <c r="CP435" s="3">
        <v>46.496554205310005</v>
      </c>
      <c r="CQ435" s="3">
        <v>47.031889943877239</v>
      </c>
      <c r="CR435" s="3">
        <v>53.665363127151636</v>
      </c>
      <c r="CS435" s="3">
        <v>44.518877948327102</v>
      </c>
      <c r="CT435" s="3">
        <v>52.166012823166561</v>
      </c>
      <c r="CU435" s="3">
        <v>51.10884364981279</v>
      </c>
      <c r="CV435" s="3">
        <v>47.847819324344215</v>
      </c>
      <c r="CW435" s="3">
        <v>50.672394746759814</v>
      </c>
      <c r="CZ435" s="3">
        <f t="shared" si="12"/>
        <v>45.975965217592623</v>
      </c>
    </row>
    <row r="436" spans="1:104" x14ac:dyDescent="0.25">
      <c r="A436" s="6">
        <f t="shared" si="13"/>
        <v>40652.083333332281</v>
      </c>
      <c r="B436" s="2">
        <v>46.59</v>
      </c>
      <c r="C436" s="3">
        <v>41.274569474320671</v>
      </c>
      <c r="D436" s="3">
        <v>46.132836908948946</v>
      </c>
      <c r="E436" s="3">
        <v>43.613551432505474</v>
      </c>
      <c r="F436" s="3">
        <v>49.44693794435203</v>
      </c>
      <c r="G436" s="3">
        <v>48.248633673276188</v>
      </c>
      <c r="H436" s="3">
        <v>51.903437132303928</v>
      </c>
      <c r="I436" s="3">
        <v>50.111854354454181</v>
      </c>
      <c r="J436" s="3">
        <v>58.27674432212585</v>
      </c>
      <c r="K436" s="3">
        <v>44.838301352756218</v>
      </c>
      <c r="L436" s="3">
        <v>41.11996070956004</v>
      </c>
      <c r="M436" s="3">
        <v>52.612361061688134</v>
      </c>
      <c r="N436" s="3">
        <v>40.843655455280796</v>
      </c>
      <c r="O436" s="3">
        <v>44.734324173229247</v>
      </c>
      <c r="P436" s="3">
        <v>45.272669661832616</v>
      </c>
      <c r="Q436" s="3">
        <v>44.717961483150994</v>
      </c>
      <c r="R436" s="3">
        <v>53.064751987300824</v>
      </c>
      <c r="S436" s="3">
        <v>49.561513472850621</v>
      </c>
      <c r="T436" s="3">
        <v>44.149650517773964</v>
      </c>
      <c r="U436" s="3">
        <v>46.122018586135916</v>
      </c>
      <c r="V436" s="3">
        <v>44.033725077977984</v>
      </c>
      <c r="W436" s="3">
        <v>56.200501625344259</v>
      </c>
      <c r="X436" s="3">
        <v>45.511494205903276</v>
      </c>
      <c r="Y436" s="3">
        <v>40.90580527299548</v>
      </c>
      <c r="Z436" s="3">
        <v>37.71992090318448</v>
      </c>
      <c r="AA436" s="3">
        <v>49.188194449714722</v>
      </c>
      <c r="AB436" s="3">
        <v>48.420681531224346</v>
      </c>
      <c r="AC436" s="3">
        <v>38.558860537784419</v>
      </c>
      <c r="AD436" s="3">
        <v>49.531583580298793</v>
      </c>
      <c r="AE436" s="3">
        <v>49.784828680570335</v>
      </c>
      <c r="AF436" s="3">
        <v>43.464568808263202</v>
      </c>
      <c r="AG436" s="3">
        <v>57.696675808638716</v>
      </c>
      <c r="AH436" s="3">
        <v>40.168213210084282</v>
      </c>
      <c r="AI436" s="3">
        <v>41.525181632023099</v>
      </c>
      <c r="AJ436" s="3">
        <v>47.084117189732446</v>
      </c>
      <c r="AK436" s="3">
        <v>43.752613937370299</v>
      </c>
      <c r="AL436" s="3">
        <v>41.346011214829161</v>
      </c>
      <c r="AM436" s="3">
        <v>42.01747532067818</v>
      </c>
      <c r="AN436" s="3">
        <v>47.229270532005714</v>
      </c>
      <c r="AO436" s="3">
        <v>45.578185851767863</v>
      </c>
      <c r="AP436" s="3">
        <v>44.13233345809963</v>
      </c>
      <c r="AQ436" s="3">
        <v>43.989063052221944</v>
      </c>
      <c r="AR436" s="3">
        <v>41.701241781532488</v>
      </c>
      <c r="AS436" s="3">
        <v>53.23605188935916</v>
      </c>
      <c r="AT436" s="3">
        <v>44.613718599198869</v>
      </c>
      <c r="AU436" s="3">
        <v>51.441980088947062</v>
      </c>
      <c r="AV436" s="3">
        <v>55.94124997189472</v>
      </c>
      <c r="AW436" s="3">
        <v>43.513245987892873</v>
      </c>
      <c r="AX436" s="3">
        <v>44.844508821090351</v>
      </c>
      <c r="AY436" s="3">
        <v>48.804360883941456</v>
      </c>
      <c r="AZ436" s="3">
        <v>47.821382580671632</v>
      </c>
      <c r="BA436" s="3">
        <v>48.434896584123777</v>
      </c>
      <c r="BB436" s="3">
        <v>49.013450452875681</v>
      </c>
      <c r="BC436" s="3">
        <v>50.537830311432231</v>
      </c>
      <c r="BD436" s="3">
        <v>49.514835229985529</v>
      </c>
      <c r="BE436" s="3">
        <v>46.542689178834763</v>
      </c>
      <c r="BF436" s="3">
        <v>46.484658069272299</v>
      </c>
      <c r="BG436" s="3">
        <v>42.637735689906769</v>
      </c>
      <c r="BH436" s="3">
        <v>56.526059579380366</v>
      </c>
      <c r="BI436" s="3">
        <v>44.913494904392998</v>
      </c>
      <c r="BJ436" s="3">
        <v>46.244603046015243</v>
      </c>
      <c r="BK436" s="3">
        <v>44.092857478004646</v>
      </c>
      <c r="BL436" s="3">
        <v>52.748226158292702</v>
      </c>
      <c r="BM436" s="3">
        <v>45.062343733175211</v>
      </c>
      <c r="BN436" s="3">
        <v>45.226319349367913</v>
      </c>
      <c r="BO436" s="3">
        <v>52.327419836925678</v>
      </c>
      <c r="BP436" s="3">
        <v>47.538395137682578</v>
      </c>
      <c r="BQ436" s="3">
        <v>51.843648992099205</v>
      </c>
      <c r="BR436" s="3">
        <v>41.136033151467608</v>
      </c>
      <c r="BS436" s="3">
        <v>53.176409109465204</v>
      </c>
      <c r="BT436" s="3">
        <v>47.510186269028324</v>
      </c>
      <c r="BU436" s="3">
        <v>41.686394638405297</v>
      </c>
      <c r="BV436" s="3">
        <v>49.873664780808376</v>
      </c>
      <c r="BW436" s="3">
        <v>50.19089455307374</v>
      </c>
      <c r="BX436" s="3">
        <v>47.456687438882845</v>
      </c>
      <c r="BY436" s="3">
        <v>43.757394926254157</v>
      </c>
      <c r="BZ436" s="3">
        <v>40.124562354402727</v>
      </c>
      <c r="CA436" s="3">
        <v>44.998244787243848</v>
      </c>
      <c r="CB436" s="3">
        <v>48.648392532609009</v>
      </c>
      <c r="CC436" s="3">
        <v>54.738968267547868</v>
      </c>
      <c r="CD436" s="3">
        <v>45.317591552628116</v>
      </c>
      <c r="CE436" s="3">
        <v>49.410340598750118</v>
      </c>
      <c r="CF436" s="3">
        <v>47.46661454478415</v>
      </c>
      <c r="CG436" s="3">
        <v>41.523159251138573</v>
      </c>
      <c r="CH436" s="3">
        <v>47.104948373430751</v>
      </c>
      <c r="CI436" s="3">
        <v>52.234295693728463</v>
      </c>
      <c r="CJ436" s="3">
        <v>49.850708953793387</v>
      </c>
      <c r="CK436" s="3">
        <v>49.862133995767934</v>
      </c>
      <c r="CL436" s="3">
        <v>47.210621358138432</v>
      </c>
      <c r="CM436" s="3">
        <v>50.283906962226098</v>
      </c>
      <c r="CN436" s="3">
        <v>47.527821221676994</v>
      </c>
      <c r="CO436" s="3">
        <v>52.493157528243472</v>
      </c>
      <c r="CP436" s="3">
        <v>53.833065834835821</v>
      </c>
      <c r="CQ436" s="3">
        <v>42.432738435525835</v>
      </c>
      <c r="CR436" s="3">
        <v>43.526099137782914</v>
      </c>
      <c r="CS436" s="3">
        <v>47.10614453225277</v>
      </c>
      <c r="CT436" s="3">
        <v>50.808404628885867</v>
      </c>
      <c r="CU436" s="3">
        <v>45.745854948017254</v>
      </c>
      <c r="CV436" s="3">
        <v>49.424375670611902</v>
      </c>
      <c r="CW436" s="3">
        <v>50.947432929098255</v>
      </c>
      <c r="CZ436" s="3">
        <f t="shared" si="12"/>
        <v>47.194894928813589</v>
      </c>
    </row>
    <row r="437" spans="1:104" x14ac:dyDescent="0.25">
      <c r="A437" s="6">
        <f t="shared" si="13"/>
        <v>40652.124999998945</v>
      </c>
      <c r="B437" s="2">
        <v>45.68</v>
      </c>
      <c r="C437" s="3">
        <v>44.677441500321024</v>
      </c>
      <c r="D437" s="3">
        <v>41.9069302735478</v>
      </c>
      <c r="E437" s="3">
        <v>40.155386061712747</v>
      </c>
      <c r="F437" s="3">
        <v>51.30102856092649</v>
      </c>
      <c r="G437" s="3">
        <v>45.556162879718386</v>
      </c>
      <c r="H437" s="3">
        <v>46.249094109230548</v>
      </c>
      <c r="I437" s="3">
        <v>46.221431448078214</v>
      </c>
      <c r="J437" s="3">
        <v>39.835959305353832</v>
      </c>
      <c r="K437" s="3">
        <v>53.13677815046043</v>
      </c>
      <c r="L437" s="3">
        <v>47.05274146138823</v>
      </c>
      <c r="M437" s="3">
        <v>44.572008558999102</v>
      </c>
      <c r="N437" s="3">
        <v>48.745430788382386</v>
      </c>
      <c r="O437" s="3">
        <v>44.700932003745287</v>
      </c>
      <c r="P437" s="3">
        <v>44.479950399959456</v>
      </c>
      <c r="Q437" s="3">
        <v>50.862765853093784</v>
      </c>
      <c r="R437" s="3">
        <v>44.305279903561569</v>
      </c>
      <c r="S437" s="3">
        <v>42.966289881939055</v>
      </c>
      <c r="T437" s="3">
        <v>42.477453419136062</v>
      </c>
      <c r="U437" s="3">
        <v>48.937023556541881</v>
      </c>
      <c r="V437" s="3">
        <v>50.944845903857775</v>
      </c>
      <c r="W437" s="3">
        <v>48.733119086024438</v>
      </c>
      <c r="X437" s="3">
        <v>45.083672242335417</v>
      </c>
      <c r="Y437" s="3">
        <v>49.371285850476703</v>
      </c>
      <c r="Z437" s="3">
        <v>41.17941653136544</v>
      </c>
      <c r="AA437" s="3">
        <v>56.603572600873349</v>
      </c>
      <c r="AB437" s="3">
        <v>41.597384458291195</v>
      </c>
      <c r="AC437" s="3">
        <v>48.676921565023278</v>
      </c>
      <c r="AD437" s="3">
        <v>43.473490758620621</v>
      </c>
      <c r="AE437" s="3">
        <v>54.8791218649149</v>
      </c>
      <c r="AF437" s="3">
        <v>54.281660361958004</v>
      </c>
      <c r="AG437" s="3">
        <v>53.008401734049258</v>
      </c>
      <c r="AH437" s="3">
        <v>51.145129600769323</v>
      </c>
      <c r="AI437" s="3">
        <v>49.862818179844915</v>
      </c>
      <c r="AJ437" s="3">
        <v>38.645915734950954</v>
      </c>
      <c r="AK437" s="3">
        <v>51.058504727522354</v>
      </c>
      <c r="AL437" s="3">
        <v>46.760600775143921</v>
      </c>
      <c r="AM437" s="3">
        <v>45.736042290308809</v>
      </c>
      <c r="AN437" s="3">
        <v>45.819738508794835</v>
      </c>
      <c r="AO437" s="3">
        <v>38.603499853297819</v>
      </c>
      <c r="AP437" s="3">
        <v>48.76415677204885</v>
      </c>
      <c r="AQ437" s="3">
        <v>44.527074250211435</v>
      </c>
      <c r="AR437" s="3">
        <v>45.381687777762821</v>
      </c>
      <c r="AS437" s="3">
        <v>46.88415329470574</v>
      </c>
      <c r="AT437" s="3">
        <v>49.570074151039506</v>
      </c>
      <c r="AU437" s="3">
        <v>38.6150932576248</v>
      </c>
      <c r="AV437" s="3">
        <v>38.758687114322775</v>
      </c>
      <c r="AW437" s="3">
        <v>46.141158663927392</v>
      </c>
      <c r="AX437" s="3">
        <v>42.478719179909753</v>
      </c>
      <c r="AY437" s="3">
        <v>47.808957930478329</v>
      </c>
      <c r="AZ437" s="3">
        <v>43.215536872649892</v>
      </c>
      <c r="BA437" s="3">
        <v>53.003332625851861</v>
      </c>
      <c r="BB437" s="3">
        <v>42.995603955340215</v>
      </c>
      <c r="BC437" s="3">
        <v>41.821755363316463</v>
      </c>
      <c r="BD437" s="3">
        <v>43.114916470594451</v>
      </c>
      <c r="BE437" s="3">
        <v>42.366093733873193</v>
      </c>
      <c r="BF437" s="3">
        <v>55.921331625954672</v>
      </c>
      <c r="BG437" s="3">
        <v>53.233629744343474</v>
      </c>
      <c r="BH437" s="3">
        <v>49.877065658566757</v>
      </c>
      <c r="BI437" s="3">
        <v>50.769557725041729</v>
      </c>
      <c r="BJ437" s="3">
        <v>51.539958429666925</v>
      </c>
      <c r="BK437" s="3">
        <v>41.168255626380102</v>
      </c>
      <c r="BL437" s="3">
        <v>45.948233499057288</v>
      </c>
      <c r="BM437" s="3">
        <v>36.352558664450662</v>
      </c>
      <c r="BN437" s="3">
        <v>48.207074675022135</v>
      </c>
      <c r="BO437" s="3">
        <v>54.32810654826303</v>
      </c>
      <c r="BP437" s="3">
        <v>44.072906068972934</v>
      </c>
      <c r="BQ437" s="3">
        <v>52.86731039578946</v>
      </c>
      <c r="BR437" s="3">
        <v>47.825501015768104</v>
      </c>
      <c r="BS437" s="3">
        <v>39.457170444503852</v>
      </c>
      <c r="BT437" s="3">
        <v>44.79898359236639</v>
      </c>
      <c r="BU437" s="3">
        <v>40.023810470503548</v>
      </c>
      <c r="BV437" s="3">
        <v>43.408544809909635</v>
      </c>
      <c r="BW437" s="3">
        <v>42.370926348279689</v>
      </c>
      <c r="BX437" s="3">
        <v>44.028161733747829</v>
      </c>
      <c r="BY437" s="3">
        <v>33.102620269035576</v>
      </c>
      <c r="BZ437" s="3">
        <v>49.692424051916248</v>
      </c>
      <c r="CA437" s="3">
        <v>48.100444217998842</v>
      </c>
      <c r="CB437" s="3">
        <v>44.950639516941564</v>
      </c>
      <c r="CC437" s="3">
        <v>43.743538602553777</v>
      </c>
      <c r="CD437" s="3">
        <v>49.673649950740788</v>
      </c>
      <c r="CE437" s="3">
        <v>42.484495513633362</v>
      </c>
      <c r="CF437" s="3">
        <v>44.872977520994922</v>
      </c>
      <c r="CG437" s="3">
        <v>48.103086245927173</v>
      </c>
      <c r="CH437" s="3">
        <v>45.84073248435066</v>
      </c>
      <c r="CI437" s="3">
        <v>39.441885975967679</v>
      </c>
      <c r="CJ437" s="3">
        <v>40.772524568659918</v>
      </c>
      <c r="CK437" s="3">
        <v>43.642132861067623</v>
      </c>
      <c r="CL437" s="3">
        <v>49.668499223798243</v>
      </c>
      <c r="CM437" s="3">
        <v>39.00584186119513</v>
      </c>
      <c r="CN437" s="3">
        <v>49.306606271109338</v>
      </c>
      <c r="CO437" s="3">
        <v>45.645207621487799</v>
      </c>
      <c r="CP437" s="3">
        <v>46.735453904989484</v>
      </c>
      <c r="CQ437" s="3">
        <v>49.529420286005418</v>
      </c>
      <c r="CR437" s="3">
        <v>44.676135863395778</v>
      </c>
      <c r="CS437" s="3">
        <v>45.391087480137763</v>
      </c>
      <c r="CT437" s="3">
        <v>47.43531257398314</v>
      </c>
      <c r="CU437" s="3">
        <v>38.331966281018268</v>
      </c>
      <c r="CV437" s="3">
        <v>40.009927758442188</v>
      </c>
      <c r="CW437" s="3">
        <v>52.501657400327694</v>
      </c>
      <c r="CZ437" s="3">
        <f t="shared" si="12"/>
        <v>45.935895875404405</v>
      </c>
    </row>
    <row r="438" spans="1:104" x14ac:dyDescent="0.25">
      <c r="A438" s="6">
        <f t="shared" si="13"/>
        <v>40652.166666665609</v>
      </c>
      <c r="B438" s="2">
        <v>47.08</v>
      </c>
      <c r="C438" s="3">
        <v>41.517146313905336</v>
      </c>
      <c r="D438" s="3">
        <v>54.173969097190536</v>
      </c>
      <c r="E438" s="3">
        <v>55.986507824386806</v>
      </c>
      <c r="F438" s="3">
        <v>49.75238338301606</v>
      </c>
      <c r="G438" s="3">
        <v>45.025876370226413</v>
      </c>
      <c r="H438" s="3">
        <v>48.418169708205902</v>
      </c>
      <c r="I438" s="3">
        <v>47.378961099026924</v>
      </c>
      <c r="J438" s="3">
        <v>54.54332320068189</v>
      </c>
      <c r="K438" s="3">
        <v>42.69220073866056</v>
      </c>
      <c r="L438" s="3">
        <v>52.559602625489156</v>
      </c>
      <c r="M438" s="3">
        <v>50.887250055766337</v>
      </c>
      <c r="N438" s="3">
        <v>38.281773573445903</v>
      </c>
      <c r="O438" s="3">
        <v>49.70580568682032</v>
      </c>
      <c r="P438" s="3">
        <v>40.09940066585223</v>
      </c>
      <c r="Q438" s="3">
        <v>45.97029020590513</v>
      </c>
      <c r="R438" s="3">
        <v>49.498714458065677</v>
      </c>
      <c r="S438" s="3">
        <v>50.528455714719193</v>
      </c>
      <c r="T438" s="3">
        <v>49.255168372994682</v>
      </c>
      <c r="U438" s="3">
        <v>43.194805507781105</v>
      </c>
      <c r="V438" s="3">
        <v>46.20879362062</v>
      </c>
      <c r="W438" s="3">
        <v>44.934812313327591</v>
      </c>
      <c r="X438" s="3">
        <v>49.866864441651487</v>
      </c>
      <c r="Y438" s="3">
        <v>49.880685861169503</v>
      </c>
      <c r="Z438" s="3">
        <v>44.6055874930179</v>
      </c>
      <c r="AA438" s="3">
        <v>45.762493990225373</v>
      </c>
      <c r="AB438" s="3">
        <v>47.062625423467729</v>
      </c>
      <c r="AC438" s="3">
        <v>40.134393648598831</v>
      </c>
      <c r="AD438" s="3">
        <v>51.298601180562464</v>
      </c>
      <c r="AE438" s="3">
        <v>54.366732824303092</v>
      </c>
      <c r="AF438" s="3">
        <v>48.189612798364571</v>
      </c>
      <c r="AG438" s="3">
        <v>40.24238545160479</v>
      </c>
      <c r="AH438" s="3">
        <v>43.784307433516538</v>
      </c>
      <c r="AI438" s="3">
        <v>45.815993101863242</v>
      </c>
      <c r="AJ438" s="3">
        <v>47.594380018785337</v>
      </c>
      <c r="AK438" s="3">
        <v>40.12777028115682</v>
      </c>
      <c r="AL438" s="3">
        <v>48.583189837915846</v>
      </c>
      <c r="AM438" s="3">
        <v>45.942802576490465</v>
      </c>
      <c r="AN438" s="3">
        <v>43.786089593855003</v>
      </c>
      <c r="AO438" s="3">
        <v>47.359074589930479</v>
      </c>
      <c r="AP438" s="3">
        <v>48.220779720860946</v>
      </c>
      <c r="AQ438" s="3">
        <v>45.744821595462589</v>
      </c>
      <c r="AR438" s="3">
        <v>51.843725861454608</v>
      </c>
      <c r="AS438" s="3">
        <v>46.884876223001704</v>
      </c>
      <c r="AT438" s="3">
        <v>46.579828096549832</v>
      </c>
      <c r="AU438" s="3">
        <v>44.224474910145702</v>
      </c>
      <c r="AV438" s="3">
        <v>41.494384218985836</v>
      </c>
      <c r="AW438" s="3">
        <v>37.295407725044264</v>
      </c>
      <c r="AX438" s="3">
        <v>36.560460255110165</v>
      </c>
      <c r="AY438" s="3">
        <v>63.269894782643313</v>
      </c>
      <c r="AZ438" s="3">
        <v>47.159898656442806</v>
      </c>
      <c r="BA438" s="3">
        <v>50.99086959332557</v>
      </c>
      <c r="BB438" s="3">
        <v>47.501311984279475</v>
      </c>
      <c r="BC438" s="3">
        <v>47.194414053277001</v>
      </c>
      <c r="BD438" s="3">
        <v>48.113577212679367</v>
      </c>
      <c r="BE438" s="3">
        <v>51.343149725442537</v>
      </c>
      <c r="BF438" s="3">
        <v>42.956985645990926</v>
      </c>
      <c r="BG438" s="3">
        <v>49.578202430473198</v>
      </c>
      <c r="BH438" s="3">
        <v>42.904422281043246</v>
      </c>
      <c r="BI438" s="3">
        <v>59.91912932717706</v>
      </c>
      <c r="BJ438" s="3">
        <v>49.200557714570635</v>
      </c>
      <c r="BK438" s="3">
        <v>43.572891515820253</v>
      </c>
      <c r="BL438" s="3">
        <v>41.799206764153354</v>
      </c>
      <c r="BM438" s="3">
        <v>35.995638667677213</v>
      </c>
      <c r="BN438" s="3">
        <v>52.024933671414622</v>
      </c>
      <c r="BO438" s="3">
        <v>43.805717428387013</v>
      </c>
      <c r="BP438" s="3">
        <v>50.028645775573999</v>
      </c>
      <c r="BQ438" s="3">
        <v>44.476187660204211</v>
      </c>
      <c r="BR438" s="3">
        <v>49.442963774426872</v>
      </c>
      <c r="BS438" s="3">
        <v>42.306828847626342</v>
      </c>
      <c r="BT438" s="3">
        <v>49.955754444847798</v>
      </c>
      <c r="BU438" s="3">
        <v>52.022543447990017</v>
      </c>
      <c r="BV438" s="3">
        <v>39.953638716948547</v>
      </c>
      <c r="BW438" s="3">
        <v>43.994061368678466</v>
      </c>
      <c r="BX438" s="3">
        <v>46.592856075387019</v>
      </c>
      <c r="BY438" s="3">
        <v>50.474856648748926</v>
      </c>
      <c r="BZ438" s="3">
        <v>50.861623646483174</v>
      </c>
      <c r="CA438" s="3">
        <v>43.875794097613003</v>
      </c>
      <c r="CB438" s="3">
        <v>45.194369685305787</v>
      </c>
      <c r="CC438" s="3">
        <v>46.898981029501215</v>
      </c>
      <c r="CD438" s="3">
        <v>56.018132594541768</v>
      </c>
      <c r="CE438" s="3">
        <v>47.780348472049219</v>
      </c>
      <c r="CF438" s="3">
        <v>38.549484027073952</v>
      </c>
      <c r="CG438" s="3">
        <v>44.719481499164857</v>
      </c>
      <c r="CH438" s="3">
        <v>51.989493494541378</v>
      </c>
      <c r="CI438" s="3">
        <v>54.62844216496547</v>
      </c>
      <c r="CJ438" s="3">
        <v>46.091103235525082</v>
      </c>
      <c r="CK438" s="3">
        <v>51.63340020133149</v>
      </c>
      <c r="CL438" s="3">
        <v>45.536491272964888</v>
      </c>
      <c r="CM438" s="3">
        <v>55.055741529080358</v>
      </c>
      <c r="CN438" s="3">
        <v>51.762596407822066</v>
      </c>
      <c r="CO438" s="3">
        <v>50.596027921515052</v>
      </c>
      <c r="CP438" s="3">
        <v>43.1193536352744</v>
      </c>
      <c r="CQ438" s="3">
        <v>52.527570113039829</v>
      </c>
      <c r="CR438" s="3">
        <v>42.010865681409413</v>
      </c>
      <c r="CS438" s="3">
        <v>47.485142623212603</v>
      </c>
      <c r="CT438" s="3">
        <v>51.982951597349754</v>
      </c>
      <c r="CU438" s="3">
        <v>46.359181886407136</v>
      </c>
      <c r="CV438" s="3">
        <v>44.118380648734373</v>
      </c>
      <c r="CW438" s="3">
        <v>47.961298966573779</v>
      </c>
      <c r="CZ438" s="3">
        <f t="shared" si="12"/>
        <v>47.242811543358933</v>
      </c>
    </row>
    <row r="439" spans="1:104" x14ac:dyDescent="0.25">
      <c r="A439" s="6">
        <f t="shared" si="13"/>
        <v>40652.208333332273</v>
      </c>
      <c r="B439" s="2">
        <v>48.29</v>
      </c>
      <c r="C439" s="3">
        <v>43.944265847400366</v>
      </c>
      <c r="D439" s="3">
        <v>45.612694970942307</v>
      </c>
      <c r="E439" s="3">
        <v>48.905753461502542</v>
      </c>
      <c r="F439" s="3">
        <v>48.948626517972045</v>
      </c>
      <c r="G439" s="3">
        <v>48.978031976290588</v>
      </c>
      <c r="H439" s="3">
        <v>45.555311546191163</v>
      </c>
      <c r="I439" s="3">
        <v>58.364544826616253</v>
      </c>
      <c r="J439" s="3">
        <v>58.485179347290057</v>
      </c>
      <c r="K439" s="3">
        <v>55.654485336184386</v>
      </c>
      <c r="L439" s="3">
        <v>51.102244113011452</v>
      </c>
      <c r="M439" s="3">
        <v>56.903731235438414</v>
      </c>
      <c r="N439" s="3">
        <v>48.83425723104542</v>
      </c>
      <c r="O439" s="3">
        <v>49.999251453627004</v>
      </c>
      <c r="P439" s="3">
        <v>46.886905169746491</v>
      </c>
      <c r="Q439" s="3">
        <v>46.927561686007998</v>
      </c>
      <c r="R439" s="3">
        <v>46.135973301582837</v>
      </c>
      <c r="S439" s="3">
        <v>50.828506966647339</v>
      </c>
      <c r="T439" s="3">
        <v>53.836578111074836</v>
      </c>
      <c r="U439" s="3">
        <v>48.292649599674036</v>
      </c>
      <c r="V439" s="3">
        <v>53.333096367566654</v>
      </c>
      <c r="W439" s="3">
        <v>42.568214041279788</v>
      </c>
      <c r="X439" s="3">
        <v>54.308586606903624</v>
      </c>
      <c r="Y439" s="3">
        <v>43.650911735189126</v>
      </c>
      <c r="Z439" s="3">
        <v>51.311007472333792</v>
      </c>
      <c r="AA439" s="3">
        <v>52.359977242332171</v>
      </c>
      <c r="AB439" s="3">
        <v>44.591686741940194</v>
      </c>
      <c r="AC439" s="3">
        <v>42.497299382502021</v>
      </c>
      <c r="AD439" s="3">
        <v>52.678092431215063</v>
      </c>
      <c r="AE439" s="3">
        <v>47.726791905324852</v>
      </c>
      <c r="AF439" s="3">
        <v>35.118500035915496</v>
      </c>
      <c r="AG439" s="3">
        <v>47.308198294925546</v>
      </c>
      <c r="AH439" s="3">
        <v>56.96563359072583</v>
      </c>
      <c r="AI439" s="3">
        <v>58.757977036448899</v>
      </c>
      <c r="AJ439" s="3">
        <v>49.031426228066138</v>
      </c>
      <c r="AK439" s="3">
        <v>48.664174149665982</v>
      </c>
      <c r="AL439" s="3">
        <v>41.364510873023704</v>
      </c>
      <c r="AM439" s="3">
        <v>54.321000229254373</v>
      </c>
      <c r="AN439" s="3">
        <v>51.815109803065283</v>
      </c>
      <c r="AO439" s="3">
        <v>38.141026720160866</v>
      </c>
      <c r="AP439" s="3">
        <v>59.023193955449536</v>
      </c>
      <c r="AQ439" s="3">
        <v>52.289831889059101</v>
      </c>
      <c r="AR439" s="3">
        <v>44.965524279470984</v>
      </c>
      <c r="AS439" s="3">
        <v>47.546023224835452</v>
      </c>
      <c r="AT439" s="3">
        <v>46.997781191086759</v>
      </c>
      <c r="AU439" s="3">
        <v>47.227180431970218</v>
      </c>
      <c r="AV439" s="3">
        <v>40.778734427830905</v>
      </c>
      <c r="AW439" s="3">
        <v>44.600878303297826</v>
      </c>
      <c r="AX439" s="3">
        <v>49.758096582358021</v>
      </c>
      <c r="AY439" s="3">
        <v>49.701065859484174</v>
      </c>
      <c r="AZ439" s="3">
        <v>51.721458211210745</v>
      </c>
      <c r="BA439" s="3">
        <v>58.738507786547778</v>
      </c>
      <c r="BB439" s="3">
        <v>41.699358689036373</v>
      </c>
      <c r="BC439" s="3">
        <v>41.523963384683555</v>
      </c>
      <c r="BD439" s="3">
        <v>48.744128327698874</v>
      </c>
      <c r="BE439" s="3">
        <v>46.881986379950092</v>
      </c>
      <c r="BF439" s="3">
        <v>57.890073712057436</v>
      </c>
      <c r="BG439" s="3">
        <v>40.73964796784702</v>
      </c>
      <c r="BH439" s="3">
        <v>48.08402713561162</v>
      </c>
      <c r="BI439" s="3">
        <v>53.322024071602854</v>
      </c>
      <c r="BJ439" s="3">
        <v>46.019886511142012</v>
      </c>
      <c r="BK439" s="3">
        <v>44.208143224325944</v>
      </c>
      <c r="BL439" s="3">
        <v>52.582210032156752</v>
      </c>
      <c r="BM439" s="3">
        <v>42.4801232596338</v>
      </c>
      <c r="BN439" s="3">
        <v>53.732102708706293</v>
      </c>
      <c r="BO439" s="3">
        <v>45.775430023133175</v>
      </c>
      <c r="BP439" s="3">
        <v>53.787328325730321</v>
      </c>
      <c r="BQ439" s="3">
        <v>42.611865716180382</v>
      </c>
      <c r="BR439" s="3">
        <v>46.977506539410882</v>
      </c>
      <c r="BS439" s="3">
        <v>50.456163927765623</v>
      </c>
      <c r="BT439" s="3">
        <v>44.132370005033735</v>
      </c>
      <c r="BU439" s="3">
        <v>38.563161496233597</v>
      </c>
      <c r="BV439" s="3">
        <v>47.299177521946575</v>
      </c>
      <c r="BW439" s="3">
        <v>57.574309696748031</v>
      </c>
      <c r="BX439" s="3">
        <v>50.210452695957436</v>
      </c>
      <c r="BY439" s="3">
        <v>48.293127338541332</v>
      </c>
      <c r="BZ439" s="3">
        <v>50.735547584690721</v>
      </c>
      <c r="CA439" s="3">
        <v>52.657440161743558</v>
      </c>
      <c r="CB439" s="3">
        <v>40.750344059285283</v>
      </c>
      <c r="CC439" s="3">
        <v>49.340366941784161</v>
      </c>
      <c r="CD439" s="3">
        <v>49.48638744678567</v>
      </c>
      <c r="CE439" s="3">
        <v>49.867810865869565</v>
      </c>
      <c r="CF439" s="3">
        <v>41.786773838451722</v>
      </c>
      <c r="CG439" s="3">
        <v>39.958178134062685</v>
      </c>
      <c r="CH439" s="3">
        <v>52.461653336937495</v>
      </c>
      <c r="CI439" s="3">
        <v>43.341687798655791</v>
      </c>
      <c r="CJ439" s="3">
        <v>49.949124262374589</v>
      </c>
      <c r="CK439" s="3">
        <v>48.870818295261046</v>
      </c>
      <c r="CL439" s="3">
        <v>55.118834252359015</v>
      </c>
      <c r="CM439" s="3">
        <v>46.609826507841248</v>
      </c>
      <c r="CN439" s="3">
        <v>53.337360814975909</v>
      </c>
      <c r="CO439" s="3">
        <v>50.494175087876712</v>
      </c>
      <c r="CP439" s="3">
        <v>46.860883241591424</v>
      </c>
      <c r="CQ439" s="3">
        <v>47.728848217280451</v>
      </c>
      <c r="CR439" s="3">
        <v>55.757720021576979</v>
      </c>
      <c r="CS439" s="3">
        <v>53.07782238802212</v>
      </c>
      <c r="CT439" s="3">
        <v>49.047866595544129</v>
      </c>
      <c r="CU439" s="3">
        <v>52.943699090532746</v>
      </c>
      <c r="CV439" s="3">
        <v>47.122631435458921</v>
      </c>
      <c r="CW439" s="3">
        <v>52.296712714653225</v>
      </c>
      <c r="CZ439" s="3">
        <f t="shared" si="12"/>
        <v>48.855391315134355</v>
      </c>
    </row>
    <row r="440" spans="1:104" x14ac:dyDescent="0.25">
      <c r="A440" s="6">
        <f t="shared" si="13"/>
        <v>40652.249999998938</v>
      </c>
      <c r="B440" s="2">
        <v>55.28</v>
      </c>
      <c r="C440" s="3">
        <v>57.415325100590117</v>
      </c>
      <c r="D440" s="3">
        <v>59.142373028685803</v>
      </c>
      <c r="E440" s="3">
        <v>58.836693270735502</v>
      </c>
      <c r="F440" s="3">
        <v>48.261957288710754</v>
      </c>
      <c r="G440" s="3">
        <v>58.506196559307988</v>
      </c>
      <c r="H440" s="3">
        <v>55.598513748228363</v>
      </c>
      <c r="I440" s="3">
        <v>53.778473447856861</v>
      </c>
      <c r="J440" s="3">
        <v>58.624079289424245</v>
      </c>
      <c r="K440" s="3">
        <v>63.335375666340177</v>
      </c>
      <c r="L440" s="3">
        <v>62.853978557556168</v>
      </c>
      <c r="M440" s="3">
        <v>60.316560593070164</v>
      </c>
      <c r="N440" s="3">
        <v>63.235331120538497</v>
      </c>
      <c r="O440" s="3">
        <v>64.386339296986762</v>
      </c>
      <c r="P440" s="3">
        <v>39.096667932568138</v>
      </c>
      <c r="Q440" s="3">
        <v>57.253080242986442</v>
      </c>
      <c r="R440" s="3">
        <v>61.700447202101884</v>
      </c>
      <c r="S440" s="3">
        <v>60.84785315256002</v>
      </c>
      <c r="T440" s="3">
        <v>51.828635448037886</v>
      </c>
      <c r="U440" s="3">
        <v>55.760756184498888</v>
      </c>
      <c r="V440" s="3">
        <v>48.653084253517967</v>
      </c>
      <c r="W440" s="3">
        <v>45.606782424177013</v>
      </c>
      <c r="X440" s="3">
        <v>55.288003470143565</v>
      </c>
      <c r="Y440" s="3">
        <v>64.81717894229871</v>
      </c>
      <c r="Z440" s="3">
        <v>43.90542394835731</v>
      </c>
      <c r="AA440" s="3">
        <v>46.622749100904137</v>
      </c>
      <c r="AB440" s="3">
        <v>54.880862125449852</v>
      </c>
      <c r="AC440" s="3">
        <v>56.475864773448542</v>
      </c>
      <c r="AD440" s="3">
        <v>51.974710257120904</v>
      </c>
      <c r="AE440" s="3">
        <v>61.255838966551011</v>
      </c>
      <c r="AF440" s="3">
        <v>64.028239688383607</v>
      </c>
      <c r="AG440" s="3">
        <v>51.965684415933616</v>
      </c>
      <c r="AH440" s="3">
        <v>52.051011544808325</v>
      </c>
      <c r="AI440" s="3">
        <v>49.40803818925572</v>
      </c>
      <c r="AJ440" s="3">
        <v>53.187554363195133</v>
      </c>
      <c r="AK440" s="3">
        <v>57.068139547590881</v>
      </c>
      <c r="AL440" s="3">
        <v>56.236625453493261</v>
      </c>
      <c r="AM440" s="3">
        <v>63.276712314435159</v>
      </c>
      <c r="AN440" s="3">
        <v>53.669785580393899</v>
      </c>
      <c r="AO440" s="3">
        <v>54.536845290411023</v>
      </c>
      <c r="AP440" s="3">
        <v>62.292114791798355</v>
      </c>
      <c r="AQ440" s="3">
        <v>58.020400103801066</v>
      </c>
      <c r="AR440" s="3">
        <v>53.047491697828292</v>
      </c>
      <c r="AS440" s="3">
        <v>60.606605050906055</v>
      </c>
      <c r="AT440" s="3">
        <v>60.625676430391657</v>
      </c>
      <c r="AU440" s="3">
        <v>58.735229466886771</v>
      </c>
      <c r="AV440" s="3">
        <v>60.299485816208495</v>
      </c>
      <c r="AW440" s="3">
        <v>60.644095235949116</v>
      </c>
      <c r="AX440" s="3">
        <v>59.686639231572713</v>
      </c>
      <c r="AY440" s="3">
        <v>53.78159365393747</v>
      </c>
      <c r="AZ440" s="3">
        <v>55.158210085880071</v>
      </c>
      <c r="BA440" s="3">
        <v>57.882465609592749</v>
      </c>
      <c r="BB440" s="3">
        <v>54.021414109640695</v>
      </c>
      <c r="BC440" s="3">
        <v>61.718566115356012</v>
      </c>
      <c r="BD440" s="3">
        <v>59.17579358147718</v>
      </c>
      <c r="BE440" s="3">
        <v>49.024236260081601</v>
      </c>
      <c r="BF440" s="3">
        <v>60.096392785637569</v>
      </c>
      <c r="BG440" s="3">
        <v>57.51519401061708</v>
      </c>
      <c r="BH440" s="3">
        <v>51.63677714940976</v>
      </c>
      <c r="BI440" s="3">
        <v>60.260083094484678</v>
      </c>
      <c r="BJ440" s="3">
        <v>57.014893950731512</v>
      </c>
      <c r="BK440" s="3">
        <v>50.935363801547766</v>
      </c>
      <c r="BL440" s="3">
        <v>60.549545142512741</v>
      </c>
      <c r="BM440" s="3">
        <v>56.368042732269281</v>
      </c>
      <c r="BN440" s="3">
        <v>62.076880822086082</v>
      </c>
      <c r="BO440" s="3">
        <v>50.655677338863484</v>
      </c>
      <c r="BP440" s="3">
        <v>57.086903853390012</v>
      </c>
      <c r="BQ440" s="3">
        <v>59.420267268452022</v>
      </c>
      <c r="BR440" s="3">
        <v>56.913459001150272</v>
      </c>
      <c r="BS440" s="3">
        <v>52.824953294822485</v>
      </c>
      <c r="BT440" s="3">
        <v>53.959785889593348</v>
      </c>
      <c r="BU440" s="3">
        <v>49.893246061671455</v>
      </c>
      <c r="BV440" s="3">
        <v>41.586610078766107</v>
      </c>
      <c r="BW440" s="3">
        <v>65.080634385969461</v>
      </c>
      <c r="BX440" s="3">
        <v>64.047877396734876</v>
      </c>
      <c r="BY440" s="3">
        <v>56.75479485200016</v>
      </c>
      <c r="BZ440" s="3">
        <v>53.680440986951396</v>
      </c>
      <c r="CA440" s="3">
        <v>52.624912025869989</v>
      </c>
      <c r="CB440" s="3">
        <v>54.116962023724433</v>
      </c>
      <c r="CC440" s="3">
        <v>49.394072857574919</v>
      </c>
      <c r="CD440" s="3">
        <v>51.320459613618929</v>
      </c>
      <c r="CE440" s="3">
        <v>54.958665648988763</v>
      </c>
      <c r="CF440" s="3">
        <v>50.727554120982084</v>
      </c>
      <c r="CG440" s="3">
        <v>62.321568902679211</v>
      </c>
      <c r="CH440" s="3">
        <v>56.377435319597467</v>
      </c>
      <c r="CI440" s="3">
        <v>58.135308026561852</v>
      </c>
      <c r="CJ440" s="3">
        <v>52.094360810951173</v>
      </c>
      <c r="CK440" s="3">
        <v>57.482922290373992</v>
      </c>
      <c r="CL440" s="3">
        <v>54.509235157964</v>
      </c>
      <c r="CM440" s="3">
        <v>56.463304150387508</v>
      </c>
      <c r="CN440" s="3">
        <v>54.226877392106111</v>
      </c>
      <c r="CO440" s="3">
        <v>56.878094860580113</v>
      </c>
      <c r="CP440" s="3">
        <v>46.360741742786352</v>
      </c>
      <c r="CQ440" s="3">
        <v>56.435317013573076</v>
      </c>
      <c r="CR440" s="3">
        <v>43.406168050005256</v>
      </c>
      <c r="CS440" s="3">
        <v>59.996972350347434</v>
      </c>
      <c r="CT440" s="3">
        <v>38.501324556306272</v>
      </c>
      <c r="CU440" s="3">
        <v>56.213305832913413</v>
      </c>
      <c r="CV440" s="3">
        <v>59.21276563836966</v>
      </c>
      <c r="CW440" s="3">
        <v>55.547838204086553</v>
      </c>
      <c r="CZ440" s="3">
        <f t="shared" si="12"/>
        <v>55.713517795099726</v>
      </c>
    </row>
    <row r="441" spans="1:104" x14ac:dyDescent="0.25">
      <c r="A441" s="6">
        <f t="shared" si="13"/>
        <v>40652.291666665602</v>
      </c>
      <c r="B441" s="2">
        <v>63.36</v>
      </c>
      <c r="C441" s="3">
        <v>55.949219237749858</v>
      </c>
      <c r="D441" s="3">
        <v>62.582558037380238</v>
      </c>
      <c r="E441" s="3">
        <v>68.647286893709662</v>
      </c>
      <c r="F441" s="3">
        <v>57.563622529039328</v>
      </c>
      <c r="G441" s="3">
        <v>54.807428099299834</v>
      </c>
      <c r="H441" s="3">
        <v>61.532347216269287</v>
      </c>
      <c r="I441" s="3">
        <v>68.977216433605648</v>
      </c>
      <c r="J441" s="3">
        <v>64.897571248685168</v>
      </c>
      <c r="K441" s="3">
        <v>45.087641897881667</v>
      </c>
      <c r="L441" s="3">
        <v>55.90857187913025</v>
      </c>
      <c r="M441" s="3">
        <v>76.819763544357386</v>
      </c>
      <c r="N441" s="3">
        <v>64.722159894715389</v>
      </c>
      <c r="O441" s="3">
        <v>59.082159369424005</v>
      </c>
      <c r="P441" s="3">
        <v>56.474800930355627</v>
      </c>
      <c r="Q441" s="3">
        <v>53.354670585019363</v>
      </c>
      <c r="R441" s="3">
        <v>68.311211291489244</v>
      </c>
      <c r="S441" s="3">
        <v>46.408848438021678</v>
      </c>
      <c r="T441" s="3">
        <v>65.74019336700924</v>
      </c>
      <c r="U441" s="3">
        <v>64.448786095675217</v>
      </c>
      <c r="V441" s="3">
        <v>63.490094101312899</v>
      </c>
      <c r="W441" s="3">
        <v>65.345669376032603</v>
      </c>
      <c r="X441" s="3">
        <v>68.074119462756826</v>
      </c>
      <c r="Y441" s="3">
        <v>75.658989030384575</v>
      </c>
      <c r="Z441" s="3">
        <v>66.060194414260451</v>
      </c>
      <c r="AA441" s="3">
        <v>67.152924907469142</v>
      </c>
      <c r="AB441" s="3">
        <v>67.134742853300693</v>
      </c>
      <c r="AC441" s="3">
        <v>75.264944278190939</v>
      </c>
      <c r="AD441" s="3">
        <v>66.832278019032628</v>
      </c>
      <c r="AE441" s="3">
        <v>64.621729578293539</v>
      </c>
      <c r="AF441" s="3">
        <v>57.29943329835006</v>
      </c>
      <c r="AG441" s="3">
        <v>63.881510363083123</v>
      </c>
      <c r="AH441" s="3">
        <v>61.995987142374773</v>
      </c>
      <c r="AI441" s="3">
        <v>60.315763717308464</v>
      </c>
      <c r="AJ441" s="3">
        <v>53.245151344899355</v>
      </c>
      <c r="AK441" s="3">
        <v>61.566588885797529</v>
      </c>
      <c r="AL441" s="3">
        <v>58.669389207634964</v>
      </c>
      <c r="AM441" s="3">
        <v>65.534052332035401</v>
      </c>
      <c r="AN441" s="3">
        <v>71.365659795593842</v>
      </c>
      <c r="AO441" s="3">
        <v>64.773297989147167</v>
      </c>
      <c r="AP441" s="3">
        <v>74.043068834528555</v>
      </c>
      <c r="AQ441" s="3">
        <v>68.513533684381827</v>
      </c>
      <c r="AR441" s="3">
        <v>62.849639203375347</v>
      </c>
      <c r="AS441" s="3">
        <v>56.929362727108774</v>
      </c>
      <c r="AT441" s="3">
        <v>68.778583236565893</v>
      </c>
      <c r="AU441" s="3">
        <v>69.751592229196831</v>
      </c>
      <c r="AV441" s="3">
        <v>61.707480760687268</v>
      </c>
      <c r="AW441" s="3">
        <v>64.01290387048725</v>
      </c>
      <c r="AX441" s="3">
        <v>61.938410110969265</v>
      </c>
      <c r="AY441" s="3">
        <v>68.414810402026816</v>
      </c>
      <c r="AZ441" s="3">
        <v>62.257552907422799</v>
      </c>
      <c r="BA441" s="3">
        <v>73.707242816955812</v>
      </c>
      <c r="BB441" s="3">
        <v>64.11394062539533</v>
      </c>
      <c r="BC441" s="3">
        <v>77.650960783572231</v>
      </c>
      <c r="BD441" s="3">
        <v>58.776466958387232</v>
      </c>
      <c r="BE441" s="3">
        <v>62.459837699436321</v>
      </c>
      <c r="BF441" s="3">
        <v>64.829959713227964</v>
      </c>
      <c r="BG441" s="3">
        <v>64.073084001338984</v>
      </c>
      <c r="BH441" s="3">
        <v>68.478089458674191</v>
      </c>
      <c r="BI441" s="3">
        <v>57.954018905873376</v>
      </c>
      <c r="BJ441" s="3">
        <v>68.828023226947977</v>
      </c>
      <c r="BK441" s="3">
        <v>74.084401876178319</v>
      </c>
      <c r="BL441" s="3">
        <v>68.438505783476003</v>
      </c>
      <c r="BM441" s="3">
        <v>62.07142630116109</v>
      </c>
      <c r="BN441" s="3">
        <v>51.086840935283625</v>
      </c>
      <c r="BO441" s="3">
        <v>53.720941876992065</v>
      </c>
      <c r="BP441" s="3">
        <v>60.419446944864958</v>
      </c>
      <c r="BQ441" s="3">
        <v>63.825291088006637</v>
      </c>
      <c r="BR441" s="3">
        <v>63.415091347014766</v>
      </c>
      <c r="BS441" s="3">
        <v>59.831360566866366</v>
      </c>
      <c r="BT441" s="3">
        <v>53.484557498679564</v>
      </c>
      <c r="BU441" s="3">
        <v>69.645444336540507</v>
      </c>
      <c r="BV441" s="3">
        <v>56.349305684825765</v>
      </c>
      <c r="BW441" s="3">
        <v>62.227412380969419</v>
      </c>
      <c r="BX441" s="3">
        <v>77.236382242548871</v>
      </c>
      <c r="BY441" s="3">
        <v>60.240836618792123</v>
      </c>
      <c r="BZ441" s="3">
        <v>57.385169438618178</v>
      </c>
      <c r="CA441" s="3">
        <v>61.49408271764036</v>
      </c>
      <c r="CB441" s="3">
        <v>59.720796265336666</v>
      </c>
      <c r="CC441" s="3">
        <v>53.316550225672614</v>
      </c>
      <c r="CD441" s="3">
        <v>64.572066986916013</v>
      </c>
      <c r="CE441" s="3">
        <v>58.495448298763293</v>
      </c>
      <c r="CF441" s="3">
        <v>68.609899380560321</v>
      </c>
      <c r="CG441" s="3">
        <v>61.901023443220488</v>
      </c>
      <c r="CH441" s="3">
        <v>73.298546372155656</v>
      </c>
      <c r="CI441" s="3">
        <v>60.17843509133742</v>
      </c>
      <c r="CJ441" s="3">
        <v>68.290498648638973</v>
      </c>
      <c r="CK441" s="3">
        <v>70.48836267366427</v>
      </c>
      <c r="CL441" s="3">
        <v>71.283445665171769</v>
      </c>
      <c r="CM441" s="3">
        <v>62.886503218163426</v>
      </c>
      <c r="CN441" s="3">
        <v>65.27489894666563</v>
      </c>
      <c r="CO441" s="3">
        <v>64.531140229436105</v>
      </c>
      <c r="CP441" s="3">
        <v>64.503210837493</v>
      </c>
      <c r="CQ441" s="3">
        <v>70.575099048034417</v>
      </c>
      <c r="CR441" s="3">
        <v>62.007187329221388</v>
      </c>
      <c r="CS441" s="3">
        <v>69.570587446529672</v>
      </c>
      <c r="CT441" s="3">
        <v>61.246291761265546</v>
      </c>
      <c r="CU441" s="3">
        <v>57.567940347390568</v>
      </c>
      <c r="CV441" s="3">
        <v>59.277075277887299</v>
      </c>
      <c r="CW441" s="3">
        <v>72.595195649472572</v>
      </c>
      <c r="CZ441" s="3">
        <f t="shared" si="12"/>
        <v>63.681738400240917</v>
      </c>
    </row>
    <row r="442" spans="1:104" x14ac:dyDescent="0.25">
      <c r="A442" s="6">
        <f t="shared" si="13"/>
        <v>40652.333333332266</v>
      </c>
      <c r="B442" s="2">
        <v>68.92</v>
      </c>
      <c r="C442" s="3">
        <v>85.401406087508562</v>
      </c>
      <c r="D442" s="3">
        <v>78.149502220524582</v>
      </c>
      <c r="E442" s="3">
        <v>60.303679681928209</v>
      </c>
      <c r="F442" s="3">
        <v>73.182161586473768</v>
      </c>
      <c r="G442" s="3">
        <v>61.545837484633189</v>
      </c>
      <c r="H442" s="3">
        <v>71.297881633995473</v>
      </c>
      <c r="I442" s="3">
        <v>61.958936901821346</v>
      </c>
      <c r="J442" s="3">
        <v>71.134470335908858</v>
      </c>
      <c r="K442" s="3">
        <v>72.389223909668317</v>
      </c>
      <c r="L442" s="3">
        <v>84.697612395343683</v>
      </c>
      <c r="M442" s="3">
        <v>73.24514375689138</v>
      </c>
      <c r="N442" s="3">
        <v>74.568260860650867</v>
      </c>
      <c r="O442" s="3">
        <v>64.912491614956593</v>
      </c>
      <c r="P442" s="3">
        <v>63.375783026462905</v>
      </c>
      <c r="Q442" s="3">
        <v>74.61302710134548</v>
      </c>
      <c r="R442" s="3">
        <v>62.647784026641773</v>
      </c>
      <c r="S442" s="3">
        <v>85.460020265967529</v>
      </c>
      <c r="T442" s="3">
        <v>62.200475085589687</v>
      </c>
      <c r="U442" s="3">
        <v>59.7206215815566</v>
      </c>
      <c r="V442" s="3">
        <v>63.363709213695685</v>
      </c>
      <c r="W442" s="3">
        <v>61.280621861455117</v>
      </c>
      <c r="X442" s="3">
        <v>63.413703988066636</v>
      </c>
      <c r="Y442" s="3">
        <v>73.083534701518801</v>
      </c>
      <c r="Z442" s="3">
        <v>75.174038877628178</v>
      </c>
      <c r="AA442" s="3">
        <v>75.477191569752023</v>
      </c>
      <c r="AB442" s="3">
        <v>68.435363149423566</v>
      </c>
      <c r="AC442" s="3">
        <v>76.955294205480271</v>
      </c>
      <c r="AD442" s="3">
        <v>81.681511736682239</v>
      </c>
      <c r="AE442" s="3">
        <v>79.170847635936553</v>
      </c>
      <c r="AF442" s="3">
        <v>78.108777470780836</v>
      </c>
      <c r="AG442" s="3">
        <v>64.051849145555565</v>
      </c>
      <c r="AH442" s="3">
        <v>73.351562523740213</v>
      </c>
      <c r="AI442" s="3">
        <v>78.727526108809954</v>
      </c>
      <c r="AJ442" s="3">
        <v>63.490539631929437</v>
      </c>
      <c r="AK442" s="3">
        <v>65.272527545606565</v>
      </c>
      <c r="AL442" s="3">
        <v>58.361534415881316</v>
      </c>
      <c r="AM442" s="3">
        <v>74.149876580352753</v>
      </c>
      <c r="AN442" s="3">
        <v>65.111691178751059</v>
      </c>
      <c r="AO442" s="3">
        <v>72.755873228955579</v>
      </c>
      <c r="AP442" s="3">
        <v>69.499995332623755</v>
      </c>
      <c r="AQ442" s="3">
        <v>70.925783225880352</v>
      </c>
      <c r="AR442" s="3">
        <v>67.749374022058163</v>
      </c>
      <c r="AS442" s="3">
        <v>65.29039977221052</v>
      </c>
      <c r="AT442" s="3">
        <v>63.560066283155955</v>
      </c>
      <c r="AU442" s="3">
        <v>68.954584413570515</v>
      </c>
      <c r="AV442" s="3">
        <v>70.52649155245021</v>
      </c>
      <c r="AW442" s="3">
        <v>59.50562459220815</v>
      </c>
      <c r="AX442" s="3">
        <v>60.214606731255635</v>
      </c>
      <c r="AY442" s="3">
        <v>75.505880854466952</v>
      </c>
      <c r="AZ442" s="3">
        <v>68.675502731852276</v>
      </c>
      <c r="BA442" s="3">
        <v>61.699452065849322</v>
      </c>
      <c r="BB442" s="3">
        <v>59.35535771175585</v>
      </c>
      <c r="BC442" s="3">
        <v>57.387101209637855</v>
      </c>
      <c r="BD442" s="3">
        <v>76.201737494108414</v>
      </c>
      <c r="BE442" s="3">
        <v>72.028034752331564</v>
      </c>
      <c r="BF442" s="3">
        <v>66.241982510095085</v>
      </c>
      <c r="BG442" s="3">
        <v>67.674985414818522</v>
      </c>
      <c r="BH442" s="3">
        <v>65.672941923311143</v>
      </c>
      <c r="BI442" s="3">
        <v>74.556639798673828</v>
      </c>
      <c r="BJ442" s="3">
        <v>75.337054025225754</v>
      </c>
      <c r="BK442" s="3">
        <v>74.948023625992676</v>
      </c>
      <c r="BL442" s="3">
        <v>68.953585640074692</v>
      </c>
      <c r="BM442" s="3">
        <v>76.752334781523459</v>
      </c>
      <c r="BN442" s="3">
        <v>67.656701525632315</v>
      </c>
      <c r="BO442" s="3">
        <v>77.493395306290779</v>
      </c>
      <c r="BP442" s="3">
        <v>69.87262945615133</v>
      </c>
      <c r="BQ442" s="3">
        <v>73.079660110761566</v>
      </c>
      <c r="BR442" s="3">
        <v>66.179105923030122</v>
      </c>
      <c r="BS442" s="3">
        <v>65.757495144405951</v>
      </c>
      <c r="BT442" s="3">
        <v>78.010979644827373</v>
      </c>
      <c r="BU442" s="3">
        <v>78.119715196740103</v>
      </c>
      <c r="BV442" s="3">
        <v>63.762633455492477</v>
      </c>
      <c r="BW442" s="3">
        <v>71.702596015462248</v>
      </c>
      <c r="BX442" s="3">
        <v>55.440005077244528</v>
      </c>
      <c r="BY442" s="3">
        <v>63.586280502556015</v>
      </c>
      <c r="BZ442" s="3">
        <v>71.788535895309423</v>
      </c>
      <c r="CA442" s="3">
        <v>78.127336103746273</v>
      </c>
      <c r="CB442" s="3">
        <v>65.263343077295119</v>
      </c>
      <c r="CC442" s="3">
        <v>63.570932933139346</v>
      </c>
      <c r="CD442" s="3">
        <v>65.502529693944524</v>
      </c>
      <c r="CE442" s="3">
        <v>76.34720243272875</v>
      </c>
      <c r="CF442" s="3">
        <v>60.676793606901896</v>
      </c>
      <c r="CG442" s="3">
        <v>66.702459393366127</v>
      </c>
      <c r="CH442" s="3">
        <v>73.861582700089457</v>
      </c>
      <c r="CI442" s="3">
        <v>76.345193785617354</v>
      </c>
      <c r="CJ442" s="3">
        <v>69.503049070227561</v>
      </c>
      <c r="CK442" s="3">
        <v>72.125449619704938</v>
      </c>
      <c r="CL442" s="3">
        <v>66.178920835526966</v>
      </c>
      <c r="CM442" s="3">
        <v>55.380981278092619</v>
      </c>
      <c r="CN442" s="3">
        <v>70.957585650732398</v>
      </c>
      <c r="CO442" s="3">
        <v>77.47440261793335</v>
      </c>
      <c r="CP442" s="3">
        <v>64.798944928826231</v>
      </c>
      <c r="CQ442" s="3">
        <v>74.854676793624193</v>
      </c>
      <c r="CR442" s="3">
        <v>66.740219760014497</v>
      </c>
      <c r="CS442" s="3">
        <v>67.754765680649442</v>
      </c>
      <c r="CT442" s="3">
        <v>70.370430339902214</v>
      </c>
      <c r="CU442" s="3">
        <v>69.824977954725853</v>
      </c>
      <c r="CV442" s="3">
        <v>67.778693312265318</v>
      </c>
      <c r="CW442" s="3">
        <v>69.52373752372138</v>
      </c>
      <c r="CZ442" s="3">
        <f t="shared" si="12"/>
        <v>69.504733771396801</v>
      </c>
    </row>
    <row r="443" spans="1:104" x14ac:dyDescent="0.25">
      <c r="A443" s="6">
        <f t="shared" si="13"/>
        <v>40652.37499999893</v>
      </c>
      <c r="B443" s="2">
        <v>64.930000000000007</v>
      </c>
      <c r="C443" s="3">
        <v>63.709082362851916</v>
      </c>
      <c r="D443" s="3">
        <v>66.664028622721688</v>
      </c>
      <c r="E443" s="3">
        <v>67.052647360112672</v>
      </c>
      <c r="F443" s="3">
        <v>70.875265350848181</v>
      </c>
      <c r="G443" s="3">
        <v>65.139609087027921</v>
      </c>
      <c r="H443" s="3">
        <v>75.900913400122462</v>
      </c>
      <c r="I443" s="3">
        <v>62.693078415650689</v>
      </c>
      <c r="J443" s="3">
        <v>61.745262373853699</v>
      </c>
      <c r="K443" s="3">
        <v>62.754158592270933</v>
      </c>
      <c r="L443" s="3">
        <v>67.210028867294028</v>
      </c>
      <c r="M443" s="3">
        <v>61.683610166702309</v>
      </c>
      <c r="N443" s="3">
        <v>65.594493804153601</v>
      </c>
      <c r="O443" s="3">
        <v>59.927498960106753</v>
      </c>
      <c r="P443" s="3">
        <v>73.426668618782742</v>
      </c>
      <c r="Q443" s="3">
        <v>64.892956915002799</v>
      </c>
      <c r="R443" s="3">
        <v>60.35246199896671</v>
      </c>
      <c r="S443" s="3">
        <v>70.07853661333597</v>
      </c>
      <c r="T443" s="3">
        <v>59.659670246997187</v>
      </c>
      <c r="U443" s="3">
        <v>63.74969197172728</v>
      </c>
      <c r="V443" s="3">
        <v>60.650951813579297</v>
      </c>
      <c r="W443" s="3">
        <v>67.568755408092287</v>
      </c>
      <c r="X443" s="3">
        <v>56.338168827749215</v>
      </c>
      <c r="Y443" s="3">
        <v>57.208552683966836</v>
      </c>
      <c r="Z443" s="3">
        <v>67.055369904589469</v>
      </c>
      <c r="AA443" s="3">
        <v>64.659279261959099</v>
      </c>
      <c r="AB443" s="3">
        <v>67.878731623644811</v>
      </c>
      <c r="AC443" s="3">
        <v>62.703413407863508</v>
      </c>
      <c r="AD443" s="3">
        <v>67.072245672306011</v>
      </c>
      <c r="AE443" s="3">
        <v>65.837439291990236</v>
      </c>
      <c r="AF443" s="3">
        <v>58.039501160783196</v>
      </c>
      <c r="AG443" s="3">
        <v>76.026077041139175</v>
      </c>
      <c r="AH443" s="3">
        <v>60.100254910555591</v>
      </c>
      <c r="AI443" s="3">
        <v>74.16941703800407</v>
      </c>
      <c r="AJ443" s="3">
        <v>61.496862787680236</v>
      </c>
      <c r="AK443" s="3">
        <v>56.644346172446653</v>
      </c>
      <c r="AL443" s="3">
        <v>69.131590192361301</v>
      </c>
      <c r="AM443" s="3">
        <v>62.970210523334025</v>
      </c>
      <c r="AN443" s="3">
        <v>50.879510469668219</v>
      </c>
      <c r="AO443" s="3">
        <v>68.706804621134651</v>
      </c>
      <c r="AP443" s="3">
        <v>53.877206524139069</v>
      </c>
      <c r="AQ443" s="3">
        <v>69.203749222078869</v>
      </c>
      <c r="AR443" s="3">
        <v>77.325648974086889</v>
      </c>
      <c r="AS443" s="3">
        <v>69.96821077355284</v>
      </c>
      <c r="AT443" s="3">
        <v>65.663852972478807</v>
      </c>
      <c r="AU443" s="3">
        <v>65.404526099776106</v>
      </c>
      <c r="AV443" s="3">
        <v>58.167917879975043</v>
      </c>
      <c r="AW443" s="3">
        <v>78.418120386061091</v>
      </c>
      <c r="AX443" s="3">
        <v>72.769381805335314</v>
      </c>
      <c r="AY443" s="3">
        <v>71.232457539715995</v>
      </c>
      <c r="AZ443" s="3">
        <v>60.278073298174505</v>
      </c>
      <c r="BA443" s="3">
        <v>67.334177856891046</v>
      </c>
      <c r="BB443" s="3">
        <v>62.082271394353434</v>
      </c>
      <c r="BC443" s="3">
        <v>59.614898506267743</v>
      </c>
      <c r="BD443" s="3">
        <v>67.96953204281381</v>
      </c>
      <c r="BE443" s="3">
        <v>65.330286600559333</v>
      </c>
      <c r="BF443" s="3">
        <v>69.362137433011952</v>
      </c>
      <c r="BG443" s="3">
        <v>58.317052382012847</v>
      </c>
      <c r="BH443" s="3">
        <v>70.185879113040514</v>
      </c>
      <c r="BI443" s="3">
        <v>62.037370504041711</v>
      </c>
      <c r="BJ443" s="3">
        <v>57.632591697781564</v>
      </c>
      <c r="BK443" s="3">
        <v>66.15559485594045</v>
      </c>
      <c r="BL443" s="3">
        <v>62.74001373202718</v>
      </c>
      <c r="BM443" s="3">
        <v>62.351380810603899</v>
      </c>
      <c r="BN443" s="3">
        <v>59.165546062093675</v>
      </c>
      <c r="BO443" s="3">
        <v>55.911905385830885</v>
      </c>
      <c r="BP443" s="3">
        <v>65.573848153251006</v>
      </c>
      <c r="BQ443" s="3">
        <v>55.287062665207081</v>
      </c>
      <c r="BR443" s="3">
        <v>61.70461081171679</v>
      </c>
      <c r="BS443" s="3">
        <v>62.834157140169275</v>
      </c>
      <c r="BT443" s="3">
        <v>58.925597169586531</v>
      </c>
      <c r="BU443" s="3">
        <v>70.757916924946144</v>
      </c>
      <c r="BV443" s="3">
        <v>65.953569936106504</v>
      </c>
      <c r="BW443" s="3">
        <v>68.46398495468604</v>
      </c>
      <c r="BX443" s="3">
        <v>55.159865100217637</v>
      </c>
      <c r="BY443" s="3">
        <v>63.749931262366552</v>
      </c>
      <c r="BZ443" s="3">
        <v>55.342570038657122</v>
      </c>
      <c r="CA443" s="3">
        <v>70.239589952298729</v>
      </c>
      <c r="CB443" s="3">
        <v>60.509375152914046</v>
      </c>
      <c r="CC443" s="3">
        <v>68.820511116571453</v>
      </c>
      <c r="CD443" s="3">
        <v>79.631222495705146</v>
      </c>
      <c r="CE443" s="3">
        <v>72.410577788361181</v>
      </c>
      <c r="CF443" s="3">
        <v>56.985663544222348</v>
      </c>
      <c r="CG443" s="3">
        <v>72.523683486112347</v>
      </c>
      <c r="CH443" s="3">
        <v>63.201345013727185</v>
      </c>
      <c r="CI443" s="3">
        <v>57.953246722142111</v>
      </c>
      <c r="CJ443" s="3">
        <v>58.299432380989089</v>
      </c>
      <c r="CK443" s="3">
        <v>66.220094530514885</v>
      </c>
      <c r="CL443" s="3">
        <v>72.180852444462928</v>
      </c>
      <c r="CM443" s="3">
        <v>63.390271008743184</v>
      </c>
      <c r="CN443" s="3">
        <v>65.131685362137574</v>
      </c>
      <c r="CO443" s="3">
        <v>59.743996337133566</v>
      </c>
      <c r="CP443" s="3">
        <v>55.068340006541412</v>
      </c>
      <c r="CQ443" s="3">
        <v>54.561070415820971</v>
      </c>
      <c r="CR443" s="3">
        <v>63.721014369955476</v>
      </c>
      <c r="CS443" s="3">
        <v>69.876149368503562</v>
      </c>
      <c r="CT443" s="3">
        <v>68.408167462212987</v>
      </c>
      <c r="CU443" s="3">
        <v>57.779311169840376</v>
      </c>
      <c r="CV443" s="3">
        <v>64.451720182033327</v>
      </c>
      <c r="CW443" s="3">
        <v>57.059939482966797</v>
      </c>
      <c r="CZ443" s="3">
        <f t="shared" si="12"/>
        <v>64.335973043448462</v>
      </c>
    </row>
    <row r="444" spans="1:104" x14ac:dyDescent="0.25">
      <c r="A444" s="6">
        <f t="shared" si="13"/>
        <v>40652.416666665595</v>
      </c>
      <c r="B444" s="2">
        <v>61.06</v>
      </c>
      <c r="C444" s="3">
        <v>68.200691170823092</v>
      </c>
      <c r="D444" s="3">
        <v>61.218811068097111</v>
      </c>
      <c r="E444" s="3">
        <v>63.77326983863243</v>
      </c>
      <c r="F444" s="3">
        <v>61.872560632997974</v>
      </c>
      <c r="G444" s="3">
        <v>56.163591410677753</v>
      </c>
      <c r="H444" s="3">
        <v>62.306945904692455</v>
      </c>
      <c r="I444" s="3">
        <v>56.703029395332415</v>
      </c>
      <c r="J444" s="3">
        <v>61.874111839049043</v>
      </c>
      <c r="K444" s="3">
        <v>69.384157546797127</v>
      </c>
      <c r="L444" s="3">
        <v>54.04754531858697</v>
      </c>
      <c r="M444" s="3">
        <v>65.320925947674681</v>
      </c>
      <c r="N444" s="3">
        <v>57.792317259333089</v>
      </c>
      <c r="O444" s="3">
        <v>62.741532185462042</v>
      </c>
      <c r="P444" s="3">
        <v>56.092285685866237</v>
      </c>
      <c r="Q444" s="3">
        <v>56.005270220810552</v>
      </c>
      <c r="R444" s="3">
        <v>72.684503170409215</v>
      </c>
      <c r="S444" s="3">
        <v>66.546423211295746</v>
      </c>
      <c r="T444" s="3">
        <v>68.209929261331624</v>
      </c>
      <c r="U444" s="3">
        <v>62.010834265328036</v>
      </c>
      <c r="V444" s="3">
        <v>64.742338818890232</v>
      </c>
      <c r="W444" s="3">
        <v>56.994537766414602</v>
      </c>
      <c r="X444" s="3">
        <v>58.311379728211691</v>
      </c>
      <c r="Y444" s="3">
        <v>61.830733062017558</v>
      </c>
      <c r="Z444" s="3">
        <v>60.49634590709173</v>
      </c>
      <c r="AA444" s="3">
        <v>53.506709823410212</v>
      </c>
      <c r="AB444" s="3">
        <v>64.259066708967751</v>
      </c>
      <c r="AC444" s="3">
        <v>52.74952421326104</v>
      </c>
      <c r="AD444" s="3">
        <v>58.060782980678098</v>
      </c>
      <c r="AE444" s="3">
        <v>60.472494655862086</v>
      </c>
      <c r="AF444" s="3">
        <v>67.433830746685459</v>
      </c>
      <c r="AG444" s="3">
        <v>62.302881471315771</v>
      </c>
      <c r="AH444" s="3">
        <v>63.790645648594008</v>
      </c>
      <c r="AI444" s="3">
        <v>66.249370865340552</v>
      </c>
      <c r="AJ444" s="3">
        <v>59.017518576500933</v>
      </c>
      <c r="AK444" s="3">
        <v>61.72025366116231</v>
      </c>
      <c r="AL444" s="3">
        <v>58.019622104093742</v>
      </c>
      <c r="AM444" s="3">
        <v>69.982974844765167</v>
      </c>
      <c r="AN444" s="3">
        <v>54.070528359017842</v>
      </c>
      <c r="AO444" s="3">
        <v>56.512511413184001</v>
      </c>
      <c r="AP444" s="3">
        <v>54.190200678592277</v>
      </c>
      <c r="AQ444" s="3">
        <v>59.122628488236437</v>
      </c>
      <c r="AR444" s="3">
        <v>57.711806363857441</v>
      </c>
      <c r="AS444" s="3">
        <v>62.25888956167352</v>
      </c>
      <c r="AT444" s="3">
        <v>67.154098964311473</v>
      </c>
      <c r="AU444" s="3">
        <v>61.753235984200948</v>
      </c>
      <c r="AV444" s="3">
        <v>62.796673646317188</v>
      </c>
      <c r="AW444" s="3">
        <v>56.657937097917966</v>
      </c>
      <c r="AX444" s="3">
        <v>58.478747033464209</v>
      </c>
      <c r="AY444" s="3">
        <v>73.626064499986867</v>
      </c>
      <c r="AZ444" s="3">
        <v>64.488582768352146</v>
      </c>
      <c r="BA444" s="3">
        <v>59.611221633008313</v>
      </c>
      <c r="BB444" s="3">
        <v>57.164177787346446</v>
      </c>
      <c r="BC444" s="3">
        <v>57.213425918456785</v>
      </c>
      <c r="BD444" s="3">
        <v>60.926166184588851</v>
      </c>
      <c r="BE444" s="3">
        <v>65.604774284649025</v>
      </c>
      <c r="BF444" s="3">
        <v>64.633363552778192</v>
      </c>
      <c r="BG444" s="3">
        <v>59.873614800277629</v>
      </c>
      <c r="BH444" s="3">
        <v>76.327017870711373</v>
      </c>
      <c r="BI444" s="3">
        <v>50.94212522363874</v>
      </c>
      <c r="BJ444" s="3">
        <v>51.839331200875577</v>
      </c>
      <c r="BK444" s="3">
        <v>67.324292233908494</v>
      </c>
      <c r="BL444" s="3">
        <v>66.314347509705669</v>
      </c>
      <c r="BM444" s="3">
        <v>59.744839164049637</v>
      </c>
      <c r="BN444" s="3">
        <v>59.402963259164693</v>
      </c>
      <c r="BO444" s="3">
        <v>65.438969753766585</v>
      </c>
      <c r="BP444" s="3">
        <v>59.316508760316147</v>
      </c>
      <c r="BQ444" s="3">
        <v>56.681847310487228</v>
      </c>
      <c r="BR444" s="3">
        <v>59.688183228182695</v>
      </c>
      <c r="BS444" s="3">
        <v>59.655589946706669</v>
      </c>
      <c r="BT444" s="3">
        <v>54.948378379653818</v>
      </c>
      <c r="BU444" s="3">
        <v>54.093509268349834</v>
      </c>
      <c r="BV444" s="3">
        <v>55.664266183615268</v>
      </c>
      <c r="BW444" s="3">
        <v>61.828707149489396</v>
      </c>
      <c r="BX444" s="3">
        <v>62.370816044826135</v>
      </c>
      <c r="BY444" s="3">
        <v>59.945675484439633</v>
      </c>
      <c r="BZ444" s="3">
        <v>58.07392543326619</v>
      </c>
      <c r="CA444" s="3">
        <v>63.91744685320365</v>
      </c>
      <c r="CB444" s="3">
        <v>63.510946357475859</v>
      </c>
      <c r="CC444" s="3">
        <v>70.830769064240911</v>
      </c>
      <c r="CD444" s="3">
        <v>62.893769052759545</v>
      </c>
      <c r="CE444" s="3">
        <v>63.213182495718932</v>
      </c>
      <c r="CF444" s="3">
        <v>71.133744408262956</v>
      </c>
      <c r="CG444" s="3">
        <v>62.083078579650739</v>
      </c>
      <c r="CH444" s="3">
        <v>50.070805620282535</v>
      </c>
      <c r="CI444" s="3">
        <v>62.166205213281991</v>
      </c>
      <c r="CJ444" s="3">
        <v>64.252837670156495</v>
      </c>
      <c r="CK444" s="3">
        <v>57.171627339225402</v>
      </c>
      <c r="CL444" s="3">
        <v>60.956983185710435</v>
      </c>
      <c r="CM444" s="3">
        <v>67.888668533081443</v>
      </c>
      <c r="CN444" s="3">
        <v>60.48928170951686</v>
      </c>
      <c r="CO444" s="3">
        <v>58.383609777777281</v>
      </c>
      <c r="CP444" s="3">
        <v>63.316047842930985</v>
      </c>
      <c r="CQ444" s="3">
        <v>70.223140385773576</v>
      </c>
      <c r="CR444" s="3">
        <v>71.856657355022733</v>
      </c>
      <c r="CS444" s="3">
        <v>58.815616481052174</v>
      </c>
      <c r="CT444" s="3">
        <v>57.05899147321707</v>
      </c>
      <c r="CU444" s="3">
        <v>60.161927051788723</v>
      </c>
      <c r="CV444" s="3">
        <v>60.633888740321311</v>
      </c>
      <c r="CW444" s="3">
        <v>63.470335642491143</v>
      </c>
      <c r="CZ444" s="3">
        <f t="shared" si="12"/>
        <v>61.418992501747752</v>
      </c>
    </row>
    <row r="445" spans="1:104" x14ac:dyDescent="0.25">
      <c r="A445" s="6">
        <f t="shared" si="13"/>
        <v>40652.458333332259</v>
      </c>
      <c r="B445" s="2">
        <v>61.26</v>
      </c>
      <c r="C445" s="3">
        <v>67.833732226690998</v>
      </c>
      <c r="D445" s="3">
        <v>64.542406791613985</v>
      </c>
      <c r="E445" s="3">
        <v>59.986111343124897</v>
      </c>
      <c r="F445" s="3">
        <v>76.094115749216456</v>
      </c>
      <c r="G445" s="3">
        <v>65.192404762726071</v>
      </c>
      <c r="H445" s="3">
        <v>57.603420951709722</v>
      </c>
      <c r="I445" s="3">
        <v>57.921096256860821</v>
      </c>
      <c r="J445" s="3">
        <v>65.904815241649601</v>
      </c>
      <c r="K445" s="3">
        <v>58.405858136875615</v>
      </c>
      <c r="L445" s="3">
        <v>65.373381191473726</v>
      </c>
      <c r="M445" s="3">
        <v>72.529585091877905</v>
      </c>
      <c r="N445" s="3">
        <v>56.14883969601776</v>
      </c>
      <c r="O445" s="3">
        <v>55.425286054914054</v>
      </c>
      <c r="P445" s="3">
        <v>63.154643201717917</v>
      </c>
      <c r="Q445" s="3">
        <v>59.915548469238495</v>
      </c>
      <c r="R445" s="3">
        <v>63.738778047709879</v>
      </c>
      <c r="S445" s="3">
        <v>55.643530414806207</v>
      </c>
      <c r="T445" s="3">
        <v>55.12131408355301</v>
      </c>
      <c r="U445" s="3">
        <v>55.695192493320313</v>
      </c>
      <c r="V445" s="3">
        <v>56.440741618212002</v>
      </c>
      <c r="W445" s="3">
        <v>58.649412317338886</v>
      </c>
      <c r="X445" s="3">
        <v>62.284703559637563</v>
      </c>
      <c r="Y445" s="3">
        <v>64.088463701839018</v>
      </c>
      <c r="Z445" s="3">
        <v>58.908629777812848</v>
      </c>
      <c r="AA445" s="3">
        <v>59.751970441799436</v>
      </c>
      <c r="AB445" s="3">
        <v>57.391752027513725</v>
      </c>
      <c r="AC445" s="3">
        <v>66.476616554569475</v>
      </c>
      <c r="AD445" s="3">
        <v>67.087443995311745</v>
      </c>
      <c r="AE445" s="3">
        <v>57.30471014273089</v>
      </c>
      <c r="AF445" s="3">
        <v>61.028043617237913</v>
      </c>
      <c r="AG445" s="3">
        <v>74.134008794397744</v>
      </c>
      <c r="AH445" s="3">
        <v>58.173920979455787</v>
      </c>
      <c r="AI445" s="3">
        <v>65.133556478603637</v>
      </c>
      <c r="AJ445" s="3">
        <v>57.800145608791311</v>
      </c>
      <c r="AK445" s="3">
        <v>67.518694743758871</v>
      </c>
      <c r="AL445" s="3">
        <v>53.430888090505945</v>
      </c>
      <c r="AM445" s="3">
        <v>51.7467059673546</v>
      </c>
      <c r="AN445" s="3">
        <v>57.540460766346669</v>
      </c>
      <c r="AO445" s="3">
        <v>57.91101528064921</v>
      </c>
      <c r="AP445" s="3">
        <v>61.914833597722584</v>
      </c>
      <c r="AQ445" s="3">
        <v>58.27328892801215</v>
      </c>
      <c r="AR445" s="3">
        <v>62.832161622904827</v>
      </c>
      <c r="AS445" s="3">
        <v>60.021130221835385</v>
      </c>
      <c r="AT445" s="3">
        <v>65.384481440141116</v>
      </c>
      <c r="AU445" s="3">
        <v>58.839808231308567</v>
      </c>
      <c r="AV445" s="3">
        <v>66.305331409208932</v>
      </c>
      <c r="AW445" s="3">
        <v>64.122674011550103</v>
      </c>
      <c r="AX445" s="3">
        <v>54.79522749118717</v>
      </c>
      <c r="AY445" s="3">
        <v>67.983467266637433</v>
      </c>
      <c r="AZ445" s="3">
        <v>66.685749667227398</v>
      </c>
      <c r="BA445" s="3">
        <v>73.827516114054021</v>
      </c>
      <c r="BB445" s="3">
        <v>68.346074274855795</v>
      </c>
      <c r="BC445" s="3">
        <v>64.112501066286427</v>
      </c>
      <c r="BD445" s="3">
        <v>58.516322431648241</v>
      </c>
      <c r="BE445" s="3">
        <v>53.054734727751324</v>
      </c>
      <c r="BF445" s="3">
        <v>60.91620660479677</v>
      </c>
      <c r="BG445" s="3">
        <v>54.404786994496604</v>
      </c>
      <c r="BH445" s="3">
        <v>57.747336473145417</v>
      </c>
      <c r="BI445" s="3">
        <v>54.013310589465355</v>
      </c>
      <c r="BJ445" s="3">
        <v>57.890095333060366</v>
      </c>
      <c r="BK445" s="3">
        <v>50.34534459824328</v>
      </c>
      <c r="BL445" s="3">
        <v>64.820198737150818</v>
      </c>
      <c r="BM445" s="3">
        <v>66.468754711043147</v>
      </c>
      <c r="BN445" s="3">
        <v>66.98660384639237</v>
      </c>
      <c r="BO445" s="3">
        <v>63.052246741621147</v>
      </c>
      <c r="BP445" s="3">
        <v>61.368727660094706</v>
      </c>
      <c r="BQ445" s="3">
        <v>48.527667740672904</v>
      </c>
      <c r="BR445" s="3">
        <v>62.526945300072022</v>
      </c>
      <c r="BS445" s="3">
        <v>58.976975032257329</v>
      </c>
      <c r="BT445" s="3">
        <v>60.627409027896128</v>
      </c>
      <c r="BU445" s="3">
        <v>57.604733576021971</v>
      </c>
      <c r="BV445" s="3">
        <v>52.813835156560657</v>
      </c>
      <c r="BW445" s="3">
        <v>53.864893526751217</v>
      </c>
      <c r="BX445" s="3">
        <v>50.926459169293103</v>
      </c>
      <c r="BY445" s="3">
        <v>62.95450884047289</v>
      </c>
      <c r="BZ445" s="3">
        <v>60.890517044320568</v>
      </c>
      <c r="CA445" s="3">
        <v>63.25162450739515</v>
      </c>
      <c r="CB445" s="3">
        <v>65.011716060379484</v>
      </c>
      <c r="CC445" s="3">
        <v>63.410268214945198</v>
      </c>
      <c r="CD445" s="3">
        <v>62.705119636875544</v>
      </c>
      <c r="CE445" s="3">
        <v>61.606770160805929</v>
      </c>
      <c r="CF445" s="3">
        <v>60.387300580952683</v>
      </c>
      <c r="CG445" s="3">
        <v>67.167630162877273</v>
      </c>
      <c r="CH445" s="3">
        <v>62.205779658898422</v>
      </c>
      <c r="CI445" s="3">
        <v>46.365242797441674</v>
      </c>
      <c r="CJ445" s="3">
        <v>55.978628278257212</v>
      </c>
      <c r="CK445" s="3">
        <v>48.297027949343018</v>
      </c>
      <c r="CL445" s="3">
        <v>61.245851532186954</v>
      </c>
      <c r="CM445" s="3">
        <v>59.24285261600226</v>
      </c>
      <c r="CN445" s="3">
        <v>64.676581753887675</v>
      </c>
      <c r="CO445" s="3">
        <v>63.590794328809572</v>
      </c>
      <c r="CP445" s="3">
        <v>47.820543385582177</v>
      </c>
      <c r="CQ445" s="3">
        <v>63.206598027584398</v>
      </c>
      <c r="CR445" s="3">
        <v>61.717004123383205</v>
      </c>
      <c r="CS445" s="3">
        <v>62.798265848831022</v>
      </c>
      <c r="CT445" s="3">
        <v>68.119224302863202</v>
      </c>
      <c r="CU445" s="3">
        <v>61.804965419078378</v>
      </c>
      <c r="CV445" s="3">
        <v>61.516495019889277</v>
      </c>
      <c r="CW445" s="3">
        <v>67.98487128464366</v>
      </c>
      <c r="CZ445" s="3">
        <f t="shared" si="12"/>
        <v>60.831459595260377</v>
      </c>
    </row>
    <row r="446" spans="1:104" x14ac:dyDescent="0.25">
      <c r="A446" s="6">
        <f t="shared" si="13"/>
        <v>40652.499999998923</v>
      </c>
      <c r="B446" s="2">
        <v>59.75</v>
      </c>
      <c r="C446" s="3">
        <v>51.25220471606908</v>
      </c>
      <c r="D446" s="3">
        <v>61.030641725467596</v>
      </c>
      <c r="E446" s="3">
        <v>60.562298569245385</v>
      </c>
      <c r="F446" s="3">
        <v>61.572325059727262</v>
      </c>
      <c r="G446" s="3">
        <v>61.421110048353505</v>
      </c>
      <c r="H446" s="3">
        <v>45.130250471764818</v>
      </c>
      <c r="I446" s="3">
        <v>52.688296663294523</v>
      </c>
      <c r="J446" s="3">
        <v>55.063399699312832</v>
      </c>
      <c r="K446" s="3">
        <v>52.486362657230714</v>
      </c>
      <c r="L446" s="3">
        <v>63.114738766749525</v>
      </c>
      <c r="M446" s="3">
        <v>73.077774928548052</v>
      </c>
      <c r="N446" s="3">
        <v>70.812135979392423</v>
      </c>
      <c r="O446" s="3">
        <v>60.160582608739446</v>
      </c>
      <c r="P446" s="3">
        <v>64.189267825257929</v>
      </c>
      <c r="Q446" s="3">
        <v>74.025944928098667</v>
      </c>
      <c r="R446" s="3">
        <v>55.045922179140014</v>
      </c>
      <c r="S446" s="3">
        <v>51.754402281989478</v>
      </c>
      <c r="T446" s="3">
        <v>64.048363744922781</v>
      </c>
      <c r="U446" s="3">
        <v>57.855104732424273</v>
      </c>
      <c r="V446" s="3">
        <v>56.63578443615301</v>
      </c>
      <c r="W446" s="3">
        <v>58.8388581435674</v>
      </c>
      <c r="X446" s="3">
        <v>47.718461907190687</v>
      </c>
      <c r="Y446" s="3">
        <v>69.999501532717559</v>
      </c>
      <c r="Z446" s="3">
        <v>52.490972822233971</v>
      </c>
      <c r="AA446" s="3">
        <v>57.594306062538095</v>
      </c>
      <c r="AB446" s="3">
        <v>59.770779385057153</v>
      </c>
      <c r="AC446" s="3">
        <v>59.235421046965406</v>
      </c>
      <c r="AD446" s="3">
        <v>58.996838327011737</v>
      </c>
      <c r="AE446" s="3">
        <v>60.369745305285747</v>
      </c>
      <c r="AF446" s="3">
        <v>64.721299571627341</v>
      </c>
      <c r="AG446" s="3">
        <v>62.144865516665554</v>
      </c>
      <c r="AH446" s="3">
        <v>63.873093111793374</v>
      </c>
      <c r="AI446" s="3">
        <v>57.499525465206084</v>
      </c>
      <c r="AJ446" s="3">
        <v>61.050532438989777</v>
      </c>
      <c r="AK446" s="3">
        <v>58.193006540290725</v>
      </c>
      <c r="AL446" s="3">
        <v>66.347327925330063</v>
      </c>
      <c r="AM446" s="3">
        <v>55.068762181769799</v>
      </c>
      <c r="AN446" s="3">
        <v>57.933132555117723</v>
      </c>
      <c r="AO446" s="3">
        <v>60.471406997270769</v>
      </c>
      <c r="AP446" s="3">
        <v>46.147524196132352</v>
      </c>
      <c r="AQ446" s="3">
        <v>56.529112800276771</v>
      </c>
      <c r="AR446" s="3">
        <v>66.822202535229991</v>
      </c>
      <c r="AS446" s="3">
        <v>60.578057478178025</v>
      </c>
      <c r="AT446" s="3">
        <v>44.341102867143931</v>
      </c>
      <c r="AU446" s="3">
        <v>56.588267235701579</v>
      </c>
      <c r="AV446" s="3">
        <v>57.180820642490609</v>
      </c>
      <c r="AW446" s="3">
        <v>63.69988334230495</v>
      </c>
      <c r="AX446" s="3">
        <v>62.622595496594869</v>
      </c>
      <c r="AY446" s="3">
        <v>53.573894628051612</v>
      </c>
      <c r="AZ446" s="3">
        <v>48.222227622605089</v>
      </c>
      <c r="BA446" s="3">
        <v>59.288072671369576</v>
      </c>
      <c r="BB446" s="3">
        <v>56.811501023799096</v>
      </c>
      <c r="BC446" s="3">
        <v>59.750054089121569</v>
      </c>
      <c r="BD446" s="3">
        <v>59.077107339707879</v>
      </c>
      <c r="BE446" s="3">
        <v>57.440193734979701</v>
      </c>
      <c r="BF446" s="3">
        <v>58.033491919056928</v>
      </c>
      <c r="BG446" s="3">
        <v>58.039573838285307</v>
      </c>
      <c r="BH446" s="3">
        <v>54.534583173752523</v>
      </c>
      <c r="BI446" s="3">
        <v>60.304851030406411</v>
      </c>
      <c r="BJ446" s="3">
        <v>60.925600391891443</v>
      </c>
      <c r="BK446" s="3">
        <v>50.941414046419048</v>
      </c>
      <c r="BL446" s="3">
        <v>58.930902182993883</v>
      </c>
      <c r="BM446" s="3">
        <v>57.654790226137081</v>
      </c>
      <c r="BN446" s="3">
        <v>62.179275113491926</v>
      </c>
      <c r="BO446" s="3">
        <v>58.859915867175452</v>
      </c>
      <c r="BP446" s="3">
        <v>59.334164979156988</v>
      </c>
      <c r="BQ446" s="3">
        <v>65.786980996510835</v>
      </c>
      <c r="BR446" s="3">
        <v>61.070048723671874</v>
      </c>
      <c r="BS446" s="3">
        <v>64.949223126568072</v>
      </c>
      <c r="BT446" s="3">
        <v>49.536484838756813</v>
      </c>
      <c r="BU446" s="3">
        <v>59.696441473534108</v>
      </c>
      <c r="BV446" s="3">
        <v>57.907243838948773</v>
      </c>
      <c r="BW446" s="3">
        <v>63.893442289507853</v>
      </c>
      <c r="BX446" s="3">
        <v>63.818252176908729</v>
      </c>
      <c r="BY446" s="3">
        <v>40.415891812103382</v>
      </c>
      <c r="BZ446" s="3">
        <v>58.251470199040007</v>
      </c>
      <c r="CA446" s="3">
        <v>56.953387714315141</v>
      </c>
      <c r="CB446" s="3">
        <v>58.360780065510788</v>
      </c>
      <c r="CC446" s="3">
        <v>47.910233838765301</v>
      </c>
      <c r="CD446" s="3">
        <v>56.331087018581293</v>
      </c>
      <c r="CE446" s="3">
        <v>57.855632983884973</v>
      </c>
      <c r="CF446" s="3">
        <v>56.097022541729409</v>
      </c>
      <c r="CG446" s="3">
        <v>64.57677090752766</v>
      </c>
      <c r="CH446" s="3">
        <v>50.653269397567172</v>
      </c>
      <c r="CI446" s="3">
        <v>64.380538491084806</v>
      </c>
      <c r="CJ446" s="3">
        <v>70.379171741291515</v>
      </c>
      <c r="CK446" s="3">
        <v>66.307883463167286</v>
      </c>
      <c r="CL446" s="3">
        <v>53.495305013177067</v>
      </c>
      <c r="CM446" s="3">
        <v>67.090185657264797</v>
      </c>
      <c r="CN446" s="3">
        <v>68.00676181580198</v>
      </c>
      <c r="CO446" s="3">
        <v>52.262096835779296</v>
      </c>
      <c r="CP446" s="3">
        <v>56.820191697128607</v>
      </c>
      <c r="CQ446" s="3">
        <v>57.425512254862461</v>
      </c>
      <c r="CR446" s="3">
        <v>62.518582583027772</v>
      </c>
      <c r="CS446" s="3">
        <v>51.438684066097125</v>
      </c>
      <c r="CT446" s="3">
        <v>59.54628440674896</v>
      </c>
      <c r="CU446" s="3">
        <v>48.845611402258314</v>
      </c>
      <c r="CV446" s="3">
        <v>68.018861941698702</v>
      </c>
      <c r="CW446" s="3">
        <v>66.721247052481147</v>
      </c>
      <c r="CZ446" s="3">
        <f t="shared" si="12"/>
        <v>58.797265116962663</v>
      </c>
    </row>
    <row r="447" spans="1:104" x14ac:dyDescent="0.25">
      <c r="A447" s="6">
        <f t="shared" si="13"/>
        <v>40652.541666665587</v>
      </c>
      <c r="B447" s="2">
        <v>57.84</v>
      </c>
      <c r="C447" s="3">
        <v>52.728557836293611</v>
      </c>
      <c r="D447" s="3">
        <v>70.098368660020185</v>
      </c>
      <c r="E447" s="3">
        <v>61.507758348831402</v>
      </c>
      <c r="F447" s="3">
        <v>54.407542727744072</v>
      </c>
      <c r="G447" s="3">
        <v>61.515069930131205</v>
      </c>
      <c r="H447" s="3">
        <v>66.026601480657192</v>
      </c>
      <c r="I447" s="3">
        <v>56.901239385506948</v>
      </c>
      <c r="J447" s="3">
        <v>51.2410465405652</v>
      </c>
      <c r="K447" s="3">
        <v>47.995636367710659</v>
      </c>
      <c r="L447" s="3">
        <v>56.550868020179962</v>
      </c>
      <c r="M447" s="3">
        <v>62.928604533891551</v>
      </c>
      <c r="N447" s="3">
        <v>54.823274421581388</v>
      </c>
      <c r="O447" s="3">
        <v>60.798926427917614</v>
      </c>
      <c r="P447" s="3">
        <v>69.657030468260217</v>
      </c>
      <c r="Q447" s="3">
        <v>71.883738815313336</v>
      </c>
      <c r="R447" s="3">
        <v>63.970030359167211</v>
      </c>
      <c r="S447" s="3">
        <v>46.172798883730636</v>
      </c>
      <c r="T447" s="3">
        <v>59.821494439077604</v>
      </c>
      <c r="U447" s="3">
        <v>54.834610142629245</v>
      </c>
      <c r="V447" s="3">
        <v>71.628361887460798</v>
      </c>
      <c r="W447" s="3">
        <v>56.443130783278882</v>
      </c>
      <c r="X447" s="3">
        <v>59.459057243672497</v>
      </c>
      <c r="Y447" s="3">
        <v>49.956483076411416</v>
      </c>
      <c r="Z447" s="3">
        <v>70.198287104503109</v>
      </c>
      <c r="AA447" s="3">
        <v>71.514497062380642</v>
      </c>
      <c r="AB447" s="3">
        <v>52.373571679344337</v>
      </c>
      <c r="AC447" s="3">
        <v>58.804224041200747</v>
      </c>
      <c r="AD447" s="3">
        <v>61.071344113552016</v>
      </c>
      <c r="AE447" s="3">
        <v>59.007267086050213</v>
      </c>
      <c r="AF447" s="3">
        <v>58.357948305339761</v>
      </c>
      <c r="AG447" s="3">
        <v>66.579940381777945</v>
      </c>
      <c r="AH447" s="3">
        <v>48.392050597657381</v>
      </c>
      <c r="AI447" s="3">
        <v>63.994967347233995</v>
      </c>
      <c r="AJ447" s="3">
        <v>47.494682914317785</v>
      </c>
      <c r="AK447" s="3">
        <v>55.509129237178392</v>
      </c>
      <c r="AL447" s="3">
        <v>61.704905105325373</v>
      </c>
      <c r="AM447" s="3">
        <v>55.585424984467807</v>
      </c>
      <c r="AN447" s="3">
        <v>60.788062391105193</v>
      </c>
      <c r="AO447" s="3">
        <v>56.354193023835677</v>
      </c>
      <c r="AP447" s="3">
        <v>60.224902325311398</v>
      </c>
      <c r="AQ447" s="3">
        <v>64.097026444912444</v>
      </c>
      <c r="AR447" s="3">
        <v>54.842637094521557</v>
      </c>
      <c r="AS447" s="3">
        <v>48.033612085549798</v>
      </c>
      <c r="AT447" s="3">
        <v>58.86576081658756</v>
      </c>
      <c r="AU447" s="3">
        <v>60.051875800787094</v>
      </c>
      <c r="AV447" s="3">
        <v>72.01796808811595</v>
      </c>
      <c r="AW447" s="3">
        <v>65.390837629328828</v>
      </c>
      <c r="AX447" s="3">
        <v>60.583533431599712</v>
      </c>
      <c r="AY447" s="3">
        <v>56.768635621451253</v>
      </c>
      <c r="AZ447" s="3">
        <v>57.893106860523673</v>
      </c>
      <c r="BA447" s="3">
        <v>61.411146961781299</v>
      </c>
      <c r="BB447" s="3">
        <v>51.946756410191433</v>
      </c>
      <c r="BC447" s="3">
        <v>50.249951059621559</v>
      </c>
      <c r="BD447" s="3">
        <v>61.527030845400475</v>
      </c>
      <c r="BE447" s="3">
        <v>48.548958589730702</v>
      </c>
      <c r="BF447" s="3">
        <v>54.12343084211215</v>
      </c>
      <c r="BG447" s="3">
        <v>62.181575118818024</v>
      </c>
      <c r="BH447" s="3">
        <v>55.153288621836694</v>
      </c>
      <c r="BI447" s="3">
        <v>74.896780099187282</v>
      </c>
      <c r="BJ447" s="3">
        <v>57.471700280038476</v>
      </c>
      <c r="BK447" s="3">
        <v>57.624259379389244</v>
      </c>
      <c r="BL447" s="3">
        <v>54.947231213427173</v>
      </c>
      <c r="BM447" s="3">
        <v>51.346808135181895</v>
      </c>
      <c r="BN447" s="3">
        <v>56.387679357375696</v>
      </c>
      <c r="BO447" s="3">
        <v>52.458133221325959</v>
      </c>
      <c r="BP447" s="3">
        <v>63.682933536290818</v>
      </c>
      <c r="BQ447" s="3">
        <v>60.367521330507337</v>
      </c>
      <c r="BR447" s="3">
        <v>52.993209215774975</v>
      </c>
      <c r="BS447" s="3">
        <v>62.636468920370604</v>
      </c>
      <c r="BT447" s="3">
        <v>60.947796019863659</v>
      </c>
      <c r="BU447" s="3">
        <v>51.106319469606092</v>
      </c>
      <c r="BV447" s="3">
        <v>64.169797101279713</v>
      </c>
      <c r="BW447" s="3">
        <v>62.073864127739412</v>
      </c>
      <c r="BX447" s="3">
        <v>41.920851445359958</v>
      </c>
      <c r="BY447" s="3">
        <v>56.348521707172004</v>
      </c>
      <c r="BZ447" s="3">
        <v>52.470404730020029</v>
      </c>
      <c r="CA447" s="3">
        <v>58.461120278269966</v>
      </c>
      <c r="CB447" s="3">
        <v>56.212855355998698</v>
      </c>
      <c r="CC447" s="3">
        <v>56.547895202788482</v>
      </c>
      <c r="CD447" s="3">
        <v>56.796366405734553</v>
      </c>
      <c r="CE447" s="3">
        <v>58.805403587619914</v>
      </c>
      <c r="CF447" s="3">
        <v>61.70193758702333</v>
      </c>
      <c r="CG447" s="3">
        <v>69.284656646873529</v>
      </c>
      <c r="CH447" s="3">
        <v>57.450518984621851</v>
      </c>
      <c r="CI447" s="3">
        <v>56.470838418727666</v>
      </c>
      <c r="CJ447" s="3">
        <v>67.65349837742302</v>
      </c>
      <c r="CK447" s="3">
        <v>53.292816006503053</v>
      </c>
      <c r="CL447" s="3">
        <v>51.696387035197816</v>
      </c>
      <c r="CM447" s="3">
        <v>64.66979323971951</v>
      </c>
      <c r="CN447" s="3">
        <v>55.954980983460324</v>
      </c>
      <c r="CO447" s="3">
        <v>52.784230685148316</v>
      </c>
      <c r="CP447" s="3">
        <v>54.875295395500792</v>
      </c>
      <c r="CQ447" s="3">
        <v>60.658230943647197</v>
      </c>
      <c r="CR447" s="3">
        <v>60.792385089577749</v>
      </c>
      <c r="CS447" s="3">
        <v>54.685620521621537</v>
      </c>
      <c r="CT447" s="3">
        <v>61.257315987668179</v>
      </c>
      <c r="CU447" s="3">
        <v>59.220871609756642</v>
      </c>
      <c r="CV447" s="3">
        <v>70.541605327696942</v>
      </c>
      <c r="CW447" s="3">
        <v>61.46084048695068</v>
      </c>
      <c r="CZ447" s="3">
        <f t="shared" si="12"/>
        <v>58.659585042509271</v>
      </c>
    </row>
    <row r="448" spans="1:104" x14ac:dyDescent="0.25">
      <c r="A448" s="6">
        <f t="shared" si="13"/>
        <v>40652.583333332252</v>
      </c>
      <c r="B448" s="2">
        <v>57.42</v>
      </c>
      <c r="C448" s="3">
        <v>52.460023836905563</v>
      </c>
      <c r="D448" s="3">
        <v>49.189392692806841</v>
      </c>
      <c r="E448" s="3">
        <v>52.432126282234265</v>
      </c>
      <c r="F448" s="3">
        <v>57.879842577052976</v>
      </c>
      <c r="G448" s="3">
        <v>60.98524157152621</v>
      </c>
      <c r="H448" s="3">
        <v>53.547483150490223</v>
      </c>
      <c r="I448" s="3">
        <v>50.137302761476683</v>
      </c>
      <c r="J448" s="3">
        <v>53.876510824954686</v>
      </c>
      <c r="K448" s="3">
        <v>59.389524746919491</v>
      </c>
      <c r="L448" s="3">
        <v>58.141884457181263</v>
      </c>
      <c r="M448" s="3">
        <v>48.744800698914851</v>
      </c>
      <c r="N448" s="3">
        <v>69.145637584116287</v>
      </c>
      <c r="O448" s="3">
        <v>50.310448449965023</v>
      </c>
      <c r="P448" s="3">
        <v>60.647894891003297</v>
      </c>
      <c r="Q448" s="3">
        <v>56.945503897125143</v>
      </c>
      <c r="R448" s="3">
        <v>63.833061610226082</v>
      </c>
      <c r="S448" s="3">
        <v>47.962724901050166</v>
      </c>
      <c r="T448" s="3">
        <v>52.161794727272714</v>
      </c>
      <c r="U448" s="3">
        <v>60.311730943167056</v>
      </c>
      <c r="V448" s="3">
        <v>57.034532663708966</v>
      </c>
      <c r="W448" s="3">
        <v>48.785263860443763</v>
      </c>
      <c r="X448" s="3">
        <v>72.159921124609056</v>
      </c>
      <c r="Y448" s="3">
        <v>52.96639251679585</v>
      </c>
      <c r="Z448" s="3">
        <v>57.342141411856169</v>
      </c>
      <c r="AA448" s="3">
        <v>57.031626343809371</v>
      </c>
      <c r="AB448" s="3">
        <v>54.747495250475758</v>
      </c>
      <c r="AC448" s="3">
        <v>64.43976813468629</v>
      </c>
      <c r="AD448" s="3">
        <v>51.918587879980727</v>
      </c>
      <c r="AE448" s="3">
        <v>53.983205798492143</v>
      </c>
      <c r="AF448" s="3">
        <v>60.349135253147573</v>
      </c>
      <c r="AG448" s="3">
        <v>49.213027631823273</v>
      </c>
      <c r="AH448" s="3">
        <v>57.640369161026875</v>
      </c>
      <c r="AI448" s="3">
        <v>51.745271255239658</v>
      </c>
      <c r="AJ448" s="3">
        <v>55.471595448043189</v>
      </c>
      <c r="AK448" s="3">
        <v>63.874642439131783</v>
      </c>
      <c r="AL448" s="3">
        <v>59.679964168704281</v>
      </c>
      <c r="AM448" s="3">
        <v>56.869178730630075</v>
      </c>
      <c r="AN448" s="3">
        <v>57.625511488858479</v>
      </c>
      <c r="AO448" s="3">
        <v>58.006334458605245</v>
      </c>
      <c r="AP448" s="3">
        <v>64.298684941451526</v>
      </c>
      <c r="AQ448" s="3">
        <v>56.401625082201576</v>
      </c>
      <c r="AR448" s="3">
        <v>52.093847730793044</v>
      </c>
      <c r="AS448" s="3">
        <v>57.621185739537253</v>
      </c>
      <c r="AT448" s="3">
        <v>65.615956539661696</v>
      </c>
      <c r="AU448" s="3">
        <v>57.048716513385841</v>
      </c>
      <c r="AV448" s="3">
        <v>64.283258995356306</v>
      </c>
      <c r="AW448" s="3">
        <v>75.225240833472824</v>
      </c>
      <c r="AX448" s="3">
        <v>56.898271722600349</v>
      </c>
      <c r="AY448" s="3">
        <v>52.740823400372804</v>
      </c>
      <c r="AZ448" s="3">
        <v>54.422551179434173</v>
      </c>
      <c r="BA448" s="3">
        <v>54.285331741818673</v>
      </c>
      <c r="BB448" s="3">
        <v>58.185917900361162</v>
      </c>
      <c r="BC448" s="3">
        <v>56.494593624473659</v>
      </c>
      <c r="BD448" s="3">
        <v>61.091348724798628</v>
      </c>
      <c r="BE448" s="3">
        <v>56.698876971370709</v>
      </c>
      <c r="BF448" s="3">
        <v>52.479994034273368</v>
      </c>
      <c r="BG448" s="3">
        <v>61.72181722390841</v>
      </c>
      <c r="BH448" s="3">
        <v>58.897463091017542</v>
      </c>
      <c r="BI448" s="3">
        <v>63.6111744413124</v>
      </c>
      <c r="BJ448" s="3">
        <v>55.798320785742369</v>
      </c>
      <c r="BK448" s="3">
        <v>61.909787259042623</v>
      </c>
      <c r="BL448" s="3">
        <v>53.345158713679879</v>
      </c>
      <c r="BM448" s="3">
        <v>62.607518178854058</v>
      </c>
      <c r="BN448" s="3">
        <v>63.26293617397468</v>
      </c>
      <c r="BO448" s="3">
        <v>66.577533714323252</v>
      </c>
      <c r="BP448" s="3">
        <v>46.855904002575983</v>
      </c>
      <c r="BQ448" s="3">
        <v>62.255766335272526</v>
      </c>
      <c r="BR448" s="3">
        <v>55.551578558414192</v>
      </c>
      <c r="BS448" s="3">
        <v>66.158662589290003</v>
      </c>
      <c r="BT448" s="3">
        <v>54.529170457401989</v>
      </c>
      <c r="BU448" s="3">
        <v>63.364779519613649</v>
      </c>
      <c r="BV448" s="3">
        <v>70.497754400520648</v>
      </c>
      <c r="BW448" s="3">
        <v>50.954773856694565</v>
      </c>
      <c r="BX448" s="3">
        <v>53.5525342046435</v>
      </c>
      <c r="BY448" s="3">
        <v>69.787691729967449</v>
      </c>
      <c r="BZ448" s="3">
        <v>57.209561722536364</v>
      </c>
      <c r="CA448" s="3">
        <v>46.348283328757063</v>
      </c>
      <c r="CB448" s="3">
        <v>61.308163464572608</v>
      </c>
      <c r="CC448" s="3">
        <v>52.658038760309758</v>
      </c>
      <c r="CD448" s="3">
        <v>58.18266249811078</v>
      </c>
      <c r="CE448" s="3">
        <v>67.635703334519917</v>
      </c>
      <c r="CF448" s="3">
        <v>62.261708458196033</v>
      </c>
      <c r="CG448" s="3">
        <v>62.445402010838123</v>
      </c>
      <c r="CH448" s="3">
        <v>57.929108791126851</v>
      </c>
      <c r="CI448" s="3">
        <v>53.328044584085312</v>
      </c>
      <c r="CJ448" s="3">
        <v>54.497497366775882</v>
      </c>
      <c r="CK448" s="3">
        <v>51.420632286047578</v>
      </c>
      <c r="CL448" s="3">
        <v>65.101481048975302</v>
      </c>
      <c r="CM448" s="3">
        <v>62.18936491470312</v>
      </c>
      <c r="CN448" s="3">
        <v>65.773084247768935</v>
      </c>
      <c r="CO448" s="3">
        <v>63.588670014641302</v>
      </c>
      <c r="CP448" s="3">
        <v>60.032417212245676</v>
      </c>
      <c r="CQ448" s="3">
        <v>57.57929230652244</v>
      </c>
      <c r="CR448" s="3">
        <v>50.043050557677653</v>
      </c>
      <c r="CS448" s="3">
        <v>50.790133954635692</v>
      </c>
      <c r="CT448" s="3">
        <v>62.682487333923056</v>
      </c>
      <c r="CU448" s="3">
        <v>50.522408609433498</v>
      </c>
      <c r="CV448" s="3">
        <v>58.312182396813178</v>
      </c>
      <c r="CW448" s="3">
        <v>69.740522867310574</v>
      </c>
      <c r="CZ448" s="3">
        <f t="shared" si="12"/>
        <v>57.951133486065963</v>
      </c>
    </row>
    <row r="449" spans="1:104" x14ac:dyDescent="0.25">
      <c r="A449" s="6">
        <f t="shared" si="13"/>
        <v>40652.624999998916</v>
      </c>
      <c r="B449" s="2">
        <v>57.06</v>
      </c>
      <c r="C449" s="3">
        <v>58.332325914500757</v>
      </c>
      <c r="D449" s="3">
        <v>63.584548474509781</v>
      </c>
      <c r="E449" s="3">
        <v>59.055973143065103</v>
      </c>
      <c r="F449" s="3">
        <v>55.924396032970328</v>
      </c>
      <c r="G449" s="3">
        <v>50.598683075018414</v>
      </c>
      <c r="H449" s="3">
        <v>60.104428954280685</v>
      </c>
      <c r="I449" s="3">
        <v>60.350789783100275</v>
      </c>
      <c r="J449" s="3">
        <v>49.055888339069249</v>
      </c>
      <c r="K449" s="3">
        <v>58.271778120383011</v>
      </c>
      <c r="L449" s="3">
        <v>60.070324975651879</v>
      </c>
      <c r="M449" s="3">
        <v>58.420620975580754</v>
      </c>
      <c r="N449" s="3">
        <v>51.056144308712142</v>
      </c>
      <c r="O449" s="3">
        <v>49.27859351284944</v>
      </c>
      <c r="P449" s="3">
        <v>60.10453261026489</v>
      </c>
      <c r="Q449" s="3">
        <v>55.767398638555356</v>
      </c>
      <c r="R449" s="3">
        <v>57.6889187282694</v>
      </c>
      <c r="S449" s="3">
        <v>58.504980868429421</v>
      </c>
      <c r="T449" s="3">
        <v>49.394265311362936</v>
      </c>
      <c r="U449" s="3">
        <v>53.953610773335669</v>
      </c>
      <c r="V449" s="3">
        <v>60.997202839713829</v>
      </c>
      <c r="W449" s="3">
        <v>55.78766255611648</v>
      </c>
      <c r="X449" s="3">
        <v>53.654531123100163</v>
      </c>
      <c r="Y449" s="3">
        <v>55.629718660251555</v>
      </c>
      <c r="Z449" s="3">
        <v>57.089730817306943</v>
      </c>
      <c r="AA449" s="3">
        <v>53.001538467441485</v>
      </c>
      <c r="AB449" s="3">
        <v>57.390872387404087</v>
      </c>
      <c r="AC449" s="3">
        <v>57.196886315153336</v>
      </c>
      <c r="AD449" s="3">
        <v>52.815229127679522</v>
      </c>
      <c r="AE449" s="3">
        <v>65.904824709131731</v>
      </c>
      <c r="AF449" s="3">
        <v>54.844710115219243</v>
      </c>
      <c r="AG449" s="3">
        <v>54.352488076015931</v>
      </c>
      <c r="AH449" s="3">
        <v>61.308643314756516</v>
      </c>
      <c r="AI449" s="3">
        <v>43.002406307539005</v>
      </c>
      <c r="AJ449" s="3">
        <v>52.341399947991029</v>
      </c>
      <c r="AK449" s="3">
        <v>61.654639248187458</v>
      </c>
      <c r="AL449" s="3">
        <v>58.176243904624208</v>
      </c>
      <c r="AM449" s="3">
        <v>54.83916392894605</v>
      </c>
      <c r="AN449" s="3">
        <v>63.253849020843028</v>
      </c>
      <c r="AO449" s="3">
        <v>58.77405627239655</v>
      </c>
      <c r="AP449" s="3">
        <v>52.123346561163075</v>
      </c>
      <c r="AQ449" s="3">
        <v>57.52156122408222</v>
      </c>
      <c r="AR449" s="3">
        <v>48.06068177293298</v>
      </c>
      <c r="AS449" s="3">
        <v>54.530910132940335</v>
      </c>
      <c r="AT449" s="3">
        <v>47.807763591385346</v>
      </c>
      <c r="AU449" s="3">
        <v>61.729434800210825</v>
      </c>
      <c r="AV449" s="3">
        <v>55.490536574333632</v>
      </c>
      <c r="AW449" s="3">
        <v>57.002019916622437</v>
      </c>
      <c r="AX449" s="3">
        <v>58.793926987757303</v>
      </c>
      <c r="AY449" s="3">
        <v>58.254772041611602</v>
      </c>
      <c r="AZ449" s="3">
        <v>53.053130345648931</v>
      </c>
      <c r="BA449" s="3">
        <v>54.732154021952233</v>
      </c>
      <c r="BB449" s="3">
        <v>68.277786625526289</v>
      </c>
      <c r="BC449" s="3">
        <v>64.012831765070715</v>
      </c>
      <c r="BD449" s="3">
        <v>60.130784911845403</v>
      </c>
      <c r="BE449" s="3">
        <v>71.173767573991782</v>
      </c>
      <c r="BF449" s="3">
        <v>58.856510614873287</v>
      </c>
      <c r="BG449" s="3">
        <v>59.392437240221213</v>
      </c>
      <c r="BH449" s="3">
        <v>59.095074602306589</v>
      </c>
      <c r="BI449" s="3">
        <v>58.62646367938774</v>
      </c>
      <c r="BJ449" s="3">
        <v>57.940813456514604</v>
      </c>
      <c r="BK449" s="3">
        <v>60.11158354294458</v>
      </c>
      <c r="BL449" s="3">
        <v>69.59207018272113</v>
      </c>
      <c r="BM449" s="3">
        <v>60.011575307478516</v>
      </c>
      <c r="BN449" s="3">
        <v>67.171816403733303</v>
      </c>
      <c r="BO449" s="3">
        <v>61.511508596471643</v>
      </c>
      <c r="BP449" s="3">
        <v>51.63715038478432</v>
      </c>
      <c r="BQ449" s="3">
        <v>64.423888676915325</v>
      </c>
      <c r="BR449" s="3">
        <v>62.184681603600765</v>
      </c>
      <c r="BS449" s="3">
        <v>54.699202319335264</v>
      </c>
      <c r="BT449" s="3">
        <v>60.62187354959616</v>
      </c>
      <c r="BU449" s="3">
        <v>48.910232266514555</v>
      </c>
      <c r="BV449" s="3">
        <v>63.815580543686039</v>
      </c>
      <c r="BW449" s="3">
        <v>62.494849462594225</v>
      </c>
      <c r="BX449" s="3">
        <v>49.785744010025141</v>
      </c>
      <c r="BY449" s="3">
        <v>53.39457378321886</v>
      </c>
      <c r="BZ449" s="3">
        <v>58.189442535522588</v>
      </c>
      <c r="CA449" s="3">
        <v>61.688448945439333</v>
      </c>
      <c r="CB449" s="3">
        <v>50.521646178625346</v>
      </c>
      <c r="CC449" s="3">
        <v>63.26675482468702</v>
      </c>
      <c r="CD449" s="3">
        <v>63.230528976909476</v>
      </c>
      <c r="CE449" s="3">
        <v>52.124107530028354</v>
      </c>
      <c r="CF449" s="3">
        <v>54.597171348672205</v>
      </c>
      <c r="CG449" s="3">
        <v>51.625072489130417</v>
      </c>
      <c r="CH449" s="3">
        <v>65.211025550867106</v>
      </c>
      <c r="CI449" s="3">
        <v>65.737960944358306</v>
      </c>
      <c r="CJ449" s="3">
        <v>69.056763057070583</v>
      </c>
      <c r="CK449" s="3">
        <v>69.44481342744966</v>
      </c>
      <c r="CL449" s="3">
        <v>59.438616112763455</v>
      </c>
      <c r="CM449" s="3">
        <v>59.809532292501309</v>
      </c>
      <c r="CN449" s="3">
        <v>55.080107022404341</v>
      </c>
      <c r="CO449" s="3">
        <v>53.429453455827414</v>
      </c>
      <c r="CP449" s="3">
        <v>54.902849959778315</v>
      </c>
      <c r="CQ449" s="3">
        <v>54.837538212097598</v>
      </c>
      <c r="CR449" s="3">
        <v>57.045581323775139</v>
      </c>
      <c r="CS449" s="3">
        <v>62.616540553589651</v>
      </c>
      <c r="CT449" s="3">
        <v>49.810257076368302</v>
      </c>
      <c r="CU449" s="3">
        <v>66.238133900198122</v>
      </c>
      <c r="CV449" s="3">
        <v>48.40834563144206</v>
      </c>
      <c r="CW449" s="3">
        <v>65.601313198453198</v>
      </c>
      <c r="CZ449" s="3">
        <f t="shared" si="12"/>
        <v>57.774790433016854</v>
      </c>
    </row>
    <row r="450" spans="1:104" x14ac:dyDescent="0.25">
      <c r="A450" s="6">
        <f t="shared" si="13"/>
        <v>40652.66666666558</v>
      </c>
      <c r="B450" s="2">
        <v>56.53</v>
      </c>
      <c r="C450" s="3">
        <v>59.59571463441997</v>
      </c>
      <c r="D450" s="3">
        <v>49.224089590332525</v>
      </c>
      <c r="E450" s="3">
        <v>57.897487178137013</v>
      </c>
      <c r="F450" s="3">
        <v>53.778679648692993</v>
      </c>
      <c r="G450" s="3">
        <v>49.163009425197444</v>
      </c>
      <c r="H450" s="3">
        <v>63.444457581708605</v>
      </c>
      <c r="I450" s="3">
        <v>59.05160863143788</v>
      </c>
      <c r="J450" s="3">
        <v>57.419573798525846</v>
      </c>
      <c r="K450" s="3">
        <v>50.961091905148443</v>
      </c>
      <c r="L450" s="3">
        <v>50.135427575397287</v>
      </c>
      <c r="M450" s="3">
        <v>54.917174141773899</v>
      </c>
      <c r="N450" s="3">
        <v>57.973468727750287</v>
      </c>
      <c r="O450" s="3">
        <v>58.33679790725413</v>
      </c>
      <c r="P450" s="3">
        <v>55.818153816596386</v>
      </c>
      <c r="Q450" s="3">
        <v>57.039371245655261</v>
      </c>
      <c r="R450" s="3">
        <v>61.553480057060689</v>
      </c>
      <c r="S450" s="3">
        <v>61.164057863761776</v>
      </c>
      <c r="T450" s="3">
        <v>60.659829411164488</v>
      </c>
      <c r="U450" s="3">
        <v>53.954808544163186</v>
      </c>
      <c r="V450" s="3">
        <v>58.774135751825767</v>
      </c>
      <c r="W450" s="3">
        <v>57.939123137780527</v>
      </c>
      <c r="X450" s="3">
        <v>47.963742830909112</v>
      </c>
      <c r="Y450" s="3">
        <v>48.708631884515775</v>
      </c>
      <c r="Z450" s="3">
        <v>60.886096886145317</v>
      </c>
      <c r="AA450" s="3">
        <v>61.084004280939588</v>
      </c>
      <c r="AB450" s="3">
        <v>54.384698795073113</v>
      </c>
      <c r="AC450" s="3">
        <v>58.455153290503709</v>
      </c>
      <c r="AD450" s="3">
        <v>64.848525205122513</v>
      </c>
      <c r="AE450" s="3">
        <v>52.654446608355542</v>
      </c>
      <c r="AF450" s="3">
        <v>53.55742059347984</v>
      </c>
      <c r="AG450" s="3">
        <v>57.729586827759469</v>
      </c>
      <c r="AH450" s="3">
        <v>59.28695356597558</v>
      </c>
      <c r="AI450" s="3">
        <v>51.593540074258911</v>
      </c>
      <c r="AJ450" s="3">
        <v>61.289090477017048</v>
      </c>
      <c r="AK450" s="3">
        <v>51.694203202618986</v>
      </c>
      <c r="AL450" s="3">
        <v>62.089414130156207</v>
      </c>
      <c r="AM450" s="3">
        <v>52.793218988418509</v>
      </c>
      <c r="AN450" s="3">
        <v>53.849124254739323</v>
      </c>
      <c r="AO450" s="3">
        <v>54.386797051744296</v>
      </c>
      <c r="AP450" s="3">
        <v>54.232607180034854</v>
      </c>
      <c r="AQ450" s="3">
        <v>65.586686667244209</v>
      </c>
      <c r="AR450" s="3">
        <v>50.860571270183847</v>
      </c>
      <c r="AS450" s="3">
        <v>60.206066974198208</v>
      </c>
      <c r="AT450" s="3">
        <v>45.004534231144191</v>
      </c>
      <c r="AU450" s="3">
        <v>57.298846829106125</v>
      </c>
      <c r="AV450" s="3">
        <v>64.155507101402122</v>
      </c>
      <c r="AW450" s="3">
        <v>52.010243865291763</v>
      </c>
      <c r="AX450" s="3">
        <v>53.144275147696135</v>
      </c>
      <c r="AY450" s="3">
        <v>53.810893775022606</v>
      </c>
      <c r="AZ450" s="3">
        <v>58.550204263289572</v>
      </c>
      <c r="BA450" s="3">
        <v>59.277958292571192</v>
      </c>
      <c r="BB450" s="3">
        <v>58.652532253324317</v>
      </c>
      <c r="BC450" s="3">
        <v>49.806269676085364</v>
      </c>
      <c r="BD450" s="3">
        <v>56.997043984770272</v>
      </c>
      <c r="BE450" s="3">
        <v>59.906954642504964</v>
      </c>
      <c r="BF450" s="3">
        <v>55.797713704288888</v>
      </c>
      <c r="BG450" s="3">
        <v>66.243830594135957</v>
      </c>
      <c r="BH450" s="3">
        <v>52.824979533015224</v>
      </c>
      <c r="BI450" s="3">
        <v>57.141137375153534</v>
      </c>
      <c r="BJ450" s="3">
        <v>65.561898325285568</v>
      </c>
      <c r="BK450" s="3">
        <v>59.757564612733297</v>
      </c>
      <c r="BL450" s="3">
        <v>65.942724996178711</v>
      </c>
      <c r="BM450" s="3">
        <v>64.15397876327026</v>
      </c>
      <c r="BN450" s="3">
        <v>57.524880040264534</v>
      </c>
      <c r="BO450" s="3">
        <v>63.799698444503164</v>
      </c>
      <c r="BP450" s="3">
        <v>48.595140636651294</v>
      </c>
      <c r="BQ450" s="3">
        <v>52.154778028586982</v>
      </c>
      <c r="BR450" s="3">
        <v>51.786696099402818</v>
      </c>
      <c r="BS450" s="3">
        <v>70.533100327012761</v>
      </c>
      <c r="BT450" s="3">
        <v>58.472091614207351</v>
      </c>
      <c r="BU450" s="3">
        <v>59.035943401215967</v>
      </c>
      <c r="BV450" s="3">
        <v>59.180399860105112</v>
      </c>
      <c r="BW450" s="3">
        <v>43.968078827445844</v>
      </c>
      <c r="BX450" s="3">
        <v>62.775459963971826</v>
      </c>
      <c r="BY450" s="3">
        <v>62.714937254394187</v>
      </c>
      <c r="BZ450" s="3">
        <v>51.455883336545263</v>
      </c>
      <c r="CA450" s="3">
        <v>54.790658965941475</v>
      </c>
      <c r="CB450" s="3">
        <v>48.133271814950987</v>
      </c>
      <c r="CC450" s="3">
        <v>67.621826358747356</v>
      </c>
      <c r="CD450" s="3">
        <v>39.449189327128742</v>
      </c>
      <c r="CE450" s="3">
        <v>59.194387152185541</v>
      </c>
      <c r="CF450" s="3">
        <v>47.775671267016598</v>
      </c>
      <c r="CG450" s="3">
        <v>40.891015346333951</v>
      </c>
      <c r="CH450" s="3">
        <v>59.277325918099919</v>
      </c>
      <c r="CI450" s="3">
        <v>61.009645465495922</v>
      </c>
      <c r="CJ450" s="3">
        <v>44.467867930532762</v>
      </c>
      <c r="CK450" s="3">
        <v>49.109062169014848</v>
      </c>
      <c r="CL450" s="3">
        <v>54.558020950496505</v>
      </c>
      <c r="CM450" s="3">
        <v>58.860207087622129</v>
      </c>
      <c r="CN450" s="3">
        <v>61.393473876834193</v>
      </c>
      <c r="CO450" s="3">
        <v>58.833857547717557</v>
      </c>
      <c r="CP450" s="3">
        <v>57.807824756555505</v>
      </c>
      <c r="CQ450" s="3">
        <v>50.215494659432125</v>
      </c>
      <c r="CR450" s="3">
        <v>59.598488262652467</v>
      </c>
      <c r="CS450" s="3">
        <v>57.028938874067592</v>
      </c>
      <c r="CT450" s="3">
        <v>58.258392767253738</v>
      </c>
      <c r="CU450" s="3">
        <v>54.121326247607563</v>
      </c>
      <c r="CV450" s="3">
        <v>58.13261194304922</v>
      </c>
      <c r="CW450" s="3">
        <v>38.844527810989774</v>
      </c>
      <c r="CZ450" s="3">
        <f t="shared" si="12"/>
        <v>56.208813879134802</v>
      </c>
    </row>
    <row r="451" spans="1:104" x14ac:dyDescent="0.25">
      <c r="A451" s="6">
        <f t="shared" si="13"/>
        <v>40652.708333332244</v>
      </c>
      <c r="B451" s="2">
        <v>57.09</v>
      </c>
      <c r="C451" s="3">
        <v>58.032842814229838</v>
      </c>
      <c r="D451" s="3">
        <v>57.895875866139782</v>
      </c>
      <c r="E451" s="3">
        <v>59.544358317331671</v>
      </c>
      <c r="F451" s="3">
        <v>60.392034526634433</v>
      </c>
      <c r="G451" s="3">
        <v>61.420025844446208</v>
      </c>
      <c r="H451" s="3">
        <v>67.667232454347143</v>
      </c>
      <c r="I451" s="3">
        <v>52.113058661721546</v>
      </c>
      <c r="J451" s="3">
        <v>50.976390438359736</v>
      </c>
      <c r="K451" s="3">
        <v>63.626828866041805</v>
      </c>
      <c r="L451" s="3">
        <v>54.891233590155124</v>
      </c>
      <c r="M451" s="3">
        <v>49.888445641177491</v>
      </c>
      <c r="N451" s="3">
        <v>58.274937268652707</v>
      </c>
      <c r="O451" s="3">
        <v>56.550003068570675</v>
      </c>
      <c r="P451" s="3">
        <v>58.739389954420794</v>
      </c>
      <c r="Q451" s="3">
        <v>64.475431924346466</v>
      </c>
      <c r="R451" s="3">
        <v>55.676769770425565</v>
      </c>
      <c r="S451" s="3">
        <v>58.775932468136517</v>
      </c>
      <c r="T451" s="3">
        <v>57.943616115369998</v>
      </c>
      <c r="U451" s="3">
        <v>50.600242638853125</v>
      </c>
      <c r="V451" s="3">
        <v>66.25085665675671</v>
      </c>
      <c r="W451" s="3">
        <v>55.071574459590686</v>
      </c>
      <c r="X451" s="3">
        <v>59.258347658119348</v>
      </c>
      <c r="Y451" s="3">
        <v>50.220309306397816</v>
      </c>
      <c r="Z451" s="3">
        <v>56.115363150877542</v>
      </c>
      <c r="AA451" s="3">
        <v>51.310994792961424</v>
      </c>
      <c r="AB451" s="3">
        <v>52.882040977807875</v>
      </c>
      <c r="AC451" s="3">
        <v>55.594281384602304</v>
      </c>
      <c r="AD451" s="3">
        <v>57.941393098071032</v>
      </c>
      <c r="AE451" s="3">
        <v>58.783006292089304</v>
      </c>
      <c r="AF451" s="3">
        <v>47.445838870391285</v>
      </c>
      <c r="AG451" s="3">
        <v>49.491949965825647</v>
      </c>
      <c r="AH451" s="3">
        <v>50.753916840526415</v>
      </c>
      <c r="AI451" s="3">
        <v>48.888019052531696</v>
      </c>
      <c r="AJ451" s="3">
        <v>60.772911847180943</v>
      </c>
      <c r="AK451" s="3">
        <v>59.615865833825026</v>
      </c>
      <c r="AL451" s="3">
        <v>60.183501284044645</v>
      </c>
      <c r="AM451" s="3">
        <v>64.265449326231135</v>
      </c>
      <c r="AN451" s="3">
        <v>55.574259518895673</v>
      </c>
      <c r="AO451" s="3">
        <v>64.032891846370319</v>
      </c>
      <c r="AP451" s="3">
        <v>55.701912028413453</v>
      </c>
      <c r="AQ451" s="3">
        <v>66.480174263193277</v>
      </c>
      <c r="AR451" s="3">
        <v>40.459802557842252</v>
      </c>
      <c r="AS451" s="3">
        <v>50.417548354585143</v>
      </c>
      <c r="AT451" s="3">
        <v>59.94357289521934</v>
      </c>
      <c r="AU451" s="3">
        <v>60.099829801709021</v>
      </c>
      <c r="AV451" s="3">
        <v>44.248479255774193</v>
      </c>
      <c r="AW451" s="3">
        <v>58.2758114215547</v>
      </c>
      <c r="AX451" s="3">
        <v>54.27846181758607</v>
      </c>
      <c r="AY451" s="3">
        <v>57.3186883697065</v>
      </c>
      <c r="AZ451" s="3">
        <v>54.220435651462907</v>
      </c>
      <c r="BA451" s="3">
        <v>58.9499872119275</v>
      </c>
      <c r="BB451" s="3">
        <v>56.86345538825821</v>
      </c>
      <c r="BC451" s="3">
        <v>54.530309787082302</v>
      </c>
      <c r="BD451" s="3">
        <v>56.32978730215509</v>
      </c>
      <c r="BE451" s="3">
        <v>53.347838564958707</v>
      </c>
      <c r="BF451" s="3">
        <v>61.350026594591377</v>
      </c>
      <c r="BG451" s="3">
        <v>66.127583560751006</v>
      </c>
      <c r="BH451" s="3">
        <v>61.115724693796651</v>
      </c>
      <c r="BI451" s="3">
        <v>49.961359580065789</v>
      </c>
      <c r="BJ451" s="3">
        <v>55.463657271218175</v>
      </c>
      <c r="BK451" s="3">
        <v>60.197884777546427</v>
      </c>
      <c r="BL451" s="3">
        <v>45.636598910458105</v>
      </c>
      <c r="BM451" s="3">
        <v>56.335116876693419</v>
      </c>
      <c r="BN451" s="3">
        <v>61.461967402402458</v>
      </c>
      <c r="BO451" s="3">
        <v>59.31030418191795</v>
      </c>
      <c r="BP451" s="3">
        <v>62.976863023615202</v>
      </c>
      <c r="BQ451" s="3">
        <v>58.536846776667261</v>
      </c>
      <c r="BR451" s="3">
        <v>63.875692498785256</v>
      </c>
      <c r="BS451" s="3">
        <v>57.993287539964179</v>
      </c>
      <c r="BT451" s="3">
        <v>54.647531399366073</v>
      </c>
      <c r="BU451" s="3">
        <v>65.837916788809082</v>
      </c>
      <c r="BV451" s="3">
        <v>56.484459905707809</v>
      </c>
      <c r="BW451" s="3">
        <v>62.398801644112012</v>
      </c>
      <c r="BX451" s="3">
        <v>66.121348285810782</v>
      </c>
      <c r="BY451" s="3">
        <v>53.718582830717615</v>
      </c>
      <c r="BZ451" s="3">
        <v>60.902462381073335</v>
      </c>
      <c r="CA451" s="3">
        <v>64.115968860352339</v>
      </c>
      <c r="CB451" s="3">
        <v>55.881684662874846</v>
      </c>
      <c r="CC451" s="3">
        <v>59.572077407284993</v>
      </c>
      <c r="CD451" s="3">
        <v>44.89494154089936</v>
      </c>
      <c r="CE451" s="3">
        <v>63.156608694870847</v>
      </c>
      <c r="CF451" s="3">
        <v>63.451933777349616</v>
      </c>
      <c r="CG451" s="3">
        <v>58.420511773144121</v>
      </c>
      <c r="CH451" s="3">
        <v>55.643019155358246</v>
      </c>
      <c r="CI451" s="3">
        <v>60.823835198610489</v>
      </c>
      <c r="CJ451" s="3">
        <v>47.733686049414793</v>
      </c>
      <c r="CK451" s="3">
        <v>56.194482303904948</v>
      </c>
      <c r="CL451" s="3">
        <v>62.297200476028344</v>
      </c>
      <c r="CM451" s="3">
        <v>60.208649472146803</v>
      </c>
      <c r="CN451" s="3">
        <v>52.059801413307248</v>
      </c>
      <c r="CO451" s="3">
        <v>56.624551974824719</v>
      </c>
      <c r="CP451" s="3">
        <v>59.589369456905338</v>
      </c>
      <c r="CQ451" s="3">
        <v>56.960888595502787</v>
      </c>
      <c r="CR451" s="3">
        <v>58.734660042174596</v>
      </c>
      <c r="CS451" s="3">
        <v>57.329564008644354</v>
      </c>
      <c r="CT451" s="3">
        <v>60.256499651723857</v>
      </c>
      <c r="CU451" s="3">
        <v>58.257037378843087</v>
      </c>
      <c r="CV451" s="3">
        <v>49.856024671398387</v>
      </c>
      <c r="CW451" s="3">
        <v>53.338379136078871</v>
      </c>
      <c r="CZ451" s="3">
        <f t="shared" ref="CZ451:CZ514" si="14">AVERAGE(B451:CW451)</f>
        <v>57.163489096896022</v>
      </c>
    </row>
    <row r="452" spans="1:104" x14ac:dyDescent="0.25">
      <c r="A452" s="6">
        <f t="shared" ref="A452:A515" si="15">A451+"1:00:00"</f>
        <v>40652.749999998909</v>
      </c>
      <c r="B452" s="2">
        <v>58.25</v>
      </c>
      <c r="C452" s="3">
        <v>59.468551541556742</v>
      </c>
      <c r="D452" s="3">
        <v>58.629182610060482</v>
      </c>
      <c r="E452" s="3">
        <v>56.39387035364102</v>
      </c>
      <c r="F452" s="3">
        <v>62.151164207647732</v>
      </c>
      <c r="G452" s="3">
        <v>53.442301457017443</v>
      </c>
      <c r="H452" s="3">
        <v>56.706697795525706</v>
      </c>
      <c r="I452" s="3">
        <v>60.798636316854818</v>
      </c>
      <c r="J452" s="3">
        <v>50.579402290457743</v>
      </c>
      <c r="K452" s="3">
        <v>62.066002925581721</v>
      </c>
      <c r="L452" s="3">
        <v>63.938617546962604</v>
      </c>
      <c r="M452" s="3">
        <v>56.48922688600323</v>
      </c>
      <c r="N452" s="3">
        <v>61.403652635299245</v>
      </c>
      <c r="O452" s="3">
        <v>58.23638988884985</v>
      </c>
      <c r="P452" s="3">
        <v>63.193984242466854</v>
      </c>
      <c r="Q452" s="3">
        <v>68.884608285339795</v>
      </c>
      <c r="R452" s="3">
        <v>58.656068306839586</v>
      </c>
      <c r="S452" s="3">
        <v>59.621549436476755</v>
      </c>
      <c r="T452" s="3">
        <v>54.125519053356307</v>
      </c>
      <c r="U452" s="3">
        <v>60.29559028584606</v>
      </c>
      <c r="V452" s="3">
        <v>56.528034430881213</v>
      </c>
      <c r="W452" s="3">
        <v>74.59038424799418</v>
      </c>
      <c r="X452" s="3">
        <v>58.354837728425984</v>
      </c>
      <c r="Y452" s="3">
        <v>54.965805107031578</v>
      </c>
      <c r="Z452" s="3">
        <v>58.250040551519049</v>
      </c>
      <c r="AA452" s="3">
        <v>61.164090687465851</v>
      </c>
      <c r="AB452" s="3">
        <v>61.615908413016925</v>
      </c>
      <c r="AC452" s="3">
        <v>64.499603660770987</v>
      </c>
      <c r="AD452" s="3">
        <v>52.871661014151726</v>
      </c>
      <c r="AE452" s="3">
        <v>59.753394414295975</v>
      </c>
      <c r="AF452" s="3">
        <v>60.144606966396871</v>
      </c>
      <c r="AG452" s="3">
        <v>72.215202981152842</v>
      </c>
      <c r="AH452" s="3">
        <v>55.299947534936365</v>
      </c>
      <c r="AI452" s="3">
        <v>68.620165498293517</v>
      </c>
      <c r="AJ452" s="3">
        <v>48.451244626519184</v>
      </c>
      <c r="AK452" s="3">
        <v>60.997812064339136</v>
      </c>
      <c r="AL452" s="3">
        <v>57.80830211568702</v>
      </c>
      <c r="AM452" s="3">
        <v>51.18445180391457</v>
      </c>
      <c r="AN452" s="3">
        <v>60.40329969371362</v>
      </c>
      <c r="AO452" s="3">
        <v>61.715795333053265</v>
      </c>
      <c r="AP452" s="3">
        <v>63.777911936628996</v>
      </c>
      <c r="AQ452" s="3">
        <v>60.18588402432929</v>
      </c>
      <c r="AR452" s="3">
        <v>50.235254336548472</v>
      </c>
      <c r="AS452" s="3">
        <v>53.596093232363891</v>
      </c>
      <c r="AT452" s="3">
        <v>61.817373526391492</v>
      </c>
      <c r="AU452" s="3">
        <v>43.082972631920491</v>
      </c>
      <c r="AV452" s="3">
        <v>63.265366796226076</v>
      </c>
      <c r="AW452" s="3">
        <v>51.759103434030088</v>
      </c>
      <c r="AX452" s="3">
        <v>55.819911468098965</v>
      </c>
      <c r="AY452" s="3">
        <v>55.075005033920895</v>
      </c>
      <c r="AZ452" s="3">
        <v>57.058341293277756</v>
      </c>
      <c r="BA452" s="3">
        <v>63.542522278305363</v>
      </c>
      <c r="BB452" s="3">
        <v>64.921941874660234</v>
      </c>
      <c r="BC452" s="3">
        <v>57.007115723103873</v>
      </c>
      <c r="BD452" s="3">
        <v>57.351447565178276</v>
      </c>
      <c r="BE452" s="3">
        <v>43.577306251413532</v>
      </c>
      <c r="BF452" s="3">
        <v>53.387174770314786</v>
      </c>
      <c r="BG452" s="3">
        <v>49.861811367004307</v>
      </c>
      <c r="BH452" s="3">
        <v>60.579690644712059</v>
      </c>
      <c r="BI452" s="3">
        <v>53.94959844515553</v>
      </c>
      <c r="BJ452" s="3">
        <v>53.159865826158942</v>
      </c>
      <c r="BK452" s="3">
        <v>57.078276448482093</v>
      </c>
      <c r="BL452" s="3">
        <v>56.72119043979945</v>
      </c>
      <c r="BM452" s="3">
        <v>58.448558229350184</v>
      </c>
      <c r="BN452" s="3">
        <v>62.230992434323277</v>
      </c>
      <c r="BO452" s="3">
        <v>62.008239346494761</v>
      </c>
      <c r="BP452" s="3">
        <v>56.751365113714805</v>
      </c>
      <c r="BQ452" s="3">
        <v>55.416045637134019</v>
      </c>
      <c r="BR452" s="3">
        <v>59.309237549803484</v>
      </c>
      <c r="BS452" s="3">
        <v>52.505520365751387</v>
      </c>
      <c r="BT452" s="3">
        <v>57.83206637111568</v>
      </c>
      <c r="BU452" s="3">
        <v>65.74287623579643</v>
      </c>
      <c r="BV452" s="3">
        <v>51.863513366290597</v>
      </c>
      <c r="BW452" s="3">
        <v>62.827961850871027</v>
      </c>
      <c r="BX452" s="3">
        <v>54.88430820684151</v>
      </c>
      <c r="BY452" s="3">
        <v>58.68078495256718</v>
      </c>
      <c r="BZ452" s="3">
        <v>50.027401500627619</v>
      </c>
      <c r="CA452" s="3">
        <v>65.315825638731752</v>
      </c>
      <c r="CB452" s="3">
        <v>55.992018843710497</v>
      </c>
      <c r="CC452" s="3">
        <v>53.943621839345532</v>
      </c>
      <c r="CD452" s="3">
        <v>54.31283008351852</v>
      </c>
      <c r="CE452" s="3">
        <v>58.466698333916995</v>
      </c>
      <c r="CF452" s="3">
        <v>52.868883633512837</v>
      </c>
      <c r="CG452" s="3">
        <v>64.08535450682713</v>
      </c>
      <c r="CH452" s="3">
        <v>65.764736065542053</v>
      </c>
      <c r="CI452" s="3">
        <v>56.121131904478403</v>
      </c>
      <c r="CJ452" s="3">
        <v>45.695301839979457</v>
      </c>
      <c r="CK452" s="3">
        <v>53.135541181438263</v>
      </c>
      <c r="CL452" s="3">
        <v>65.437730554933324</v>
      </c>
      <c r="CM452" s="3">
        <v>57.98688944666236</v>
      </c>
      <c r="CN452" s="3">
        <v>60.755389043316981</v>
      </c>
      <c r="CO452" s="3">
        <v>61.886750842547258</v>
      </c>
      <c r="CP452" s="3">
        <v>58.063011226597325</v>
      </c>
      <c r="CQ452" s="3">
        <v>61.057970891730101</v>
      </c>
      <c r="CR452" s="3">
        <v>59.759524381010806</v>
      </c>
      <c r="CS452" s="3">
        <v>61.696158020427781</v>
      </c>
      <c r="CT452" s="3">
        <v>54.725697468084761</v>
      </c>
      <c r="CU452" s="3">
        <v>62.959521448117684</v>
      </c>
      <c r="CV452" s="3">
        <v>60.485936016017881</v>
      </c>
      <c r="CW452" s="3">
        <v>53.696539944402346</v>
      </c>
      <c r="CZ452" s="3">
        <f t="shared" si="14"/>
        <v>58.22318698602907</v>
      </c>
    </row>
    <row r="453" spans="1:104" x14ac:dyDescent="0.25">
      <c r="A453" s="6">
        <f t="shared" si="15"/>
        <v>40652.791666665573</v>
      </c>
      <c r="B453" s="2">
        <v>62.11</v>
      </c>
      <c r="C453" s="3">
        <v>71.153755885318716</v>
      </c>
      <c r="D453" s="3">
        <v>53.065873226825119</v>
      </c>
      <c r="E453" s="3">
        <v>59.239150923239833</v>
      </c>
      <c r="F453" s="3">
        <v>78.263180056350748</v>
      </c>
      <c r="G453" s="3">
        <v>60.504302327355752</v>
      </c>
      <c r="H453" s="3">
        <v>61.523260308381111</v>
      </c>
      <c r="I453" s="3">
        <v>63.296230450999516</v>
      </c>
      <c r="J453" s="3">
        <v>52.17767126076744</v>
      </c>
      <c r="K453" s="3">
        <v>53.771235404301862</v>
      </c>
      <c r="L453" s="3">
        <v>54.893544877193364</v>
      </c>
      <c r="M453" s="3">
        <v>59.707856734681805</v>
      </c>
      <c r="N453" s="3">
        <v>73.651576982793429</v>
      </c>
      <c r="O453" s="3">
        <v>59.413932705258851</v>
      </c>
      <c r="P453" s="3">
        <v>64.61909486921526</v>
      </c>
      <c r="Q453" s="3">
        <v>59.44907644381167</v>
      </c>
      <c r="R453" s="3">
        <v>55.000084117237485</v>
      </c>
      <c r="S453" s="3">
        <v>54.532184178131736</v>
      </c>
      <c r="T453" s="3">
        <v>72.544715117293535</v>
      </c>
      <c r="U453" s="3">
        <v>67.48995773244809</v>
      </c>
      <c r="V453" s="3">
        <v>54.635433778343433</v>
      </c>
      <c r="W453" s="3">
        <v>60.805634007662107</v>
      </c>
      <c r="X453" s="3">
        <v>61.237154985358558</v>
      </c>
      <c r="Y453" s="3">
        <v>64.823107011382348</v>
      </c>
      <c r="Z453" s="3">
        <v>55.524285906635008</v>
      </c>
      <c r="AA453" s="3">
        <v>69.389565368869626</v>
      </c>
      <c r="AB453" s="3">
        <v>70.222069930191068</v>
      </c>
      <c r="AC453" s="3">
        <v>69.196349891404225</v>
      </c>
      <c r="AD453" s="3">
        <v>61.276594787283457</v>
      </c>
      <c r="AE453" s="3">
        <v>74.682394032200378</v>
      </c>
      <c r="AF453" s="3">
        <v>61.686541960396816</v>
      </c>
      <c r="AG453" s="3">
        <v>56.065532648305094</v>
      </c>
      <c r="AH453" s="3">
        <v>65.744614443457962</v>
      </c>
      <c r="AI453" s="3">
        <v>56.139540663363142</v>
      </c>
      <c r="AJ453" s="3">
        <v>55.883644718775393</v>
      </c>
      <c r="AK453" s="3">
        <v>61.416084607201803</v>
      </c>
      <c r="AL453" s="3">
        <v>61.053328901650801</v>
      </c>
      <c r="AM453" s="3">
        <v>72.520200616575593</v>
      </c>
      <c r="AN453" s="3">
        <v>63.254829095112434</v>
      </c>
      <c r="AO453" s="3">
        <v>68.269101270151779</v>
      </c>
      <c r="AP453" s="3">
        <v>51.272789496027038</v>
      </c>
      <c r="AQ453" s="3">
        <v>58.391880052058063</v>
      </c>
      <c r="AR453" s="3">
        <v>69.292166925841556</v>
      </c>
      <c r="AS453" s="3">
        <v>47.947729811605868</v>
      </c>
      <c r="AT453" s="3">
        <v>65.228603128872905</v>
      </c>
      <c r="AU453" s="3">
        <v>55.176765598777806</v>
      </c>
      <c r="AV453" s="3">
        <v>63.128700112697125</v>
      </c>
      <c r="AW453" s="3">
        <v>57.888810567643098</v>
      </c>
      <c r="AX453" s="3">
        <v>68.22609586190039</v>
      </c>
      <c r="AY453" s="3">
        <v>58.360335902220861</v>
      </c>
      <c r="AZ453" s="3">
        <v>71.417980860998838</v>
      </c>
      <c r="BA453" s="3">
        <v>54.130981866394187</v>
      </c>
      <c r="BB453" s="3">
        <v>68.643845955008402</v>
      </c>
      <c r="BC453" s="3">
        <v>67.500315014996858</v>
      </c>
      <c r="BD453" s="3">
        <v>62.38666776547214</v>
      </c>
      <c r="BE453" s="3">
        <v>59.784525498608886</v>
      </c>
      <c r="BF453" s="3">
        <v>64.987538472178215</v>
      </c>
      <c r="BG453" s="3">
        <v>67.730412256152746</v>
      </c>
      <c r="BH453" s="3">
        <v>53.910243749671601</v>
      </c>
      <c r="BI453" s="3">
        <v>60.966351194257129</v>
      </c>
      <c r="BJ453" s="3">
        <v>58.759992947142102</v>
      </c>
      <c r="BK453" s="3">
        <v>46.632543675180955</v>
      </c>
      <c r="BL453" s="3">
        <v>57.223171570331068</v>
      </c>
      <c r="BM453" s="3">
        <v>71.562440999728125</v>
      </c>
      <c r="BN453" s="3">
        <v>63.785867672957167</v>
      </c>
      <c r="BO453" s="3">
        <v>69.882355940952905</v>
      </c>
      <c r="BP453" s="3">
        <v>61.832220943760042</v>
      </c>
      <c r="BQ453" s="3">
        <v>59.330605520159736</v>
      </c>
      <c r="BR453" s="3">
        <v>62.035372820837026</v>
      </c>
      <c r="BS453" s="3">
        <v>63.729178581234962</v>
      </c>
      <c r="BT453" s="3">
        <v>64.367241313890403</v>
      </c>
      <c r="BU453" s="3">
        <v>64.647329236234469</v>
      </c>
      <c r="BV453" s="3">
        <v>67.054484731959349</v>
      </c>
      <c r="BW453" s="3">
        <v>70.784715440380637</v>
      </c>
      <c r="BX453" s="3">
        <v>58.303115620806516</v>
      </c>
      <c r="BY453" s="3">
        <v>70.844740540359581</v>
      </c>
      <c r="BZ453" s="3">
        <v>70.248984365600151</v>
      </c>
      <c r="CA453" s="3">
        <v>80.66201406156037</v>
      </c>
      <c r="CB453" s="3">
        <v>65.952964546478256</v>
      </c>
      <c r="CC453" s="3">
        <v>83.19570950104648</v>
      </c>
      <c r="CD453" s="3">
        <v>69.093186072648891</v>
      </c>
      <c r="CE453" s="3">
        <v>55.55548319560107</v>
      </c>
      <c r="CF453" s="3">
        <v>66.489030639205083</v>
      </c>
      <c r="CG453" s="3">
        <v>61.824824383809514</v>
      </c>
      <c r="CH453" s="3">
        <v>60.952496379010469</v>
      </c>
      <c r="CI453" s="3">
        <v>65.872043365362074</v>
      </c>
      <c r="CJ453" s="3">
        <v>67.701384726579704</v>
      </c>
      <c r="CK453" s="3">
        <v>58.380629858782669</v>
      </c>
      <c r="CL453" s="3">
        <v>65.194817370958432</v>
      </c>
      <c r="CM453" s="3">
        <v>53.795919062577568</v>
      </c>
      <c r="CN453" s="3">
        <v>73.350012220567663</v>
      </c>
      <c r="CO453" s="3">
        <v>56.049379583495195</v>
      </c>
      <c r="CP453" s="3">
        <v>64.863069909681158</v>
      </c>
      <c r="CQ453" s="3">
        <v>68.485791367458788</v>
      </c>
      <c r="CR453" s="3">
        <v>61.502752175411082</v>
      </c>
      <c r="CS453" s="3">
        <v>69.116856229086295</v>
      </c>
      <c r="CT453" s="3">
        <v>59.466075777848253</v>
      </c>
      <c r="CU453" s="3">
        <v>59.67748820088697</v>
      </c>
      <c r="CV453" s="3">
        <v>68.712016126226644</v>
      </c>
      <c r="CW453" s="3">
        <v>61.168449894519277</v>
      </c>
      <c r="CZ453" s="3">
        <f t="shared" si="14"/>
        <v>63.046921888876298</v>
      </c>
    </row>
    <row r="454" spans="1:104" x14ac:dyDescent="0.25">
      <c r="A454" s="6">
        <f t="shared" si="15"/>
        <v>40652.833333332237</v>
      </c>
      <c r="B454" s="2">
        <v>63.94</v>
      </c>
      <c r="C454" s="3">
        <v>63.104042529577235</v>
      </c>
      <c r="D454" s="3">
        <v>74.303875374925482</v>
      </c>
      <c r="E454" s="3">
        <v>57.495164966212073</v>
      </c>
      <c r="F454" s="3">
        <v>55.990315862137081</v>
      </c>
      <c r="G454" s="3">
        <v>69.731220736245959</v>
      </c>
      <c r="H454" s="3">
        <v>51.285677946198874</v>
      </c>
      <c r="I454" s="3">
        <v>61.320147320801226</v>
      </c>
      <c r="J454" s="3">
        <v>67.724907657868201</v>
      </c>
      <c r="K454" s="3">
        <v>64.795047152166333</v>
      </c>
      <c r="L454" s="3">
        <v>55.859921065820025</v>
      </c>
      <c r="M454" s="3">
        <v>64.180123580414048</v>
      </c>
      <c r="N454" s="3">
        <v>63.225126607217518</v>
      </c>
      <c r="O454" s="3">
        <v>59.451580612065243</v>
      </c>
      <c r="P454" s="3">
        <v>55.653664157447238</v>
      </c>
      <c r="Q454" s="3">
        <v>67.750039118184048</v>
      </c>
      <c r="R454" s="3">
        <v>69.558699113877353</v>
      </c>
      <c r="S454" s="3">
        <v>65.550644948706633</v>
      </c>
      <c r="T454" s="3">
        <v>63.030457916078568</v>
      </c>
      <c r="U454" s="3">
        <v>65.538056772225872</v>
      </c>
      <c r="V454" s="3">
        <v>66.517338756261154</v>
      </c>
      <c r="W454" s="3">
        <v>63.414325182966657</v>
      </c>
      <c r="X454" s="3">
        <v>58.042206111499432</v>
      </c>
      <c r="Y454" s="3">
        <v>69.142651709914915</v>
      </c>
      <c r="Z454" s="3">
        <v>60.207952070620401</v>
      </c>
      <c r="AA454" s="3">
        <v>67.879154693216847</v>
      </c>
      <c r="AB454" s="3">
        <v>61.275007578143871</v>
      </c>
      <c r="AC454" s="3">
        <v>54.450461669662801</v>
      </c>
      <c r="AD454" s="3">
        <v>57.511078811395755</v>
      </c>
      <c r="AE454" s="3">
        <v>68.682501967812783</v>
      </c>
      <c r="AF454" s="3">
        <v>65.866161358516692</v>
      </c>
      <c r="AG454" s="3">
        <v>60.259338418734714</v>
      </c>
      <c r="AH454" s="3">
        <v>63.403851049817348</v>
      </c>
      <c r="AI454" s="3">
        <v>63.442133155888165</v>
      </c>
      <c r="AJ454" s="3">
        <v>64.073259597868372</v>
      </c>
      <c r="AK454" s="3">
        <v>60.270371227920165</v>
      </c>
      <c r="AL454" s="3">
        <v>70.511255246096397</v>
      </c>
      <c r="AM454" s="3">
        <v>66.394856322284582</v>
      </c>
      <c r="AN454" s="3">
        <v>76.342519972020924</v>
      </c>
      <c r="AO454" s="3">
        <v>50.559565682852053</v>
      </c>
      <c r="AP454" s="3">
        <v>60.807015995402907</v>
      </c>
      <c r="AQ454" s="3">
        <v>65.112850499228827</v>
      </c>
      <c r="AR454" s="3">
        <v>55.968697124820515</v>
      </c>
      <c r="AS454" s="3">
        <v>67.26787884159242</v>
      </c>
      <c r="AT454" s="3">
        <v>63.702003224632037</v>
      </c>
      <c r="AU454" s="3">
        <v>45.728769416521857</v>
      </c>
      <c r="AV454" s="3">
        <v>59.623798911811924</v>
      </c>
      <c r="AW454" s="3">
        <v>66.923333009074994</v>
      </c>
      <c r="AX454" s="3">
        <v>61.932565790631635</v>
      </c>
      <c r="AY454" s="3">
        <v>55.611518391163813</v>
      </c>
      <c r="AZ454" s="3">
        <v>68.932279720338968</v>
      </c>
      <c r="BA454" s="3">
        <v>60.312932749981954</v>
      </c>
      <c r="BB454" s="3">
        <v>60.819616516633602</v>
      </c>
      <c r="BC454" s="3">
        <v>63.192627649404486</v>
      </c>
      <c r="BD454" s="3">
        <v>64.554702847097516</v>
      </c>
      <c r="BE454" s="3">
        <v>58.156519257264584</v>
      </c>
      <c r="BF454" s="3">
        <v>57.758611378965561</v>
      </c>
      <c r="BG454" s="3">
        <v>66.951305655528387</v>
      </c>
      <c r="BH454" s="3">
        <v>58.330982987742146</v>
      </c>
      <c r="BI454" s="3">
        <v>63.787007743787044</v>
      </c>
      <c r="BJ454" s="3">
        <v>71.822735550500653</v>
      </c>
      <c r="BK454" s="3">
        <v>61.568647527353384</v>
      </c>
      <c r="BL454" s="3">
        <v>54.548003050293232</v>
      </c>
      <c r="BM454" s="3">
        <v>63.538701781810083</v>
      </c>
      <c r="BN454" s="3">
        <v>65.918691029922783</v>
      </c>
      <c r="BO454" s="3">
        <v>67.112356845046037</v>
      </c>
      <c r="BP454" s="3">
        <v>64.247354171013399</v>
      </c>
      <c r="BQ454" s="3">
        <v>64.397968091444653</v>
      </c>
      <c r="BR454" s="3">
        <v>69.584431478685033</v>
      </c>
      <c r="BS454" s="3">
        <v>53.05590266596446</v>
      </c>
      <c r="BT454" s="3">
        <v>60.088203155969836</v>
      </c>
      <c r="BU454" s="3">
        <v>68.818254802057268</v>
      </c>
      <c r="BV454" s="3">
        <v>60.128693463458731</v>
      </c>
      <c r="BW454" s="3">
        <v>71.480085586426313</v>
      </c>
      <c r="BX454" s="3">
        <v>79.22621837800412</v>
      </c>
      <c r="BY454" s="3">
        <v>62.086246583797575</v>
      </c>
      <c r="BZ454" s="3">
        <v>63.226046173566232</v>
      </c>
      <c r="CA454" s="3">
        <v>52.248964140870768</v>
      </c>
      <c r="CB454" s="3">
        <v>60.763079681305413</v>
      </c>
      <c r="CC454" s="3">
        <v>52.442978391236025</v>
      </c>
      <c r="CD454" s="3">
        <v>63.605607673266796</v>
      </c>
      <c r="CE454" s="3">
        <v>60.110030826776516</v>
      </c>
      <c r="CF454" s="3">
        <v>58.997345874586038</v>
      </c>
      <c r="CG454" s="3">
        <v>68.935335899512765</v>
      </c>
      <c r="CH454" s="3">
        <v>62.437757093769683</v>
      </c>
      <c r="CI454" s="3">
        <v>51.2535814321065</v>
      </c>
      <c r="CJ454" s="3">
        <v>68.421609242339699</v>
      </c>
      <c r="CK454" s="3">
        <v>71.380477566387199</v>
      </c>
      <c r="CL454" s="3">
        <v>66.496795994130608</v>
      </c>
      <c r="CM454" s="3">
        <v>51.585874243073263</v>
      </c>
      <c r="CN454" s="3">
        <v>52.9163858403452</v>
      </c>
      <c r="CO454" s="3">
        <v>57.693994531737886</v>
      </c>
      <c r="CP454" s="3">
        <v>68.332622158934413</v>
      </c>
      <c r="CQ454" s="3">
        <v>66.769413380396557</v>
      </c>
      <c r="CR454" s="3">
        <v>70.59144755794712</v>
      </c>
      <c r="CS454" s="3">
        <v>62.130628993188253</v>
      </c>
      <c r="CT454" s="3">
        <v>69.814835102178904</v>
      </c>
      <c r="CU454" s="3">
        <v>65.365923422981609</v>
      </c>
      <c r="CV454" s="3">
        <v>68.522791215208031</v>
      </c>
      <c r="CW454" s="3">
        <v>73.473471089675002</v>
      </c>
      <c r="CZ454" s="3">
        <f t="shared" si="14"/>
        <v>62.983492134205569</v>
      </c>
    </row>
    <row r="455" spans="1:104" x14ac:dyDescent="0.25">
      <c r="A455" s="6">
        <f t="shared" si="15"/>
        <v>40652.874999998901</v>
      </c>
      <c r="B455" s="2">
        <v>58.2</v>
      </c>
      <c r="C455" s="3">
        <v>51.296390171140395</v>
      </c>
      <c r="D455" s="3">
        <v>63.347427897861245</v>
      </c>
      <c r="E455" s="3">
        <v>49.998047579963732</v>
      </c>
      <c r="F455" s="3">
        <v>56.236597042388638</v>
      </c>
      <c r="G455" s="3">
        <v>58.583527758885033</v>
      </c>
      <c r="H455" s="3">
        <v>59.986075947038231</v>
      </c>
      <c r="I455" s="3">
        <v>56.970373018385686</v>
      </c>
      <c r="J455" s="3">
        <v>58.78825941200104</v>
      </c>
      <c r="K455" s="3">
        <v>64.560225204787415</v>
      </c>
      <c r="L455" s="3">
        <v>63.558056561288041</v>
      </c>
      <c r="M455" s="3">
        <v>47.666631632659026</v>
      </c>
      <c r="N455" s="3">
        <v>63.105985668635668</v>
      </c>
      <c r="O455" s="3">
        <v>66.111496327870626</v>
      </c>
      <c r="P455" s="3">
        <v>62.311224859474848</v>
      </c>
      <c r="Q455" s="3">
        <v>58.567637525785742</v>
      </c>
      <c r="R455" s="3">
        <v>50.22383616707468</v>
      </c>
      <c r="S455" s="3">
        <v>57.376457358384513</v>
      </c>
      <c r="T455" s="3">
        <v>59.319679371999833</v>
      </c>
      <c r="U455" s="3">
        <v>64.470679805776911</v>
      </c>
      <c r="V455" s="3">
        <v>47.187656730119386</v>
      </c>
      <c r="W455" s="3">
        <v>71.297352470359257</v>
      </c>
      <c r="X455" s="3">
        <v>54.019100958773855</v>
      </c>
      <c r="Y455" s="3">
        <v>60.94363193599726</v>
      </c>
      <c r="Z455" s="3">
        <v>54.94219351139877</v>
      </c>
      <c r="AA455" s="3">
        <v>53.304644792477873</v>
      </c>
      <c r="AB455" s="3">
        <v>54.417449444067195</v>
      </c>
      <c r="AC455" s="3">
        <v>53.827677318618889</v>
      </c>
      <c r="AD455" s="3">
        <v>63.271335095457729</v>
      </c>
      <c r="AE455" s="3">
        <v>51.771885680343061</v>
      </c>
      <c r="AF455" s="3">
        <v>56.310215533253043</v>
      </c>
      <c r="AG455" s="3">
        <v>46.41584002873487</v>
      </c>
      <c r="AH455" s="3">
        <v>58.876477644304501</v>
      </c>
      <c r="AI455" s="3">
        <v>47.48757653182318</v>
      </c>
      <c r="AJ455" s="3">
        <v>61.678923725672433</v>
      </c>
      <c r="AK455" s="3">
        <v>57.557251513760967</v>
      </c>
      <c r="AL455" s="3">
        <v>60.767386852850045</v>
      </c>
      <c r="AM455" s="3">
        <v>64.646269455390978</v>
      </c>
      <c r="AN455" s="3">
        <v>66.315249128465837</v>
      </c>
      <c r="AO455" s="3">
        <v>65.392644013474225</v>
      </c>
      <c r="AP455" s="3">
        <v>70.455705493784265</v>
      </c>
      <c r="AQ455" s="3">
        <v>67.712000729688924</v>
      </c>
      <c r="AR455" s="3">
        <v>68.958085648672139</v>
      </c>
      <c r="AS455" s="3">
        <v>55.314728194018365</v>
      </c>
      <c r="AT455" s="3">
        <v>52.852426052714684</v>
      </c>
      <c r="AU455" s="3">
        <v>56.154396273669548</v>
      </c>
      <c r="AV455" s="3">
        <v>64.152749158032208</v>
      </c>
      <c r="AW455" s="3">
        <v>52.042983038202813</v>
      </c>
      <c r="AX455" s="3">
        <v>64.452526730506804</v>
      </c>
      <c r="AY455" s="3">
        <v>61.012605237667131</v>
      </c>
      <c r="AZ455" s="3">
        <v>58.579730515998421</v>
      </c>
      <c r="BA455" s="3">
        <v>53.705057061856614</v>
      </c>
      <c r="BB455" s="3">
        <v>71.590005481871074</v>
      </c>
      <c r="BC455" s="3">
        <v>40.888983629005644</v>
      </c>
      <c r="BD455" s="3">
        <v>58.654619009111045</v>
      </c>
      <c r="BE455" s="3">
        <v>66.779808465492934</v>
      </c>
      <c r="BF455" s="3">
        <v>56.674907787886482</v>
      </c>
      <c r="BG455" s="3">
        <v>52.899848874837986</v>
      </c>
      <c r="BH455" s="3">
        <v>54.600653849752831</v>
      </c>
      <c r="BI455" s="3">
        <v>59.074631308429588</v>
      </c>
      <c r="BJ455" s="3">
        <v>62.774862410740042</v>
      </c>
      <c r="BK455" s="3">
        <v>50.304011266565787</v>
      </c>
      <c r="BL455" s="3">
        <v>60.528404869468673</v>
      </c>
      <c r="BM455" s="3">
        <v>55.365296565266334</v>
      </c>
      <c r="BN455" s="3">
        <v>58.015865919545668</v>
      </c>
      <c r="BO455" s="3">
        <v>56.654712004913634</v>
      </c>
      <c r="BP455" s="3">
        <v>58.206650929646194</v>
      </c>
      <c r="BQ455" s="3">
        <v>49.139670234353282</v>
      </c>
      <c r="BR455" s="3">
        <v>52.427222158242579</v>
      </c>
      <c r="BS455" s="3">
        <v>58.110501029750203</v>
      </c>
      <c r="BT455" s="3">
        <v>58.650390293454663</v>
      </c>
      <c r="BU455" s="3">
        <v>61.30351195912445</v>
      </c>
      <c r="BV455" s="3">
        <v>52.508086362420272</v>
      </c>
      <c r="BW455" s="3">
        <v>56.839852865049686</v>
      </c>
      <c r="BX455" s="3">
        <v>56.702920771532199</v>
      </c>
      <c r="BY455" s="3">
        <v>66.352489072661953</v>
      </c>
      <c r="BZ455" s="3">
        <v>56.406439028250638</v>
      </c>
      <c r="CA455" s="3">
        <v>55.708395267267569</v>
      </c>
      <c r="CB455" s="3">
        <v>57.102486018899228</v>
      </c>
      <c r="CC455" s="3">
        <v>51.608564816010947</v>
      </c>
      <c r="CD455" s="3">
        <v>65.038228146026171</v>
      </c>
      <c r="CE455" s="3">
        <v>57.068218819987401</v>
      </c>
      <c r="CF455" s="3">
        <v>63.079046204485195</v>
      </c>
      <c r="CG455" s="3">
        <v>52.726384623551567</v>
      </c>
      <c r="CH455" s="3">
        <v>53.385909913506531</v>
      </c>
      <c r="CI455" s="3">
        <v>58.57999271806851</v>
      </c>
      <c r="CJ455" s="3">
        <v>62.247408695295213</v>
      </c>
      <c r="CK455" s="3">
        <v>60.662763262143955</v>
      </c>
      <c r="CL455" s="3">
        <v>60.635542095608379</v>
      </c>
      <c r="CM455" s="3">
        <v>56.181300248346567</v>
      </c>
      <c r="CN455" s="3">
        <v>54.669289755691437</v>
      </c>
      <c r="CO455" s="3">
        <v>60.392110877081855</v>
      </c>
      <c r="CP455" s="3">
        <v>59.579434368443344</v>
      </c>
      <c r="CQ455" s="3">
        <v>52.297923965555121</v>
      </c>
      <c r="CR455" s="3">
        <v>49.910637592711097</v>
      </c>
      <c r="CS455" s="3">
        <v>58.522126315411661</v>
      </c>
      <c r="CT455" s="3">
        <v>62.699138887252374</v>
      </c>
      <c r="CU455" s="3">
        <v>59.96023750162734</v>
      </c>
      <c r="CV455" s="3">
        <v>66.093420879019334</v>
      </c>
      <c r="CW455" s="3">
        <v>58.076341434810203</v>
      </c>
      <c r="CZ455" s="3">
        <f t="shared" si="14"/>
        <v>58.141816143657309</v>
      </c>
    </row>
    <row r="456" spans="1:104" x14ac:dyDescent="0.25">
      <c r="A456" s="6">
        <f t="shared" si="15"/>
        <v>40652.916666665566</v>
      </c>
      <c r="B456" s="2">
        <v>56.53</v>
      </c>
      <c r="C456" s="3">
        <v>57.325969374934004</v>
      </c>
      <c r="D456" s="3">
        <v>53.135212749177327</v>
      </c>
      <c r="E456" s="3">
        <v>66.006937465578687</v>
      </c>
      <c r="F456" s="3">
        <v>51.493937315050076</v>
      </c>
      <c r="G456" s="3">
        <v>61.707808860033964</v>
      </c>
      <c r="H456" s="3">
        <v>59.946856462674006</v>
      </c>
      <c r="I456" s="3">
        <v>50.748259950491018</v>
      </c>
      <c r="J456" s="3">
        <v>48.911351205753625</v>
      </c>
      <c r="K456" s="3">
        <v>58.18403140120099</v>
      </c>
      <c r="L456" s="3">
        <v>43.167581318670329</v>
      </c>
      <c r="M456" s="3">
        <v>49.041343513225847</v>
      </c>
      <c r="N456" s="3">
        <v>57.864199287686496</v>
      </c>
      <c r="O456" s="3">
        <v>53.696386425476085</v>
      </c>
      <c r="P456" s="3">
        <v>69.438344863707854</v>
      </c>
      <c r="Q456" s="3">
        <v>55.550212646929054</v>
      </c>
      <c r="R456" s="3">
        <v>51.656967071857387</v>
      </c>
      <c r="S456" s="3">
        <v>57.044583115905823</v>
      </c>
      <c r="T456" s="3">
        <v>58.554338373830369</v>
      </c>
      <c r="U456" s="3">
        <v>61.779759761961472</v>
      </c>
      <c r="V456" s="3">
        <v>55.047561842108955</v>
      </c>
      <c r="W456" s="3">
        <v>52.339715581810239</v>
      </c>
      <c r="X456" s="3">
        <v>54.57127195615363</v>
      </c>
      <c r="Y456" s="3">
        <v>49.21292378633413</v>
      </c>
      <c r="Z456" s="3">
        <v>63.666354205702675</v>
      </c>
      <c r="AA456" s="3">
        <v>60.747221938228535</v>
      </c>
      <c r="AB456" s="3">
        <v>61.92025108930747</v>
      </c>
      <c r="AC456" s="3">
        <v>55.311752300472826</v>
      </c>
      <c r="AD456" s="3">
        <v>55.958355854420063</v>
      </c>
      <c r="AE456" s="3">
        <v>60.577746262080062</v>
      </c>
      <c r="AF456" s="3">
        <v>62.153207226789526</v>
      </c>
      <c r="AG456" s="3">
        <v>53.900927632689815</v>
      </c>
      <c r="AH456" s="3">
        <v>46.892685474892573</v>
      </c>
      <c r="AI456" s="3">
        <v>62.014112263522392</v>
      </c>
      <c r="AJ456" s="3">
        <v>52.252451585293336</v>
      </c>
      <c r="AK456" s="3">
        <v>49.710653089352668</v>
      </c>
      <c r="AL456" s="3">
        <v>58.741499092615662</v>
      </c>
      <c r="AM456" s="3">
        <v>46.199161507452388</v>
      </c>
      <c r="AN456" s="3">
        <v>53.055400544123728</v>
      </c>
      <c r="AO456" s="3">
        <v>49.153222867166917</v>
      </c>
      <c r="AP456" s="3">
        <v>53.64030622925096</v>
      </c>
      <c r="AQ456" s="3">
        <v>57.912720367687527</v>
      </c>
      <c r="AR456" s="3">
        <v>62.748333399609606</v>
      </c>
      <c r="AS456" s="3">
        <v>55.913500285927647</v>
      </c>
      <c r="AT456" s="3">
        <v>52.422974357225797</v>
      </c>
      <c r="AU456" s="3">
        <v>46.755553160607207</v>
      </c>
      <c r="AV456" s="3">
        <v>61.782228942191871</v>
      </c>
      <c r="AW456" s="3">
        <v>58.874801415263249</v>
      </c>
      <c r="AX456" s="3">
        <v>57.73242843065605</v>
      </c>
      <c r="AY456" s="3">
        <v>52.445958362015318</v>
      </c>
      <c r="AZ456" s="3">
        <v>53.574537537185087</v>
      </c>
      <c r="BA456" s="3">
        <v>62.447951308333643</v>
      </c>
      <c r="BB456" s="3">
        <v>48.777321298482846</v>
      </c>
      <c r="BC456" s="3">
        <v>57.820184699573822</v>
      </c>
      <c r="BD456" s="3">
        <v>55.28062985861083</v>
      </c>
      <c r="BE456" s="3">
        <v>59.27524866720367</v>
      </c>
      <c r="BF456" s="3">
        <v>57.190592374499026</v>
      </c>
      <c r="BG456" s="3">
        <v>59.850388672564037</v>
      </c>
      <c r="BH456" s="3">
        <v>52.619754343184873</v>
      </c>
      <c r="BI456" s="3">
        <v>57.366752385491949</v>
      </c>
      <c r="BJ456" s="3">
        <v>60.435207754881425</v>
      </c>
      <c r="BK456" s="3">
        <v>46.459165263985547</v>
      </c>
      <c r="BL456" s="3">
        <v>51.230606100702438</v>
      </c>
      <c r="BM456" s="3">
        <v>60.246686307485888</v>
      </c>
      <c r="BN456" s="3">
        <v>61.581242703940383</v>
      </c>
      <c r="BO456" s="3">
        <v>58.110987805176812</v>
      </c>
      <c r="BP456" s="3">
        <v>62.043839802289654</v>
      </c>
      <c r="BQ456" s="3">
        <v>52.028007722201252</v>
      </c>
      <c r="BR456" s="3">
        <v>51.932974919357548</v>
      </c>
      <c r="BS456" s="3">
        <v>61.264328697912156</v>
      </c>
      <c r="BT456" s="3">
        <v>57.479528341290468</v>
      </c>
      <c r="BU456" s="3">
        <v>60.400867261028594</v>
      </c>
      <c r="BV456" s="3">
        <v>58.525821669141585</v>
      </c>
      <c r="BW456" s="3">
        <v>47.699452097141553</v>
      </c>
      <c r="BX456" s="3">
        <v>63.726968585967526</v>
      </c>
      <c r="BY456" s="3">
        <v>64.290643147375192</v>
      </c>
      <c r="BZ456" s="3">
        <v>51.647057217419857</v>
      </c>
      <c r="CA456" s="3">
        <v>44.424592673342495</v>
      </c>
      <c r="CB456" s="3">
        <v>54.855736405830619</v>
      </c>
      <c r="CC456" s="3">
        <v>59.076904335296724</v>
      </c>
      <c r="CD456" s="3">
        <v>60.123683652742933</v>
      </c>
      <c r="CE456" s="3">
        <v>45.614525704542388</v>
      </c>
      <c r="CF456" s="3">
        <v>55.795953864743787</v>
      </c>
      <c r="CG456" s="3">
        <v>58.539880901545871</v>
      </c>
      <c r="CH456" s="3">
        <v>61.333430043487418</v>
      </c>
      <c r="CI456" s="3">
        <v>53.190124143230307</v>
      </c>
      <c r="CJ456" s="3">
        <v>56.676847930546543</v>
      </c>
      <c r="CK456" s="3">
        <v>58.750437045495318</v>
      </c>
      <c r="CL456" s="3">
        <v>45.528983765090949</v>
      </c>
      <c r="CM456" s="3">
        <v>52.25218691753394</v>
      </c>
      <c r="CN456" s="3">
        <v>56.480563813720302</v>
      </c>
      <c r="CO456" s="3">
        <v>53.494737259524051</v>
      </c>
      <c r="CP456" s="3">
        <v>44.196214648828622</v>
      </c>
      <c r="CQ456" s="3">
        <v>54.847951198430557</v>
      </c>
      <c r="CR456" s="3">
        <v>52.645216572272737</v>
      </c>
      <c r="CS456" s="3">
        <v>62.396795096696586</v>
      </c>
      <c r="CT456" s="3">
        <v>56.806941303987792</v>
      </c>
      <c r="CU456" s="3">
        <v>55.124225673336831</v>
      </c>
      <c r="CV456" s="3">
        <v>51.943155548954074</v>
      </c>
      <c r="CW456" s="3">
        <v>57.41509235734317</v>
      </c>
      <c r="CZ456" s="3">
        <f t="shared" si="14"/>
        <v>55.702602896140505</v>
      </c>
    </row>
    <row r="457" spans="1:104" x14ac:dyDescent="0.25">
      <c r="A457" s="6">
        <f t="shared" si="15"/>
        <v>40652.95833333223</v>
      </c>
      <c r="B457" s="2">
        <v>52.43</v>
      </c>
      <c r="C457" s="3">
        <v>52.626721158733922</v>
      </c>
      <c r="D457" s="3">
        <v>52.871356605890369</v>
      </c>
      <c r="E457" s="3">
        <v>50.368407397040784</v>
      </c>
      <c r="F457" s="3">
        <v>54.366464186699645</v>
      </c>
      <c r="G457" s="3">
        <v>46.42527343836251</v>
      </c>
      <c r="H457" s="3">
        <v>44.831704484868702</v>
      </c>
      <c r="I457" s="3">
        <v>53.827546805049657</v>
      </c>
      <c r="J457" s="3">
        <v>57.049992972113245</v>
      </c>
      <c r="K457" s="3">
        <v>62.674135720383532</v>
      </c>
      <c r="L457" s="3">
        <v>55.829663649077993</v>
      </c>
      <c r="M457" s="3">
        <v>56.39798848476525</v>
      </c>
      <c r="N457" s="3">
        <v>55.80287794358663</v>
      </c>
      <c r="O457" s="3">
        <v>51.671970239349157</v>
      </c>
      <c r="P457" s="3">
        <v>50.473081791019162</v>
      </c>
      <c r="Q457" s="3">
        <v>44.028447634900303</v>
      </c>
      <c r="R457" s="3">
        <v>49.150183096654146</v>
      </c>
      <c r="S457" s="3">
        <v>54.762456594473626</v>
      </c>
      <c r="T457" s="3">
        <v>52.514122415664865</v>
      </c>
      <c r="U457" s="3">
        <v>45.440253140114699</v>
      </c>
      <c r="V457" s="3">
        <v>60.721636974895659</v>
      </c>
      <c r="W457" s="3">
        <v>53.302375927661366</v>
      </c>
      <c r="X457" s="3">
        <v>55.16841665404737</v>
      </c>
      <c r="Y457" s="3">
        <v>54.782770899968334</v>
      </c>
      <c r="Z457" s="3">
        <v>54.889195456564181</v>
      </c>
      <c r="AA457" s="3">
        <v>54.193933284327358</v>
      </c>
      <c r="AB457" s="3">
        <v>49.273124400076</v>
      </c>
      <c r="AC457" s="3">
        <v>54.385162169987545</v>
      </c>
      <c r="AD457" s="3">
        <v>47.861865366790369</v>
      </c>
      <c r="AE457" s="3">
        <v>51.126289380331549</v>
      </c>
      <c r="AF457" s="3">
        <v>54.271611828686687</v>
      </c>
      <c r="AG457" s="3">
        <v>42.720264343099714</v>
      </c>
      <c r="AH457" s="3">
        <v>46.202130021383461</v>
      </c>
      <c r="AI457" s="3">
        <v>62.340688231043139</v>
      </c>
      <c r="AJ457" s="3">
        <v>52.284604180691773</v>
      </c>
      <c r="AK457" s="3">
        <v>60.936256229293946</v>
      </c>
      <c r="AL457" s="3">
        <v>58.485606199816608</v>
      </c>
      <c r="AM457" s="3">
        <v>48.991496173102675</v>
      </c>
      <c r="AN457" s="3">
        <v>55.17354936046771</v>
      </c>
      <c r="AO457" s="3">
        <v>54.904507859485221</v>
      </c>
      <c r="AP457" s="3">
        <v>54.155340056217987</v>
      </c>
      <c r="AQ457" s="3">
        <v>63.193973821511683</v>
      </c>
      <c r="AR457" s="3">
        <v>60.050368414081142</v>
      </c>
      <c r="AS457" s="3">
        <v>48.183431457129643</v>
      </c>
      <c r="AT457" s="3">
        <v>47.482178382197496</v>
      </c>
      <c r="AU457" s="3">
        <v>61.469427168101269</v>
      </c>
      <c r="AV457" s="3">
        <v>53.742028979619214</v>
      </c>
      <c r="AW457" s="3">
        <v>54.106147365738742</v>
      </c>
      <c r="AX457" s="3">
        <v>42.099855003219993</v>
      </c>
      <c r="AY457" s="3">
        <v>52.780108596868551</v>
      </c>
      <c r="AZ457" s="3">
        <v>60.350537756617875</v>
      </c>
      <c r="BA457" s="3">
        <v>60.590951968731304</v>
      </c>
      <c r="BB457" s="3">
        <v>54.551229745643468</v>
      </c>
      <c r="BC457" s="3">
        <v>55.107005180020536</v>
      </c>
      <c r="BD457" s="3">
        <v>55.509198485534014</v>
      </c>
      <c r="BE457" s="3">
        <v>58.857412976552595</v>
      </c>
      <c r="BF457" s="3">
        <v>57.773227682153944</v>
      </c>
      <c r="BG457" s="3">
        <v>59.033512752205731</v>
      </c>
      <c r="BH457" s="3">
        <v>48.96323826256603</v>
      </c>
      <c r="BI457" s="3">
        <v>49.290198546305341</v>
      </c>
      <c r="BJ457" s="3">
        <v>50.962729648977508</v>
      </c>
      <c r="BK457" s="3">
        <v>51.808796573049058</v>
      </c>
      <c r="BL457" s="3">
        <v>50.929770839550095</v>
      </c>
      <c r="BM457" s="3">
        <v>45.804135093047826</v>
      </c>
      <c r="BN457" s="3">
        <v>41.912932534033501</v>
      </c>
      <c r="BO457" s="3">
        <v>49.624026312235664</v>
      </c>
      <c r="BP457" s="3">
        <v>52.110998981640876</v>
      </c>
      <c r="BQ457" s="3">
        <v>47.561086529263761</v>
      </c>
      <c r="BR457" s="3">
        <v>39.516741798231969</v>
      </c>
      <c r="BS457" s="3">
        <v>55.591649127047539</v>
      </c>
      <c r="BT457" s="3">
        <v>55.034906607814349</v>
      </c>
      <c r="BU457" s="3">
        <v>41.583433971826061</v>
      </c>
      <c r="BV457" s="3">
        <v>53.117028970200792</v>
      </c>
      <c r="BW457" s="3">
        <v>51.189482407659419</v>
      </c>
      <c r="BX457" s="3">
        <v>55.569782329246578</v>
      </c>
      <c r="BY457" s="3">
        <v>47.207607694766793</v>
      </c>
      <c r="BZ457" s="3">
        <v>46.991495888382005</v>
      </c>
      <c r="CA457" s="3">
        <v>58.659201416592502</v>
      </c>
      <c r="CB457" s="3">
        <v>49.553152675337337</v>
      </c>
      <c r="CC457" s="3">
        <v>44.774619502334424</v>
      </c>
      <c r="CD457" s="3">
        <v>44.997930533844958</v>
      </c>
      <c r="CE457" s="3">
        <v>60.786199846270137</v>
      </c>
      <c r="CF457" s="3">
        <v>51.941539703997499</v>
      </c>
      <c r="CG457" s="3">
        <v>53.681123276002509</v>
      </c>
      <c r="CH457" s="3">
        <v>47.014554678723762</v>
      </c>
      <c r="CI457" s="3">
        <v>57.888228684594218</v>
      </c>
      <c r="CJ457" s="3">
        <v>50.877266584135</v>
      </c>
      <c r="CK457" s="3">
        <v>56.236926642325862</v>
      </c>
      <c r="CL457" s="3">
        <v>57.363970260086951</v>
      </c>
      <c r="CM457" s="3">
        <v>53.397237052144959</v>
      </c>
      <c r="CN457" s="3">
        <v>51.88688918361688</v>
      </c>
      <c r="CO457" s="3">
        <v>44.706947202785678</v>
      </c>
      <c r="CP457" s="3">
        <v>48.106357305465096</v>
      </c>
      <c r="CQ457" s="3">
        <v>55.217863355492007</v>
      </c>
      <c r="CR457" s="3">
        <v>46.308018323345351</v>
      </c>
      <c r="CS457" s="3">
        <v>53.746993067981485</v>
      </c>
      <c r="CT457" s="3">
        <v>54.691220392393269</v>
      </c>
      <c r="CU457" s="3">
        <v>60.228388594232172</v>
      </c>
      <c r="CV457" s="3">
        <v>48.287471833491566</v>
      </c>
      <c r="CW457" s="3">
        <v>53.056980190581392</v>
      </c>
      <c r="CZ457" s="3">
        <f t="shared" si="14"/>
        <v>52.527731909142375</v>
      </c>
    </row>
    <row r="458" spans="1:104" x14ac:dyDescent="0.25">
      <c r="A458" s="6">
        <f t="shared" si="15"/>
        <v>40652.999999998894</v>
      </c>
      <c r="B458" s="2">
        <v>49.1</v>
      </c>
      <c r="C458" s="3">
        <v>54.824480991677156</v>
      </c>
      <c r="D458" s="3">
        <v>54.556761924228503</v>
      </c>
      <c r="E458" s="3">
        <v>43.327130235016369</v>
      </c>
      <c r="F458" s="3">
        <v>48.851925419578684</v>
      </c>
      <c r="G458" s="3">
        <v>51.677792916776433</v>
      </c>
      <c r="H458" s="3">
        <v>51.182345162880836</v>
      </c>
      <c r="I458" s="3">
        <v>48.40400109705282</v>
      </c>
      <c r="J458" s="3">
        <v>53.833283605099645</v>
      </c>
      <c r="K458" s="3">
        <v>48.865382412613513</v>
      </c>
      <c r="L458" s="3">
        <v>44.126101429929868</v>
      </c>
      <c r="M458" s="3">
        <v>47.926699037528437</v>
      </c>
      <c r="N458" s="3">
        <v>51.799843778316117</v>
      </c>
      <c r="O458" s="3">
        <v>46.083033453521921</v>
      </c>
      <c r="P458" s="3">
        <v>45.441698655581952</v>
      </c>
      <c r="Q458" s="3">
        <v>52.892509607480115</v>
      </c>
      <c r="R458" s="3">
        <v>48.896306457794395</v>
      </c>
      <c r="S458" s="3">
        <v>42.113914066710841</v>
      </c>
      <c r="T458" s="3">
        <v>48.24920690176554</v>
      </c>
      <c r="U458" s="3">
        <v>47.933604692996184</v>
      </c>
      <c r="V458" s="3">
        <v>43.756505793785429</v>
      </c>
      <c r="W458" s="3">
        <v>51.621007866394002</v>
      </c>
      <c r="X458" s="3">
        <v>46.137144531372591</v>
      </c>
      <c r="Y458" s="3">
        <v>55.237280226039431</v>
      </c>
      <c r="Z458" s="3">
        <v>44.234738952179789</v>
      </c>
      <c r="AA458" s="3">
        <v>53.189347680844456</v>
      </c>
      <c r="AB458" s="3">
        <v>53.18604671445236</v>
      </c>
      <c r="AC458" s="3">
        <v>53.930551222917273</v>
      </c>
      <c r="AD458" s="3">
        <v>49.270519963982998</v>
      </c>
      <c r="AE458" s="3">
        <v>38.195951357981812</v>
      </c>
      <c r="AF458" s="3">
        <v>47.736182923743122</v>
      </c>
      <c r="AG458" s="3">
        <v>45.344862838691029</v>
      </c>
      <c r="AH458" s="3">
        <v>53.557105446746739</v>
      </c>
      <c r="AI458" s="3">
        <v>47.569816428051382</v>
      </c>
      <c r="AJ458" s="3">
        <v>55.702958933935889</v>
      </c>
      <c r="AK458" s="3">
        <v>45.73685348831242</v>
      </c>
      <c r="AL458" s="3">
        <v>42.67928105431271</v>
      </c>
      <c r="AM458" s="3">
        <v>43.103235336930886</v>
      </c>
      <c r="AN458" s="3">
        <v>51.637798667705859</v>
      </c>
      <c r="AO458" s="3">
        <v>44.750582604508324</v>
      </c>
      <c r="AP458" s="3">
        <v>45.993899977175424</v>
      </c>
      <c r="AQ458" s="3">
        <v>53.291719756382143</v>
      </c>
      <c r="AR458" s="3">
        <v>40.343380975005381</v>
      </c>
      <c r="AS458" s="3">
        <v>48.205751320521991</v>
      </c>
      <c r="AT458" s="3">
        <v>40.447065551460817</v>
      </c>
      <c r="AU458" s="3">
        <v>53.380876266770208</v>
      </c>
      <c r="AV458" s="3">
        <v>50.17775113695167</v>
      </c>
      <c r="AW458" s="3">
        <v>43.395332700764236</v>
      </c>
      <c r="AX458" s="3">
        <v>50.138435595734101</v>
      </c>
      <c r="AY458" s="3">
        <v>43.818627715372514</v>
      </c>
      <c r="AZ458" s="3">
        <v>47.568888184005289</v>
      </c>
      <c r="BA458" s="3">
        <v>48.559683227063971</v>
      </c>
      <c r="BB458" s="3">
        <v>52.875692092378308</v>
      </c>
      <c r="BC458" s="3">
        <v>48.648329839523328</v>
      </c>
      <c r="BD458" s="3">
        <v>46.621023451698051</v>
      </c>
      <c r="BE458" s="3">
        <v>46.041576025036143</v>
      </c>
      <c r="BF458" s="3">
        <v>45.31681360773208</v>
      </c>
      <c r="BG458" s="3">
        <v>40.513242805021022</v>
      </c>
      <c r="BH458" s="3">
        <v>48.96936376701364</v>
      </c>
      <c r="BI458" s="3">
        <v>40.413323574706773</v>
      </c>
      <c r="BJ458" s="3">
        <v>49.14675388939628</v>
      </c>
      <c r="BK458" s="3">
        <v>51.720229679422559</v>
      </c>
      <c r="BL458" s="3">
        <v>42.851102095883348</v>
      </c>
      <c r="BM458" s="3">
        <v>50.539583048322605</v>
      </c>
      <c r="BN458" s="3">
        <v>50.375681296279204</v>
      </c>
      <c r="BO458" s="3">
        <v>46.820221432071044</v>
      </c>
      <c r="BP458" s="3">
        <v>50.533606933615793</v>
      </c>
      <c r="BQ458" s="3">
        <v>55.356645161601769</v>
      </c>
      <c r="BR458" s="3">
        <v>48.640638158462636</v>
      </c>
      <c r="BS458" s="3">
        <v>47.257857635976706</v>
      </c>
      <c r="BT458" s="3">
        <v>48.262212774201224</v>
      </c>
      <c r="BU458" s="3">
        <v>48.655020889680358</v>
      </c>
      <c r="BV458" s="3">
        <v>41.189158436790947</v>
      </c>
      <c r="BW458" s="3">
        <v>41.789168256574051</v>
      </c>
      <c r="BX458" s="3">
        <v>52.251342099273415</v>
      </c>
      <c r="BY458" s="3">
        <v>46.878673940220551</v>
      </c>
      <c r="BZ458" s="3">
        <v>45.472937652316659</v>
      </c>
      <c r="CA458" s="3">
        <v>48.667616042980399</v>
      </c>
      <c r="CB458" s="3">
        <v>45.594421742152363</v>
      </c>
      <c r="CC458" s="3">
        <v>54.487192134612776</v>
      </c>
      <c r="CD458" s="3">
        <v>42.663801457212571</v>
      </c>
      <c r="CE458" s="3">
        <v>49.085835501105315</v>
      </c>
      <c r="CF458" s="3">
        <v>49.381446521537846</v>
      </c>
      <c r="CG458" s="3">
        <v>50.527918096997944</v>
      </c>
      <c r="CH458" s="3">
        <v>45.724449881163956</v>
      </c>
      <c r="CI458" s="3">
        <v>46.46648780922601</v>
      </c>
      <c r="CJ458" s="3">
        <v>46.318130404408016</v>
      </c>
      <c r="CK458" s="3">
        <v>52.030145821496191</v>
      </c>
      <c r="CL458" s="3">
        <v>47.491343497934352</v>
      </c>
      <c r="CM458" s="3">
        <v>44.08123726970701</v>
      </c>
      <c r="CN458" s="3">
        <v>44.416903435224533</v>
      </c>
      <c r="CO458" s="3">
        <v>43.72217182044259</v>
      </c>
      <c r="CP458" s="3">
        <v>56.147049577518679</v>
      </c>
      <c r="CQ458" s="3">
        <v>48.330218184358067</v>
      </c>
      <c r="CR458" s="3">
        <v>52.945716340160175</v>
      </c>
      <c r="CS458" s="3">
        <v>45.526647820595656</v>
      </c>
      <c r="CT458" s="3">
        <v>46.432792767401047</v>
      </c>
      <c r="CU458" s="3">
        <v>51.099740680625708</v>
      </c>
      <c r="CV458" s="3">
        <v>45.7585018677146</v>
      </c>
      <c r="CW458" s="3">
        <v>49.249372173632203</v>
      </c>
      <c r="CZ458" s="3">
        <f t="shared" si="14"/>
        <v>48.052745456780521</v>
      </c>
    </row>
    <row r="459" spans="1:104" x14ac:dyDescent="0.25">
      <c r="A459" s="6">
        <f t="shared" si="15"/>
        <v>40653.041666665558</v>
      </c>
      <c r="B459" s="2">
        <v>47.79</v>
      </c>
      <c r="C459" s="3">
        <v>55.795878679195297</v>
      </c>
      <c r="D459" s="3">
        <v>48.507973390988177</v>
      </c>
      <c r="E459" s="3">
        <v>44.435905505599891</v>
      </c>
      <c r="F459" s="3">
        <v>48.245747740255254</v>
      </c>
      <c r="G459" s="3">
        <v>47.60958636931165</v>
      </c>
      <c r="H459" s="3">
        <v>43.188793842873871</v>
      </c>
      <c r="I459" s="3">
        <v>45.329458528821618</v>
      </c>
      <c r="J459" s="3">
        <v>44.554870237093716</v>
      </c>
      <c r="K459" s="3">
        <v>56.590344773141098</v>
      </c>
      <c r="L459" s="3">
        <v>47.604561395410578</v>
      </c>
      <c r="M459" s="3">
        <v>48.926551586509895</v>
      </c>
      <c r="N459" s="3">
        <v>45.22449575554959</v>
      </c>
      <c r="O459" s="3">
        <v>54.31719990109805</v>
      </c>
      <c r="P459" s="3">
        <v>44.19082244270858</v>
      </c>
      <c r="Q459" s="3">
        <v>57.079200494983773</v>
      </c>
      <c r="R459" s="3">
        <v>44.181661249358434</v>
      </c>
      <c r="S459" s="3">
        <v>43.989603992140566</v>
      </c>
      <c r="T459" s="3">
        <v>50.502559735135115</v>
      </c>
      <c r="U459" s="3">
        <v>46.992846318388516</v>
      </c>
      <c r="V459" s="3">
        <v>54.526558477686898</v>
      </c>
      <c r="W459" s="3">
        <v>47.103028843208953</v>
      </c>
      <c r="X459" s="3">
        <v>42.039952531983388</v>
      </c>
      <c r="Y459" s="3">
        <v>39.572039204312254</v>
      </c>
      <c r="Z459" s="3">
        <v>52.844009541262288</v>
      </c>
      <c r="AA459" s="3">
        <v>47.566264719524519</v>
      </c>
      <c r="AB459" s="3">
        <v>54.986735541172685</v>
      </c>
      <c r="AC459" s="3">
        <v>37.812864246879172</v>
      </c>
      <c r="AD459" s="3">
        <v>46.29979206291199</v>
      </c>
      <c r="AE459" s="3">
        <v>53.931448925616344</v>
      </c>
      <c r="AF459" s="3">
        <v>52.906491857248412</v>
      </c>
      <c r="AG459" s="3">
        <v>51.084583992429913</v>
      </c>
      <c r="AH459" s="3">
        <v>57.02003370839077</v>
      </c>
      <c r="AI459" s="3">
        <v>43.111082160560692</v>
      </c>
      <c r="AJ459" s="3">
        <v>41.177719305072017</v>
      </c>
      <c r="AK459" s="3">
        <v>42.584122903513759</v>
      </c>
      <c r="AL459" s="3">
        <v>51.818913825248224</v>
      </c>
      <c r="AM459" s="3">
        <v>49.111067625897689</v>
      </c>
      <c r="AN459" s="3">
        <v>48.413668818679369</v>
      </c>
      <c r="AO459" s="3">
        <v>43.009865179161203</v>
      </c>
      <c r="AP459" s="3">
        <v>45.065801030858658</v>
      </c>
      <c r="AQ459" s="3">
        <v>44.012624129265383</v>
      </c>
      <c r="AR459" s="3">
        <v>48.548665790231453</v>
      </c>
      <c r="AS459" s="3">
        <v>51.650087927843849</v>
      </c>
      <c r="AT459" s="3">
        <v>40.478235640089935</v>
      </c>
      <c r="AU459" s="3">
        <v>47.994481722221444</v>
      </c>
      <c r="AV459" s="3">
        <v>44.274438324428715</v>
      </c>
      <c r="AW459" s="3">
        <v>47.048124219366009</v>
      </c>
      <c r="AX459" s="3">
        <v>49.871992097034891</v>
      </c>
      <c r="AY459" s="3">
        <v>49.130050202698634</v>
      </c>
      <c r="AZ459" s="3">
        <v>44.377535995434386</v>
      </c>
      <c r="BA459" s="3">
        <v>54.56466877793617</v>
      </c>
      <c r="BB459" s="3">
        <v>43.029304599059493</v>
      </c>
      <c r="BC459" s="3">
        <v>44.168308065032925</v>
      </c>
      <c r="BD459" s="3">
        <v>42.115140915569249</v>
      </c>
      <c r="BE459" s="3">
        <v>49.350864665569645</v>
      </c>
      <c r="BF459" s="3">
        <v>46.095038120144167</v>
      </c>
      <c r="BG459" s="3">
        <v>49.658078633611183</v>
      </c>
      <c r="BH459" s="3">
        <v>48.591155469996075</v>
      </c>
      <c r="BI459" s="3">
        <v>54.420290168628128</v>
      </c>
      <c r="BJ459" s="3">
        <v>57.83108228911442</v>
      </c>
      <c r="BK459" s="3">
        <v>48.110225016535722</v>
      </c>
      <c r="BL459" s="3">
        <v>35.82512196170449</v>
      </c>
      <c r="BM459" s="3">
        <v>54.188124835866866</v>
      </c>
      <c r="BN459" s="3">
        <v>52.308689316355625</v>
      </c>
      <c r="BO459" s="3">
        <v>50.26012149473727</v>
      </c>
      <c r="BP459" s="3">
        <v>51.547007913783553</v>
      </c>
      <c r="BQ459" s="3">
        <v>43.921219862688652</v>
      </c>
      <c r="BR459" s="3">
        <v>38.92020459834842</v>
      </c>
      <c r="BS459" s="3">
        <v>45.976623717037853</v>
      </c>
      <c r="BT459" s="3">
        <v>45.482398860537913</v>
      </c>
      <c r="BU459" s="3">
        <v>48.519983878184945</v>
      </c>
      <c r="BV459" s="3">
        <v>51.044868548675794</v>
      </c>
      <c r="BW459" s="3">
        <v>48.151964410032321</v>
      </c>
      <c r="BX459" s="3">
        <v>58.55573383383539</v>
      </c>
      <c r="BY459" s="3">
        <v>46.023281039468053</v>
      </c>
      <c r="BZ459" s="3">
        <v>42.079871281895706</v>
      </c>
      <c r="CA459" s="3">
        <v>50.009611664361351</v>
      </c>
      <c r="CB459" s="3">
        <v>48.442379657732204</v>
      </c>
      <c r="CC459" s="3">
        <v>44.704747074009525</v>
      </c>
      <c r="CD459" s="3">
        <v>45.278470448270063</v>
      </c>
      <c r="CE459" s="3">
        <v>43.043049604760419</v>
      </c>
      <c r="CF459" s="3">
        <v>35.220540343148116</v>
      </c>
      <c r="CG459" s="3">
        <v>36.205133506635562</v>
      </c>
      <c r="CH459" s="3">
        <v>47.588855806994253</v>
      </c>
      <c r="CI459" s="3">
        <v>50.001718278008248</v>
      </c>
      <c r="CJ459" s="3">
        <v>46.382742454445456</v>
      </c>
      <c r="CK459" s="3">
        <v>43.449547639484585</v>
      </c>
      <c r="CL459" s="3">
        <v>43.741372179523623</v>
      </c>
      <c r="CM459" s="3">
        <v>46.268652011404868</v>
      </c>
      <c r="CN459" s="3">
        <v>45.888491058161499</v>
      </c>
      <c r="CO459" s="3">
        <v>57.027863000236337</v>
      </c>
      <c r="CP459" s="3">
        <v>42.724116615937838</v>
      </c>
      <c r="CQ459" s="3">
        <v>39.656030554308799</v>
      </c>
      <c r="CR459" s="3">
        <v>43.758285388878626</v>
      </c>
      <c r="CS459" s="3">
        <v>44.323547820975705</v>
      </c>
      <c r="CT459" s="3">
        <v>55.085534667530887</v>
      </c>
      <c r="CU459" s="3">
        <v>56.620099877033091</v>
      </c>
      <c r="CV459" s="3">
        <v>40.543709773773571</v>
      </c>
      <c r="CW459" s="3">
        <v>44.888516051567336</v>
      </c>
      <c r="CZ459" s="3">
        <f t="shared" si="14"/>
        <v>47.360227302403288</v>
      </c>
    </row>
    <row r="460" spans="1:104" x14ac:dyDescent="0.25">
      <c r="A460" s="6">
        <f t="shared" si="15"/>
        <v>40653.083333332223</v>
      </c>
      <c r="B460" s="2">
        <v>44.02</v>
      </c>
      <c r="C460" s="3">
        <v>41.50772525982282</v>
      </c>
      <c r="D460" s="3">
        <v>45.758436874791705</v>
      </c>
      <c r="E460" s="3">
        <v>42.525275471890453</v>
      </c>
      <c r="F460" s="3">
        <v>44.747587920640669</v>
      </c>
      <c r="G460" s="3">
        <v>44.204508031588006</v>
      </c>
      <c r="H460" s="3">
        <v>44.397478953976538</v>
      </c>
      <c r="I460" s="3">
        <v>40.504970050196725</v>
      </c>
      <c r="J460" s="3">
        <v>51.863197609486164</v>
      </c>
      <c r="K460" s="3">
        <v>42.890334898456771</v>
      </c>
      <c r="L460" s="3">
        <v>43.588565535089856</v>
      </c>
      <c r="M460" s="3">
        <v>49.549357262496166</v>
      </c>
      <c r="N460" s="3">
        <v>44.50193389680458</v>
      </c>
      <c r="O460" s="3">
        <v>45.666406042838986</v>
      </c>
      <c r="P460" s="3">
        <v>47.810562579072467</v>
      </c>
      <c r="Q460" s="3">
        <v>49.305671440289927</v>
      </c>
      <c r="R460" s="3">
        <v>40.183952332766609</v>
      </c>
      <c r="S460" s="3">
        <v>45.194629383887865</v>
      </c>
      <c r="T460" s="3">
        <v>37.457964916979385</v>
      </c>
      <c r="U460" s="3">
        <v>42.060490506992046</v>
      </c>
      <c r="V460" s="3">
        <v>47.479376688832744</v>
      </c>
      <c r="W460" s="3">
        <v>44.83752927940472</v>
      </c>
      <c r="X460" s="3">
        <v>45.891913866309203</v>
      </c>
      <c r="Y460" s="3">
        <v>43.772023766761762</v>
      </c>
      <c r="Z460" s="3">
        <v>47.203031277126172</v>
      </c>
      <c r="AA460" s="3">
        <v>52.689562990523058</v>
      </c>
      <c r="AB460" s="3">
        <v>44.254678276644405</v>
      </c>
      <c r="AC460" s="3">
        <v>44.947803330677559</v>
      </c>
      <c r="AD460" s="3">
        <v>40.351251558022284</v>
      </c>
      <c r="AE460" s="3">
        <v>38.617979725095744</v>
      </c>
      <c r="AF460" s="3">
        <v>48.882449127534358</v>
      </c>
      <c r="AG460" s="3">
        <v>42.912058640539477</v>
      </c>
      <c r="AH460" s="3">
        <v>40.182368689853853</v>
      </c>
      <c r="AI460" s="3">
        <v>39.087467485904256</v>
      </c>
      <c r="AJ460" s="3">
        <v>48.674525601867344</v>
      </c>
      <c r="AK460" s="3">
        <v>45.189223484294658</v>
      </c>
      <c r="AL460" s="3">
        <v>43.747387282004929</v>
      </c>
      <c r="AM460" s="3">
        <v>42.556460343874292</v>
      </c>
      <c r="AN460" s="3">
        <v>43.36101655389966</v>
      </c>
      <c r="AO460" s="3">
        <v>50.925847669853169</v>
      </c>
      <c r="AP460" s="3">
        <v>37.514199041368279</v>
      </c>
      <c r="AQ460" s="3">
        <v>36.580403948034409</v>
      </c>
      <c r="AR460" s="3">
        <v>39.793010560303152</v>
      </c>
      <c r="AS460" s="3">
        <v>45.396131669315494</v>
      </c>
      <c r="AT460" s="3">
        <v>43.821086879954777</v>
      </c>
      <c r="AU460" s="3">
        <v>45.715953109127874</v>
      </c>
      <c r="AV460" s="3">
        <v>39.213242133303815</v>
      </c>
      <c r="AW460" s="3">
        <v>41.840876505516185</v>
      </c>
      <c r="AX460" s="3">
        <v>47.691580451523819</v>
      </c>
      <c r="AY460" s="3">
        <v>45.765505302307119</v>
      </c>
      <c r="AZ460" s="3">
        <v>39.545827845421705</v>
      </c>
      <c r="BA460" s="3">
        <v>40.235113500394171</v>
      </c>
      <c r="BB460" s="3">
        <v>45.416615430100684</v>
      </c>
      <c r="BC460" s="3">
        <v>46.353450467100444</v>
      </c>
      <c r="BD460" s="3">
        <v>48.714562016298039</v>
      </c>
      <c r="BE460" s="3">
        <v>39.621946257302135</v>
      </c>
      <c r="BF460" s="3">
        <v>43.813871807618618</v>
      </c>
      <c r="BG460" s="3">
        <v>42.121412065648926</v>
      </c>
      <c r="BH460" s="3">
        <v>44.479177455913337</v>
      </c>
      <c r="BI460" s="3">
        <v>36.584589895018645</v>
      </c>
      <c r="BJ460" s="3">
        <v>47.02781144922762</v>
      </c>
      <c r="BK460" s="3">
        <v>38.893367048099549</v>
      </c>
      <c r="BL460" s="3">
        <v>51.798434892260261</v>
      </c>
      <c r="BM460" s="3">
        <v>43.981577749822414</v>
      </c>
      <c r="BN460" s="3">
        <v>46.015236358167243</v>
      </c>
      <c r="BO460" s="3">
        <v>45.092940010978872</v>
      </c>
      <c r="BP460" s="3">
        <v>38.949475068441672</v>
      </c>
      <c r="BQ460" s="3">
        <v>47.835233605017436</v>
      </c>
      <c r="BR460" s="3">
        <v>35.649906520514151</v>
      </c>
      <c r="BS460" s="3">
        <v>43.475507784562289</v>
      </c>
      <c r="BT460" s="3">
        <v>43.372137920720562</v>
      </c>
      <c r="BU460" s="3">
        <v>39.69647249020327</v>
      </c>
      <c r="BV460" s="3">
        <v>41.582517148237699</v>
      </c>
      <c r="BW460" s="3">
        <v>49.897018112865652</v>
      </c>
      <c r="BX460" s="3">
        <v>48.848623010807145</v>
      </c>
      <c r="BY460" s="3">
        <v>39.026189213596105</v>
      </c>
      <c r="BZ460" s="3">
        <v>38.981342395415787</v>
      </c>
      <c r="CA460" s="3">
        <v>39.238476996857194</v>
      </c>
      <c r="CB460" s="3">
        <v>37.742143765961885</v>
      </c>
      <c r="CC460" s="3">
        <v>40.516880363990467</v>
      </c>
      <c r="CD460" s="3">
        <v>41.471460146363334</v>
      </c>
      <c r="CE460" s="3">
        <v>42.861452732400124</v>
      </c>
      <c r="CF460" s="3">
        <v>48.031241444382815</v>
      </c>
      <c r="CG460" s="3">
        <v>54.274331593753708</v>
      </c>
      <c r="CH460" s="3">
        <v>45.366541729476054</v>
      </c>
      <c r="CI460" s="3">
        <v>41.092882823366757</v>
      </c>
      <c r="CJ460" s="3">
        <v>46.227777008629758</v>
      </c>
      <c r="CK460" s="3">
        <v>36.085531293262996</v>
      </c>
      <c r="CL460" s="3">
        <v>48.051438325493415</v>
      </c>
      <c r="CM460" s="3">
        <v>44.192404178905697</v>
      </c>
      <c r="CN460" s="3">
        <v>37.729473098692743</v>
      </c>
      <c r="CO460" s="3">
        <v>41.916534016509985</v>
      </c>
      <c r="CP460" s="3">
        <v>41.29722354235885</v>
      </c>
      <c r="CQ460" s="3">
        <v>51.92505611083331</v>
      </c>
      <c r="CR460" s="3">
        <v>43.078918876140222</v>
      </c>
      <c r="CS460" s="3">
        <v>42.312842341726366</v>
      </c>
      <c r="CT460" s="3">
        <v>41.433049215348852</v>
      </c>
      <c r="CU460" s="3">
        <v>37.093984826491806</v>
      </c>
      <c r="CV460" s="3">
        <v>38.621341196331095</v>
      </c>
      <c r="CW460" s="3">
        <v>39.207185952307405</v>
      </c>
      <c r="CZ460" s="3">
        <f t="shared" si="14"/>
        <v>43.534135233071858</v>
      </c>
    </row>
    <row r="461" spans="1:104" x14ac:dyDescent="0.25">
      <c r="A461" s="6">
        <f t="shared" si="15"/>
        <v>40653.124999998887</v>
      </c>
      <c r="B461" s="2">
        <v>43.34</v>
      </c>
      <c r="C461" s="3">
        <v>40.161214292428895</v>
      </c>
      <c r="D461" s="3">
        <v>45.261118724856026</v>
      </c>
      <c r="E461" s="3">
        <v>44.15215537709409</v>
      </c>
      <c r="F461" s="3">
        <v>44.963711831133843</v>
      </c>
      <c r="G461" s="3">
        <v>52.258129189835202</v>
      </c>
      <c r="H461" s="3">
        <v>41.780662547682084</v>
      </c>
      <c r="I461" s="3">
        <v>45.152584691406609</v>
      </c>
      <c r="J461" s="3">
        <v>43.399347692555288</v>
      </c>
      <c r="K461" s="3">
        <v>39.157689455096957</v>
      </c>
      <c r="L461" s="3">
        <v>44.334751061066676</v>
      </c>
      <c r="M461" s="3">
        <v>47.002010329206527</v>
      </c>
      <c r="N461" s="3">
        <v>43.56221365931561</v>
      </c>
      <c r="O461" s="3">
        <v>42.268587398987499</v>
      </c>
      <c r="P461" s="3">
        <v>40.908929741105617</v>
      </c>
      <c r="Q461" s="3">
        <v>40.345448704444614</v>
      </c>
      <c r="R461" s="3">
        <v>40.34964786657239</v>
      </c>
      <c r="S461" s="3">
        <v>44.903605239156633</v>
      </c>
      <c r="T461" s="3">
        <v>45.354806128685979</v>
      </c>
      <c r="U461" s="3">
        <v>35.104564349655668</v>
      </c>
      <c r="V461" s="3">
        <v>41.399873766890614</v>
      </c>
      <c r="W461" s="3">
        <v>33.002253405004829</v>
      </c>
      <c r="X461" s="3">
        <v>36.394496965844922</v>
      </c>
      <c r="Y461" s="3">
        <v>45.884876347409538</v>
      </c>
      <c r="Z461" s="3">
        <v>45.009061082075341</v>
      </c>
      <c r="AA461" s="3">
        <v>46.141459955321679</v>
      </c>
      <c r="AB461" s="3">
        <v>45.4104667010388</v>
      </c>
      <c r="AC461" s="3">
        <v>35.647250302617849</v>
      </c>
      <c r="AD461" s="3">
        <v>42.794103720135354</v>
      </c>
      <c r="AE461" s="3">
        <v>46.265072532430885</v>
      </c>
      <c r="AF461" s="3">
        <v>44.050920369440682</v>
      </c>
      <c r="AG461" s="3">
        <v>41.967545604942075</v>
      </c>
      <c r="AH461" s="3">
        <v>38.495017279408806</v>
      </c>
      <c r="AI461" s="3">
        <v>34.713690156071458</v>
      </c>
      <c r="AJ461" s="3">
        <v>41.255630378085819</v>
      </c>
      <c r="AK461" s="3">
        <v>44.216858227095734</v>
      </c>
      <c r="AL461" s="3">
        <v>56.349696388192875</v>
      </c>
      <c r="AM461" s="3">
        <v>45.855444360673737</v>
      </c>
      <c r="AN461" s="3">
        <v>48.675845347446455</v>
      </c>
      <c r="AO461" s="3">
        <v>52.321304925221575</v>
      </c>
      <c r="AP461" s="3">
        <v>38.228725013883938</v>
      </c>
      <c r="AQ461" s="3">
        <v>41.571044045287792</v>
      </c>
      <c r="AR461" s="3">
        <v>45.312413720759594</v>
      </c>
      <c r="AS461" s="3">
        <v>47.121068796403989</v>
      </c>
      <c r="AT461" s="3">
        <v>45.470195548406039</v>
      </c>
      <c r="AU461" s="3">
        <v>56.284234725639607</v>
      </c>
      <c r="AV461" s="3">
        <v>38.676953255686001</v>
      </c>
      <c r="AW461" s="3">
        <v>36.878577590348094</v>
      </c>
      <c r="AX461" s="3">
        <v>47.551307609399956</v>
      </c>
      <c r="AY461" s="3">
        <v>51.369729003904112</v>
      </c>
      <c r="AZ461" s="3">
        <v>48.076317550943862</v>
      </c>
      <c r="BA461" s="3">
        <v>35.879923028524026</v>
      </c>
      <c r="BB461" s="3">
        <v>43.909362353130973</v>
      </c>
      <c r="BC461" s="3">
        <v>37.148658268415183</v>
      </c>
      <c r="BD461" s="3">
        <v>42.110311297045357</v>
      </c>
      <c r="BE461" s="3">
        <v>44.974852051610497</v>
      </c>
      <c r="BF461" s="3">
        <v>47.092678428857248</v>
      </c>
      <c r="BG461" s="3">
        <v>41.438326249858235</v>
      </c>
      <c r="BH461" s="3">
        <v>36.755586460867825</v>
      </c>
      <c r="BI461" s="3">
        <v>47.241574942307388</v>
      </c>
      <c r="BJ461" s="3">
        <v>44.49475809989395</v>
      </c>
      <c r="BK461" s="3">
        <v>41.418559275162316</v>
      </c>
      <c r="BL461" s="3">
        <v>40.102947478069346</v>
      </c>
      <c r="BM461" s="3">
        <v>32.675565636191997</v>
      </c>
      <c r="BN461" s="3">
        <v>48.438663131164724</v>
      </c>
      <c r="BO461" s="3">
        <v>43.308008890296939</v>
      </c>
      <c r="BP461" s="3">
        <v>49.8030569546302</v>
      </c>
      <c r="BQ461" s="3">
        <v>45.214801432032502</v>
      </c>
      <c r="BR461" s="3">
        <v>44.49203219256799</v>
      </c>
      <c r="BS461" s="3">
        <v>46.196827909346538</v>
      </c>
      <c r="BT461" s="3">
        <v>37.350687470214652</v>
      </c>
      <c r="BU461" s="3">
        <v>43.540813367326614</v>
      </c>
      <c r="BV461" s="3">
        <v>52.410718675967587</v>
      </c>
      <c r="BW461" s="3">
        <v>44.418098286714766</v>
      </c>
      <c r="BX461" s="3">
        <v>46.665818717478615</v>
      </c>
      <c r="BY461" s="3">
        <v>45.854508888252191</v>
      </c>
      <c r="BZ461" s="3">
        <v>47.409029022268939</v>
      </c>
      <c r="CA461" s="3">
        <v>47.73182460083288</v>
      </c>
      <c r="CB461" s="3">
        <v>38.98214890531748</v>
      </c>
      <c r="CC461" s="3">
        <v>50.129685194145367</v>
      </c>
      <c r="CD461" s="3">
        <v>49.179192765669747</v>
      </c>
      <c r="CE461" s="3">
        <v>41.413625556932573</v>
      </c>
      <c r="CF461" s="3">
        <v>45.446818088505609</v>
      </c>
      <c r="CG461" s="3">
        <v>45.827527254636813</v>
      </c>
      <c r="CH461" s="3">
        <v>41.820906625387558</v>
      </c>
      <c r="CI461" s="3">
        <v>41.95283482597349</v>
      </c>
      <c r="CJ461" s="3">
        <v>43.185496726413149</v>
      </c>
      <c r="CK461" s="3">
        <v>42.427125371629224</v>
      </c>
      <c r="CL461" s="3">
        <v>40.72534484559025</v>
      </c>
      <c r="CM461" s="3">
        <v>45.884282142279183</v>
      </c>
      <c r="CN461" s="3">
        <v>45.174728591255779</v>
      </c>
      <c r="CO461" s="3">
        <v>42.216834891166521</v>
      </c>
      <c r="CP461" s="3">
        <v>44.705125285061762</v>
      </c>
      <c r="CQ461" s="3">
        <v>48.408534928967029</v>
      </c>
      <c r="CR461" s="3">
        <v>45.292355026193647</v>
      </c>
      <c r="CS461" s="3">
        <v>46.368754093834767</v>
      </c>
      <c r="CT461" s="3">
        <v>49.099896408459642</v>
      </c>
      <c r="CU461" s="3">
        <v>49.347359874049609</v>
      </c>
      <c r="CV461" s="3">
        <v>42.12951841551304</v>
      </c>
      <c r="CW461" s="3">
        <v>40.091703341237917</v>
      </c>
      <c r="CZ461" s="3">
        <f t="shared" si="14"/>
        <v>43.840404052235463</v>
      </c>
    </row>
    <row r="462" spans="1:104" x14ac:dyDescent="0.25">
      <c r="A462" s="6">
        <f t="shared" si="15"/>
        <v>40653.166666665551</v>
      </c>
      <c r="B462" s="2">
        <v>47.08</v>
      </c>
      <c r="C462" s="3">
        <v>45.252679584795921</v>
      </c>
      <c r="D462" s="3">
        <v>50.737038475980178</v>
      </c>
      <c r="E462" s="3">
        <v>52.856805400680194</v>
      </c>
      <c r="F462" s="3">
        <v>46.198149200802959</v>
      </c>
      <c r="G462" s="3">
        <v>42.385364410923685</v>
      </c>
      <c r="H462" s="3">
        <v>40.774403949373649</v>
      </c>
      <c r="I462" s="3">
        <v>46.360632848650269</v>
      </c>
      <c r="J462" s="3">
        <v>42.531639861363182</v>
      </c>
      <c r="K462" s="3">
        <v>47.368227244165325</v>
      </c>
      <c r="L462" s="3">
        <v>39.001943240761726</v>
      </c>
      <c r="M462" s="3">
        <v>49.401378211180344</v>
      </c>
      <c r="N462" s="3">
        <v>41.380929399875704</v>
      </c>
      <c r="O462" s="3">
        <v>45.15163773548246</v>
      </c>
      <c r="P462" s="3">
        <v>42.156514984246328</v>
      </c>
      <c r="Q462" s="3">
        <v>48.521771533653471</v>
      </c>
      <c r="R462" s="3">
        <v>45.922693019550252</v>
      </c>
      <c r="S462" s="3">
        <v>48.918674919498045</v>
      </c>
      <c r="T462" s="3">
        <v>51.531109772417103</v>
      </c>
      <c r="U462" s="3">
        <v>52.896804123946339</v>
      </c>
      <c r="V462" s="3">
        <v>54.894407802571571</v>
      </c>
      <c r="W462" s="3">
        <v>46.6997090920323</v>
      </c>
      <c r="X462" s="3">
        <v>52.078230229701774</v>
      </c>
      <c r="Y462" s="3">
        <v>41.603258126111903</v>
      </c>
      <c r="Z462" s="3">
        <v>49.430292024803236</v>
      </c>
      <c r="AA462" s="3">
        <v>39.946839119953175</v>
      </c>
      <c r="AB462" s="3">
        <v>54.779030966315126</v>
      </c>
      <c r="AC462" s="3">
        <v>49.119148084329929</v>
      </c>
      <c r="AD462" s="3">
        <v>51.445873733604046</v>
      </c>
      <c r="AE462" s="3">
        <v>42.23313511802732</v>
      </c>
      <c r="AF462" s="3">
        <v>49.512881632352794</v>
      </c>
      <c r="AG462" s="3">
        <v>47.335998116956496</v>
      </c>
      <c r="AH462" s="3">
        <v>47.597736484944143</v>
      </c>
      <c r="AI462" s="3">
        <v>44.663505011750594</v>
      </c>
      <c r="AJ462" s="3">
        <v>38.177819730124767</v>
      </c>
      <c r="AK462" s="3">
        <v>49.968704072727938</v>
      </c>
      <c r="AL462" s="3">
        <v>42.731887292198948</v>
      </c>
      <c r="AM462" s="3">
        <v>41.315635020026711</v>
      </c>
      <c r="AN462" s="3">
        <v>48.444279455251895</v>
      </c>
      <c r="AO462" s="3">
        <v>54.471554977955435</v>
      </c>
      <c r="AP462" s="3">
        <v>44.093954729486725</v>
      </c>
      <c r="AQ462" s="3">
        <v>42.505443780594092</v>
      </c>
      <c r="AR462" s="3">
        <v>55.602039678416475</v>
      </c>
      <c r="AS462" s="3">
        <v>49.424857407756164</v>
      </c>
      <c r="AT462" s="3">
        <v>41.439170505430923</v>
      </c>
      <c r="AU462" s="3">
        <v>41.2750647258379</v>
      </c>
      <c r="AV462" s="3">
        <v>44.327004488841375</v>
      </c>
      <c r="AW462" s="3">
        <v>40.549740931943582</v>
      </c>
      <c r="AX462" s="3">
        <v>47.273565667789434</v>
      </c>
      <c r="AY462" s="3">
        <v>46.327282295275111</v>
      </c>
      <c r="AZ462" s="3">
        <v>54.062424290995139</v>
      </c>
      <c r="BA462" s="3">
        <v>41.73514581561146</v>
      </c>
      <c r="BB462" s="3">
        <v>48.339408641060857</v>
      </c>
      <c r="BC462" s="3">
        <v>43.565683742262159</v>
      </c>
      <c r="BD462" s="3">
        <v>43.902956662034725</v>
      </c>
      <c r="BE462" s="3">
        <v>44.183748109599023</v>
      </c>
      <c r="BF462" s="3">
        <v>47.657381361706911</v>
      </c>
      <c r="BG462" s="3">
        <v>48.541320613921386</v>
      </c>
      <c r="BH462" s="3">
        <v>45.713155298498613</v>
      </c>
      <c r="BI462" s="3">
        <v>46.650998954314296</v>
      </c>
      <c r="BJ462" s="3">
        <v>43.936803162157894</v>
      </c>
      <c r="BK462" s="3">
        <v>43.752303611543631</v>
      </c>
      <c r="BL462" s="3">
        <v>47.54611849702647</v>
      </c>
      <c r="BM462" s="3">
        <v>44.083261286224328</v>
      </c>
      <c r="BN462" s="3">
        <v>39.079739243412433</v>
      </c>
      <c r="BO462" s="3">
        <v>51.447603108612014</v>
      </c>
      <c r="BP462" s="3">
        <v>46.027369088203756</v>
      </c>
      <c r="BQ462" s="3">
        <v>49.990187654649489</v>
      </c>
      <c r="BR462" s="3">
        <v>46.996878371149691</v>
      </c>
      <c r="BS462" s="3">
        <v>53.963490988842736</v>
      </c>
      <c r="BT462" s="3">
        <v>40.946530083166671</v>
      </c>
      <c r="BU462" s="3">
        <v>44.672238980284114</v>
      </c>
      <c r="BV462" s="3">
        <v>44.312330792142063</v>
      </c>
      <c r="BW462" s="3">
        <v>52.345090984955974</v>
      </c>
      <c r="BX462" s="3">
        <v>53.140376425861689</v>
      </c>
      <c r="BY462" s="3">
        <v>51.710562562605283</v>
      </c>
      <c r="BZ462" s="3">
        <v>46.231262883679875</v>
      </c>
      <c r="CA462" s="3">
        <v>50.702851430735777</v>
      </c>
      <c r="CB462" s="3">
        <v>44.118763348336252</v>
      </c>
      <c r="CC462" s="3">
        <v>49.219737413759574</v>
      </c>
      <c r="CD462" s="3">
        <v>48.05129420766653</v>
      </c>
      <c r="CE462" s="3">
        <v>51.682514863113447</v>
      </c>
      <c r="CF462" s="3">
        <v>51.972730525668773</v>
      </c>
      <c r="CG462" s="3">
        <v>42.307689091179178</v>
      </c>
      <c r="CH462" s="3">
        <v>47.128254702222243</v>
      </c>
      <c r="CI462" s="3">
        <v>45.578392385437034</v>
      </c>
      <c r="CJ462" s="3">
        <v>48.321408685718765</v>
      </c>
      <c r="CK462" s="3">
        <v>46.100527281103659</v>
      </c>
      <c r="CL462" s="3">
        <v>49.131664918361928</v>
      </c>
      <c r="CM462" s="3">
        <v>46.9063985618088</v>
      </c>
      <c r="CN462" s="3">
        <v>45.123234465237772</v>
      </c>
      <c r="CO462" s="3">
        <v>51.189143287927223</v>
      </c>
      <c r="CP462" s="3">
        <v>40.195347411204743</v>
      </c>
      <c r="CQ462" s="3">
        <v>43.598738979879101</v>
      </c>
      <c r="CR462" s="3">
        <v>40.941467943862271</v>
      </c>
      <c r="CS462" s="3">
        <v>43.771818088654321</v>
      </c>
      <c r="CT462" s="3">
        <v>46.272442549478356</v>
      </c>
      <c r="CU462" s="3">
        <v>47.862082717906404</v>
      </c>
      <c r="CV462" s="3">
        <v>40.917257258502801</v>
      </c>
      <c r="CW462" s="3">
        <v>47.266697133412812</v>
      </c>
      <c r="CZ462" s="3">
        <f t="shared" si="14"/>
        <v>46.585912766861611</v>
      </c>
    </row>
    <row r="463" spans="1:104" x14ac:dyDescent="0.25">
      <c r="A463" s="6">
        <f t="shared" si="15"/>
        <v>40653.208333332215</v>
      </c>
      <c r="B463" s="2">
        <v>49.93</v>
      </c>
      <c r="C463" s="3">
        <v>58.756335855718987</v>
      </c>
      <c r="D463" s="3">
        <v>49.444308766846333</v>
      </c>
      <c r="E463" s="3">
        <v>46.375539722137901</v>
      </c>
      <c r="F463" s="3">
        <v>52.549961012915638</v>
      </c>
      <c r="G463" s="3">
        <v>46.094912151151199</v>
      </c>
      <c r="H463" s="3">
        <v>53.760944712694581</v>
      </c>
      <c r="I463" s="3">
        <v>47.875258329382333</v>
      </c>
      <c r="J463" s="3">
        <v>37.792097950296636</v>
      </c>
      <c r="K463" s="3">
        <v>48.162425045022125</v>
      </c>
      <c r="L463" s="3">
        <v>46.402634444172278</v>
      </c>
      <c r="M463" s="3">
        <v>46.407784636057173</v>
      </c>
      <c r="N463" s="3">
        <v>49.835781581726138</v>
      </c>
      <c r="O463" s="3">
        <v>52.346283795433237</v>
      </c>
      <c r="P463" s="3">
        <v>54.591996283173046</v>
      </c>
      <c r="Q463" s="3">
        <v>47.4318597957732</v>
      </c>
      <c r="R463" s="3">
        <v>44.798856341800807</v>
      </c>
      <c r="S463" s="3">
        <v>43.390448270156327</v>
      </c>
      <c r="T463" s="3">
        <v>42.192398062356425</v>
      </c>
      <c r="U463" s="3">
        <v>51.579129090724813</v>
      </c>
      <c r="V463" s="3">
        <v>53.922064966102823</v>
      </c>
      <c r="W463" s="3">
        <v>57.033535862629805</v>
      </c>
      <c r="X463" s="3">
        <v>44.869556043219738</v>
      </c>
      <c r="Y463" s="3">
        <v>59.487642305296049</v>
      </c>
      <c r="Z463" s="3">
        <v>48.725032999383274</v>
      </c>
      <c r="AA463" s="3">
        <v>49.147950040702234</v>
      </c>
      <c r="AB463" s="3">
        <v>46.131186306814442</v>
      </c>
      <c r="AC463" s="3">
        <v>44.015540322555673</v>
      </c>
      <c r="AD463" s="3">
        <v>56.731358778314402</v>
      </c>
      <c r="AE463" s="3">
        <v>42.564268576917335</v>
      </c>
      <c r="AF463" s="3">
        <v>48.820566806306999</v>
      </c>
      <c r="AG463" s="3">
        <v>50.247217186611429</v>
      </c>
      <c r="AH463" s="3">
        <v>53.311257985175359</v>
      </c>
      <c r="AI463" s="3">
        <v>47.44784282003392</v>
      </c>
      <c r="AJ463" s="3">
        <v>49.915379862331442</v>
      </c>
      <c r="AK463" s="3">
        <v>44.939240928001269</v>
      </c>
      <c r="AL463" s="3">
        <v>44.856176041730116</v>
      </c>
      <c r="AM463" s="3">
        <v>55.451028048070583</v>
      </c>
      <c r="AN463" s="3">
        <v>45.892989355434679</v>
      </c>
      <c r="AO463" s="3">
        <v>51.183964108877817</v>
      </c>
      <c r="AP463" s="3">
        <v>54.192360975432038</v>
      </c>
      <c r="AQ463" s="3">
        <v>41.311274639742855</v>
      </c>
      <c r="AR463" s="3">
        <v>48.956937953570893</v>
      </c>
      <c r="AS463" s="3">
        <v>48.201831253261744</v>
      </c>
      <c r="AT463" s="3">
        <v>54.487918576260789</v>
      </c>
      <c r="AU463" s="3">
        <v>50.054112998547502</v>
      </c>
      <c r="AV463" s="3">
        <v>55.132633693766991</v>
      </c>
      <c r="AW463" s="3">
        <v>51.175010390017128</v>
      </c>
      <c r="AX463" s="3">
        <v>44.985469083782995</v>
      </c>
      <c r="AY463" s="3">
        <v>44.016439875810498</v>
      </c>
      <c r="AZ463" s="3">
        <v>52.59675652190262</v>
      </c>
      <c r="BA463" s="3">
        <v>53.968520808717003</v>
      </c>
      <c r="BB463" s="3">
        <v>48.235623565843156</v>
      </c>
      <c r="BC463" s="3">
        <v>49.961998968974143</v>
      </c>
      <c r="BD463" s="3">
        <v>49.464701661278205</v>
      </c>
      <c r="BE463" s="3">
        <v>47.842210988937751</v>
      </c>
      <c r="BF463" s="3">
        <v>46.194616103255491</v>
      </c>
      <c r="BG463" s="3">
        <v>47.770171545055625</v>
      </c>
      <c r="BH463" s="3">
        <v>44.2748269810903</v>
      </c>
      <c r="BI463" s="3">
        <v>53.660057689324162</v>
      </c>
      <c r="BJ463" s="3">
        <v>47.650448155861525</v>
      </c>
      <c r="BK463" s="3">
        <v>49.375406054040837</v>
      </c>
      <c r="BL463" s="3">
        <v>47.120436348675291</v>
      </c>
      <c r="BM463" s="3">
        <v>50.851695278488151</v>
      </c>
      <c r="BN463" s="3">
        <v>48.39275785989097</v>
      </c>
      <c r="BO463" s="3">
        <v>39.69718984645403</v>
      </c>
      <c r="BP463" s="3">
        <v>46.454538613053636</v>
      </c>
      <c r="BQ463" s="3">
        <v>47.812534997840281</v>
      </c>
      <c r="BR463" s="3">
        <v>52.908887700755812</v>
      </c>
      <c r="BS463" s="3">
        <v>57.24604647516356</v>
      </c>
      <c r="BT463" s="3">
        <v>46.908139954844337</v>
      </c>
      <c r="BU463" s="3">
        <v>57.402619181429536</v>
      </c>
      <c r="BV463" s="3">
        <v>46.193992798785011</v>
      </c>
      <c r="BW463" s="3">
        <v>44.570429272550221</v>
      </c>
      <c r="BX463" s="3">
        <v>48.711365501387249</v>
      </c>
      <c r="BY463" s="3">
        <v>43.205081182955006</v>
      </c>
      <c r="BZ463" s="3">
        <v>56.562507448644709</v>
      </c>
      <c r="CA463" s="3">
        <v>46.948201738836531</v>
      </c>
      <c r="CB463" s="3">
        <v>57.68409178665619</v>
      </c>
      <c r="CC463" s="3">
        <v>40.388648092463598</v>
      </c>
      <c r="CD463" s="3">
        <v>46.256698028618914</v>
      </c>
      <c r="CE463" s="3">
        <v>59.249895463538316</v>
      </c>
      <c r="CF463" s="3">
        <v>47.369427968868166</v>
      </c>
      <c r="CG463" s="3">
        <v>46.255963514155297</v>
      </c>
      <c r="CH463" s="3">
        <v>49.987566682088641</v>
      </c>
      <c r="CI463" s="3">
        <v>55.280369766701014</v>
      </c>
      <c r="CJ463" s="3">
        <v>51.083025425841541</v>
      </c>
      <c r="CK463" s="3">
        <v>51.527824725416671</v>
      </c>
      <c r="CL463" s="3">
        <v>48.832987458412873</v>
      </c>
      <c r="CM463" s="3">
        <v>52.064229353558503</v>
      </c>
      <c r="CN463" s="3">
        <v>50.283985327716323</v>
      </c>
      <c r="CO463" s="3">
        <v>50.00426899580993</v>
      </c>
      <c r="CP463" s="3">
        <v>45.350143101976492</v>
      </c>
      <c r="CQ463" s="3">
        <v>50.646048845399235</v>
      </c>
      <c r="CR463" s="3">
        <v>54.420410499240504</v>
      </c>
      <c r="CS463" s="3">
        <v>49.01802072411288</v>
      </c>
      <c r="CT463" s="3">
        <v>53.286094062564409</v>
      </c>
      <c r="CU463" s="3">
        <v>46.206837620646162</v>
      </c>
      <c r="CV463" s="3">
        <v>53.430276739897764</v>
      </c>
      <c r="CW463" s="3">
        <v>53.980569928199145</v>
      </c>
      <c r="CZ463" s="3">
        <f t="shared" si="14"/>
        <v>49.415158919881605</v>
      </c>
    </row>
    <row r="464" spans="1:104" x14ac:dyDescent="0.25">
      <c r="A464" s="6">
        <f t="shared" si="15"/>
        <v>40653.24999999888</v>
      </c>
      <c r="B464" s="2">
        <v>57.83</v>
      </c>
      <c r="C464" s="3">
        <v>54.109241354839575</v>
      </c>
      <c r="D464" s="3">
        <v>57.641635633995591</v>
      </c>
      <c r="E464" s="3">
        <v>55.748683220130893</v>
      </c>
      <c r="F464" s="3">
        <v>47.43603158181245</v>
      </c>
      <c r="G464" s="3">
        <v>48.249059118049537</v>
      </c>
      <c r="H464" s="3">
        <v>55.608757608427474</v>
      </c>
      <c r="I464" s="3">
        <v>52.703367114879327</v>
      </c>
      <c r="J464" s="3">
        <v>53.449304907324652</v>
      </c>
      <c r="K464" s="3">
        <v>57.22863805431021</v>
      </c>
      <c r="L464" s="3">
        <v>52.12960387789316</v>
      </c>
      <c r="M464" s="3">
        <v>71.2045975467246</v>
      </c>
      <c r="N464" s="3">
        <v>65.420384088999114</v>
      </c>
      <c r="O464" s="3">
        <v>63.010517008633478</v>
      </c>
      <c r="P464" s="3">
        <v>56.572559199659104</v>
      </c>
      <c r="Q464" s="3">
        <v>60.829753795375744</v>
      </c>
      <c r="R464" s="3">
        <v>58.329287532672375</v>
      </c>
      <c r="S464" s="3">
        <v>55.301187477334487</v>
      </c>
      <c r="T464" s="3">
        <v>48.761228668153578</v>
      </c>
      <c r="U464" s="3">
        <v>55.33142921708491</v>
      </c>
      <c r="V464" s="3">
        <v>59.858262074984367</v>
      </c>
      <c r="W464" s="3">
        <v>54.212970420510622</v>
      </c>
      <c r="X464" s="3">
        <v>62.253472481335322</v>
      </c>
      <c r="Y464" s="3">
        <v>47.827297560889932</v>
      </c>
      <c r="Z464" s="3">
        <v>57.150594921247347</v>
      </c>
      <c r="AA464" s="3">
        <v>52.341188690278685</v>
      </c>
      <c r="AB464" s="3">
        <v>69.507575522028375</v>
      </c>
      <c r="AC464" s="3">
        <v>55.806638779114891</v>
      </c>
      <c r="AD464" s="3">
        <v>70.870180853465612</v>
      </c>
      <c r="AE464" s="3">
        <v>57.290763259407832</v>
      </c>
      <c r="AF464" s="3">
        <v>62.065417585245477</v>
      </c>
      <c r="AG464" s="3">
        <v>45.9242279452709</v>
      </c>
      <c r="AH464" s="3">
        <v>54.87387830015912</v>
      </c>
      <c r="AI464" s="3">
        <v>53.881898094057426</v>
      </c>
      <c r="AJ464" s="3">
        <v>65.321230071080507</v>
      </c>
      <c r="AK464" s="3">
        <v>59.243641460899696</v>
      </c>
      <c r="AL464" s="3">
        <v>56.936150583889251</v>
      </c>
      <c r="AM464" s="3">
        <v>53.523697953838344</v>
      </c>
      <c r="AN464" s="3">
        <v>62.170426271619874</v>
      </c>
      <c r="AO464" s="3">
        <v>72.250728195103292</v>
      </c>
      <c r="AP464" s="3">
        <v>55.65082495832926</v>
      </c>
      <c r="AQ464" s="3">
        <v>52.531007102773749</v>
      </c>
      <c r="AR464" s="3">
        <v>43.52114480172812</v>
      </c>
      <c r="AS464" s="3">
        <v>54.423350815284273</v>
      </c>
      <c r="AT464" s="3">
        <v>61.303073125366787</v>
      </c>
      <c r="AU464" s="3">
        <v>58.990289598750103</v>
      </c>
      <c r="AV464" s="3">
        <v>54.662251095421375</v>
      </c>
      <c r="AW464" s="3">
        <v>48.249192035887006</v>
      </c>
      <c r="AX464" s="3">
        <v>59.686744560553379</v>
      </c>
      <c r="AY464" s="3">
        <v>57.251153852127025</v>
      </c>
      <c r="AZ464" s="3">
        <v>52.110266404473002</v>
      </c>
      <c r="BA464" s="3">
        <v>64.568219692398074</v>
      </c>
      <c r="BB464" s="3">
        <v>61.70992587867535</v>
      </c>
      <c r="BC464" s="3">
        <v>59.592864453742514</v>
      </c>
      <c r="BD464" s="3">
        <v>56.25801361224508</v>
      </c>
      <c r="BE464" s="3">
        <v>57.009472584971938</v>
      </c>
      <c r="BF464" s="3">
        <v>75.135929753236439</v>
      </c>
      <c r="BG464" s="3">
        <v>54.769849984386354</v>
      </c>
      <c r="BH464" s="3">
        <v>61.339730330724066</v>
      </c>
      <c r="BI464" s="3">
        <v>57.805174582904399</v>
      </c>
      <c r="BJ464" s="3">
        <v>51.246575176672494</v>
      </c>
      <c r="BK464" s="3">
        <v>63.136220610309493</v>
      </c>
      <c r="BL464" s="3">
        <v>57.61318316636509</v>
      </c>
      <c r="BM464" s="3">
        <v>41.534471015176919</v>
      </c>
      <c r="BN464" s="3">
        <v>54.807076578398664</v>
      </c>
      <c r="BO464" s="3">
        <v>52.069291889498963</v>
      </c>
      <c r="BP464" s="3">
        <v>50.96722544041004</v>
      </c>
      <c r="BQ464" s="3">
        <v>50.450298242682173</v>
      </c>
      <c r="BR464" s="3">
        <v>48.030095481004494</v>
      </c>
      <c r="BS464" s="3">
        <v>60.046033254375686</v>
      </c>
      <c r="BT464" s="3">
        <v>61.188123616850611</v>
      </c>
      <c r="BU464" s="3">
        <v>60.365854973970144</v>
      </c>
      <c r="BV464" s="3">
        <v>41.442713869963328</v>
      </c>
      <c r="BW464" s="3">
        <v>59.410336066711103</v>
      </c>
      <c r="BX464" s="3">
        <v>57.564888372638528</v>
      </c>
      <c r="BY464" s="3">
        <v>60.235189124182213</v>
      </c>
      <c r="BZ464" s="3">
        <v>56.839236221874707</v>
      </c>
      <c r="CA464" s="3">
        <v>47.822775992576915</v>
      </c>
      <c r="CB464" s="3">
        <v>54.338867215180969</v>
      </c>
      <c r="CC464" s="3">
        <v>46.778344731902102</v>
      </c>
      <c r="CD464" s="3">
        <v>57.271396435458925</v>
      </c>
      <c r="CE464" s="3">
        <v>54.940627457263602</v>
      </c>
      <c r="CF464" s="3">
        <v>48.163429526548775</v>
      </c>
      <c r="CG464" s="3">
        <v>50.073528442549865</v>
      </c>
      <c r="CH464" s="3">
        <v>64.124521997360347</v>
      </c>
      <c r="CI464" s="3">
        <v>55.658059632322924</v>
      </c>
      <c r="CJ464" s="3">
        <v>59.512083461283794</v>
      </c>
      <c r="CK464" s="3">
        <v>58.502347089977974</v>
      </c>
      <c r="CL464" s="3">
        <v>41.041957610228685</v>
      </c>
      <c r="CM464" s="3">
        <v>54.768277397827895</v>
      </c>
      <c r="CN464" s="3">
        <v>52.760411582323869</v>
      </c>
      <c r="CO464" s="3">
        <v>61.949188358117688</v>
      </c>
      <c r="CP464" s="3">
        <v>59.410807994110009</v>
      </c>
      <c r="CQ464" s="3">
        <v>53.343862038050219</v>
      </c>
      <c r="CR464" s="3">
        <v>55.226913328649452</v>
      </c>
      <c r="CS464" s="3">
        <v>51.062825736783573</v>
      </c>
      <c r="CT464" s="3">
        <v>52.902947710728242</v>
      </c>
      <c r="CU464" s="3">
        <v>55.529219917716645</v>
      </c>
      <c r="CV464" s="3">
        <v>49.46485674161891</v>
      </c>
      <c r="CW464" s="3">
        <v>44.581867118903595</v>
      </c>
      <c r="CZ464" s="3">
        <f t="shared" si="14"/>
        <v>56.029499178732749</v>
      </c>
    </row>
    <row r="465" spans="1:104" x14ac:dyDescent="0.25">
      <c r="A465" s="6">
        <f t="shared" si="15"/>
        <v>40653.291666665544</v>
      </c>
      <c r="B465" s="2">
        <v>63.43</v>
      </c>
      <c r="C465" s="3">
        <v>71.459946328390302</v>
      </c>
      <c r="D465" s="3">
        <v>63.223533115143859</v>
      </c>
      <c r="E465" s="3">
        <v>60.158488493181771</v>
      </c>
      <c r="F465" s="3">
        <v>64.888958823882163</v>
      </c>
      <c r="G465" s="3">
        <v>62.196243692934956</v>
      </c>
      <c r="H465" s="3">
        <v>78.268400689077509</v>
      </c>
      <c r="I465" s="3">
        <v>65.024706756579633</v>
      </c>
      <c r="J465" s="3">
        <v>79.082621483471499</v>
      </c>
      <c r="K465" s="3">
        <v>54.810490241339117</v>
      </c>
      <c r="L465" s="3">
        <v>69.674766424180433</v>
      </c>
      <c r="M465" s="3">
        <v>48.648740983144613</v>
      </c>
      <c r="N465" s="3">
        <v>62.521933875864065</v>
      </c>
      <c r="O465" s="3">
        <v>54.739130926187649</v>
      </c>
      <c r="P465" s="3">
        <v>54.687295163511976</v>
      </c>
      <c r="Q465" s="3">
        <v>63.032101620893194</v>
      </c>
      <c r="R465" s="3">
        <v>66.370065013399028</v>
      </c>
      <c r="S465" s="3">
        <v>60.894877402140388</v>
      </c>
      <c r="T465" s="3">
        <v>70.971523881632905</v>
      </c>
      <c r="U465" s="3">
        <v>72.708167126687584</v>
      </c>
      <c r="V465" s="3">
        <v>72.861005497004015</v>
      </c>
      <c r="W465" s="3">
        <v>67.611767330638372</v>
      </c>
      <c r="X465" s="3">
        <v>66.514788641990748</v>
      </c>
      <c r="Y465" s="3">
        <v>58.640578850631677</v>
      </c>
      <c r="Z465" s="3">
        <v>60.371410423565052</v>
      </c>
      <c r="AA465" s="3">
        <v>65.85355273898378</v>
      </c>
      <c r="AB465" s="3">
        <v>62.636622915815423</v>
      </c>
      <c r="AC465" s="3">
        <v>63.791181797320164</v>
      </c>
      <c r="AD465" s="3">
        <v>70.956274952534699</v>
      </c>
      <c r="AE465" s="3">
        <v>68.200012539841566</v>
      </c>
      <c r="AF465" s="3">
        <v>59.896834488281222</v>
      </c>
      <c r="AG465" s="3">
        <v>67.943824144794675</v>
      </c>
      <c r="AH465" s="3">
        <v>65.661758573556142</v>
      </c>
      <c r="AI465" s="3">
        <v>70.749613200401342</v>
      </c>
      <c r="AJ465" s="3">
        <v>63.271848690849382</v>
      </c>
      <c r="AK465" s="3">
        <v>65.931499523393526</v>
      </c>
      <c r="AL465" s="3">
        <v>61.48992090166027</v>
      </c>
      <c r="AM465" s="3">
        <v>56.189321473919321</v>
      </c>
      <c r="AN465" s="3">
        <v>61.927561525379772</v>
      </c>
      <c r="AO465" s="3">
        <v>64.878201584253347</v>
      </c>
      <c r="AP465" s="3">
        <v>60.348967596624746</v>
      </c>
      <c r="AQ465" s="3">
        <v>49.688330641219487</v>
      </c>
      <c r="AR465" s="3">
        <v>69.550324970584754</v>
      </c>
      <c r="AS465" s="3">
        <v>61.076295415660908</v>
      </c>
      <c r="AT465" s="3">
        <v>57.734545012727502</v>
      </c>
      <c r="AU465" s="3">
        <v>61.884549350641045</v>
      </c>
      <c r="AV465" s="3">
        <v>69.466927702617667</v>
      </c>
      <c r="AW465" s="3">
        <v>65.445683512246376</v>
      </c>
      <c r="AX465" s="3">
        <v>61.679149699203286</v>
      </c>
      <c r="AY465" s="3">
        <v>62.092816303082813</v>
      </c>
      <c r="AZ465" s="3">
        <v>57.794601071168614</v>
      </c>
      <c r="BA465" s="3">
        <v>68.946768258631877</v>
      </c>
      <c r="BB465" s="3">
        <v>64.587969582896235</v>
      </c>
      <c r="BC465" s="3">
        <v>51.029403935423232</v>
      </c>
      <c r="BD465" s="3">
        <v>56.241872988978621</v>
      </c>
      <c r="BE465" s="3">
        <v>66.65486234240818</v>
      </c>
      <c r="BF465" s="3">
        <v>66.818691082148646</v>
      </c>
      <c r="BG465" s="3">
        <v>72.454022311637601</v>
      </c>
      <c r="BH465" s="3">
        <v>71.491134901058388</v>
      </c>
      <c r="BI465" s="3">
        <v>60.90179466926223</v>
      </c>
      <c r="BJ465" s="3">
        <v>59.827484689528397</v>
      </c>
      <c r="BK465" s="3">
        <v>68.220640343974722</v>
      </c>
      <c r="BL465" s="3">
        <v>66.639191625986541</v>
      </c>
      <c r="BM465" s="3">
        <v>55.879347682482944</v>
      </c>
      <c r="BN465" s="3">
        <v>74.058454498713004</v>
      </c>
      <c r="BO465" s="3">
        <v>65.752513745331925</v>
      </c>
      <c r="BP465" s="3">
        <v>66.435234487305038</v>
      </c>
      <c r="BQ465" s="3">
        <v>63.338392260864488</v>
      </c>
      <c r="BR465" s="3">
        <v>64.204595131898998</v>
      </c>
      <c r="BS465" s="3">
        <v>65.782986858593347</v>
      </c>
      <c r="BT465" s="3">
        <v>66.095177093097803</v>
      </c>
      <c r="BU465" s="3">
        <v>58.584133396350303</v>
      </c>
      <c r="BV465" s="3">
        <v>57.186458618630809</v>
      </c>
      <c r="BW465" s="3">
        <v>62.09338722504399</v>
      </c>
      <c r="BX465" s="3">
        <v>69.904439128217803</v>
      </c>
      <c r="BY465" s="3">
        <v>56.638896038726308</v>
      </c>
      <c r="BZ465" s="3">
        <v>59.868968282566897</v>
      </c>
      <c r="CA465" s="3">
        <v>59.548549163308849</v>
      </c>
      <c r="CB465" s="3">
        <v>59.586378621479518</v>
      </c>
      <c r="CC465" s="3">
        <v>72.969337513124387</v>
      </c>
      <c r="CD465" s="3">
        <v>64.671288061753728</v>
      </c>
      <c r="CE465" s="3">
        <v>65.94620565824458</v>
      </c>
      <c r="CF465" s="3">
        <v>55.986429661975272</v>
      </c>
      <c r="CG465" s="3">
        <v>75.326840898583967</v>
      </c>
      <c r="CH465" s="3">
        <v>55.900807885521068</v>
      </c>
      <c r="CI465" s="3">
        <v>62.498896689888674</v>
      </c>
      <c r="CJ465" s="3">
        <v>59.847181158682702</v>
      </c>
      <c r="CK465" s="3">
        <v>60.27125228560476</v>
      </c>
      <c r="CL465" s="3">
        <v>60.841612267296568</v>
      </c>
      <c r="CM465" s="3">
        <v>62.71438958299013</v>
      </c>
      <c r="CN465" s="3">
        <v>53.867929590778353</v>
      </c>
      <c r="CO465" s="3">
        <v>49.911445349846595</v>
      </c>
      <c r="CP465" s="3">
        <v>57.783870524085103</v>
      </c>
      <c r="CQ465" s="3">
        <v>62.553286725328483</v>
      </c>
      <c r="CR465" s="3">
        <v>60.44732973680955</v>
      </c>
      <c r="CS465" s="3">
        <v>66.027304642848094</v>
      </c>
      <c r="CT465" s="3">
        <v>62.873565294547959</v>
      </c>
      <c r="CU465" s="3">
        <v>62.617491225148129</v>
      </c>
      <c r="CV465" s="3">
        <v>63.032911587987854</v>
      </c>
      <c r="CW465" s="3">
        <v>63.69654706590434</v>
      </c>
      <c r="CZ465" s="3">
        <f t="shared" si="14"/>
        <v>63.374894354837316</v>
      </c>
    </row>
    <row r="466" spans="1:104" x14ac:dyDescent="0.25">
      <c r="A466" s="6">
        <f t="shared" si="15"/>
        <v>40653.333333332208</v>
      </c>
      <c r="B466" s="2">
        <v>65.92</v>
      </c>
      <c r="C466" s="3">
        <v>57.605297594104009</v>
      </c>
      <c r="D466" s="3">
        <v>69.152114353985652</v>
      </c>
      <c r="E466" s="3">
        <v>76.137163538088629</v>
      </c>
      <c r="F466" s="3">
        <v>70.17780650051661</v>
      </c>
      <c r="G466" s="3">
        <v>76.61402122597589</v>
      </c>
      <c r="H466" s="3">
        <v>70.312820036816788</v>
      </c>
      <c r="I466" s="3">
        <v>68.824090270540196</v>
      </c>
      <c r="J466" s="3">
        <v>70.280264883160555</v>
      </c>
      <c r="K466" s="3">
        <v>66.463874767034739</v>
      </c>
      <c r="L466" s="3">
        <v>64.246970407918326</v>
      </c>
      <c r="M466" s="3">
        <v>67.617137629363455</v>
      </c>
      <c r="N466" s="3">
        <v>63.970731236725491</v>
      </c>
      <c r="O466" s="3">
        <v>58.699141537315235</v>
      </c>
      <c r="P466" s="3">
        <v>76.109698228172064</v>
      </c>
      <c r="Q466" s="3">
        <v>72.148137844780294</v>
      </c>
      <c r="R466" s="3">
        <v>71.791827915531442</v>
      </c>
      <c r="S466" s="3">
        <v>63.739045658211218</v>
      </c>
      <c r="T466" s="3">
        <v>75.866594933320158</v>
      </c>
      <c r="U466" s="3">
        <v>73.563131419407242</v>
      </c>
      <c r="V466" s="3">
        <v>62.289138114743587</v>
      </c>
      <c r="W466" s="3">
        <v>63.552862496689357</v>
      </c>
      <c r="X466" s="3">
        <v>78.43541251939277</v>
      </c>
      <c r="Y466" s="3">
        <v>61.956448116622951</v>
      </c>
      <c r="Z466" s="3">
        <v>61.816964696989565</v>
      </c>
      <c r="AA466" s="3">
        <v>61.462470835053374</v>
      </c>
      <c r="AB466" s="3">
        <v>75.31832377347763</v>
      </c>
      <c r="AC466" s="3">
        <v>66.077664769955419</v>
      </c>
      <c r="AD466" s="3">
        <v>76.886172387644052</v>
      </c>
      <c r="AE466" s="3">
        <v>51.13110183906204</v>
      </c>
      <c r="AF466" s="3">
        <v>64.233998105439071</v>
      </c>
      <c r="AG466" s="3">
        <v>76.512762419382739</v>
      </c>
      <c r="AH466" s="3">
        <v>76.830018115630295</v>
      </c>
      <c r="AI466" s="3">
        <v>67.623666629758787</v>
      </c>
      <c r="AJ466" s="3">
        <v>62.425823974125812</v>
      </c>
      <c r="AK466" s="3">
        <v>65.439212708341771</v>
      </c>
      <c r="AL466" s="3">
        <v>62.002299054954705</v>
      </c>
      <c r="AM466" s="3">
        <v>65.380771841938156</v>
      </c>
      <c r="AN466" s="3">
        <v>60.970261151874119</v>
      </c>
      <c r="AO466" s="3">
        <v>71.246948835126489</v>
      </c>
      <c r="AP466" s="3">
        <v>62.458981349680869</v>
      </c>
      <c r="AQ466" s="3">
        <v>73.210531377521519</v>
      </c>
      <c r="AR466" s="3">
        <v>71.143099916317951</v>
      </c>
      <c r="AS466" s="3">
        <v>69.438616918719035</v>
      </c>
      <c r="AT466" s="3">
        <v>65.746727817082217</v>
      </c>
      <c r="AU466" s="3">
        <v>70.743899644573474</v>
      </c>
      <c r="AV466" s="3">
        <v>63.625782186393792</v>
      </c>
      <c r="AW466" s="3">
        <v>64.214980715519815</v>
      </c>
      <c r="AX466" s="3">
        <v>70.093555770413403</v>
      </c>
      <c r="AY466" s="3">
        <v>77.570921628724861</v>
      </c>
      <c r="AZ466" s="3">
        <v>72.732442082761409</v>
      </c>
      <c r="BA466" s="3">
        <v>71.519491839010186</v>
      </c>
      <c r="BB466" s="3">
        <v>58.373421917255371</v>
      </c>
      <c r="BC466" s="3">
        <v>76.720960405116386</v>
      </c>
      <c r="BD466" s="3">
        <v>63.070154294005476</v>
      </c>
      <c r="BE466" s="3">
        <v>76.892678376006714</v>
      </c>
      <c r="BF466" s="3">
        <v>69.618223190205001</v>
      </c>
      <c r="BG466" s="3">
        <v>65.616837963688411</v>
      </c>
      <c r="BH466" s="3">
        <v>68.42115228687976</v>
      </c>
      <c r="BI466" s="3">
        <v>54.0896078461409</v>
      </c>
      <c r="BJ466" s="3">
        <v>59.391918607339129</v>
      </c>
      <c r="BK466" s="3">
        <v>70.441238998487066</v>
      </c>
      <c r="BL466" s="3">
        <v>62.801618209197045</v>
      </c>
      <c r="BM466" s="3">
        <v>58.933381648051757</v>
      </c>
      <c r="BN466" s="3">
        <v>66.966183437925082</v>
      </c>
      <c r="BO466" s="3">
        <v>59.799913645906116</v>
      </c>
      <c r="BP466" s="3">
        <v>62.382313539895016</v>
      </c>
      <c r="BQ466" s="3">
        <v>63.029507380577328</v>
      </c>
      <c r="BR466" s="3">
        <v>63.872775299504589</v>
      </c>
      <c r="BS466" s="3">
        <v>61.770152972254984</v>
      </c>
      <c r="BT466" s="3">
        <v>57.55469086130276</v>
      </c>
      <c r="BU466" s="3">
        <v>57.236724137822378</v>
      </c>
      <c r="BV466" s="3">
        <v>67.244763127781226</v>
      </c>
      <c r="BW466" s="3">
        <v>73.527857676830465</v>
      </c>
      <c r="BX466" s="3">
        <v>59.318363763247319</v>
      </c>
      <c r="BY466" s="3">
        <v>75.644044821286883</v>
      </c>
      <c r="BZ466" s="3">
        <v>69.00879322211938</v>
      </c>
      <c r="CA466" s="3">
        <v>72.197626102051146</v>
      </c>
      <c r="CB466" s="3">
        <v>67.806870321531107</v>
      </c>
      <c r="CC466" s="3">
        <v>62.386692706863109</v>
      </c>
      <c r="CD466" s="3">
        <v>67.361304774037464</v>
      </c>
      <c r="CE466" s="3">
        <v>52.111169298810111</v>
      </c>
      <c r="CF466" s="3">
        <v>63.116801385450188</v>
      </c>
      <c r="CG466" s="3">
        <v>67.746011107906014</v>
      </c>
      <c r="CH466" s="3">
        <v>59.935688353472678</v>
      </c>
      <c r="CI466" s="3">
        <v>59.989621453607079</v>
      </c>
      <c r="CJ466" s="3">
        <v>62.018452867606001</v>
      </c>
      <c r="CK466" s="3">
        <v>57.934899148230357</v>
      </c>
      <c r="CL466" s="3">
        <v>64.60598266008131</v>
      </c>
      <c r="CM466" s="3">
        <v>67.51852056910262</v>
      </c>
      <c r="CN466" s="3">
        <v>75.363444636563869</v>
      </c>
      <c r="CO466" s="3">
        <v>70.759023357859718</v>
      </c>
      <c r="CP466" s="3">
        <v>70.487138611860104</v>
      </c>
      <c r="CQ466" s="3">
        <v>62.71924395524082</v>
      </c>
      <c r="CR466" s="3">
        <v>73.860271862699193</v>
      </c>
      <c r="CS466" s="3">
        <v>63.214978423088496</v>
      </c>
      <c r="CT466" s="3">
        <v>79.488114039503429</v>
      </c>
      <c r="CU466" s="3">
        <v>65.574888550330826</v>
      </c>
      <c r="CV466" s="3">
        <v>72.989403277521987</v>
      </c>
      <c r="CW466" s="3">
        <v>63.051131979349798</v>
      </c>
      <c r="CZ466" s="3">
        <f t="shared" si="14"/>
        <v>66.872957806854828</v>
      </c>
    </row>
    <row r="467" spans="1:104" x14ac:dyDescent="0.25">
      <c r="A467" s="6">
        <f t="shared" si="15"/>
        <v>40653.374999998872</v>
      </c>
      <c r="B467" s="2">
        <v>64.27</v>
      </c>
      <c r="C467" s="3">
        <v>66.724287253822254</v>
      </c>
      <c r="D467" s="3">
        <v>64.714977324577902</v>
      </c>
      <c r="E467" s="3">
        <v>73.278254613446563</v>
      </c>
      <c r="F467" s="3">
        <v>60.882160863253688</v>
      </c>
      <c r="G467" s="3">
        <v>74.104514650066278</v>
      </c>
      <c r="H467" s="3">
        <v>71.21548750594647</v>
      </c>
      <c r="I467" s="3">
        <v>64.524826620438944</v>
      </c>
      <c r="J467" s="3">
        <v>68.74279074186046</v>
      </c>
      <c r="K467" s="3">
        <v>52.90093229068755</v>
      </c>
      <c r="L467" s="3">
        <v>71.629229596145208</v>
      </c>
      <c r="M467" s="3">
        <v>65.115447360354025</v>
      </c>
      <c r="N467" s="3">
        <v>62.712133925515644</v>
      </c>
      <c r="O467" s="3">
        <v>73.234447084044191</v>
      </c>
      <c r="P467" s="3">
        <v>57.170505685163199</v>
      </c>
      <c r="Q467" s="3">
        <v>61.058162680848035</v>
      </c>
      <c r="R467" s="3">
        <v>61.558818419858156</v>
      </c>
      <c r="S467" s="3">
        <v>61.948943532493864</v>
      </c>
      <c r="T467" s="3">
        <v>60.244231572631087</v>
      </c>
      <c r="U467" s="3">
        <v>62.625291204076319</v>
      </c>
      <c r="V467" s="3">
        <v>74.345344857133924</v>
      </c>
      <c r="W467" s="3">
        <v>78.183644138300352</v>
      </c>
      <c r="X467" s="3">
        <v>73.547941283842277</v>
      </c>
      <c r="Y467" s="3">
        <v>69.053563468653948</v>
      </c>
      <c r="Z467" s="3">
        <v>66.919185878698187</v>
      </c>
      <c r="AA467" s="3">
        <v>71.579867787618227</v>
      </c>
      <c r="AB467" s="3">
        <v>71.145070170903494</v>
      </c>
      <c r="AC467" s="3">
        <v>65.153137761426848</v>
      </c>
      <c r="AD467" s="3">
        <v>56.565509647970671</v>
      </c>
      <c r="AE467" s="3">
        <v>63.516039806904836</v>
      </c>
      <c r="AF467" s="3">
        <v>53.322817099509685</v>
      </c>
      <c r="AG467" s="3">
        <v>60.164353479192691</v>
      </c>
      <c r="AH467" s="3">
        <v>75.579177560705006</v>
      </c>
      <c r="AI467" s="3">
        <v>60.697093371970091</v>
      </c>
      <c r="AJ467" s="3">
        <v>71.263415454026656</v>
      </c>
      <c r="AK467" s="3">
        <v>73.448739635140313</v>
      </c>
      <c r="AL467" s="3">
        <v>54.665742108068223</v>
      </c>
      <c r="AM467" s="3">
        <v>63.875784689840124</v>
      </c>
      <c r="AN467" s="3">
        <v>67.655577110641644</v>
      </c>
      <c r="AO467" s="3">
        <v>69.194865298514543</v>
      </c>
      <c r="AP467" s="3">
        <v>73.376520662734322</v>
      </c>
      <c r="AQ467" s="3">
        <v>60.774796064963041</v>
      </c>
      <c r="AR467" s="3">
        <v>68.97684024332564</v>
      </c>
      <c r="AS467" s="3">
        <v>57.027269245683833</v>
      </c>
      <c r="AT467" s="3">
        <v>70.631979840892399</v>
      </c>
      <c r="AU467" s="3">
        <v>64.379543201677777</v>
      </c>
      <c r="AV467" s="3">
        <v>69.395105219553429</v>
      </c>
      <c r="AW467" s="3">
        <v>70.909388689394433</v>
      </c>
      <c r="AX467" s="3">
        <v>59.820190104496071</v>
      </c>
      <c r="AY467" s="3">
        <v>59.808360536571008</v>
      </c>
      <c r="AZ467" s="3">
        <v>60.052475194500566</v>
      </c>
      <c r="BA467" s="3">
        <v>70.76741904877882</v>
      </c>
      <c r="BB467" s="3">
        <v>65.718513863435817</v>
      </c>
      <c r="BC467" s="3">
        <v>64.01142565212534</v>
      </c>
      <c r="BD467" s="3">
        <v>59.907457050329306</v>
      </c>
      <c r="BE467" s="3">
        <v>65.254502091022189</v>
      </c>
      <c r="BF467" s="3">
        <v>66.95102528421215</v>
      </c>
      <c r="BG467" s="3">
        <v>67.028152682654195</v>
      </c>
      <c r="BH467" s="3">
        <v>64.643909846559993</v>
      </c>
      <c r="BI467" s="3">
        <v>59.096461981400473</v>
      </c>
      <c r="BJ467" s="3">
        <v>65.689471099569133</v>
      </c>
      <c r="BK467" s="3">
        <v>64.205165256223268</v>
      </c>
      <c r="BL467" s="3">
        <v>65.991596558844023</v>
      </c>
      <c r="BM467" s="3">
        <v>60.429868521208121</v>
      </c>
      <c r="BN467" s="3">
        <v>70.240303740981446</v>
      </c>
      <c r="BO467" s="3">
        <v>58.239981233877295</v>
      </c>
      <c r="BP467" s="3">
        <v>68.883267633439658</v>
      </c>
      <c r="BQ467" s="3">
        <v>58.479496388830668</v>
      </c>
      <c r="BR467" s="3">
        <v>65.573323427544366</v>
      </c>
      <c r="BS467" s="3">
        <v>62.825800123827243</v>
      </c>
      <c r="BT467" s="3">
        <v>70.933453258049042</v>
      </c>
      <c r="BU467" s="3">
        <v>53.310929176676794</v>
      </c>
      <c r="BV467" s="3">
        <v>69.581401752239003</v>
      </c>
      <c r="BW467" s="3">
        <v>70.46409401397959</v>
      </c>
      <c r="BX467" s="3">
        <v>63.219531302591257</v>
      </c>
      <c r="BY467" s="3">
        <v>67.123306530418347</v>
      </c>
      <c r="BZ467" s="3">
        <v>79.734805686373008</v>
      </c>
      <c r="CA467" s="3">
        <v>59.789420369697112</v>
      </c>
      <c r="CB467" s="3">
        <v>71.114096711237963</v>
      </c>
      <c r="CC467" s="3">
        <v>64.817692847421725</v>
      </c>
      <c r="CD467" s="3">
        <v>53.531465771244477</v>
      </c>
      <c r="CE467" s="3">
        <v>65.215757465300257</v>
      </c>
      <c r="CF467" s="3">
        <v>75.176580371536815</v>
      </c>
      <c r="CG467" s="3">
        <v>74.622349777181896</v>
      </c>
      <c r="CH467" s="3">
        <v>67.46124918203067</v>
      </c>
      <c r="CI467" s="3">
        <v>72.35064374155256</v>
      </c>
      <c r="CJ467" s="3">
        <v>78.387871951765192</v>
      </c>
      <c r="CK467" s="3">
        <v>50.494075083054966</v>
      </c>
      <c r="CL467" s="3">
        <v>60.578478431475205</v>
      </c>
      <c r="CM467" s="3">
        <v>71.037868023996822</v>
      </c>
      <c r="CN467" s="3">
        <v>54.477754146253176</v>
      </c>
      <c r="CO467" s="3">
        <v>62.639104336804159</v>
      </c>
      <c r="CP467" s="3">
        <v>60.881490861083279</v>
      </c>
      <c r="CQ467" s="3">
        <v>68.893456081708138</v>
      </c>
      <c r="CR467" s="3">
        <v>70.982862434735637</v>
      </c>
      <c r="CS467" s="3">
        <v>56.811233319092338</v>
      </c>
      <c r="CT467" s="3">
        <v>49.351433130425434</v>
      </c>
      <c r="CU467" s="3">
        <v>53.339668938282436</v>
      </c>
      <c r="CV467" s="3">
        <v>59.416737289199361</v>
      </c>
      <c r="CW467" s="3">
        <v>64.759201915850468</v>
      </c>
      <c r="CZ467" s="3">
        <f t="shared" si="14"/>
        <v>65.181199379242003</v>
      </c>
    </row>
    <row r="468" spans="1:104" x14ac:dyDescent="0.25">
      <c r="A468" s="6">
        <f t="shared" si="15"/>
        <v>40653.416666665536</v>
      </c>
      <c r="B468" s="2">
        <v>63.92</v>
      </c>
      <c r="C468" s="3">
        <v>51.32957567189807</v>
      </c>
      <c r="D468" s="3">
        <v>61.238705959765845</v>
      </c>
      <c r="E468" s="3">
        <v>65.695601637819337</v>
      </c>
      <c r="F468" s="3">
        <v>66.623281935878424</v>
      </c>
      <c r="G468" s="3">
        <v>71.76475550714099</v>
      </c>
      <c r="H468" s="3">
        <v>66.731517832614813</v>
      </c>
      <c r="I468" s="3">
        <v>70.998833053272477</v>
      </c>
      <c r="J468" s="3">
        <v>83.551653540875947</v>
      </c>
      <c r="K468" s="3">
        <v>64.551923771132323</v>
      </c>
      <c r="L468" s="3">
        <v>59.623824179123886</v>
      </c>
      <c r="M468" s="3">
        <v>43.354643531077805</v>
      </c>
      <c r="N468" s="3">
        <v>79.367342696921114</v>
      </c>
      <c r="O468" s="3">
        <v>65.022690630007162</v>
      </c>
      <c r="P468" s="3">
        <v>46.456118261809024</v>
      </c>
      <c r="Q468" s="3">
        <v>65.062938553477011</v>
      </c>
      <c r="R468" s="3">
        <v>69.903670788409727</v>
      </c>
      <c r="S468" s="3">
        <v>56.95698017118243</v>
      </c>
      <c r="T468" s="3">
        <v>66.085718304073652</v>
      </c>
      <c r="U468" s="3">
        <v>70.230742312700357</v>
      </c>
      <c r="V468" s="3">
        <v>57.303888604135153</v>
      </c>
      <c r="W468" s="3">
        <v>75.779726257254666</v>
      </c>
      <c r="X468" s="3">
        <v>70.652206094133845</v>
      </c>
      <c r="Y468" s="3">
        <v>54.703522936014679</v>
      </c>
      <c r="Z468" s="3">
        <v>69.301479469003851</v>
      </c>
      <c r="AA468" s="3">
        <v>74.59110864457638</v>
      </c>
      <c r="AB468" s="3">
        <v>69.95616256268184</v>
      </c>
      <c r="AC468" s="3">
        <v>59.643503438472806</v>
      </c>
      <c r="AD468" s="3">
        <v>65.050065441513368</v>
      </c>
      <c r="AE468" s="3">
        <v>66.96933340715573</v>
      </c>
      <c r="AF468" s="3">
        <v>54.258521978832263</v>
      </c>
      <c r="AG468" s="3">
        <v>62.597187997795139</v>
      </c>
      <c r="AH468" s="3">
        <v>65.583104067111265</v>
      </c>
      <c r="AI468" s="3">
        <v>64.695142254814328</v>
      </c>
      <c r="AJ468" s="3">
        <v>59.108420021197396</v>
      </c>
      <c r="AK468" s="3">
        <v>51.760092883795728</v>
      </c>
      <c r="AL468" s="3">
        <v>69.363389501914284</v>
      </c>
      <c r="AM468" s="3">
        <v>74.000549426431022</v>
      </c>
      <c r="AN468" s="3">
        <v>66.690037456354432</v>
      </c>
      <c r="AO468" s="3">
        <v>57.498445958969427</v>
      </c>
      <c r="AP468" s="3">
        <v>55.418021881463595</v>
      </c>
      <c r="AQ468" s="3">
        <v>67.340747070745593</v>
      </c>
      <c r="AR468" s="3">
        <v>57.418756818966898</v>
      </c>
      <c r="AS468" s="3">
        <v>62.933123971025068</v>
      </c>
      <c r="AT468" s="3">
        <v>63.333598660705661</v>
      </c>
      <c r="AU468" s="3">
        <v>69.906952493849403</v>
      </c>
      <c r="AV468" s="3">
        <v>61.73461535511592</v>
      </c>
      <c r="AW468" s="3">
        <v>60.855074060656229</v>
      </c>
      <c r="AX468" s="3">
        <v>51.843934578003299</v>
      </c>
      <c r="AY468" s="3">
        <v>54.904348181542971</v>
      </c>
      <c r="AZ468" s="3">
        <v>63.391388385594851</v>
      </c>
      <c r="BA468" s="3">
        <v>62.840138411787699</v>
      </c>
      <c r="BB468" s="3">
        <v>71.702976352570118</v>
      </c>
      <c r="BC468" s="3">
        <v>64.726596883247794</v>
      </c>
      <c r="BD468" s="3">
        <v>54.79523389569696</v>
      </c>
      <c r="BE468" s="3">
        <v>61.744122392914001</v>
      </c>
      <c r="BF468" s="3">
        <v>68.703007958220851</v>
      </c>
      <c r="BG468" s="3">
        <v>68.395740175688715</v>
      </c>
      <c r="BH468" s="3">
        <v>61.492722073097404</v>
      </c>
      <c r="BI468" s="3">
        <v>63.720930925853239</v>
      </c>
      <c r="BJ468" s="3">
        <v>73.982200641984321</v>
      </c>
      <c r="BK468" s="3">
        <v>57.786803443430429</v>
      </c>
      <c r="BL468" s="3">
        <v>74.42179462110029</v>
      </c>
      <c r="BM468" s="3">
        <v>54.884731829001595</v>
      </c>
      <c r="BN468" s="3">
        <v>67.189223069648008</v>
      </c>
      <c r="BO468" s="3">
        <v>71.390737232847954</v>
      </c>
      <c r="BP468" s="3">
        <v>63.096320211294149</v>
      </c>
      <c r="BQ468" s="3">
        <v>50.573898857966284</v>
      </c>
      <c r="BR468" s="3">
        <v>62.092961245312203</v>
      </c>
      <c r="BS468" s="3">
        <v>52.656100820633604</v>
      </c>
      <c r="BT468" s="3">
        <v>64.738856383028903</v>
      </c>
      <c r="BU468" s="3">
        <v>64.991839626325017</v>
      </c>
      <c r="BV468" s="3">
        <v>56.592501457306582</v>
      </c>
      <c r="BW468" s="3">
        <v>63.254595852283849</v>
      </c>
      <c r="BX468" s="3">
        <v>50.644681351715825</v>
      </c>
      <c r="BY468" s="3">
        <v>68.315978343552828</v>
      </c>
      <c r="BZ468" s="3">
        <v>62.422355394031982</v>
      </c>
      <c r="CA468" s="3">
        <v>71.124598821649627</v>
      </c>
      <c r="CB468" s="3">
        <v>69.336929279969155</v>
      </c>
      <c r="CC468" s="3">
        <v>69.597569149274236</v>
      </c>
      <c r="CD468" s="3">
        <v>66.731642415604256</v>
      </c>
      <c r="CE468" s="3">
        <v>61.860716881465009</v>
      </c>
      <c r="CF468" s="3">
        <v>63.362360932467631</v>
      </c>
      <c r="CG468" s="3">
        <v>72.67247645932467</v>
      </c>
      <c r="CH468" s="3">
        <v>61.168548846670745</v>
      </c>
      <c r="CI468" s="3">
        <v>69.138082048285483</v>
      </c>
      <c r="CJ468" s="3">
        <v>59.227782047560268</v>
      </c>
      <c r="CK468" s="3">
        <v>73.444112564199756</v>
      </c>
      <c r="CL468" s="3">
        <v>50.47710321249388</v>
      </c>
      <c r="CM468" s="3">
        <v>76.416221064458853</v>
      </c>
      <c r="CN468" s="3">
        <v>63.064787476011659</v>
      </c>
      <c r="CO468" s="3">
        <v>63.731657779546346</v>
      </c>
      <c r="CP468" s="3">
        <v>68.965013491978965</v>
      </c>
      <c r="CQ468" s="3">
        <v>71.473205942983824</v>
      </c>
      <c r="CR468" s="3">
        <v>60.295050682923346</v>
      </c>
      <c r="CS468" s="3">
        <v>45.083459362699372</v>
      </c>
      <c r="CT468" s="3">
        <v>68.397193917609187</v>
      </c>
      <c r="CU468" s="3">
        <v>69.450612058002548</v>
      </c>
      <c r="CV468" s="3">
        <v>65.856395845212106</v>
      </c>
      <c r="CW468" s="3">
        <v>66.478365943052623</v>
      </c>
      <c r="CZ468" s="3">
        <f t="shared" si="14"/>
        <v>63.915679038729934</v>
      </c>
    </row>
    <row r="469" spans="1:104" x14ac:dyDescent="0.25">
      <c r="A469" s="6">
        <f t="shared" si="15"/>
        <v>40653.458333332201</v>
      </c>
      <c r="B469" s="2">
        <v>65.25</v>
      </c>
      <c r="C469" s="3">
        <v>58.292401988664743</v>
      </c>
      <c r="D469" s="3">
        <v>67.099500039081519</v>
      </c>
      <c r="E469" s="3">
        <v>60.236296732570644</v>
      </c>
      <c r="F469" s="3">
        <v>58.514753771024942</v>
      </c>
      <c r="G469" s="3">
        <v>64.532007283162486</v>
      </c>
      <c r="H469" s="3">
        <v>64.508892489741015</v>
      </c>
      <c r="I469" s="3">
        <v>64.311350402603267</v>
      </c>
      <c r="J469" s="3">
        <v>54.856240702058109</v>
      </c>
      <c r="K469" s="3">
        <v>69.913843569178638</v>
      </c>
      <c r="L469" s="3">
        <v>55.875946552137719</v>
      </c>
      <c r="M469" s="3">
        <v>53.77253234828283</v>
      </c>
      <c r="N469" s="3">
        <v>76.057582740672231</v>
      </c>
      <c r="O469" s="3">
        <v>67.257250294318595</v>
      </c>
      <c r="P469" s="3">
        <v>57.753545851597849</v>
      </c>
      <c r="Q469" s="3">
        <v>61.792828636395988</v>
      </c>
      <c r="R469" s="3">
        <v>62.714133568652251</v>
      </c>
      <c r="S469" s="3">
        <v>55.169954041043454</v>
      </c>
      <c r="T469" s="3">
        <v>65.392187734610189</v>
      </c>
      <c r="U469" s="3">
        <v>49.605955570952872</v>
      </c>
      <c r="V469" s="3">
        <v>67.754820550864196</v>
      </c>
      <c r="W469" s="3">
        <v>64.584781956739434</v>
      </c>
      <c r="X469" s="3">
        <v>67.107124442472738</v>
      </c>
      <c r="Y469" s="3">
        <v>66.003141826992263</v>
      </c>
      <c r="Z469" s="3">
        <v>63.735307185855284</v>
      </c>
      <c r="AA469" s="3">
        <v>58.471338738410907</v>
      </c>
      <c r="AB469" s="3">
        <v>63.602361160335548</v>
      </c>
      <c r="AC469" s="3">
        <v>52.320080835109287</v>
      </c>
      <c r="AD469" s="3">
        <v>52.414021200869463</v>
      </c>
      <c r="AE469" s="3">
        <v>70.94223213774535</v>
      </c>
      <c r="AF469" s="3">
        <v>70.588941654928917</v>
      </c>
      <c r="AG469" s="3">
        <v>55.967211351516717</v>
      </c>
      <c r="AH469" s="3">
        <v>61.819993964743063</v>
      </c>
      <c r="AI469" s="3">
        <v>62.269002016513895</v>
      </c>
      <c r="AJ469" s="3">
        <v>63.948554323133479</v>
      </c>
      <c r="AK469" s="3">
        <v>63.961168773795386</v>
      </c>
      <c r="AL469" s="3">
        <v>69.678594320860398</v>
      </c>
      <c r="AM469" s="3">
        <v>66.500331839234349</v>
      </c>
      <c r="AN469" s="3">
        <v>62.572559772566088</v>
      </c>
      <c r="AO469" s="3">
        <v>69.121265912576163</v>
      </c>
      <c r="AP469" s="3">
        <v>68.633839375032295</v>
      </c>
      <c r="AQ469" s="3">
        <v>61.630300069244825</v>
      </c>
      <c r="AR469" s="3">
        <v>59.534810380896928</v>
      </c>
      <c r="AS469" s="3">
        <v>56.547157515926855</v>
      </c>
      <c r="AT469" s="3">
        <v>76.01405257296922</v>
      </c>
      <c r="AU469" s="3">
        <v>61.611178657942993</v>
      </c>
      <c r="AV469" s="3">
        <v>52.739936514626308</v>
      </c>
      <c r="AW469" s="3">
        <v>62.783445933073821</v>
      </c>
      <c r="AX469" s="3">
        <v>67.350428099981329</v>
      </c>
      <c r="AY469" s="3">
        <v>64.088971146736355</v>
      </c>
      <c r="AZ469" s="3">
        <v>63.543467476567407</v>
      </c>
      <c r="BA469" s="3">
        <v>60.181326659693518</v>
      </c>
      <c r="BB469" s="3">
        <v>77.757182239403704</v>
      </c>
      <c r="BC469" s="3">
        <v>68.6180182246068</v>
      </c>
      <c r="BD469" s="3">
        <v>67.20298850516842</v>
      </c>
      <c r="BE469" s="3">
        <v>59.705598518421795</v>
      </c>
      <c r="BF469" s="3">
        <v>66.74373252212439</v>
      </c>
      <c r="BG469" s="3">
        <v>74.531972802172305</v>
      </c>
      <c r="BH469" s="3">
        <v>64.562268189425069</v>
      </c>
      <c r="BI469" s="3">
        <v>55.663482029937953</v>
      </c>
      <c r="BJ469" s="3">
        <v>48.683207848646909</v>
      </c>
      <c r="BK469" s="3">
        <v>60.413014031384172</v>
      </c>
      <c r="BL469" s="3">
        <v>66.635332800826617</v>
      </c>
      <c r="BM469" s="3">
        <v>58.41379522324921</v>
      </c>
      <c r="BN469" s="3">
        <v>52.265475387083548</v>
      </c>
      <c r="BO469" s="3">
        <v>72.78390730889889</v>
      </c>
      <c r="BP469" s="3">
        <v>65.954780586463173</v>
      </c>
      <c r="BQ469" s="3">
        <v>72.105667949512693</v>
      </c>
      <c r="BR469" s="3">
        <v>75.721711169204454</v>
      </c>
      <c r="BS469" s="3">
        <v>70.739735836274846</v>
      </c>
      <c r="BT469" s="3">
        <v>74.481518945260618</v>
      </c>
      <c r="BU469" s="3">
        <v>60.559688857201579</v>
      </c>
      <c r="BV469" s="3">
        <v>57.761137804769398</v>
      </c>
      <c r="BW469" s="3">
        <v>61.285252160433636</v>
      </c>
      <c r="BX469" s="3">
        <v>74.441537856420169</v>
      </c>
      <c r="BY469" s="3">
        <v>64.912448482667614</v>
      </c>
      <c r="BZ469" s="3">
        <v>57.972386741126783</v>
      </c>
      <c r="CA469" s="3">
        <v>69.475247550689119</v>
      </c>
      <c r="CB469" s="3">
        <v>57.617133183508479</v>
      </c>
      <c r="CC469" s="3">
        <v>59.717854762883249</v>
      </c>
      <c r="CD469" s="3">
        <v>71.594822795104449</v>
      </c>
      <c r="CE469" s="3">
        <v>72.698465845783531</v>
      </c>
      <c r="CF469" s="3">
        <v>71.968020894925601</v>
      </c>
      <c r="CG469" s="3">
        <v>70.173635490162823</v>
      </c>
      <c r="CH469" s="3">
        <v>68.338248298926487</v>
      </c>
      <c r="CI469" s="3">
        <v>72.674805626643604</v>
      </c>
      <c r="CJ469" s="3">
        <v>62.246471710357945</v>
      </c>
      <c r="CK469" s="3">
        <v>67.207666284781951</v>
      </c>
      <c r="CL469" s="3">
        <v>54.413716065760205</v>
      </c>
      <c r="CM469" s="3">
        <v>58.519576876625187</v>
      </c>
      <c r="CN469" s="3">
        <v>58.252364101450368</v>
      </c>
      <c r="CO469" s="3">
        <v>67.723853165333381</v>
      </c>
      <c r="CP469" s="3">
        <v>63.512430185211635</v>
      </c>
      <c r="CQ469" s="3">
        <v>72.328974705738418</v>
      </c>
      <c r="CR469" s="3">
        <v>75.194502923229962</v>
      </c>
      <c r="CS469" s="3">
        <v>53.299430281355775</v>
      </c>
      <c r="CT469" s="3">
        <v>67.497250445448401</v>
      </c>
      <c r="CU469" s="3">
        <v>52.913172475941217</v>
      </c>
      <c r="CV469" s="3">
        <v>58.677036224389688</v>
      </c>
      <c r="CW469" s="3">
        <v>61.73255643250431</v>
      </c>
      <c r="CZ469" s="3">
        <f t="shared" si="14"/>
        <v>63.786220310321454</v>
      </c>
    </row>
    <row r="470" spans="1:104" x14ac:dyDescent="0.25">
      <c r="A470" s="6">
        <f t="shared" si="15"/>
        <v>40653.499999998865</v>
      </c>
      <c r="B470" s="2">
        <v>64.010000000000005</v>
      </c>
      <c r="C470" s="3">
        <v>60.83731000357065</v>
      </c>
      <c r="D470" s="3">
        <v>56.82733391410261</v>
      </c>
      <c r="E470" s="3">
        <v>60.528295786085529</v>
      </c>
      <c r="F470" s="3">
        <v>59.927284455025685</v>
      </c>
      <c r="G470" s="3">
        <v>57.958099823275361</v>
      </c>
      <c r="H470" s="3">
        <v>70.211835484529104</v>
      </c>
      <c r="I470" s="3">
        <v>69.542677481943414</v>
      </c>
      <c r="J470" s="3">
        <v>65.456513050797284</v>
      </c>
      <c r="K470" s="3">
        <v>60.42022836858014</v>
      </c>
      <c r="L470" s="3">
        <v>59.454908388508223</v>
      </c>
      <c r="M470" s="3">
        <v>62.964240632982666</v>
      </c>
      <c r="N470" s="3">
        <v>64.380505012443123</v>
      </c>
      <c r="O470" s="3">
        <v>63.020426424159695</v>
      </c>
      <c r="P470" s="3">
        <v>59.803165674970352</v>
      </c>
      <c r="Q470" s="3">
        <v>62.057295792411288</v>
      </c>
      <c r="R470" s="3">
        <v>73.307168147095666</v>
      </c>
      <c r="S470" s="3">
        <v>69.915831629529265</v>
      </c>
      <c r="T470" s="3">
        <v>59.489906232437193</v>
      </c>
      <c r="U470" s="3">
        <v>57.775208179262862</v>
      </c>
      <c r="V470" s="3">
        <v>61.674871127053784</v>
      </c>
      <c r="W470" s="3">
        <v>67.276805508744516</v>
      </c>
      <c r="X470" s="3">
        <v>57.320367343712476</v>
      </c>
      <c r="Y470" s="3">
        <v>57.934527214588712</v>
      </c>
      <c r="Z470" s="3">
        <v>58.911790147143606</v>
      </c>
      <c r="AA470" s="3">
        <v>63.132215570367208</v>
      </c>
      <c r="AB470" s="3">
        <v>62.797374656180558</v>
      </c>
      <c r="AC470" s="3">
        <v>71.353116200361285</v>
      </c>
      <c r="AD470" s="3">
        <v>63.749545075558345</v>
      </c>
      <c r="AE470" s="3">
        <v>78.943600843727367</v>
      </c>
      <c r="AF470" s="3">
        <v>62.697618240947939</v>
      </c>
      <c r="AG470" s="3">
        <v>69.443583385816595</v>
      </c>
      <c r="AH470" s="3">
        <v>60.983972131820401</v>
      </c>
      <c r="AI470" s="3">
        <v>65.376662274125621</v>
      </c>
      <c r="AJ470" s="3">
        <v>73.122497450229048</v>
      </c>
      <c r="AK470" s="3">
        <v>74.114117116004024</v>
      </c>
      <c r="AL470" s="3">
        <v>59.307579117519232</v>
      </c>
      <c r="AM470" s="3">
        <v>64.137145153089321</v>
      </c>
      <c r="AN470" s="3">
        <v>58.312603785768715</v>
      </c>
      <c r="AO470" s="3">
        <v>73.200396369909129</v>
      </c>
      <c r="AP470" s="3">
        <v>61.970730489170933</v>
      </c>
      <c r="AQ470" s="3">
        <v>49.635793613109023</v>
      </c>
      <c r="AR470" s="3">
        <v>55.771975979960985</v>
      </c>
      <c r="AS470" s="3">
        <v>68.512936030703358</v>
      </c>
      <c r="AT470" s="3">
        <v>65.26356404148757</v>
      </c>
      <c r="AU470" s="3">
        <v>70.52874081144796</v>
      </c>
      <c r="AV470" s="3">
        <v>67.246555831167726</v>
      </c>
      <c r="AW470" s="3">
        <v>60.765358229215707</v>
      </c>
      <c r="AX470" s="3">
        <v>72.749051430744586</v>
      </c>
      <c r="AY470" s="3">
        <v>46.57442347143472</v>
      </c>
      <c r="AZ470" s="3">
        <v>60.226494092348936</v>
      </c>
      <c r="BA470" s="3">
        <v>54.284382046765316</v>
      </c>
      <c r="BB470" s="3">
        <v>68.082467781592541</v>
      </c>
      <c r="BC470" s="3">
        <v>61.992475198975278</v>
      </c>
      <c r="BD470" s="3">
        <v>63.602941981701022</v>
      </c>
      <c r="BE470" s="3">
        <v>59.043819690806899</v>
      </c>
      <c r="BF470" s="3">
        <v>66.320335717813649</v>
      </c>
      <c r="BG470" s="3">
        <v>61.327347806971716</v>
      </c>
      <c r="BH470" s="3">
        <v>67.917587479428676</v>
      </c>
      <c r="BI470" s="3">
        <v>60.432739014390265</v>
      </c>
      <c r="BJ470" s="3">
        <v>59.070731922994781</v>
      </c>
      <c r="BK470" s="3">
        <v>57.911275064875582</v>
      </c>
      <c r="BL470" s="3">
        <v>55.991977270723915</v>
      </c>
      <c r="BM470" s="3">
        <v>70.573482833478266</v>
      </c>
      <c r="BN470" s="3">
        <v>61.612878730830737</v>
      </c>
      <c r="BO470" s="3">
        <v>62.099926282857822</v>
      </c>
      <c r="BP470" s="3">
        <v>62.068723180552105</v>
      </c>
      <c r="BQ470" s="3">
        <v>69.330317816979473</v>
      </c>
      <c r="BR470" s="3">
        <v>60.626916649810177</v>
      </c>
      <c r="BS470" s="3">
        <v>64.072315273162928</v>
      </c>
      <c r="BT470" s="3">
        <v>59.123987919474736</v>
      </c>
      <c r="BU470" s="3">
        <v>63.837089826689919</v>
      </c>
      <c r="BV470" s="3">
        <v>65.166929269038704</v>
      </c>
      <c r="BW470" s="3">
        <v>78.778947181299273</v>
      </c>
      <c r="BX470" s="3">
        <v>58.23724762984979</v>
      </c>
      <c r="BY470" s="3">
        <v>71.358200689008086</v>
      </c>
      <c r="BZ470" s="3">
        <v>61.790785665379296</v>
      </c>
      <c r="CA470" s="3">
        <v>68.51689137451487</v>
      </c>
      <c r="CB470" s="3">
        <v>68.630225342872308</v>
      </c>
      <c r="CC470" s="3">
        <v>69.26789586424745</v>
      </c>
      <c r="CD470" s="3">
        <v>66.032536651285213</v>
      </c>
      <c r="CE470" s="3">
        <v>64.797034715330497</v>
      </c>
      <c r="CF470" s="3">
        <v>58.705385593323179</v>
      </c>
      <c r="CG470" s="3">
        <v>67.759263073726927</v>
      </c>
      <c r="CH470" s="3">
        <v>74.611588652337701</v>
      </c>
      <c r="CI470" s="3">
        <v>55.630511106183491</v>
      </c>
      <c r="CJ470" s="3">
        <v>60.89549785439069</v>
      </c>
      <c r="CK470" s="3">
        <v>55.867247586113422</v>
      </c>
      <c r="CL470" s="3">
        <v>58.773646512397903</v>
      </c>
      <c r="CM470" s="3">
        <v>61.743676605142049</v>
      </c>
      <c r="CN470" s="3">
        <v>57.392755619514823</v>
      </c>
      <c r="CO470" s="3">
        <v>61.867790175023643</v>
      </c>
      <c r="CP470" s="3">
        <v>55.899212244950519</v>
      </c>
      <c r="CQ470" s="3">
        <v>65.668501881654933</v>
      </c>
      <c r="CR470" s="3">
        <v>63.401587296692455</v>
      </c>
      <c r="CS470" s="3">
        <v>57.621369502308156</v>
      </c>
      <c r="CT470" s="3">
        <v>65.026765399341386</v>
      </c>
      <c r="CU470" s="3">
        <v>57.726871072738113</v>
      </c>
      <c r="CV470" s="3">
        <v>67.613724492873487</v>
      </c>
      <c r="CW470" s="3">
        <v>68.940096064721104</v>
      </c>
      <c r="CZ470" s="3">
        <f t="shared" si="14"/>
        <v>63.379701518223058</v>
      </c>
    </row>
    <row r="471" spans="1:104" x14ac:dyDescent="0.25">
      <c r="A471" s="6">
        <f t="shared" si="15"/>
        <v>40653.541666665529</v>
      </c>
      <c r="B471" s="2">
        <v>63.9</v>
      </c>
      <c r="C471" s="3">
        <v>66.119697173256114</v>
      </c>
      <c r="D471" s="3">
        <v>64.981943025272273</v>
      </c>
      <c r="E471" s="3">
        <v>46.295955116038691</v>
      </c>
      <c r="F471" s="3">
        <v>58.128744664228876</v>
      </c>
      <c r="G471" s="3">
        <v>58.466013382626691</v>
      </c>
      <c r="H471" s="3">
        <v>59.387351562589956</v>
      </c>
      <c r="I471" s="3">
        <v>71.954865211645483</v>
      </c>
      <c r="J471" s="3">
        <v>58.272988272862733</v>
      </c>
      <c r="K471" s="3">
        <v>67.723384705102902</v>
      </c>
      <c r="L471" s="3">
        <v>49.279138852281044</v>
      </c>
      <c r="M471" s="3">
        <v>59.206480055256485</v>
      </c>
      <c r="N471" s="3">
        <v>68.271647362872585</v>
      </c>
      <c r="O471" s="3">
        <v>67.80946061687392</v>
      </c>
      <c r="P471" s="3">
        <v>66.638372985426912</v>
      </c>
      <c r="Q471" s="3">
        <v>50.087909586534749</v>
      </c>
      <c r="R471" s="3">
        <v>57.875876464779736</v>
      </c>
      <c r="S471" s="3">
        <v>70.93881571513802</v>
      </c>
      <c r="T471" s="3">
        <v>67.02492981122704</v>
      </c>
      <c r="U471" s="3">
        <v>68.402136526890601</v>
      </c>
      <c r="V471" s="3">
        <v>46.882565125876681</v>
      </c>
      <c r="W471" s="3">
        <v>50.979767118947095</v>
      </c>
      <c r="X471" s="3">
        <v>75.104968304452328</v>
      </c>
      <c r="Y471" s="3">
        <v>59.21969616306545</v>
      </c>
      <c r="Z471" s="3">
        <v>55.644881148115388</v>
      </c>
      <c r="AA471" s="3">
        <v>62.08486963179287</v>
      </c>
      <c r="AB471" s="3">
        <v>58.375161630519358</v>
      </c>
      <c r="AC471" s="3">
        <v>69.681349860331451</v>
      </c>
      <c r="AD471" s="3">
        <v>60.796881984510115</v>
      </c>
      <c r="AE471" s="3">
        <v>63.844254477378769</v>
      </c>
      <c r="AF471" s="3">
        <v>64.258624142249801</v>
      </c>
      <c r="AG471" s="3">
        <v>75.311640628902836</v>
      </c>
      <c r="AH471" s="3">
        <v>62.050100520732286</v>
      </c>
      <c r="AI471" s="3">
        <v>65.338066190338907</v>
      </c>
      <c r="AJ471" s="3">
        <v>73.480290303832035</v>
      </c>
      <c r="AK471" s="3">
        <v>75.327135710285987</v>
      </c>
      <c r="AL471" s="3">
        <v>50.05835232467814</v>
      </c>
      <c r="AM471" s="3">
        <v>59.5773711740528</v>
      </c>
      <c r="AN471" s="3">
        <v>61.5370937483532</v>
      </c>
      <c r="AO471" s="3">
        <v>70.999566274136839</v>
      </c>
      <c r="AP471" s="3">
        <v>75.057904794684035</v>
      </c>
      <c r="AQ471" s="3">
        <v>57.816946921820431</v>
      </c>
      <c r="AR471" s="3">
        <v>61.818450533845677</v>
      </c>
      <c r="AS471" s="3">
        <v>70.792051853890968</v>
      </c>
      <c r="AT471" s="3">
        <v>60.01927435025911</v>
      </c>
      <c r="AU471" s="3">
        <v>62.261494220876671</v>
      </c>
      <c r="AV471" s="3">
        <v>68.808882077353744</v>
      </c>
      <c r="AW471" s="3">
        <v>55.28675054628421</v>
      </c>
      <c r="AX471" s="3">
        <v>56.377478914197319</v>
      </c>
      <c r="AY471" s="3">
        <v>65.709378029807581</v>
      </c>
      <c r="AZ471" s="3">
        <v>67.18869728237442</v>
      </c>
      <c r="BA471" s="3">
        <v>72.574052521887154</v>
      </c>
      <c r="BB471" s="3">
        <v>67.379867683930769</v>
      </c>
      <c r="BC471" s="3">
        <v>72.56933504439175</v>
      </c>
      <c r="BD471" s="3">
        <v>66.381929781577696</v>
      </c>
      <c r="BE471" s="3">
        <v>70.622891297162766</v>
      </c>
      <c r="BF471" s="3">
        <v>72.595867869513867</v>
      </c>
      <c r="BG471" s="3">
        <v>72.45440778650331</v>
      </c>
      <c r="BH471" s="3">
        <v>66.218364142112037</v>
      </c>
      <c r="BI471" s="3">
        <v>65.178033795340738</v>
      </c>
      <c r="BJ471" s="3">
        <v>64.476446059163692</v>
      </c>
      <c r="BK471" s="3">
        <v>69.441978869758273</v>
      </c>
      <c r="BL471" s="3">
        <v>61.280786746897832</v>
      </c>
      <c r="BM471" s="3">
        <v>57.227359960074587</v>
      </c>
      <c r="BN471" s="3">
        <v>65.228662591884188</v>
      </c>
      <c r="BO471" s="3">
        <v>59.672267980501083</v>
      </c>
      <c r="BP471" s="3">
        <v>59.089768290616817</v>
      </c>
      <c r="BQ471" s="3">
        <v>64.422390518505779</v>
      </c>
      <c r="BR471" s="3">
        <v>66.769430088975909</v>
      </c>
      <c r="BS471" s="3">
        <v>54.453279609700857</v>
      </c>
      <c r="BT471" s="3">
        <v>61.697246100599997</v>
      </c>
      <c r="BU471" s="3">
        <v>72.493653890632487</v>
      </c>
      <c r="BV471" s="3">
        <v>62.690455469760899</v>
      </c>
      <c r="BW471" s="3">
        <v>66.239960224692339</v>
      </c>
      <c r="BX471" s="3">
        <v>60.083810411356502</v>
      </c>
      <c r="BY471" s="3">
        <v>64.987389086906873</v>
      </c>
      <c r="BZ471" s="3">
        <v>65.186432258524775</v>
      </c>
      <c r="CA471" s="3">
        <v>69.473138110050442</v>
      </c>
      <c r="CB471" s="3">
        <v>63.258230820698202</v>
      </c>
      <c r="CC471" s="3">
        <v>58.516894881632702</v>
      </c>
      <c r="CD471" s="3">
        <v>59.954932790318651</v>
      </c>
      <c r="CE471" s="3">
        <v>75.836999804194846</v>
      </c>
      <c r="CF471" s="3">
        <v>67.932679186113333</v>
      </c>
      <c r="CG471" s="3">
        <v>71.987808660494821</v>
      </c>
      <c r="CH471" s="3">
        <v>66.747562157067136</v>
      </c>
      <c r="CI471" s="3">
        <v>58.513896510803754</v>
      </c>
      <c r="CJ471" s="3">
        <v>69.573821952725908</v>
      </c>
      <c r="CK471" s="3">
        <v>55.571820986599299</v>
      </c>
      <c r="CL471" s="3">
        <v>66.065230756517565</v>
      </c>
      <c r="CM471" s="3">
        <v>58.394113120842071</v>
      </c>
      <c r="CN471" s="3">
        <v>68.110983140957075</v>
      </c>
      <c r="CO471" s="3">
        <v>60.986891049005735</v>
      </c>
      <c r="CP471" s="3">
        <v>72.228187438411027</v>
      </c>
      <c r="CQ471" s="3">
        <v>51.960769513158482</v>
      </c>
      <c r="CR471" s="3">
        <v>64.11467825419011</v>
      </c>
      <c r="CS471" s="3">
        <v>62.513279589632255</v>
      </c>
      <c r="CT471" s="3">
        <v>58.323850910297203</v>
      </c>
      <c r="CU471" s="3">
        <v>51.798686914077628</v>
      </c>
      <c r="CV471" s="3">
        <v>64.420277613498385</v>
      </c>
      <c r="CW471" s="3">
        <v>63.672417382436983</v>
      </c>
      <c r="CZ471" s="3">
        <f t="shared" si="14"/>
        <v>63.638288767035448</v>
      </c>
    </row>
    <row r="472" spans="1:104" x14ac:dyDescent="0.25">
      <c r="A472" s="6">
        <f t="shared" si="15"/>
        <v>40653.583333332193</v>
      </c>
      <c r="B472" s="2">
        <v>61.46</v>
      </c>
      <c r="C472" s="3">
        <v>64.402161874035514</v>
      </c>
      <c r="D472" s="3">
        <v>66.624345384855474</v>
      </c>
      <c r="E472" s="3">
        <v>69.302423893077631</v>
      </c>
      <c r="F472" s="3">
        <v>65.619912267307171</v>
      </c>
      <c r="G472" s="3">
        <v>62.616495779788629</v>
      </c>
      <c r="H472" s="3">
        <v>53.093800535123023</v>
      </c>
      <c r="I472" s="3">
        <v>65.892070125189591</v>
      </c>
      <c r="J472" s="3">
        <v>64.083338970699572</v>
      </c>
      <c r="K472" s="3">
        <v>48.133171248534538</v>
      </c>
      <c r="L472" s="3">
        <v>60.458405294270072</v>
      </c>
      <c r="M472" s="3">
        <v>63.323514173058932</v>
      </c>
      <c r="N472" s="3">
        <v>62.331255753654339</v>
      </c>
      <c r="O472" s="3">
        <v>71.543389399645832</v>
      </c>
      <c r="P472" s="3">
        <v>59.306028222204212</v>
      </c>
      <c r="Q472" s="3">
        <v>53.6126861153245</v>
      </c>
      <c r="R472" s="3">
        <v>67.984845882391255</v>
      </c>
      <c r="S472" s="3">
        <v>55.0348621112256</v>
      </c>
      <c r="T472" s="3">
        <v>62.356949228587922</v>
      </c>
      <c r="U472" s="3">
        <v>67.360961818527642</v>
      </c>
      <c r="V472" s="3">
        <v>68.597000242081222</v>
      </c>
      <c r="W472" s="3">
        <v>55.020346085286803</v>
      </c>
      <c r="X472" s="3">
        <v>56.818159867296764</v>
      </c>
      <c r="Y472" s="3">
        <v>69.463303982534143</v>
      </c>
      <c r="Z472" s="3">
        <v>58.227972363698008</v>
      </c>
      <c r="AA472" s="3">
        <v>65.007571894505205</v>
      </c>
      <c r="AB472" s="3">
        <v>65.745333576323162</v>
      </c>
      <c r="AC472" s="3">
        <v>55.688934797704633</v>
      </c>
      <c r="AD472" s="3">
        <v>59.606845237225905</v>
      </c>
      <c r="AE472" s="3">
        <v>66.145398399649409</v>
      </c>
      <c r="AF472" s="3">
        <v>56.820428918540109</v>
      </c>
      <c r="AG472" s="3">
        <v>76.988053818522161</v>
      </c>
      <c r="AH472" s="3">
        <v>53.546759367548255</v>
      </c>
      <c r="AI472" s="3">
        <v>78.687773661179449</v>
      </c>
      <c r="AJ472" s="3">
        <v>54.486647683273233</v>
      </c>
      <c r="AK472" s="3">
        <v>59.267894658994734</v>
      </c>
      <c r="AL472" s="3">
        <v>64.553959528543686</v>
      </c>
      <c r="AM472" s="3">
        <v>65.215148255672702</v>
      </c>
      <c r="AN472" s="3">
        <v>66.17504700170052</v>
      </c>
      <c r="AO472" s="3">
        <v>60.121191335896611</v>
      </c>
      <c r="AP472" s="3">
        <v>61.973010745907509</v>
      </c>
      <c r="AQ472" s="3">
        <v>70.791635618781442</v>
      </c>
      <c r="AR472" s="3">
        <v>50.471365736011208</v>
      </c>
      <c r="AS472" s="3">
        <v>63.935403898759915</v>
      </c>
      <c r="AT472" s="3">
        <v>55.892127408796831</v>
      </c>
      <c r="AU472" s="3">
        <v>55.939762164796313</v>
      </c>
      <c r="AV472" s="3">
        <v>65.446775018872373</v>
      </c>
      <c r="AW472" s="3">
        <v>63.317033807488812</v>
      </c>
      <c r="AX472" s="3">
        <v>66.704111005576891</v>
      </c>
      <c r="AY472" s="3">
        <v>53.063915783202674</v>
      </c>
      <c r="AZ472" s="3">
        <v>61.763908073553495</v>
      </c>
      <c r="BA472" s="3">
        <v>57.155268982601555</v>
      </c>
      <c r="BB472" s="3">
        <v>60.41685121766259</v>
      </c>
      <c r="BC472" s="3">
        <v>66.471979684550305</v>
      </c>
      <c r="BD472" s="3">
        <v>73.835805269126013</v>
      </c>
      <c r="BE472" s="3">
        <v>53.110277530058077</v>
      </c>
      <c r="BF472" s="3">
        <v>58.576099349347423</v>
      </c>
      <c r="BG472" s="3">
        <v>64.549832110904731</v>
      </c>
      <c r="BH472" s="3">
        <v>55.751366210662695</v>
      </c>
      <c r="BI472" s="3">
        <v>64.268930214068561</v>
      </c>
      <c r="BJ472" s="3">
        <v>56.232942538628144</v>
      </c>
      <c r="BK472" s="3">
        <v>68.006643691150899</v>
      </c>
      <c r="BL472" s="3">
        <v>62.055165983326667</v>
      </c>
      <c r="BM472" s="3">
        <v>61.874084917745357</v>
      </c>
      <c r="BN472" s="3">
        <v>56.017303556981304</v>
      </c>
      <c r="BO472" s="3">
        <v>73.047736046358224</v>
      </c>
      <c r="BP472" s="3">
        <v>55.037427446974448</v>
      </c>
      <c r="BQ472" s="3">
        <v>49.506342118156532</v>
      </c>
      <c r="BR472" s="3">
        <v>60.943691417183196</v>
      </c>
      <c r="BS472" s="3">
        <v>66.952904591069796</v>
      </c>
      <c r="BT472" s="3">
        <v>67.148652042545237</v>
      </c>
      <c r="BU472" s="3">
        <v>61.288924998386683</v>
      </c>
      <c r="BV472" s="3">
        <v>69.660482472099503</v>
      </c>
      <c r="BW472" s="3">
        <v>65.799626942992489</v>
      </c>
      <c r="BX472" s="3">
        <v>67.638342298477554</v>
      </c>
      <c r="BY472" s="3">
        <v>71.468980938352558</v>
      </c>
      <c r="BZ472" s="3">
        <v>55.884926338063821</v>
      </c>
      <c r="CA472" s="3">
        <v>59.99271551061404</v>
      </c>
      <c r="CB472" s="3">
        <v>69.559566456354716</v>
      </c>
      <c r="CC472" s="3">
        <v>50.174088160314206</v>
      </c>
      <c r="CD472" s="3">
        <v>58.141703225371089</v>
      </c>
      <c r="CE472" s="3">
        <v>66.503670528839805</v>
      </c>
      <c r="CF472" s="3">
        <v>61.673054939727464</v>
      </c>
      <c r="CG472" s="3">
        <v>69.805263991336034</v>
      </c>
      <c r="CH472" s="3">
        <v>54.5161707439132</v>
      </c>
      <c r="CI472" s="3">
        <v>70.061242790252109</v>
      </c>
      <c r="CJ472" s="3">
        <v>74.718117133449084</v>
      </c>
      <c r="CK472" s="3">
        <v>65.882811209658897</v>
      </c>
      <c r="CL472" s="3">
        <v>72.57200979683401</v>
      </c>
      <c r="CM472" s="3">
        <v>56.293242332168994</v>
      </c>
      <c r="CN472" s="3">
        <v>65.607082551061183</v>
      </c>
      <c r="CO472" s="3">
        <v>67.387682652778807</v>
      </c>
      <c r="CP472" s="3">
        <v>56.553060953167275</v>
      </c>
      <c r="CQ472" s="3">
        <v>70.373188997629498</v>
      </c>
      <c r="CR472" s="3">
        <v>58.08919871483527</v>
      </c>
      <c r="CS472" s="3">
        <v>54.507385559049311</v>
      </c>
      <c r="CT472" s="3">
        <v>52.979842481192797</v>
      </c>
      <c r="CU472" s="3">
        <v>56.607108639234376</v>
      </c>
      <c r="CV472" s="3">
        <v>67.461709411580969</v>
      </c>
      <c r="CW472" s="3">
        <v>57.61311231534426</v>
      </c>
      <c r="CZ472" s="3">
        <f t="shared" si="14"/>
        <v>62.297970560176047</v>
      </c>
    </row>
    <row r="473" spans="1:104" x14ac:dyDescent="0.25">
      <c r="A473" s="6">
        <f t="shared" si="15"/>
        <v>40653.624999998858</v>
      </c>
      <c r="B473" s="2">
        <v>58.88</v>
      </c>
      <c r="C473" s="3">
        <v>53.737107479139993</v>
      </c>
      <c r="D473" s="3">
        <v>63.452613267181547</v>
      </c>
      <c r="E473" s="3">
        <v>62.38493392796989</v>
      </c>
      <c r="F473" s="3">
        <v>55.401990396295716</v>
      </c>
      <c r="G473" s="3">
        <v>64.255400151408523</v>
      </c>
      <c r="H473" s="3">
        <v>52.840185827756571</v>
      </c>
      <c r="I473" s="3">
        <v>53.248390387404129</v>
      </c>
      <c r="J473" s="3">
        <v>57.273023818088504</v>
      </c>
      <c r="K473" s="3">
        <v>57.115575310939384</v>
      </c>
      <c r="L473" s="3">
        <v>56.323391435672995</v>
      </c>
      <c r="M473" s="3">
        <v>55.674430729228149</v>
      </c>
      <c r="N473" s="3">
        <v>50.722946884045015</v>
      </c>
      <c r="O473" s="3">
        <v>51.137755987335531</v>
      </c>
      <c r="P473" s="3">
        <v>60.318972739394681</v>
      </c>
      <c r="Q473" s="3">
        <v>56.457199174643577</v>
      </c>
      <c r="R473" s="3">
        <v>53.775594059729059</v>
      </c>
      <c r="S473" s="3">
        <v>55.774319603617386</v>
      </c>
      <c r="T473" s="3">
        <v>55.924330540937802</v>
      </c>
      <c r="U473" s="3">
        <v>63.045465963576966</v>
      </c>
      <c r="V473" s="3">
        <v>66.680059910456492</v>
      </c>
      <c r="W473" s="3">
        <v>61.92199150763377</v>
      </c>
      <c r="X473" s="3">
        <v>59.928542941834102</v>
      </c>
      <c r="Y473" s="3">
        <v>55.515624010600455</v>
      </c>
      <c r="Z473" s="3">
        <v>52.337121017400207</v>
      </c>
      <c r="AA473" s="3">
        <v>68.258373025703648</v>
      </c>
      <c r="AB473" s="3">
        <v>59.350040985690619</v>
      </c>
      <c r="AC473" s="3">
        <v>56.768431409069784</v>
      </c>
      <c r="AD473" s="3">
        <v>65.619304953563514</v>
      </c>
      <c r="AE473" s="3">
        <v>57.024281891471588</v>
      </c>
      <c r="AF473" s="3">
        <v>48.918080374481832</v>
      </c>
      <c r="AG473" s="3">
        <v>50.65292548383691</v>
      </c>
      <c r="AH473" s="3">
        <v>62.252611756497835</v>
      </c>
      <c r="AI473" s="3">
        <v>63.551688030496145</v>
      </c>
      <c r="AJ473" s="3">
        <v>61.716566688000107</v>
      </c>
      <c r="AK473" s="3">
        <v>66.476489733525469</v>
      </c>
      <c r="AL473" s="3">
        <v>63.177027731455304</v>
      </c>
      <c r="AM473" s="3">
        <v>56.361795929822932</v>
      </c>
      <c r="AN473" s="3">
        <v>64.913146903857339</v>
      </c>
      <c r="AO473" s="3">
        <v>58.01311244156517</v>
      </c>
      <c r="AP473" s="3">
        <v>74.848904684749499</v>
      </c>
      <c r="AQ473" s="3">
        <v>61.517322844558159</v>
      </c>
      <c r="AR473" s="3">
        <v>56.134711392210612</v>
      </c>
      <c r="AS473" s="3">
        <v>52.129306849351224</v>
      </c>
      <c r="AT473" s="3">
        <v>55.316746852433418</v>
      </c>
      <c r="AU473" s="3">
        <v>52.3330626643709</v>
      </c>
      <c r="AV473" s="3">
        <v>61.356362653633987</v>
      </c>
      <c r="AW473" s="3">
        <v>57.559376011249483</v>
      </c>
      <c r="AX473" s="3">
        <v>60.001121811176361</v>
      </c>
      <c r="AY473" s="3">
        <v>54.86952571299652</v>
      </c>
      <c r="AZ473" s="3">
        <v>60.113160745455161</v>
      </c>
      <c r="BA473" s="3">
        <v>57.808412915234847</v>
      </c>
      <c r="BB473" s="3">
        <v>50.26222138851103</v>
      </c>
      <c r="BC473" s="3">
        <v>47.634067014050608</v>
      </c>
      <c r="BD473" s="3">
        <v>57.527485791834643</v>
      </c>
      <c r="BE473" s="3">
        <v>59.545147589595857</v>
      </c>
      <c r="BF473" s="3">
        <v>58.289486346505797</v>
      </c>
      <c r="BG473" s="3">
        <v>57.682474578724701</v>
      </c>
      <c r="BH473" s="3">
        <v>58.577351789653022</v>
      </c>
      <c r="BI473" s="3">
        <v>55.629064549602809</v>
      </c>
      <c r="BJ473" s="3">
        <v>61.53916095209302</v>
      </c>
      <c r="BK473" s="3">
        <v>75.026441818608973</v>
      </c>
      <c r="BL473" s="3">
        <v>50.1885138388256</v>
      </c>
      <c r="BM473" s="3">
        <v>58.234056017292104</v>
      </c>
      <c r="BN473" s="3">
        <v>60.88857922333532</v>
      </c>
      <c r="BO473" s="3">
        <v>56.097273116182244</v>
      </c>
      <c r="BP473" s="3">
        <v>56.989267359493027</v>
      </c>
      <c r="BQ473" s="3">
        <v>64.192009772607619</v>
      </c>
      <c r="BR473" s="3">
        <v>45.258411706593598</v>
      </c>
      <c r="BS473" s="3">
        <v>63.96504384724615</v>
      </c>
      <c r="BT473" s="3">
        <v>41.228507852324334</v>
      </c>
      <c r="BU473" s="3">
        <v>58.553366321860793</v>
      </c>
      <c r="BV473" s="3">
        <v>60.759846614309375</v>
      </c>
      <c r="BW473" s="3">
        <v>50.805750039269583</v>
      </c>
      <c r="BX473" s="3">
        <v>52.159146269376045</v>
      </c>
      <c r="BY473" s="3">
        <v>63.360802418318187</v>
      </c>
      <c r="BZ473" s="3">
        <v>53.968115993571438</v>
      </c>
      <c r="CA473" s="3">
        <v>58.799683485868066</v>
      </c>
      <c r="CB473" s="3">
        <v>57.304688871029654</v>
      </c>
      <c r="CC473" s="3">
        <v>70.918996410627926</v>
      </c>
      <c r="CD473" s="3">
        <v>57.762839664396502</v>
      </c>
      <c r="CE473" s="3">
        <v>54.771625278978199</v>
      </c>
      <c r="CF473" s="3">
        <v>57.402419690042606</v>
      </c>
      <c r="CG473" s="3">
        <v>60.768107285207954</v>
      </c>
      <c r="CH473" s="3">
        <v>60.687632387967241</v>
      </c>
      <c r="CI473" s="3">
        <v>57.556393235559788</v>
      </c>
      <c r="CJ473" s="3">
        <v>61.605497472165808</v>
      </c>
      <c r="CK473" s="3">
        <v>62.28392331755574</v>
      </c>
      <c r="CL473" s="3">
        <v>57.054459009492618</v>
      </c>
      <c r="CM473" s="3">
        <v>57.829399529517239</v>
      </c>
      <c r="CN473" s="3">
        <v>53.803467596094798</v>
      </c>
      <c r="CO473" s="3">
        <v>48.385495451116235</v>
      </c>
      <c r="CP473" s="3">
        <v>60.714564423921885</v>
      </c>
      <c r="CQ473" s="3">
        <v>70.935667520803136</v>
      </c>
      <c r="CR473" s="3">
        <v>54.514831908667745</v>
      </c>
      <c r="CS473" s="3">
        <v>60.571043871941107</v>
      </c>
      <c r="CT473" s="3">
        <v>45.687183998786125</v>
      </c>
      <c r="CU473" s="3">
        <v>54.595261274807278</v>
      </c>
      <c r="CV473" s="3">
        <v>50.808697067382568</v>
      </c>
      <c r="CW473" s="3">
        <v>62.923129058308859</v>
      </c>
      <c r="CZ473" s="3">
        <f t="shared" si="14"/>
        <v>57.972154595687719</v>
      </c>
    </row>
    <row r="474" spans="1:104" x14ac:dyDescent="0.25">
      <c r="A474" s="6">
        <f t="shared" si="15"/>
        <v>40653.666666665522</v>
      </c>
      <c r="B474" s="2">
        <v>54.99</v>
      </c>
      <c r="C474" s="3">
        <v>56.220376715178354</v>
      </c>
      <c r="D474" s="3">
        <v>49.514630909190608</v>
      </c>
      <c r="E474" s="3">
        <v>46.804679159563541</v>
      </c>
      <c r="F474" s="3">
        <v>55.752076257029337</v>
      </c>
      <c r="G474" s="3">
        <v>66.281795779940296</v>
      </c>
      <c r="H474" s="3">
        <v>57.529922562194031</v>
      </c>
      <c r="I474" s="3">
        <v>57.837473312103128</v>
      </c>
      <c r="J474" s="3">
        <v>51.836255183746871</v>
      </c>
      <c r="K474" s="3">
        <v>50.761014556972</v>
      </c>
      <c r="L474" s="3">
        <v>61.709850435136936</v>
      </c>
      <c r="M474" s="3">
        <v>56.015083025133194</v>
      </c>
      <c r="N474" s="3">
        <v>55.825897477100227</v>
      </c>
      <c r="O474" s="3">
        <v>56.485850474181838</v>
      </c>
      <c r="P474" s="3">
        <v>48.29555002017787</v>
      </c>
      <c r="Q474" s="3">
        <v>60.319451310844983</v>
      </c>
      <c r="R474" s="3">
        <v>59.510020684915276</v>
      </c>
      <c r="S474" s="3">
        <v>57.738942781058718</v>
      </c>
      <c r="T474" s="3">
        <v>51.820128493616771</v>
      </c>
      <c r="U474" s="3">
        <v>55.572804943167355</v>
      </c>
      <c r="V474" s="3">
        <v>56.067537897483412</v>
      </c>
      <c r="W474" s="3">
        <v>53.794108188144328</v>
      </c>
      <c r="X474" s="3">
        <v>51.571285515086345</v>
      </c>
      <c r="Y474" s="3">
        <v>65.127357628497194</v>
      </c>
      <c r="Z474" s="3">
        <v>51.641840418699189</v>
      </c>
      <c r="AA474" s="3">
        <v>57.84167727878998</v>
      </c>
      <c r="AB474" s="3">
        <v>49.93194734013656</v>
      </c>
      <c r="AC474" s="3">
        <v>58.347593366254664</v>
      </c>
      <c r="AD474" s="3">
        <v>61.668196337017356</v>
      </c>
      <c r="AE474" s="3">
        <v>45.377281455262398</v>
      </c>
      <c r="AF474" s="3">
        <v>55.607778148727334</v>
      </c>
      <c r="AG474" s="3">
        <v>44.652696148005191</v>
      </c>
      <c r="AH474" s="3">
        <v>65.923870266173594</v>
      </c>
      <c r="AI474" s="3">
        <v>61.480377845226634</v>
      </c>
      <c r="AJ474" s="3">
        <v>52.068765548013658</v>
      </c>
      <c r="AK474" s="3">
        <v>53.678626597084715</v>
      </c>
      <c r="AL474" s="3">
        <v>54.852058550448014</v>
      </c>
      <c r="AM474" s="3">
        <v>58.605760788441167</v>
      </c>
      <c r="AN474" s="3">
        <v>55.29472948013251</v>
      </c>
      <c r="AO474" s="3">
        <v>54.346984937679814</v>
      </c>
      <c r="AP474" s="3">
        <v>62.241042736136166</v>
      </c>
      <c r="AQ474" s="3">
        <v>58.208273992009303</v>
      </c>
      <c r="AR474" s="3">
        <v>60.573987815206898</v>
      </c>
      <c r="AS474" s="3">
        <v>47.05228712091116</v>
      </c>
      <c r="AT474" s="3">
        <v>55.54647140388753</v>
      </c>
      <c r="AU474" s="3">
        <v>59.405280661897123</v>
      </c>
      <c r="AV474" s="3">
        <v>56.651557123310319</v>
      </c>
      <c r="AW474" s="3">
        <v>58.155277745690988</v>
      </c>
      <c r="AX474" s="3">
        <v>59.291343661051826</v>
      </c>
      <c r="AY474" s="3">
        <v>55.49934334484189</v>
      </c>
      <c r="AZ474" s="3">
        <v>59.476462814913354</v>
      </c>
      <c r="BA474" s="3">
        <v>58.765782761519063</v>
      </c>
      <c r="BB474" s="3">
        <v>51.831554174318185</v>
      </c>
      <c r="BC474" s="3">
        <v>54.493849034316867</v>
      </c>
      <c r="BD474" s="3">
        <v>62.998970028679018</v>
      </c>
      <c r="BE474" s="3">
        <v>62.878077931158202</v>
      </c>
      <c r="BF474" s="3">
        <v>52.936430130982217</v>
      </c>
      <c r="BG474" s="3">
        <v>54.908063268947295</v>
      </c>
      <c r="BH474" s="3">
        <v>59.889345206426313</v>
      </c>
      <c r="BI474" s="3">
        <v>58.296937527014592</v>
      </c>
      <c r="BJ474" s="3">
        <v>55.053801441396153</v>
      </c>
      <c r="BK474" s="3">
        <v>55.698969968389314</v>
      </c>
      <c r="BL474" s="3">
        <v>55.429975979581123</v>
      </c>
      <c r="BM474" s="3">
        <v>51.494992783654126</v>
      </c>
      <c r="BN474" s="3">
        <v>58.017573151894744</v>
      </c>
      <c r="BO474" s="3">
        <v>47.19916247409104</v>
      </c>
      <c r="BP474" s="3">
        <v>55.781933425438275</v>
      </c>
      <c r="BQ474" s="3">
        <v>42.694751282528308</v>
      </c>
      <c r="BR474" s="3">
        <v>56.004997891643853</v>
      </c>
      <c r="BS474" s="3">
        <v>49.366394204545905</v>
      </c>
      <c r="BT474" s="3">
        <v>62.10257660944621</v>
      </c>
      <c r="BU474" s="3">
        <v>56.855428572969998</v>
      </c>
      <c r="BV474" s="3">
        <v>56.195266158751195</v>
      </c>
      <c r="BW474" s="3">
        <v>59.528175148652224</v>
      </c>
      <c r="BX474" s="3">
        <v>63.526728319914788</v>
      </c>
      <c r="BY474" s="3">
        <v>55.171413054375385</v>
      </c>
      <c r="BZ474" s="3">
        <v>51.447779887585639</v>
      </c>
      <c r="CA474" s="3">
        <v>59.2509823599095</v>
      </c>
      <c r="CB474" s="3">
        <v>57.278450442754234</v>
      </c>
      <c r="CC474" s="3">
        <v>51.059008850854184</v>
      </c>
      <c r="CD474" s="3">
        <v>48.101711795778918</v>
      </c>
      <c r="CE474" s="3">
        <v>54.736007800387611</v>
      </c>
      <c r="CF474" s="3">
        <v>60.877350897626677</v>
      </c>
      <c r="CG474" s="3">
        <v>46.125219776706835</v>
      </c>
      <c r="CH474" s="3">
        <v>51.823994075523792</v>
      </c>
      <c r="CI474" s="3">
        <v>49.474902688190156</v>
      </c>
      <c r="CJ474" s="3">
        <v>53.189079879600278</v>
      </c>
      <c r="CK474" s="3">
        <v>56.641743635124641</v>
      </c>
      <c r="CL474" s="3">
        <v>55.859610081946933</v>
      </c>
      <c r="CM474" s="3">
        <v>66.752385016206659</v>
      </c>
      <c r="CN474" s="3">
        <v>52.368387929580187</v>
      </c>
      <c r="CO474" s="3">
        <v>56.503893317327382</v>
      </c>
      <c r="CP474" s="3">
        <v>48.837509011299062</v>
      </c>
      <c r="CQ474" s="3">
        <v>63.826542845035597</v>
      </c>
      <c r="CR474" s="3">
        <v>49.30400735903239</v>
      </c>
      <c r="CS474" s="3">
        <v>63.600558202417879</v>
      </c>
      <c r="CT474" s="3">
        <v>56.070880299010241</v>
      </c>
      <c r="CU474" s="3">
        <v>58.164364536374343</v>
      </c>
      <c r="CV474" s="3">
        <v>47.858799863578419</v>
      </c>
      <c r="CW474" s="3">
        <v>51.201820279638909</v>
      </c>
      <c r="CZ474" s="3">
        <f t="shared" si="14"/>
        <v>55.582797475985387</v>
      </c>
    </row>
    <row r="475" spans="1:104" x14ac:dyDescent="0.25">
      <c r="A475" s="6">
        <f t="shared" si="15"/>
        <v>40653.708333332186</v>
      </c>
      <c r="B475" s="2">
        <v>55.21</v>
      </c>
      <c r="C475" s="3">
        <v>55.167358643581025</v>
      </c>
      <c r="D475" s="3">
        <v>69.079308012621368</v>
      </c>
      <c r="E475" s="3">
        <v>50.708582715730863</v>
      </c>
      <c r="F475" s="3">
        <v>43.155170813249654</v>
      </c>
      <c r="G475" s="3">
        <v>62.611529325914162</v>
      </c>
      <c r="H475" s="3">
        <v>51.188905749814687</v>
      </c>
      <c r="I475" s="3">
        <v>61.378568354724209</v>
      </c>
      <c r="J475" s="3">
        <v>68.273781424202753</v>
      </c>
      <c r="K475" s="3">
        <v>53.120490288269885</v>
      </c>
      <c r="L475" s="3">
        <v>53.133334679743008</v>
      </c>
      <c r="M475" s="3">
        <v>48.271825358797514</v>
      </c>
      <c r="N475" s="3">
        <v>53.14015788508005</v>
      </c>
      <c r="O475" s="3">
        <v>56.456063908264973</v>
      </c>
      <c r="P475" s="3">
        <v>47.256954861852471</v>
      </c>
      <c r="Q475" s="3">
        <v>55.184904328466935</v>
      </c>
      <c r="R475" s="3">
        <v>53.684544161983915</v>
      </c>
      <c r="S475" s="3">
        <v>61.662558742122215</v>
      </c>
      <c r="T475" s="3">
        <v>57.415930701345225</v>
      </c>
      <c r="U475" s="3">
        <v>57.190832713408248</v>
      </c>
      <c r="V475" s="3">
        <v>62.960565261796717</v>
      </c>
      <c r="W475" s="3">
        <v>61.902527288645516</v>
      </c>
      <c r="X475" s="3">
        <v>51.03066623227452</v>
      </c>
      <c r="Y475" s="3">
        <v>54.393522593313662</v>
      </c>
      <c r="Z475" s="3">
        <v>44.382697903472611</v>
      </c>
      <c r="AA475" s="3">
        <v>49.230731906083747</v>
      </c>
      <c r="AB475" s="3">
        <v>48.340792392511489</v>
      </c>
      <c r="AC475" s="3">
        <v>54.565856059211534</v>
      </c>
      <c r="AD475" s="3">
        <v>56.022181039017738</v>
      </c>
      <c r="AE475" s="3">
        <v>43.436475284408424</v>
      </c>
      <c r="AF475" s="3">
        <v>59.166615690304496</v>
      </c>
      <c r="AG475" s="3">
        <v>49.477087885190123</v>
      </c>
      <c r="AH475" s="3">
        <v>56.256757739454059</v>
      </c>
      <c r="AI475" s="3">
        <v>47.017883141751753</v>
      </c>
      <c r="AJ475" s="3">
        <v>48.933927602112824</v>
      </c>
      <c r="AK475" s="3">
        <v>53.953470661489561</v>
      </c>
      <c r="AL475" s="3">
        <v>49.871997061511443</v>
      </c>
      <c r="AM475" s="3">
        <v>52.387876447883727</v>
      </c>
      <c r="AN475" s="3">
        <v>60.587231645515658</v>
      </c>
      <c r="AO475" s="3">
        <v>57.825864230560768</v>
      </c>
      <c r="AP475" s="3">
        <v>58.549601729781379</v>
      </c>
      <c r="AQ475" s="3">
        <v>55.099741699486223</v>
      </c>
      <c r="AR475" s="3">
        <v>52.391115582505201</v>
      </c>
      <c r="AS475" s="3">
        <v>63.163805532814315</v>
      </c>
      <c r="AT475" s="3">
        <v>53.951535646902457</v>
      </c>
      <c r="AU475" s="3">
        <v>65.068852311139068</v>
      </c>
      <c r="AV475" s="3">
        <v>63.905905052091263</v>
      </c>
      <c r="AW475" s="3">
        <v>59.027772707951215</v>
      </c>
      <c r="AX475" s="3">
        <v>58.552531394854242</v>
      </c>
      <c r="AY475" s="3">
        <v>49.685045533918263</v>
      </c>
      <c r="AZ475" s="3">
        <v>54.800237655956742</v>
      </c>
      <c r="BA475" s="3">
        <v>63.359569571108636</v>
      </c>
      <c r="BB475" s="3">
        <v>60.47142375317938</v>
      </c>
      <c r="BC475" s="3">
        <v>53.952542989067403</v>
      </c>
      <c r="BD475" s="3">
        <v>69.883689158543248</v>
      </c>
      <c r="BE475" s="3">
        <v>62.321350938683423</v>
      </c>
      <c r="BF475" s="3">
        <v>48.267211116083786</v>
      </c>
      <c r="BG475" s="3">
        <v>54.628545850763729</v>
      </c>
      <c r="BH475" s="3">
        <v>56.883083368452937</v>
      </c>
      <c r="BI475" s="3">
        <v>60.111611102847824</v>
      </c>
      <c r="BJ475" s="3">
        <v>54.911533912038287</v>
      </c>
      <c r="BK475" s="3">
        <v>47.95611308810961</v>
      </c>
      <c r="BL475" s="3">
        <v>59.808078045959746</v>
      </c>
      <c r="BM475" s="3">
        <v>60.41067355063025</v>
      </c>
      <c r="BN475" s="3">
        <v>56.420136314656474</v>
      </c>
      <c r="BO475" s="3">
        <v>57.544109912745299</v>
      </c>
      <c r="BP475" s="3">
        <v>61.042354857354624</v>
      </c>
      <c r="BQ475" s="3">
        <v>54.453692615658895</v>
      </c>
      <c r="BR475" s="3">
        <v>54.175442661390029</v>
      </c>
      <c r="BS475" s="3">
        <v>61.143847735495896</v>
      </c>
      <c r="BT475" s="3">
        <v>52.782617230027292</v>
      </c>
      <c r="BU475" s="3">
        <v>51.914144187361472</v>
      </c>
      <c r="BV475" s="3">
        <v>56.929492589897301</v>
      </c>
      <c r="BW475" s="3">
        <v>56.279784624196388</v>
      </c>
      <c r="BX475" s="3">
        <v>53.745392054256506</v>
      </c>
      <c r="BY475" s="3">
        <v>50.884966498883252</v>
      </c>
      <c r="BZ475" s="3">
        <v>44.999882768218903</v>
      </c>
      <c r="CA475" s="3">
        <v>56.241255213829071</v>
      </c>
      <c r="CB475" s="3">
        <v>54.621931468612146</v>
      </c>
      <c r="CC475" s="3">
        <v>44.351335016761141</v>
      </c>
      <c r="CD475" s="3">
        <v>67.732272171496803</v>
      </c>
      <c r="CE475" s="3">
        <v>55.214716068444751</v>
      </c>
      <c r="CF475" s="3">
        <v>51.582153974992188</v>
      </c>
      <c r="CG475" s="3">
        <v>61.471155730801676</v>
      </c>
      <c r="CH475" s="3">
        <v>49.523885060006826</v>
      </c>
      <c r="CI475" s="3">
        <v>52.950470151755866</v>
      </c>
      <c r="CJ475" s="3">
        <v>46.992503441160267</v>
      </c>
      <c r="CK475" s="3">
        <v>59.934370363626428</v>
      </c>
      <c r="CL475" s="3">
        <v>60.493246672390804</v>
      </c>
      <c r="CM475" s="3">
        <v>63.006786603063482</v>
      </c>
      <c r="CN475" s="3">
        <v>50.837327283242281</v>
      </c>
      <c r="CO475" s="3">
        <v>45.667549359220352</v>
      </c>
      <c r="CP475" s="3">
        <v>58.931925402870228</v>
      </c>
      <c r="CQ475" s="3">
        <v>53.635768357657547</v>
      </c>
      <c r="CR475" s="3">
        <v>56.191589839344282</v>
      </c>
      <c r="CS475" s="3">
        <v>51.957222312712751</v>
      </c>
      <c r="CT475" s="3">
        <v>53.825466791058915</v>
      </c>
      <c r="CU475" s="3">
        <v>56.873359549439527</v>
      </c>
      <c r="CV475" s="3">
        <v>59.932896523428127</v>
      </c>
      <c r="CW475" s="3">
        <v>58.036976980540899</v>
      </c>
      <c r="CZ475" s="3">
        <f t="shared" si="14"/>
        <v>55.445191304151528</v>
      </c>
    </row>
    <row r="476" spans="1:104" x14ac:dyDescent="0.25">
      <c r="A476" s="6">
        <f t="shared" si="15"/>
        <v>40653.74999999885</v>
      </c>
      <c r="B476" s="2">
        <v>61.2</v>
      </c>
      <c r="C476" s="3">
        <v>52.635321463724175</v>
      </c>
      <c r="D476" s="3">
        <v>56.262904001555718</v>
      </c>
      <c r="E476" s="3">
        <v>60.778162225592268</v>
      </c>
      <c r="F476" s="3">
        <v>67.342114569920568</v>
      </c>
      <c r="G476" s="3">
        <v>64.309266846784183</v>
      </c>
      <c r="H476" s="3">
        <v>55.841559367738014</v>
      </c>
      <c r="I476" s="3">
        <v>58.913002670045266</v>
      </c>
      <c r="J476" s="3">
        <v>63.437701512806683</v>
      </c>
      <c r="K476" s="3">
        <v>58.254779920214446</v>
      </c>
      <c r="L476" s="3">
        <v>63.372199585511858</v>
      </c>
      <c r="M476" s="3">
        <v>67.485178550644179</v>
      </c>
      <c r="N476" s="3">
        <v>64.423037440020124</v>
      </c>
      <c r="O476" s="3">
        <v>55.595654115938395</v>
      </c>
      <c r="P476" s="3">
        <v>63.380679713494956</v>
      </c>
      <c r="Q476" s="3">
        <v>62.414297346104703</v>
      </c>
      <c r="R476" s="3">
        <v>73.783646931394387</v>
      </c>
      <c r="S476" s="3">
        <v>62.984487940056773</v>
      </c>
      <c r="T476" s="3">
        <v>64.008319930359661</v>
      </c>
      <c r="U476" s="3">
        <v>64.695845301600031</v>
      </c>
      <c r="V476" s="3">
        <v>52.239863348506738</v>
      </c>
      <c r="W476" s="3">
        <v>57.003825732911217</v>
      </c>
      <c r="X476" s="3">
        <v>60.873828056639013</v>
      </c>
      <c r="Y476" s="3">
        <v>61.502124595071244</v>
      </c>
      <c r="Z476" s="3">
        <v>71.463228933954241</v>
      </c>
      <c r="AA476" s="3">
        <v>62.254783767496974</v>
      </c>
      <c r="AB476" s="3">
        <v>66.708031157329842</v>
      </c>
      <c r="AC476" s="3">
        <v>67.655679547673927</v>
      </c>
      <c r="AD476" s="3">
        <v>67.05504428516366</v>
      </c>
      <c r="AE476" s="3">
        <v>60.146607243274424</v>
      </c>
      <c r="AF476" s="3">
        <v>57.217934895914894</v>
      </c>
      <c r="AG476" s="3">
        <v>49.102888123185984</v>
      </c>
      <c r="AH476" s="3">
        <v>68.857440556015931</v>
      </c>
      <c r="AI476" s="3">
        <v>61.579318083726207</v>
      </c>
      <c r="AJ476" s="3">
        <v>53.331775911827386</v>
      </c>
      <c r="AK476" s="3">
        <v>57.42657732571422</v>
      </c>
      <c r="AL476" s="3">
        <v>57.185916264925318</v>
      </c>
      <c r="AM476" s="3">
        <v>56.478827452902053</v>
      </c>
      <c r="AN476" s="3">
        <v>66.823524904517896</v>
      </c>
      <c r="AO476" s="3">
        <v>58.81903836216447</v>
      </c>
      <c r="AP476" s="3">
        <v>67.790872499899976</v>
      </c>
      <c r="AQ476" s="3">
        <v>60.433972378306777</v>
      </c>
      <c r="AR476" s="3">
        <v>58.671664415396165</v>
      </c>
      <c r="AS476" s="3">
        <v>60.018312593407359</v>
      </c>
      <c r="AT476" s="3">
        <v>56.788451021437439</v>
      </c>
      <c r="AU476" s="3">
        <v>59.682960275859521</v>
      </c>
      <c r="AV476" s="3">
        <v>53.192594202977745</v>
      </c>
      <c r="AW476" s="3">
        <v>68.973155474012103</v>
      </c>
      <c r="AX476" s="3">
        <v>59.629657098048135</v>
      </c>
      <c r="AY476" s="3">
        <v>67.064399741565808</v>
      </c>
      <c r="AZ476" s="3">
        <v>61.672592024843496</v>
      </c>
      <c r="BA476" s="3">
        <v>57.794155023628569</v>
      </c>
      <c r="BB476" s="3">
        <v>58.914747611280376</v>
      </c>
      <c r="BC476" s="3">
        <v>65.117967631514901</v>
      </c>
      <c r="BD476" s="3">
        <v>51.278069492415604</v>
      </c>
      <c r="BE476" s="3">
        <v>59.272503436838633</v>
      </c>
      <c r="BF476" s="3">
        <v>50.958038767291818</v>
      </c>
      <c r="BG476" s="3">
        <v>68.793683860464967</v>
      </c>
      <c r="BH476" s="3">
        <v>48.919625453947468</v>
      </c>
      <c r="BI476" s="3">
        <v>71.126160451370893</v>
      </c>
      <c r="BJ476" s="3">
        <v>69.146437574066638</v>
      </c>
      <c r="BK476" s="3">
        <v>60.857794802389591</v>
      </c>
      <c r="BL476" s="3">
        <v>58.766592963759216</v>
      </c>
      <c r="BM476" s="3">
        <v>66.576360300806783</v>
      </c>
      <c r="BN476" s="3">
        <v>62.863445307067906</v>
      </c>
      <c r="BO476" s="3">
        <v>58.021426444747448</v>
      </c>
      <c r="BP476" s="3">
        <v>65.206147246530236</v>
      </c>
      <c r="BQ476" s="3">
        <v>62.550404594992031</v>
      </c>
      <c r="BR476" s="3">
        <v>57.132018896353102</v>
      </c>
      <c r="BS476" s="3">
        <v>65.362158609559131</v>
      </c>
      <c r="BT476" s="3">
        <v>65.4291040483308</v>
      </c>
      <c r="BU476" s="3">
        <v>68.418699828082723</v>
      </c>
      <c r="BV476" s="3">
        <v>55.49248127964217</v>
      </c>
      <c r="BW476" s="3">
        <v>62.926585294142477</v>
      </c>
      <c r="BX476" s="3">
        <v>63.57849655730994</v>
      </c>
      <c r="BY476" s="3">
        <v>67.195126019417557</v>
      </c>
      <c r="BZ476" s="3">
        <v>64.769155387465219</v>
      </c>
      <c r="CA476" s="3">
        <v>53.438849613974803</v>
      </c>
      <c r="CB476" s="3">
        <v>53.985120433563367</v>
      </c>
      <c r="CC476" s="3">
        <v>62.029971133514884</v>
      </c>
      <c r="CD476" s="3">
        <v>66.372207672331456</v>
      </c>
      <c r="CE476" s="3">
        <v>59.666331874485472</v>
      </c>
      <c r="CF476" s="3">
        <v>59.185109037888452</v>
      </c>
      <c r="CG476" s="3">
        <v>55.30547538979873</v>
      </c>
      <c r="CH476" s="3">
        <v>62.257736658475551</v>
      </c>
      <c r="CI476" s="3">
        <v>62.424224171720567</v>
      </c>
      <c r="CJ476" s="3">
        <v>52.22050138844962</v>
      </c>
      <c r="CK476" s="3">
        <v>53.219225227250647</v>
      </c>
      <c r="CL476" s="3">
        <v>62.733822194300295</v>
      </c>
      <c r="CM476" s="3">
        <v>68.112119366128198</v>
      </c>
      <c r="CN476" s="3">
        <v>67.112609666306696</v>
      </c>
      <c r="CO476" s="3">
        <v>64.955764279074828</v>
      </c>
      <c r="CP476" s="3">
        <v>63.017271104287822</v>
      </c>
      <c r="CQ476" s="3">
        <v>53.209153631149441</v>
      </c>
      <c r="CR476" s="3">
        <v>63.553411233847847</v>
      </c>
      <c r="CS476" s="3">
        <v>62.14115630539181</v>
      </c>
      <c r="CT476" s="3">
        <v>59.485241295579591</v>
      </c>
      <c r="CU476" s="3">
        <v>52.693762098109822</v>
      </c>
      <c r="CV476" s="3">
        <v>69.330284322496169</v>
      </c>
      <c r="CW476" s="3">
        <v>60.599315926120092</v>
      </c>
      <c r="CZ476" s="3">
        <f t="shared" si="14"/>
        <v>61.222791006158396</v>
      </c>
    </row>
    <row r="477" spans="1:104" x14ac:dyDescent="0.25">
      <c r="A477" s="6">
        <f t="shared" si="15"/>
        <v>40653.791666665515</v>
      </c>
      <c r="B477" s="2">
        <v>61.91</v>
      </c>
      <c r="C477" s="3">
        <v>67.050813422949489</v>
      </c>
      <c r="D477" s="3">
        <v>52.968379228398447</v>
      </c>
      <c r="E477" s="3">
        <v>61.656466688306402</v>
      </c>
      <c r="F477" s="3">
        <v>65.267328539785524</v>
      </c>
      <c r="G477" s="3">
        <v>64.614391950226704</v>
      </c>
      <c r="H477" s="3">
        <v>63.52767297974971</v>
      </c>
      <c r="I477" s="3">
        <v>65.927102033041194</v>
      </c>
      <c r="J477" s="3">
        <v>64.660535582088485</v>
      </c>
      <c r="K477" s="3">
        <v>63.897919800571422</v>
      </c>
      <c r="L477" s="3">
        <v>69.30522046964434</v>
      </c>
      <c r="M477" s="3">
        <v>63.411941242158839</v>
      </c>
      <c r="N477" s="3">
        <v>65.534456648368632</v>
      </c>
      <c r="O477" s="3">
        <v>61.111011059189508</v>
      </c>
      <c r="P477" s="3">
        <v>55.297974951079304</v>
      </c>
      <c r="Q477" s="3">
        <v>66.862914632672044</v>
      </c>
      <c r="R477" s="3">
        <v>61.210251709535598</v>
      </c>
      <c r="S477" s="3">
        <v>60.180205850563809</v>
      </c>
      <c r="T477" s="3">
        <v>57.789588566630194</v>
      </c>
      <c r="U477" s="3">
        <v>58.786603667258312</v>
      </c>
      <c r="V477" s="3">
        <v>48.475247503922994</v>
      </c>
      <c r="W477" s="3">
        <v>67.591950239980989</v>
      </c>
      <c r="X477" s="3">
        <v>63.465429224641376</v>
      </c>
      <c r="Y477" s="3">
        <v>48.660689129738891</v>
      </c>
      <c r="Z477" s="3">
        <v>56.652238927410117</v>
      </c>
      <c r="AA477" s="3">
        <v>60.933255831060933</v>
      </c>
      <c r="AB477" s="3">
        <v>63.744038774587345</v>
      </c>
      <c r="AC477" s="3">
        <v>61.706853077468935</v>
      </c>
      <c r="AD477" s="3">
        <v>66.800698067594794</v>
      </c>
      <c r="AE477" s="3">
        <v>69.273710708129315</v>
      </c>
      <c r="AF477" s="3">
        <v>60.284235243130794</v>
      </c>
      <c r="AG477" s="3">
        <v>57.661358164216431</v>
      </c>
      <c r="AH477" s="3">
        <v>60.998400345238146</v>
      </c>
      <c r="AI477" s="3">
        <v>58.514468829802915</v>
      </c>
      <c r="AJ477" s="3">
        <v>52.931996917869455</v>
      </c>
      <c r="AK477" s="3">
        <v>59.673247455644578</v>
      </c>
      <c r="AL477" s="3">
        <v>51.985704022176563</v>
      </c>
      <c r="AM477" s="3">
        <v>66.400668049949502</v>
      </c>
      <c r="AN477" s="3">
        <v>64.819444515644577</v>
      </c>
      <c r="AO477" s="3">
        <v>67.649341281771044</v>
      </c>
      <c r="AP477" s="3">
        <v>68.241321162655751</v>
      </c>
      <c r="AQ477" s="3">
        <v>62.489321775407817</v>
      </c>
      <c r="AR477" s="3">
        <v>54.830258068915171</v>
      </c>
      <c r="AS477" s="3">
        <v>66.337946463232612</v>
      </c>
      <c r="AT477" s="3">
        <v>54.855965489489144</v>
      </c>
      <c r="AU477" s="3">
        <v>64.803943221252609</v>
      </c>
      <c r="AV477" s="3">
        <v>67.826585537919925</v>
      </c>
      <c r="AW477" s="3">
        <v>58.738419070837722</v>
      </c>
      <c r="AX477" s="3">
        <v>64.756813647886801</v>
      </c>
      <c r="AY477" s="3">
        <v>52.283130906218133</v>
      </c>
      <c r="AZ477" s="3">
        <v>65.705346091640763</v>
      </c>
      <c r="BA477" s="3">
        <v>66.530965992136117</v>
      </c>
      <c r="BB477" s="3">
        <v>68.87642087634282</v>
      </c>
      <c r="BC477" s="3">
        <v>56.647478427843438</v>
      </c>
      <c r="BD477" s="3">
        <v>68.324112799781062</v>
      </c>
      <c r="BE477" s="3">
        <v>55.027677584788819</v>
      </c>
      <c r="BF477" s="3">
        <v>70.546700088670462</v>
      </c>
      <c r="BG477" s="3">
        <v>62.056192438354159</v>
      </c>
      <c r="BH477" s="3">
        <v>60.042728419481044</v>
      </c>
      <c r="BI477" s="3">
        <v>67.911286502536996</v>
      </c>
      <c r="BJ477" s="3">
        <v>50.832320653688221</v>
      </c>
      <c r="BK477" s="3">
        <v>65.62196002812783</v>
      </c>
      <c r="BL477" s="3">
        <v>58.182043203144886</v>
      </c>
      <c r="BM477" s="3">
        <v>61.481120980097479</v>
      </c>
      <c r="BN477" s="3">
        <v>63.440120751838016</v>
      </c>
      <c r="BO477" s="3">
        <v>58.14249991919182</v>
      </c>
      <c r="BP477" s="3">
        <v>59.135534982279303</v>
      </c>
      <c r="BQ477" s="3">
        <v>53.450006278051546</v>
      </c>
      <c r="BR477" s="3">
        <v>62.658791591798533</v>
      </c>
      <c r="BS477" s="3">
        <v>78.42602745403525</v>
      </c>
      <c r="BT477" s="3">
        <v>57.249915712158042</v>
      </c>
      <c r="BU477" s="3">
        <v>67.983507128869874</v>
      </c>
      <c r="BV477" s="3">
        <v>77.030101980928663</v>
      </c>
      <c r="BW477" s="3">
        <v>55.203865174358867</v>
      </c>
      <c r="BX477" s="3">
        <v>55.293238477525087</v>
      </c>
      <c r="BY477" s="3">
        <v>62.821225138498889</v>
      </c>
      <c r="BZ477" s="3">
        <v>51.488983203727699</v>
      </c>
      <c r="CA477" s="3">
        <v>61.448891574510768</v>
      </c>
      <c r="CB477" s="3">
        <v>71.074602879903736</v>
      </c>
      <c r="CC477" s="3">
        <v>71.494013943273231</v>
      </c>
      <c r="CD477" s="3">
        <v>63.283025698480422</v>
      </c>
      <c r="CE477" s="3">
        <v>61.438170832737583</v>
      </c>
      <c r="CF477" s="3">
        <v>67.054588082502477</v>
      </c>
      <c r="CG477" s="3">
        <v>60.008392622080748</v>
      </c>
      <c r="CH477" s="3">
        <v>65.684691425929088</v>
      </c>
      <c r="CI477" s="3">
        <v>74.648161930721486</v>
      </c>
      <c r="CJ477" s="3">
        <v>56.865585220678348</v>
      </c>
      <c r="CK477" s="3">
        <v>55.518500725939553</v>
      </c>
      <c r="CL477" s="3">
        <v>61.156330579071543</v>
      </c>
      <c r="CM477" s="3">
        <v>64.562680085956799</v>
      </c>
      <c r="CN477" s="3">
        <v>60.358349686219206</v>
      </c>
      <c r="CO477" s="3">
        <v>65.076060011534381</v>
      </c>
      <c r="CP477" s="3">
        <v>62.762826911352498</v>
      </c>
      <c r="CQ477" s="3">
        <v>78.77373355786662</v>
      </c>
      <c r="CR477" s="3">
        <v>52.481884765177547</v>
      </c>
      <c r="CS477" s="3">
        <v>44.877315451204559</v>
      </c>
      <c r="CT477" s="3">
        <v>48.872169694352337</v>
      </c>
      <c r="CU477" s="3">
        <v>71.589207324322444</v>
      </c>
      <c r="CV477" s="3">
        <v>55.9296156970086</v>
      </c>
      <c r="CW477" s="3">
        <v>61.115160205440183</v>
      </c>
      <c r="CZ477" s="3">
        <f t="shared" si="14"/>
        <v>61.905415914621742</v>
      </c>
    </row>
    <row r="478" spans="1:104" x14ac:dyDescent="0.25">
      <c r="A478" s="6">
        <f t="shared" si="15"/>
        <v>40653.833333332179</v>
      </c>
      <c r="B478" s="2">
        <v>63.9</v>
      </c>
      <c r="C478" s="3">
        <v>65.944170436680935</v>
      </c>
      <c r="D478" s="3">
        <v>71.400922865593188</v>
      </c>
      <c r="E478" s="3">
        <v>71.070714259400134</v>
      </c>
      <c r="F478" s="3">
        <v>55.717167905669925</v>
      </c>
      <c r="G478" s="3">
        <v>66.857581047719037</v>
      </c>
      <c r="H478" s="3">
        <v>73.792797296760966</v>
      </c>
      <c r="I478" s="3">
        <v>65.48782664016872</v>
      </c>
      <c r="J478" s="3">
        <v>64.566422327061531</v>
      </c>
      <c r="K478" s="3">
        <v>59.821106610183904</v>
      </c>
      <c r="L478" s="3">
        <v>56.058727459869758</v>
      </c>
      <c r="M478" s="3">
        <v>74.03020245602039</v>
      </c>
      <c r="N478" s="3">
        <v>70.139742173308406</v>
      </c>
      <c r="O478" s="3">
        <v>69.313205324628214</v>
      </c>
      <c r="P478" s="3">
        <v>62.15051289820159</v>
      </c>
      <c r="Q478" s="3">
        <v>67.35750773376617</v>
      </c>
      <c r="R478" s="3">
        <v>60.207245344504884</v>
      </c>
      <c r="S478" s="3">
        <v>55.097082116307895</v>
      </c>
      <c r="T478" s="3">
        <v>72.850454817182694</v>
      </c>
      <c r="U478" s="3">
        <v>65.10970469419172</v>
      </c>
      <c r="V478" s="3">
        <v>58.792213592374409</v>
      </c>
      <c r="W478" s="3">
        <v>76.382994300409408</v>
      </c>
      <c r="X478" s="3">
        <v>64.33439052459606</v>
      </c>
      <c r="Y478" s="3">
        <v>54.58902382057699</v>
      </c>
      <c r="Z478" s="3">
        <v>53.427094951279294</v>
      </c>
      <c r="AA478" s="3">
        <v>73.803115785436731</v>
      </c>
      <c r="AB478" s="3">
        <v>63.564227861295663</v>
      </c>
      <c r="AC478" s="3">
        <v>81.463468065561926</v>
      </c>
      <c r="AD478" s="3">
        <v>67.946302012588404</v>
      </c>
      <c r="AE478" s="3">
        <v>62.252241302396968</v>
      </c>
      <c r="AF478" s="3">
        <v>62.706270763560916</v>
      </c>
      <c r="AG478" s="3">
        <v>75.306997861587448</v>
      </c>
      <c r="AH478" s="3">
        <v>56.804944286226444</v>
      </c>
      <c r="AI478" s="3">
        <v>77.676272320743266</v>
      </c>
      <c r="AJ478" s="3">
        <v>67.778546410528136</v>
      </c>
      <c r="AK478" s="3">
        <v>44.090743348279069</v>
      </c>
      <c r="AL478" s="3">
        <v>67.487957170545982</v>
      </c>
      <c r="AM478" s="3">
        <v>57.749214409123077</v>
      </c>
      <c r="AN478" s="3">
        <v>70.906636115602339</v>
      </c>
      <c r="AO478" s="3">
        <v>67.330007624664347</v>
      </c>
      <c r="AP478" s="3">
        <v>52.729090151687529</v>
      </c>
      <c r="AQ478" s="3">
        <v>66.883284122212331</v>
      </c>
      <c r="AR478" s="3">
        <v>58.00479436896488</v>
      </c>
      <c r="AS478" s="3">
        <v>57.71174524514641</v>
      </c>
      <c r="AT478" s="3">
        <v>52.459735007751668</v>
      </c>
      <c r="AU478" s="3">
        <v>65.447223980264496</v>
      </c>
      <c r="AV478" s="3">
        <v>65.60854070993831</v>
      </c>
      <c r="AW478" s="3">
        <v>62.265431011049017</v>
      </c>
      <c r="AX478" s="3">
        <v>59.320425335152848</v>
      </c>
      <c r="AY478" s="3">
        <v>56.718187004360594</v>
      </c>
      <c r="AZ478" s="3">
        <v>57.496542123496582</v>
      </c>
      <c r="BA478" s="3">
        <v>62.729240032487475</v>
      </c>
      <c r="BB478" s="3">
        <v>64.761246645374428</v>
      </c>
      <c r="BC478" s="3">
        <v>55.595171711485158</v>
      </c>
      <c r="BD478" s="3">
        <v>66.539250299493517</v>
      </c>
      <c r="BE478" s="3">
        <v>60.861355781188216</v>
      </c>
      <c r="BF478" s="3">
        <v>62.255296012287957</v>
      </c>
      <c r="BG478" s="3">
        <v>72.403188843640152</v>
      </c>
      <c r="BH478" s="3">
        <v>65.808891803389741</v>
      </c>
      <c r="BI478" s="3">
        <v>55.787184863971582</v>
      </c>
      <c r="BJ478" s="3">
        <v>59.172541102546816</v>
      </c>
      <c r="BK478" s="3">
        <v>70.336497929427892</v>
      </c>
      <c r="BL478" s="3">
        <v>52.878279293700771</v>
      </c>
      <c r="BM478" s="3">
        <v>62.882053460718978</v>
      </c>
      <c r="BN478" s="3">
        <v>62.070664624688213</v>
      </c>
      <c r="BO478" s="3">
        <v>70.57942657628557</v>
      </c>
      <c r="BP478" s="3">
        <v>60.997211626357412</v>
      </c>
      <c r="BQ478" s="3">
        <v>67.215473526912547</v>
      </c>
      <c r="BR478" s="3">
        <v>63.354807116799698</v>
      </c>
      <c r="BS478" s="3">
        <v>59.192778143792033</v>
      </c>
      <c r="BT478" s="3">
        <v>62.391139080374437</v>
      </c>
      <c r="BU478" s="3">
        <v>61.831360993116569</v>
      </c>
      <c r="BV478" s="3">
        <v>58.564607402954017</v>
      </c>
      <c r="BW478" s="3">
        <v>56.993322266733003</v>
      </c>
      <c r="BX478" s="3">
        <v>69.260078829517383</v>
      </c>
      <c r="BY478" s="3">
        <v>67.288423531428904</v>
      </c>
      <c r="BZ478" s="3">
        <v>73.109952468725623</v>
      </c>
      <c r="CA478" s="3">
        <v>62.189612752360716</v>
      </c>
      <c r="CB478" s="3">
        <v>71.289818048773256</v>
      </c>
      <c r="CC478" s="3">
        <v>66.068948403868689</v>
      </c>
      <c r="CD478" s="3">
        <v>66.483071353162515</v>
      </c>
      <c r="CE478" s="3">
        <v>58.88207730326004</v>
      </c>
      <c r="CF478" s="3">
        <v>71.418541640305904</v>
      </c>
      <c r="CG478" s="3">
        <v>66.369983725522374</v>
      </c>
      <c r="CH478" s="3">
        <v>56.662524937381839</v>
      </c>
      <c r="CI478" s="3">
        <v>61.60370287616167</v>
      </c>
      <c r="CJ478" s="3">
        <v>74.465588624790556</v>
      </c>
      <c r="CK478" s="3">
        <v>62.876942824122487</v>
      </c>
      <c r="CL478" s="3">
        <v>67.250206260943727</v>
      </c>
      <c r="CM478" s="3">
        <v>59.361343282638053</v>
      </c>
      <c r="CN478" s="3">
        <v>59.76408213198166</v>
      </c>
      <c r="CO478" s="3">
        <v>67.033829349077905</v>
      </c>
      <c r="CP478" s="3">
        <v>58.864088743028546</v>
      </c>
      <c r="CQ478" s="3">
        <v>71.765185895781968</v>
      </c>
      <c r="CR478" s="3">
        <v>61.0290105988094</v>
      </c>
      <c r="CS478" s="3">
        <v>63.576044982984392</v>
      </c>
      <c r="CT478" s="3">
        <v>59.321790329190314</v>
      </c>
      <c r="CU478" s="3">
        <v>68.772370331126041</v>
      </c>
      <c r="CV478" s="3">
        <v>60.135358811596269</v>
      </c>
      <c r="CW478" s="3">
        <v>59.237448246981138</v>
      </c>
      <c r="CZ478" s="3">
        <f t="shared" si="14"/>
        <v>63.891917714158666</v>
      </c>
    </row>
    <row r="479" spans="1:104" x14ac:dyDescent="0.25">
      <c r="A479" s="6">
        <f t="shared" si="15"/>
        <v>40653.874999998843</v>
      </c>
      <c r="B479" s="2">
        <v>60.28</v>
      </c>
      <c r="C479" s="3">
        <v>72.770969138927811</v>
      </c>
      <c r="D479" s="3">
        <v>55.351785257890796</v>
      </c>
      <c r="E479" s="3">
        <v>69.752033396404187</v>
      </c>
      <c r="F479" s="3">
        <v>44.09540077241936</v>
      </c>
      <c r="G479" s="3">
        <v>52.554515413881568</v>
      </c>
      <c r="H479" s="3">
        <v>56.093539871575146</v>
      </c>
      <c r="I479" s="3">
        <v>58.984011451934293</v>
      </c>
      <c r="J479" s="3">
        <v>76.046250437053772</v>
      </c>
      <c r="K479" s="3">
        <v>69.390350443662868</v>
      </c>
      <c r="L479" s="3">
        <v>52.72728033644551</v>
      </c>
      <c r="M479" s="3">
        <v>51.886734566782863</v>
      </c>
      <c r="N479" s="3">
        <v>63.348798955937433</v>
      </c>
      <c r="O479" s="3">
        <v>62.441632064462127</v>
      </c>
      <c r="P479" s="3">
        <v>57.186162374224452</v>
      </c>
      <c r="Q479" s="3">
        <v>54.127013847068298</v>
      </c>
      <c r="R479" s="3">
        <v>58.131722675799864</v>
      </c>
      <c r="S479" s="3">
        <v>58.785500440222812</v>
      </c>
      <c r="T479" s="3">
        <v>52.636611567877345</v>
      </c>
      <c r="U479" s="3">
        <v>70.179759003464653</v>
      </c>
      <c r="V479" s="3">
        <v>55.332445223856865</v>
      </c>
      <c r="W479" s="3">
        <v>61.532527507917578</v>
      </c>
      <c r="X479" s="3">
        <v>65.732341113207596</v>
      </c>
      <c r="Y479" s="3">
        <v>72.704722939672067</v>
      </c>
      <c r="Z479" s="3">
        <v>61.46687570129577</v>
      </c>
      <c r="AA479" s="3">
        <v>50.246664763327843</v>
      </c>
      <c r="AB479" s="3">
        <v>68.1436575507431</v>
      </c>
      <c r="AC479" s="3">
        <v>60.216267467657936</v>
      </c>
      <c r="AD479" s="3">
        <v>57.89097319695162</v>
      </c>
      <c r="AE479" s="3">
        <v>50.003731633713642</v>
      </c>
      <c r="AF479" s="3">
        <v>60.082825786328613</v>
      </c>
      <c r="AG479" s="3">
        <v>70.467376671577355</v>
      </c>
      <c r="AH479" s="3">
        <v>63.376324964242301</v>
      </c>
      <c r="AI479" s="3">
        <v>67.260590648892872</v>
      </c>
      <c r="AJ479" s="3">
        <v>50.956556279120996</v>
      </c>
      <c r="AK479" s="3">
        <v>66.019212594651805</v>
      </c>
      <c r="AL479" s="3">
        <v>60.391051286948496</v>
      </c>
      <c r="AM479" s="3">
        <v>63.426652408960493</v>
      </c>
      <c r="AN479" s="3">
        <v>47.155031676716668</v>
      </c>
      <c r="AO479" s="3">
        <v>66.453436910685824</v>
      </c>
      <c r="AP479" s="3">
        <v>56.40215648531408</v>
      </c>
      <c r="AQ479" s="3">
        <v>49.998324270866718</v>
      </c>
      <c r="AR479" s="3">
        <v>62.687627454224312</v>
      </c>
      <c r="AS479" s="3">
        <v>64.863833712334738</v>
      </c>
      <c r="AT479" s="3">
        <v>67.39890483627984</v>
      </c>
      <c r="AU479" s="3">
        <v>64.358333988755959</v>
      </c>
      <c r="AV479" s="3">
        <v>62.731465655612169</v>
      </c>
      <c r="AW479" s="3">
        <v>61.076515963816043</v>
      </c>
      <c r="AX479" s="3">
        <v>52.112131785697954</v>
      </c>
      <c r="AY479" s="3">
        <v>56.110184478136624</v>
      </c>
      <c r="AZ479" s="3">
        <v>59.277886144194589</v>
      </c>
      <c r="BA479" s="3">
        <v>61.363190868468678</v>
      </c>
      <c r="BB479" s="3">
        <v>66.737410023894356</v>
      </c>
      <c r="BC479" s="3">
        <v>61.416033199204726</v>
      </c>
      <c r="BD479" s="3">
        <v>65.219605282545345</v>
      </c>
      <c r="BE479" s="3">
        <v>53.159365372101973</v>
      </c>
      <c r="BF479" s="3">
        <v>47.212460870237528</v>
      </c>
      <c r="BG479" s="3">
        <v>56.8076939973027</v>
      </c>
      <c r="BH479" s="3">
        <v>60.030636332530605</v>
      </c>
      <c r="BI479" s="3">
        <v>60.839060678029981</v>
      </c>
      <c r="BJ479" s="3">
        <v>69.347477476348232</v>
      </c>
      <c r="BK479" s="3">
        <v>52.940987439850716</v>
      </c>
      <c r="BL479" s="3">
        <v>61.111187920219344</v>
      </c>
      <c r="BM479" s="3">
        <v>68.541496365412058</v>
      </c>
      <c r="BN479" s="3">
        <v>55.367384865622796</v>
      </c>
      <c r="BO479" s="3">
        <v>70.507096302312377</v>
      </c>
      <c r="BP479" s="3">
        <v>53.201646792048905</v>
      </c>
      <c r="BQ479" s="3">
        <v>56.964313783009153</v>
      </c>
      <c r="BR479" s="3">
        <v>53.621486446931364</v>
      </c>
      <c r="BS479" s="3">
        <v>64.558363218986358</v>
      </c>
      <c r="BT479" s="3">
        <v>64.32386330572092</v>
      </c>
      <c r="BU479" s="3">
        <v>53.131085512419268</v>
      </c>
      <c r="BV479" s="3">
        <v>56.276228622919831</v>
      </c>
      <c r="BW479" s="3">
        <v>67.140079538618266</v>
      </c>
      <c r="BX479" s="3">
        <v>66.225833316474365</v>
      </c>
      <c r="BY479" s="3">
        <v>75.671162522771269</v>
      </c>
      <c r="BZ479" s="3">
        <v>63.025925841946986</v>
      </c>
      <c r="CA479" s="3">
        <v>63.181990759745638</v>
      </c>
      <c r="CB479" s="3">
        <v>51.604668924733538</v>
      </c>
      <c r="CC479" s="3">
        <v>50.548603819373518</v>
      </c>
      <c r="CD479" s="3">
        <v>59.975918306432511</v>
      </c>
      <c r="CE479" s="3">
        <v>72.598525507926496</v>
      </c>
      <c r="CF479" s="3">
        <v>60.455981335634547</v>
      </c>
      <c r="CG479" s="3">
        <v>59.497417918521556</v>
      </c>
      <c r="CH479" s="3">
        <v>67.844647670715815</v>
      </c>
      <c r="CI479" s="3">
        <v>59.633000181864851</v>
      </c>
      <c r="CJ479" s="3">
        <v>61.542237668392794</v>
      </c>
      <c r="CK479" s="3">
        <v>59.513314359367477</v>
      </c>
      <c r="CL479" s="3">
        <v>47.003672064713115</v>
      </c>
      <c r="CM479" s="3">
        <v>64.71478321109322</v>
      </c>
      <c r="CN479" s="3">
        <v>60.759287976514116</v>
      </c>
      <c r="CO479" s="3">
        <v>56.088524958575022</v>
      </c>
      <c r="CP479" s="3">
        <v>68.578588515089123</v>
      </c>
      <c r="CQ479" s="3">
        <v>60.237322308310198</v>
      </c>
      <c r="CR479" s="3">
        <v>50.9947906505421</v>
      </c>
      <c r="CS479" s="3">
        <v>65.981445512215828</v>
      </c>
      <c r="CT479" s="3">
        <v>63.031591778435491</v>
      </c>
      <c r="CU479" s="3">
        <v>62.814718203557824</v>
      </c>
      <c r="CV479" s="3">
        <v>59.519329270563659</v>
      </c>
      <c r="CW479" s="3">
        <v>66.463158113370412</v>
      </c>
      <c r="CZ479" s="3">
        <f t="shared" si="14"/>
        <v>60.499712980293559</v>
      </c>
    </row>
    <row r="480" spans="1:104" x14ac:dyDescent="0.25">
      <c r="A480" s="6">
        <f t="shared" si="15"/>
        <v>40653.916666665507</v>
      </c>
      <c r="B480" s="2">
        <v>56.21</v>
      </c>
      <c r="C480" s="3">
        <v>55.092834879083398</v>
      </c>
      <c r="D480" s="3">
        <v>54.703930066252546</v>
      </c>
      <c r="E480" s="3">
        <v>61.648662039231191</v>
      </c>
      <c r="F480" s="3">
        <v>55.055578962517473</v>
      </c>
      <c r="G480" s="3">
        <v>57.087029883274965</v>
      </c>
      <c r="H480" s="3">
        <v>65.594912447934249</v>
      </c>
      <c r="I480" s="3">
        <v>51.310177054955986</v>
      </c>
      <c r="J480" s="3">
        <v>51.469680487831546</v>
      </c>
      <c r="K480" s="3">
        <v>54.455998932570481</v>
      </c>
      <c r="L480" s="3">
        <v>60.041228602098847</v>
      </c>
      <c r="M480" s="3">
        <v>52.53209956496994</v>
      </c>
      <c r="N480" s="3">
        <v>57.641589857855195</v>
      </c>
      <c r="O480" s="3">
        <v>56.875352195378397</v>
      </c>
      <c r="P480" s="3">
        <v>51.965671154184534</v>
      </c>
      <c r="Q480" s="3">
        <v>50.262754228424662</v>
      </c>
      <c r="R480" s="3">
        <v>62.333123629311345</v>
      </c>
      <c r="S480" s="3">
        <v>59.736012980881341</v>
      </c>
      <c r="T480" s="3">
        <v>49.974892364135982</v>
      </c>
      <c r="U480" s="3">
        <v>57.649396371221115</v>
      </c>
      <c r="V480" s="3">
        <v>56.061893287980887</v>
      </c>
      <c r="W480" s="3">
        <v>56.802919093922831</v>
      </c>
      <c r="X480" s="3">
        <v>58.812846191304175</v>
      </c>
      <c r="Y480" s="3">
        <v>51.105659779874337</v>
      </c>
      <c r="Z480" s="3">
        <v>54.747226961924035</v>
      </c>
      <c r="AA480" s="3">
        <v>47.293376811375524</v>
      </c>
      <c r="AB480" s="3">
        <v>46.725276494876184</v>
      </c>
      <c r="AC480" s="3">
        <v>60.873937174583176</v>
      </c>
      <c r="AD480" s="3">
        <v>50.913841486112084</v>
      </c>
      <c r="AE480" s="3">
        <v>60.338638117545784</v>
      </c>
      <c r="AF480" s="3">
        <v>52.898500536303509</v>
      </c>
      <c r="AG480" s="3">
        <v>53.710009662098237</v>
      </c>
      <c r="AH480" s="3">
        <v>46.486040189488385</v>
      </c>
      <c r="AI480" s="3">
        <v>68.607283297815769</v>
      </c>
      <c r="AJ480" s="3">
        <v>67.642300436638138</v>
      </c>
      <c r="AK480" s="3">
        <v>59.165324556394054</v>
      </c>
      <c r="AL480" s="3">
        <v>46.545945065629489</v>
      </c>
      <c r="AM480" s="3">
        <v>55.051148652504892</v>
      </c>
      <c r="AN480" s="3">
        <v>60.025088010838573</v>
      </c>
      <c r="AO480" s="3">
        <v>55.770970711091124</v>
      </c>
      <c r="AP480" s="3">
        <v>73.496363362350493</v>
      </c>
      <c r="AQ480" s="3">
        <v>55.917065686412727</v>
      </c>
      <c r="AR480" s="3">
        <v>53.912248459363177</v>
      </c>
      <c r="AS480" s="3">
        <v>47.861199152302447</v>
      </c>
      <c r="AT480" s="3">
        <v>52.4147642122824</v>
      </c>
      <c r="AU480" s="3">
        <v>49.626186013215992</v>
      </c>
      <c r="AV480" s="3">
        <v>55.12614203849428</v>
      </c>
      <c r="AW480" s="3">
        <v>61.802822578147293</v>
      </c>
      <c r="AX480" s="3">
        <v>59.651606130313404</v>
      </c>
      <c r="AY480" s="3">
        <v>62.215800621210001</v>
      </c>
      <c r="AZ480" s="3">
        <v>59.046033504219949</v>
      </c>
      <c r="BA480" s="3">
        <v>48.268911683043441</v>
      </c>
      <c r="BB480" s="3">
        <v>61.3699058729798</v>
      </c>
      <c r="BC480" s="3">
        <v>54.638654524287801</v>
      </c>
      <c r="BD480" s="3">
        <v>63.789501165552117</v>
      </c>
      <c r="BE480" s="3">
        <v>58.131028659203309</v>
      </c>
      <c r="BF480" s="3">
        <v>56.729682476277723</v>
      </c>
      <c r="BG480" s="3">
        <v>54.107572358301553</v>
      </c>
      <c r="BH480" s="3">
        <v>58.774320816392382</v>
      </c>
      <c r="BI480" s="3">
        <v>52.534827893558003</v>
      </c>
      <c r="BJ480" s="3">
        <v>60.289129702080601</v>
      </c>
      <c r="BK480" s="3">
        <v>63.775161827718115</v>
      </c>
      <c r="BL480" s="3">
        <v>58.434022355543725</v>
      </c>
      <c r="BM480" s="3">
        <v>56.587683556933541</v>
      </c>
      <c r="BN480" s="3">
        <v>64.329874857429999</v>
      </c>
      <c r="BO480" s="3">
        <v>58.715615583823009</v>
      </c>
      <c r="BP480" s="3">
        <v>65.013719950743777</v>
      </c>
      <c r="BQ480" s="3">
        <v>55.183995622335324</v>
      </c>
      <c r="BR480" s="3">
        <v>51.794080282010277</v>
      </c>
      <c r="BS480" s="3">
        <v>63.417820365555571</v>
      </c>
      <c r="BT480" s="3">
        <v>55.976222384328736</v>
      </c>
      <c r="BU480" s="3">
        <v>48.367531792550032</v>
      </c>
      <c r="BV480" s="3">
        <v>54.83347340155985</v>
      </c>
      <c r="BW480" s="3">
        <v>52.198451267625742</v>
      </c>
      <c r="BX480" s="3">
        <v>55.134478309934124</v>
      </c>
      <c r="BY480" s="3">
        <v>58.627332449293327</v>
      </c>
      <c r="BZ480" s="3">
        <v>58.426657398238781</v>
      </c>
      <c r="CA480" s="3">
        <v>47.201837814593816</v>
      </c>
      <c r="CB480" s="3">
        <v>51.793129565456582</v>
      </c>
      <c r="CC480" s="3">
        <v>64.245591312465805</v>
      </c>
      <c r="CD480" s="3">
        <v>49.15174717242062</v>
      </c>
      <c r="CE480" s="3">
        <v>64.019905186034649</v>
      </c>
      <c r="CF480" s="3">
        <v>58.273968748498135</v>
      </c>
      <c r="CG480" s="3">
        <v>64.696980609923258</v>
      </c>
      <c r="CH480" s="3">
        <v>51.469185488750028</v>
      </c>
      <c r="CI480" s="3">
        <v>64.980348785402839</v>
      </c>
      <c r="CJ480" s="3">
        <v>50.031802555619414</v>
      </c>
      <c r="CK480" s="3">
        <v>62.300856842669447</v>
      </c>
      <c r="CL480" s="3">
        <v>61.213117747289651</v>
      </c>
      <c r="CM480" s="3">
        <v>57.645838863465045</v>
      </c>
      <c r="CN480" s="3">
        <v>58.267577383309344</v>
      </c>
      <c r="CO480" s="3">
        <v>51.060482452732238</v>
      </c>
      <c r="CP480" s="3">
        <v>55.171072896210525</v>
      </c>
      <c r="CQ480" s="3">
        <v>52.554667611493052</v>
      </c>
      <c r="CR480" s="3">
        <v>60.869838416580784</v>
      </c>
      <c r="CS480" s="3">
        <v>51.785781102582455</v>
      </c>
      <c r="CT480" s="3">
        <v>68.332407977972338</v>
      </c>
      <c r="CU480" s="3">
        <v>67.913039897927064</v>
      </c>
      <c r="CV480" s="3">
        <v>67.535420798139498</v>
      </c>
      <c r="CW480" s="3">
        <v>54.660499151106798</v>
      </c>
      <c r="CZ480" s="3">
        <f t="shared" si="14"/>
        <v>56.869141389166685</v>
      </c>
    </row>
    <row r="481" spans="1:104" x14ac:dyDescent="0.25">
      <c r="A481" s="6">
        <f t="shared" si="15"/>
        <v>40653.958333332172</v>
      </c>
      <c r="B481" s="2">
        <v>51.35</v>
      </c>
      <c r="C481" s="3">
        <v>59.253169192449406</v>
      </c>
      <c r="D481" s="3">
        <v>53.858035169252901</v>
      </c>
      <c r="E481" s="3">
        <v>46.341590826616198</v>
      </c>
      <c r="F481" s="3">
        <v>41.037331500857313</v>
      </c>
      <c r="G481" s="3">
        <v>57.873068770201051</v>
      </c>
      <c r="H481" s="3">
        <v>46.679999952936399</v>
      </c>
      <c r="I481" s="3">
        <v>48.469026663147652</v>
      </c>
      <c r="J481" s="3">
        <v>56.404034097264812</v>
      </c>
      <c r="K481" s="3">
        <v>63.10191444653686</v>
      </c>
      <c r="L481" s="3">
        <v>53.958440821211973</v>
      </c>
      <c r="M481" s="3">
        <v>61.865704728638462</v>
      </c>
      <c r="N481" s="3">
        <v>53.557754014055099</v>
      </c>
      <c r="O481" s="3">
        <v>52.271288851359223</v>
      </c>
      <c r="P481" s="3">
        <v>57.272507202234067</v>
      </c>
      <c r="Q481" s="3">
        <v>42.570836451039973</v>
      </c>
      <c r="R481" s="3">
        <v>55.005874704234998</v>
      </c>
      <c r="S481" s="3">
        <v>50.006738154170883</v>
      </c>
      <c r="T481" s="3">
        <v>57.278732382291651</v>
      </c>
      <c r="U481" s="3">
        <v>57.500199426248784</v>
      </c>
      <c r="V481" s="3">
        <v>49.970967328461256</v>
      </c>
      <c r="W481" s="3">
        <v>57.947009421251764</v>
      </c>
      <c r="X481" s="3">
        <v>40.151373965765728</v>
      </c>
      <c r="Y481" s="3">
        <v>53.812893990173833</v>
      </c>
      <c r="Z481" s="3">
        <v>39.537987315525974</v>
      </c>
      <c r="AA481" s="3">
        <v>47.976096722259534</v>
      </c>
      <c r="AB481" s="3">
        <v>52.777495297295019</v>
      </c>
      <c r="AC481" s="3">
        <v>53.905442571325224</v>
      </c>
      <c r="AD481" s="3">
        <v>43.74952653531561</v>
      </c>
      <c r="AE481" s="3">
        <v>43.565832354203728</v>
      </c>
      <c r="AF481" s="3">
        <v>53.93124337117608</v>
      </c>
      <c r="AG481" s="3">
        <v>52.750744902561131</v>
      </c>
      <c r="AH481" s="3">
        <v>52.913592986720211</v>
      </c>
      <c r="AI481" s="3">
        <v>50.555147679700482</v>
      </c>
      <c r="AJ481" s="3">
        <v>46.605920065202348</v>
      </c>
      <c r="AK481" s="3">
        <v>47.708265830563512</v>
      </c>
      <c r="AL481" s="3">
        <v>48.63616269378047</v>
      </c>
      <c r="AM481" s="3">
        <v>52.528698543514139</v>
      </c>
      <c r="AN481" s="3">
        <v>54.040044094595402</v>
      </c>
      <c r="AO481" s="3">
        <v>47.513619543509826</v>
      </c>
      <c r="AP481" s="3">
        <v>50.748382057274924</v>
      </c>
      <c r="AQ481" s="3">
        <v>43.61703697006628</v>
      </c>
      <c r="AR481" s="3">
        <v>55.898994834215749</v>
      </c>
      <c r="AS481" s="3">
        <v>53.268002202677692</v>
      </c>
      <c r="AT481" s="3">
        <v>49.813046513460414</v>
      </c>
      <c r="AU481" s="3">
        <v>48.167715509223825</v>
      </c>
      <c r="AV481" s="3">
        <v>52.37760379035273</v>
      </c>
      <c r="AW481" s="3">
        <v>56.129992405662726</v>
      </c>
      <c r="AX481" s="3">
        <v>45.589008960223225</v>
      </c>
      <c r="AY481" s="3">
        <v>57.702843539221817</v>
      </c>
      <c r="AZ481" s="3">
        <v>45.037607462203312</v>
      </c>
      <c r="BA481" s="3">
        <v>53.787021225687269</v>
      </c>
      <c r="BB481" s="3">
        <v>66.820376052946244</v>
      </c>
      <c r="BC481" s="3">
        <v>50.441647169121296</v>
      </c>
      <c r="BD481" s="3">
        <v>50.431059130582142</v>
      </c>
      <c r="BE481" s="3">
        <v>50.130933068426089</v>
      </c>
      <c r="BF481" s="3">
        <v>55.946001117891562</v>
      </c>
      <c r="BG481" s="3">
        <v>53.177032558617668</v>
      </c>
      <c r="BH481" s="3">
        <v>46.855146040382039</v>
      </c>
      <c r="BI481" s="3">
        <v>47.88756890442</v>
      </c>
      <c r="BJ481" s="3">
        <v>52.40628519762484</v>
      </c>
      <c r="BK481" s="3">
        <v>53.485182420238182</v>
      </c>
      <c r="BL481" s="3">
        <v>44.415202836679974</v>
      </c>
      <c r="BM481" s="3">
        <v>46.970838566720928</v>
      </c>
      <c r="BN481" s="3">
        <v>52.325811539829729</v>
      </c>
      <c r="BO481" s="3">
        <v>48.626420243782263</v>
      </c>
      <c r="BP481" s="3">
        <v>54.261670232162963</v>
      </c>
      <c r="BQ481" s="3">
        <v>56.298372436283536</v>
      </c>
      <c r="BR481" s="3">
        <v>41.940763008604527</v>
      </c>
      <c r="BS481" s="3">
        <v>47.381009397906872</v>
      </c>
      <c r="BT481" s="3">
        <v>61.127048782553246</v>
      </c>
      <c r="BU481" s="3">
        <v>45.500686574551587</v>
      </c>
      <c r="BV481" s="3">
        <v>61.11536241857165</v>
      </c>
      <c r="BW481" s="3">
        <v>50.054838011652542</v>
      </c>
      <c r="BX481" s="3">
        <v>46.090315425752834</v>
      </c>
      <c r="BY481" s="3">
        <v>47.551285887138476</v>
      </c>
      <c r="BZ481" s="3">
        <v>45.019457189655114</v>
      </c>
      <c r="CA481" s="3">
        <v>54.033720508324464</v>
      </c>
      <c r="CB481" s="3">
        <v>46.462445621212957</v>
      </c>
      <c r="CC481" s="3">
        <v>45.778786683150983</v>
      </c>
      <c r="CD481" s="3">
        <v>56.063403431585911</v>
      </c>
      <c r="CE481" s="3">
        <v>38.777754502443038</v>
      </c>
      <c r="CF481" s="3">
        <v>51.170865385145035</v>
      </c>
      <c r="CG481" s="3">
        <v>50.442017609091138</v>
      </c>
      <c r="CH481" s="3">
        <v>49.253642523590202</v>
      </c>
      <c r="CI481" s="3">
        <v>57.122857487430295</v>
      </c>
      <c r="CJ481" s="3">
        <v>65.334514933187407</v>
      </c>
      <c r="CK481" s="3">
        <v>46.605721325002776</v>
      </c>
      <c r="CL481" s="3">
        <v>56.65095040550672</v>
      </c>
      <c r="CM481" s="3">
        <v>49.977121910502376</v>
      </c>
      <c r="CN481" s="3">
        <v>49.263489529176802</v>
      </c>
      <c r="CO481" s="3">
        <v>46.361075732402902</v>
      </c>
      <c r="CP481" s="3">
        <v>45.717488977407299</v>
      </c>
      <c r="CQ481" s="3">
        <v>49.76943164846611</v>
      </c>
      <c r="CR481" s="3">
        <v>52.201408725349182</v>
      </c>
      <c r="CS481" s="3">
        <v>57.090358443490857</v>
      </c>
      <c r="CT481" s="3">
        <v>56.847688224430534</v>
      </c>
      <c r="CU481" s="3">
        <v>45.801615051900967</v>
      </c>
      <c r="CV481" s="3">
        <v>46.895228723641708</v>
      </c>
      <c r="CW481" s="3">
        <v>50.815372750710424</v>
      </c>
      <c r="CZ481" s="3">
        <f t="shared" si="14"/>
        <v>51.130688423831614</v>
      </c>
    </row>
    <row r="482" spans="1:104" x14ac:dyDescent="0.25">
      <c r="A482" s="6">
        <f t="shared" si="15"/>
        <v>40653.999999998836</v>
      </c>
      <c r="B482" s="2">
        <v>47.54</v>
      </c>
      <c r="C482" s="3">
        <v>37.095320575200539</v>
      </c>
      <c r="D482" s="3">
        <v>44.088872927084054</v>
      </c>
      <c r="E482" s="3">
        <v>42.344689502632249</v>
      </c>
      <c r="F482" s="3">
        <v>49.626626008014007</v>
      </c>
      <c r="G482" s="3">
        <v>48.328889082587764</v>
      </c>
      <c r="H482" s="3">
        <v>55.425795173994615</v>
      </c>
      <c r="I482" s="3">
        <v>47.769532217642229</v>
      </c>
      <c r="J482" s="3">
        <v>42.600969877466738</v>
      </c>
      <c r="K482" s="3">
        <v>43.100292230572414</v>
      </c>
      <c r="L482" s="3">
        <v>51.917900291182256</v>
      </c>
      <c r="M482" s="3">
        <v>45.70963061220592</v>
      </c>
      <c r="N482" s="3">
        <v>45.499934245352819</v>
      </c>
      <c r="O482" s="3">
        <v>47.688839764641592</v>
      </c>
      <c r="P482" s="3">
        <v>46.215954922426832</v>
      </c>
      <c r="Q482" s="3">
        <v>45.976287513569424</v>
      </c>
      <c r="R482" s="3">
        <v>45.155971021233086</v>
      </c>
      <c r="S482" s="3">
        <v>51.040402052232999</v>
      </c>
      <c r="T482" s="3">
        <v>47.982473769042144</v>
      </c>
      <c r="U482" s="3">
        <v>43.79217009351386</v>
      </c>
      <c r="V482" s="3">
        <v>43.0939599231804</v>
      </c>
      <c r="W482" s="3">
        <v>49.607379333896816</v>
      </c>
      <c r="X482" s="3">
        <v>51.377075563304246</v>
      </c>
      <c r="Y482" s="3">
        <v>48.115628104397615</v>
      </c>
      <c r="Z482" s="3">
        <v>50.630874352698271</v>
      </c>
      <c r="AA482" s="3">
        <v>45.811700470634392</v>
      </c>
      <c r="AB482" s="3">
        <v>46.0952929288391</v>
      </c>
      <c r="AC482" s="3">
        <v>37.40466521151918</v>
      </c>
      <c r="AD482" s="3">
        <v>51.70145788650791</v>
      </c>
      <c r="AE482" s="3">
        <v>55.020086597048895</v>
      </c>
      <c r="AF482" s="3">
        <v>46.154694527805098</v>
      </c>
      <c r="AG482" s="3">
        <v>47.468226914232297</v>
      </c>
      <c r="AH482" s="3">
        <v>54.435306487141695</v>
      </c>
      <c r="AI482" s="3">
        <v>50.147529822748638</v>
      </c>
      <c r="AJ482" s="3">
        <v>56.666050734899279</v>
      </c>
      <c r="AK482" s="3">
        <v>50.183834464280295</v>
      </c>
      <c r="AL482" s="3">
        <v>49.691481726043499</v>
      </c>
      <c r="AM482" s="3">
        <v>49.838478961562963</v>
      </c>
      <c r="AN482" s="3">
        <v>45.39014416476023</v>
      </c>
      <c r="AO482" s="3">
        <v>45.371213328069857</v>
      </c>
      <c r="AP482" s="3">
        <v>39.784408725385383</v>
      </c>
      <c r="AQ482" s="3">
        <v>41.609011615528203</v>
      </c>
      <c r="AR482" s="3">
        <v>51.953211332614998</v>
      </c>
      <c r="AS482" s="3">
        <v>54.333513986498076</v>
      </c>
      <c r="AT482" s="3">
        <v>38.736620237726655</v>
      </c>
      <c r="AU482" s="3">
        <v>37.131067927395762</v>
      </c>
      <c r="AV482" s="3">
        <v>43.129285201185596</v>
      </c>
      <c r="AW482" s="3">
        <v>47.42598961121341</v>
      </c>
      <c r="AX482" s="3">
        <v>52.046346279045402</v>
      </c>
      <c r="AY482" s="3">
        <v>53.242705199805137</v>
      </c>
      <c r="AZ482" s="3">
        <v>51.712975589269377</v>
      </c>
      <c r="BA482" s="3">
        <v>46.069443392811351</v>
      </c>
      <c r="BB482" s="3">
        <v>41.913162150997792</v>
      </c>
      <c r="BC482" s="3">
        <v>51.002068136038623</v>
      </c>
      <c r="BD482" s="3">
        <v>44.318084910805055</v>
      </c>
      <c r="BE482" s="3">
        <v>53.004658908982357</v>
      </c>
      <c r="BF482" s="3">
        <v>55.177969781536063</v>
      </c>
      <c r="BG482" s="3">
        <v>56.974908908954617</v>
      </c>
      <c r="BH482" s="3">
        <v>43.202246859074918</v>
      </c>
      <c r="BI482" s="3">
        <v>57.194812509445114</v>
      </c>
      <c r="BJ482" s="3">
        <v>51.311437314460349</v>
      </c>
      <c r="BK482" s="3">
        <v>47.125371743148399</v>
      </c>
      <c r="BL482" s="3">
        <v>39.746962729887365</v>
      </c>
      <c r="BM482" s="3">
        <v>47.903884876351633</v>
      </c>
      <c r="BN482" s="3">
        <v>51.371248076697995</v>
      </c>
      <c r="BO482" s="3">
        <v>39.152854043658053</v>
      </c>
      <c r="BP482" s="3">
        <v>48.230939359165411</v>
      </c>
      <c r="BQ482" s="3">
        <v>47.393690113742018</v>
      </c>
      <c r="BR482" s="3">
        <v>43.619818088983543</v>
      </c>
      <c r="BS482" s="3">
        <v>52.92037103784854</v>
      </c>
      <c r="BT482" s="3">
        <v>50.596485910247587</v>
      </c>
      <c r="BU482" s="3">
        <v>54.690850980728669</v>
      </c>
      <c r="BV482" s="3">
        <v>40.035567828565448</v>
      </c>
      <c r="BW482" s="3">
        <v>41.294091863980896</v>
      </c>
      <c r="BX482" s="3">
        <v>53.562649724112951</v>
      </c>
      <c r="BY482" s="3">
        <v>49.555559805711582</v>
      </c>
      <c r="BZ482" s="3">
        <v>49.73338457465097</v>
      </c>
      <c r="CA482" s="3">
        <v>44.571288793719624</v>
      </c>
      <c r="CB482" s="3">
        <v>53.333722550263147</v>
      </c>
      <c r="CC482" s="3">
        <v>50.026702971525253</v>
      </c>
      <c r="CD482" s="3">
        <v>45.666555221009752</v>
      </c>
      <c r="CE482" s="3">
        <v>36.983403425062498</v>
      </c>
      <c r="CF482" s="3">
        <v>52.244006161705613</v>
      </c>
      <c r="CG482" s="3">
        <v>45.351435340706594</v>
      </c>
      <c r="CH482" s="3">
        <v>46.486640515416639</v>
      </c>
      <c r="CI482" s="3">
        <v>47.060972272525611</v>
      </c>
      <c r="CJ482" s="3">
        <v>47.01141168652844</v>
      </c>
      <c r="CK482" s="3">
        <v>52.682815498731649</v>
      </c>
      <c r="CL482" s="3">
        <v>39.368530479475794</v>
      </c>
      <c r="CM482" s="3">
        <v>50.508797990369089</v>
      </c>
      <c r="CN482" s="3">
        <v>46.203250435494816</v>
      </c>
      <c r="CO482" s="3">
        <v>47.739625215645809</v>
      </c>
      <c r="CP482" s="3">
        <v>50.101385531028974</v>
      </c>
      <c r="CQ482" s="3">
        <v>39.817721348699187</v>
      </c>
      <c r="CR482" s="3">
        <v>54.47556125904719</v>
      </c>
      <c r="CS482" s="3">
        <v>46.822223642019459</v>
      </c>
      <c r="CT482" s="3">
        <v>46.3959923122041</v>
      </c>
      <c r="CU482" s="3">
        <v>40.000171624299639</v>
      </c>
      <c r="CV482" s="3">
        <v>55.438882301236937</v>
      </c>
      <c r="CW482" s="3">
        <v>54.822367533328915</v>
      </c>
      <c r="CZ482" s="3">
        <f t="shared" si="14"/>
        <v>47.644267568304677</v>
      </c>
    </row>
    <row r="483" spans="1:104" x14ac:dyDescent="0.25">
      <c r="A483" s="6">
        <f t="shared" si="15"/>
        <v>40654.0416666655</v>
      </c>
      <c r="B483" s="2">
        <v>45.58</v>
      </c>
      <c r="C483" s="3">
        <v>42.911538786558488</v>
      </c>
      <c r="D483" s="3">
        <v>44.96050646508823</v>
      </c>
      <c r="E483" s="3">
        <v>43.299204082926309</v>
      </c>
      <c r="F483" s="3">
        <v>46.148588678744751</v>
      </c>
      <c r="G483" s="3">
        <v>48.023958106949017</v>
      </c>
      <c r="H483" s="3">
        <v>50.743914630807161</v>
      </c>
      <c r="I483" s="3">
        <v>40.439109355118269</v>
      </c>
      <c r="J483" s="3">
        <v>42.611577556228397</v>
      </c>
      <c r="K483" s="3">
        <v>36.223233598470131</v>
      </c>
      <c r="L483" s="3">
        <v>47.385750120453579</v>
      </c>
      <c r="M483" s="3">
        <v>43.508368072972431</v>
      </c>
      <c r="N483" s="3">
        <v>42.004957656757853</v>
      </c>
      <c r="O483" s="3">
        <v>38.759398364513878</v>
      </c>
      <c r="P483" s="3">
        <v>45.806355937244135</v>
      </c>
      <c r="Q483" s="3">
        <v>39.862384869952052</v>
      </c>
      <c r="R483" s="3">
        <v>41.482121910124569</v>
      </c>
      <c r="S483" s="3">
        <v>41.828605718391181</v>
      </c>
      <c r="T483" s="3">
        <v>41.699631667914737</v>
      </c>
      <c r="U483" s="3">
        <v>46.405317623296114</v>
      </c>
      <c r="V483" s="3">
        <v>43.551933806203238</v>
      </c>
      <c r="W483" s="3">
        <v>47.182742067066599</v>
      </c>
      <c r="X483" s="3">
        <v>49.770400727488138</v>
      </c>
      <c r="Y483" s="3">
        <v>46.684648268302958</v>
      </c>
      <c r="Z483" s="3">
        <v>42.91790164360242</v>
      </c>
      <c r="AA483" s="3">
        <v>48.664685210893651</v>
      </c>
      <c r="AB483" s="3">
        <v>42.931592601641889</v>
      </c>
      <c r="AC483" s="3">
        <v>43.135872022882609</v>
      </c>
      <c r="AD483" s="3">
        <v>56.961211199387421</v>
      </c>
      <c r="AE483" s="3">
        <v>48.930625772430346</v>
      </c>
      <c r="AF483" s="3">
        <v>37.374495276302916</v>
      </c>
      <c r="AG483" s="3">
        <v>45.638348306007074</v>
      </c>
      <c r="AH483" s="3">
        <v>44.076295037991287</v>
      </c>
      <c r="AI483" s="3">
        <v>48.261579364977443</v>
      </c>
      <c r="AJ483" s="3">
        <v>38.68539079124632</v>
      </c>
      <c r="AK483" s="3">
        <v>43.952651559609301</v>
      </c>
      <c r="AL483" s="3">
        <v>50.541402939243397</v>
      </c>
      <c r="AM483" s="3">
        <v>42.689199860825532</v>
      </c>
      <c r="AN483" s="3">
        <v>48.423055582763439</v>
      </c>
      <c r="AO483" s="3">
        <v>44.347234676076347</v>
      </c>
      <c r="AP483" s="3">
        <v>54.370773080067472</v>
      </c>
      <c r="AQ483" s="3">
        <v>45.139410084872786</v>
      </c>
      <c r="AR483" s="3">
        <v>43.009395800956597</v>
      </c>
      <c r="AS483" s="3">
        <v>42.333252563945734</v>
      </c>
      <c r="AT483" s="3">
        <v>43.71786884724505</v>
      </c>
      <c r="AU483" s="3">
        <v>44.767632680548807</v>
      </c>
      <c r="AV483" s="3">
        <v>47.486082321292692</v>
      </c>
      <c r="AW483" s="3">
        <v>53.581986026346719</v>
      </c>
      <c r="AX483" s="3">
        <v>43.821313732891895</v>
      </c>
      <c r="AY483" s="3">
        <v>53.506953092138588</v>
      </c>
      <c r="AZ483" s="3">
        <v>44.212547625258516</v>
      </c>
      <c r="BA483" s="3">
        <v>48.760891853775789</v>
      </c>
      <c r="BB483" s="3">
        <v>48.584780442471406</v>
      </c>
      <c r="BC483" s="3">
        <v>52.705825180764514</v>
      </c>
      <c r="BD483" s="3">
        <v>40.800136535931593</v>
      </c>
      <c r="BE483" s="3">
        <v>47.251070676603142</v>
      </c>
      <c r="BF483" s="3">
        <v>45.680660496932767</v>
      </c>
      <c r="BG483" s="3">
        <v>46.195654103827621</v>
      </c>
      <c r="BH483" s="3">
        <v>50.340380250014256</v>
      </c>
      <c r="BI483" s="3">
        <v>41.233529760558</v>
      </c>
      <c r="BJ483" s="3">
        <v>44.976030608226637</v>
      </c>
      <c r="BK483" s="3">
        <v>50.548178094295302</v>
      </c>
      <c r="BL483" s="3">
        <v>49.221807486500381</v>
      </c>
      <c r="BM483" s="3">
        <v>44.609710512937156</v>
      </c>
      <c r="BN483" s="3">
        <v>45.513190168739804</v>
      </c>
      <c r="BO483" s="3">
        <v>46.008499912318314</v>
      </c>
      <c r="BP483" s="3">
        <v>44.254685210295129</v>
      </c>
      <c r="BQ483" s="3">
        <v>43.71639101276115</v>
      </c>
      <c r="BR483" s="3">
        <v>53.616139265502149</v>
      </c>
      <c r="BS483" s="3">
        <v>34.273649022939452</v>
      </c>
      <c r="BT483" s="3">
        <v>52.290533804310755</v>
      </c>
      <c r="BU483" s="3">
        <v>46.556456603140802</v>
      </c>
      <c r="BV483" s="3">
        <v>46.761460979665607</v>
      </c>
      <c r="BW483" s="3">
        <v>34.869909841954637</v>
      </c>
      <c r="BX483" s="3">
        <v>42.663533845573042</v>
      </c>
      <c r="BY483" s="3">
        <v>44.586169698664563</v>
      </c>
      <c r="BZ483" s="3">
        <v>35.545261144205398</v>
      </c>
      <c r="CA483" s="3">
        <v>42.60779116515755</v>
      </c>
      <c r="CB483" s="3">
        <v>45.854167128776446</v>
      </c>
      <c r="CC483" s="3">
        <v>45.01502654748387</v>
      </c>
      <c r="CD483" s="3">
        <v>48.698051358820287</v>
      </c>
      <c r="CE483" s="3">
        <v>51.443404681689287</v>
      </c>
      <c r="CF483" s="3">
        <v>45.640084677827836</v>
      </c>
      <c r="CG483" s="3">
        <v>47.933648712690378</v>
      </c>
      <c r="CH483" s="3">
        <v>54.995951853423513</v>
      </c>
      <c r="CI483" s="3">
        <v>47.46452761461223</v>
      </c>
      <c r="CJ483" s="3">
        <v>51.922923776339417</v>
      </c>
      <c r="CK483" s="3">
        <v>38.21219169276025</v>
      </c>
      <c r="CL483" s="3">
        <v>48.825243103743801</v>
      </c>
      <c r="CM483" s="3">
        <v>41.646457649806074</v>
      </c>
      <c r="CN483" s="3">
        <v>46.818396392246676</v>
      </c>
      <c r="CO483" s="3">
        <v>40.468548994323008</v>
      </c>
      <c r="CP483" s="3">
        <v>42.81039400962198</v>
      </c>
      <c r="CQ483" s="3">
        <v>51.25398453203978</v>
      </c>
      <c r="CR483" s="3">
        <v>48.26804944475321</v>
      </c>
      <c r="CS483" s="3">
        <v>46.816014806688734</v>
      </c>
      <c r="CT483" s="3">
        <v>55.461129136514089</v>
      </c>
      <c r="CU483" s="3">
        <v>44.570712068299862</v>
      </c>
      <c r="CV483" s="3">
        <v>52.950712183953577</v>
      </c>
      <c r="CW483" s="3">
        <v>38.816363950447034</v>
      </c>
      <c r="CZ483" s="3">
        <f t="shared" si="14"/>
        <v>45.604113177679459</v>
      </c>
    </row>
    <row r="484" spans="1:104" x14ac:dyDescent="0.25">
      <c r="A484" s="6">
        <f t="shared" si="15"/>
        <v>40654.083333332164</v>
      </c>
      <c r="B484" s="2">
        <v>43.89</v>
      </c>
      <c r="C484" s="3">
        <v>43.754989150452509</v>
      </c>
      <c r="D484" s="3">
        <v>44.107380563015802</v>
      </c>
      <c r="E484" s="3">
        <v>43.290085269617187</v>
      </c>
      <c r="F484" s="3">
        <v>43.164180228121474</v>
      </c>
      <c r="G484" s="3">
        <v>44.838767292709839</v>
      </c>
      <c r="H484" s="3">
        <v>33.970273401272237</v>
      </c>
      <c r="I484" s="3">
        <v>40.650786149350125</v>
      </c>
      <c r="J484" s="3">
        <v>46.759350233027689</v>
      </c>
      <c r="K484" s="3">
        <v>44.657977443546919</v>
      </c>
      <c r="L484" s="3">
        <v>43.847269926381145</v>
      </c>
      <c r="M484" s="3">
        <v>47.48656608804621</v>
      </c>
      <c r="N484" s="3">
        <v>46.719100696498359</v>
      </c>
      <c r="O484" s="3">
        <v>41.232243959882631</v>
      </c>
      <c r="P484" s="3">
        <v>45.122623671346354</v>
      </c>
      <c r="Q484" s="3">
        <v>35.230211710426126</v>
      </c>
      <c r="R484" s="3">
        <v>42.349937701408351</v>
      </c>
      <c r="S484" s="3">
        <v>38.130122136983253</v>
      </c>
      <c r="T484" s="3">
        <v>47.368141017630862</v>
      </c>
      <c r="U484" s="3">
        <v>44.802069895608305</v>
      </c>
      <c r="V484" s="3">
        <v>48.61378267295575</v>
      </c>
      <c r="W484" s="3">
        <v>45.059252712683737</v>
      </c>
      <c r="X484" s="3">
        <v>45.687493891533954</v>
      </c>
      <c r="Y484" s="3">
        <v>53.644220220965302</v>
      </c>
      <c r="Z484" s="3">
        <v>42.782835399827363</v>
      </c>
      <c r="AA484" s="3">
        <v>38.867117814753016</v>
      </c>
      <c r="AB484" s="3">
        <v>43.967642158744432</v>
      </c>
      <c r="AC484" s="3">
        <v>41.669406313276397</v>
      </c>
      <c r="AD484" s="3">
        <v>42.153668748581154</v>
      </c>
      <c r="AE484" s="3">
        <v>44.601169732081452</v>
      </c>
      <c r="AF484" s="3">
        <v>39.185295364547954</v>
      </c>
      <c r="AG484" s="3">
        <v>43.251722207550024</v>
      </c>
      <c r="AH484" s="3">
        <v>40.04756021069047</v>
      </c>
      <c r="AI484" s="3">
        <v>49.038481203996945</v>
      </c>
      <c r="AJ484" s="3">
        <v>40.42565068114039</v>
      </c>
      <c r="AK484" s="3">
        <v>32.769191763871476</v>
      </c>
      <c r="AL484" s="3">
        <v>36.471526824690201</v>
      </c>
      <c r="AM484" s="3">
        <v>53.144448202954422</v>
      </c>
      <c r="AN484" s="3">
        <v>41.702936278389288</v>
      </c>
      <c r="AO484" s="3">
        <v>48.69369348565624</v>
      </c>
      <c r="AP484" s="3">
        <v>40.452073874510994</v>
      </c>
      <c r="AQ484" s="3">
        <v>46.635362809767081</v>
      </c>
      <c r="AR484" s="3">
        <v>50.21927908917845</v>
      </c>
      <c r="AS484" s="3">
        <v>41.338045968058374</v>
      </c>
      <c r="AT484" s="3">
        <v>41.598226064690465</v>
      </c>
      <c r="AU484" s="3">
        <v>41.228717140079041</v>
      </c>
      <c r="AV484" s="3">
        <v>41.460021873157373</v>
      </c>
      <c r="AW484" s="3">
        <v>44.586830946513977</v>
      </c>
      <c r="AX484" s="3">
        <v>50.963418425778926</v>
      </c>
      <c r="AY484" s="3">
        <v>33.461614670074205</v>
      </c>
      <c r="AZ484" s="3">
        <v>46.009142735029691</v>
      </c>
      <c r="BA484" s="3">
        <v>39.834226573244393</v>
      </c>
      <c r="BB484" s="3">
        <v>50.002011712078691</v>
      </c>
      <c r="BC484" s="3">
        <v>43.762650396024924</v>
      </c>
      <c r="BD484" s="3">
        <v>49.557747140660013</v>
      </c>
      <c r="BE484" s="3">
        <v>40.778540441889412</v>
      </c>
      <c r="BF484" s="3">
        <v>48.327528359552716</v>
      </c>
      <c r="BG484" s="3">
        <v>40.492178035609129</v>
      </c>
      <c r="BH484" s="3">
        <v>38.151677020069094</v>
      </c>
      <c r="BI484" s="3">
        <v>46.654873955148275</v>
      </c>
      <c r="BJ484" s="3">
        <v>46.57675324429858</v>
      </c>
      <c r="BK484" s="3">
        <v>43.519854482142172</v>
      </c>
      <c r="BL484" s="3">
        <v>44.593171736618409</v>
      </c>
      <c r="BM484" s="3">
        <v>35.69251978555959</v>
      </c>
      <c r="BN484" s="3">
        <v>42.302638818919853</v>
      </c>
      <c r="BO484" s="3">
        <v>48.009977969622547</v>
      </c>
      <c r="BP484" s="3">
        <v>49.050030621505002</v>
      </c>
      <c r="BQ484" s="3">
        <v>46.43734633456851</v>
      </c>
      <c r="BR484" s="3">
        <v>42.972560248470536</v>
      </c>
      <c r="BS484" s="3">
        <v>48.704028356337439</v>
      </c>
      <c r="BT484" s="3">
        <v>42.6263949405894</v>
      </c>
      <c r="BU484" s="3">
        <v>46.45113217167205</v>
      </c>
      <c r="BV484" s="3">
        <v>39.836647063032565</v>
      </c>
      <c r="BW484" s="3">
        <v>47.688731188741976</v>
      </c>
      <c r="BX484" s="3">
        <v>46.04552652046295</v>
      </c>
      <c r="BY484" s="3">
        <v>39.287240017375851</v>
      </c>
      <c r="BZ484" s="3">
        <v>42.000300658208417</v>
      </c>
      <c r="CA484" s="3">
        <v>49.265166452896288</v>
      </c>
      <c r="CB484" s="3">
        <v>47.049786228245956</v>
      </c>
      <c r="CC484" s="3">
        <v>33.927275728669763</v>
      </c>
      <c r="CD484" s="3">
        <v>32.867726815066376</v>
      </c>
      <c r="CE484" s="3">
        <v>45.598087770428009</v>
      </c>
      <c r="CF484" s="3">
        <v>46.729348536126054</v>
      </c>
      <c r="CG484" s="3">
        <v>34.091992814419839</v>
      </c>
      <c r="CH484" s="3">
        <v>43.506464673590038</v>
      </c>
      <c r="CI484" s="3">
        <v>47.264880629745626</v>
      </c>
      <c r="CJ484" s="3">
        <v>49.256985305819548</v>
      </c>
      <c r="CK484" s="3">
        <v>43.052659301812952</v>
      </c>
      <c r="CL484" s="3">
        <v>35.256157637651405</v>
      </c>
      <c r="CM484" s="3">
        <v>51.210752483908635</v>
      </c>
      <c r="CN484" s="3">
        <v>38.828400608936981</v>
      </c>
      <c r="CO484" s="3">
        <v>46.368623756945389</v>
      </c>
      <c r="CP484" s="3">
        <v>39.57133288663379</v>
      </c>
      <c r="CQ484" s="3">
        <v>45.274618110202276</v>
      </c>
      <c r="CR484" s="3">
        <v>46.67893607833787</v>
      </c>
      <c r="CS484" s="3">
        <v>41.671580626813068</v>
      </c>
      <c r="CT484" s="3">
        <v>30.242660353284506</v>
      </c>
      <c r="CU484" s="3">
        <v>45.438906079136665</v>
      </c>
      <c r="CV484" s="3">
        <v>37.67252085456235</v>
      </c>
      <c r="CW484" s="3">
        <v>44.347378378577105</v>
      </c>
      <c r="CZ484" s="3">
        <f t="shared" si="14"/>
        <v>43.356304359252682</v>
      </c>
    </row>
    <row r="485" spans="1:104" x14ac:dyDescent="0.25">
      <c r="A485" s="6">
        <f t="shared" si="15"/>
        <v>40654.124999998829</v>
      </c>
      <c r="B485" s="2">
        <v>44.96</v>
      </c>
      <c r="C485" s="3">
        <v>44.671275877832684</v>
      </c>
      <c r="D485" s="3">
        <v>55.391837311540669</v>
      </c>
      <c r="E485" s="3">
        <v>43.600148587572228</v>
      </c>
      <c r="F485" s="3">
        <v>47.922739052991773</v>
      </c>
      <c r="G485" s="3">
        <v>46.995631314856553</v>
      </c>
      <c r="H485" s="3">
        <v>42.022087368979548</v>
      </c>
      <c r="I485" s="3">
        <v>39.361810459685216</v>
      </c>
      <c r="J485" s="3">
        <v>49.666465198974691</v>
      </c>
      <c r="K485" s="3">
        <v>45.335053823474361</v>
      </c>
      <c r="L485" s="3">
        <v>51.123593166296658</v>
      </c>
      <c r="M485" s="3">
        <v>47.657970374120112</v>
      </c>
      <c r="N485" s="3">
        <v>40.103115588201796</v>
      </c>
      <c r="O485" s="3">
        <v>40.933315552301075</v>
      </c>
      <c r="P485" s="3">
        <v>33.414470080480612</v>
      </c>
      <c r="Q485" s="3">
        <v>45.37303594078471</v>
      </c>
      <c r="R485" s="3">
        <v>43.480191347970667</v>
      </c>
      <c r="S485" s="3">
        <v>44.558034839356544</v>
      </c>
      <c r="T485" s="3">
        <v>50.515250677633624</v>
      </c>
      <c r="U485" s="3">
        <v>40.059994220693554</v>
      </c>
      <c r="V485" s="3">
        <v>46.804811221101282</v>
      </c>
      <c r="W485" s="3">
        <v>47.247077210956498</v>
      </c>
      <c r="X485" s="3">
        <v>34.103438266081838</v>
      </c>
      <c r="Y485" s="3">
        <v>39.489131880145671</v>
      </c>
      <c r="Z485" s="3">
        <v>40.396509836004114</v>
      </c>
      <c r="AA485" s="3">
        <v>48.619400507066139</v>
      </c>
      <c r="AB485" s="3">
        <v>47.343499091785361</v>
      </c>
      <c r="AC485" s="3">
        <v>41.829944618934654</v>
      </c>
      <c r="AD485" s="3">
        <v>45.794617329894976</v>
      </c>
      <c r="AE485" s="3">
        <v>38.647211859125441</v>
      </c>
      <c r="AF485" s="3">
        <v>46.682648286632983</v>
      </c>
      <c r="AG485" s="3">
        <v>47.431059715533372</v>
      </c>
      <c r="AH485" s="3">
        <v>47.613576530734044</v>
      </c>
      <c r="AI485" s="3">
        <v>40.876696653290466</v>
      </c>
      <c r="AJ485" s="3">
        <v>46.264207602413315</v>
      </c>
      <c r="AK485" s="3">
        <v>46.747668328581128</v>
      </c>
      <c r="AL485" s="3">
        <v>42.093689511326318</v>
      </c>
      <c r="AM485" s="3">
        <v>44.174026922046195</v>
      </c>
      <c r="AN485" s="3">
        <v>41.781504664009212</v>
      </c>
      <c r="AO485" s="3">
        <v>49.66174693327261</v>
      </c>
      <c r="AP485" s="3">
        <v>44.06048326237466</v>
      </c>
      <c r="AQ485" s="3">
        <v>44.464628312532099</v>
      </c>
      <c r="AR485" s="3">
        <v>45.765949375068644</v>
      </c>
      <c r="AS485" s="3">
        <v>42.352952508661375</v>
      </c>
      <c r="AT485" s="3">
        <v>45.953777464260433</v>
      </c>
      <c r="AU485" s="3">
        <v>47.395006451575384</v>
      </c>
      <c r="AV485" s="3">
        <v>47.45636174782878</v>
      </c>
      <c r="AW485" s="3">
        <v>37.621051316044571</v>
      </c>
      <c r="AX485" s="3">
        <v>37.672257653168984</v>
      </c>
      <c r="AY485" s="3">
        <v>35.12371131771291</v>
      </c>
      <c r="AZ485" s="3">
        <v>47.204783635469575</v>
      </c>
      <c r="BA485" s="3">
        <v>47.471672481361303</v>
      </c>
      <c r="BB485" s="3">
        <v>42.300501154645779</v>
      </c>
      <c r="BC485" s="3">
        <v>42.210720269815127</v>
      </c>
      <c r="BD485" s="3">
        <v>39.628179867066024</v>
      </c>
      <c r="BE485" s="3">
        <v>37.568769442468941</v>
      </c>
      <c r="BF485" s="3">
        <v>44.097215556017197</v>
      </c>
      <c r="BG485" s="3">
        <v>41.809780241536835</v>
      </c>
      <c r="BH485" s="3">
        <v>46.553284836930281</v>
      </c>
      <c r="BI485" s="3">
        <v>45.880285125615728</v>
      </c>
      <c r="BJ485" s="3">
        <v>47.992635446300724</v>
      </c>
      <c r="BK485" s="3">
        <v>35.443121873141955</v>
      </c>
      <c r="BL485" s="3">
        <v>40.720397983023112</v>
      </c>
      <c r="BM485" s="3">
        <v>38.998216229332577</v>
      </c>
      <c r="BN485" s="3">
        <v>55.400607601226895</v>
      </c>
      <c r="BO485" s="3">
        <v>52.317308285770793</v>
      </c>
      <c r="BP485" s="3">
        <v>45.912858953604115</v>
      </c>
      <c r="BQ485" s="3">
        <v>41.582062461957321</v>
      </c>
      <c r="BR485" s="3">
        <v>48.30320756693866</v>
      </c>
      <c r="BS485" s="3">
        <v>38.144452600913951</v>
      </c>
      <c r="BT485" s="3">
        <v>52.51681329875062</v>
      </c>
      <c r="BU485" s="3">
        <v>44.218691750012844</v>
      </c>
      <c r="BV485" s="3">
        <v>46.551377364109932</v>
      </c>
      <c r="BW485" s="3">
        <v>48.076810987261275</v>
      </c>
      <c r="BX485" s="3">
        <v>44.921315896365194</v>
      </c>
      <c r="BY485" s="3">
        <v>41.440016807158621</v>
      </c>
      <c r="BZ485" s="3">
        <v>49.246065822040613</v>
      </c>
      <c r="CA485" s="3">
        <v>40.077380458503328</v>
      </c>
      <c r="CB485" s="3">
        <v>46.554358476299477</v>
      </c>
      <c r="CC485" s="3">
        <v>45.013291603166181</v>
      </c>
      <c r="CD485" s="3">
        <v>47.041830074449983</v>
      </c>
      <c r="CE485" s="3">
        <v>43.814467647633251</v>
      </c>
      <c r="CF485" s="3">
        <v>45.230380069454981</v>
      </c>
      <c r="CG485" s="3">
        <v>49.036966692931735</v>
      </c>
      <c r="CH485" s="3">
        <v>41.296332808448078</v>
      </c>
      <c r="CI485" s="3">
        <v>44.597426457950355</v>
      </c>
      <c r="CJ485" s="3">
        <v>48.917264069601828</v>
      </c>
      <c r="CK485" s="3">
        <v>39.350260673866636</v>
      </c>
      <c r="CL485" s="3">
        <v>45.842757703277009</v>
      </c>
      <c r="CM485" s="3">
        <v>46.602018428264081</v>
      </c>
      <c r="CN485" s="3">
        <v>40.459607365748681</v>
      </c>
      <c r="CO485" s="3">
        <v>48.80390725887456</v>
      </c>
      <c r="CP485" s="3">
        <v>40.817935220208</v>
      </c>
      <c r="CQ485" s="3">
        <v>41.278937718158176</v>
      </c>
      <c r="CR485" s="3">
        <v>37.031175243994888</v>
      </c>
      <c r="CS485" s="3">
        <v>46.139917326851581</v>
      </c>
      <c r="CT485" s="3">
        <v>40.615082867692209</v>
      </c>
      <c r="CU485" s="3">
        <v>38.564211154264981</v>
      </c>
      <c r="CV485" s="3">
        <v>35.819728560263471</v>
      </c>
      <c r="CW485" s="3">
        <v>46.679089792726735</v>
      </c>
      <c r="CZ485" s="3">
        <f t="shared" si="14"/>
        <v>44.147101483733756</v>
      </c>
    </row>
    <row r="486" spans="1:104" x14ac:dyDescent="0.25">
      <c r="A486" s="6">
        <f t="shared" si="15"/>
        <v>40654.166666665493</v>
      </c>
      <c r="B486" s="2">
        <v>46.23</v>
      </c>
      <c r="C486" s="3">
        <v>43.611491535299976</v>
      </c>
      <c r="D486" s="3">
        <v>47.488505202366163</v>
      </c>
      <c r="E486" s="3">
        <v>45.853317932808878</v>
      </c>
      <c r="F486" s="3">
        <v>43.807065803218016</v>
      </c>
      <c r="G486" s="3">
        <v>45.176696448892862</v>
      </c>
      <c r="H486" s="3">
        <v>50.883427178937858</v>
      </c>
      <c r="I486" s="3">
        <v>53.042892086214295</v>
      </c>
      <c r="J486" s="3">
        <v>55.219057639657976</v>
      </c>
      <c r="K486" s="3">
        <v>47.447428715211309</v>
      </c>
      <c r="L486" s="3">
        <v>45.06265065552406</v>
      </c>
      <c r="M486" s="3">
        <v>47.207969909324653</v>
      </c>
      <c r="N486" s="3">
        <v>56.474705426386144</v>
      </c>
      <c r="O486" s="3">
        <v>46.956878576007348</v>
      </c>
      <c r="P486" s="3">
        <v>48.22075093135998</v>
      </c>
      <c r="Q486" s="3">
        <v>45.064359766670378</v>
      </c>
      <c r="R486" s="3">
        <v>50.506230111710543</v>
      </c>
      <c r="S486" s="3">
        <v>39.99829970405974</v>
      </c>
      <c r="T486" s="3">
        <v>48.119382089091282</v>
      </c>
      <c r="U486" s="3">
        <v>44.8778773896789</v>
      </c>
      <c r="V486" s="3">
        <v>56.170530151141712</v>
      </c>
      <c r="W486" s="3">
        <v>53.92928066346483</v>
      </c>
      <c r="X486" s="3">
        <v>49.629394510709133</v>
      </c>
      <c r="Y486" s="3">
        <v>43.127204362297917</v>
      </c>
      <c r="Z486" s="3">
        <v>50.26439469435325</v>
      </c>
      <c r="AA486" s="3">
        <v>41.019270037817122</v>
      </c>
      <c r="AB486" s="3">
        <v>54.398065617532907</v>
      </c>
      <c r="AC486" s="3">
        <v>52.032917658296924</v>
      </c>
      <c r="AD486" s="3">
        <v>46.813686981966455</v>
      </c>
      <c r="AE486" s="3">
        <v>51.69981668071361</v>
      </c>
      <c r="AF486" s="3">
        <v>38.369327833888477</v>
      </c>
      <c r="AG486" s="3">
        <v>46.59995356068324</v>
      </c>
      <c r="AH486" s="3">
        <v>45.135771669909396</v>
      </c>
      <c r="AI486" s="3">
        <v>44.436861544240919</v>
      </c>
      <c r="AJ486" s="3">
        <v>47.731222008637346</v>
      </c>
      <c r="AK486" s="3">
        <v>57.743221292008982</v>
      </c>
      <c r="AL486" s="3">
        <v>44.173271089506535</v>
      </c>
      <c r="AM486" s="3">
        <v>46.909847296585134</v>
      </c>
      <c r="AN486" s="3">
        <v>36.615597003260305</v>
      </c>
      <c r="AO486" s="3">
        <v>41.17361830908893</v>
      </c>
      <c r="AP486" s="3">
        <v>54.359592024589112</v>
      </c>
      <c r="AQ486" s="3">
        <v>48.104309119989928</v>
      </c>
      <c r="AR486" s="3">
        <v>44.972606276523486</v>
      </c>
      <c r="AS486" s="3">
        <v>52.18465423371353</v>
      </c>
      <c r="AT486" s="3">
        <v>37.806433670628053</v>
      </c>
      <c r="AU486" s="3">
        <v>47.267994813608873</v>
      </c>
      <c r="AV486" s="3">
        <v>51.331596703889012</v>
      </c>
      <c r="AW486" s="3">
        <v>41.569376717440178</v>
      </c>
      <c r="AX486" s="3">
        <v>48.094000884280433</v>
      </c>
      <c r="AY486" s="3">
        <v>46.711186924842757</v>
      </c>
      <c r="AZ486" s="3">
        <v>40.802319684262571</v>
      </c>
      <c r="BA486" s="3">
        <v>47.1665621982769</v>
      </c>
      <c r="BB486" s="3">
        <v>39.32701013493746</v>
      </c>
      <c r="BC486" s="3">
        <v>38.414204690345159</v>
      </c>
      <c r="BD486" s="3">
        <v>40.101399385976912</v>
      </c>
      <c r="BE486" s="3">
        <v>48.593844762209613</v>
      </c>
      <c r="BF486" s="3">
        <v>50.357412145871848</v>
      </c>
      <c r="BG486" s="3">
        <v>45.036188602537948</v>
      </c>
      <c r="BH486" s="3">
        <v>46.35666883307578</v>
      </c>
      <c r="BI486" s="3">
        <v>43.026048972146548</v>
      </c>
      <c r="BJ486" s="3">
        <v>46.951496747871474</v>
      </c>
      <c r="BK486" s="3">
        <v>49.99397115125474</v>
      </c>
      <c r="BL486" s="3">
        <v>44.452874431785993</v>
      </c>
      <c r="BM486" s="3">
        <v>48.3511441041761</v>
      </c>
      <c r="BN486" s="3">
        <v>52.806214396294664</v>
      </c>
      <c r="BO486" s="3">
        <v>50.825523802176235</v>
      </c>
      <c r="BP486" s="3">
        <v>40.546436789475621</v>
      </c>
      <c r="BQ486" s="3">
        <v>47.743787986522051</v>
      </c>
      <c r="BR486" s="3">
        <v>45.351375651367505</v>
      </c>
      <c r="BS486" s="3">
        <v>48.436058901741141</v>
      </c>
      <c r="BT486" s="3">
        <v>41.666457644474612</v>
      </c>
      <c r="BU486" s="3">
        <v>49.451901915045831</v>
      </c>
      <c r="BV486" s="3">
        <v>46.901798143734325</v>
      </c>
      <c r="BW486" s="3">
        <v>44.891446280687184</v>
      </c>
      <c r="BX486" s="3">
        <v>52.330204756029211</v>
      </c>
      <c r="BY486" s="3">
        <v>47.564767237993486</v>
      </c>
      <c r="BZ486" s="3">
        <v>41.852779124521014</v>
      </c>
      <c r="CA486" s="3">
        <v>43.668147159849454</v>
      </c>
      <c r="CB486" s="3">
        <v>41.963345805449514</v>
      </c>
      <c r="CC486" s="3">
        <v>51.270946170592154</v>
      </c>
      <c r="CD486" s="3">
        <v>37.017005820786601</v>
      </c>
      <c r="CE486" s="3">
        <v>54.078284175283599</v>
      </c>
      <c r="CF486" s="3">
        <v>54.521079944649777</v>
      </c>
      <c r="CG486" s="3">
        <v>53.78130188238238</v>
      </c>
      <c r="CH486" s="3">
        <v>40.255495654077222</v>
      </c>
      <c r="CI486" s="3">
        <v>50.493753883629765</v>
      </c>
      <c r="CJ486" s="3">
        <v>57.288452517900616</v>
      </c>
      <c r="CK486" s="3">
        <v>45.733383521371422</v>
      </c>
      <c r="CL486" s="3">
        <v>42.414680594196334</v>
      </c>
      <c r="CM486" s="3">
        <v>45.036515519268697</v>
      </c>
      <c r="CN486" s="3">
        <v>43.804753775540135</v>
      </c>
      <c r="CO486" s="3">
        <v>56.604552414291305</v>
      </c>
      <c r="CP486" s="3">
        <v>31.95783214430217</v>
      </c>
      <c r="CQ486" s="3">
        <v>44.952488515078258</v>
      </c>
      <c r="CR486" s="3">
        <v>44.295405443523954</v>
      </c>
      <c r="CS486" s="3">
        <v>54.646931782667401</v>
      </c>
      <c r="CT486" s="3">
        <v>44.389546372345535</v>
      </c>
      <c r="CU486" s="3">
        <v>46.894584980897385</v>
      </c>
      <c r="CV486" s="3">
        <v>29.257015452447249</v>
      </c>
      <c r="CW486" s="3">
        <v>41.847228130873638</v>
      </c>
      <c r="CZ486" s="3">
        <f t="shared" si="14"/>
        <v>46.67096621574224</v>
      </c>
    </row>
    <row r="487" spans="1:104" x14ac:dyDescent="0.25">
      <c r="A487" s="6">
        <f t="shared" si="15"/>
        <v>40654.208333332157</v>
      </c>
      <c r="B487" s="2">
        <v>49.83</v>
      </c>
      <c r="C487" s="3">
        <v>43.691328950768813</v>
      </c>
      <c r="D487" s="3">
        <v>42.649303677863571</v>
      </c>
      <c r="E487" s="3">
        <v>52.246874514511788</v>
      </c>
      <c r="F487" s="3">
        <v>52.233522714074638</v>
      </c>
      <c r="G487" s="3">
        <v>59.04528871374113</v>
      </c>
      <c r="H487" s="3">
        <v>44.365878298767406</v>
      </c>
      <c r="I487" s="3">
        <v>55.274618740858223</v>
      </c>
      <c r="J487" s="3">
        <v>37.269998267649378</v>
      </c>
      <c r="K487" s="3">
        <v>40.682751437477691</v>
      </c>
      <c r="L487" s="3">
        <v>43.53795624950471</v>
      </c>
      <c r="M487" s="3">
        <v>50.362644810498225</v>
      </c>
      <c r="N487" s="3">
        <v>44.807735120382709</v>
      </c>
      <c r="O487" s="3">
        <v>47.453755004789045</v>
      </c>
      <c r="P487" s="3">
        <v>55.409338446637982</v>
      </c>
      <c r="Q487" s="3">
        <v>41.67182030978929</v>
      </c>
      <c r="R487" s="3">
        <v>58.655361941756816</v>
      </c>
      <c r="S487" s="3">
        <v>46.134120208731261</v>
      </c>
      <c r="T487" s="3">
        <v>50.078376593346853</v>
      </c>
      <c r="U487" s="3">
        <v>44.932894708384588</v>
      </c>
      <c r="V487" s="3">
        <v>43.387420249701186</v>
      </c>
      <c r="W487" s="3">
        <v>52.613558354441004</v>
      </c>
      <c r="X487" s="3">
        <v>41.640290910440868</v>
      </c>
      <c r="Y487" s="3">
        <v>55.258345486813326</v>
      </c>
      <c r="Z487" s="3">
        <v>52.159857184821156</v>
      </c>
      <c r="AA487" s="3">
        <v>45.773346759833217</v>
      </c>
      <c r="AB487" s="3">
        <v>51.868801637340844</v>
      </c>
      <c r="AC487" s="3">
        <v>46.063547118542999</v>
      </c>
      <c r="AD487" s="3">
        <v>44.12814117520098</v>
      </c>
      <c r="AE487" s="3">
        <v>44.418828934353741</v>
      </c>
      <c r="AF487" s="3">
        <v>37.809093028699287</v>
      </c>
      <c r="AG487" s="3">
        <v>52.351135046350706</v>
      </c>
      <c r="AH487" s="3">
        <v>43.306685034435382</v>
      </c>
      <c r="AI487" s="3">
        <v>50.559008260104576</v>
      </c>
      <c r="AJ487" s="3">
        <v>62.389824872898203</v>
      </c>
      <c r="AK487" s="3">
        <v>55.616264623227785</v>
      </c>
      <c r="AL487" s="3">
        <v>50.209068015097863</v>
      </c>
      <c r="AM487" s="3">
        <v>54.823154619288225</v>
      </c>
      <c r="AN487" s="3">
        <v>48.509070301965615</v>
      </c>
      <c r="AO487" s="3">
        <v>44.226978104304706</v>
      </c>
      <c r="AP487" s="3">
        <v>56.654855643012127</v>
      </c>
      <c r="AQ487" s="3">
        <v>55.592812440416047</v>
      </c>
      <c r="AR487" s="3">
        <v>53.086383128449668</v>
      </c>
      <c r="AS487" s="3">
        <v>57.022821224964851</v>
      </c>
      <c r="AT487" s="3">
        <v>47.511194380555054</v>
      </c>
      <c r="AU487" s="3">
        <v>46.202067310569348</v>
      </c>
      <c r="AV487" s="3">
        <v>43.393973006748368</v>
      </c>
      <c r="AW487" s="3">
        <v>53.386763415427971</v>
      </c>
      <c r="AX487" s="3">
        <v>48.990528351225535</v>
      </c>
      <c r="AY487" s="3">
        <v>64.725678121082268</v>
      </c>
      <c r="AZ487" s="3">
        <v>50.510179232087964</v>
      </c>
      <c r="BA487" s="3">
        <v>48.161478377617165</v>
      </c>
      <c r="BB487" s="3">
        <v>49.239738959967418</v>
      </c>
      <c r="BC487" s="3">
        <v>41.051151023263387</v>
      </c>
      <c r="BD487" s="3">
        <v>47.369159876466021</v>
      </c>
      <c r="BE487" s="3">
        <v>49.982595069496</v>
      </c>
      <c r="BF487" s="3">
        <v>47.046861963670132</v>
      </c>
      <c r="BG487" s="3">
        <v>43.189976597567295</v>
      </c>
      <c r="BH487" s="3">
        <v>61.57819612510928</v>
      </c>
      <c r="BI487" s="3">
        <v>44.312631732997936</v>
      </c>
      <c r="BJ487" s="3">
        <v>57.286617867984667</v>
      </c>
      <c r="BK487" s="3">
        <v>48.699410746442254</v>
      </c>
      <c r="BL487" s="3">
        <v>44.504273311983134</v>
      </c>
      <c r="BM487" s="3">
        <v>52.095208867561247</v>
      </c>
      <c r="BN487" s="3">
        <v>44.187911023615925</v>
      </c>
      <c r="BO487" s="3">
        <v>46.564296198671805</v>
      </c>
      <c r="BP487" s="3">
        <v>54.347172531310456</v>
      </c>
      <c r="BQ487" s="3">
        <v>56.480772354892473</v>
      </c>
      <c r="BR487" s="3">
        <v>48.42088652379725</v>
      </c>
      <c r="BS487" s="3">
        <v>48.96997035616463</v>
      </c>
      <c r="BT487" s="3">
        <v>52.88995201900871</v>
      </c>
      <c r="BU487" s="3">
        <v>57.872177694475006</v>
      </c>
      <c r="BV487" s="3">
        <v>53.825073267963013</v>
      </c>
      <c r="BW487" s="3">
        <v>55.456531162659346</v>
      </c>
      <c r="BX487" s="3">
        <v>39.592656590837805</v>
      </c>
      <c r="BY487" s="3">
        <v>44.212810828071746</v>
      </c>
      <c r="BZ487" s="3">
        <v>47.586684019252836</v>
      </c>
      <c r="CA487" s="3">
        <v>50.035611586913532</v>
      </c>
      <c r="CB487" s="3">
        <v>51.916488510701292</v>
      </c>
      <c r="CC487" s="3">
        <v>56.83603037652319</v>
      </c>
      <c r="CD487" s="3">
        <v>48.081863716948611</v>
      </c>
      <c r="CE487" s="3">
        <v>47.115677006966756</v>
      </c>
      <c r="CF487" s="3">
        <v>49.72208766557889</v>
      </c>
      <c r="CG487" s="3">
        <v>46.553840550897903</v>
      </c>
      <c r="CH487" s="3">
        <v>51.642077996419161</v>
      </c>
      <c r="CI487" s="3">
        <v>46.074541040546499</v>
      </c>
      <c r="CJ487" s="3">
        <v>53.605240563108389</v>
      </c>
      <c r="CK487" s="3">
        <v>46.545148063493343</v>
      </c>
      <c r="CL487" s="3">
        <v>47.988623985383583</v>
      </c>
      <c r="CM487" s="3">
        <v>50.501898802105806</v>
      </c>
      <c r="CN487" s="3">
        <v>56.026880244846858</v>
      </c>
      <c r="CO487" s="3">
        <v>50.29944142274406</v>
      </c>
      <c r="CP487" s="3">
        <v>48.065236369287071</v>
      </c>
      <c r="CQ487" s="3">
        <v>49.608149111436255</v>
      </c>
      <c r="CR487" s="3">
        <v>55.96752808774589</v>
      </c>
      <c r="CS487" s="3">
        <v>47.654224749168336</v>
      </c>
      <c r="CT487" s="3">
        <v>48.153650621452712</v>
      </c>
      <c r="CU487" s="3">
        <v>43.865349691833948</v>
      </c>
      <c r="CV487" s="3">
        <v>53.258739287081099</v>
      </c>
      <c r="CW487" s="3">
        <v>43.687789351235828</v>
      </c>
      <c r="CZ487" s="3">
        <f t="shared" si="14"/>
        <v>49.426535585751992</v>
      </c>
    </row>
    <row r="488" spans="1:104" x14ac:dyDescent="0.25">
      <c r="A488" s="6">
        <f t="shared" si="15"/>
        <v>40654.249999998821</v>
      </c>
      <c r="B488" s="2">
        <v>54.25</v>
      </c>
      <c r="C488" s="3">
        <v>52.410243379058038</v>
      </c>
      <c r="D488" s="3">
        <v>43.658394205611692</v>
      </c>
      <c r="E488" s="3">
        <v>52.439684995696211</v>
      </c>
      <c r="F488" s="3">
        <v>47.063692086370388</v>
      </c>
      <c r="G488" s="3">
        <v>53.72839610361109</v>
      </c>
      <c r="H488" s="3">
        <v>57.736162260276636</v>
      </c>
      <c r="I488" s="3">
        <v>56.332224389437748</v>
      </c>
      <c r="J488" s="3">
        <v>44.178751834173994</v>
      </c>
      <c r="K488" s="3">
        <v>59.415266592128482</v>
      </c>
      <c r="L488" s="3">
        <v>63.744220002990161</v>
      </c>
      <c r="M488" s="3">
        <v>64.161917890700991</v>
      </c>
      <c r="N488" s="3">
        <v>61.614382438459295</v>
      </c>
      <c r="O488" s="3">
        <v>62.456747943407706</v>
      </c>
      <c r="P488" s="3">
        <v>58.199006496782182</v>
      </c>
      <c r="Q488" s="3">
        <v>56.724484586519701</v>
      </c>
      <c r="R488" s="3">
        <v>52.231575799209132</v>
      </c>
      <c r="S488" s="3">
        <v>60.23613339982284</v>
      </c>
      <c r="T488" s="3">
        <v>56.404389181203669</v>
      </c>
      <c r="U488" s="3">
        <v>53.431821948528729</v>
      </c>
      <c r="V488" s="3">
        <v>52.359896613173007</v>
      </c>
      <c r="W488" s="3">
        <v>59.853532816227258</v>
      </c>
      <c r="X488" s="3">
        <v>58.824434026997608</v>
      </c>
      <c r="Y488" s="3">
        <v>45.208638292609002</v>
      </c>
      <c r="Z488" s="3">
        <v>50.637321370182534</v>
      </c>
      <c r="AA488" s="3">
        <v>52.452152526472254</v>
      </c>
      <c r="AB488" s="3">
        <v>52.465305921023358</v>
      </c>
      <c r="AC488" s="3">
        <v>43.280264262888664</v>
      </c>
      <c r="AD488" s="3">
        <v>66.621632757318551</v>
      </c>
      <c r="AE488" s="3">
        <v>60.523522008629413</v>
      </c>
      <c r="AF488" s="3">
        <v>57.461657643639498</v>
      </c>
      <c r="AG488" s="3">
        <v>58.0245747048954</v>
      </c>
      <c r="AH488" s="3">
        <v>53.180536064287921</v>
      </c>
      <c r="AI488" s="3">
        <v>55.105776522634542</v>
      </c>
      <c r="AJ488" s="3">
        <v>52.440902332554899</v>
      </c>
      <c r="AK488" s="3">
        <v>52.008271357595007</v>
      </c>
      <c r="AL488" s="3">
        <v>56.967079109935064</v>
      </c>
      <c r="AM488" s="3">
        <v>53.486273636914163</v>
      </c>
      <c r="AN488" s="3">
        <v>57.518939294458391</v>
      </c>
      <c r="AO488" s="3">
        <v>44.483577075656356</v>
      </c>
      <c r="AP488" s="3">
        <v>65.443108228199037</v>
      </c>
      <c r="AQ488" s="3">
        <v>53.382070006287819</v>
      </c>
      <c r="AR488" s="3">
        <v>49.577975141984744</v>
      </c>
      <c r="AS488" s="3">
        <v>59.326643450024882</v>
      </c>
      <c r="AT488" s="3">
        <v>59.813791364126914</v>
      </c>
      <c r="AU488" s="3">
        <v>61.194131412505435</v>
      </c>
      <c r="AV488" s="3">
        <v>47.587915113801991</v>
      </c>
      <c r="AW488" s="3">
        <v>57.957901573952654</v>
      </c>
      <c r="AX488" s="3">
        <v>56.932721569947091</v>
      </c>
      <c r="AY488" s="3">
        <v>60.283566770023697</v>
      </c>
      <c r="AZ488" s="3">
        <v>53.540365843232607</v>
      </c>
      <c r="BA488" s="3">
        <v>47.667959280217005</v>
      </c>
      <c r="BB488" s="3">
        <v>54.733718995060123</v>
      </c>
      <c r="BC488" s="3">
        <v>52.383655777658028</v>
      </c>
      <c r="BD488" s="3">
        <v>46.982783180659148</v>
      </c>
      <c r="BE488" s="3">
        <v>52.278930272641091</v>
      </c>
      <c r="BF488" s="3">
        <v>58.010035541623452</v>
      </c>
      <c r="BG488" s="3">
        <v>52.249563090852654</v>
      </c>
      <c r="BH488" s="3">
        <v>60.529814475517753</v>
      </c>
      <c r="BI488" s="3">
        <v>49.564491559466703</v>
      </c>
      <c r="BJ488" s="3">
        <v>56.287061262225848</v>
      </c>
      <c r="BK488" s="3">
        <v>51.880145154852613</v>
      </c>
      <c r="BL488" s="3">
        <v>53.465456219503643</v>
      </c>
      <c r="BM488" s="3">
        <v>53.2667091663265</v>
      </c>
      <c r="BN488" s="3">
        <v>44.663688363325086</v>
      </c>
      <c r="BO488" s="3">
        <v>63.100141099270779</v>
      </c>
      <c r="BP488" s="3">
        <v>51.149637053837566</v>
      </c>
      <c r="BQ488" s="3">
        <v>55.33281784316565</v>
      </c>
      <c r="BR488" s="3">
        <v>57.83587950290957</v>
      </c>
      <c r="BS488" s="3">
        <v>54.051674167532674</v>
      </c>
      <c r="BT488" s="3">
        <v>63.054054710119985</v>
      </c>
      <c r="BU488" s="3">
        <v>46.448650968024246</v>
      </c>
      <c r="BV488" s="3">
        <v>46.968922732960145</v>
      </c>
      <c r="BW488" s="3">
        <v>51.966502337250134</v>
      </c>
      <c r="BX488" s="3">
        <v>52.321917220650505</v>
      </c>
      <c r="BY488" s="3">
        <v>47.778294709279223</v>
      </c>
      <c r="BZ488" s="3">
        <v>58.119277727134502</v>
      </c>
      <c r="CA488" s="3">
        <v>52.140235822043451</v>
      </c>
      <c r="CB488" s="3">
        <v>58.599347911481438</v>
      </c>
      <c r="CC488" s="3">
        <v>48.546531326708084</v>
      </c>
      <c r="CD488" s="3">
        <v>50.600742692414272</v>
      </c>
      <c r="CE488" s="3">
        <v>51.499037417005468</v>
      </c>
      <c r="CF488" s="3">
        <v>51.817347777852476</v>
      </c>
      <c r="CG488" s="3">
        <v>47.227489881668497</v>
      </c>
      <c r="CH488" s="3">
        <v>57.479108410900068</v>
      </c>
      <c r="CI488" s="3">
        <v>47.008591043557971</v>
      </c>
      <c r="CJ488" s="3">
        <v>55.09827497621859</v>
      </c>
      <c r="CK488" s="3">
        <v>53.746588884382746</v>
      </c>
      <c r="CL488" s="3">
        <v>60.316878254808586</v>
      </c>
      <c r="CM488" s="3">
        <v>52.645019463200804</v>
      </c>
      <c r="CN488" s="3">
        <v>58.901670073512378</v>
      </c>
      <c r="CO488" s="3">
        <v>58.624409425124412</v>
      </c>
      <c r="CP488" s="3">
        <v>50.467287511907593</v>
      </c>
      <c r="CQ488" s="3">
        <v>57.450486090077185</v>
      </c>
      <c r="CR488" s="3">
        <v>60.783542409927541</v>
      </c>
      <c r="CS488" s="3">
        <v>52.507151763809524</v>
      </c>
      <c r="CT488" s="3">
        <v>52.808456666067734</v>
      </c>
      <c r="CU488" s="3">
        <v>54.645320853548782</v>
      </c>
      <c r="CV488" s="3">
        <v>59.341314768568481</v>
      </c>
      <c r="CW488" s="3">
        <v>59.003251255452291</v>
      </c>
      <c r="CZ488" s="3">
        <f t="shared" si="14"/>
        <v>54.517118414384704</v>
      </c>
    </row>
    <row r="489" spans="1:104" x14ac:dyDescent="0.25">
      <c r="A489" s="6">
        <f t="shared" si="15"/>
        <v>40654.291666665486</v>
      </c>
      <c r="B489" s="2">
        <v>61.5</v>
      </c>
      <c r="C489" s="3">
        <v>63.87941195585595</v>
      </c>
      <c r="D489" s="3">
        <v>60.695556061495367</v>
      </c>
      <c r="E489" s="3">
        <v>59.010011153624184</v>
      </c>
      <c r="F489" s="3">
        <v>51.999516072692728</v>
      </c>
      <c r="G489" s="3">
        <v>59.870450899221943</v>
      </c>
      <c r="H489" s="3">
        <v>63.414971280602131</v>
      </c>
      <c r="I489" s="3">
        <v>56.808725399169965</v>
      </c>
      <c r="J489" s="3">
        <v>58.502951595939926</v>
      </c>
      <c r="K489" s="3">
        <v>71.016981279425792</v>
      </c>
      <c r="L489" s="3">
        <v>61.203475814694023</v>
      </c>
      <c r="M489" s="3">
        <v>67.556323627583851</v>
      </c>
      <c r="N489" s="3">
        <v>55.114573183964538</v>
      </c>
      <c r="O489" s="3">
        <v>59.362636277073612</v>
      </c>
      <c r="P489" s="3">
        <v>60.524581342828007</v>
      </c>
      <c r="Q489" s="3">
        <v>63.585282964401387</v>
      </c>
      <c r="R489" s="3">
        <v>62.133921971614853</v>
      </c>
      <c r="S489" s="3">
        <v>64.886023742363207</v>
      </c>
      <c r="T489" s="3">
        <v>67.076194695203554</v>
      </c>
      <c r="U489" s="3">
        <v>62.970121392938644</v>
      </c>
      <c r="V489" s="3">
        <v>55.169129935445532</v>
      </c>
      <c r="W489" s="3">
        <v>68.454832963746199</v>
      </c>
      <c r="X489" s="3">
        <v>56.193553821230623</v>
      </c>
      <c r="Y489" s="3">
        <v>53.679657255624214</v>
      </c>
      <c r="Z489" s="3">
        <v>56.756383573849106</v>
      </c>
      <c r="AA489" s="3">
        <v>60.961589774652126</v>
      </c>
      <c r="AB489" s="3">
        <v>62.967197372763444</v>
      </c>
      <c r="AC489" s="3">
        <v>61.442996610571896</v>
      </c>
      <c r="AD489" s="3">
        <v>73.012953621276424</v>
      </c>
      <c r="AE489" s="3">
        <v>59.361672721963565</v>
      </c>
      <c r="AF489" s="3">
        <v>64.203798637783692</v>
      </c>
      <c r="AG489" s="3">
        <v>67.499030452887709</v>
      </c>
      <c r="AH489" s="3">
        <v>63.814998397886832</v>
      </c>
      <c r="AI489" s="3">
        <v>79.601199631640085</v>
      </c>
      <c r="AJ489" s="3">
        <v>57.712241108467083</v>
      </c>
      <c r="AK489" s="3">
        <v>68.338324533727331</v>
      </c>
      <c r="AL489" s="3">
        <v>53.852197564305698</v>
      </c>
      <c r="AM489" s="3">
        <v>60.434754627798412</v>
      </c>
      <c r="AN489" s="3">
        <v>62.50962325714616</v>
      </c>
      <c r="AO489" s="3">
        <v>62.14174215666246</v>
      </c>
      <c r="AP489" s="3">
        <v>60.905584154798298</v>
      </c>
      <c r="AQ489" s="3">
        <v>58.849831950979642</v>
      </c>
      <c r="AR489" s="3">
        <v>58.035909652852226</v>
      </c>
      <c r="AS489" s="3">
        <v>62.13877877425486</v>
      </c>
      <c r="AT489" s="3">
        <v>64.556978660209808</v>
      </c>
      <c r="AU489" s="3">
        <v>66.460175353294048</v>
      </c>
      <c r="AV489" s="3">
        <v>61.832329172024551</v>
      </c>
      <c r="AW489" s="3">
        <v>65.044864071372757</v>
      </c>
      <c r="AX489" s="3">
        <v>63.424917750745664</v>
      </c>
      <c r="AY489" s="3">
        <v>66.300233716974063</v>
      </c>
      <c r="AZ489" s="3">
        <v>61.033342808122555</v>
      </c>
      <c r="BA489" s="3">
        <v>68.163913079145331</v>
      </c>
      <c r="BB489" s="3">
        <v>55.048792108215409</v>
      </c>
      <c r="BC489" s="3">
        <v>67.247520965981735</v>
      </c>
      <c r="BD489" s="3">
        <v>56.023218771808665</v>
      </c>
      <c r="BE489" s="3">
        <v>64.203422980212579</v>
      </c>
      <c r="BF489" s="3">
        <v>70.807932579905284</v>
      </c>
      <c r="BG489" s="3">
        <v>58.15115447504013</v>
      </c>
      <c r="BH489" s="3">
        <v>58.70834100394201</v>
      </c>
      <c r="BI489" s="3">
        <v>63.005163400261615</v>
      </c>
      <c r="BJ489" s="3">
        <v>66.284016029237662</v>
      </c>
      <c r="BK489" s="3">
        <v>61.268399999281662</v>
      </c>
      <c r="BL489" s="3">
        <v>60.673861126344619</v>
      </c>
      <c r="BM489" s="3">
        <v>57.687105884464025</v>
      </c>
      <c r="BN489" s="3">
        <v>59.785965691378941</v>
      </c>
      <c r="BO489" s="3">
        <v>59.69819102502813</v>
      </c>
      <c r="BP489" s="3">
        <v>52.651002845079617</v>
      </c>
      <c r="BQ489" s="3">
        <v>56.219313901096982</v>
      </c>
      <c r="BR489" s="3">
        <v>59.181825127094982</v>
      </c>
      <c r="BS489" s="3">
        <v>70.489847072464755</v>
      </c>
      <c r="BT489" s="3">
        <v>67.105539183457722</v>
      </c>
      <c r="BU489" s="3">
        <v>59.324572839309099</v>
      </c>
      <c r="BV489" s="3">
        <v>61.203308449303321</v>
      </c>
      <c r="BW489" s="3">
        <v>51.283704218221828</v>
      </c>
      <c r="BX489" s="3">
        <v>64.761418051642636</v>
      </c>
      <c r="BY489" s="3">
        <v>64.782680455988441</v>
      </c>
      <c r="BZ489" s="3">
        <v>52.176789153615317</v>
      </c>
      <c r="CA489" s="3">
        <v>51.627956440551777</v>
      </c>
      <c r="CB489" s="3">
        <v>60.782565164940848</v>
      </c>
      <c r="CC489" s="3">
        <v>74.330684389647189</v>
      </c>
      <c r="CD489" s="3">
        <v>51.722244721025575</v>
      </c>
      <c r="CE489" s="3">
        <v>65.13225056684864</v>
      </c>
      <c r="CF489" s="3">
        <v>59.42642886623873</v>
      </c>
      <c r="CG489" s="3">
        <v>60.714716635017808</v>
      </c>
      <c r="CH489" s="3">
        <v>59.415295655810354</v>
      </c>
      <c r="CI489" s="3">
        <v>59.224941957313298</v>
      </c>
      <c r="CJ489" s="3">
        <v>66.599429096689704</v>
      </c>
      <c r="CK489" s="3">
        <v>59.259361301717796</v>
      </c>
      <c r="CL489" s="3">
        <v>64.558473679123423</v>
      </c>
      <c r="CM489" s="3">
        <v>68.853871580395662</v>
      </c>
      <c r="CN489" s="3">
        <v>66.875610398847385</v>
      </c>
      <c r="CO489" s="3">
        <v>65.733456404877856</v>
      </c>
      <c r="CP489" s="3">
        <v>63.944153699921102</v>
      </c>
      <c r="CQ489" s="3">
        <v>55.080281605300087</v>
      </c>
      <c r="CR489" s="3">
        <v>65.250542342461529</v>
      </c>
      <c r="CS489" s="3">
        <v>60.801896281906018</v>
      </c>
      <c r="CT489" s="3">
        <v>53.446130642163212</v>
      </c>
      <c r="CU489" s="3">
        <v>71.910442451521533</v>
      </c>
      <c r="CV489" s="3">
        <v>63.078024779269228</v>
      </c>
      <c r="CW489" s="3">
        <v>60.819885977939933</v>
      </c>
      <c r="CZ489" s="3">
        <f t="shared" si="14"/>
        <v>61.823281798528029</v>
      </c>
    </row>
    <row r="490" spans="1:104" x14ac:dyDescent="0.25">
      <c r="A490" s="6">
        <f t="shared" si="15"/>
        <v>40654.33333333215</v>
      </c>
      <c r="B490" s="2">
        <v>64.569999999999993</v>
      </c>
      <c r="C490" s="3">
        <v>68.959278756592326</v>
      </c>
      <c r="D490" s="3">
        <v>78.217171927609826</v>
      </c>
      <c r="E490" s="3">
        <v>73.344292145420567</v>
      </c>
      <c r="F490" s="3">
        <v>67.710119285926652</v>
      </c>
      <c r="G490" s="3">
        <v>62.029135907939981</v>
      </c>
      <c r="H490" s="3">
        <v>71.542590260708224</v>
      </c>
      <c r="I490" s="3">
        <v>65.121849849051074</v>
      </c>
      <c r="J490" s="3">
        <v>53.985724646673432</v>
      </c>
      <c r="K490" s="3">
        <v>73.480964121316603</v>
      </c>
      <c r="L490" s="3">
        <v>69.05485010391854</v>
      </c>
      <c r="M490" s="3">
        <v>65.798126784826863</v>
      </c>
      <c r="N490" s="3">
        <v>44.331362601726227</v>
      </c>
      <c r="O490" s="3">
        <v>64.447089190561343</v>
      </c>
      <c r="P490" s="3">
        <v>60.076767321181286</v>
      </c>
      <c r="Q490" s="3">
        <v>78.617119309052185</v>
      </c>
      <c r="R490" s="3">
        <v>58.62460486605503</v>
      </c>
      <c r="S490" s="3">
        <v>66.642258771283167</v>
      </c>
      <c r="T490" s="3">
        <v>57.979605181653405</v>
      </c>
      <c r="U490" s="3">
        <v>65.2606045125479</v>
      </c>
      <c r="V490" s="3">
        <v>48.709656675356136</v>
      </c>
      <c r="W490" s="3">
        <v>69.29550433505139</v>
      </c>
      <c r="X490" s="3">
        <v>69.019438235281612</v>
      </c>
      <c r="Y490" s="3">
        <v>63.104702126448572</v>
      </c>
      <c r="Z490" s="3">
        <v>68.011381346510731</v>
      </c>
      <c r="AA490" s="3">
        <v>65.092206057267347</v>
      </c>
      <c r="AB490" s="3">
        <v>60.40774135748741</v>
      </c>
      <c r="AC490" s="3">
        <v>66.058689216544366</v>
      </c>
      <c r="AD490" s="3">
        <v>69.849932564808128</v>
      </c>
      <c r="AE490" s="3">
        <v>74.770756632566147</v>
      </c>
      <c r="AF490" s="3">
        <v>65.294827466348963</v>
      </c>
      <c r="AG490" s="3">
        <v>65.056128123541981</v>
      </c>
      <c r="AH490" s="3">
        <v>63.950389509006961</v>
      </c>
      <c r="AI490" s="3">
        <v>52.616877307102989</v>
      </c>
      <c r="AJ490" s="3">
        <v>65.436927238155775</v>
      </c>
      <c r="AK490" s="3">
        <v>72.259964831133487</v>
      </c>
      <c r="AL490" s="3">
        <v>64.390765980306213</v>
      </c>
      <c r="AM490" s="3">
        <v>65.144409584040318</v>
      </c>
      <c r="AN490" s="3">
        <v>66.977891668615996</v>
      </c>
      <c r="AO490" s="3">
        <v>63.390952649878948</v>
      </c>
      <c r="AP490" s="3">
        <v>61.256861420088548</v>
      </c>
      <c r="AQ490" s="3">
        <v>67.837517676243309</v>
      </c>
      <c r="AR490" s="3">
        <v>75.735089102049514</v>
      </c>
      <c r="AS490" s="3">
        <v>78.943757655555956</v>
      </c>
      <c r="AT490" s="3">
        <v>58.29506293996932</v>
      </c>
      <c r="AU490" s="3">
        <v>67.911367439002802</v>
      </c>
      <c r="AV490" s="3">
        <v>61.975637135563716</v>
      </c>
      <c r="AW490" s="3">
        <v>68.187638332386925</v>
      </c>
      <c r="AX490" s="3">
        <v>65.461301231452126</v>
      </c>
      <c r="AY490" s="3">
        <v>52.842881242991666</v>
      </c>
      <c r="AZ490" s="3">
        <v>69.770544094429681</v>
      </c>
      <c r="BA490" s="3">
        <v>49.912823983241282</v>
      </c>
      <c r="BB490" s="3">
        <v>63.693770884885751</v>
      </c>
      <c r="BC490" s="3">
        <v>77.20097195957608</v>
      </c>
      <c r="BD490" s="3">
        <v>63.35971697987712</v>
      </c>
      <c r="BE490" s="3">
        <v>62.68553740528894</v>
      </c>
      <c r="BF490" s="3">
        <v>70.508527514014645</v>
      </c>
      <c r="BG490" s="3">
        <v>52.468330827559782</v>
      </c>
      <c r="BH490" s="3">
        <v>55.422928744718156</v>
      </c>
      <c r="BI490" s="3">
        <v>62.257771421368531</v>
      </c>
      <c r="BJ490" s="3">
        <v>45.448130797846652</v>
      </c>
      <c r="BK490" s="3">
        <v>58.492920202747605</v>
      </c>
      <c r="BL490" s="3">
        <v>72.068624330909216</v>
      </c>
      <c r="BM490" s="3">
        <v>82.682800320558599</v>
      </c>
      <c r="BN490" s="3">
        <v>65.633494429766245</v>
      </c>
      <c r="BO490" s="3">
        <v>63.751501772359468</v>
      </c>
      <c r="BP490" s="3">
        <v>61.765827117428543</v>
      </c>
      <c r="BQ490" s="3">
        <v>78.623110238939617</v>
      </c>
      <c r="BR490" s="3">
        <v>65.35215501375221</v>
      </c>
      <c r="BS490" s="3">
        <v>64.327285283820416</v>
      </c>
      <c r="BT490" s="3">
        <v>56.702453359007009</v>
      </c>
      <c r="BU490" s="3">
        <v>55.477195908145667</v>
      </c>
      <c r="BV490" s="3">
        <v>62.636320079605547</v>
      </c>
      <c r="BW490" s="3">
        <v>63.399366493182058</v>
      </c>
      <c r="BX490" s="3">
        <v>65.925428460486813</v>
      </c>
      <c r="BY490" s="3">
        <v>64.179999597328703</v>
      </c>
      <c r="BZ490" s="3">
        <v>64.806849198464349</v>
      </c>
      <c r="CA490" s="3">
        <v>60.607929184949704</v>
      </c>
      <c r="CB490" s="3">
        <v>72.738858880660672</v>
      </c>
      <c r="CC490" s="3">
        <v>62.147763997217773</v>
      </c>
      <c r="CD490" s="3">
        <v>68.88301152064264</v>
      </c>
      <c r="CE490" s="3">
        <v>74.470545627831115</v>
      </c>
      <c r="CF490" s="3">
        <v>61.855683583734574</v>
      </c>
      <c r="CG490" s="3">
        <v>73.402555703712125</v>
      </c>
      <c r="CH490" s="3">
        <v>69.311812638777994</v>
      </c>
      <c r="CI490" s="3">
        <v>69.294833351242573</v>
      </c>
      <c r="CJ490" s="3">
        <v>57.528101386349213</v>
      </c>
      <c r="CK490" s="3">
        <v>59.025219603767184</v>
      </c>
      <c r="CL490" s="3">
        <v>67.967907783803227</v>
      </c>
      <c r="CM490" s="3">
        <v>57.980211733217644</v>
      </c>
      <c r="CN490" s="3">
        <v>72.013836236769293</v>
      </c>
      <c r="CO490" s="3">
        <v>60.112571255397484</v>
      </c>
      <c r="CP490" s="3">
        <v>71.399209784455167</v>
      </c>
      <c r="CQ490" s="3">
        <v>54.327986314203898</v>
      </c>
      <c r="CR490" s="3">
        <v>64.734711574064562</v>
      </c>
      <c r="CS490" s="3">
        <v>61.324668053622219</v>
      </c>
      <c r="CT490" s="3">
        <v>58.078967952983348</v>
      </c>
      <c r="CU490" s="3">
        <v>69.729160264682264</v>
      </c>
      <c r="CV490" s="3">
        <v>62.725915759841683</v>
      </c>
      <c r="CW490" s="3">
        <v>59.196036666279831</v>
      </c>
      <c r="CZ490" s="3">
        <f t="shared" si="14"/>
        <v>64.744916579023183</v>
      </c>
    </row>
    <row r="491" spans="1:104" x14ac:dyDescent="0.25">
      <c r="A491" s="6">
        <f t="shared" si="15"/>
        <v>40654.374999998814</v>
      </c>
      <c r="B491" s="2">
        <v>62.99</v>
      </c>
      <c r="C491" s="3">
        <v>65.821877753553949</v>
      </c>
      <c r="D491" s="3">
        <v>62.686013030911838</v>
      </c>
      <c r="E491" s="3">
        <v>65.294881763595853</v>
      </c>
      <c r="F491" s="3">
        <v>61.41574152761229</v>
      </c>
      <c r="G491" s="3">
        <v>54.152999902576838</v>
      </c>
      <c r="H491" s="3">
        <v>57.585905721887102</v>
      </c>
      <c r="I491" s="3">
        <v>62.94227457348326</v>
      </c>
      <c r="J491" s="3">
        <v>64.087601736287922</v>
      </c>
      <c r="K491" s="3">
        <v>53.827661261873324</v>
      </c>
      <c r="L491" s="3">
        <v>63.024064904149171</v>
      </c>
      <c r="M491" s="3">
        <v>59.914435519841781</v>
      </c>
      <c r="N491" s="3">
        <v>65.657629530031443</v>
      </c>
      <c r="O491" s="3">
        <v>52.937437119225969</v>
      </c>
      <c r="P491" s="3">
        <v>68.183612814606875</v>
      </c>
      <c r="Q491" s="3">
        <v>72.319620805377724</v>
      </c>
      <c r="R491" s="3">
        <v>56.312722812347616</v>
      </c>
      <c r="S491" s="3">
        <v>67.259794529398519</v>
      </c>
      <c r="T491" s="3">
        <v>57.056654165012802</v>
      </c>
      <c r="U491" s="3">
        <v>55.550794334745142</v>
      </c>
      <c r="V491" s="3">
        <v>60.343825744062734</v>
      </c>
      <c r="W491" s="3">
        <v>65.375775179945961</v>
      </c>
      <c r="X491" s="3">
        <v>67.674422097174315</v>
      </c>
      <c r="Y491" s="3">
        <v>68.393626099831195</v>
      </c>
      <c r="Z491" s="3">
        <v>50.967970512882353</v>
      </c>
      <c r="AA491" s="3">
        <v>62.409317264727676</v>
      </c>
      <c r="AB491" s="3">
        <v>70.848047509760946</v>
      </c>
      <c r="AC491" s="3">
        <v>68.739052266401728</v>
      </c>
      <c r="AD491" s="3">
        <v>72.360303814752342</v>
      </c>
      <c r="AE491" s="3">
        <v>63.896300055192249</v>
      </c>
      <c r="AF491" s="3">
        <v>46.311247294110345</v>
      </c>
      <c r="AG491" s="3">
        <v>55.156290572513115</v>
      </c>
      <c r="AH491" s="3">
        <v>65.555369678841416</v>
      </c>
      <c r="AI491" s="3">
        <v>66.268762600142153</v>
      </c>
      <c r="AJ491" s="3">
        <v>61.455033612337097</v>
      </c>
      <c r="AK491" s="3">
        <v>67.179514615155199</v>
      </c>
      <c r="AL491" s="3">
        <v>68.035556421227085</v>
      </c>
      <c r="AM491" s="3">
        <v>49.818043722684564</v>
      </c>
      <c r="AN491" s="3">
        <v>60.152472756863077</v>
      </c>
      <c r="AO491" s="3">
        <v>65.277033219126992</v>
      </c>
      <c r="AP491" s="3">
        <v>58.776641111623825</v>
      </c>
      <c r="AQ491" s="3">
        <v>59.86212167621359</v>
      </c>
      <c r="AR491" s="3">
        <v>57.987130625956972</v>
      </c>
      <c r="AS491" s="3">
        <v>67.50573246663302</v>
      </c>
      <c r="AT491" s="3">
        <v>66.290787751960337</v>
      </c>
      <c r="AU491" s="3">
        <v>62.331464910261069</v>
      </c>
      <c r="AV491" s="3">
        <v>57.136865636771617</v>
      </c>
      <c r="AW491" s="3">
        <v>63.477843061419527</v>
      </c>
      <c r="AX491" s="3">
        <v>62.350874283367808</v>
      </c>
      <c r="AY491" s="3">
        <v>55.960696896694728</v>
      </c>
      <c r="AZ491" s="3">
        <v>62.120804857642838</v>
      </c>
      <c r="BA491" s="3">
        <v>54.0978314005214</v>
      </c>
      <c r="BB491" s="3">
        <v>67.930540930124266</v>
      </c>
      <c r="BC491" s="3">
        <v>63.862637625273727</v>
      </c>
      <c r="BD491" s="3">
        <v>64.558338006522789</v>
      </c>
      <c r="BE491" s="3">
        <v>63.698345043482334</v>
      </c>
      <c r="BF491" s="3">
        <v>65.849015137339464</v>
      </c>
      <c r="BG491" s="3">
        <v>73.236335316630203</v>
      </c>
      <c r="BH491" s="3">
        <v>68.923185046439102</v>
      </c>
      <c r="BI491" s="3">
        <v>60.923494335493672</v>
      </c>
      <c r="BJ491" s="3">
        <v>58.013820903501582</v>
      </c>
      <c r="BK491" s="3">
        <v>50.560900727597343</v>
      </c>
      <c r="BL491" s="3">
        <v>57.359456373745374</v>
      </c>
      <c r="BM491" s="3">
        <v>67.16057574562673</v>
      </c>
      <c r="BN491" s="3">
        <v>65.151659423692351</v>
      </c>
      <c r="BO491" s="3">
        <v>56.874121098959591</v>
      </c>
      <c r="BP491" s="3">
        <v>47.75534181632402</v>
      </c>
      <c r="BQ491" s="3">
        <v>70.991690567711004</v>
      </c>
      <c r="BR491" s="3">
        <v>57.486803205252578</v>
      </c>
      <c r="BS491" s="3">
        <v>72.581572634057451</v>
      </c>
      <c r="BT491" s="3">
        <v>67.260261602216232</v>
      </c>
      <c r="BU491" s="3">
        <v>61.82227227198301</v>
      </c>
      <c r="BV491" s="3">
        <v>66.199059859295957</v>
      </c>
      <c r="BW491" s="3">
        <v>58.146962146559332</v>
      </c>
      <c r="BX491" s="3">
        <v>63.274727385274048</v>
      </c>
      <c r="BY491" s="3">
        <v>67.116365151809191</v>
      </c>
      <c r="BZ491" s="3">
        <v>69.893877419132608</v>
      </c>
      <c r="CA491" s="3">
        <v>59.091537517857617</v>
      </c>
      <c r="CB491" s="3">
        <v>70.348362112953609</v>
      </c>
      <c r="CC491" s="3">
        <v>68.268483884585336</v>
      </c>
      <c r="CD491" s="3">
        <v>70.753982650644474</v>
      </c>
      <c r="CE491" s="3">
        <v>63.448038835796225</v>
      </c>
      <c r="CF491" s="3">
        <v>63.265414195247082</v>
      </c>
      <c r="CG491" s="3">
        <v>61.331943391623362</v>
      </c>
      <c r="CH491" s="3">
        <v>68.04868236111777</v>
      </c>
      <c r="CI491" s="3">
        <v>57.220900928930405</v>
      </c>
      <c r="CJ491" s="3">
        <v>44.351430478360051</v>
      </c>
      <c r="CK491" s="3">
        <v>65.945754169323607</v>
      </c>
      <c r="CL491" s="3">
        <v>73.981723476771563</v>
      </c>
      <c r="CM491" s="3">
        <v>59.128491217722257</v>
      </c>
      <c r="CN491" s="3">
        <v>66.68161987205751</v>
      </c>
      <c r="CO491" s="3">
        <v>54.707429928983018</v>
      </c>
      <c r="CP491" s="3">
        <v>63.60381648937711</v>
      </c>
      <c r="CQ491" s="3">
        <v>60.309605684920676</v>
      </c>
      <c r="CR491" s="3">
        <v>61.263305858023784</v>
      </c>
      <c r="CS491" s="3">
        <v>68.444547145407867</v>
      </c>
      <c r="CT491" s="3">
        <v>61.537362621598547</v>
      </c>
      <c r="CU491" s="3">
        <v>66.15678112648645</v>
      </c>
      <c r="CV491" s="3">
        <v>58.957817433279345</v>
      </c>
      <c r="CW491" s="3">
        <v>61.650559643106234</v>
      </c>
      <c r="CZ491" s="3">
        <f t="shared" si="14"/>
        <v>62.482674343215386</v>
      </c>
    </row>
    <row r="492" spans="1:104" x14ac:dyDescent="0.25">
      <c r="A492" s="6">
        <f t="shared" si="15"/>
        <v>40654.416666665478</v>
      </c>
      <c r="B492" s="2">
        <v>63.27</v>
      </c>
      <c r="C492" s="3">
        <v>53.703961946076106</v>
      </c>
      <c r="D492" s="3">
        <v>69.336396710806071</v>
      </c>
      <c r="E492" s="3">
        <v>63.561742279650943</v>
      </c>
      <c r="F492" s="3">
        <v>69.011384998297416</v>
      </c>
      <c r="G492" s="3">
        <v>64.290918744680113</v>
      </c>
      <c r="H492" s="3">
        <v>58.094038094485043</v>
      </c>
      <c r="I492" s="3">
        <v>60.816034297201952</v>
      </c>
      <c r="J492" s="3">
        <v>65.655785435826488</v>
      </c>
      <c r="K492" s="3">
        <v>64.049564197428865</v>
      </c>
      <c r="L492" s="3">
        <v>65.15954330446435</v>
      </c>
      <c r="M492" s="3">
        <v>61.424015258873446</v>
      </c>
      <c r="N492" s="3">
        <v>62.404000216689376</v>
      </c>
      <c r="O492" s="3">
        <v>46.4577351315519</v>
      </c>
      <c r="P492" s="3">
        <v>67.8025124884185</v>
      </c>
      <c r="Q492" s="3">
        <v>62.278460489972161</v>
      </c>
      <c r="R492" s="3">
        <v>57.297702874961793</v>
      </c>
      <c r="S492" s="3">
        <v>65.751568663212922</v>
      </c>
      <c r="T492" s="3">
        <v>68.747628108605397</v>
      </c>
      <c r="U492" s="3">
        <v>69.992489743649244</v>
      </c>
      <c r="V492" s="3">
        <v>54.491107019177704</v>
      </c>
      <c r="W492" s="3">
        <v>67.753462312089226</v>
      </c>
      <c r="X492" s="3">
        <v>72.074036190799859</v>
      </c>
      <c r="Y492" s="3">
        <v>55.457154559779831</v>
      </c>
      <c r="Z492" s="3">
        <v>67.133425017612723</v>
      </c>
      <c r="AA492" s="3">
        <v>72.232866463248115</v>
      </c>
      <c r="AB492" s="3">
        <v>66.594775517154318</v>
      </c>
      <c r="AC492" s="3">
        <v>64.259017268264117</v>
      </c>
      <c r="AD492" s="3">
        <v>75.649712330376545</v>
      </c>
      <c r="AE492" s="3">
        <v>64.621920726135571</v>
      </c>
      <c r="AF492" s="3">
        <v>65.434468234021168</v>
      </c>
      <c r="AG492" s="3">
        <v>63.874205696853409</v>
      </c>
      <c r="AH492" s="3">
        <v>54.617189013227978</v>
      </c>
      <c r="AI492" s="3">
        <v>72.868073263753487</v>
      </c>
      <c r="AJ492" s="3">
        <v>57.876917937669788</v>
      </c>
      <c r="AK492" s="3">
        <v>61.676640430983895</v>
      </c>
      <c r="AL492" s="3">
        <v>69.907372061283183</v>
      </c>
      <c r="AM492" s="3">
        <v>58.811640443121796</v>
      </c>
      <c r="AN492" s="3">
        <v>61.597213773344464</v>
      </c>
      <c r="AO492" s="3">
        <v>64.21964062437317</v>
      </c>
      <c r="AP492" s="3">
        <v>56.578686268723231</v>
      </c>
      <c r="AQ492" s="3">
        <v>70.109257017453388</v>
      </c>
      <c r="AR492" s="3">
        <v>63.815625663434261</v>
      </c>
      <c r="AS492" s="3">
        <v>68.398437857509606</v>
      </c>
      <c r="AT492" s="3">
        <v>63.466731503978814</v>
      </c>
      <c r="AU492" s="3">
        <v>61.86350833937535</v>
      </c>
      <c r="AV492" s="3">
        <v>59.690387500406757</v>
      </c>
      <c r="AW492" s="3">
        <v>68.043143821109297</v>
      </c>
      <c r="AX492" s="3">
        <v>62.444813588080358</v>
      </c>
      <c r="AY492" s="3">
        <v>56.820529353875948</v>
      </c>
      <c r="AZ492" s="3">
        <v>59.843996079695955</v>
      </c>
      <c r="BA492" s="3">
        <v>60.740729711558387</v>
      </c>
      <c r="BB492" s="3">
        <v>57.575549006323804</v>
      </c>
      <c r="BC492" s="3">
        <v>65.993528212094176</v>
      </c>
      <c r="BD492" s="3">
        <v>61.336199158247211</v>
      </c>
      <c r="BE492" s="3">
        <v>71.256495471448133</v>
      </c>
      <c r="BF492" s="3">
        <v>65.23193499303261</v>
      </c>
      <c r="BG492" s="3">
        <v>56.649768833564572</v>
      </c>
      <c r="BH492" s="3">
        <v>66.43893564544581</v>
      </c>
      <c r="BI492" s="3">
        <v>55.843052961574791</v>
      </c>
      <c r="BJ492" s="3">
        <v>55.252506055092745</v>
      </c>
      <c r="BK492" s="3">
        <v>64.529198875022743</v>
      </c>
      <c r="BL492" s="3">
        <v>54.73490681212327</v>
      </c>
      <c r="BM492" s="3">
        <v>68.565296518491039</v>
      </c>
      <c r="BN492" s="3">
        <v>61.502140536089094</v>
      </c>
      <c r="BO492" s="3">
        <v>56.253368073619519</v>
      </c>
      <c r="BP492" s="3">
        <v>62.518136418246904</v>
      </c>
      <c r="BQ492" s="3">
        <v>62.28789882800713</v>
      </c>
      <c r="BR492" s="3">
        <v>58.791022312707568</v>
      </c>
      <c r="BS492" s="3">
        <v>53.246082511323557</v>
      </c>
      <c r="BT492" s="3">
        <v>64.250138225875673</v>
      </c>
      <c r="BU492" s="3">
        <v>63.095089721962985</v>
      </c>
      <c r="BV492" s="3">
        <v>60.953851161680923</v>
      </c>
      <c r="BW492" s="3">
        <v>61.399864573739748</v>
      </c>
      <c r="BX492" s="3">
        <v>65.77148273690689</v>
      </c>
      <c r="BY492" s="3">
        <v>51.360912986615126</v>
      </c>
      <c r="BZ492" s="3">
        <v>65.611780602192226</v>
      </c>
      <c r="CA492" s="3">
        <v>61.317573390649471</v>
      </c>
      <c r="CB492" s="3">
        <v>66.391842564034135</v>
      </c>
      <c r="CC492" s="3">
        <v>61.798501621442753</v>
      </c>
      <c r="CD492" s="3">
        <v>70.989174007947895</v>
      </c>
      <c r="CE492" s="3">
        <v>56.463366158301831</v>
      </c>
      <c r="CF492" s="3">
        <v>55.255382856895189</v>
      </c>
      <c r="CG492" s="3">
        <v>61.467728803781412</v>
      </c>
      <c r="CH492" s="3">
        <v>61.360532807285111</v>
      </c>
      <c r="CI492" s="3">
        <v>66.812833784792105</v>
      </c>
      <c r="CJ492" s="3">
        <v>57.277339058232592</v>
      </c>
      <c r="CK492" s="3">
        <v>64.395151699468187</v>
      </c>
      <c r="CL492" s="3">
        <v>63.831316004638879</v>
      </c>
      <c r="CM492" s="3">
        <v>63.818787686232753</v>
      </c>
      <c r="CN492" s="3">
        <v>67.708748471104073</v>
      </c>
      <c r="CO492" s="3">
        <v>62.370461579910724</v>
      </c>
      <c r="CP492" s="3">
        <v>62.037625097592503</v>
      </c>
      <c r="CQ492" s="3">
        <v>58.665076487134449</v>
      </c>
      <c r="CR492" s="3">
        <v>75.813053785212531</v>
      </c>
      <c r="CS492" s="3">
        <v>66.386162827776403</v>
      </c>
      <c r="CT492" s="3">
        <v>66.997191389104245</v>
      </c>
      <c r="CU492" s="3">
        <v>66.641693819213614</v>
      </c>
      <c r="CV492" s="3">
        <v>62.587992596578694</v>
      </c>
      <c r="CW492" s="3">
        <v>59.820926930675988</v>
      </c>
      <c r="CZ492" s="3">
        <f t="shared" si="14"/>
        <v>62.927297732327588</v>
      </c>
    </row>
    <row r="493" spans="1:104" x14ac:dyDescent="0.25">
      <c r="A493" s="6">
        <f t="shared" si="15"/>
        <v>40654.458333332143</v>
      </c>
      <c r="B493" s="2">
        <v>64.599999999999994</v>
      </c>
      <c r="C493" s="3">
        <v>66.732746255997995</v>
      </c>
      <c r="D493" s="3">
        <v>60.569146539664345</v>
      </c>
      <c r="E493" s="3">
        <v>71.914033097006879</v>
      </c>
      <c r="F493" s="3">
        <v>61.149211286101796</v>
      </c>
      <c r="G493" s="3">
        <v>65.967143594830091</v>
      </c>
      <c r="H493" s="3">
        <v>63.997519879956087</v>
      </c>
      <c r="I493" s="3">
        <v>60.496900295339429</v>
      </c>
      <c r="J493" s="3">
        <v>69.501647948046283</v>
      </c>
      <c r="K493" s="3">
        <v>59.248785194097088</v>
      </c>
      <c r="L493" s="3">
        <v>76.014935318677971</v>
      </c>
      <c r="M493" s="3">
        <v>69.537134096424495</v>
      </c>
      <c r="N493" s="3">
        <v>67.881197262384333</v>
      </c>
      <c r="O493" s="3">
        <v>81.444006321772591</v>
      </c>
      <c r="P493" s="3">
        <v>58.892572495925187</v>
      </c>
      <c r="Q493" s="3">
        <v>63.136488841273021</v>
      </c>
      <c r="R493" s="3">
        <v>71.710192805632119</v>
      </c>
      <c r="S493" s="3">
        <v>74.622092787065156</v>
      </c>
      <c r="T493" s="3">
        <v>74.23514279702384</v>
      </c>
      <c r="U493" s="3">
        <v>62.615517286756123</v>
      </c>
      <c r="V493" s="3">
        <v>68.154529372428968</v>
      </c>
      <c r="W493" s="3">
        <v>62.127865667435195</v>
      </c>
      <c r="X493" s="3">
        <v>68.926185913976269</v>
      </c>
      <c r="Y493" s="3">
        <v>74.913246310730827</v>
      </c>
      <c r="Z493" s="3">
        <v>64.413473509292658</v>
      </c>
      <c r="AA493" s="3">
        <v>62.45665911537489</v>
      </c>
      <c r="AB493" s="3">
        <v>71.601789473831801</v>
      </c>
      <c r="AC493" s="3">
        <v>62.011628772641231</v>
      </c>
      <c r="AD493" s="3">
        <v>59.233900967788912</v>
      </c>
      <c r="AE493" s="3">
        <v>62.068774152459028</v>
      </c>
      <c r="AF493" s="3">
        <v>61.539234699636857</v>
      </c>
      <c r="AG493" s="3">
        <v>66.592287849323739</v>
      </c>
      <c r="AH493" s="3">
        <v>77.680675886851773</v>
      </c>
      <c r="AI493" s="3">
        <v>64.830083383182881</v>
      </c>
      <c r="AJ493" s="3">
        <v>56.093816259465932</v>
      </c>
      <c r="AK493" s="3">
        <v>74.104678393683287</v>
      </c>
      <c r="AL493" s="3">
        <v>73.615729689696096</v>
      </c>
      <c r="AM493" s="3">
        <v>69.093645018070276</v>
      </c>
      <c r="AN493" s="3">
        <v>68.347751578444814</v>
      </c>
      <c r="AO493" s="3">
        <v>70.263410790942245</v>
      </c>
      <c r="AP493" s="3">
        <v>57.278985714122378</v>
      </c>
      <c r="AQ493" s="3">
        <v>63.022042751466685</v>
      </c>
      <c r="AR493" s="3">
        <v>58.677755267984914</v>
      </c>
      <c r="AS493" s="3">
        <v>53.55771875673279</v>
      </c>
      <c r="AT493" s="3">
        <v>63.3532540547873</v>
      </c>
      <c r="AU493" s="3">
        <v>64.971085106382276</v>
      </c>
      <c r="AV493" s="3">
        <v>61.326103612602211</v>
      </c>
      <c r="AW493" s="3">
        <v>64.656921899219242</v>
      </c>
      <c r="AX493" s="3">
        <v>60.350352966299461</v>
      </c>
      <c r="AY493" s="3">
        <v>67.061567341738581</v>
      </c>
      <c r="AZ493" s="3">
        <v>67.095353367426853</v>
      </c>
      <c r="BA493" s="3">
        <v>65.393280019841029</v>
      </c>
      <c r="BB493" s="3">
        <v>58.868950773682371</v>
      </c>
      <c r="BC493" s="3">
        <v>68.206677637372493</v>
      </c>
      <c r="BD493" s="3">
        <v>61.255455369690047</v>
      </c>
      <c r="BE493" s="3">
        <v>62.712553989946457</v>
      </c>
      <c r="BF493" s="3">
        <v>64.732876471606318</v>
      </c>
      <c r="BG493" s="3">
        <v>58.427998556153014</v>
      </c>
      <c r="BH493" s="3">
        <v>62.773272509054109</v>
      </c>
      <c r="BI493" s="3">
        <v>58.173817711468061</v>
      </c>
      <c r="BJ493" s="3">
        <v>54.842299802066691</v>
      </c>
      <c r="BK493" s="3">
        <v>59.445088648864534</v>
      </c>
      <c r="BL493" s="3">
        <v>71.724385707815742</v>
      </c>
      <c r="BM493" s="3">
        <v>59.567904382075675</v>
      </c>
      <c r="BN493" s="3">
        <v>78.218995975300331</v>
      </c>
      <c r="BO493" s="3">
        <v>69.245610250537908</v>
      </c>
      <c r="BP493" s="3">
        <v>58.331051559329183</v>
      </c>
      <c r="BQ493" s="3">
        <v>56.868588144403155</v>
      </c>
      <c r="BR493" s="3">
        <v>77.197291263145914</v>
      </c>
      <c r="BS493" s="3">
        <v>67.53217087603521</v>
      </c>
      <c r="BT493" s="3">
        <v>48.170066805971111</v>
      </c>
      <c r="BU493" s="3">
        <v>66.021386761893666</v>
      </c>
      <c r="BV493" s="3">
        <v>70.592373353617745</v>
      </c>
      <c r="BW493" s="3">
        <v>60.706402096806364</v>
      </c>
      <c r="BX493" s="3">
        <v>69.632413892058622</v>
      </c>
      <c r="BY493" s="3">
        <v>70.980625132977522</v>
      </c>
      <c r="BZ493" s="3">
        <v>51.593664758625835</v>
      </c>
      <c r="CA493" s="3">
        <v>61.330583439992566</v>
      </c>
      <c r="CB493" s="3">
        <v>70.936886470135548</v>
      </c>
      <c r="CC493" s="3">
        <v>61.317977071365171</v>
      </c>
      <c r="CD493" s="3">
        <v>59.376187460901129</v>
      </c>
      <c r="CE493" s="3">
        <v>78.940611600400402</v>
      </c>
      <c r="CF493" s="3">
        <v>68.566853465234971</v>
      </c>
      <c r="CG493" s="3">
        <v>70.796921983042495</v>
      </c>
      <c r="CH493" s="3">
        <v>77.585503479987324</v>
      </c>
      <c r="CI493" s="3">
        <v>56.448691519578226</v>
      </c>
      <c r="CJ493" s="3">
        <v>56.217292334226009</v>
      </c>
      <c r="CK493" s="3">
        <v>75.736465700151484</v>
      </c>
      <c r="CL493" s="3">
        <v>60.142409241637672</v>
      </c>
      <c r="CM493" s="3">
        <v>61.696355217556096</v>
      </c>
      <c r="CN493" s="3">
        <v>75.888176389117589</v>
      </c>
      <c r="CO493" s="3">
        <v>64.602563016352491</v>
      </c>
      <c r="CP493" s="3">
        <v>62.303181198921372</v>
      </c>
      <c r="CQ493" s="3">
        <v>61.687254547448667</v>
      </c>
      <c r="CR493" s="3">
        <v>64.723797341082786</v>
      </c>
      <c r="CS493" s="3">
        <v>56.209808838632654</v>
      </c>
      <c r="CT493" s="3">
        <v>73.721638939962361</v>
      </c>
      <c r="CU493" s="3">
        <v>62.182802487709978</v>
      </c>
      <c r="CV493" s="3">
        <v>69.968135808483538</v>
      </c>
      <c r="CW493" s="3">
        <v>71.062759059058948</v>
      </c>
      <c r="CZ493" s="3">
        <f t="shared" si="14"/>
        <v>65.363449808093151</v>
      </c>
    </row>
    <row r="494" spans="1:104" x14ac:dyDescent="0.25">
      <c r="A494" s="6">
        <f t="shared" si="15"/>
        <v>40654.499999998807</v>
      </c>
      <c r="B494" s="2">
        <v>62.92</v>
      </c>
      <c r="C494" s="3">
        <v>62.122438048869057</v>
      </c>
      <c r="D494" s="3">
        <v>62.822267204437438</v>
      </c>
      <c r="E494" s="3">
        <v>58.474699196530906</v>
      </c>
      <c r="F494" s="3">
        <v>65.975880190249654</v>
      </c>
      <c r="G494" s="3">
        <v>52.922614979533563</v>
      </c>
      <c r="H494" s="3">
        <v>69.261425629725096</v>
      </c>
      <c r="I494" s="3">
        <v>64.487551821163308</v>
      </c>
      <c r="J494" s="3">
        <v>59.895443434912025</v>
      </c>
      <c r="K494" s="3">
        <v>62.531555369121186</v>
      </c>
      <c r="L494" s="3">
        <v>55.955441058271234</v>
      </c>
      <c r="M494" s="3">
        <v>54.73585574982372</v>
      </c>
      <c r="N494" s="3">
        <v>63.484338747477814</v>
      </c>
      <c r="O494" s="3">
        <v>70.037972964969285</v>
      </c>
      <c r="P494" s="3">
        <v>69.816823216493148</v>
      </c>
      <c r="Q494" s="3">
        <v>55.704494712377446</v>
      </c>
      <c r="R494" s="3">
        <v>59.098946513115102</v>
      </c>
      <c r="S494" s="3">
        <v>70.802188496124842</v>
      </c>
      <c r="T494" s="3">
        <v>62.193934880533227</v>
      </c>
      <c r="U494" s="3">
        <v>59.606648832544558</v>
      </c>
      <c r="V494" s="3">
        <v>68.07432005851642</v>
      </c>
      <c r="W494" s="3">
        <v>65.045386789225176</v>
      </c>
      <c r="X494" s="3">
        <v>66.105936326568596</v>
      </c>
      <c r="Y494" s="3">
        <v>63.157920419430056</v>
      </c>
      <c r="Z494" s="3">
        <v>61.648383045145493</v>
      </c>
      <c r="AA494" s="3">
        <v>67.833798516879696</v>
      </c>
      <c r="AB494" s="3">
        <v>59.454395918702502</v>
      </c>
      <c r="AC494" s="3">
        <v>67.341186154066619</v>
      </c>
      <c r="AD494" s="3">
        <v>72.944710062933311</v>
      </c>
      <c r="AE494" s="3">
        <v>49.463854392813325</v>
      </c>
      <c r="AF494" s="3">
        <v>61.56663245768781</v>
      </c>
      <c r="AG494" s="3">
        <v>56.773970412775903</v>
      </c>
      <c r="AH494" s="3">
        <v>60.426518454554014</v>
      </c>
      <c r="AI494" s="3">
        <v>61.908342577267348</v>
      </c>
      <c r="AJ494" s="3">
        <v>62.910783638513607</v>
      </c>
      <c r="AK494" s="3">
        <v>67.685740431708822</v>
      </c>
      <c r="AL494" s="3">
        <v>68.921077892915832</v>
      </c>
      <c r="AM494" s="3">
        <v>62.8727211755848</v>
      </c>
      <c r="AN494" s="3">
        <v>66.469016438196547</v>
      </c>
      <c r="AO494" s="3">
        <v>64.823487281294632</v>
      </c>
      <c r="AP494" s="3">
        <v>71.597681014825497</v>
      </c>
      <c r="AQ494" s="3">
        <v>65.094827726865532</v>
      </c>
      <c r="AR494" s="3">
        <v>52.284773585434394</v>
      </c>
      <c r="AS494" s="3">
        <v>69.909824827372219</v>
      </c>
      <c r="AT494" s="3">
        <v>66.35969974688318</v>
      </c>
      <c r="AU494" s="3">
        <v>59.489544912538854</v>
      </c>
      <c r="AV494" s="3">
        <v>81.94231131507776</v>
      </c>
      <c r="AW494" s="3">
        <v>63.880576379181136</v>
      </c>
      <c r="AX494" s="3">
        <v>58.701544337682222</v>
      </c>
      <c r="AY494" s="3">
        <v>60.519122140653977</v>
      </c>
      <c r="AZ494" s="3">
        <v>59.309048583034446</v>
      </c>
      <c r="BA494" s="3">
        <v>68.019516994764544</v>
      </c>
      <c r="BB494" s="3">
        <v>64.444152026088176</v>
      </c>
      <c r="BC494" s="3">
        <v>57.235004018921977</v>
      </c>
      <c r="BD494" s="3">
        <v>69.482717219786494</v>
      </c>
      <c r="BE494" s="3">
        <v>50.758560011197872</v>
      </c>
      <c r="BF494" s="3">
        <v>60.558124833785662</v>
      </c>
      <c r="BG494" s="3">
        <v>60.746182834384939</v>
      </c>
      <c r="BH494" s="3">
        <v>60.80697179470971</v>
      </c>
      <c r="BI494" s="3">
        <v>63.378033224095383</v>
      </c>
      <c r="BJ494" s="3">
        <v>63.77230348019507</v>
      </c>
      <c r="BK494" s="3">
        <v>63.441283058900254</v>
      </c>
      <c r="BL494" s="3">
        <v>56.221643205567851</v>
      </c>
      <c r="BM494" s="3">
        <v>54.755808489126892</v>
      </c>
      <c r="BN494" s="3">
        <v>64.828324535254183</v>
      </c>
      <c r="BO494" s="3">
        <v>61.72620547684717</v>
      </c>
      <c r="BP494" s="3">
        <v>58.005021548643086</v>
      </c>
      <c r="BQ494" s="3">
        <v>61.584409526044148</v>
      </c>
      <c r="BR494" s="3">
        <v>78.477429235187429</v>
      </c>
      <c r="BS494" s="3">
        <v>59.286087566383671</v>
      </c>
      <c r="BT494" s="3">
        <v>49.483979702228268</v>
      </c>
      <c r="BU494" s="3">
        <v>58.571509709824397</v>
      </c>
      <c r="BV494" s="3">
        <v>70.537217024171937</v>
      </c>
      <c r="BW494" s="3">
        <v>65.245173354804407</v>
      </c>
      <c r="BX494" s="3">
        <v>59.078687102175273</v>
      </c>
      <c r="BY494" s="3">
        <v>56.789682097481673</v>
      </c>
      <c r="BZ494" s="3">
        <v>75.430513194196109</v>
      </c>
      <c r="CA494" s="3">
        <v>61.769387200960296</v>
      </c>
      <c r="CB494" s="3">
        <v>74.638495053870116</v>
      </c>
      <c r="CC494" s="3">
        <v>62.968677300612562</v>
      </c>
      <c r="CD494" s="3">
        <v>60.024452550110396</v>
      </c>
      <c r="CE494" s="3">
        <v>64.20335525811609</v>
      </c>
      <c r="CF494" s="3">
        <v>54.838439968984986</v>
      </c>
      <c r="CG494" s="3">
        <v>63.453127979536006</v>
      </c>
      <c r="CH494" s="3">
        <v>70.429467728282745</v>
      </c>
      <c r="CI494" s="3">
        <v>63.937539123051856</v>
      </c>
      <c r="CJ494" s="3">
        <v>72.413537118505502</v>
      </c>
      <c r="CK494" s="3">
        <v>65.11210600492808</v>
      </c>
      <c r="CL494" s="3">
        <v>54.758221485066414</v>
      </c>
      <c r="CM494" s="3">
        <v>55.024226851790303</v>
      </c>
      <c r="CN494" s="3">
        <v>58.874399353713564</v>
      </c>
      <c r="CO494" s="3">
        <v>55.883658391228586</v>
      </c>
      <c r="CP494" s="3">
        <v>51.218646238230264</v>
      </c>
      <c r="CQ494" s="3">
        <v>64.627711585202718</v>
      </c>
      <c r="CR494" s="3">
        <v>60.884334299785685</v>
      </c>
      <c r="CS494" s="3">
        <v>63.940448308748721</v>
      </c>
      <c r="CT494" s="3">
        <v>62.880110982129004</v>
      </c>
      <c r="CU494" s="3">
        <v>57.05428392812869</v>
      </c>
      <c r="CV494" s="3">
        <v>68.61046553215597</v>
      </c>
      <c r="CW494" s="3">
        <v>67.280624662707211</v>
      </c>
      <c r="CZ494" s="3">
        <f t="shared" si="14"/>
        <v>62.748579162312161</v>
      </c>
    </row>
    <row r="495" spans="1:104" x14ac:dyDescent="0.25">
      <c r="A495" s="6">
        <f t="shared" si="15"/>
        <v>40654.541666665471</v>
      </c>
      <c r="B495" s="2">
        <v>59.17</v>
      </c>
      <c r="C495" s="3">
        <v>64.009602084252919</v>
      </c>
      <c r="D495" s="3">
        <v>63.566805077540423</v>
      </c>
      <c r="E495" s="3">
        <v>60.359524976308087</v>
      </c>
      <c r="F495" s="3">
        <v>60.425474984894002</v>
      </c>
      <c r="G495" s="3">
        <v>58.953126744915878</v>
      </c>
      <c r="H495" s="3">
        <v>49.611724203590732</v>
      </c>
      <c r="I495" s="3">
        <v>48.679004401574559</v>
      </c>
      <c r="J495" s="3">
        <v>65.033062986392949</v>
      </c>
      <c r="K495" s="3">
        <v>61.844954765499551</v>
      </c>
      <c r="L495" s="3">
        <v>53.089899295626338</v>
      </c>
      <c r="M495" s="3">
        <v>69.679359708805862</v>
      </c>
      <c r="N495" s="3">
        <v>54.926454286946992</v>
      </c>
      <c r="O495" s="3">
        <v>64.544754214874644</v>
      </c>
      <c r="P495" s="3">
        <v>55.068202686070869</v>
      </c>
      <c r="Q495" s="3">
        <v>58.89350677472806</v>
      </c>
      <c r="R495" s="3">
        <v>67.956434140019155</v>
      </c>
      <c r="S495" s="3">
        <v>61.575224486350507</v>
      </c>
      <c r="T495" s="3">
        <v>49.902473806931745</v>
      </c>
      <c r="U495" s="3">
        <v>62.598295567851594</v>
      </c>
      <c r="V495" s="3">
        <v>58.062228084395123</v>
      </c>
      <c r="W495" s="3">
        <v>60.923965727228307</v>
      </c>
      <c r="X495" s="3">
        <v>69.685072386190114</v>
      </c>
      <c r="Y495" s="3">
        <v>54.497180446512559</v>
      </c>
      <c r="Z495" s="3">
        <v>46.201779040577613</v>
      </c>
      <c r="AA495" s="3">
        <v>53.607563918394085</v>
      </c>
      <c r="AB495" s="3">
        <v>63.161211830481015</v>
      </c>
      <c r="AC495" s="3">
        <v>51.403601499704763</v>
      </c>
      <c r="AD495" s="3">
        <v>73.747864244660391</v>
      </c>
      <c r="AE495" s="3">
        <v>50.623648690597555</v>
      </c>
      <c r="AF495" s="3">
        <v>54.958602598606525</v>
      </c>
      <c r="AG495" s="3">
        <v>64.415487268234671</v>
      </c>
      <c r="AH495" s="3">
        <v>56.561141491300162</v>
      </c>
      <c r="AI495" s="3">
        <v>47.458409757004418</v>
      </c>
      <c r="AJ495" s="3">
        <v>68.949463794606743</v>
      </c>
      <c r="AK495" s="3">
        <v>68.015164391844365</v>
      </c>
      <c r="AL495" s="3">
        <v>49.031767982617069</v>
      </c>
      <c r="AM495" s="3">
        <v>63.221643419184204</v>
      </c>
      <c r="AN495" s="3">
        <v>57.030378320415615</v>
      </c>
      <c r="AO495" s="3">
        <v>64.704959328346703</v>
      </c>
      <c r="AP495" s="3">
        <v>52.617619743109856</v>
      </c>
      <c r="AQ495" s="3">
        <v>54.908468593905603</v>
      </c>
      <c r="AR495" s="3">
        <v>57.839279310937428</v>
      </c>
      <c r="AS495" s="3">
        <v>54.942160644484559</v>
      </c>
      <c r="AT495" s="3">
        <v>63.020164340919386</v>
      </c>
      <c r="AU495" s="3">
        <v>54.597637366689668</v>
      </c>
      <c r="AV495" s="3">
        <v>63.896819445738132</v>
      </c>
      <c r="AW495" s="3">
        <v>67.385632022966462</v>
      </c>
      <c r="AX495" s="3">
        <v>63.754908563440992</v>
      </c>
      <c r="AY495" s="3">
        <v>52.188212436036409</v>
      </c>
      <c r="AZ495" s="3">
        <v>61.977514852231181</v>
      </c>
      <c r="BA495" s="3">
        <v>64.251476598046835</v>
      </c>
      <c r="BB495" s="3">
        <v>63.826025062565265</v>
      </c>
      <c r="BC495" s="3">
        <v>68.889967519729012</v>
      </c>
      <c r="BD495" s="3">
        <v>56.195922253357487</v>
      </c>
      <c r="BE495" s="3">
        <v>62.937940004731566</v>
      </c>
      <c r="BF495" s="3">
        <v>61.322253177819491</v>
      </c>
      <c r="BG495" s="3">
        <v>60.323347203176134</v>
      </c>
      <c r="BH495" s="3">
        <v>60.304130772349758</v>
      </c>
      <c r="BI495" s="3">
        <v>55.155287638193606</v>
      </c>
      <c r="BJ495" s="3">
        <v>66.308732857464932</v>
      </c>
      <c r="BK495" s="3">
        <v>60.232277065492312</v>
      </c>
      <c r="BL495" s="3">
        <v>53.890578641468238</v>
      </c>
      <c r="BM495" s="3">
        <v>63.128781230847387</v>
      </c>
      <c r="BN495" s="3">
        <v>57.71475657040844</v>
      </c>
      <c r="BO495" s="3">
        <v>54.933619178871865</v>
      </c>
      <c r="BP495" s="3">
        <v>56.031398657006129</v>
      </c>
      <c r="BQ495" s="3">
        <v>64.892902466462616</v>
      </c>
      <c r="BR495" s="3">
        <v>65.287816984796365</v>
      </c>
      <c r="BS495" s="3">
        <v>61.409146216328722</v>
      </c>
      <c r="BT495" s="3">
        <v>61.148818280937718</v>
      </c>
      <c r="BU495" s="3">
        <v>69.508684312453752</v>
      </c>
      <c r="BV495" s="3">
        <v>64.220242939130671</v>
      </c>
      <c r="BW495" s="3">
        <v>55.364484235593686</v>
      </c>
      <c r="BX495" s="3">
        <v>57.861339479362272</v>
      </c>
      <c r="BY495" s="3">
        <v>67.151361234445133</v>
      </c>
      <c r="BZ495" s="3">
        <v>43.05238406639814</v>
      </c>
      <c r="CA495" s="3">
        <v>56.000261966581562</v>
      </c>
      <c r="CB495" s="3">
        <v>62.639031907649077</v>
      </c>
      <c r="CC495" s="3">
        <v>55.013159929282416</v>
      </c>
      <c r="CD495" s="3">
        <v>63.550129947968131</v>
      </c>
      <c r="CE495" s="3">
        <v>58.615955433045286</v>
      </c>
      <c r="CF495" s="3">
        <v>62.132707232978369</v>
      </c>
      <c r="CG495" s="3">
        <v>66.086576859145623</v>
      </c>
      <c r="CH495" s="3">
        <v>54.644083735603786</v>
      </c>
      <c r="CI495" s="3">
        <v>53.869880325245312</v>
      </c>
      <c r="CJ495" s="3">
        <v>65.929478886598432</v>
      </c>
      <c r="CK495" s="3">
        <v>56.285406721529043</v>
      </c>
      <c r="CL495" s="3">
        <v>53.15168844637514</v>
      </c>
      <c r="CM495" s="3">
        <v>69.489056575556177</v>
      </c>
      <c r="CN495" s="3">
        <v>64.923130109677118</v>
      </c>
      <c r="CO495" s="3">
        <v>56.709490173800582</v>
      </c>
      <c r="CP495" s="3">
        <v>63.604890271257638</v>
      </c>
      <c r="CQ495" s="3">
        <v>60.584604148705367</v>
      </c>
      <c r="CR495" s="3">
        <v>52.484711514420937</v>
      </c>
      <c r="CS495" s="3">
        <v>51.731959224475894</v>
      </c>
      <c r="CT495" s="3">
        <v>58.315721594265469</v>
      </c>
      <c r="CU495" s="3">
        <v>61.999688551383493</v>
      </c>
      <c r="CV495" s="3">
        <v>64.980880149826433</v>
      </c>
      <c r="CW495" s="3">
        <v>50.590818828522927</v>
      </c>
      <c r="CZ495" s="3">
        <f t="shared" si="14"/>
        <v>59.519544239158712</v>
      </c>
    </row>
    <row r="496" spans="1:104" x14ac:dyDescent="0.25">
      <c r="A496" s="6">
        <f t="shared" si="15"/>
        <v>40654.583333332135</v>
      </c>
      <c r="B496" s="2">
        <v>61.19</v>
      </c>
      <c r="C496" s="3">
        <v>59.993827578810887</v>
      </c>
      <c r="D496" s="3">
        <v>65.654478246996561</v>
      </c>
      <c r="E496" s="3">
        <v>71.784744705036104</v>
      </c>
      <c r="F496" s="3">
        <v>77.080866566581406</v>
      </c>
      <c r="G496" s="3">
        <v>57.467317346347457</v>
      </c>
      <c r="H496" s="3">
        <v>60.784863464445905</v>
      </c>
      <c r="I496" s="3">
        <v>63.075280818190954</v>
      </c>
      <c r="J496" s="3">
        <v>58.759131808689652</v>
      </c>
      <c r="K496" s="3">
        <v>64.106757547325756</v>
      </c>
      <c r="L496" s="3">
        <v>54.334586818150683</v>
      </c>
      <c r="M496" s="3">
        <v>62.971899219141861</v>
      </c>
      <c r="N496" s="3">
        <v>56.834748009310012</v>
      </c>
      <c r="O496" s="3">
        <v>68.396959306439911</v>
      </c>
      <c r="P496" s="3">
        <v>60.204942061231591</v>
      </c>
      <c r="Q496" s="3">
        <v>64.894172636216197</v>
      </c>
      <c r="R496" s="3">
        <v>69.948388809700049</v>
      </c>
      <c r="S496" s="3">
        <v>48.75999792565019</v>
      </c>
      <c r="T496" s="3">
        <v>59.567594047215785</v>
      </c>
      <c r="U496" s="3">
        <v>66.704079724135838</v>
      </c>
      <c r="V496" s="3">
        <v>51.44209884447892</v>
      </c>
      <c r="W496" s="3">
        <v>54.457410153103297</v>
      </c>
      <c r="X496" s="3">
        <v>62.0551694331267</v>
      </c>
      <c r="Y496" s="3">
        <v>63.409065186617049</v>
      </c>
      <c r="Z496" s="3">
        <v>64.811177201824279</v>
      </c>
      <c r="AA496" s="3">
        <v>56.713103439647149</v>
      </c>
      <c r="AB496" s="3">
        <v>51.817649588206741</v>
      </c>
      <c r="AC496" s="3">
        <v>65.815724436025434</v>
      </c>
      <c r="AD496" s="3">
        <v>55.740858484656563</v>
      </c>
      <c r="AE496" s="3">
        <v>62.792688425180486</v>
      </c>
      <c r="AF496" s="3">
        <v>58.804526231397752</v>
      </c>
      <c r="AG496" s="3">
        <v>56.537859877685314</v>
      </c>
      <c r="AH496" s="3">
        <v>60.734288968677845</v>
      </c>
      <c r="AI496" s="3">
        <v>64.362855162600937</v>
      </c>
      <c r="AJ496" s="3">
        <v>59.118405534275865</v>
      </c>
      <c r="AK496" s="3">
        <v>69.816667495140393</v>
      </c>
      <c r="AL496" s="3">
        <v>55.022959024374593</v>
      </c>
      <c r="AM496" s="3">
        <v>63.40224174063281</v>
      </c>
      <c r="AN496" s="3">
        <v>51.77976995739656</v>
      </c>
      <c r="AO496" s="3">
        <v>45.724410437452228</v>
      </c>
      <c r="AP496" s="3">
        <v>47.322603507841357</v>
      </c>
      <c r="AQ496" s="3">
        <v>66.389005191765079</v>
      </c>
      <c r="AR496" s="3">
        <v>60.372604021534571</v>
      </c>
      <c r="AS496" s="3">
        <v>58.76824808054446</v>
      </c>
      <c r="AT496" s="3">
        <v>61.686867614205667</v>
      </c>
      <c r="AU496" s="3">
        <v>63.035950655308227</v>
      </c>
      <c r="AV496" s="3">
        <v>58.436115704116077</v>
      </c>
      <c r="AW496" s="3">
        <v>54.560757820201786</v>
      </c>
      <c r="AX496" s="3">
        <v>66.563395509823877</v>
      </c>
      <c r="AY496" s="3">
        <v>60.557602574903726</v>
      </c>
      <c r="AZ496" s="3">
        <v>49.799687805087572</v>
      </c>
      <c r="BA496" s="3">
        <v>65.12219070976235</v>
      </c>
      <c r="BB496" s="3">
        <v>68.502623039465405</v>
      </c>
      <c r="BC496" s="3">
        <v>69.083495374325352</v>
      </c>
      <c r="BD496" s="3">
        <v>60.282315803739571</v>
      </c>
      <c r="BE496" s="3">
        <v>51.773574773588031</v>
      </c>
      <c r="BF496" s="3">
        <v>58.298279034697117</v>
      </c>
      <c r="BG496" s="3">
        <v>63.343611527629832</v>
      </c>
      <c r="BH496" s="3">
        <v>57.6788605081233</v>
      </c>
      <c r="BI496" s="3">
        <v>61.539582594237388</v>
      </c>
      <c r="BJ496" s="3">
        <v>53.902291656189732</v>
      </c>
      <c r="BK496" s="3">
        <v>64.699064920997913</v>
      </c>
      <c r="BL496" s="3">
        <v>59.73384523253258</v>
      </c>
      <c r="BM496" s="3">
        <v>66.691264109872691</v>
      </c>
      <c r="BN496" s="3">
        <v>65.737172509941075</v>
      </c>
      <c r="BO496" s="3">
        <v>64.229517331573874</v>
      </c>
      <c r="BP496" s="3">
        <v>57.381158451536685</v>
      </c>
      <c r="BQ496" s="3">
        <v>63.414966985316113</v>
      </c>
      <c r="BR496" s="3">
        <v>67.619862604276307</v>
      </c>
      <c r="BS496" s="3">
        <v>59.487950570793302</v>
      </c>
      <c r="BT496" s="3">
        <v>56.322434066059714</v>
      </c>
      <c r="BU496" s="3">
        <v>68.078680308457052</v>
      </c>
      <c r="BV496" s="3">
        <v>66.884704458204894</v>
      </c>
      <c r="BW496" s="3">
        <v>62.262997248355362</v>
      </c>
      <c r="BX496" s="3">
        <v>65.629281735110865</v>
      </c>
      <c r="BY496" s="3">
        <v>59.903293653723814</v>
      </c>
      <c r="BZ496" s="3">
        <v>57.374899485965017</v>
      </c>
      <c r="CA496" s="3">
        <v>63.532424124235376</v>
      </c>
      <c r="CB496" s="3">
        <v>66.378463162702559</v>
      </c>
      <c r="CC496" s="3">
        <v>61.12947960004675</v>
      </c>
      <c r="CD496" s="3">
        <v>69.589031675711411</v>
      </c>
      <c r="CE496" s="3">
        <v>60.485809474304119</v>
      </c>
      <c r="CF496" s="3">
        <v>59.747923360661325</v>
      </c>
      <c r="CG496" s="3">
        <v>64.884332590016044</v>
      </c>
      <c r="CH496" s="3">
        <v>56.089955625563384</v>
      </c>
      <c r="CI496" s="3">
        <v>56.433136094622952</v>
      </c>
      <c r="CJ496" s="3">
        <v>57.296784963193943</v>
      </c>
      <c r="CK496" s="3">
        <v>62.383447075215464</v>
      </c>
      <c r="CL496" s="3">
        <v>59.060470186170761</v>
      </c>
      <c r="CM496" s="3">
        <v>54.099841911927733</v>
      </c>
      <c r="CN496" s="3">
        <v>57.28991103153605</v>
      </c>
      <c r="CO496" s="3">
        <v>61.89653640984217</v>
      </c>
      <c r="CP496" s="3">
        <v>76.780340770297201</v>
      </c>
      <c r="CQ496" s="3">
        <v>64.911286758369656</v>
      </c>
      <c r="CR496" s="3">
        <v>54.754816894346732</v>
      </c>
      <c r="CS496" s="3">
        <v>65.030428205232624</v>
      </c>
      <c r="CT496" s="3">
        <v>61.842312622536248</v>
      </c>
      <c r="CU496" s="3">
        <v>55.904377545987288</v>
      </c>
      <c r="CV496" s="3">
        <v>63.586017705676177</v>
      </c>
      <c r="CW496" s="3">
        <v>65.899224880249221</v>
      </c>
      <c r="CZ496" s="3">
        <f t="shared" si="14"/>
        <v>61.083506761103706</v>
      </c>
    </row>
    <row r="497" spans="1:104" x14ac:dyDescent="0.25">
      <c r="A497" s="6">
        <f t="shared" si="15"/>
        <v>40654.624999998799</v>
      </c>
      <c r="B497" s="2">
        <v>57.69</v>
      </c>
      <c r="C497" s="3">
        <v>53.534962889416107</v>
      </c>
      <c r="D497" s="3">
        <v>56.333130805385593</v>
      </c>
      <c r="E497" s="3">
        <v>53.027283713770956</v>
      </c>
      <c r="F497" s="3">
        <v>52.723697014195018</v>
      </c>
      <c r="G497" s="3">
        <v>69.274178734452519</v>
      </c>
      <c r="H497" s="3">
        <v>58.175326058163883</v>
      </c>
      <c r="I497" s="3">
        <v>53.18217913821001</v>
      </c>
      <c r="J497" s="3">
        <v>53.292753183258526</v>
      </c>
      <c r="K497" s="3">
        <v>56.947221173647719</v>
      </c>
      <c r="L497" s="3">
        <v>66.861299791511541</v>
      </c>
      <c r="M497" s="3">
        <v>61.578006688073025</v>
      </c>
      <c r="N497" s="3">
        <v>54.215167470869851</v>
      </c>
      <c r="O497" s="3">
        <v>58.458657857466477</v>
      </c>
      <c r="P497" s="3">
        <v>60.108409996993693</v>
      </c>
      <c r="Q497" s="3">
        <v>58.218880269343359</v>
      </c>
      <c r="R497" s="3">
        <v>55.604830031566543</v>
      </c>
      <c r="S497" s="3">
        <v>60.598619065864817</v>
      </c>
      <c r="T497" s="3">
        <v>64.251479653985058</v>
      </c>
      <c r="U497" s="3">
        <v>60.058146677170463</v>
      </c>
      <c r="V497" s="3">
        <v>53.762179596138218</v>
      </c>
      <c r="W497" s="3">
        <v>58.016782588641782</v>
      </c>
      <c r="X497" s="3">
        <v>59.809553634266976</v>
      </c>
      <c r="Y497" s="3">
        <v>49.404896864256763</v>
      </c>
      <c r="Z497" s="3">
        <v>47.527064619250794</v>
      </c>
      <c r="AA497" s="3">
        <v>59.657170258872746</v>
      </c>
      <c r="AB497" s="3">
        <v>57.494992049169177</v>
      </c>
      <c r="AC497" s="3">
        <v>54.367934753136687</v>
      </c>
      <c r="AD497" s="3">
        <v>49.165749481037039</v>
      </c>
      <c r="AE497" s="3">
        <v>48.236742339038713</v>
      </c>
      <c r="AF497" s="3">
        <v>55.644094836027875</v>
      </c>
      <c r="AG497" s="3">
        <v>45.025137893396675</v>
      </c>
      <c r="AH497" s="3">
        <v>52.3294687410203</v>
      </c>
      <c r="AI497" s="3">
        <v>64.896559329019908</v>
      </c>
      <c r="AJ497" s="3">
        <v>64.209567802390424</v>
      </c>
      <c r="AK497" s="3">
        <v>55.13241906047611</v>
      </c>
      <c r="AL497" s="3">
        <v>54.354626027088912</v>
      </c>
      <c r="AM497" s="3">
        <v>58.801704897278334</v>
      </c>
      <c r="AN497" s="3">
        <v>57.476859244094939</v>
      </c>
      <c r="AO497" s="3">
        <v>53.8580888205707</v>
      </c>
      <c r="AP497" s="3">
        <v>58.42094986941359</v>
      </c>
      <c r="AQ497" s="3">
        <v>66.418807546921329</v>
      </c>
      <c r="AR497" s="3">
        <v>59.708587538681719</v>
      </c>
      <c r="AS497" s="3">
        <v>53.694027051712048</v>
      </c>
      <c r="AT497" s="3">
        <v>59.383311239460134</v>
      </c>
      <c r="AU497" s="3">
        <v>58.610458233611396</v>
      </c>
      <c r="AV497" s="3">
        <v>54.039306762895833</v>
      </c>
      <c r="AW497" s="3">
        <v>56.59260835530668</v>
      </c>
      <c r="AX497" s="3">
        <v>59.179835199241609</v>
      </c>
      <c r="AY497" s="3">
        <v>60.138288736296992</v>
      </c>
      <c r="AZ497" s="3">
        <v>52.875566343855951</v>
      </c>
      <c r="BA497" s="3">
        <v>60.782340113276135</v>
      </c>
      <c r="BB497" s="3">
        <v>52.634440324114578</v>
      </c>
      <c r="BC497" s="3">
        <v>65.870163244975203</v>
      </c>
      <c r="BD497" s="3">
        <v>55.748905376072464</v>
      </c>
      <c r="BE497" s="3">
        <v>65.889501883682371</v>
      </c>
      <c r="BF497" s="3">
        <v>55.348951311342731</v>
      </c>
      <c r="BG497" s="3">
        <v>69.903919557971307</v>
      </c>
      <c r="BH497" s="3">
        <v>52.130146005893081</v>
      </c>
      <c r="BI497" s="3">
        <v>73.129101882842889</v>
      </c>
      <c r="BJ497" s="3">
        <v>55.979982019505115</v>
      </c>
      <c r="BK497" s="3">
        <v>59.66227740382552</v>
      </c>
      <c r="BL497" s="3">
        <v>49.713364593015761</v>
      </c>
      <c r="BM497" s="3">
        <v>52.868433313170513</v>
      </c>
      <c r="BN497" s="3">
        <v>51.417241437176074</v>
      </c>
      <c r="BO497" s="3">
        <v>56.270435392628904</v>
      </c>
      <c r="BP497" s="3">
        <v>60.037683591187488</v>
      </c>
      <c r="BQ497" s="3">
        <v>63.04514331649446</v>
      </c>
      <c r="BR497" s="3">
        <v>55.205665396034071</v>
      </c>
      <c r="BS497" s="3">
        <v>57.932903122737891</v>
      </c>
      <c r="BT497" s="3">
        <v>55.801918976392876</v>
      </c>
      <c r="BU497" s="3">
        <v>56.305405115777511</v>
      </c>
      <c r="BV497" s="3">
        <v>65.406145388212323</v>
      </c>
      <c r="BW497" s="3">
        <v>62.013862327498707</v>
      </c>
      <c r="BX497" s="3">
        <v>52.637836637440465</v>
      </c>
      <c r="BY497" s="3">
        <v>56.001371082589252</v>
      </c>
      <c r="BZ497" s="3">
        <v>49.330054371923133</v>
      </c>
      <c r="CA497" s="3">
        <v>58.899551696189313</v>
      </c>
      <c r="CB497" s="3">
        <v>54.907415035984478</v>
      </c>
      <c r="CC497" s="3">
        <v>51.702005998051376</v>
      </c>
      <c r="CD497" s="3">
        <v>60.367412257991688</v>
      </c>
      <c r="CE497" s="3">
        <v>53.584110755004289</v>
      </c>
      <c r="CF497" s="3">
        <v>59.632150036692643</v>
      </c>
      <c r="CG497" s="3">
        <v>48.746820532354349</v>
      </c>
      <c r="CH497" s="3">
        <v>54.402357331453111</v>
      </c>
      <c r="CI497" s="3">
        <v>56.617125384225112</v>
      </c>
      <c r="CJ497" s="3">
        <v>56.672147449128808</v>
      </c>
      <c r="CK497" s="3">
        <v>58.881212122714594</v>
      </c>
      <c r="CL497" s="3">
        <v>52.362720270026038</v>
      </c>
      <c r="CM497" s="3">
        <v>51.882200252968609</v>
      </c>
      <c r="CN497" s="3">
        <v>56.800674656801242</v>
      </c>
      <c r="CO497" s="3">
        <v>59.803553239020481</v>
      </c>
      <c r="CP497" s="3">
        <v>62.45225242121667</v>
      </c>
      <c r="CQ497" s="3">
        <v>61.388772094133778</v>
      </c>
      <c r="CR497" s="3">
        <v>63.636546172424694</v>
      </c>
      <c r="CS497" s="3">
        <v>66.086494235077254</v>
      </c>
      <c r="CT497" s="3">
        <v>68.31686096517079</v>
      </c>
      <c r="CU497" s="3">
        <v>56.628681625196478</v>
      </c>
      <c r="CV497" s="3">
        <v>65.669582738624271</v>
      </c>
      <c r="CW497" s="3">
        <v>61.137045300009426</v>
      </c>
      <c r="CZ497" s="3">
        <f t="shared" si="14"/>
        <v>57.540124556821567</v>
      </c>
    </row>
    <row r="498" spans="1:104" x14ac:dyDescent="0.25">
      <c r="A498" s="6">
        <f t="shared" si="15"/>
        <v>40654.666666665464</v>
      </c>
      <c r="B498" s="2">
        <v>55.13</v>
      </c>
      <c r="C498" s="3">
        <v>56.167051783998907</v>
      </c>
      <c r="D498" s="3">
        <v>56.188685457186921</v>
      </c>
      <c r="E498" s="3">
        <v>56.644245654318397</v>
      </c>
      <c r="F498" s="3">
        <v>54.499727563376339</v>
      </c>
      <c r="G498" s="3">
        <v>55.719549228979879</v>
      </c>
      <c r="H498" s="3">
        <v>51.242879415638697</v>
      </c>
      <c r="I498" s="3">
        <v>53.5700498154267</v>
      </c>
      <c r="J498" s="3">
        <v>57.941073710200044</v>
      </c>
      <c r="K498" s="3">
        <v>57.387280005145882</v>
      </c>
      <c r="L498" s="3">
        <v>47.527909221562062</v>
      </c>
      <c r="M498" s="3">
        <v>48.552463960824689</v>
      </c>
      <c r="N498" s="3">
        <v>56.169614613411724</v>
      </c>
      <c r="O498" s="3">
        <v>58.797209998868048</v>
      </c>
      <c r="P498" s="3">
        <v>61.757904968484908</v>
      </c>
      <c r="Q498" s="3">
        <v>60.148242615161585</v>
      </c>
      <c r="R498" s="3">
        <v>55.111538989621252</v>
      </c>
      <c r="S498" s="3">
        <v>56.892989036766799</v>
      </c>
      <c r="T498" s="3">
        <v>48.950046111731893</v>
      </c>
      <c r="U498" s="3">
        <v>43.944643927934173</v>
      </c>
      <c r="V498" s="3">
        <v>64.515102172493343</v>
      </c>
      <c r="W498" s="3">
        <v>48.95645754871795</v>
      </c>
      <c r="X498" s="3">
        <v>65.256548455193169</v>
      </c>
      <c r="Y498" s="3">
        <v>61.106938317322026</v>
      </c>
      <c r="Z498" s="3">
        <v>51.200405700860408</v>
      </c>
      <c r="AA498" s="3">
        <v>48.208207893305683</v>
      </c>
      <c r="AB498" s="3">
        <v>67.490519354231125</v>
      </c>
      <c r="AC498" s="3">
        <v>53.322741521645384</v>
      </c>
      <c r="AD498" s="3">
        <v>52.640018796022886</v>
      </c>
      <c r="AE498" s="3">
        <v>62.822789128475165</v>
      </c>
      <c r="AF498" s="3">
        <v>58.294200740704895</v>
      </c>
      <c r="AG498" s="3">
        <v>47.150684499126967</v>
      </c>
      <c r="AH498" s="3">
        <v>65.74308978049541</v>
      </c>
      <c r="AI498" s="3">
        <v>49.58987538873793</v>
      </c>
      <c r="AJ498" s="3">
        <v>53.997271222957906</v>
      </c>
      <c r="AK498" s="3">
        <v>53.283243896328145</v>
      </c>
      <c r="AL498" s="3">
        <v>54.15784429078262</v>
      </c>
      <c r="AM498" s="3">
        <v>53.841695163421385</v>
      </c>
      <c r="AN498" s="3">
        <v>61.664648425129045</v>
      </c>
      <c r="AO498" s="3">
        <v>59.480583504240123</v>
      </c>
      <c r="AP498" s="3">
        <v>60.025965625512526</v>
      </c>
      <c r="AQ498" s="3">
        <v>51.57880814077815</v>
      </c>
      <c r="AR498" s="3">
        <v>54.00813812537848</v>
      </c>
      <c r="AS498" s="3">
        <v>53.293700395140263</v>
      </c>
      <c r="AT498" s="3">
        <v>55.524806098441374</v>
      </c>
      <c r="AU498" s="3">
        <v>58.525534596736563</v>
      </c>
      <c r="AV498" s="3">
        <v>51.22031522210785</v>
      </c>
      <c r="AW498" s="3">
        <v>45.747682299463811</v>
      </c>
      <c r="AX498" s="3">
        <v>52.673896977324894</v>
      </c>
      <c r="AY498" s="3">
        <v>56.85233622823857</v>
      </c>
      <c r="AZ498" s="3">
        <v>55.905974501123119</v>
      </c>
      <c r="BA498" s="3">
        <v>49.892502862289781</v>
      </c>
      <c r="BB498" s="3">
        <v>61.855268505384586</v>
      </c>
      <c r="BC498" s="3">
        <v>50.547927785927243</v>
      </c>
      <c r="BD498" s="3">
        <v>54.538532269247341</v>
      </c>
      <c r="BE498" s="3">
        <v>63.197271429285358</v>
      </c>
      <c r="BF498" s="3">
        <v>46.976103243929025</v>
      </c>
      <c r="BG498" s="3">
        <v>52.347559503778996</v>
      </c>
      <c r="BH498" s="3">
        <v>47.913249971646636</v>
      </c>
      <c r="BI498" s="3">
        <v>48.824741702710398</v>
      </c>
      <c r="BJ498" s="3">
        <v>54.98930392561094</v>
      </c>
      <c r="BK498" s="3">
        <v>57.544368362987008</v>
      </c>
      <c r="BL498" s="3">
        <v>59.436636522940887</v>
      </c>
      <c r="BM498" s="3">
        <v>57.760759505853123</v>
      </c>
      <c r="BN498" s="3">
        <v>48.590989072100648</v>
      </c>
      <c r="BO498" s="3">
        <v>62.087916018282698</v>
      </c>
      <c r="BP498" s="3">
        <v>51.157735749168175</v>
      </c>
      <c r="BQ498" s="3">
        <v>54.123234634526717</v>
      </c>
      <c r="BR498" s="3">
        <v>58.951919403328219</v>
      </c>
      <c r="BS498" s="3">
        <v>61.234953763877535</v>
      </c>
      <c r="BT498" s="3">
        <v>55.171600062139305</v>
      </c>
      <c r="BU498" s="3">
        <v>65.378407433184094</v>
      </c>
      <c r="BV498" s="3">
        <v>50.538426731197724</v>
      </c>
      <c r="BW498" s="3">
        <v>54.652760852880846</v>
      </c>
      <c r="BX498" s="3">
        <v>48.730282427371854</v>
      </c>
      <c r="BY498" s="3">
        <v>55.672039307769673</v>
      </c>
      <c r="BZ498" s="3">
        <v>50.289941746105427</v>
      </c>
      <c r="CA498" s="3">
        <v>43.664831420716034</v>
      </c>
      <c r="CB498" s="3">
        <v>57.613153672311277</v>
      </c>
      <c r="CC498" s="3">
        <v>61.011329705996459</v>
      </c>
      <c r="CD498" s="3">
        <v>49.733724317342784</v>
      </c>
      <c r="CE498" s="3">
        <v>60.525879607405891</v>
      </c>
      <c r="CF498" s="3">
        <v>52.929506634805641</v>
      </c>
      <c r="CG498" s="3">
        <v>52.345301723927108</v>
      </c>
      <c r="CH498" s="3">
        <v>58.848569062337525</v>
      </c>
      <c r="CI498" s="3">
        <v>64.98719866082989</v>
      </c>
      <c r="CJ498" s="3">
        <v>58.289379267400889</v>
      </c>
      <c r="CK498" s="3">
        <v>58.139285967825643</v>
      </c>
      <c r="CL498" s="3">
        <v>61.889347978001062</v>
      </c>
      <c r="CM498" s="3">
        <v>58.241044610458566</v>
      </c>
      <c r="CN498" s="3">
        <v>55.494080042856709</v>
      </c>
      <c r="CO498" s="3">
        <v>48.815830253625748</v>
      </c>
      <c r="CP498" s="3">
        <v>59.854323225586548</v>
      </c>
      <c r="CQ498" s="3">
        <v>49.972244021073408</v>
      </c>
      <c r="CR498" s="3">
        <v>60.648333601054468</v>
      </c>
      <c r="CS498" s="3">
        <v>66.462604103077652</v>
      </c>
      <c r="CT498" s="3">
        <v>55.425487194233256</v>
      </c>
      <c r="CU498" s="3">
        <v>60.161720917894186</v>
      </c>
      <c r="CV498" s="3">
        <v>61.255053375595871</v>
      </c>
      <c r="CW498" s="3">
        <v>63.724264732496053</v>
      </c>
      <c r="CZ498" s="3">
        <f t="shared" si="14"/>
        <v>55.628600569794507</v>
      </c>
    </row>
    <row r="499" spans="1:104" x14ac:dyDescent="0.25">
      <c r="A499" s="6">
        <f t="shared" si="15"/>
        <v>40654.708333332128</v>
      </c>
      <c r="B499" s="2">
        <v>56.71</v>
      </c>
      <c r="C499" s="3">
        <v>54.25283408534208</v>
      </c>
      <c r="D499" s="3">
        <v>63.453346717531929</v>
      </c>
      <c r="E499" s="3">
        <v>54.170306520776379</v>
      </c>
      <c r="F499" s="3">
        <v>51.187336682374657</v>
      </c>
      <c r="G499" s="3">
        <v>51.487281499097854</v>
      </c>
      <c r="H499" s="3">
        <v>65.612495808611499</v>
      </c>
      <c r="I499" s="3">
        <v>51.831740245902921</v>
      </c>
      <c r="J499" s="3">
        <v>50.55308654884584</v>
      </c>
      <c r="K499" s="3">
        <v>57.472239301720379</v>
      </c>
      <c r="L499" s="3">
        <v>58.752759177120737</v>
      </c>
      <c r="M499" s="3">
        <v>68.497922162255875</v>
      </c>
      <c r="N499" s="3">
        <v>50.793256408399387</v>
      </c>
      <c r="O499" s="3">
        <v>65.303625503133262</v>
      </c>
      <c r="P499" s="3">
        <v>49.680809126937966</v>
      </c>
      <c r="Q499" s="3">
        <v>54.68680701221593</v>
      </c>
      <c r="R499" s="3">
        <v>44.372398731824198</v>
      </c>
      <c r="S499" s="3">
        <v>46.210272635685484</v>
      </c>
      <c r="T499" s="3">
        <v>59.684627657338872</v>
      </c>
      <c r="U499" s="3">
        <v>56.41486767123375</v>
      </c>
      <c r="V499" s="3">
        <v>54.0415943143622</v>
      </c>
      <c r="W499" s="3">
        <v>58.768284166906199</v>
      </c>
      <c r="X499" s="3">
        <v>57.197495108005974</v>
      </c>
      <c r="Y499" s="3">
        <v>60.371617787031184</v>
      </c>
      <c r="Z499" s="3">
        <v>56.935617092037376</v>
      </c>
      <c r="AA499" s="3">
        <v>39.478029052801915</v>
      </c>
      <c r="AB499" s="3">
        <v>56.929404930958547</v>
      </c>
      <c r="AC499" s="3">
        <v>53.941401571484882</v>
      </c>
      <c r="AD499" s="3">
        <v>56.35746632035255</v>
      </c>
      <c r="AE499" s="3">
        <v>55.022667774326138</v>
      </c>
      <c r="AF499" s="3">
        <v>62.136485831169232</v>
      </c>
      <c r="AG499" s="3">
        <v>51.980243960009872</v>
      </c>
      <c r="AH499" s="3">
        <v>52.677800728135253</v>
      </c>
      <c r="AI499" s="3">
        <v>63.988431300921036</v>
      </c>
      <c r="AJ499" s="3">
        <v>55.952169666535148</v>
      </c>
      <c r="AK499" s="3">
        <v>58.028714786747074</v>
      </c>
      <c r="AL499" s="3">
        <v>55.847350670080772</v>
      </c>
      <c r="AM499" s="3">
        <v>55.854054510140827</v>
      </c>
      <c r="AN499" s="3">
        <v>57.766163928207554</v>
      </c>
      <c r="AO499" s="3">
        <v>62.981502488894861</v>
      </c>
      <c r="AP499" s="3">
        <v>63.861805662529505</v>
      </c>
      <c r="AQ499" s="3">
        <v>53.11708490833886</v>
      </c>
      <c r="AR499" s="3">
        <v>61.445713586341228</v>
      </c>
      <c r="AS499" s="3">
        <v>56.6815318356483</v>
      </c>
      <c r="AT499" s="3">
        <v>56.234581317052886</v>
      </c>
      <c r="AU499" s="3">
        <v>58.760308159998232</v>
      </c>
      <c r="AV499" s="3">
        <v>61.589621771117855</v>
      </c>
      <c r="AW499" s="3">
        <v>53.701590354200789</v>
      </c>
      <c r="AX499" s="3">
        <v>58.491614677025694</v>
      </c>
      <c r="AY499" s="3">
        <v>55.185938498924266</v>
      </c>
      <c r="AZ499" s="3">
        <v>50.83745321727384</v>
      </c>
      <c r="BA499" s="3">
        <v>67.151711102920885</v>
      </c>
      <c r="BB499" s="3">
        <v>46.878881399243461</v>
      </c>
      <c r="BC499" s="3">
        <v>52.133015506767542</v>
      </c>
      <c r="BD499" s="3">
        <v>63.514930494698277</v>
      </c>
      <c r="BE499" s="3">
        <v>57.00553176719265</v>
      </c>
      <c r="BF499" s="3">
        <v>61.881023434818133</v>
      </c>
      <c r="BG499" s="3">
        <v>55.242838502094095</v>
      </c>
      <c r="BH499" s="3">
        <v>60.339719579873737</v>
      </c>
      <c r="BI499" s="3">
        <v>59.143372684793746</v>
      </c>
      <c r="BJ499" s="3">
        <v>61.668063933485378</v>
      </c>
      <c r="BK499" s="3">
        <v>60.940864365730434</v>
      </c>
      <c r="BL499" s="3">
        <v>56.539204475304849</v>
      </c>
      <c r="BM499" s="3">
        <v>60.764150303575946</v>
      </c>
      <c r="BN499" s="3">
        <v>49.624136600098332</v>
      </c>
      <c r="BO499" s="3">
        <v>53.898630249768914</v>
      </c>
      <c r="BP499" s="3">
        <v>58.543245291960126</v>
      </c>
      <c r="BQ499" s="3">
        <v>59.073255721083193</v>
      </c>
      <c r="BR499" s="3">
        <v>58.350120520504753</v>
      </c>
      <c r="BS499" s="3">
        <v>56.205701959687502</v>
      </c>
      <c r="BT499" s="3">
        <v>56.432605083558968</v>
      </c>
      <c r="BU499" s="3">
        <v>52.395596891245894</v>
      </c>
      <c r="BV499" s="3">
        <v>59.854948087384152</v>
      </c>
      <c r="BW499" s="3">
        <v>62.147511241887692</v>
      </c>
      <c r="BX499" s="3">
        <v>57.417692601462349</v>
      </c>
      <c r="BY499" s="3">
        <v>60.398807711798923</v>
      </c>
      <c r="BZ499" s="3">
        <v>58.888714187634314</v>
      </c>
      <c r="CA499" s="3">
        <v>58.567599657727072</v>
      </c>
      <c r="CB499" s="3">
        <v>54.540483720666728</v>
      </c>
      <c r="CC499" s="3">
        <v>63.878168254047182</v>
      </c>
      <c r="CD499" s="3">
        <v>45.534437866509698</v>
      </c>
      <c r="CE499" s="3">
        <v>58.315171735537959</v>
      </c>
      <c r="CF499" s="3">
        <v>65.352458378585993</v>
      </c>
      <c r="CG499" s="3">
        <v>51.079395472287139</v>
      </c>
      <c r="CH499" s="3">
        <v>69.727213605482717</v>
      </c>
      <c r="CI499" s="3">
        <v>55.123076017314936</v>
      </c>
      <c r="CJ499" s="3">
        <v>51.380337789847886</v>
      </c>
      <c r="CK499" s="3">
        <v>56.063158161158007</v>
      </c>
      <c r="CL499" s="3">
        <v>62.525310862693601</v>
      </c>
      <c r="CM499" s="3">
        <v>61.116280140342099</v>
      </c>
      <c r="CN499" s="3">
        <v>58.722024711986251</v>
      </c>
      <c r="CO499" s="3">
        <v>52.965991232464788</v>
      </c>
      <c r="CP499" s="3">
        <v>49.869732871862389</v>
      </c>
      <c r="CQ499" s="3">
        <v>51.956078827641399</v>
      </c>
      <c r="CR499" s="3">
        <v>63.409409886257855</v>
      </c>
      <c r="CS499" s="3">
        <v>49.96703325253371</v>
      </c>
      <c r="CT499" s="3">
        <v>61.87376165329642</v>
      </c>
      <c r="CU499" s="3">
        <v>48.504025523054821</v>
      </c>
      <c r="CV499" s="3">
        <v>61.500511227310255</v>
      </c>
      <c r="CW499" s="3">
        <v>55.251772327831198</v>
      </c>
      <c r="CZ499" s="3">
        <f t="shared" si="14"/>
        <v>56.809494603489227</v>
      </c>
    </row>
    <row r="500" spans="1:104" x14ac:dyDescent="0.25">
      <c r="A500" s="6">
        <f t="shared" si="15"/>
        <v>40654.749999998792</v>
      </c>
      <c r="B500" s="2">
        <v>60</v>
      </c>
      <c r="C500" s="3">
        <v>63.71240421093313</v>
      </c>
      <c r="D500" s="3">
        <v>61.482289506800512</v>
      </c>
      <c r="E500" s="3">
        <v>64.43706477242857</v>
      </c>
      <c r="F500" s="3">
        <v>61.92190780492956</v>
      </c>
      <c r="G500" s="3">
        <v>56.880212926616522</v>
      </c>
      <c r="H500" s="3">
        <v>64.746916096829295</v>
      </c>
      <c r="I500" s="3">
        <v>60.416849634311887</v>
      </c>
      <c r="J500" s="3">
        <v>63.449772081786811</v>
      </c>
      <c r="K500" s="3">
        <v>54.407446582902573</v>
      </c>
      <c r="L500" s="3">
        <v>58.814998968599895</v>
      </c>
      <c r="M500" s="3">
        <v>60.021165684734669</v>
      </c>
      <c r="N500" s="3">
        <v>61.692148651414847</v>
      </c>
      <c r="O500" s="3">
        <v>66.945982901654077</v>
      </c>
      <c r="P500" s="3">
        <v>55.025682205648415</v>
      </c>
      <c r="Q500" s="3">
        <v>57.777698807480597</v>
      </c>
      <c r="R500" s="3">
        <v>52.226050003837088</v>
      </c>
      <c r="S500" s="3">
        <v>47.503996807271506</v>
      </c>
      <c r="T500" s="3">
        <v>60.73282110492913</v>
      </c>
      <c r="U500" s="3">
        <v>54.049059938599342</v>
      </c>
      <c r="V500" s="3">
        <v>53.414047434239706</v>
      </c>
      <c r="W500" s="3">
        <v>55.604721738051666</v>
      </c>
      <c r="X500" s="3">
        <v>61.257773492077284</v>
      </c>
      <c r="Y500" s="3">
        <v>52.630559300308683</v>
      </c>
      <c r="Z500" s="3">
        <v>66.699993262169883</v>
      </c>
      <c r="AA500" s="3">
        <v>65.750683020828859</v>
      </c>
      <c r="AB500" s="3">
        <v>65.816306133005071</v>
      </c>
      <c r="AC500" s="3">
        <v>65.506566056699768</v>
      </c>
      <c r="AD500" s="3">
        <v>56.354440785952718</v>
      </c>
      <c r="AE500" s="3">
        <v>58.605365709139228</v>
      </c>
      <c r="AF500" s="3">
        <v>58.010731436603741</v>
      </c>
      <c r="AG500" s="3">
        <v>66.503321961082378</v>
      </c>
      <c r="AH500" s="3">
        <v>67.129588064560664</v>
      </c>
      <c r="AI500" s="3">
        <v>62.534171337406718</v>
      </c>
      <c r="AJ500" s="3">
        <v>59.375659629275674</v>
      </c>
      <c r="AK500" s="3">
        <v>56.830090229324547</v>
      </c>
      <c r="AL500" s="3">
        <v>55.363213395877018</v>
      </c>
      <c r="AM500" s="3">
        <v>61.961116739095701</v>
      </c>
      <c r="AN500" s="3">
        <v>58.7789392118164</v>
      </c>
      <c r="AO500" s="3">
        <v>67.818567941347922</v>
      </c>
      <c r="AP500" s="3">
        <v>56.68126996267889</v>
      </c>
      <c r="AQ500" s="3">
        <v>60.824239411688225</v>
      </c>
      <c r="AR500" s="3">
        <v>61.290572483831276</v>
      </c>
      <c r="AS500" s="3">
        <v>57.091102301220779</v>
      </c>
      <c r="AT500" s="3">
        <v>50.38119204749669</v>
      </c>
      <c r="AU500" s="3">
        <v>48.126106451852564</v>
      </c>
      <c r="AV500" s="3">
        <v>60.194983047486872</v>
      </c>
      <c r="AW500" s="3">
        <v>63.852605525574724</v>
      </c>
      <c r="AX500" s="3">
        <v>54.920294148213095</v>
      </c>
      <c r="AY500" s="3">
        <v>50.48607384369565</v>
      </c>
      <c r="AZ500" s="3">
        <v>63.682323241897336</v>
      </c>
      <c r="BA500" s="3">
        <v>52.571747735281974</v>
      </c>
      <c r="BB500" s="3">
        <v>62.565949637115267</v>
      </c>
      <c r="BC500" s="3">
        <v>62.65163579758002</v>
      </c>
      <c r="BD500" s="3">
        <v>61.83725345190733</v>
      </c>
      <c r="BE500" s="3">
        <v>58.98373936874323</v>
      </c>
      <c r="BF500" s="3">
        <v>68.181025747883169</v>
      </c>
      <c r="BG500" s="3">
        <v>57.150122425687357</v>
      </c>
      <c r="BH500" s="3">
        <v>57.627127283282533</v>
      </c>
      <c r="BI500" s="3">
        <v>65.767136665334533</v>
      </c>
      <c r="BJ500" s="3">
        <v>55.575187831067552</v>
      </c>
      <c r="BK500" s="3">
        <v>72.469883787207024</v>
      </c>
      <c r="BL500" s="3">
        <v>62.581363723309963</v>
      </c>
      <c r="BM500" s="3">
        <v>65.269214295888261</v>
      </c>
      <c r="BN500" s="3">
        <v>64.138536229127595</v>
      </c>
      <c r="BO500" s="3">
        <v>53.968001922409329</v>
      </c>
      <c r="BP500" s="3">
        <v>63.907482797556561</v>
      </c>
      <c r="BQ500" s="3">
        <v>51.194615842232942</v>
      </c>
      <c r="BR500" s="3">
        <v>59.6729771679327</v>
      </c>
      <c r="BS500" s="3">
        <v>59.053201734601934</v>
      </c>
      <c r="BT500" s="3">
        <v>63.687724034277238</v>
      </c>
      <c r="BU500" s="3">
        <v>61.165951536030072</v>
      </c>
      <c r="BV500" s="3">
        <v>52.806301659473831</v>
      </c>
      <c r="BW500" s="3">
        <v>54.738110603536043</v>
      </c>
      <c r="BX500" s="3">
        <v>52.349207356223403</v>
      </c>
      <c r="BY500" s="3">
        <v>57.870216260904627</v>
      </c>
      <c r="BZ500" s="3">
        <v>51.393447010546097</v>
      </c>
      <c r="CA500" s="3">
        <v>53.244325841793405</v>
      </c>
      <c r="CB500" s="3">
        <v>60.879042205935853</v>
      </c>
      <c r="CC500" s="3">
        <v>52.442666946188282</v>
      </c>
      <c r="CD500" s="3">
        <v>55.749492578101446</v>
      </c>
      <c r="CE500" s="3">
        <v>60.51715480808955</v>
      </c>
      <c r="CF500" s="3">
        <v>51.471784021862902</v>
      </c>
      <c r="CG500" s="3">
        <v>58.725160655018954</v>
      </c>
      <c r="CH500" s="3">
        <v>48.568065898246275</v>
      </c>
      <c r="CI500" s="3">
        <v>65.181748286113574</v>
      </c>
      <c r="CJ500" s="3">
        <v>63.068252499719584</v>
      </c>
      <c r="CK500" s="3">
        <v>67.607216281999371</v>
      </c>
      <c r="CL500" s="3">
        <v>65.767216940566783</v>
      </c>
      <c r="CM500" s="3">
        <v>60.644125549445434</v>
      </c>
      <c r="CN500" s="3">
        <v>65.248318314051915</v>
      </c>
      <c r="CO500" s="3">
        <v>56.444408179426453</v>
      </c>
      <c r="CP500" s="3">
        <v>68.466196842279686</v>
      </c>
      <c r="CQ500" s="3">
        <v>59.615521970984815</v>
      </c>
      <c r="CR500" s="3">
        <v>61.561347670905356</v>
      </c>
      <c r="CS500" s="3">
        <v>55.76235082844024</v>
      </c>
      <c r="CT500" s="3">
        <v>69.203877699934253</v>
      </c>
      <c r="CU500" s="3">
        <v>69.90347442357465</v>
      </c>
      <c r="CV500" s="3">
        <v>62.927922375382821</v>
      </c>
      <c r="CW500" s="3">
        <v>60.105410410591745</v>
      </c>
      <c r="CZ500" s="3">
        <f t="shared" si="14"/>
        <v>59.720033311700007</v>
      </c>
    </row>
    <row r="501" spans="1:104" x14ac:dyDescent="0.25">
      <c r="A501" s="6">
        <f t="shared" si="15"/>
        <v>40654.791666665456</v>
      </c>
      <c r="B501" s="2">
        <v>61.92</v>
      </c>
      <c r="C501" s="3">
        <v>64.958151014050898</v>
      </c>
      <c r="D501" s="3">
        <v>60.152149785764252</v>
      </c>
      <c r="E501" s="3">
        <v>74.412190316685866</v>
      </c>
      <c r="F501" s="3">
        <v>60.1708684666445</v>
      </c>
      <c r="G501" s="3">
        <v>57.763511403115622</v>
      </c>
      <c r="H501" s="3">
        <v>74.579941531759005</v>
      </c>
      <c r="I501" s="3">
        <v>57.631276512030951</v>
      </c>
      <c r="J501" s="3">
        <v>79.375777110189233</v>
      </c>
      <c r="K501" s="3">
        <v>51.10715566403762</v>
      </c>
      <c r="L501" s="3">
        <v>66.452270691984765</v>
      </c>
      <c r="M501" s="3">
        <v>57.067706397224597</v>
      </c>
      <c r="N501" s="3">
        <v>50.953350865763127</v>
      </c>
      <c r="O501" s="3">
        <v>57.699508656425138</v>
      </c>
      <c r="P501" s="3">
        <v>55.363436442473748</v>
      </c>
      <c r="Q501" s="3">
        <v>62.474400363314778</v>
      </c>
      <c r="R501" s="3">
        <v>65.2453270711204</v>
      </c>
      <c r="S501" s="3">
        <v>70.880394211023955</v>
      </c>
      <c r="T501" s="3">
        <v>60.790595284179645</v>
      </c>
      <c r="U501" s="3">
        <v>67.144797967965332</v>
      </c>
      <c r="V501" s="3">
        <v>58.265720507033549</v>
      </c>
      <c r="W501" s="3">
        <v>68.18440068005772</v>
      </c>
      <c r="X501" s="3">
        <v>69.050602762137146</v>
      </c>
      <c r="Y501" s="3">
        <v>51.68442913089374</v>
      </c>
      <c r="Z501" s="3">
        <v>68.14710289081944</v>
      </c>
      <c r="AA501" s="3">
        <v>61.064992935962941</v>
      </c>
      <c r="AB501" s="3">
        <v>69.794154445512333</v>
      </c>
      <c r="AC501" s="3">
        <v>75.22403793534653</v>
      </c>
      <c r="AD501" s="3">
        <v>60.674489461481066</v>
      </c>
      <c r="AE501" s="3">
        <v>55.800906908845469</v>
      </c>
      <c r="AF501" s="3">
        <v>68.32962535541661</v>
      </c>
      <c r="AG501" s="3">
        <v>61.230803491288654</v>
      </c>
      <c r="AH501" s="3">
        <v>65.027768076833937</v>
      </c>
      <c r="AI501" s="3">
        <v>62.531692085806029</v>
      </c>
      <c r="AJ501" s="3">
        <v>65.984222958186109</v>
      </c>
      <c r="AK501" s="3">
        <v>54.503649531074998</v>
      </c>
      <c r="AL501" s="3">
        <v>69.376866464517704</v>
      </c>
      <c r="AM501" s="3">
        <v>56.814500762506498</v>
      </c>
      <c r="AN501" s="3">
        <v>69.955823144374833</v>
      </c>
      <c r="AO501" s="3">
        <v>59.774996572309206</v>
      </c>
      <c r="AP501" s="3">
        <v>70.240160851027184</v>
      </c>
      <c r="AQ501" s="3">
        <v>60.956708644768206</v>
      </c>
      <c r="AR501" s="3">
        <v>65.896795734024039</v>
      </c>
      <c r="AS501" s="3">
        <v>68.406695783077907</v>
      </c>
      <c r="AT501" s="3">
        <v>68.144543308570007</v>
      </c>
      <c r="AU501" s="3">
        <v>54.222635262819367</v>
      </c>
      <c r="AV501" s="3">
        <v>66.826650728444349</v>
      </c>
      <c r="AW501" s="3">
        <v>62.773993048675749</v>
      </c>
      <c r="AX501" s="3">
        <v>57.706243966904253</v>
      </c>
      <c r="AY501" s="3">
        <v>64.321892288949286</v>
      </c>
      <c r="AZ501" s="3">
        <v>66.85268428971527</v>
      </c>
      <c r="BA501" s="3">
        <v>57.64654703009915</v>
      </c>
      <c r="BB501" s="3">
        <v>70.37660125468679</v>
      </c>
      <c r="BC501" s="3">
        <v>59.504710917356874</v>
      </c>
      <c r="BD501" s="3">
        <v>59.492336999037185</v>
      </c>
      <c r="BE501" s="3">
        <v>56.866303359789335</v>
      </c>
      <c r="BF501" s="3">
        <v>65.794352042573919</v>
      </c>
      <c r="BG501" s="3">
        <v>60.417928537169161</v>
      </c>
      <c r="BH501" s="3">
        <v>51.433460290601921</v>
      </c>
      <c r="BI501" s="3">
        <v>57.628410553283516</v>
      </c>
      <c r="BJ501" s="3">
        <v>61.56685577093112</v>
      </c>
      <c r="BK501" s="3">
        <v>69.300831467357852</v>
      </c>
      <c r="BL501" s="3">
        <v>68.61235993256517</v>
      </c>
      <c r="BM501" s="3">
        <v>73.157143669373966</v>
      </c>
      <c r="BN501" s="3">
        <v>56.62345923991284</v>
      </c>
      <c r="BO501" s="3">
        <v>68.780855662582638</v>
      </c>
      <c r="BP501" s="3">
        <v>76.537782537793518</v>
      </c>
      <c r="BQ501" s="3">
        <v>62.835257193831929</v>
      </c>
      <c r="BR501" s="3">
        <v>66.809804208655891</v>
      </c>
      <c r="BS501" s="3">
        <v>55.909843711741182</v>
      </c>
      <c r="BT501" s="3">
        <v>56.352684308558771</v>
      </c>
      <c r="BU501" s="3">
        <v>63.841072249274255</v>
      </c>
      <c r="BV501" s="3">
        <v>55.98093201672382</v>
      </c>
      <c r="BW501" s="3">
        <v>54.354784316176271</v>
      </c>
      <c r="BX501" s="3">
        <v>61.413079806622797</v>
      </c>
      <c r="BY501" s="3">
        <v>52.351292554010129</v>
      </c>
      <c r="BZ501" s="3">
        <v>46.040279054793416</v>
      </c>
      <c r="CA501" s="3">
        <v>64.027913084881888</v>
      </c>
      <c r="CB501" s="3">
        <v>64.344836663491989</v>
      </c>
      <c r="CC501" s="3">
        <v>61.456075449974662</v>
      </c>
      <c r="CD501" s="3">
        <v>68.712085006817944</v>
      </c>
      <c r="CE501" s="3">
        <v>50.915524387659673</v>
      </c>
      <c r="CF501" s="3">
        <v>63.019442911649442</v>
      </c>
      <c r="CG501" s="3">
        <v>63.328586734405867</v>
      </c>
      <c r="CH501" s="3">
        <v>79.251970459065788</v>
      </c>
      <c r="CI501" s="3">
        <v>50.661081934933655</v>
      </c>
      <c r="CJ501" s="3">
        <v>59.183433010105695</v>
      </c>
      <c r="CK501" s="3">
        <v>65.771677815844768</v>
      </c>
      <c r="CL501" s="3">
        <v>69.381252296605865</v>
      </c>
      <c r="CM501" s="3">
        <v>57.822063743932276</v>
      </c>
      <c r="CN501" s="3">
        <v>58.260422903852039</v>
      </c>
      <c r="CO501" s="3">
        <v>58.792397873076411</v>
      </c>
      <c r="CP501" s="3">
        <v>60.730007800535383</v>
      </c>
      <c r="CQ501" s="3">
        <v>62.394844799301119</v>
      </c>
      <c r="CR501" s="3">
        <v>68.411682331817715</v>
      </c>
      <c r="CS501" s="3">
        <v>60.109304736290241</v>
      </c>
      <c r="CT501" s="3">
        <v>67.346214224664138</v>
      </c>
      <c r="CU501" s="3">
        <v>58.284633847253687</v>
      </c>
      <c r="CV501" s="3">
        <v>54.913493774727478</v>
      </c>
      <c r="CW501" s="3">
        <v>57.516720369918552</v>
      </c>
      <c r="CZ501" s="3">
        <f t="shared" si="14"/>
        <v>62.481772346094424</v>
      </c>
    </row>
    <row r="502" spans="1:104" x14ac:dyDescent="0.25">
      <c r="A502" s="6">
        <f t="shared" si="15"/>
        <v>40654.833333332121</v>
      </c>
      <c r="B502" s="2">
        <v>65.150000000000006</v>
      </c>
      <c r="C502" s="3">
        <v>64.99170038832824</v>
      </c>
      <c r="D502" s="3">
        <v>60.872627486044067</v>
      </c>
      <c r="E502" s="3">
        <v>70.743836565830364</v>
      </c>
      <c r="F502" s="3">
        <v>76.21435460116156</v>
      </c>
      <c r="G502" s="3">
        <v>60.162673253364247</v>
      </c>
      <c r="H502" s="3">
        <v>67.293167001755336</v>
      </c>
      <c r="I502" s="3">
        <v>63.320657865106746</v>
      </c>
      <c r="J502" s="3">
        <v>70.060723584901794</v>
      </c>
      <c r="K502" s="3">
        <v>55.804811159979629</v>
      </c>
      <c r="L502" s="3">
        <v>69.428285814859819</v>
      </c>
      <c r="M502" s="3">
        <v>75.845651223186664</v>
      </c>
      <c r="N502" s="3">
        <v>55.498347760877273</v>
      </c>
      <c r="O502" s="3">
        <v>57.839374706778869</v>
      </c>
      <c r="P502" s="3">
        <v>74.88790478956949</v>
      </c>
      <c r="Q502" s="3">
        <v>66.977006884305567</v>
      </c>
      <c r="R502" s="3">
        <v>62.968416827800951</v>
      </c>
      <c r="S502" s="3">
        <v>65.115123908784241</v>
      </c>
      <c r="T502" s="3">
        <v>63.906148156232</v>
      </c>
      <c r="U502" s="3">
        <v>58.986731804403767</v>
      </c>
      <c r="V502" s="3">
        <v>70.348590691120535</v>
      </c>
      <c r="W502" s="3">
        <v>63.990481554091829</v>
      </c>
      <c r="X502" s="3">
        <v>83.635227542858189</v>
      </c>
      <c r="Y502" s="3">
        <v>67.059436718173686</v>
      </c>
      <c r="Z502" s="3">
        <v>57.269344318402432</v>
      </c>
      <c r="AA502" s="3">
        <v>66.833610209062286</v>
      </c>
      <c r="AB502" s="3">
        <v>58.608985041384727</v>
      </c>
      <c r="AC502" s="3">
        <v>50.810089075880562</v>
      </c>
      <c r="AD502" s="3">
        <v>68.658514968372188</v>
      </c>
      <c r="AE502" s="3">
        <v>74.221648908235622</v>
      </c>
      <c r="AF502" s="3">
        <v>63.734830549813005</v>
      </c>
      <c r="AG502" s="3">
        <v>60.747536218770918</v>
      </c>
      <c r="AH502" s="3">
        <v>66.067935913304837</v>
      </c>
      <c r="AI502" s="3">
        <v>64.099524514373627</v>
      </c>
      <c r="AJ502" s="3">
        <v>67.291949389054423</v>
      </c>
      <c r="AK502" s="3">
        <v>69.751636520783933</v>
      </c>
      <c r="AL502" s="3">
        <v>72.90491284840509</v>
      </c>
      <c r="AM502" s="3">
        <v>62.198495073146574</v>
      </c>
      <c r="AN502" s="3">
        <v>65.959712153151827</v>
      </c>
      <c r="AO502" s="3">
        <v>65.495499355963531</v>
      </c>
      <c r="AP502" s="3">
        <v>54.316270282309986</v>
      </c>
      <c r="AQ502" s="3">
        <v>73.065209416580302</v>
      </c>
      <c r="AR502" s="3">
        <v>65.856996066408016</v>
      </c>
      <c r="AS502" s="3">
        <v>62.218853469058409</v>
      </c>
      <c r="AT502" s="3">
        <v>62.935165426155827</v>
      </c>
      <c r="AU502" s="3">
        <v>76.908349932554202</v>
      </c>
      <c r="AV502" s="3">
        <v>63.604519741753727</v>
      </c>
      <c r="AW502" s="3">
        <v>66.8209753674453</v>
      </c>
      <c r="AX502" s="3">
        <v>71.620757785924127</v>
      </c>
      <c r="AY502" s="3">
        <v>70.798549206179118</v>
      </c>
      <c r="AZ502" s="3">
        <v>60.695172228344767</v>
      </c>
      <c r="BA502" s="3">
        <v>70.44015876351321</v>
      </c>
      <c r="BB502" s="3">
        <v>59.212457767023423</v>
      </c>
      <c r="BC502" s="3">
        <v>64.31098961690725</v>
      </c>
      <c r="BD502" s="3">
        <v>58.295459359051797</v>
      </c>
      <c r="BE502" s="3">
        <v>66.019184512491378</v>
      </c>
      <c r="BF502" s="3">
        <v>68.099510622453934</v>
      </c>
      <c r="BG502" s="3">
        <v>70.320750260579075</v>
      </c>
      <c r="BH502" s="3">
        <v>66.857173780263253</v>
      </c>
      <c r="BI502" s="3">
        <v>64.703105615604017</v>
      </c>
      <c r="BJ502" s="3">
        <v>65.72281711402205</v>
      </c>
      <c r="BK502" s="3">
        <v>72.55722902957001</v>
      </c>
      <c r="BL502" s="3">
        <v>68.651077642248879</v>
      </c>
      <c r="BM502" s="3">
        <v>63.681896764512125</v>
      </c>
      <c r="BN502" s="3">
        <v>63.480703372797201</v>
      </c>
      <c r="BO502" s="3">
        <v>68.839286532346662</v>
      </c>
      <c r="BP502" s="3">
        <v>65.473631615721885</v>
      </c>
      <c r="BQ502" s="3">
        <v>66.931549150946736</v>
      </c>
      <c r="BR502" s="3">
        <v>62.791640622737873</v>
      </c>
      <c r="BS502" s="3">
        <v>62.553237326717174</v>
      </c>
      <c r="BT502" s="3">
        <v>65.36306655734387</v>
      </c>
      <c r="BU502" s="3">
        <v>68.186599114841655</v>
      </c>
      <c r="BV502" s="3">
        <v>68.714516704629816</v>
      </c>
      <c r="BW502" s="3">
        <v>82.377012323899237</v>
      </c>
      <c r="BX502" s="3">
        <v>69.968112875497553</v>
      </c>
      <c r="BY502" s="3">
        <v>64.620665008448725</v>
      </c>
      <c r="BZ502" s="3">
        <v>58.89940677786673</v>
      </c>
      <c r="CA502" s="3">
        <v>65.244287662165121</v>
      </c>
      <c r="CB502" s="3">
        <v>59.340959005308584</v>
      </c>
      <c r="CC502" s="3">
        <v>69.233142459188414</v>
      </c>
      <c r="CD502" s="3">
        <v>63.555399672875993</v>
      </c>
      <c r="CE502" s="3">
        <v>72.582636349107034</v>
      </c>
      <c r="CF502" s="3">
        <v>68.203271700564414</v>
      </c>
      <c r="CG502" s="3">
        <v>69.844333474568373</v>
      </c>
      <c r="CH502" s="3">
        <v>67.71262775437819</v>
      </c>
      <c r="CI502" s="3">
        <v>74.537358851900606</v>
      </c>
      <c r="CJ502" s="3">
        <v>61.64386726214034</v>
      </c>
      <c r="CK502" s="3">
        <v>55.098915667643922</v>
      </c>
      <c r="CL502" s="3">
        <v>69.581572142529211</v>
      </c>
      <c r="CM502" s="3">
        <v>74.482982882774181</v>
      </c>
      <c r="CN502" s="3">
        <v>73.325850264710965</v>
      </c>
      <c r="CO502" s="3">
        <v>73.595974289205259</v>
      </c>
      <c r="CP502" s="3">
        <v>60.881715044120874</v>
      </c>
      <c r="CQ502" s="3">
        <v>69.735174132157567</v>
      </c>
      <c r="CR502" s="3">
        <v>56.546399215569537</v>
      </c>
      <c r="CS502" s="3">
        <v>73.095132907745565</v>
      </c>
      <c r="CT502" s="3">
        <v>72.208834605949562</v>
      </c>
      <c r="CU502" s="3">
        <v>71.411640252186373</v>
      </c>
      <c r="CV502" s="3">
        <v>70.696799014448672</v>
      </c>
      <c r="CW502" s="3">
        <v>53.647992091870037</v>
      </c>
      <c r="CZ502" s="3">
        <f t="shared" si="14"/>
        <v>66.278744298054789</v>
      </c>
    </row>
    <row r="503" spans="1:104" x14ac:dyDescent="0.25">
      <c r="A503" s="6">
        <f t="shared" si="15"/>
        <v>40654.874999998785</v>
      </c>
      <c r="B503" s="2">
        <v>62.23</v>
      </c>
      <c r="C503" s="3">
        <v>62.872644599944849</v>
      </c>
      <c r="D503" s="3">
        <v>67.537378812896307</v>
      </c>
      <c r="E503" s="3">
        <v>61.085588738926774</v>
      </c>
      <c r="F503" s="3">
        <v>60.513004669178436</v>
      </c>
      <c r="G503" s="3">
        <v>64.117157898580885</v>
      </c>
      <c r="H503" s="3">
        <v>68.274550212041703</v>
      </c>
      <c r="I503" s="3">
        <v>54.395542003701728</v>
      </c>
      <c r="J503" s="3">
        <v>53.064990240070564</v>
      </c>
      <c r="K503" s="3">
        <v>59.008842242147367</v>
      </c>
      <c r="L503" s="3">
        <v>64.24111856031486</v>
      </c>
      <c r="M503" s="3">
        <v>56.149052135292393</v>
      </c>
      <c r="N503" s="3">
        <v>63.437621128234312</v>
      </c>
      <c r="O503" s="3">
        <v>62.463529436069088</v>
      </c>
      <c r="P503" s="3">
        <v>57.597002891721147</v>
      </c>
      <c r="Q503" s="3">
        <v>60.301836035931601</v>
      </c>
      <c r="R503" s="3">
        <v>59.880043373385753</v>
      </c>
      <c r="S503" s="3">
        <v>66.376587853656034</v>
      </c>
      <c r="T503" s="3">
        <v>65.822645213090183</v>
      </c>
      <c r="U503" s="3">
        <v>66.961504158868962</v>
      </c>
      <c r="V503" s="3">
        <v>66.951638247439774</v>
      </c>
      <c r="W503" s="3">
        <v>65.133157102711692</v>
      </c>
      <c r="X503" s="3">
        <v>57.27391069552035</v>
      </c>
      <c r="Y503" s="3">
        <v>59.848222433575991</v>
      </c>
      <c r="Z503" s="3">
        <v>67.484249648491456</v>
      </c>
      <c r="AA503" s="3">
        <v>62.900565742498813</v>
      </c>
      <c r="AB503" s="3">
        <v>72.836904305855271</v>
      </c>
      <c r="AC503" s="3">
        <v>54.306743934005283</v>
      </c>
      <c r="AD503" s="3">
        <v>54.975059394461447</v>
      </c>
      <c r="AE503" s="3">
        <v>66.785057912228737</v>
      </c>
      <c r="AF503" s="3">
        <v>56.042988821767729</v>
      </c>
      <c r="AG503" s="3">
        <v>67.095678643574274</v>
      </c>
      <c r="AH503" s="3">
        <v>65.242335796720994</v>
      </c>
      <c r="AI503" s="3">
        <v>65.707287512354952</v>
      </c>
      <c r="AJ503" s="3">
        <v>58.388455896554952</v>
      </c>
      <c r="AK503" s="3">
        <v>61.580005087605805</v>
      </c>
      <c r="AL503" s="3">
        <v>59.237936193267551</v>
      </c>
      <c r="AM503" s="3">
        <v>65.35544848395638</v>
      </c>
      <c r="AN503" s="3">
        <v>64.119654183675152</v>
      </c>
      <c r="AO503" s="3">
        <v>65.014127883506234</v>
      </c>
      <c r="AP503" s="3">
        <v>70.435308549067301</v>
      </c>
      <c r="AQ503" s="3">
        <v>62.051388162933137</v>
      </c>
      <c r="AR503" s="3">
        <v>67.241961154290664</v>
      </c>
      <c r="AS503" s="3">
        <v>55.658339102517381</v>
      </c>
      <c r="AT503" s="3">
        <v>64.290317289488087</v>
      </c>
      <c r="AU503" s="3">
        <v>58.495283783551109</v>
      </c>
      <c r="AV503" s="3">
        <v>62.056942460744096</v>
      </c>
      <c r="AW503" s="3">
        <v>61.637878003184156</v>
      </c>
      <c r="AX503" s="3">
        <v>64.710396915411692</v>
      </c>
      <c r="AY503" s="3">
        <v>62.144345197751981</v>
      </c>
      <c r="AZ503" s="3">
        <v>72.606713665480669</v>
      </c>
      <c r="BA503" s="3">
        <v>72.491568973281943</v>
      </c>
      <c r="BB503" s="3">
        <v>53.012126155297203</v>
      </c>
      <c r="BC503" s="3">
        <v>65.532392682576472</v>
      </c>
      <c r="BD503" s="3">
        <v>57.9607105702692</v>
      </c>
      <c r="BE503" s="3">
        <v>55.000610181987604</v>
      </c>
      <c r="BF503" s="3">
        <v>66.595478794113802</v>
      </c>
      <c r="BG503" s="3">
        <v>61.439305231315679</v>
      </c>
      <c r="BH503" s="3">
        <v>51.858658499585509</v>
      </c>
      <c r="BI503" s="3">
        <v>69.29262916282309</v>
      </c>
      <c r="BJ503" s="3">
        <v>62.92097104704839</v>
      </c>
      <c r="BK503" s="3">
        <v>63.776875991155102</v>
      </c>
      <c r="BL503" s="3">
        <v>67.05293833630553</v>
      </c>
      <c r="BM503" s="3">
        <v>65.908500039004636</v>
      </c>
      <c r="BN503" s="3">
        <v>55.755142152866732</v>
      </c>
      <c r="BO503" s="3">
        <v>61.612505628231538</v>
      </c>
      <c r="BP503" s="3">
        <v>68.983535436060393</v>
      </c>
      <c r="BQ503" s="3">
        <v>78.851603403532948</v>
      </c>
      <c r="BR503" s="3">
        <v>69.205091874899068</v>
      </c>
      <c r="BS503" s="3">
        <v>67.362140177282782</v>
      </c>
      <c r="BT503" s="3">
        <v>65.952904030989458</v>
      </c>
      <c r="BU503" s="3">
        <v>72.30367248111591</v>
      </c>
      <c r="BV503" s="3">
        <v>63.962408569626078</v>
      </c>
      <c r="BW503" s="3">
        <v>55.572851170833239</v>
      </c>
      <c r="BX503" s="3">
        <v>63.433955500459909</v>
      </c>
      <c r="BY503" s="3">
        <v>56.087043172386615</v>
      </c>
      <c r="BZ503" s="3">
        <v>57.100673031692722</v>
      </c>
      <c r="CA503" s="3">
        <v>66.732903132497867</v>
      </c>
      <c r="CB503" s="3">
        <v>57.544217167518262</v>
      </c>
      <c r="CC503" s="3">
        <v>52.432527614113681</v>
      </c>
      <c r="CD503" s="3">
        <v>61.158405685480339</v>
      </c>
      <c r="CE503" s="3">
        <v>69.720037222753689</v>
      </c>
      <c r="CF503" s="3">
        <v>74.448962232175234</v>
      </c>
      <c r="CG503" s="3">
        <v>73.309719643624788</v>
      </c>
      <c r="CH503" s="3">
        <v>59.378205194019252</v>
      </c>
      <c r="CI503" s="3">
        <v>45.547623587364647</v>
      </c>
      <c r="CJ503" s="3">
        <v>72.704102162282965</v>
      </c>
      <c r="CK503" s="3">
        <v>60.686246748685626</v>
      </c>
      <c r="CL503" s="3">
        <v>60.068484307566941</v>
      </c>
      <c r="CM503" s="3">
        <v>50.201179101294599</v>
      </c>
      <c r="CN503" s="3">
        <v>65.990311281400693</v>
      </c>
      <c r="CO503" s="3">
        <v>69.52274255311751</v>
      </c>
      <c r="CP503" s="3">
        <v>61.99471944457845</v>
      </c>
      <c r="CQ503" s="3">
        <v>58.272964187216616</v>
      </c>
      <c r="CR503" s="3">
        <v>73.241285756792607</v>
      </c>
      <c r="CS503" s="3">
        <v>70.192432838713415</v>
      </c>
      <c r="CT503" s="3">
        <v>69.537224886118608</v>
      </c>
      <c r="CU503" s="3">
        <v>60.658278797811697</v>
      </c>
      <c r="CV503" s="3">
        <v>66.134745103313136</v>
      </c>
      <c r="CW503" s="3">
        <v>64.459681594649936</v>
      </c>
      <c r="CZ503" s="3">
        <f t="shared" si="14"/>
        <v>63.069022349460781</v>
      </c>
    </row>
    <row r="504" spans="1:104" x14ac:dyDescent="0.25">
      <c r="A504" s="6">
        <f t="shared" si="15"/>
        <v>40654.916666665449</v>
      </c>
      <c r="B504" s="2">
        <v>60.72</v>
      </c>
      <c r="C504" s="3">
        <v>65.899729865592448</v>
      </c>
      <c r="D504" s="3">
        <v>58.109225001490174</v>
      </c>
      <c r="E504" s="3">
        <v>56.266671092179443</v>
      </c>
      <c r="F504" s="3">
        <v>58.017067399934049</v>
      </c>
      <c r="G504" s="3">
        <v>63.509729613531178</v>
      </c>
      <c r="H504" s="3">
        <v>57.154815937476229</v>
      </c>
      <c r="I504" s="3">
        <v>64.005781218410192</v>
      </c>
      <c r="J504" s="3">
        <v>69.120615211405436</v>
      </c>
      <c r="K504" s="3">
        <v>56.508012318197075</v>
      </c>
      <c r="L504" s="3">
        <v>52.903326143984145</v>
      </c>
      <c r="M504" s="3">
        <v>57.419035308080268</v>
      </c>
      <c r="N504" s="3">
        <v>61.947804072521031</v>
      </c>
      <c r="O504" s="3">
        <v>61.492083408555565</v>
      </c>
      <c r="P504" s="3">
        <v>59.564501825724257</v>
      </c>
      <c r="Q504" s="3">
        <v>65.451318669781628</v>
      </c>
      <c r="R504" s="3">
        <v>47.002126370492959</v>
      </c>
      <c r="S504" s="3">
        <v>66.435251018244344</v>
      </c>
      <c r="T504" s="3">
        <v>65.474200440938773</v>
      </c>
      <c r="U504" s="3">
        <v>54.549560030678954</v>
      </c>
      <c r="V504" s="3">
        <v>67.501595370810023</v>
      </c>
      <c r="W504" s="3">
        <v>55.633359216014888</v>
      </c>
      <c r="X504" s="3">
        <v>65.829613802859697</v>
      </c>
      <c r="Y504" s="3">
        <v>70.190604481684062</v>
      </c>
      <c r="Z504" s="3">
        <v>57.33927789190048</v>
      </c>
      <c r="AA504" s="3">
        <v>67.511410037428206</v>
      </c>
      <c r="AB504" s="3">
        <v>53.35912333579892</v>
      </c>
      <c r="AC504" s="3">
        <v>60.187812053136788</v>
      </c>
      <c r="AD504" s="3">
        <v>55.446915114523392</v>
      </c>
      <c r="AE504" s="3">
        <v>62.827884767571888</v>
      </c>
      <c r="AF504" s="3">
        <v>49.971590319159901</v>
      </c>
      <c r="AG504" s="3">
        <v>60.419926873194264</v>
      </c>
      <c r="AH504" s="3">
        <v>66.897428909521039</v>
      </c>
      <c r="AI504" s="3">
        <v>64.1656841591996</v>
      </c>
      <c r="AJ504" s="3">
        <v>54.361891160854697</v>
      </c>
      <c r="AK504" s="3">
        <v>67.117905065102377</v>
      </c>
      <c r="AL504" s="3">
        <v>51.730633498438223</v>
      </c>
      <c r="AM504" s="3">
        <v>51.231954240426738</v>
      </c>
      <c r="AN504" s="3">
        <v>58.666427385295833</v>
      </c>
      <c r="AO504" s="3">
        <v>65.829038907966805</v>
      </c>
      <c r="AP504" s="3">
        <v>57.662442624043045</v>
      </c>
      <c r="AQ504" s="3">
        <v>70.071007402937823</v>
      </c>
      <c r="AR504" s="3">
        <v>57.283365372598652</v>
      </c>
      <c r="AS504" s="3">
        <v>47.583887242583032</v>
      </c>
      <c r="AT504" s="3">
        <v>65.458097830004988</v>
      </c>
      <c r="AU504" s="3">
        <v>73.825221365347858</v>
      </c>
      <c r="AV504" s="3">
        <v>66.71480833053937</v>
      </c>
      <c r="AW504" s="3">
        <v>66.405152848619494</v>
      </c>
      <c r="AX504" s="3">
        <v>52.712440069083691</v>
      </c>
      <c r="AY504" s="3">
        <v>67.907260459925652</v>
      </c>
      <c r="AZ504" s="3">
        <v>64.840910578108776</v>
      </c>
      <c r="BA504" s="3">
        <v>63.606329298679093</v>
      </c>
      <c r="BB504" s="3">
        <v>64.156985670844207</v>
      </c>
      <c r="BC504" s="3">
        <v>53.255260971979887</v>
      </c>
      <c r="BD504" s="3">
        <v>58.848662630881876</v>
      </c>
      <c r="BE504" s="3">
        <v>56.637331672551873</v>
      </c>
      <c r="BF504" s="3">
        <v>52.171578874063158</v>
      </c>
      <c r="BG504" s="3">
        <v>55.052005090987585</v>
      </c>
      <c r="BH504" s="3">
        <v>59.290833759694046</v>
      </c>
      <c r="BI504" s="3">
        <v>65.964677155866752</v>
      </c>
      <c r="BJ504" s="3">
        <v>64.378577692656577</v>
      </c>
      <c r="BK504" s="3">
        <v>59.954380860640633</v>
      </c>
      <c r="BL504" s="3">
        <v>54.249098309963422</v>
      </c>
      <c r="BM504" s="3">
        <v>66.56247063483498</v>
      </c>
      <c r="BN504" s="3">
        <v>63.784942437652774</v>
      </c>
      <c r="BO504" s="3">
        <v>56.46831566920175</v>
      </c>
      <c r="BP504" s="3">
        <v>58.082767451965026</v>
      </c>
      <c r="BQ504" s="3">
        <v>62.272494389054458</v>
      </c>
      <c r="BR504" s="3">
        <v>58.149984358002634</v>
      </c>
      <c r="BS504" s="3">
        <v>57.651541896794086</v>
      </c>
      <c r="BT504" s="3">
        <v>67.260508261462277</v>
      </c>
      <c r="BU504" s="3">
        <v>63.860273773632827</v>
      </c>
      <c r="BV504" s="3">
        <v>56.853032698581636</v>
      </c>
      <c r="BW504" s="3">
        <v>58.128169553843037</v>
      </c>
      <c r="BX504" s="3">
        <v>66.965060465956057</v>
      </c>
      <c r="BY504" s="3">
        <v>67.576152045012904</v>
      </c>
      <c r="BZ504" s="3">
        <v>66.587215259207952</v>
      </c>
      <c r="CA504" s="3">
        <v>61.27101941514259</v>
      </c>
      <c r="CB504" s="3">
        <v>64.581959775872136</v>
      </c>
      <c r="CC504" s="3">
        <v>51.551385226461278</v>
      </c>
      <c r="CD504" s="3">
        <v>62.026467709103287</v>
      </c>
      <c r="CE504" s="3">
        <v>53.461797941380865</v>
      </c>
      <c r="CF504" s="3">
        <v>67.094891329371166</v>
      </c>
      <c r="CG504" s="3">
        <v>70.38208128497719</v>
      </c>
      <c r="CH504" s="3">
        <v>67.263213107132657</v>
      </c>
      <c r="CI504" s="3">
        <v>68.672257734647829</v>
      </c>
      <c r="CJ504" s="3">
        <v>57.549406932559521</v>
      </c>
      <c r="CK504" s="3">
        <v>51.81553835285046</v>
      </c>
      <c r="CL504" s="3">
        <v>58.241791552917789</v>
      </c>
      <c r="CM504" s="3">
        <v>60.537562749924213</v>
      </c>
      <c r="CN504" s="3">
        <v>58.185438564506541</v>
      </c>
      <c r="CO504" s="3">
        <v>53.37316619084325</v>
      </c>
      <c r="CP504" s="3">
        <v>59.961344536200009</v>
      </c>
      <c r="CQ504" s="3">
        <v>67.236179965834793</v>
      </c>
      <c r="CR504" s="3">
        <v>56.050174207808986</v>
      </c>
      <c r="CS504" s="3">
        <v>62.709463873305651</v>
      </c>
      <c r="CT504" s="3">
        <v>56.470532152439922</v>
      </c>
      <c r="CU504" s="3">
        <v>73.673796100779242</v>
      </c>
      <c r="CV504" s="3">
        <v>58.360384214568391</v>
      </c>
      <c r="CW504" s="3">
        <v>61.921433937313843</v>
      </c>
      <c r="CZ504" s="3">
        <f t="shared" si="14"/>
        <v>60.7839546340185</v>
      </c>
    </row>
    <row r="505" spans="1:104" x14ac:dyDescent="0.25">
      <c r="A505" s="6">
        <f t="shared" si="15"/>
        <v>40654.958333332113</v>
      </c>
      <c r="B505" s="2">
        <v>52.87</v>
      </c>
      <c r="C505" s="3">
        <v>48.540099173189141</v>
      </c>
      <c r="D505" s="3">
        <v>49.899215954497485</v>
      </c>
      <c r="E505" s="3">
        <v>44.394052382301211</v>
      </c>
      <c r="F505" s="3">
        <v>49.91204746602952</v>
      </c>
      <c r="G505" s="3">
        <v>57.80092515224873</v>
      </c>
      <c r="H505" s="3">
        <v>50.80371941265556</v>
      </c>
      <c r="I505" s="3">
        <v>54.081754801443921</v>
      </c>
      <c r="J505" s="3">
        <v>45.491936020425953</v>
      </c>
      <c r="K505" s="3">
        <v>43.910595534638617</v>
      </c>
      <c r="L505" s="3">
        <v>57.198388160453916</v>
      </c>
      <c r="M505" s="3">
        <v>53.945721837881081</v>
      </c>
      <c r="N505" s="3">
        <v>52.090631066134684</v>
      </c>
      <c r="O505" s="3">
        <v>54.939110601283978</v>
      </c>
      <c r="P505" s="3">
        <v>53.381690800349396</v>
      </c>
      <c r="Q505" s="3">
        <v>52.682502921514001</v>
      </c>
      <c r="R505" s="3">
        <v>58.591335976710681</v>
      </c>
      <c r="S505" s="3">
        <v>46.695835370830608</v>
      </c>
      <c r="T505" s="3">
        <v>41.164375272607188</v>
      </c>
      <c r="U505" s="3">
        <v>55.267774824712255</v>
      </c>
      <c r="V505" s="3">
        <v>50.204443616181678</v>
      </c>
      <c r="W505" s="3">
        <v>58.980330190506137</v>
      </c>
      <c r="X505" s="3">
        <v>49.37981745488824</v>
      </c>
      <c r="Y505" s="3">
        <v>52.472342247674575</v>
      </c>
      <c r="Z505" s="3">
        <v>53.456580460886713</v>
      </c>
      <c r="AA505" s="3">
        <v>50.70725295230335</v>
      </c>
      <c r="AB505" s="3">
        <v>52.536574178843992</v>
      </c>
      <c r="AC505" s="3">
        <v>48.761277525694403</v>
      </c>
      <c r="AD505" s="3">
        <v>55.416607063635368</v>
      </c>
      <c r="AE505" s="3">
        <v>44.74111225647485</v>
      </c>
      <c r="AF505" s="3">
        <v>61.168777185905945</v>
      </c>
      <c r="AG505" s="3">
        <v>57.691683657025649</v>
      </c>
      <c r="AH505" s="3">
        <v>38.439455349640433</v>
      </c>
      <c r="AI505" s="3">
        <v>54.907189022094897</v>
      </c>
      <c r="AJ505" s="3">
        <v>46.416218717947828</v>
      </c>
      <c r="AK505" s="3">
        <v>61.217630130817696</v>
      </c>
      <c r="AL505" s="3">
        <v>47.749425142265544</v>
      </c>
      <c r="AM505" s="3">
        <v>58.093501813681961</v>
      </c>
      <c r="AN505" s="3">
        <v>60.163194018817663</v>
      </c>
      <c r="AO505" s="3">
        <v>53.323607762255655</v>
      </c>
      <c r="AP505" s="3">
        <v>50.024839692722182</v>
      </c>
      <c r="AQ505" s="3">
        <v>54.739371174511454</v>
      </c>
      <c r="AR505" s="3">
        <v>53.044019225108826</v>
      </c>
      <c r="AS505" s="3">
        <v>59.861450110150351</v>
      </c>
      <c r="AT505" s="3">
        <v>51.855343659845673</v>
      </c>
      <c r="AU505" s="3">
        <v>44.212097660262444</v>
      </c>
      <c r="AV505" s="3">
        <v>64.189235956658564</v>
      </c>
      <c r="AW505" s="3">
        <v>59.082588555599848</v>
      </c>
      <c r="AX505" s="3">
        <v>55.703068880809923</v>
      </c>
      <c r="AY505" s="3">
        <v>56.835538450700156</v>
      </c>
      <c r="AZ505" s="3">
        <v>56.482517938163582</v>
      </c>
      <c r="BA505" s="3">
        <v>65.068724219456769</v>
      </c>
      <c r="BB505" s="3">
        <v>59.391537396344191</v>
      </c>
      <c r="BC505" s="3">
        <v>49.45285624358209</v>
      </c>
      <c r="BD505" s="3">
        <v>52.936424627354853</v>
      </c>
      <c r="BE505" s="3">
        <v>58.720049351037993</v>
      </c>
      <c r="BF505" s="3">
        <v>57.67836533613125</v>
      </c>
      <c r="BG505" s="3">
        <v>53.19583175767999</v>
      </c>
      <c r="BH505" s="3">
        <v>57.627036106891211</v>
      </c>
      <c r="BI505" s="3">
        <v>44.827079322095791</v>
      </c>
      <c r="BJ505" s="3">
        <v>51.020000024673038</v>
      </c>
      <c r="BK505" s="3">
        <v>57.80720118196782</v>
      </c>
      <c r="BL505" s="3">
        <v>50.030917953773333</v>
      </c>
      <c r="BM505" s="3">
        <v>48.224858127430586</v>
      </c>
      <c r="BN505" s="3">
        <v>50.661399696094605</v>
      </c>
      <c r="BO505" s="3">
        <v>46.492578135190982</v>
      </c>
      <c r="BP505" s="3">
        <v>53.196828745156544</v>
      </c>
      <c r="BQ505" s="3">
        <v>52.929024361980225</v>
      </c>
      <c r="BR505" s="3">
        <v>51.674605633034034</v>
      </c>
      <c r="BS505" s="3">
        <v>54.936974540344885</v>
      </c>
      <c r="BT505" s="3">
        <v>55.589626923563202</v>
      </c>
      <c r="BU505" s="3">
        <v>54.238151061108773</v>
      </c>
      <c r="BV505" s="3">
        <v>57.658624025990797</v>
      </c>
      <c r="BW505" s="3">
        <v>52.590558683940792</v>
      </c>
      <c r="BX505" s="3">
        <v>44.407520503455082</v>
      </c>
      <c r="BY505" s="3">
        <v>52.254424262150664</v>
      </c>
      <c r="BZ505" s="3">
        <v>52.933060227551564</v>
      </c>
      <c r="CA505" s="3">
        <v>44.094209586667318</v>
      </c>
      <c r="CB505" s="3">
        <v>48.572496441145319</v>
      </c>
      <c r="CC505" s="3">
        <v>51.085125707496545</v>
      </c>
      <c r="CD505" s="3">
        <v>54.467563538543843</v>
      </c>
      <c r="CE505" s="3">
        <v>57.935953132500977</v>
      </c>
      <c r="CF505" s="3">
        <v>54.40232604441708</v>
      </c>
      <c r="CG505" s="3">
        <v>55.823641934391297</v>
      </c>
      <c r="CH505" s="3">
        <v>51.072980783436996</v>
      </c>
      <c r="CI505" s="3">
        <v>56.600653985469542</v>
      </c>
      <c r="CJ505" s="3">
        <v>46.340021515589044</v>
      </c>
      <c r="CK505" s="3">
        <v>60.3709196361267</v>
      </c>
      <c r="CL505" s="3">
        <v>65.544456535967441</v>
      </c>
      <c r="CM505" s="3">
        <v>50.639644724258233</v>
      </c>
      <c r="CN505" s="3">
        <v>47.072439325748952</v>
      </c>
      <c r="CO505" s="3">
        <v>58.006296664251174</v>
      </c>
      <c r="CP505" s="3">
        <v>44.720175517963284</v>
      </c>
      <c r="CQ505" s="3">
        <v>47.668229271538841</v>
      </c>
      <c r="CR505" s="3">
        <v>45.691222046881862</v>
      </c>
      <c r="CS505" s="3">
        <v>58.850508782641107</v>
      </c>
      <c r="CT505" s="3">
        <v>47.470867400103785</v>
      </c>
      <c r="CU505" s="3">
        <v>62.697278905350501</v>
      </c>
      <c r="CV505" s="3">
        <v>56.973051873901078</v>
      </c>
      <c r="CW505" s="3">
        <v>56.15168541671332</v>
      </c>
      <c r="CZ505" s="3">
        <f t="shared" si="14"/>
        <v>52.933148120010699</v>
      </c>
    </row>
    <row r="506" spans="1:104" x14ac:dyDescent="0.25">
      <c r="A506" s="6">
        <f t="shared" si="15"/>
        <v>40654.999999998778</v>
      </c>
      <c r="B506" s="2">
        <v>49.66</v>
      </c>
      <c r="C506" s="3">
        <v>47.483205585822162</v>
      </c>
      <c r="D506" s="3">
        <v>56.995419562845456</v>
      </c>
      <c r="E506" s="3">
        <v>53.522187050020747</v>
      </c>
      <c r="F506" s="3">
        <v>41.756738870478053</v>
      </c>
      <c r="G506" s="3">
        <v>52.126912040503875</v>
      </c>
      <c r="H506" s="3">
        <v>48.759295759272028</v>
      </c>
      <c r="I506" s="3">
        <v>51.556283049010645</v>
      </c>
      <c r="J506" s="3">
        <v>48.028366569952951</v>
      </c>
      <c r="K506" s="3">
        <v>46.069159274883418</v>
      </c>
      <c r="L506" s="3">
        <v>49.441639761325291</v>
      </c>
      <c r="M506" s="3">
        <v>59.845234463833407</v>
      </c>
      <c r="N506" s="3">
        <v>48.293281726928846</v>
      </c>
      <c r="O506" s="3">
        <v>48.177293429201939</v>
      </c>
      <c r="P506" s="3">
        <v>51.094070902148623</v>
      </c>
      <c r="Q506" s="3">
        <v>41.763198108594885</v>
      </c>
      <c r="R506" s="3">
        <v>52.222996607518411</v>
      </c>
      <c r="S506" s="3">
        <v>50.299841996785716</v>
      </c>
      <c r="T506" s="3">
        <v>42.617888601766197</v>
      </c>
      <c r="U506" s="3">
        <v>52.833671187388383</v>
      </c>
      <c r="V506" s="3">
        <v>51.984327755483257</v>
      </c>
      <c r="W506" s="3">
        <v>43.790691144614222</v>
      </c>
      <c r="X506" s="3">
        <v>51.328598960114697</v>
      </c>
      <c r="Y506" s="3">
        <v>54.683464262755528</v>
      </c>
      <c r="Z506" s="3">
        <v>52.53759085422999</v>
      </c>
      <c r="AA506" s="3">
        <v>46.124199003770272</v>
      </c>
      <c r="AB506" s="3">
        <v>52.410937838749582</v>
      </c>
      <c r="AC506" s="3">
        <v>48.496915567300114</v>
      </c>
      <c r="AD506" s="3">
        <v>45.412829907342442</v>
      </c>
      <c r="AE506" s="3">
        <v>37.533806963978762</v>
      </c>
      <c r="AF506" s="3">
        <v>49.371383618462581</v>
      </c>
      <c r="AG506" s="3">
        <v>50.283738504105983</v>
      </c>
      <c r="AH506" s="3">
        <v>39.358034530574471</v>
      </c>
      <c r="AI506" s="3">
        <v>43.069603047237457</v>
      </c>
      <c r="AJ506" s="3">
        <v>46.548764269781266</v>
      </c>
      <c r="AK506" s="3">
        <v>46.088144435561311</v>
      </c>
      <c r="AL506" s="3">
        <v>54.570993740731026</v>
      </c>
      <c r="AM506" s="3">
        <v>45.143239437146782</v>
      </c>
      <c r="AN506" s="3">
        <v>59.354818392723544</v>
      </c>
      <c r="AO506" s="3">
        <v>44.36038409278909</v>
      </c>
      <c r="AP506" s="3">
        <v>48.903559795789469</v>
      </c>
      <c r="AQ506" s="3">
        <v>52.578996331476766</v>
      </c>
      <c r="AR506" s="3">
        <v>51.297593298577361</v>
      </c>
      <c r="AS506" s="3">
        <v>37.991608762729406</v>
      </c>
      <c r="AT506" s="3">
        <v>52.867638444218713</v>
      </c>
      <c r="AU506" s="3">
        <v>49.88893199716302</v>
      </c>
      <c r="AV506" s="3">
        <v>44.895905910479058</v>
      </c>
      <c r="AW506" s="3">
        <v>44.089355790124237</v>
      </c>
      <c r="AX506" s="3">
        <v>52.215616034677332</v>
      </c>
      <c r="AY506" s="3">
        <v>42.836989095301085</v>
      </c>
      <c r="AZ506" s="3">
        <v>49.331931018280777</v>
      </c>
      <c r="BA506" s="3">
        <v>41.749167058502699</v>
      </c>
      <c r="BB506" s="3">
        <v>51.130815990464022</v>
      </c>
      <c r="BC506" s="3">
        <v>46.932836076492421</v>
      </c>
      <c r="BD506" s="3">
        <v>51.768278219294977</v>
      </c>
      <c r="BE506" s="3">
        <v>44.716511728842676</v>
      </c>
      <c r="BF506" s="3">
        <v>51.320981028126013</v>
      </c>
      <c r="BG506" s="3">
        <v>50.93658990693212</v>
      </c>
      <c r="BH506" s="3">
        <v>49.40701719300472</v>
      </c>
      <c r="BI506" s="3">
        <v>49.738048216170384</v>
      </c>
      <c r="BJ506" s="3">
        <v>39.120349799923879</v>
      </c>
      <c r="BK506" s="3">
        <v>52.557823249175925</v>
      </c>
      <c r="BL506" s="3">
        <v>52.294014638824258</v>
      </c>
      <c r="BM506" s="3">
        <v>50.913615801796368</v>
      </c>
      <c r="BN506" s="3">
        <v>42.882277047836645</v>
      </c>
      <c r="BO506" s="3">
        <v>55.515559794882058</v>
      </c>
      <c r="BP506" s="3">
        <v>52.046545971651696</v>
      </c>
      <c r="BQ506" s="3">
        <v>55.904200362034018</v>
      </c>
      <c r="BR506" s="3">
        <v>46.401149063790854</v>
      </c>
      <c r="BS506" s="3">
        <v>49.012351202104504</v>
      </c>
      <c r="BT506" s="3">
        <v>52.411717171104563</v>
      </c>
      <c r="BU506" s="3">
        <v>50.624600465169515</v>
      </c>
      <c r="BV506" s="3">
        <v>53.77944996030454</v>
      </c>
      <c r="BW506" s="3">
        <v>55.467063148144341</v>
      </c>
      <c r="BX506" s="3">
        <v>48.949550169611847</v>
      </c>
      <c r="BY506" s="3">
        <v>53.150999659843997</v>
      </c>
      <c r="BZ506" s="3">
        <v>52.873158892931322</v>
      </c>
      <c r="CA506" s="3">
        <v>45.354013459650325</v>
      </c>
      <c r="CB506" s="3">
        <v>47.393585479299247</v>
      </c>
      <c r="CC506" s="3">
        <v>48.850157240268459</v>
      </c>
      <c r="CD506" s="3">
        <v>47.293445309246749</v>
      </c>
      <c r="CE506" s="3">
        <v>33.601573344302935</v>
      </c>
      <c r="CF506" s="3">
        <v>45.756907671741914</v>
      </c>
      <c r="CG506" s="3">
        <v>51.754550394413961</v>
      </c>
      <c r="CH506" s="3">
        <v>45.621457894911806</v>
      </c>
      <c r="CI506" s="3">
        <v>52.17249030956124</v>
      </c>
      <c r="CJ506" s="3">
        <v>46.07748618438854</v>
      </c>
      <c r="CK506" s="3">
        <v>47.487680441341389</v>
      </c>
      <c r="CL506" s="3">
        <v>54.797623381392249</v>
      </c>
      <c r="CM506" s="3">
        <v>54.310349896749436</v>
      </c>
      <c r="CN506" s="3">
        <v>55.098328276954113</v>
      </c>
      <c r="CO506" s="3">
        <v>47.614165706171164</v>
      </c>
      <c r="CP506" s="3">
        <v>51.688875761827063</v>
      </c>
      <c r="CQ506" s="3">
        <v>43.32821215794764</v>
      </c>
      <c r="CR506" s="3">
        <v>47.308995789985524</v>
      </c>
      <c r="CS506" s="3">
        <v>46.979802939398077</v>
      </c>
      <c r="CT506" s="3">
        <v>53.49057169605922</v>
      </c>
      <c r="CU506" s="3">
        <v>55.787981578325002</v>
      </c>
      <c r="CV506" s="3">
        <v>52.298847240930421</v>
      </c>
      <c r="CW506" s="3">
        <v>39.869858617723445</v>
      </c>
      <c r="CZ506" s="3">
        <f t="shared" si="14"/>
        <v>48.974389099441005</v>
      </c>
    </row>
    <row r="507" spans="1:104" x14ac:dyDescent="0.25">
      <c r="A507" s="6">
        <f t="shared" si="15"/>
        <v>40655.041666665442</v>
      </c>
      <c r="B507" s="2">
        <v>45.48</v>
      </c>
      <c r="C507" s="3">
        <v>38.659711238512813</v>
      </c>
      <c r="D507" s="3">
        <v>52.746995274720156</v>
      </c>
      <c r="E507" s="3">
        <v>48.115426174882423</v>
      </c>
      <c r="F507" s="3">
        <v>44.986323113526836</v>
      </c>
      <c r="G507" s="3">
        <v>38.41681347601925</v>
      </c>
      <c r="H507" s="3">
        <v>41.221872982155887</v>
      </c>
      <c r="I507" s="3">
        <v>43.803933557953826</v>
      </c>
      <c r="J507" s="3">
        <v>52.8679304368099</v>
      </c>
      <c r="K507" s="3">
        <v>44.263141226678506</v>
      </c>
      <c r="L507" s="3">
        <v>44.939200318139513</v>
      </c>
      <c r="M507" s="3">
        <v>43.469577552310227</v>
      </c>
      <c r="N507" s="3">
        <v>46.497973732013243</v>
      </c>
      <c r="O507" s="3">
        <v>50.609713737454769</v>
      </c>
      <c r="P507" s="3">
        <v>46.885866463251531</v>
      </c>
      <c r="Q507" s="3">
        <v>38.775012945465996</v>
      </c>
      <c r="R507" s="3">
        <v>39.14775067516581</v>
      </c>
      <c r="S507" s="3">
        <v>40.653003516747297</v>
      </c>
      <c r="T507" s="3">
        <v>42.192692465566729</v>
      </c>
      <c r="U507" s="3">
        <v>43.156019051387354</v>
      </c>
      <c r="V507" s="3">
        <v>42.901896595286935</v>
      </c>
      <c r="W507" s="3">
        <v>40.940988524218731</v>
      </c>
      <c r="X507" s="3">
        <v>46.100920282385182</v>
      </c>
      <c r="Y507" s="3">
        <v>47.990864106410271</v>
      </c>
      <c r="Z507" s="3">
        <v>47.315723080640126</v>
      </c>
      <c r="AA507" s="3">
        <v>47.431520652336893</v>
      </c>
      <c r="AB507" s="3">
        <v>48.336158551051753</v>
      </c>
      <c r="AC507" s="3">
        <v>50.92192903185272</v>
      </c>
      <c r="AD507" s="3">
        <v>44.159605774614519</v>
      </c>
      <c r="AE507" s="3">
        <v>37.049638809809174</v>
      </c>
      <c r="AF507" s="3">
        <v>42.149330552198627</v>
      </c>
      <c r="AG507" s="3">
        <v>44.313814368779916</v>
      </c>
      <c r="AH507" s="3">
        <v>34.917378528755656</v>
      </c>
      <c r="AI507" s="3">
        <v>45.950965792300238</v>
      </c>
      <c r="AJ507" s="3">
        <v>47.759533424811067</v>
      </c>
      <c r="AK507" s="3">
        <v>40.728332263274183</v>
      </c>
      <c r="AL507" s="3">
        <v>50.113830456302423</v>
      </c>
      <c r="AM507" s="3">
        <v>45.567202879595293</v>
      </c>
      <c r="AN507" s="3">
        <v>48.463699576675658</v>
      </c>
      <c r="AO507" s="3">
        <v>37.523208790160773</v>
      </c>
      <c r="AP507" s="3">
        <v>43.702377594281799</v>
      </c>
      <c r="AQ507" s="3">
        <v>41.336231040804982</v>
      </c>
      <c r="AR507" s="3">
        <v>50.887335414371414</v>
      </c>
      <c r="AS507" s="3">
        <v>50.744736049137458</v>
      </c>
      <c r="AT507" s="3">
        <v>44.688061114686519</v>
      </c>
      <c r="AU507" s="3">
        <v>43.757539315003591</v>
      </c>
      <c r="AV507" s="3">
        <v>50.33671914092649</v>
      </c>
      <c r="AW507" s="3">
        <v>43.99966659257101</v>
      </c>
      <c r="AX507" s="3">
        <v>42.209539669020586</v>
      </c>
      <c r="AY507" s="3">
        <v>42.426924961117727</v>
      </c>
      <c r="AZ507" s="3">
        <v>50.914514145478506</v>
      </c>
      <c r="BA507" s="3">
        <v>46.25585635201746</v>
      </c>
      <c r="BB507" s="3">
        <v>38.401750262075893</v>
      </c>
      <c r="BC507" s="3">
        <v>42.040417157769348</v>
      </c>
      <c r="BD507" s="3">
        <v>41.1552525268986</v>
      </c>
      <c r="BE507" s="3">
        <v>44.66597096145275</v>
      </c>
      <c r="BF507" s="3">
        <v>40.239836886997338</v>
      </c>
      <c r="BG507" s="3">
        <v>43.334211053847113</v>
      </c>
      <c r="BH507" s="3">
        <v>41.118515593571921</v>
      </c>
      <c r="BI507" s="3">
        <v>44.180744348883202</v>
      </c>
      <c r="BJ507" s="3">
        <v>45.523389033108018</v>
      </c>
      <c r="BK507" s="3">
        <v>55.060330829412109</v>
      </c>
      <c r="BL507" s="3">
        <v>38.773422077685062</v>
      </c>
      <c r="BM507" s="3">
        <v>41.178021864360616</v>
      </c>
      <c r="BN507" s="3">
        <v>41.033367135532139</v>
      </c>
      <c r="BO507" s="3">
        <v>44.952003903300913</v>
      </c>
      <c r="BP507" s="3">
        <v>39.415876503146826</v>
      </c>
      <c r="BQ507" s="3">
        <v>53.027076554292705</v>
      </c>
      <c r="BR507" s="3">
        <v>43.289500247704026</v>
      </c>
      <c r="BS507" s="3">
        <v>41.265195778601473</v>
      </c>
      <c r="BT507" s="3">
        <v>44.151967289483487</v>
      </c>
      <c r="BU507" s="3">
        <v>45.746789721188257</v>
      </c>
      <c r="BV507" s="3">
        <v>39.723174859316501</v>
      </c>
      <c r="BW507" s="3">
        <v>43.677523233723434</v>
      </c>
      <c r="BX507" s="3">
        <v>46.481573595562644</v>
      </c>
      <c r="BY507" s="3">
        <v>45.985053156999051</v>
      </c>
      <c r="BZ507" s="3">
        <v>40.536783073826598</v>
      </c>
      <c r="CA507" s="3">
        <v>44.217649238628482</v>
      </c>
      <c r="CB507" s="3">
        <v>47.406395750735292</v>
      </c>
      <c r="CC507" s="3">
        <v>39.249518640093179</v>
      </c>
      <c r="CD507" s="3">
        <v>49.164834520069817</v>
      </c>
      <c r="CE507" s="3">
        <v>47.727799413565769</v>
      </c>
      <c r="CF507" s="3">
        <v>44.766032775022573</v>
      </c>
      <c r="CG507" s="3">
        <v>52.042110389702451</v>
      </c>
      <c r="CH507" s="3">
        <v>41.302960191991055</v>
      </c>
      <c r="CI507" s="3">
        <v>47.50147685750148</v>
      </c>
      <c r="CJ507" s="3">
        <v>44.46135158019446</v>
      </c>
      <c r="CK507" s="3">
        <v>43.394191387005556</v>
      </c>
      <c r="CL507" s="3">
        <v>55.691419536672747</v>
      </c>
      <c r="CM507" s="3">
        <v>44.733381476175431</v>
      </c>
      <c r="CN507" s="3">
        <v>47.944372770407455</v>
      </c>
      <c r="CO507" s="3">
        <v>35.672366391242065</v>
      </c>
      <c r="CP507" s="3">
        <v>48.91896661477449</v>
      </c>
      <c r="CQ507" s="3">
        <v>42.163493796621417</v>
      </c>
      <c r="CR507" s="3">
        <v>52.402405108092772</v>
      </c>
      <c r="CS507" s="3">
        <v>40.347361183955073</v>
      </c>
      <c r="CT507" s="3">
        <v>49.955670770479848</v>
      </c>
      <c r="CU507" s="3">
        <v>40.326071152220344</v>
      </c>
      <c r="CV507" s="3">
        <v>45.303628801278016</v>
      </c>
      <c r="CW507" s="3">
        <v>40.973268478161977</v>
      </c>
      <c r="CZ507" s="3">
        <f t="shared" si="14"/>
        <v>44.594094758429712</v>
      </c>
    </row>
    <row r="508" spans="1:104" x14ac:dyDescent="0.25">
      <c r="A508" s="6">
        <f t="shared" si="15"/>
        <v>40655.083333332106</v>
      </c>
      <c r="B508" s="2">
        <v>42.99</v>
      </c>
      <c r="C508" s="3">
        <v>48.459221302710347</v>
      </c>
      <c r="D508" s="3">
        <v>42.566628098170021</v>
      </c>
      <c r="E508" s="3">
        <v>46.32678207469727</v>
      </c>
      <c r="F508" s="3">
        <v>33.363914334266191</v>
      </c>
      <c r="G508" s="3">
        <v>41.896045644549567</v>
      </c>
      <c r="H508" s="3">
        <v>39.309328371040998</v>
      </c>
      <c r="I508" s="3">
        <v>44.870701304272458</v>
      </c>
      <c r="J508" s="3">
        <v>38.779501093420336</v>
      </c>
      <c r="K508" s="3">
        <v>40.720377837880655</v>
      </c>
      <c r="L508" s="3">
        <v>37.485674941587462</v>
      </c>
      <c r="M508" s="3">
        <v>48.581846949667209</v>
      </c>
      <c r="N508" s="3">
        <v>48.427397265317055</v>
      </c>
      <c r="O508" s="3">
        <v>52.39446545702792</v>
      </c>
      <c r="P508" s="3">
        <v>42.056436178191909</v>
      </c>
      <c r="Q508" s="3">
        <v>45.081234520573034</v>
      </c>
      <c r="R508" s="3">
        <v>43.553201383619445</v>
      </c>
      <c r="S508" s="3">
        <v>44.600245002876562</v>
      </c>
      <c r="T508" s="3">
        <v>44.473672518474189</v>
      </c>
      <c r="U508" s="3">
        <v>34.079743420397257</v>
      </c>
      <c r="V508" s="3">
        <v>41.618822942965402</v>
      </c>
      <c r="W508" s="3">
        <v>42.052378511287515</v>
      </c>
      <c r="X508" s="3">
        <v>45.329829422305529</v>
      </c>
      <c r="Y508" s="3">
        <v>49.580344794426836</v>
      </c>
      <c r="Z508" s="3">
        <v>37.631973875591477</v>
      </c>
      <c r="AA508" s="3">
        <v>47.937876478722174</v>
      </c>
      <c r="AB508" s="3">
        <v>45.098314891885778</v>
      </c>
      <c r="AC508" s="3">
        <v>43.778263164807136</v>
      </c>
      <c r="AD508" s="3">
        <v>45.319650709527494</v>
      </c>
      <c r="AE508" s="3">
        <v>41.936149276767608</v>
      </c>
      <c r="AF508" s="3">
        <v>43.324794151305753</v>
      </c>
      <c r="AG508" s="3">
        <v>35.254610710046592</v>
      </c>
      <c r="AH508" s="3">
        <v>47.443205846643444</v>
      </c>
      <c r="AI508" s="3">
        <v>44.088839889354048</v>
      </c>
      <c r="AJ508" s="3">
        <v>41.167271327926677</v>
      </c>
      <c r="AK508" s="3">
        <v>45.212743551433149</v>
      </c>
      <c r="AL508" s="3">
        <v>44.712091042741051</v>
      </c>
      <c r="AM508" s="3">
        <v>49.286312628633809</v>
      </c>
      <c r="AN508" s="3">
        <v>42.077673957217499</v>
      </c>
      <c r="AO508" s="3">
        <v>48.185727993954515</v>
      </c>
      <c r="AP508" s="3">
        <v>38.470553563989192</v>
      </c>
      <c r="AQ508" s="3">
        <v>38.25315402450429</v>
      </c>
      <c r="AR508" s="3">
        <v>40.772359551389592</v>
      </c>
      <c r="AS508" s="3">
        <v>46.540219036923368</v>
      </c>
      <c r="AT508" s="3">
        <v>44.046403426321355</v>
      </c>
      <c r="AU508" s="3">
        <v>40.686573548803644</v>
      </c>
      <c r="AV508" s="3">
        <v>45.416801069116651</v>
      </c>
      <c r="AW508" s="3">
        <v>46.064409312155618</v>
      </c>
      <c r="AX508" s="3">
        <v>44.231411482174494</v>
      </c>
      <c r="AY508" s="3">
        <v>42.059399415136639</v>
      </c>
      <c r="AZ508" s="3">
        <v>39.701927262299883</v>
      </c>
      <c r="BA508" s="3">
        <v>41.878031050780351</v>
      </c>
      <c r="BB508" s="3">
        <v>40.922688208364058</v>
      </c>
      <c r="BC508" s="3">
        <v>40.008947628074893</v>
      </c>
      <c r="BD508" s="3">
        <v>38.639156036766884</v>
      </c>
      <c r="BE508" s="3">
        <v>39.361818367594275</v>
      </c>
      <c r="BF508" s="3">
        <v>48.490825120338187</v>
      </c>
      <c r="BG508" s="3">
        <v>44.037102142130529</v>
      </c>
      <c r="BH508" s="3">
        <v>41.933506466179978</v>
      </c>
      <c r="BI508" s="3">
        <v>42.076797613172126</v>
      </c>
      <c r="BJ508" s="3">
        <v>39.490855097668536</v>
      </c>
      <c r="BK508" s="3">
        <v>37.859194997631548</v>
      </c>
      <c r="BL508" s="3">
        <v>52.285831264573694</v>
      </c>
      <c r="BM508" s="3">
        <v>51.274569331798759</v>
      </c>
      <c r="BN508" s="3">
        <v>51.303438671768262</v>
      </c>
      <c r="BO508" s="3">
        <v>44.078046280065657</v>
      </c>
      <c r="BP508" s="3">
        <v>50.75124464416038</v>
      </c>
      <c r="BQ508" s="3">
        <v>44.797955262538068</v>
      </c>
      <c r="BR508" s="3">
        <v>38.79573646954421</v>
      </c>
      <c r="BS508" s="3">
        <v>46.539992995824399</v>
      </c>
      <c r="BT508" s="3">
        <v>41.454005830284657</v>
      </c>
      <c r="BU508" s="3">
        <v>48.254887440468394</v>
      </c>
      <c r="BV508" s="3">
        <v>43.651676193120899</v>
      </c>
      <c r="BW508" s="3">
        <v>50.713597460105987</v>
      </c>
      <c r="BX508" s="3">
        <v>35.634035122324853</v>
      </c>
      <c r="BY508" s="3">
        <v>45.98259478770089</v>
      </c>
      <c r="BZ508" s="3">
        <v>38.095065316774743</v>
      </c>
      <c r="CA508" s="3">
        <v>44.148017829644019</v>
      </c>
      <c r="CB508" s="3">
        <v>40.943562817402388</v>
      </c>
      <c r="CC508" s="3">
        <v>42.012432208488228</v>
      </c>
      <c r="CD508" s="3">
        <v>45.619287454217329</v>
      </c>
      <c r="CE508" s="3">
        <v>43.449689411059218</v>
      </c>
      <c r="CF508" s="3">
        <v>36.839200817212038</v>
      </c>
      <c r="CG508" s="3">
        <v>44.633837678800006</v>
      </c>
      <c r="CH508" s="3">
        <v>42.49876370112954</v>
      </c>
      <c r="CI508" s="3">
        <v>41.774497202743092</v>
      </c>
      <c r="CJ508" s="3">
        <v>47.007797178529742</v>
      </c>
      <c r="CK508" s="3">
        <v>39.108065848418263</v>
      </c>
      <c r="CL508" s="3">
        <v>43.156743991367613</v>
      </c>
      <c r="CM508" s="3">
        <v>46.275190733272794</v>
      </c>
      <c r="CN508" s="3">
        <v>39.847253101736925</v>
      </c>
      <c r="CO508" s="3">
        <v>40.826466197454188</v>
      </c>
      <c r="CP508" s="3">
        <v>39.056142250058514</v>
      </c>
      <c r="CQ508" s="3">
        <v>39.396886719804634</v>
      </c>
      <c r="CR508" s="3">
        <v>39.907299685644745</v>
      </c>
      <c r="CS508" s="3">
        <v>41.949307273165289</v>
      </c>
      <c r="CT508" s="3">
        <v>43.963897649312372</v>
      </c>
      <c r="CU508" s="3">
        <v>38.973737792251434</v>
      </c>
      <c r="CV508" s="3">
        <v>41.499145854544636</v>
      </c>
      <c r="CW508" s="3">
        <v>46.944321746434383</v>
      </c>
      <c r="CZ508" s="3">
        <f t="shared" si="14"/>
        <v>43.154396495015433</v>
      </c>
    </row>
    <row r="509" spans="1:104" x14ac:dyDescent="0.25">
      <c r="A509" s="6">
        <f t="shared" si="15"/>
        <v>40655.12499999877</v>
      </c>
      <c r="B509" s="2">
        <v>42.7</v>
      </c>
      <c r="C509" s="3">
        <v>50.843327976208585</v>
      </c>
      <c r="D509" s="3">
        <v>38.352257889021054</v>
      </c>
      <c r="E509" s="3">
        <v>41.608504586209499</v>
      </c>
      <c r="F509" s="3">
        <v>46.701289666573302</v>
      </c>
      <c r="G509" s="3">
        <v>33.677214520260648</v>
      </c>
      <c r="H509" s="3">
        <v>38.716714363804194</v>
      </c>
      <c r="I509" s="3">
        <v>30.436863695688569</v>
      </c>
      <c r="J509" s="3">
        <v>51.227061734878141</v>
      </c>
      <c r="K509" s="3">
        <v>42.640357837360533</v>
      </c>
      <c r="L509" s="3">
        <v>36.618702387301433</v>
      </c>
      <c r="M509" s="3">
        <v>43.193796801964318</v>
      </c>
      <c r="N509" s="3">
        <v>54.750995048203976</v>
      </c>
      <c r="O509" s="3">
        <v>33.687070474855282</v>
      </c>
      <c r="P509" s="3">
        <v>44.310066352101643</v>
      </c>
      <c r="Q509" s="3">
        <v>41.731841204289779</v>
      </c>
      <c r="R509" s="3">
        <v>50.859828827434043</v>
      </c>
      <c r="S509" s="3">
        <v>43.071260163614831</v>
      </c>
      <c r="T509" s="3">
        <v>46.801725743204841</v>
      </c>
      <c r="U509" s="3">
        <v>41.787196832520294</v>
      </c>
      <c r="V509" s="3">
        <v>41.613910225273429</v>
      </c>
      <c r="W509" s="3">
        <v>35.36500530665765</v>
      </c>
      <c r="X509" s="3">
        <v>45.609924639458924</v>
      </c>
      <c r="Y509" s="3">
        <v>43.287995966273456</v>
      </c>
      <c r="Z509" s="3">
        <v>43.888028445437641</v>
      </c>
      <c r="AA509" s="3">
        <v>43.492872567544168</v>
      </c>
      <c r="AB509" s="3">
        <v>41.946258297527827</v>
      </c>
      <c r="AC509" s="3">
        <v>45.632673458004163</v>
      </c>
      <c r="AD509" s="3">
        <v>47.117346480194584</v>
      </c>
      <c r="AE509" s="3">
        <v>38.848049523004974</v>
      </c>
      <c r="AF509" s="3">
        <v>40.733290548718649</v>
      </c>
      <c r="AG509" s="3">
        <v>45.067826065949788</v>
      </c>
      <c r="AH509" s="3">
        <v>36.943446187774754</v>
      </c>
      <c r="AI509" s="3">
        <v>43.680447729511471</v>
      </c>
      <c r="AJ509" s="3">
        <v>51.826179119118578</v>
      </c>
      <c r="AK509" s="3">
        <v>44.130851420066591</v>
      </c>
      <c r="AL509" s="3">
        <v>49.131938934356079</v>
      </c>
      <c r="AM509" s="3">
        <v>52.671768141109361</v>
      </c>
      <c r="AN509" s="3">
        <v>40.568889106193154</v>
      </c>
      <c r="AO509" s="3">
        <v>46.385731099860998</v>
      </c>
      <c r="AP509" s="3">
        <v>55.524735441261342</v>
      </c>
      <c r="AQ509" s="3">
        <v>38.450073686122238</v>
      </c>
      <c r="AR509" s="3">
        <v>41.035396816382629</v>
      </c>
      <c r="AS509" s="3">
        <v>36.430997805175622</v>
      </c>
      <c r="AT509" s="3">
        <v>41.852034563093312</v>
      </c>
      <c r="AU509" s="3">
        <v>44.919201872979997</v>
      </c>
      <c r="AV509" s="3">
        <v>45.705316806443406</v>
      </c>
      <c r="AW509" s="3">
        <v>45.663063878564927</v>
      </c>
      <c r="AX509" s="3">
        <v>44.021029917267064</v>
      </c>
      <c r="AY509" s="3">
        <v>38.445985448075795</v>
      </c>
      <c r="AZ509" s="3">
        <v>35.879983819769699</v>
      </c>
      <c r="BA509" s="3">
        <v>45.889142771004963</v>
      </c>
      <c r="BB509" s="3">
        <v>43.132945770561143</v>
      </c>
      <c r="BC509" s="3">
        <v>35.308879165114504</v>
      </c>
      <c r="BD509" s="3">
        <v>42.91023959446148</v>
      </c>
      <c r="BE509" s="3">
        <v>46.364194259161593</v>
      </c>
      <c r="BF509" s="3">
        <v>40.789220204284902</v>
      </c>
      <c r="BG509" s="3">
        <v>37.264337412520163</v>
      </c>
      <c r="BH509" s="3">
        <v>44.553296737922039</v>
      </c>
      <c r="BI509" s="3">
        <v>35.382773487361568</v>
      </c>
      <c r="BJ509" s="3">
        <v>35.685336399242061</v>
      </c>
      <c r="BK509" s="3">
        <v>43.733146788182097</v>
      </c>
      <c r="BL509" s="3">
        <v>50.206444719138069</v>
      </c>
      <c r="BM509" s="3">
        <v>43.769749948577179</v>
      </c>
      <c r="BN509" s="3">
        <v>40.20102066551668</v>
      </c>
      <c r="BO509" s="3">
        <v>35.845035645749547</v>
      </c>
      <c r="BP509" s="3">
        <v>52.673124396020377</v>
      </c>
      <c r="BQ509" s="3">
        <v>37.736010481630345</v>
      </c>
      <c r="BR509" s="3">
        <v>37.990156618314209</v>
      </c>
      <c r="BS509" s="3">
        <v>43.714433113419496</v>
      </c>
      <c r="BT509" s="3">
        <v>35.624873393734418</v>
      </c>
      <c r="BU509" s="3">
        <v>43.128887169496132</v>
      </c>
      <c r="BV509" s="3">
        <v>41.713395464209036</v>
      </c>
      <c r="BW509" s="3">
        <v>47.627406033406544</v>
      </c>
      <c r="BX509" s="3">
        <v>45.408492854431543</v>
      </c>
      <c r="BY509" s="3">
        <v>44.493070882565306</v>
      </c>
      <c r="BZ509" s="3">
        <v>47.349152897167478</v>
      </c>
      <c r="CA509" s="3">
        <v>40.299100688786517</v>
      </c>
      <c r="CB509" s="3">
        <v>42.749642160093167</v>
      </c>
      <c r="CC509" s="3">
        <v>43.029583684788719</v>
      </c>
      <c r="CD509" s="3">
        <v>42.688377622275269</v>
      </c>
      <c r="CE509" s="3">
        <v>43.242516349001832</v>
      </c>
      <c r="CF509" s="3">
        <v>46.53318328544394</v>
      </c>
      <c r="CG509" s="3">
        <v>43.272874145521172</v>
      </c>
      <c r="CH509" s="3">
        <v>42.733884827822628</v>
      </c>
      <c r="CI509" s="3">
        <v>46.017586668549704</v>
      </c>
      <c r="CJ509" s="3">
        <v>45.838225939985037</v>
      </c>
      <c r="CK509" s="3">
        <v>48.911449956481867</v>
      </c>
      <c r="CL509" s="3">
        <v>50.628807086616199</v>
      </c>
      <c r="CM509" s="3">
        <v>46.580188243173744</v>
      </c>
      <c r="CN509" s="3">
        <v>47.698161248929168</v>
      </c>
      <c r="CO509" s="3">
        <v>44.517671481767259</v>
      </c>
      <c r="CP509" s="3">
        <v>46.016002142005064</v>
      </c>
      <c r="CQ509" s="3">
        <v>40.430016130153355</v>
      </c>
      <c r="CR509" s="3">
        <v>38.884957791941822</v>
      </c>
      <c r="CS509" s="3">
        <v>36.302426485125487</v>
      </c>
      <c r="CT509" s="3">
        <v>49.083268498965268</v>
      </c>
      <c r="CU509" s="3">
        <v>39.48278060408429</v>
      </c>
      <c r="CV509" s="3">
        <v>53.235825668750039</v>
      </c>
      <c r="CW509" s="3">
        <v>43.08855958493934</v>
      </c>
      <c r="CZ509" s="3">
        <f t="shared" si="14"/>
        <v>43.193461865910621</v>
      </c>
    </row>
    <row r="510" spans="1:104" x14ac:dyDescent="0.25">
      <c r="A510" s="6">
        <f t="shared" si="15"/>
        <v>40655.166666665435</v>
      </c>
      <c r="B510" s="2">
        <v>43.21</v>
      </c>
      <c r="C510" s="3">
        <v>38.655995228027415</v>
      </c>
      <c r="D510" s="3">
        <v>40.250268541324338</v>
      </c>
      <c r="E510" s="3">
        <v>48.952615286259636</v>
      </c>
      <c r="F510" s="3">
        <v>29.484685000905994</v>
      </c>
      <c r="G510" s="3">
        <v>39.604950207796172</v>
      </c>
      <c r="H510" s="3">
        <v>47.358755136356635</v>
      </c>
      <c r="I510" s="3">
        <v>39.484956688893973</v>
      </c>
      <c r="J510" s="3">
        <v>46.736315706917196</v>
      </c>
      <c r="K510" s="3">
        <v>36.035517120573964</v>
      </c>
      <c r="L510" s="3">
        <v>52.770338854285114</v>
      </c>
      <c r="M510" s="3">
        <v>32.217639683631695</v>
      </c>
      <c r="N510" s="3">
        <v>48.687627768708445</v>
      </c>
      <c r="O510" s="3">
        <v>39.520838409956703</v>
      </c>
      <c r="P510" s="3">
        <v>44.569826107245625</v>
      </c>
      <c r="Q510" s="3">
        <v>44.923113770218443</v>
      </c>
      <c r="R510" s="3">
        <v>46.555507877558483</v>
      </c>
      <c r="S510" s="3">
        <v>41.796511631590761</v>
      </c>
      <c r="T510" s="3">
        <v>42.499663123814976</v>
      </c>
      <c r="U510" s="3">
        <v>46.087510526587714</v>
      </c>
      <c r="V510" s="3">
        <v>57.426428517758545</v>
      </c>
      <c r="W510" s="3">
        <v>47.999495140275933</v>
      </c>
      <c r="X510" s="3">
        <v>44.318003975544976</v>
      </c>
      <c r="Y510" s="3">
        <v>45.998028138405402</v>
      </c>
      <c r="Z510" s="3">
        <v>39.533480858693736</v>
      </c>
      <c r="AA510" s="3">
        <v>43.035034141251174</v>
      </c>
      <c r="AB510" s="3">
        <v>38.746707612666995</v>
      </c>
      <c r="AC510" s="3">
        <v>37.13718233221244</v>
      </c>
      <c r="AD510" s="3">
        <v>48.553818730748169</v>
      </c>
      <c r="AE510" s="3">
        <v>48.248854243799443</v>
      </c>
      <c r="AF510" s="3">
        <v>41.753978503532387</v>
      </c>
      <c r="AG510" s="3">
        <v>45.323985872697143</v>
      </c>
      <c r="AH510" s="3">
        <v>47.950291416708396</v>
      </c>
      <c r="AI510" s="3">
        <v>44.979209910121327</v>
      </c>
      <c r="AJ510" s="3">
        <v>38.129930166272935</v>
      </c>
      <c r="AK510" s="3">
        <v>49.853142673329351</v>
      </c>
      <c r="AL510" s="3">
        <v>40.686923404758204</v>
      </c>
      <c r="AM510" s="3">
        <v>49.638539134404091</v>
      </c>
      <c r="AN510" s="3">
        <v>41.303429498231409</v>
      </c>
      <c r="AO510" s="3">
        <v>41.847668467709717</v>
      </c>
      <c r="AP510" s="3">
        <v>45.997677832714608</v>
      </c>
      <c r="AQ510" s="3">
        <v>48.21875154567018</v>
      </c>
      <c r="AR510" s="3">
        <v>39.415181403128798</v>
      </c>
      <c r="AS510" s="3">
        <v>51.408314095435976</v>
      </c>
      <c r="AT510" s="3">
        <v>37.561142958619278</v>
      </c>
      <c r="AU510" s="3">
        <v>42.316111335007889</v>
      </c>
      <c r="AV510" s="3">
        <v>41.674781488742589</v>
      </c>
      <c r="AW510" s="3">
        <v>36.568830341607452</v>
      </c>
      <c r="AX510" s="3">
        <v>41.531479051448009</v>
      </c>
      <c r="AY510" s="3">
        <v>37.542398317089791</v>
      </c>
      <c r="AZ510" s="3">
        <v>38.470398876857189</v>
      </c>
      <c r="BA510" s="3">
        <v>44.530226704787545</v>
      </c>
      <c r="BB510" s="3">
        <v>45.883863163562744</v>
      </c>
      <c r="BC510" s="3">
        <v>43.268809025011741</v>
      </c>
      <c r="BD510" s="3">
        <v>47.224815856908769</v>
      </c>
      <c r="BE510" s="3">
        <v>48.804631353580561</v>
      </c>
      <c r="BF510" s="3">
        <v>45.811426694601316</v>
      </c>
      <c r="BG510" s="3">
        <v>41.647243215080159</v>
      </c>
      <c r="BH510" s="3">
        <v>38.622511251565214</v>
      </c>
      <c r="BI510" s="3">
        <v>48.083263041737737</v>
      </c>
      <c r="BJ510" s="3">
        <v>45.857592512696783</v>
      </c>
      <c r="BK510" s="3">
        <v>47.188437992125827</v>
      </c>
      <c r="BL510" s="3">
        <v>32.225726918367904</v>
      </c>
      <c r="BM510" s="3">
        <v>45.32020377248395</v>
      </c>
      <c r="BN510" s="3">
        <v>41.505615341317174</v>
      </c>
      <c r="BO510" s="3">
        <v>38.770827457294359</v>
      </c>
      <c r="BP510" s="3">
        <v>44.786575085082106</v>
      </c>
      <c r="BQ510" s="3">
        <v>44.625409153322522</v>
      </c>
      <c r="BR510" s="3">
        <v>38.953075124619211</v>
      </c>
      <c r="BS510" s="3">
        <v>41.376849083970313</v>
      </c>
      <c r="BT510" s="3">
        <v>40.637747071169741</v>
      </c>
      <c r="BU510" s="3">
        <v>47.115792523700463</v>
      </c>
      <c r="BV510" s="3">
        <v>33.662436259300783</v>
      </c>
      <c r="BW510" s="3">
        <v>40.19527808502616</v>
      </c>
      <c r="BX510" s="3">
        <v>42.009445199395117</v>
      </c>
      <c r="BY510" s="3">
        <v>43.793340790377151</v>
      </c>
      <c r="BZ510" s="3">
        <v>54.516990899930121</v>
      </c>
      <c r="CA510" s="3">
        <v>37.704613485879442</v>
      </c>
      <c r="CB510" s="3">
        <v>48.315478648288753</v>
      </c>
      <c r="CC510" s="3">
        <v>45.665960975638413</v>
      </c>
      <c r="CD510" s="3">
        <v>45.069454421619213</v>
      </c>
      <c r="CE510" s="3">
        <v>51.051547369988924</v>
      </c>
      <c r="CF510" s="3">
        <v>47.357624600113461</v>
      </c>
      <c r="CG510" s="3">
        <v>44.368352472436705</v>
      </c>
      <c r="CH510" s="3">
        <v>46.614819572874538</v>
      </c>
      <c r="CI510" s="3">
        <v>44.887445337870076</v>
      </c>
      <c r="CJ510" s="3">
        <v>41.958817640747831</v>
      </c>
      <c r="CK510" s="3">
        <v>38.652209872313428</v>
      </c>
      <c r="CL510" s="3">
        <v>36.229493466239468</v>
      </c>
      <c r="CM510" s="3">
        <v>47.725241879130671</v>
      </c>
      <c r="CN510" s="3">
        <v>40.820792746344246</v>
      </c>
      <c r="CO510" s="3">
        <v>36.203486249167717</v>
      </c>
      <c r="CP510" s="3">
        <v>46.976452508177893</v>
      </c>
      <c r="CQ510" s="3">
        <v>48.703303533390674</v>
      </c>
      <c r="CR510" s="3">
        <v>38.471126681508366</v>
      </c>
      <c r="CS510" s="3">
        <v>50.469124445530397</v>
      </c>
      <c r="CT510" s="3">
        <v>43.590150520419002</v>
      </c>
      <c r="CU510" s="3">
        <v>41.393815147092717</v>
      </c>
      <c r="CV510" s="3">
        <v>38.835785230266872</v>
      </c>
      <c r="CW510" s="3">
        <v>42.940608826093943</v>
      </c>
      <c r="CZ510" s="3">
        <f t="shared" si="14"/>
        <v>43.329956758642446</v>
      </c>
    </row>
    <row r="511" spans="1:104" x14ac:dyDescent="0.25">
      <c r="A511" s="6">
        <f t="shared" si="15"/>
        <v>40655.208333332099</v>
      </c>
      <c r="B511" s="2">
        <v>46.23</v>
      </c>
      <c r="C511" s="3">
        <v>51.525577178260278</v>
      </c>
      <c r="D511" s="3">
        <v>48.236037702009774</v>
      </c>
      <c r="E511" s="3">
        <v>47.564646937297631</v>
      </c>
      <c r="F511" s="3">
        <v>49.42326869216452</v>
      </c>
      <c r="G511" s="3">
        <v>56.831085547344969</v>
      </c>
      <c r="H511" s="3">
        <v>47.911919837456175</v>
      </c>
      <c r="I511" s="3">
        <v>42.78789843438792</v>
      </c>
      <c r="J511" s="3">
        <v>44.913043707438398</v>
      </c>
      <c r="K511" s="3">
        <v>44.938278204859948</v>
      </c>
      <c r="L511" s="3">
        <v>47.218640224711429</v>
      </c>
      <c r="M511" s="3">
        <v>53.209850352071605</v>
      </c>
      <c r="N511" s="3">
        <v>46.904846708246595</v>
      </c>
      <c r="O511" s="3">
        <v>45.857327600516143</v>
      </c>
      <c r="P511" s="3">
        <v>44.72425079359401</v>
      </c>
      <c r="Q511" s="3">
        <v>43.004013591973333</v>
      </c>
      <c r="R511" s="3">
        <v>42.94614210188525</v>
      </c>
      <c r="S511" s="3">
        <v>47.612053446508895</v>
      </c>
      <c r="T511" s="3">
        <v>45.084154936369373</v>
      </c>
      <c r="U511" s="3">
        <v>40.228834495652812</v>
      </c>
      <c r="V511" s="3">
        <v>40.213043694722934</v>
      </c>
      <c r="W511" s="3">
        <v>49.431949951151168</v>
      </c>
      <c r="X511" s="3">
        <v>35.92585568447948</v>
      </c>
      <c r="Y511" s="3">
        <v>50.000516699332351</v>
      </c>
      <c r="Z511" s="3">
        <v>43.25991667391061</v>
      </c>
      <c r="AA511" s="3">
        <v>49.794665363914625</v>
      </c>
      <c r="AB511" s="3">
        <v>49.782973573765929</v>
      </c>
      <c r="AC511" s="3">
        <v>51.800289703765245</v>
      </c>
      <c r="AD511" s="3">
        <v>50.364860011487181</v>
      </c>
      <c r="AE511" s="3">
        <v>42.577381205623148</v>
      </c>
      <c r="AF511" s="3">
        <v>51.812031611790161</v>
      </c>
      <c r="AG511" s="3">
        <v>45.853792080996953</v>
      </c>
      <c r="AH511" s="3">
        <v>41.184280442296846</v>
      </c>
      <c r="AI511" s="3">
        <v>39.894607801248284</v>
      </c>
      <c r="AJ511" s="3">
        <v>47.838787222634281</v>
      </c>
      <c r="AK511" s="3">
        <v>52.3244049024172</v>
      </c>
      <c r="AL511" s="3">
        <v>50.96112352924122</v>
      </c>
      <c r="AM511" s="3">
        <v>45.759713757892229</v>
      </c>
      <c r="AN511" s="3">
        <v>47.475691487834588</v>
      </c>
      <c r="AO511" s="3">
        <v>41.653370718901144</v>
      </c>
      <c r="AP511" s="3">
        <v>47.232682543583209</v>
      </c>
      <c r="AQ511" s="3">
        <v>51.201241302682995</v>
      </c>
      <c r="AR511" s="3">
        <v>46.856625503801162</v>
      </c>
      <c r="AS511" s="3">
        <v>42.81402558568093</v>
      </c>
      <c r="AT511" s="3">
        <v>51.957775443492714</v>
      </c>
      <c r="AU511" s="3">
        <v>37.675581386632658</v>
      </c>
      <c r="AV511" s="3">
        <v>51.66148829798847</v>
      </c>
      <c r="AW511" s="3">
        <v>45.39984494604262</v>
      </c>
      <c r="AX511" s="3">
        <v>42.367210366377307</v>
      </c>
      <c r="AY511" s="3">
        <v>43.632537102250829</v>
      </c>
      <c r="AZ511" s="3">
        <v>38.950985206313653</v>
      </c>
      <c r="BA511" s="3">
        <v>47.910926585910218</v>
      </c>
      <c r="BB511" s="3">
        <v>48.944742928126658</v>
      </c>
      <c r="BC511" s="3">
        <v>42.02519354882471</v>
      </c>
      <c r="BD511" s="3">
        <v>50.805454147712084</v>
      </c>
      <c r="BE511" s="3">
        <v>46.370911392539377</v>
      </c>
      <c r="BF511" s="3">
        <v>43.813277004376019</v>
      </c>
      <c r="BG511" s="3">
        <v>40.858263382412829</v>
      </c>
      <c r="BH511" s="3">
        <v>42.885614201223667</v>
      </c>
      <c r="BI511" s="3">
        <v>36.10614698707348</v>
      </c>
      <c r="BJ511" s="3">
        <v>43.066699163851894</v>
      </c>
      <c r="BK511" s="3">
        <v>43.258452928204392</v>
      </c>
      <c r="BL511" s="3">
        <v>51.047992713570963</v>
      </c>
      <c r="BM511" s="3">
        <v>54.213309767435028</v>
      </c>
      <c r="BN511" s="3">
        <v>38.269837312088995</v>
      </c>
      <c r="BO511" s="3">
        <v>46.253281886210729</v>
      </c>
      <c r="BP511" s="3">
        <v>47.965219536967282</v>
      </c>
      <c r="BQ511" s="3">
        <v>44.116323805020329</v>
      </c>
      <c r="BR511" s="3">
        <v>53.490292558503</v>
      </c>
      <c r="BS511" s="3">
        <v>52.206440962830222</v>
      </c>
      <c r="BT511" s="3">
        <v>49.546919717334227</v>
      </c>
      <c r="BU511" s="3">
        <v>50.101094987509583</v>
      </c>
      <c r="BV511" s="3">
        <v>59.445804362449621</v>
      </c>
      <c r="BW511" s="3">
        <v>46.813810365508246</v>
      </c>
      <c r="BX511" s="3">
        <v>41.700099825023663</v>
      </c>
      <c r="BY511" s="3">
        <v>47.589150673883942</v>
      </c>
      <c r="BZ511" s="3">
        <v>54.047729548520415</v>
      </c>
      <c r="CA511" s="3">
        <v>44.034244465593531</v>
      </c>
      <c r="CB511" s="3">
        <v>49.59994734159131</v>
      </c>
      <c r="CC511" s="3">
        <v>37.733517016699629</v>
      </c>
      <c r="CD511" s="3">
        <v>41.412497769754161</v>
      </c>
      <c r="CE511" s="3">
        <v>48.258628996917551</v>
      </c>
      <c r="CF511" s="3">
        <v>50.409755322803072</v>
      </c>
      <c r="CG511" s="3">
        <v>64.123857125432551</v>
      </c>
      <c r="CH511" s="3">
        <v>46.273126944177108</v>
      </c>
      <c r="CI511" s="3">
        <v>43.759871868862</v>
      </c>
      <c r="CJ511" s="3">
        <v>33.848138755246772</v>
      </c>
      <c r="CK511" s="3">
        <v>37.637093443401923</v>
      </c>
      <c r="CL511" s="3">
        <v>46.798218895482862</v>
      </c>
      <c r="CM511" s="3">
        <v>40.445648915630336</v>
      </c>
      <c r="CN511" s="3">
        <v>41.325872964529069</v>
      </c>
      <c r="CO511" s="3">
        <v>48.587883666024723</v>
      </c>
      <c r="CP511" s="3">
        <v>45.89639994114463</v>
      </c>
      <c r="CQ511" s="3">
        <v>48.177402375589232</v>
      </c>
      <c r="CR511" s="3">
        <v>44.452723916962405</v>
      </c>
      <c r="CS511" s="3">
        <v>39.090799340700379</v>
      </c>
      <c r="CT511" s="3">
        <v>49.598821778078218</v>
      </c>
      <c r="CU511" s="3">
        <v>54.366102290316846</v>
      </c>
      <c r="CV511" s="3">
        <v>36.432703575147542</v>
      </c>
      <c r="CW511" s="3">
        <v>41.004026985116852</v>
      </c>
      <c r="CZ511" s="3">
        <f t="shared" si="14"/>
        <v>46.209313982833145</v>
      </c>
    </row>
    <row r="512" spans="1:104" x14ac:dyDescent="0.25">
      <c r="A512" s="6">
        <f t="shared" si="15"/>
        <v>40655.249999998763</v>
      </c>
      <c r="B512" s="2">
        <v>50.6</v>
      </c>
      <c r="C512" s="3">
        <v>43.899570929191036</v>
      </c>
      <c r="D512" s="3">
        <v>44.057220314830815</v>
      </c>
      <c r="E512" s="3">
        <v>52.80302032045465</v>
      </c>
      <c r="F512" s="3">
        <v>56.119015354055456</v>
      </c>
      <c r="G512" s="3">
        <v>53.73814262485692</v>
      </c>
      <c r="H512" s="3">
        <v>46.952728917402979</v>
      </c>
      <c r="I512" s="3">
        <v>47.775145247181705</v>
      </c>
      <c r="J512" s="3">
        <v>55.736024717664272</v>
      </c>
      <c r="K512" s="3">
        <v>47.957224962673514</v>
      </c>
      <c r="L512" s="3">
        <v>53.760581568291116</v>
      </c>
      <c r="M512" s="3">
        <v>50.628702970604635</v>
      </c>
      <c r="N512" s="3">
        <v>51.630025589074783</v>
      </c>
      <c r="O512" s="3">
        <v>49.195415976988791</v>
      </c>
      <c r="P512" s="3">
        <v>45.935467518627107</v>
      </c>
      <c r="Q512" s="3">
        <v>41.402416159060827</v>
      </c>
      <c r="R512" s="3">
        <v>54.625062545633227</v>
      </c>
      <c r="S512" s="3">
        <v>48.393687202465877</v>
      </c>
      <c r="T512" s="3">
        <v>50.927085949951945</v>
      </c>
      <c r="U512" s="3">
        <v>44.558473830311442</v>
      </c>
      <c r="V512" s="3">
        <v>48.834261680146199</v>
      </c>
      <c r="W512" s="3">
        <v>46.991710916227916</v>
      </c>
      <c r="X512" s="3">
        <v>54.620718572531139</v>
      </c>
      <c r="Y512" s="3">
        <v>59.66117336389695</v>
      </c>
      <c r="Z512" s="3">
        <v>52.065499066410432</v>
      </c>
      <c r="AA512" s="3">
        <v>49.262495501048868</v>
      </c>
      <c r="AB512" s="3">
        <v>55.11690104870447</v>
      </c>
      <c r="AC512" s="3">
        <v>46.041526646707332</v>
      </c>
      <c r="AD512" s="3">
        <v>46.60005866933971</v>
      </c>
      <c r="AE512" s="3">
        <v>49.899154469918045</v>
      </c>
      <c r="AF512" s="3">
        <v>58.318989314390741</v>
      </c>
      <c r="AG512" s="3">
        <v>47.863436167047652</v>
      </c>
      <c r="AH512" s="3">
        <v>52.205759324559814</v>
      </c>
      <c r="AI512" s="3">
        <v>50.833904007291252</v>
      </c>
      <c r="AJ512" s="3">
        <v>53.081340999074605</v>
      </c>
      <c r="AK512" s="3">
        <v>56.801286230992382</v>
      </c>
      <c r="AL512" s="3">
        <v>50.052925871651532</v>
      </c>
      <c r="AM512" s="3">
        <v>42.998865882362779</v>
      </c>
      <c r="AN512" s="3">
        <v>53.805374627752137</v>
      </c>
      <c r="AO512" s="3">
        <v>38.566326415137176</v>
      </c>
      <c r="AP512" s="3">
        <v>50.128496731611769</v>
      </c>
      <c r="AQ512" s="3">
        <v>58.50064122550453</v>
      </c>
      <c r="AR512" s="3">
        <v>41.62201326715094</v>
      </c>
      <c r="AS512" s="3">
        <v>50.185933609599815</v>
      </c>
      <c r="AT512" s="3">
        <v>42.360430762609994</v>
      </c>
      <c r="AU512" s="3">
        <v>52.45273774903103</v>
      </c>
      <c r="AV512" s="3">
        <v>49.917782722277394</v>
      </c>
      <c r="AW512" s="3">
        <v>37.773224677100288</v>
      </c>
      <c r="AX512" s="3">
        <v>48.936532413462984</v>
      </c>
      <c r="AY512" s="3">
        <v>50.999307976302674</v>
      </c>
      <c r="AZ512" s="3">
        <v>53.135061079811763</v>
      </c>
      <c r="BA512" s="3">
        <v>51.110052830642893</v>
      </c>
      <c r="BB512" s="3">
        <v>49.919787519705714</v>
      </c>
      <c r="BC512" s="3">
        <v>57.00688120855272</v>
      </c>
      <c r="BD512" s="3">
        <v>55.217871991482511</v>
      </c>
      <c r="BE512" s="3">
        <v>46.002071600552561</v>
      </c>
      <c r="BF512" s="3">
        <v>41.967863289602647</v>
      </c>
      <c r="BG512" s="3">
        <v>53.953099637189808</v>
      </c>
      <c r="BH512" s="3">
        <v>50.258109800485585</v>
      </c>
      <c r="BI512" s="3">
        <v>42.504913074328549</v>
      </c>
      <c r="BJ512" s="3">
        <v>41.025026175317123</v>
      </c>
      <c r="BK512" s="3">
        <v>51.57751115228826</v>
      </c>
      <c r="BL512" s="3">
        <v>49.671196994956432</v>
      </c>
      <c r="BM512" s="3">
        <v>51.411994700947957</v>
      </c>
      <c r="BN512" s="3">
        <v>52.477987452837517</v>
      </c>
      <c r="BO512" s="3">
        <v>51.184458674613616</v>
      </c>
      <c r="BP512" s="3">
        <v>42.809707546292373</v>
      </c>
      <c r="BQ512" s="3">
        <v>50.37928356710416</v>
      </c>
      <c r="BR512" s="3">
        <v>46.980521294704332</v>
      </c>
      <c r="BS512" s="3">
        <v>52.759094924721332</v>
      </c>
      <c r="BT512" s="3">
        <v>48.509931681029165</v>
      </c>
      <c r="BU512" s="3">
        <v>47.701032497819007</v>
      </c>
      <c r="BV512" s="3">
        <v>45.503247884890442</v>
      </c>
      <c r="BW512" s="3">
        <v>55.670363618477673</v>
      </c>
      <c r="BX512" s="3">
        <v>47.427644621157391</v>
      </c>
      <c r="BY512" s="3">
        <v>57.237008459599522</v>
      </c>
      <c r="BZ512" s="3">
        <v>46.627691431467355</v>
      </c>
      <c r="CA512" s="3">
        <v>51.626093014370788</v>
      </c>
      <c r="CB512" s="3">
        <v>51.910093098086932</v>
      </c>
      <c r="CC512" s="3">
        <v>46.614823808441287</v>
      </c>
      <c r="CD512" s="3">
        <v>47.858005111954327</v>
      </c>
      <c r="CE512" s="3">
        <v>54.460319582085937</v>
      </c>
      <c r="CF512" s="3">
        <v>57.389395427755893</v>
      </c>
      <c r="CG512" s="3">
        <v>49.960972370490722</v>
      </c>
      <c r="CH512" s="3">
        <v>50.580073631799323</v>
      </c>
      <c r="CI512" s="3">
        <v>60.318162338481152</v>
      </c>
      <c r="CJ512" s="3">
        <v>54.378692431377118</v>
      </c>
      <c r="CK512" s="3">
        <v>50.256670867449266</v>
      </c>
      <c r="CL512" s="3">
        <v>49.895947824233076</v>
      </c>
      <c r="CM512" s="3">
        <v>38.055816592549611</v>
      </c>
      <c r="CN512" s="3">
        <v>48.063610374818651</v>
      </c>
      <c r="CO512" s="3">
        <v>55.44638210991279</v>
      </c>
      <c r="CP512" s="3">
        <v>50.142146457579948</v>
      </c>
      <c r="CQ512" s="3">
        <v>44.199853261347592</v>
      </c>
      <c r="CR512" s="3">
        <v>48.831774022681685</v>
      </c>
      <c r="CS512" s="3">
        <v>44.492961448963747</v>
      </c>
      <c r="CT512" s="3">
        <v>43.318696636610376</v>
      </c>
      <c r="CU512" s="3">
        <v>59.276184626738093</v>
      </c>
      <c r="CV512" s="3">
        <v>54.644935040047962</v>
      </c>
      <c r="CW512" s="3">
        <v>43.930358373989293</v>
      </c>
      <c r="CZ512" s="3">
        <f t="shared" si="14"/>
        <v>49.828752057715093</v>
      </c>
    </row>
    <row r="513" spans="1:104" x14ac:dyDescent="0.25">
      <c r="A513" s="6">
        <f t="shared" si="15"/>
        <v>40655.291666665427</v>
      </c>
      <c r="B513" s="2">
        <v>49.62</v>
      </c>
      <c r="C513" s="3">
        <v>45.156571858724234</v>
      </c>
      <c r="D513" s="3">
        <v>51.37355886243752</v>
      </c>
      <c r="E513" s="3">
        <v>58.147971467219698</v>
      </c>
      <c r="F513" s="3">
        <v>48.980116990400283</v>
      </c>
      <c r="G513" s="3">
        <v>56.060538299866856</v>
      </c>
      <c r="H513" s="3">
        <v>51.54887776007083</v>
      </c>
      <c r="I513" s="3">
        <v>48.726097993924839</v>
      </c>
      <c r="J513" s="3">
        <v>45.820379022115759</v>
      </c>
      <c r="K513" s="3">
        <v>52.274026876267271</v>
      </c>
      <c r="L513" s="3">
        <v>45.765947600607134</v>
      </c>
      <c r="M513" s="3">
        <v>46.779521348254519</v>
      </c>
      <c r="N513" s="3">
        <v>53.92463959824007</v>
      </c>
      <c r="O513" s="3">
        <v>52.746166134927265</v>
      </c>
      <c r="P513" s="3">
        <v>50.433333512864671</v>
      </c>
      <c r="Q513" s="3">
        <v>50.257815101214938</v>
      </c>
      <c r="R513" s="3">
        <v>56.814692040480658</v>
      </c>
      <c r="S513" s="3">
        <v>55.054016565804453</v>
      </c>
      <c r="T513" s="3">
        <v>42.461430481944802</v>
      </c>
      <c r="U513" s="3">
        <v>51.042573624294093</v>
      </c>
      <c r="V513" s="3">
        <v>49.059279847546861</v>
      </c>
      <c r="W513" s="3">
        <v>54.315434012327707</v>
      </c>
      <c r="X513" s="3">
        <v>51.150645410204376</v>
      </c>
      <c r="Y513" s="3">
        <v>53.389138673619321</v>
      </c>
      <c r="Z513" s="3">
        <v>55.083092993616539</v>
      </c>
      <c r="AA513" s="3">
        <v>47.656605300993633</v>
      </c>
      <c r="AB513" s="3">
        <v>46.249480186032571</v>
      </c>
      <c r="AC513" s="3">
        <v>52.707089069650955</v>
      </c>
      <c r="AD513" s="3">
        <v>52.781489875724176</v>
      </c>
      <c r="AE513" s="3">
        <v>51.277518105665962</v>
      </c>
      <c r="AF513" s="3">
        <v>53.923491250515099</v>
      </c>
      <c r="AG513" s="3">
        <v>46.091468793305033</v>
      </c>
      <c r="AH513" s="3">
        <v>46.745323901494956</v>
      </c>
      <c r="AI513" s="3">
        <v>46.206846968077791</v>
      </c>
      <c r="AJ513" s="3">
        <v>52.579609568809346</v>
      </c>
      <c r="AK513" s="3">
        <v>54.207818274378859</v>
      </c>
      <c r="AL513" s="3">
        <v>50.430589820446386</v>
      </c>
      <c r="AM513" s="3">
        <v>41.639336312908725</v>
      </c>
      <c r="AN513" s="3">
        <v>48.059750747174107</v>
      </c>
      <c r="AO513" s="3">
        <v>46.87144184506969</v>
      </c>
      <c r="AP513" s="3">
        <v>49.188497918714781</v>
      </c>
      <c r="AQ513" s="3">
        <v>44.947057077846374</v>
      </c>
      <c r="AR513" s="3">
        <v>49.359272376415689</v>
      </c>
      <c r="AS513" s="3">
        <v>52.607052911903011</v>
      </c>
      <c r="AT513" s="3">
        <v>49.291975149749753</v>
      </c>
      <c r="AU513" s="3">
        <v>49.669283412873128</v>
      </c>
      <c r="AV513" s="3">
        <v>50.314300856179571</v>
      </c>
      <c r="AW513" s="3">
        <v>57.974580186956096</v>
      </c>
      <c r="AX513" s="3">
        <v>49.121098615805899</v>
      </c>
      <c r="AY513" s="3">
        <v>57.130876066859308</v>
      </c>
      <c r="AZ513" s="3">
        <v>49.561190270214354</v>
      </c>
      <c r="BA513" s="3">
        <v>51.857598317172901</v>
      </c>
      <c r="BB513" s="3">
        <v>51.438444639248914</v>
      </c>
      <c r="BC513" s="3">
        <v>46.545398478145543</v>
      </c>
      <c r="BD513" s="3">
        <v>54.878547305121614</v>
      </c>
      <c r="BE513" s="3">
        <v>53.706990491797427</v>
      </c>
      <c r="BF513" s="3">
        <v>54.249760145216428</v>
      </c>
      <c r="BG513" s="3">
        <v>52.123916491026144</v>
      </c>
      <c r="BH513" s="3">
        <v>44.700260382166604</v>
      </c>
      <c r="BI513" s="3">
        <v>47.265055651925024</v>
      </c>
      <c r="BJ513" s="3">
        <v>43.843903148521278</v>
      </c>
      <c r="BK513" s="3">
        <v>49.97414027866845</v>
      </c>
      <c r="BL513" s="3">
        <v>46.007323658752298</v>
      </c>
      <c r="BM513" s="3">
        <v>47.880441955542892</v>
      </c>
      <c r="BN513" s="3">
        <v>49.783872878981775</v>
      </c>
      <c r="BO513" s="3">
        <v>46.537702106359035</v>
      </c>
      <c r="BP513" s="3">
        <v>50.307437522416784</v>
      </c>
      <c r="BQ513" s="3">
        <v>52.509478887143636</v>
      </c>
      <c r="BR513" s="3">
        <v>45.779081834731421</v>
      </c>
      <c r="BS513" s="3">
        <v>48.064606545597563</v>
      </c>
      <c r="BT513" s="3">
        <v>51.371387962514184</v>
      </c>
      <c r="BU513" s="3">
        <v>51.553918086702708</v>
      </c>
      <c r="BV513" s="3">
        <v>49.391948910697046</v>
      </c>
      <c r="BW513" s="3">
        <v>51.180022297455594</v>
      </c>
      <c r="BX513" s="3">
        <v>51.522704185791454</v>
      </c>
      <c r="BY513" s="3">
        <v>54.923185633957196</v>
      </c>
      <c r="BZ513" s="3">
        <v>50.4357051126198</v>
      </c>
      <c r="CA513" s="3">
        <v>54.535369745555855</v>
      </c>
      <c r="CB513" s="3">
        <v>47.449839122881926</v>
      </c>
      <c r="CC513" s="3">
        <v>42.832889410493188</v>
      </c>
      <c r="CD513" s="3">
        <v>42.965163829000218</v>
      </c>
      <c r="CE513" s="3">
        <v>49.072089995171396</v>
      </c>
      <c r="CF513" s="3">
        <v>44.287391669420273</v>
      </c>
      <c r="CG513" s="3">
        <v>53.827912880809976</v>
      </c>
      <c r="CH513" s="3">
        <v>51.10952188925647</v>
      </c>
      <c r="CI513" s="3">
        <v>57.679701732072957</v>
      </c>
      <c r="CJ513" s="3">
        <v>58.272116665109664</v>
      </c>
      <c r="CK513" s="3">
        <v>58.947213619581042</v>
      </c>
      <c r="CL513" s="3">
        <v>47.332592677103527</v>
      </c>
      <c r="CM513" s="3">
        <v>47.544249671208185</v>
      </c>
      <c r="CN513" s="3">
        <v>48.192105666755083</v>
      </c>
      <c r="CO513" s="3">
        <v>54.821285978417848</v>
      </c>
      <c r="CP513" s="3">
        <v>45.46117745350827</v>
      </c>
      <c r="CQ513" s="3">
        <v>45.809528953915198</v>
      </c>
      <c r="CR513" s="3">
        <v>53.128435348326768</v>
      </c>
      <c r="CS513" s="3">
        <v>58.100481502903122</v>
      </c>
      <c r="CT513" s="3">
        <v>51.427217793687809</v>
      </c>
      <c r="CU513" s="3">
        <v>44.862903137943093</v>
      </c>
      <c r="CV513" s="3">
        <v>52.94939867676873</v>
      </c>
      <c r="CW513" s="3">
        <v>54.406601948171378</v>
      </c>
      <c r="CZ513" s="3">
        <f t="shared" si="14"/>
        <v>50.354269332170752</v>
      </c>
    </row>
    <row r="514" spans="1:104" x14ac:dyDescent="0.25">
      <c r="A514" s="6">
        <f t="shared" si="15"/>
        <v>40655.333333332092</v>
      </c>
      <c r="B514" s="2">
        <v>52.49</v>
      </c>
      <c r="C514" s="3">
        <v>44.420465839845477</v>
      </c>
      <c r="D514" s="3">
        <v>45.604878850987312</v>
      </c>
      <c r="E514" s="3">
        <v>59.750861141735463</v>
      </c>
      <c r="F514" s="3">
        <v>49.513344033835985</v>
      </c>
      <c r="G514" s="3">
        <v>43.44298801517138</v>
      </c>
      <c r="H514" s="3">
        <v>63.200858871993283</v>
      </c>
      <c r="I514" s="3">
        <v>56.302476206184707</v>
      </c>
      <c r="J514" s="3">
        <v>47.531331551175917</v>
      </c>
      <c r="K514" s="3">
        <v>49.477298422343253</v>
      </c>
      <c r="L514" s="3">
        <v>55.627068546319698</v>
      </c>
      <c r="M514" s="3">
        <v>54.678915617221428</v>
      </c>
      <c r="N514" s="3">
        <v>58.857963235796518</v>
      </c>
      <c r="O514" s="3">
        <v>55.95896679669719</v>
      </c>
      <c r="P514" s="3">
        <v>44.202887788096639</v>
      </c>
      <c r="Q514" s="3">
        <v>62.831679869889719</v>
      </c>
      <c r="R514" s="3">
        <v>52.439075121050166</v>
      </c>
      <c r="S514" s="3">
        <v>57.507239272899241</v>
      </c>
      <c r="T514" s="3">
        <v>53.749863412043226</v>
      </c>
      <c r="U514" s="3">
        <v>46.839570125264935</v>
      </c>
      <c r="V514" s="3">
        <v>52.487565942343352</v>
      </c>
      <c r="W514" s="3">
        <v>53.447794029294727</v>
      </c>
      <c r="X514" s="3">
        <v>45.959844791667862</v>
      </c>
      <c r="Y514" s="3">
        <v>49.387017872306245</v>
      </c>
      <c r="Z514" s="3">
        <v>60.791192225986862</v>
      </c>
      <c r="AA514" s="3">
        <v>50.421301705023673</v>
      </c>
      <c r="AB514" s="3">
        <v>56.665354024014874</v>
      </c>
      <c r="AC514" s="3">
        <v>44.284061491263245</v>
      </c>
      <c r="AD514" s="3">
        <v>52.345618216325413</v>
      </c>
      <c r="AE514" s="3">
        <v>55.264705829007987</v>
      </c>
      <c r="AF514" s="3">
        <v>50.358798015656852</v>
      </c>
      <c r="AG514" s="3">
        <v>55.795884705764614</v>
      </c>
      <c r="AH514" s="3">
        <v>53.068043227268873</v>
      </c>
      <c r="AI514" s="3">
        <v>42.339061910893442</v>
      </c>
      <c r="AJ514" s="3">
        <v>43.177588665435245</v>
      </c>
      <c r="AK514" s="3">
        <v>69.36054760864765</v>
      </c>
      <c r="AL514" s="3">
        <v>47.997121987991513</v>
      </c>
      <c r="AM514" s="3">
        <v>47.461937605114386</v>
      </c>
      <c r="AN514" s="3">
        <v>40.826923733527252</v>
      </c>
      <c r="AO514" s="3">
        <v>49.799897172779353</v>
      </c>
      <c r="AP514" s="3">
        <v>54.733685270335656</v>
      </c>
      <c r="AQ514" s="3">
        <v>48.341305328862724</v>
      </c>
      <c r="AR514" s="3">
        <v>50.532201951246357</v>
      </c>
      <c r="AS514" s="3">
        <v>61.882838030545464</v>
      </c>
      <c r="AT514" s="3">
        <v>47.899428784460056</v>
      </c>
      <c r="AU514" s="3">
        <v>51.396145193340693</v>
      </c>
      <c r="AV514" s="3">
        <v>50.118387748571735</v>
      </c>
      <c r="AW514" s="3">
        <v>46.927989189293072</v>
      </c>
      <c r="AX514" s="3">
        <v>43.472218632352593</v>
      </c>
      <c r="AY514" s="3">
        <v>57.290663478191654</v>
      </c>
      <c r="AZ514" s="3">
        <v>52.081760752340543</v>
      </c>
      <c r="BA514" s="3">
        <v>52.447021198717387</v>
      </c>
      <c r="BB514" s="3">
        <v>50.683028444553294</v>
      </c>
      <c r="BC514" s="3">
        <v>49.193234799468968</v>
      </c>
      <c r="BD514" s="3">
        <v>52.420274492615818</v>
      </c>
      <c r="BE514" s="3">
        <v>48.372115095841174</v>
      </c>
      <c r="BF514" s="3">
        <v>54.615984686831098</v>
      </c>
      <c r="BG514" s="3">
        <v>53.396501321713799</v>
      </c>
      <c r="BH514" s="3">
        <v>63.104578648756352</v>
      </c>
      <c r="BI514" s="3">
        <v>51.09787888869942</v>
      </c>
      <c r="BJ514" s="3">
        <v>58.464305710387343</v>
      </c>
      <c r="BK514" s="3">
        <v>59.273463471812605</v>
      </c>
      <c r="BL514" s="3">
        <v>50.053487609324179</v>
      </c>
      <c r="BM514" s="3">
        <v>49.954490888162333</v>
      </c>
      <c r="BN514" s="3">
        <v>56.35421608976575</v>
      </c>
      <c r="BO514" s="3">
        <v>50.829357071993847</v>
      </c>
      <c r="BP514" s="3">
        <v>43.582851637134702</v>
      </c>
      <c r="BQ514" s="3">
        <v>50.043606926167712</v>
      </c>
      <c r="BR514" s="3">
        <v>55.005213749106993</v>
      </c>
      <c r="BS514" s="3">
        <v>52.379594099028857</v>
      </c>
      <c r="BT514" s="3">
        <v>47.208455271009193</v>
      </c>
      <c r="BU514" s="3">
        <v>40.679697579132942</v>
      </c>
      <c r="BV514" s="3">
        <v>57.153002205576321</v>
      </c>
      <c r="BW514" s="3">
        <v>54.902048445518254</v>
      </c>
      <c r="BX514" s="3">
        <v>56.473587511679966</v>
      </c>
      <c r="BY514" s="3">
        <v>45.419289630465144</v>
      </c>
      <c r="BZ514" s="3">
        <v>54.632627096340329</v>
      </c>
      <c r="CA514" s="3">
        <v>57.716288859064484</v>
      </c>
      <c r="CB514" s="3">
        <v>54.008161814707449</v>
      </c>
      <c r="CC514" s="3">
        <v>53.57333566181623</v>
      </c>
      <c r="CD514" s="3">
        <v>39.951671745851179</v>
      </c>
      <c r="CE514" s="3">
        <v>56.620529908540753</v>
      </c>
      <c r="CF514" s="3">
        <v>48.628788192673916</v>
      </c>
      <c r="CG514" s="3">
        <v>56.387815366656142</v>
      </c>
      <c r="CH514" s="3">
        <v>43.943795910783535</v>
      </c>
      <c r="CI514" s="3">
        <v>52.071913038215456</v>
      </c>
      <c r="CJ514" s="3">
        <v>50.449062182917565</v>
      </c>
      <c r="CK514" s="3">
        <v>47.25654226769511</v>
      </c>
      <c r="CL514" s="3">
        <v>44.264964960041475</v>
      </c>
      <c r="CM514" s="3">
        <v>47.722142292257821</v>
      </c>
      <c r="CN514" s="3">
        <v>54.880777191159581</v>
      </c>
      <c r="CO514" s="3">
        <v>56.653842018651716</v>
      </c>
      <c r="CP514" s="3">
        <v>51.074868690691652</v>
      </c>
      <c r="CQ514" s="3">
        <v>49.125022279972562</v>
      </c>
      <c r="CR514" s="3">
        <v>51.512722801028453</v>
      </c>
      <c r="CS514" s="3">
        <v>53.404009442860385</v>
      </c>
      <c r="CT514" s="3">
        <v>45.331702416754119</v>
      </c>
      <c r="CU514" s="3">
        <v>71.454482464058245</v>
      </c>
      <c r="CV514" s="3">
        <v>53.610232391606608</v>
      </c>
      <c r="CW514" s="3">
        <v>50.834630727942198</v>
      </c>
      <c r="CZ514" s="3">
        <f t="shared" si="14"/>
        <v>51.885618330341565</v>
      </c>
    </row>
    <row r="515" spans="1:104" x14ac:dyDescent="0.25">
      <c r="A515" s="6">
        <f t="shared" si="15"/>
        <v>40655.374999998756</v>
      </c>
      <c r="B515" s="2">
        <v>56.19</v>
      </c>
      <c r="C515" s="3">
        <v>52.738476759771615</v>
      </c>
      <c r="D515" s="3">
        <v>60.273365255645864</v>
      </c>
      <c r="E515" s="3">
        <v>59.512332628925002</v>
      </c>
      <c r="F515" s="3">
        <v>50.103279567018724</v>
      </c>
      <c r="G515" s="3">
        <v>38.745981794427045</v>
      </c>
      <c r="H515" s="3">
        <v>66.572110934313471</v>
      </c>
      <c r="I515" s="3">
        <v>61.382360716311652</v>
      </c>
      <c r="J515" s="3">
        <v>56.995827826344431</v>
      </c>
      <c r="K515" s="3">
        <v>52.543486966856136</v>
      </c>
      <c r="L515" s="3">
        <v>46.422060452613941</v>
      </c>
      <c r="M515" s="3">
        <v>57.559635795431163</v>
      </c>
      <c r="N515" s="3">
        <v>51.568629552639109</v>
      </c>
      <c r="O515" s="3">
        <v>55.037104001192859</v>
      </c>
      <c r="P515" s="3">
        <v>54.899059057451645</v>
      </c>
      <c r="Q515" s="3">
        <v>66.438618911151096</v>
      </c>
      <c r="R515" s="3">
        <v>62.569144404590276</v>
      </c>
      <c r="S515" s="3">
        <v>60.104852081581754</v>
      </c>
      <c r="T515" s="3">
        <v>54.770611505962982</v>
      </c>
      <c r="U515" s="3">
        <v>47.143465442304617</v>
      </c>
      <c r="V515" s="3">
        <v>53.42060033848928</v>
      </c>
      <c r="W515" s="3">
        <v>54.757566640843571</v>
      </c>
      <c r="X515" s="3">
        <v>55.47732661388082</v>
      </c>
      <c r="Y515" s="3">
        <v>44.718554323895177</v>
      </c>
      <c r="Z515" s="3">
        <v>62.87584258734973</v>
      </c>
      <c r="AA515" s="3">
        <v>57.441756380403334</v>
      </c>
      <c r="AB515" s="3">
        <v>62.999059830308013</v>
      </c>
      <c r="AC515" s="3">
        <v>39.397700054095026</v>
      </c>
      <c r="AD515" s="3">
        <v>46.002737291886511</v>
      </c>
      <c r="AE515" s="3">
        <v>50.656268564709372</v>
      </c>
      <c r="AF515" s="3">
        <v>57.652602149561332</v>
      </c>
      <c r="AG515" s="3">
        <v>44.603090526136931</v>
      </c>
      <c r="AH515" s="3">
        <v>57.215899277558783</v>
      </c>
      <c r="AI515" s="3">
        <v>50.409663237683276</v>
      </c>
      <c r="AJ515" s="3">
        <v>43.103300773228966</v>
      </c>
      <c r="AK515" s="3">
        <v>53.112949560192419</v>
      </c>
      <c r="AL515" s="3">
        <v>66.391689950058236</v>
      </c>
      <c r="AM515" s="3">
        <v>50.624751031267373</v>
      </c>
      <c r="AN515" s="3">
        <v>60.341177788062261</v>
      </c>
      <c r="AO515" s="3">
        <v>56.733600847387429</v>
      </c>
      <c r="AP515" s="3">
        <v>61.384021913713006</v>
      </c>
      <c r="AQ515" s="3">
        <v>53.422249578304807</v>
      </c>
      <c r="AR515" s="3">
        <v>58.348801117061591</v>
      </c>
      <c r="AS515" s="3">
        <v>55.952931352691202</v>
      </c>
      <c r="AT515" s="3">
        <v>62.175659274727714</v>
      </c>
      <c r="AU515" s="3">
        <v>56.415527189044198</v>
      </c>
      <c r="AV515" s="3">
        <v>62.5205592918593</v>
      </c>
      <c r="AW515" s="3">
        <v>68.571998475064234</v>
      </c>
      <c r="AX515" s="3">
        <v>63.044729148804024</v>
      </c>
      <c r="AY515" s="3">
        <v>47.640371779139947</v>
      </c>
      <c r="AZ515" s="3">
        <v>44.752334813676633</v>
      </c>
      <c r="BA515" s="3">
        <v>62.778276369838991</v>
      </c>
      <c r="BB515" s="3">
        <v>47.78471410603251</v>
      </c>
      <c r="BC515" s="3">
        <v>53.322252478690224</v>
      </c>
      <c r="BD515" s="3">
        <v>50.689862682181889</v>
      </c>
      <c r="BE515" s="3">
        <v>55.176888657136992</v>
      </c>
      <c r="BF515" s="3">
        <v>52.995175596869096</v>
      </c>
      <c r="BG515" s="3">
        <v>49.387530636053093</v>
      </c>
      <c r="BH515" s="3">
        <v>49.643137756358534</v>
      </c>
      <c r="BI515" s="3">
        <v>46.123797520331237</v>
      </c>
      <c r="BJ515" s="3">
        <v>55.505223958488749</v>
      </c>
      <c r="BK515" s="3">
        <v>56.13935323298211</v>
      </c>
      <c r="BL515" s="3">
        <v>46.924063890503994</v>
      </c>
      <c r="BM515" s="3">
        <v>61.606486046848062</v>
      </c>
      <c r="BN515" s="3">
        <v>54.151136286179636</v>
      </c>
      <c r="BO515" s="3">
        <v>59.987271777068038</v>
      </c>
      <c r="BP515" s="3">
        <v>48.716439649386899</v>
      </c>
      <c r="BQ515" s="3">
        <v>59.938674549020988</v>
      </c>
      <c r="BR515" s="3">
        <v>63.199007996308751</v>
      </c>
      <c r="BS515" s="3">
        <v>65.617638178919464</v>
      </c>
      <c r="BT515" s="3">
        <v>54.466611446713159</v>
      </c>
      <c r="BU515" s="3">
        <v>59.141087492044825</v>
      </c>
      <c r="BV515" s="3">
        <v>61.012685902043671</v>
      </c>
      <c r="BW515" s="3">
        <v>51.035243105220054</v>
      </c>
      <c r="BX515" s="3">
        <v>45.84791852869278</v>
      </c>
      <c r="BY515" s="3">
        <v>67.05402137861833</v>
      </c>
      <c r="BZ515" s="3">
        <v>54.524366747684724</v>
      </c>
      <c r="CA515" s="3">
        <v>55.561444344168969</v>
      </c>
      <c r="CB515" s="3">
        <v>52.133033473517656</v>
      </c>
      <c r="CC515" s="3">
        <v>56.196111396834894</v>
      </c>
      <c r="CD515" s="3">
        <v>47.698946250417229</v>
      </c>
      <c r="CE515" s="3">
        <v>74.20920144304138</v>
      </c>
      <c r="CF515" s="3">
        <v>65.905402265343042</v>
      </c>
      <c r="CG515" s="3">
        <v>63.967167810371251</v>
      </c>
      <c r="CH515" s="3">
        <v>63.417944534962345</v>
      </c>
      <c r="CI515" s="3">
        <v>59.049427745249204</v>
      </c>
      <c r="CJ515" s="3">
        <v>53.036579995120938</v>
      </c>
      <c r="CK515" s="3">
        <v>49.143966446309854</v>
      </c>
      <c r="CL515" s="3">
        <v>49.890556335801179</v>
      </c>
      <c r="CM515" s="3">
        <v>54.441526776738471</v>
      </c>
      <c r="CN515" s="3">
        <v>53.003183458183607</v>
      </c>
      <c r="CO515" s="3">
        <v>58.299669444074205</v>
      </c>
      <c r="CP515" s="3">
        <v>56.261029906494628</v>
      </c>
      <c r="CQ515" s="3">
        <v>60.411052764645603</v>
      </c>
      <c r="CR515" s="3">
        <v>50.488098870489111</v>
      </c>
      <c r="CS515" s="3">
        <v>52.06596154761958</v>
      </c>
      <c r="CT515" s="3">
        <v>61.274516365427658</v>
      </c>
      <c r="CU515" s="3">
        <v>59.753762790646462</v>
      </c>
      <c r="CV515" s="3">
        <v>61.10774347387575</v>
      </c>
      <c r="CW515" s="3">
        <v>46.247135770008796</v>
      </c>
      <c r="CZ515" s="3">
        <f t="shared" ref="CZ515:CZ578" si="16">AVERAGE(B515:CW515)</f>
        <v>55.500680545351749</v>
      </c>
    </row>
    <row r="516" spans="1:104" x14ac:dyDescent="0.25">
      <c r="A516" s="6">
        <f t="shared" ref="A516:A579" si="17">A515+"1:00:00"</f>
        <v>40655.41666666542</v>
      </c>
      <c r="B516" s="2">
        <v>58.93</v>
      </c>
      <c r="C516" s="3">
        <v>59.175404342217007</v>
      </c>
      <c r="D516" s="3">
        <v>55.411862631346004</v>
      </c>
      <c r="E516" s="3">
        <v>70.019695098744606</v>
      </c>
      <c r="F516" s="3">
        <v>73.577298471564234</v>
      </c>
      <c r="G516" s="3">
        <v>61.018634841368957</v>
      </c>
      <c r="H516" s="3">
        <v>54.850774025016747</v>
      </c>
      <c r="I516" s="3">
        <v>59.653578434182371</v>
      </c>
      <c r="J516" s="3">
        <v>55.970892630255172</v>
      </c>
      <c r="K516" s="3">
        <v>54.498537768702207</v>
      </c>
      <c r="L516" s="3">
        <v>59.290687783610366</v>
      </c>
      <c r="M516" s="3">
        <v>57.744526160200799</v>
      </c>
      <c r="N516" s="3">
        <v>54.372329531978593</v>
      </c>
      <c r="O516" s="3">
        <v>59.045264457564983</v>
      </c>
      <c r="P516" s="3">
        <v>54.578845851527397</v>
      </c>
      <c r="Q516" s="3">
        <v>57.244197827857597</v>
      </c>
      <c r="R516" s="3">
        <v>62.883664174704961</v>
      </c>
      <c r="S516" s="3">
        <v>67.764002093141741</v>
      </c>
      <c r="T516" s="3">
        <v>47.521681250165848</v>
      </c>
      <c r="U516" s="3">
        <v>64.211206575858995</v>
      </c>
      <c r="V516" s="3">
        <v>62.317656479469321</v>
      </c>
      <c r="W516" s="3">
        <v>65.927856622489429</v>
      </c>
      <c r="X516" s="3">
        <v>57.845044372873929</v>
      </c>
      <c r="Y516" s="3">
        <v>50.352663924499211</v>
      </c>
      <c r="Z516" s="3">
        <v>54.386062720524443</v>
      </c>
      <c r="AA516" s="3">
        <v>61.032549566680025</v>
      </c>
      <c r="AB516" s="3">
        <v>56.032400262846494</v>
      </c>
      <c r="AC516" s="3">
        <v>52.935961233355769</v>
      </c>
      <c r="AD516" s="3">
        <v>58.791173836668996</v>
      </c>
      <c r="AE516" s="3">
        <v>49.940777067117601</v>
      </c>
      <c r="AF516" s="3">
        <v>67.206667322617236</v>
      </c>
      <c r="AG516" s="3">
        <v>50.120539896332218</v>
      </c>
      <c r="AH516" s="3">
        <v>58.057837481402629</v>
      </c>
      <c r="AI516" s="3">
        <v>58.993690023530192</v>
      </c>
      <c r="AJ516" s="3">
        <v>41.171684462581574</v>
      </c>
      <c r="AK516" s="3">
        <v>63.123203564238665</v>
      </c>
      <c r="AL516" s="3">
        <v>63.101172644180693</v>
      </c>
      <c r="AM516" s="3">
        <v>59.502880640765603</v>
      </c>
      <c r="AN516" s="3">
        <v>57.83901776303707</v>
      </c>
      <c r="AO516" s="3">
        <v>47.341925368795273</v>
      </c>
      <c r="AP516" s="3">
        <v>60.300139892451043</v>
      </c>
      <c r="AQ516" s="3">
        <v>63.760962265994202</v>
      </c>
      <c r="AR516" s="3">
        <v>63.852289311891845</v>
      </c>
      <c r="AS516" s="3">
        <v>50.268660809752845</v>
      </c>
      <c r="AT516" s="3">
        <v>60.015361193744873</v>
      </c>
      <c r="AU516" s="3">
        <v>54.723900130188461</v>
      </c>
      <c r="AV516" s="3">
        <v>68.049878071720073</v>
      </c>
      <c r="AW516" s="3">
        <v>45.942596847945545</v>
      </c>
      <c r="AX516" s="3">
        <v>67.421148182669825</v>
      </c>
      <c r="AY516" s="3">
        <v>57.254322543505538</v>
      </c>
      <c r="AZ516" s="3">
        <v>58.136786363940999</v>
      </c>
      <c r="BA516" s="3">
        <v>59.396455551830776</v>
      </c>
      <c r="BB516" s="3">
        <v>60.487447506413339</v>
      </c>
      <c r="BC516" s="3">
        <v>50.317461027891532</v>
      </c>
      <c r="BD516" s="3">
        <v>62.460538374866061</v>
      </c>
      <c r="BE516" s="3">
        <v>56.176613176860791</v>
      </c>
      <c r="BF516" s="3">
        <v>53.789746833595615</v>
      </c>
      <c r="BG516" s="3">
        <v>56.126310686628372</v>
      </c>
      <c r="BH516" s="3">
        <v>61.228055490464008</v>
      </c>
      <c r="BI516" s="3">
        <v>55.813943673418365</v>
      </c>
      <c r="BJ516" s="3">
        <v>63.284542372151272</v>
      </c>
      <c r="BK516" s="3">
        <v>73.992339505518942</v>
      </c>
      <c r="BL516" s="3">
        <v>69.167527297483915</v>
      </c>
      <c r="BM516" s="3">
        <v>55.57287289631855</v>
      </c>
      <c r="BN516" s="3">
        <v>67.384020263373969</v>
      </c>
      <c r="BO516" s="3">
        <v>64.952278791467293</v>
      </c>
      <c r="BP516" s="3">
        <v>57.342133821299505</v>
      </c>
      <c r="BQ516" s="3">
        <v>63.245019254361196</v>
      </c>
      <c r="BR516" s="3">
        <v>59.088351101051373</v>
      </c>
      <c r="BS516" s="3">
        <v>67.63258603446549</v>
      </c>
      <c r="BT516" s="3">
        <v>59.337692038072994</v>
      </c>
      <c r="BU516" s="3">
        <v>58.773406878261731</v>
      </c>
      <c r="BV516" s="3">
        <v>54.296086456575111</v>
      </c>
      <c r="BW516" s="3">
        <v>63.945848253115628</v>
      </c>
      <c r="BX516" s="3">
        <v>64.923885784511242</v>
      </c>
      <c r="BY516" s="3">
        <v>56.788378624479542</v>
      </c>
      <c r="BZ516" s="3">
        <v>50.4122835549584</v>
      </c>
      <c r="CA516" s="3">
        <v>48.526284142360886</v>
      </c>
      <c r="CB516" s="3">
        <v>57.068591054840091</v>
      </c>
      <c r="CC516" s="3">
        <v>65.211499906196053</v>
      </c>
      <c r="CD516" s="3">
        <v>50.866221587433387</v>
      </c>
      <c r="CE516" s="3">
        <v>58.912205186539602</v>
      </c>
      <c r="CF516" s="3">
        <v>56.900915252392558</v>
      </c>
      <c r="CG516" s="3">
        <v>63.910361652366589</v>
      </c>
      <c r="CH516" s="3">
        <v>59.758362727853175</v>
      </c>
      <c r="CI516" s="3">
        <v>52.238800668529741</v>
      </c>
      <c r="CJ516" s="3">
        <v>51.676999650879701</v>
      </c>
      <c r="CK516" s="3">
        <v>59.649964279304029</v>
      </c>
      <c r="CL516" s="3">
        <v>64.488135859958419</v>
      </c>
      <c r="CM516" s="3">
        <v>58.727963601865262</v>
      </c>
      <c r="CN516" s="3">
        <v>54.620675520372828</v>
      </c>
      <c r="CO516" s="3">
        <v>59.488580384277554</v>
      </c>
      <c r="CP516" s="3">
        <v>54.396745443626564</v>
      </c>
      <c r="CQ516" s="3">
        <v>51.129817118403288</v>
      </c>
      <c r="CR516" s="3">
        <v>61.125217408960239</v>
      </c>
      <c r="CS516" s="3">
        <v>66.111007573741375</v>
      </c>
      <c r="CT516" s="3">
        <v>63.287240567063066</v>
      </c>
      <c r="CU516" s="3">
        <v>61.110983124373526</v>
      </c>
      <c r="CV516" s="3">
        <v>47.650301086575496</v>
      </c>
      <c r="CW516" s="3">
        <v>56.230249365986516</v>
      </c>
      <c r="CZ516" s="3">
        <f t="shared" si="16"/>
        <v>58.625328432311591</v>
      </c>
    </row>
    <row r="517" spans="1:104" x14ac:dyDescent="0.25">
      <c r="A517" s="6">
        <f t="shared" si="17"/>
        <v>40655.458333332084</v>
      </c>
      <c r="B517" s="2">
        <v>55.07</v>
      </c>
      <c r="C517" s="3">
        <v>53.173044838612739</v>
      </c>
      <c r="D517" s="3">
        <v>59.162994625358159</v>
      </c>
      <c r="E517" s="3">
        <v>55.397691123651633</v>
      </c>
      <c r="F517" s="3">
        <v>55.919647398687829</v>
      </c>
      <c r="G517" s="3">
        <v>61.04805701547749</v>
      </c>
      <c r="H517" s="3">
        <v>56.225046976644073</v>
      </c>
      <c r="I517" s="3">
        <v>54.664311759132737</v>
      </c>
      <c r="J517" s="3">
        <v>62.261779509162501</v>
      </c>
      <c r="K517" s="3">
        <v>58.732892674350275</v>
      </c>
      <c r="L517" s="3">
        <v>57.963885269113014</v>
      </c>
      <c r="M517" s="3">
        <v>63.231684666303785</v>
      </c>
      <c r="N517" s="3">
        <v>55.992343625799343</v>
      </c>
      <c r="O517" s="3">
        <v>57.713173707020196</v>
      </c>
      <c r="P517" s="3">
        <v>52.23665266512058</v>
      </c>
      <c r="Q517" s="3">
        <v>56.587605998154011</v>
      </c>
      <c r="R517" s="3">
        <v>47.16019855805073</v>
      </c>
      <c r="S517" s="3">
        <v>41.735369318775035</v>
      </c>
      <c r="T517" s="3">
        <v>62.388263749788784</v>
      </c>
      <c r="U517" s="3">
        <v>55.47312918682919</v>
      </c>
      <c r="V517" s="3">
        <v>57.168858221563411</v>
      </c>
      <c r="W517" s="3">
        <v>55.137483479409454</v>
      </c>
      <c r="X517" s="3">
        <v>57.790574701292677</v>
      </c>
      <c r="Y517" s="3">
        <v>58.408673832043384</v>
      </c>
      <c r="Z517" s="3">
        <v>55.860723833389329</v>
      </c>
      <c r="AA517" s="3">
        <v>58.289871206346739</v>
      </c>
      <c r="AB517" s="3">
        <v>54.988570700626966</v>
      </c>
      <c r="AC517" s="3">
        <v>52.657955549286413</v>
      </c>
      <c r="AD517" s="3">
        <v>48.988972246091841</v>
      </c>
      <c r="AE517" s="3">
        <v>58.226157082589474</v>
      </c>
      <c r="AF517" s="3">
        <v>64.225373596384529</v>
      </c>
      <c r="AG517" s="3">
        <v>50.231946791457922</v>
      </c>
      <c r="AH517" s="3">
        <v>52.211794144037214</v>
      </c>
      <c r="AI517" s="3">
        <v>57.137216584137349</v>
      </c>
      <c r="AJ517" s="3">
        <v>55.037434778744149</v>
      </c>
      <c r="AK517" s="3">
        <v>51.791583374343709</v>
      </c>
      <c r="AL517" s="3">
        <v>54.477589057073679</v>
      </c>
      <c r="AM517" s="3">
        <v>46.716047991612719</v>
      </c>
      <c r="AN517" s="3">
        <v>64.139506243967944</v>
      </c>
      <c r="AO517" s="3">
        <v>45.485578013807483</v>
      </c>
      <c r="AP517" s="3">
        <v>63.754417070842081</v>
      </c>
      <c r="AQ517" s="3">
        <v>58.308734070600927</v>
      </c>
      <c r="AR517" s="3">
        <v>59.76975513047433</v>
      </c>
      <c r="AS517" s="3">
        <v>60.405440405421537</v>
      </c>
      <c r="AT517" s="3">
        <v>61.315681812044019</v>
      </c>
      <c r="AU517" s="3">
        <v>65.131558581903008</v>
      </c>
      <c r="AV517" s="3">
        <v>51.328226173549446</v>
      </c>
      <c r="AW517" s="3">
        <v>50.846285348380825</v>
      </c>
      <c r="AX517" s="3">
        <v>64.228937163214169</v>
      </c>
      <c r="AY517" s="3">
        <v>63.940221461354916</v>
      </c>
      <c r="AZ517" s="3">
        <v>50.578413307102529</v>
      </c>
      <c r="BA517" s="3">
        <v>58.566566915707796</v>
      </c>
      <c r="BB517" s="3">
        <v>61.195454029568836</v>
      </c>
      <c r="BC517" s="3">
        <v>53.419065283365988</v>
      </c>
      <c r="BD517" s="3">
        <v>58.519609690351189</v>
      </c>
      <c r="BE517" s="3">
        <v>56.03749925360168</v>
      </c>
      <c r="BF517" s="3">
        <v>54.385307280681147</v>
      </c>
      <c r="BG517" s="3">
        <v>58.090546603593616</v>
      </c>
      <c r="BH517" s="3">
        <v>66.509574024463589</v>
      </c>
      <c r="BI517" s="3">
        <v>47.704982754320405</v>
      </c>
      <c r="BJ517" s="3">
        <v>50.024314336156408</v>
      </c>
      <c r="BK517" s="3">
        <v>56.35849805805946</v>
      </c>
      <c r="BL517" s="3">
        <v>63.814909350636462</v>
      </c>
      <c r="BM517" s="3">
        <v>50.256066202021266</v>
      </c>
      <c r="BN517" s="3">
        <v>54.891653543637347</v>
      </c>
      <c r="BO517" s="3">
        <v>45.327444328336796</v>
      </c>
      <c r="BP517" s="3">
        <v>57.258004912855135</v>
      </c>
      <c r="BQ517" s="3">
        <v>56.071081535633695</v>
      </c>
      <c r="BR517" s="3">
        <v>59.923360713868867</v>
      </c>
      <c r="BS517" s="3">
        <v>47.898114395663256</v>
      </c>
      <c r="BT517" s="3">
        <v>48.756323000287914</v>
      </c>
      <c r="BU517" s="3">
        <v>48.28621367402036</v>
      </c>
      <c r="BV517" s="3">
        <v>53.638207527236879</v>
      </c>
      <c r="BW517" s="3">
        <v>59.803955595512157</v>
      </c>
      <c r="BX517" s="3">
        <v>51.273401214553033</v>
      </c>
      <c r="BY517" s="3">
        <v>56.124941737958487</v>
      </c>
      <c r="BZ517" s="3">
        <v>49.852154543671531</v>
      </c>
      <c r="CA517" s="3">
        <v>47.34898322912489</v>
      </c>
      <c r="CB517" s="3">
        <v>59.457094068719201</v>
      </c>
      <c r="CC517" s="3">
        <v>47.860199028804239</v>
      </c>
      <c r="CD517" s="3">
        <v>46.535540795498264</v>
      </c>
      <c r="CE517" s="3">
        <v>54.476514808378525</v>
      </c>
      <c r="CF517" s="3">
        <v>61.998517508133659</v>
      </c>
      <c r="CG517" s="3">
        <v>43.109356945371267</v>
      </c>
      <c r="CH517" s="3">
        <v>63.911526053323946</v>
      </c>
      <c r="CI517" s="3">
        <v>59.076594691153225</v>
      </c>
      <c r="CJ517" s="3">
        <v>57.267120255835167</v>
      </c>
      <c r="CK517" s="3">
        <v>59.209555464345293</v>
      </c>
      <c r="CL517" s="3">
        <v>55.665439482214332</v>
      </c>
      <c r="CM517" s="3">
        <v>47.107807968208149</v>
      </c>
      <c r="CN517" s="3">
        <v>49.962206310426716</v>
      </c>
      <c r="CO517" s="3">
        <v>50.789006378949516</v>
      </c>
      <c r="CP517" s="3">
        <v>53.157565720218102</v>
      </c>
      <c r="CQ517" s="3">
        <v>69.841416069488858</v>
      </c>
      <c r="CR517" s="3">
        <v>52.030183436127174</v>
      </c>
      <c r="CS517" s="3">
        <v>46.898285706337894</v>
      </c>
      <c r="CT517" s="3">
        <v>54.519292624100821</v>
      </c>
      <c r="CU517" s="3">
        <v>57.834312306410247</v>
      </c>
      <c r="CV517" s="3">
        <v>61.228444346864066</v>
      </c>
      <c r="CW517" s="3">
        <v>53.196076510289316</v>
      </c>
      <c r="CZ517" s="3">
        <f t="shared" si="16"/>
        <v>55.471856448332147</v>
      </c>
    </row>
    <row r="518" spans="1:104" x14ac:dyDescent="0.25">
      <c r="A518" s="6">
        <f t="shared" si="17"/>
        <v>40655.499999998749</v>
      </c>
      <c r="B518" s="2">
        <v>50.58</v>
      </c>
      <c r="C518" s="3">
        <v>51.546220819980952</v>
      </c>
      <c r="D518" s="3">
        <v>52.756795396744685</v>
      </c>
      <c r="E518" s="3">
        <v>53.980467108157413</v>
      </c>
      <c r="F518" s="3">
        <v>53.176891835020498</v>
      </c>
      <c r="G518" s="3">
        <v>52.028476514925437</v>
      </c>
      <c r="H518" s="3">
        <v>53.959777409189464</v>
      </c>
      <c r="I518" s="3">
        <v>40.148095572656956</v>
      </c>
      <c r="J518" s="3">
        <v>53.245294132792367</v>
      </c>
      <c r="K518" s="3">
        <v>48.447114516859571</v>
      </c>
      <c r="L518" s="3">
        <v>51.897555829064565</v>
      </c>
      <c r="M518" s="3">
        <v>48.586743685448575</v>
      </c>
      <c r="N518" s="3">
        <v>47.998965819787713</v>
      </c>
      <c r="O518" s="3">
        <v>55.939169385175177</v>
      </c>
      <c r="P518" s="3">
        <v>53.502711130926073</v>
      </c>
      <c r="Q518" s="3">
        <v>46.165590811594342</v>
      </c>
      <c r="R518" s="3">
        <v>48.976844207916471</v>
      </c>
      <c r="S518" s="3">
        <v>55.141685829587182</v>
      </c>
      <c r="T518" s="3">
        <v>48.532569844677639</v>
      </c>
      <c r="U518" s="3">
        <v>39.556562368692532</v>
      </c>
      <c r="V518" s="3">
        <v>54.429175453845708</v>
      </c>
      <c r="W518" s="3">
        <v>47.314251702853092</v>
      </c>
      <c r="X518" s="3">
        <v>52.192387329327708</v>
      </c>
      <c r="Y518" s="3">
        <v>56.703244688464601</v>
      </c>
      <c r="Z518" s="3">
        <v>53.234429718219509</v>
      </c>
      <c r="AA518" s="3">
        <v>51.43465913153441</v>
      </c>
      <c r="AB518" s="3">
        <v>53.925185085683736</v>
      </c>
      <c r="AC518" s="3">
        <v>60.742634969354015</v>
      </c>
      <c r="AD518" s="3">
        <v>47.828585922033916</v>
      </c>
      <c r="AE518" s="3">
        <v>51.021832055015217</v>
      </c>
      <c r="AF518" s="3">
        <v>41.265548600796876</v>
      </c>
      <c r="AG518" s="3">
        <v>45.292215610974267</v>
      </c>
      <c r="AH518" s="3">
        <v>46.986484624664996</v>
      </c>
      <c r="AI518" s="3">
        <v>57.126310533331662</v>
      </c>
      <c r="AJ518" s="3">
        <v>44.445270707951117</v>
      </c>
      <c r="AK518" s="3">
        <v>55.701809800416299</v>
      </c>
      <c r="AL518" s="3">
        <v>47.283625941419608</v>
      </c>
      <c r="AM518" s="3">
        <v>54.956750921591713</v>
      </c>
      <c r="AN518" s="3">
        <v>46.832721487975817</v>
      </c>
      <c r="AO518" s="3">
        <v>42.663923887470453</v>
      </c>
      <c r="AP518" s="3">
        <v>54.167632981299079</v>
      </c>
      <c r="AQ518" s="3">
        <v>48.879733486164504</v>
      </c>
      <c r="AR518" s="3">
        <v>47.114687930445953</v>
      </c>
      <c r="AS518" s="3">
        <v>53.05638025339352</v>
      </c>
      <c r="AT518" s="3">
        <v>51.076947055367917</v>
      </c>
      <c r="AU518" s="3">
        <v>40.288868139096124</v>
      </c>
      <c r="AV518" s="3">
        <v>50.079726572071984</v>
      </c>
      <c r="AW518" s="3">
        <v>56.142710251719663</v>
      </c>
      <c r="AX518" s="3">
        <v>49.332238050375985</v>
      </c>
      <c r="AY518" s="3">
        <v>46.948705192552247</v>
      </c>
      <c r="AZ518" s="3">
        <v>44.041018088676729</v>
      </c>
      <c r="BA518" s="3">
        <v>50.422508113483119</v>
      </c>
      <c r="BB518" s="3">
        <v>52.416216175921548</v>
      </c>
      <c r="BC518" s="3">
        <v>56.446900632947361</v>
      </c>
      <c r="BD518" s="3">
        <v>51.237055862522759</v>
      </c>
      <c r="BE518" s="3">
        <v>54.288971428449287</v>
      </c>
      <c r="BF518" s="3">
        <v>55.115216922588004</v>
      </c>
      <c r="BG518" s="3">
        <v>51.325137993710356</v>
      </c>
      <c r="BH518" s="3">
        <v>51.215805411360769</v>
      </c>
      <c r="BI518" s="3">
        <v>46.707627203652564</v>
      </c>
      <c r="BJ518" s="3">
        <v>56.660586196264369</v>
      </c>
      <c r="BK518" s="3">
        <v>60.723331172190598</v>
      </c>
      <c r="BL518" s="3">
        <v>48.052255866394972</v>
      </c>
      <c r="BM518" s="3">
        <v>43.75105461051843</v>
      </c>
      <c r="BN518" s="3">
        <v>49.107956461764907</v>
      </c>
      <c r="BO518" s="3">
        <v>53.435155306938853</v>
      </c>
      <c r="BP518" s="3">
        <v>48.892230514111404</v>
      </c>
      <c r="BQ518" s="3">
        <v>51.762965921904225</v>
      </c>
      <c r="BR518" s="3">
        <v>51.105874645339242</v>
      </c>
      <c r="BS518" s="3">
        <v>55.165385261318846</v>
      </c>
      <c r="BT518" s="3">
        <v>62.275781807833745</v>
      </c>
      <c r="BU518" s="3">
        <v>56.662510546597161</v>
      </c>
      <c r="BV518" s="3">
        <v>51.156524342500703</v>
      </c>
      <c r="BW518" s="3">
        <v>49.926452538472098</v>
      </c>
      <c r="BX518" s="3">
        <v>47.936554411333873</v>
      </c>
      <c r="BY518" s="3">
        <v>49.000134066341765</v>
      </c>
      <c r="BZ518" s="3">
        <v>45.432277787584731</v>
      </c>
      <c r="CA518" s="3">
        <v>55.21215809778932</v>
      </c>
      <c r="CB518" s="3">
        <v>53.965772872070971</v>
      </c>
      <c r="CC518" s="3">
        <v>48.534814455702254</v>
      </c>
      <c r="CD518" s="3">
        <v>46.645981318775135</v>
      </c>
      <c r="CE518" s="3">
        <v>49.813342618947651</v>
      </c>
      <c r="CF518" s="3">
        <v>45.273758154543657</v>
      </c>
      <c r="CG518" s="3">
        <v>58.576061232550799</v>
      </c>
      <c r="CH518" s="3">
        <v>51.600580594699998</v>
      </c>
      <c r="CI518" s="3">
        <v>43.489691330245172</v>
      </c>
      <c r="CJ518" s="3">
        <v>58.441007870913985</v>
      </c>
      <c r="CK518" s="3">
        <v>51.924338036786821</v>
      </c>
      <c r="CL518" s="3">
        <v>62.980171250392182</v>
      </c>
      <c r="CM518" s="3">
        <v>54.274294684213594</v>
      </c>
      <c r="CN518" s="3">
        <v>52.739086176149627</v>
      </c>
      <c r="CO518" s="3">
        <v>59.628493304272375</v>
      </c>
      <c r="CP518" s="3">
        <v>55.347574934180699</v>
      </c>
      <c r="CQ518" s="3">
        <v>47.729818269353984</v>
      </c>
      <c r="CR518" s="3">
        <v>50.934384257557639</v>
      </c>
      <c r="CS518" s="3">
        <v>44.265300708752513</v>
      </c>
      <c r="CT518" s="3">
        <v>40.431439136297627</v>
      </c>
      <c r="CU518" s="3">
        <v>53.730777114156957</v>
      </c>
      <c r="CV518" s="3">
        <v>59.097530688321925</v>
      </c>
      <c r="CW518" s="3">
        <v>39.136949114458659</v>
      </c>
      <c r="CZ518" s="3">
        <f t="shared" si="16"/>
        <v>50.926730258164653</v>
      </c>
    </row>
    <row r="519" spans="1:104" x14ac:dyDescent="0.25">
      <c r="A519" s="6">
        <f t="shared" si="17"/>
        <v>40655.541666665413</v>
      </c>
      <c r="B519" s="2">
        <v>48.09</v>
      </c>
      <c r="C519" s="3">
        <v>42.449522244713485</v>
      </c>
      <c r="D519" s="3">
        <v>41.802393627669886</v>
      </c>
      <c r="E519" s="3">
        <v>38.7418758789237</v>
      </c>
      <c r="F519" s="3">
        <v>43.222756909701452</v>
      </c>
      <c r="G519" s="3">
        <v>45.321641836852457</v>
      </c>
      <c r="H519" s="3">
        <v>39.853852339246195</v>
      </c>
      <c r="I519" s="3">
        <v>40.921223640674313</v>
      </c>
      <c r="J519" s="3">
        <v>38.812740332363838</v>
      </c>
      <c r="K519" s="3">
        <v>49.051209938742886</v>
      </c>
      <c r="L519" s="3">
        <v>44.781772842612121</v>
      </c>
      <c r="M519" s="3">
        <v>42.76072362185036</v>
      </c>
      <c r="N519" s="3">
        <v>49.923839078397528</v>
      </c>
      <c r="O519" s="3">
        <v>45.727844814850151</v>
      </c>
      <c r="P519" s="3">
        <v>44.558453660803735</v>
      </c>
      <c r="Q519" s="3">
        <v>57.104001097694741</v>
      </c>
      <c r="R519" s="3">
        <v>47.399165594401694</v>
      </c>
      <c r="S519" s="3">
        <v>54.154735243989258</v>
      </c>
      <c r="T519" s="3">
        <v>48.961573194068215</v>
      </c>
      <c r="U519" s="3">
        <v>48.673887462100311</v>
      </c>
      <c r="V519" s="3">
        <v>50.067627084298906</v>
      </c>
      <c r="W519" s="3">
        <v>43.771244459203352</v>
      </c>
      <c r="X519" s="3">
        <v>51.961127854118189</v>
      </c>
      <c r="Y519" s="3">
        <v>50.932322139857817</v>
      </c>
      <c r="Z519" s="3">
        <v>49.605003068603693</v>
      </c>
      <c r="AA519" s="3">
        <v>42.062350441278348</v>
      </c>
      <c r="AB519" s="3">
        <v>55.058032535936555</v>
      </c>
      <c r="AC519" s="3">
        <v>51.291066048385339</v>
      </c>
      <c r="AD519" s="3">
        <v>42.007547554383258</v>
      </c>
      <c r="AE519" s="3">
        <v>40.372389732904587</v>
      </c>
      <c r="AF519" s="3">
        <v>54.509183299535835</v>
      </c>
      <c r="AG519" s="3">
        <v>42.546635811980103</v>
      </c>
      <c r="AH519" s="3">
        <v>57.842689643540027</v>
      </c>
      <c r="AI519" s="3">
        <v>59.627115410652671</v>
      </c>
      <c r="AJ519" s="3">
        <v>47.642644722744897</v>
      </c>
      <c r="AK519" s="3">
        <v>48.787744636073036</v>
      </c>
      <c r="AL519" s="3">
        <v>46.067556734025757</v>
      </c>
      <c r="AM519" s="3">
        <v>52.350866583263908</v>
      </c>
      <c r="AN519" s="3">
        <v>43.444794732203036</v>
      </c>
      <c r="AO519" s="3">
        <v>48.869568578156816</v>
      </c>
      <c r="AP519" s="3">
        <v>45.606192257029839</v>
      </c>
      <c r="AQ519" s="3">
        <v>44.570973227414427</v>
      </c>
      <c r="AR519" s="3">
        <v>46.67699971455361</v>
      </c>
      <c r="AS519" s="3">
        <v>55.99626321385724</v>
      </c>
      <c r="AT519" s="3">
        <v>50.21240037767371</v>
      </c>
      <c r="AU519" s="3">
        <v>56.547365190776446</v>
      </c>
      <c r="AV519" s="3">
        <v>46.061674439639276</v>
      </c>
      <c r="AW519" s="3">
        <v>51.480845896642244</v>
      </c>
      <c r="AX519" s="3">
        <v>52.266079152701806</v>
      </c>
      <c r="AY519" s="3">
        <v>49.87028243675087</v>
      </c>
      <c r="AZ519" s="3">
        <v>49.740275317433287</v>
      </c>
      <c r="BA519" s="3">
        <v>49.57191726331402</v>
      </c>
      <c r="BB519" s="3">
        <v>48.875757380737909</v>
      </c>
      <c r="BC519" s="3">
        <v>46.538199821767115</v>
      </c>
      <c r="BD519" s="3">
        <v>51.063957387413978</v>
      </c>
      <c r="BE519" s="3">
        <v>50.080445899267339</v>
      </c>
      <c r="BF519" s="3">
        <v>47.300801280144292</v>
      </c>
      <c r="BG519" s="3">
        <v>40.868324648995824</v>
      </c>
      <c r="BH519" s="3">
        <v>42.121963472806051</v>
      </c>
      <c r="BI519" s="3">
        <v>48.765065850135358</v>
      </c>
      <c r="BJ519" s="3">
        <v>54.785896764815043</v>
      </c>
      <c r="BK519" s="3">
        <v>47.870733425641546</v>
      </c>
      <c r="BL519" s="3">
        <v>55.433962987240768</v>
      </c>
      <c r="BM519" s="3">
        <v>53.953582001120971</v>
      </c>
      <c r="BN519" s="3">
        <v>49.158792307484006</v>
      </c>
      <c r="BO519" s="3">
        <v>44.762700430352048</v>
      </c>
      <c r="BP519" s="3">
        <v>43.691671646498541</v>
      </c>
      <c r="BQ519" s="3">
        <v>47.799294901482895</v>
      </c>
      <c r="BR519" s="3">
        <v>49.927320727377875</v>
      </c>
      <c r="BS519" s="3">
        <v>49.062395205414703</v>
      </c>
      <c r="BT519" s="3">
        <v>43.320177476528585</v>
      </c>
      <c r="BU519" s="3">
        <v>50.346428236070473</v>
      </c>
      <c r="BV519" s="3">
        <v>42.341660399011964</v>
      </c>
      <c r="BW519" s="3">
        <v>47.458093597490496</v>
      </c>
      <c r="BX519" s="3">
        <v>46.17348712673089</v>
      </c>
      <c r="BY519" s="3">
        <v>50.38837655231621</v>
      </c>
      <c r="BZ519" s="3">
        <v>42.856663975122054</v>
      </c>
      <c r="CA519" s="3">
        <v>50.661073778776057</v>
      </c>
      <c r="CB519" s="3">
        <v>44.237279552602971</v>
      </c>
      <c r="CC519" s="3">
        <v>48.289065756793796</v>
      </c>
      <c r="CD519" s="3">
        <v>52.006454829455585</v>
      </c>
      <c r="CE519" s="3">
        <v>58.811426609089665</v>
      </c>
      <c r="CF519" s="3">
        <v>47.519748809836422</v>
      </c>
      <c r="CG519" s="3">
        <v>48.754099689789989</v>
      </c>
      <c r="CH519" s="3">
        <v>48.615982695882771</v>
      </c>
      <c r="CI519" s="3">
        <v>48.307733059595115</v>
      </c>
      <c r="CJ519" s="3">
        <v>52.704014086702955</v>
      </c>
      <c r="CK519" s="3">
        <v>44.978758436755307</v>
      </c>
      <c r="CL519" s="3">
        <v>54.260888028855639</v>
      </c>
      <c r="CM519" s="3">
        <v>52.434453431159888</v>
      </c>
      <c r="CN519" s="3">
        <v>56.240997407463567</v>
      </c>
      <c r="CO519" s="3">
        <v>50.217382150007694</v>
      </c>
      <c r="CP519" s="3">
        <v>43.672097551543921</v>
      </c>
      <c r="CQ519" s="3">
        <v>45.499661398427087</v>
      </c>
      <c r="CR519" s="3">
        <v>39.743683612677046</v>
      </c>
      <c r="CS519" s="3">
        <v>49.246426973050546</v>
      </c>
      <c r="CT519" s="3">
        <v>48.035783180272468</v>
      </c>
      <c r="CU519" s="3">
        <v>48.847855718843526</v>
      </c>
      <c r="CV519" s="3">
        <v>56.847850531834524</v>
      </c>
      <c r="CW519" s="3">
        <v>48.330850568490121</v>
      </c>
      <c r="CZ519" s="3">
        <f t="shared" si="16"/>
        <v>48.229413142784608</v>
      </c>
    </row>
    <row r="520" spans="1:104" x14ac:dyDescent="0.25">
      <c r="A520" s="6">
        <f t="shared" si="17"/>
        <v>40655.583333332077</v>
      </c>
      <c r="B520" s="2">
        <v>46.47</v>
      </c>
      <c r="C520" s="3">
        <v>45.508010988739038</v>
      </c>
      <c r="D520" s="3">
        <v>45.157183387472259</v>
      </c>
      <c r="E520" s="3">
        <v>43.31721830135313</v>
      </c>
      <c r="F520" s="3">
        <v>48.471949017898332</v>
      </c>
      <c r="G520" s="3">
        <v>47.083098809498516</v>
      </c>
      <c r="H520" s="3">
        <v>39.464961829274621</v>
      </c>
      <c r="I520" s="3">
        <v>47.728792246998381</v>
      </c>
      <c r="J520" s="3">
        <v>45.456098541207268</v>
      </c>
      <c r="K520" s="3">
        <v>47.315770522421289</v>
      </c>
      <c r="L520" s="3">
        <v>52.241261771425222</v>
      </c>
      <c r="M520" s="3">
        <v>45.380275094447192</v>
      </c>
      <c r="N520" s="3">
        <v>39.933893735837337</v>
      </c>
      <c r="O520" s="3">
        <v>47.411477606301283</v>
      </c>
      <c r="P520" s="3">
        <v>56.942750116077463</v>
      </c>
      <c r="Q520" s="3">
        <v>43.57988289092372</v>
      </c>
      <c r="R520" s="3">
        <v>49.4794355492919</v>
      </c>
      <c r="S520" s="3">
        <v>55.609715137102015</v>
      </c>
      <c r="T520" s="3">
        <v>48.399186739469997</v>
      </c>
      <c r="U520" s="3">
        <v>52.622033224437224</v>
      </c>
      <c r="V520" s="3">
        <v>43.656609676695567</v>
      </c>
      <c r="W520" s="3">
        <v>52.633300647636396</v>
      </c>
      <c r="X520" s="3">
        <v>52.140933553934872</v>
      </c>
      <c r="Y520" s="3">
        <v>42.589102362607548</v>
      </c>
      <c r="Z520" s="3">
        <v>50.797829589206671</v>
      </c>
      <c r="AA520" s="3">
        <v>41.897333598626517</v>
      </c>
      <c r="AB520" s="3">
        <v>46.560635353362287</v>
      </c>
      <c r="AC520" s="3">
        <v>55.685550339083008</v>
      </c>
      <c r="AD520" s="3">
        <v>35.273986414129027</v>
      </c>
      <c r="AE520" s="3">
        <v>38.726276052416274</v>
      </c>
      <c r="AF520" s="3">
        <v>46.532196954998135</v>
      </c>
      <c r="AG520" s="3">
        <v>48.218655782422147</v>
      </c>
      <c r="AH520" s="3">
        <v>51.643378924374552</v>
      </c>
      <c r="AI520" s="3">
        <v>43.352405104644276</v>
      </c>
      <c r="AJ520" s="3">
        <v>48.811681485957173</v>
      </c>
      <c r="AK520" s="3">
        <v>44.53153555530934</v>
      </c>
      <c r="AL520" s="3">
        <v>44.154495677726132</v>
      </c>
      <c r="AM520" s="3">
        <v>48.974702310839156</v>
      </c>
      <c r="AN520" s="3">
        <v>47.441520500584986</v>
      </c>
      <c r="AO520" s="3">
        <v>44.458636183267103</v>
      </c>
      <c r="AP520" s="3">
        <v>54.55812994957396</v>
      </c>
      <c r="AQ520" s="3">
        <v>42.234651966075106</v>
      </c>
      <c r="AR520" s="3">
        <v>42.259418617052319</v>
      </c>
      <c r="AS520" s="3">
        <v>49.206451954772731</v>
      </c>
      <c r="AT520" s="3">
        <v>53.87441613526925</v>
      </c>
      <c r="AU520" s="3">
        <v>43.49156772727261</v>
      </c>
      <c r="AV520" s="3">
        <v>49.189453848611876</v>
      </c>
      <c r="AW520" s="3">
        <v>44.769481429799697</v>
      </c>
      <c r="AX520" s="3">
        <v>43.324177280585573</v>
      </c>
      <c r="AY520" s="3">
        <v>41.215143495649379</v>
      </c>
      <c r="AZ520" s="3">
        <v>50.666987767483846</v>
      </c>
      <c r="BA520" s="3">
        <v>46.287760534016776</v>
      </c>
      <c r="BB520" s="3">
        <v>43.490781180094714</v>
      </c>
      <c r="BC520" s="3">
        <v>54.225148352050027</v>
      </c>
      <c r="BD520" s="3">
        <v>50.529218829656713</v>
      </c>
      <c r="BE520" s="3">
        <v>49.745695235466812</v>
      </c>
      <c r="BF520" s="3">
        <v>52.216255800043726</v>
      </c>
      <c r="BG520" s="3">
        <v>40.0246297649282</v>
      </c>
      <c r="BH520" s="3">
        <v>44.125216444092494</v>
      </c>
      <c r="BI520" s="3">
        <v>48.56818669764607</v>
      </c>
      <c r="BJ520" s="3">
        <v>53.619566702568527</v>
      </c>
      <c r="BK520" s="3">
        <v>46.719495059801858</v>
      </c>
      <c r="BL520" s="3">
        <v>40.397854069568908</v>
      </c>
      <c r="BM520" s="3">
        <v>43.454051763432801</v>
      </c>
      <c r="BN520" s="3">
        <v>41.792656589044952</v>
      </c>
      <c r="BO520" s="3">
        <v>48.265692630562057</v>
      </c>
      <c r="BP520" s="3">
        <v>37.062254853252547</v>
      </c>
      <c r="BQ520" s="3">
        <v>43.040222158524983</v>
      </c>
      <c r="BR520" s="3">
        <v>46.67335379839195</v>
      </c>
      <c r="BS520" s="3">
        <v>40.789124472351041</v>
      </c>
      <c r="BT520" s="3">
        <v>45.648232656846076</v>
      </c>
      <c r="BU520" s="3">
        <v>45.148128702178411</v>
      </c>
      <c r="BV520" s="3">
        <v>44.163679546374276</v>
      </c>
      <c r="BW520" s="3">
        <v>42.771420205804645</v>
      </c>
      <c r="BX520" s="3">
        <v>42.930950421178423</v>
      </c>
      <c r="BY520" s="3">
        <v>47.174849659744766</v>
      </c>
      <c r="BZ520" s="3">
        <v>48.708509555021003</v>
      </c>
      <c r="CA520" s="3">
        <v>49.227286549455897</v>
      </c>
      <c r="CB520" s="3">
        <v>48.374038119993536</v>
      </c>
      <c r="CC520" s="3">
        <v>56.709296274882497</v>
      </c>
      <c r="CD520" s="3">
        <v>35.320841019567332</v>
      </c>
      <c r="CE520" s="3">
        <v>48.412972256173958</v>
      </c>
      <c r="CF520" s="3">
        <v>47.433659026225747</v>
      </c>
      <c r="CG520" s="3">
        <v>48.482497570836316</v>
      </c>
      <c r="CH520" s="3">
        <v>48.525355220745318</v>
      </c>
      <c r="CI520" s="3">
        <v>43.505104548833643</v>
      </c>
      <c r="CJ520" s="3">
        <v>45.889637001273449</v>
      </c>
      <c r="CK520" s="3">
        <v>44.50686616579862</v>
      </c>
      <c r="CL520" s="3">
        <v>55.130230137466739</v>
      </c>
      <c r="CM520" s="3">
        <v>44.512970949174225</v>
      </c>
      <c r="CN520" s="3">
        <v>45.702011567756117</v>
      </c>
      <c r="CO520" s="3">
        <v>36.096004566636566</v>
      </c>
      <c r="CP520" s="3">
        <v>45.970548827355209</v>
      </c>
      <c r="CQ520" s="3">
        <v>45.221231480421586</v>
      </c>
      <c r="CR520" s="3">
        <v>45.265853082805101</v>
      </c>
      <c r="CS520" s="3">
        <v>46.498749145604684</v>
      </c>
      <c r="CT520" s="3">
        <v>57.720100734589138</v>
      </c>
      <c r="CU520" s="3">
        <v>46.567156976559104</v>
      </c>
      <c r="CV520" s="3">
        <v>53.644282460895084</v>
      </c>
      <c r="CW520" s="3">
        <v>47.559919012808528</v>
      </c>
      <c r="CZ520" s="3">
        <f t="shared" si="16"/>
        <v>46.642931901286438</v>
      </c>
    </row>
    <row r="521" spans="1:104" x14ac:dyDescent="0.25">
      <c r="A521" s="6">
        <f t="shared" si="17"/>
        <v>40655.624999998741</v>
      </c>
      <c r="B521" s="2">
        <v>47.12</v>
      </c>
      <c r="C521" s="3">
        <v>43.016048629872486</v>
      </c>
      <c r="D521" s="3">
        <v>49.515081403053742</v>
      </c>
      <c r="E521" s="3">
        <v>49.357345225031423</v>
      </c>
      <c r="F521" s="3">
        <v>44.501293750314836</v>
      </c>
      <c r="G521" s="3">
        <v>49.975501048012404</v>
      </c>
      <c r="H521" s="3">
        <v>43.473563734436986</v>
      </c>
      <c r="I521" s="3">
        <v>50.73568941344535</v>
      </c>
      <c r="J521" s="3">
        <v>42.508751208847578</v>
      </c>
      <c r="K521" s="3">
        <v>38.273063106515139</v>
      </c>
      <c r="L521" s="3">
        <v>44.5903926342164</v>
      </c>
      <c r="M521" s="3">
        <v>50.565957342322875</v>
      </c>
      <c r="N521" s="3">
        <v>51.962988972898998</v>
      </c>
      <c r="O521" s="3">
        <v>47.05139308013959</v>
      </c>
      <c r="P521" s="3">
        <v>38.069120639153383</v>
      </c>
      <c r="Q521" s="3">
        <v>48.891416858352493</v>
      </c>
      <c r="R521" s="3">
        <v>53.755607982230131</v>
      </c>
      <c r="S521" s="3">
        <v>47.450936595350385</v>
      </c>
      <c r="T521" s="3">
        <v>40.394608537316536</v>
      </c>
      <c r="U521" s="3">
        <v>41.950599159119861</v>
      </c>
      <c r="V521" s="3">
        <v>40.229359755903012</v>
      </c>
      <c r="W521" s="3">
        <v>43.094758691517185</v>
      </c>
      <c r="X521" s="3">
        <v>54.477885199777546</v>
      </c>
      <c r="Y521" s="3">
        <v>45.92010415989445</v>
      </c>
      <c r="Z521" s="3">
        <v>38.999886563570691</v>
      </c>
      <c r="AA521" s="3">
        <v>40.318607393372282</v>
      </c>
      <c r="AB521" s="3">
        <v>43.009882108665053</v>
      </c>
      <c r="AC521" s="3">
        <v>51.711506773805148</v>
      </c>
      <c r="AD521" s="3">
        <v>50.823906122072479</v>
      </c>
      <c r="AE521" s="3">
        <v>40.221200283824501</v>
      </c>
      <c r="AF521" s="3">
        <v>50.831275105974896</v>
      </c>
      <c r="AG521" s="3">
        <v>40.39393082808224</v>
      </c>
      <c r="AH521" s="3">
        <v>52.260983905308841</v>
      </c>
      <c r="AI521" s="3">
        <v>38.960188287587961</v>
      </c>
      <c r="AJ521" s="3">
        <v>41.962244643819531</v>
      </c>
      <c r="AK521" s="3">
        <v>48.023414988214562</v>
      </c>
      <c r="AL521" s="3">
        <v>34.115326042863593</v>
      </c>
      <c r="AM521" s="3">
        <v>57.119064080949741</v>
      </c>
      <c r="AN521" s="3">
        <v>44.079264300972397</v>
      </c>
      <c r="AO521" s="3">
        <v>47.799880168538181</v>
      </c>
      <c r="AP521" s="3">
        <v>41.246411296808297</v>
      </c>
      <c r="AQ521" s="3">
        <v>50.146157421717106</v>
      </c>
      <c r="AR521" s="3">
        <v>47.392767032161117</v>
      </c>
      <c r="AS521" s="3">
        <v>49.225979583661506</v>
      </c>
      <c r="AT521" s="3">
        <v>46.766514752930263</v>
      </c>
      <c r="AU521" s="3">
        <v>48.577267392238596</v>
      </c>
      <c r="AV521" s="3">
        <v>44.917321053464129</v>
      </c>
      <c r="AW521" s="3">
        <v>44.377209913434804</v>
      </c>
      <c r="AX521" s="3">
        <v>56.047178017665452</v>
      </c>
      <c r="AY521" s="3">
        <v>54.639982676028552</v>
      </c>
      <c r="AZ521" s="3">
        <v>46.353547918136755</v>
      </c>
      <c r="BA521" s="3">
        <v>50.317273551209304</v>
      </c>
      <c r="BB521" s="3">
        <v>44.553375886822352</v>
      </c>
      <c r="BC521" s="3">
        <v>43.183855299785783</v>
      </c>
      <c r="BD521" s="3">
        <v>53.008247811468401</v>
      </c>
      <c r="BE521" s="3">
        <v>41.725513945720245</v>
      </c>
      <c r="BF521" s="3">
        <v>39.515711870227541</v>
      </c>
      <c r="BG521" s="3">
        <v>47.687473776859797</v>
      </c>
      <c r="BH521" s="3">
        <v>44.018230071522204</v>
      </c>
      <c r="BI521" s="3">
        <v>50.105467709045485</v>
      </c>
      <c r="BJ521" s="3">
        <v>43.026869901313638</v>
      </c>
      <c r="BK521" s="3">
        <v>44.85178545749767</v>
      </c>
      <c r="BL521" s="3">
        <v>44.059700038811698</v>
      </c>
      <c r="BM521" s="3">
        <v>52.127342696907405</v>
      </c>
      <c r="BN521" s="3">
        <v>48.831727920768479</v>
      </c>
      <c r="BO521" s="3">
        <v>40.371413299138055</v>
      </c>
      <c r="BP521" s="3">
        <v>50.373538495059009</v>
      </c>
      <c r="BQ521" s="3">
        <v>50.158381230854332</v>
      </c>
      <c r="BR521" s="3">
        <v>44.935891253612702</v>
      </c>
      <c r="BS521" s="3">
        <v>44.551420752363462</v>
      </c>
      <c r="BT521" s="3">
        <v>42.380049520132623</v>
      </c>
      <c r="BU521" s="3">
        <v>55.669103675575684</v>
      </c>
      <c r="BV521" s="3">
        <v>45.491055606554141</v>
      </c>
      <c r="BW521" s="3">
        <v>49.028446724705624</v>
      </c>
      <c r="BX521" s="3">
        <v>54.177149085932598</v>
      </c>
      <c r="BY521" s="3">
        <v>53.619170279696831</v>
      </c>
      <c r="BZ521" s="3">
        <v>40.043939869026119</v>
      </c>
      <c r="CA521" s="3">
        <v>41.762472790360647</v>
      </c>
      <c r="CB521" s="3">
        <v>55.042794596374371</v>
      </c>
      <c r="CC521" s="3">
        <v>57.200096703069228</v>
      </c>
      <c r="CD521" s="3">
        <v>49.816325940282496</v>
      </c>
      <c r="CE521" s="3">
        <v>44.585156697997213</v>
      </c>
      <c r="CF521" s="3">
        <v>51.815198414082069</v>
      </c>
      <c r="CG521" s="3">
        <v>48.206537133799714</v>
      </c>
      <c r="CH521" s="3">
        <v>37.075165739358766</v>
      </c>
      <c r="CI521" s="3">
        <v>46.952969141265278</v>
      </c>
      <c r="CJ521" s="3">
        <v>46.031113636811554</v>
      </c>
      <c r="CK521" s="3">
        <v>50.224922616624028</v>
      </c>
      <c r="CL521" s="3">
        <v>48.359950004420909</v>
      </c>
      <c r="CM521" s="3">
        <v>44.031709177082959</v>
      </c>
      <c r="CN521" s="3">
        <v>46.137920691933047</v>
      </c>
      <c r="CO521" s="3">
        <v>44.459907999100224</v>
      </c>
      <c r="CP521" s="3">
        <v>51.835234068713405</v>
      </c>
      <c r="CQ521" s="3">
        <v>49.77140870237789</v>
      </c>
      <c r="CR521" s="3">
        <v>52.803169409513693</v>
      </c>
      <c r="CS521" s="3">
        <v>49.883121411233326</v>
      </c>
      <c r="CT521" s="3">
        <v>44.074558217347757</v>
      </c>
      <c r="CU521" s="3">
        <v>44.795656443517601</v>
      </c>
      <c r="CV521" s="3">
        <v>47.496956914046265</v>
      </c>
      <c r="CW521" s="3">
        <v>44.825895741483137</v>
      </c>
      <c r="CZ521" s="3">
        <f t="shared" si="16"/>
        <v>46.722027437049995</v>
      </c>
    </row>
    <row r="522" spans="1:104" x14ac:dyDescent="0.25">
      <c r="A522" s="6">
        <f t="shared" si="17"/>
        <v>40655.666666665406</v>
      </c>
      <c r="B522" s="2">
        <v>48</v>
      </c>
      <c r="C522" s="3">
        <v>39.882974318057357</v>
      </c>
      <c r="D522" s="3">
        <v>49.072503842849564</v>
      </c>
      <c r="E522" s="3">
        <v>48.527826752789153</v>
      </c>
      <c r="F522" s="3">
        <v>49.922099805750562</v>
      </c>
      <c r="G522" s="3">
        <v>47.092278783413541</v>
      </c>
      <c r="H522" s="3">
        <v>47.789332496278888</v>
      </c>
      <c r="I522" s="3">
        <v>46.679926265604287</v>
      </c>
      <c r="J522" s="3">
        <v>50.284744526871897</v>
      </c>
      <c r="K522" s="3">
        <v>42.702761830794003</v>
      </c>
      <c r="L522" s="3">
        <v>47.327300894668468</v>
      </c>
      <c r="M522" s="3">
        <v>39.650909562908417</v>
      </c>
      <c r="N522" s="3">
        <v>51.071236207365189</v>
      </c>
      <c r="O522" s="3">
        <v>48.064720101865888</v>
      </c>
      <c r="P522" s="3">
        <v>48.704554355520074</v>
      </c>
      <c r="Q522" s="3">
        <v>42.237463911248483</v>
      </c>
      <c r="R522" s="3">
        <v>38.41317514853224</v>
      </c>
      <c r="S522" s="3">
        <v>45.641182453181372</v>
      </c>
      <c r="T522" s="3">
        <v>38.513990731602078</v>
      </c>
      <c r="U522" s="3">
        <v>51.405685878972051</v>
      </c>
      <c r="V522" s="3">
        <v>45.531969375744183</v>
      </c>
      <c r="W522" s="3">
        <v>48.775446820952268</v>
      </c>
      <c r="X522" s="3">
        <v>53.078446538779481</v>
      </c>
      <c r="Y522" s="3">
        <v>43.62997910300151</v>
      </c>
      <c r="Z522" s="3">
        <v>47.787812433104882</v>
      </c>
      <c r="AA522" s="3">
        <v>47.671292725150977</v>
      </c>
      <c r="AB522" s="3">
        <v>44.719730122655648</v>
      </c>
      <c r="AC522" s="3">
        <v>53.968292627046075</v>
      </c>
      <c r="AD522" s="3">
        <v>41.180056881156176</v>
      </c>
      <c r="AE522" s="3">
        <v>56.313312282782036</v>
      </c>
      <c r="AF522" s="3">
        <v>56.295413484598583</v>
      </c>
      <c r="AG522" s="3">
        <v>52.333045975988775</v>
      </c>
      <c r="AH522" s="3">
        <v>48.047902850170949</v>
      </c>
      <c r="AI522" s="3">
        <v>46.202761939892468</v>
      </c>
      <c r="AJ522" s="3">
        <v>43.918839377721405</v>
      </c>
      <c r="AK522" s="3">
        <v>57.563458853267335</v>
      </c>
      <c r="AL522" s="3">
        <v>51.094418308179783</v>
      </c>
      <c r="AM522" s="3">
        <v>55.530064573837599</v>
      </c>
      <c r="AN522" s="3">
        <v>51.898309791449826</v>
      </c>
      <c r="AO522" s="3">
        <v>43.47088659171655</v>
      </c>
      <c r="AP522" s="3">
        <v>41.681698031146226</v>
      </c>
      <c r="AQ522" s="3">
        <v>51.636095116461213</v>
      </c>
      <c r="AR522" s="3">
        <v>47.567026177349192</v>
      </c>
      <c r="AS522" s="3">
        <v>40.360316883384186</v>
      </c>
      <c r="AT522" s="3">
        <v>36.242011196253614</v>
      </c>
      <c r="AU522" s="3">
        <v>41.254697053283294</v>
      </c>
      <c r="AV522" s="3">
        <v>51.800871361515419</v>
      </c>
      <c r="AW522" s="3">
        <v>50.209046494000162</v>
      </c>
      <c r="AX522" s="3">
        <v>53.059365486122473</v>
      </c>
      <c r="AY522" s="3">
        <v>47.541012023703644</v>
      </c>
      <c r="AZ522" s="3">
        <v>49.055086413360357</v>
      </c>
      <c r="BA522" s="3">
        <v>46.7343667109023</v>
      </c>
      <c r="BB522" s="3">
        <v>46.615935946373348</v>
      </c>
      <c r="BC522" s="3">
        <v>44.068535761174751</v>
      </c>
      <c r="BD522" s="3">
        <v>48.200021171808785</v>
      </c>
      <c r="BE522" s="3">
        <v>42.326158051329955</v>
      </c>
      <c r="BF522" s="3">
        <v>44.042772336261642</v>
      </c>
      <c r="BG522" s="3">
        <v>50.821213474073026</v>
      </c>
      <c r="BH522" s="3">
        <v>51.935459834422382</v>
      </c>
      <c r="BI522" s="3">
        <v>48.619039835752261</v>
      </c>
      <c r="BJ522" s="3">
        <v>52.743569867417861</v>
      </c>
      <c r="BK522" s="3">
        <v>42.609009301322615</v>
      </c>
      <c r="BL522" s="3">
        <v>40.044219353330504</v>
      </c>
      <c r="BM522" s="3">
        <v>54.465092233632042</v>
      </c>
      <c r="BN522" s="3">
        <v>48.21760820855588</v>
      </c>
      <c r="BO522" s="3">
        <v>55.190395726352001</v>
      </c>
      <c r="BP522" s="3">
        <v>49.171379965886345</v>
      </c>
      <c r="BQ522" s="3">
        <v>48.086478403040168</v>
      </c>
      <c r="BR522" s="3">
        <v>58.249409192037604</v>
      </c>
      <c r="BS522" s="3">
        <v>46.196515925662631</v>
      </c>
      <c r="BT522" s="3">
        <v>50.450995152764989</v>
      </c>
      <c r="BU522" s="3">
        <v>51.196874449226975</v>
      </c>
      <c r="BV522" s="3">
        <v>39.754917213370028</v>
      </c>
      <c r="BW522" s="3">
        <v>48.730199664585882</v>
      </c>
      <c r="BX522" s="3">
        <v>44.274687311213228</v>
      </c>
      <c r="BY522" s="3">
        <v>48.540316368255645</v>
      </c>
      <c r="BZ522" s="3">
        <v>58.678388646185958</v>
      </c>
      <c r="CA522" s="3">
        <v>40.875976076348053</v>
      </c>
      <c r="CB522" s="3">
        <v>46.90929196887032</v>
      </c>
      <c r="CC522" s="3">
        <v>40.741572462924807</v>
      </c>
      <c r="CD522" s="3">
        <v>43.410638505468739</v>
      </c>
      <c r="CE522" s="3">
        <v>41.3398036827803</v>
      </c>
      <c r="CF522" s="3">
        <v>52.176466822822135</v>
      </c>
      <c r="CG522" s="3">
        <v>48.921794749251902</v>
      </c>
      <c r="CH522" s="3">
        <v>52.64022998956392</v>
      </c>
      <c r="CI522" s="3">
        <v>57.209522412942633</v>
      </c>
      <c r="CJ522" s="3">
        <v>48.021077384268075</v>
      </c>
      <c r="CK522" s="3">
        <v>47.620951409621071</v>
      </c>
      <c r="CL522" s="3">
        <v>47.891897823619821</v>
      </c>
      <c r="CM522" s="3">
        <v>51.862399334759743</v>
      </c>
      <c r="CN522" s="3">
        <v>40.310545013621621</v>
      </c>
      <c r="CO522" s="3">
        <v>48.084781327074055</v>
      </c>
      <c r="CP522" s="3">
        <v>40.696641814778921</v>
      </c>
      <c r="CQ522" s="3">
        <v>51.436267159846494</v>
      </c>
      <c r="CR522" s="3">
        <v>47.400541000986877</v>
      </c>
      <c r="CS522" s="3">
        <v>43.001235267989152</v>
      </c>
      <c r="CT522" s="3">
        <v>46.957934060578658</v>
      </c>
      <c r="CU522" s="3">
        <v>49.288020054200985</v>
      </c>
      <c r="CV522" s="3">
        <v>45.901069992655053</v>
      </c>
      <c r="CW522" s="3">
        <v>41.048341741625244</v>
      </c>
      <c r="CZ522" s="3">
        <f t="shared" si="16"/>
        <v>47.541138949235865</v>
      </c>
    </row>
    <row r="523" spans="1:104" x14ac:dyDescent="0.25">
      <c r="A523" s="6">
        <f t="shared" si="17"/>
        <v>40655.70833333207</v>
      </c>
      <c r="B523" s="2">
        <v>49.89</v>
      </c>
      <c r="C523" s="3">
        <v>48.379793834785694</v>
      </c>
      <c r="D523" s="3">
        <v>53.727669748578208</v>
      </c>
      <c r="E523" s="3">
        <v>46.462578460262804</v>
      </c>
      <c r="F523" s="3">
        <v>51.939372297852202</v>
      </c>
      <c r="G523" s="3">
        <v>53.565711558917862</v>
      </c>
      <c r="H523" s="3">
        <v>49.103463212642694</v>
      </c>
      <c r="I523" s="3">
        <v>47.020511342060608</v>
      </c>
      <c r="J523" s="3">
        <v>51.927831090939627</v>
      </c>
      <c r="K523" s="3">
        <v>55.006839527338045</v>
      </c>
      <c r="L523" s="3">
        <v>57.128370982428471</v>
      </c>
      <c r="M523" s="3">
        <v>51.022695293215122</v>
      </c>
      <c r="N523" s="3">
        <v>50.624183251738984</v>
      </c>
      <c r="O523" s="3">
        <v>57.352140941171065</v>
      </c>
      <c r="P523" s="3">
        <v>48.38453620638856</v>
      </c>
      <c r="Q523" s="3">
        <v>49.493282094660813</v>
      </c>
      <c r="R523" s="3">
        <v>50.791122307573772</v>
      </c>
      <c r="S523" s="3">
        <v>47.719983759313486</v>
      </c>
      <c r="T523" s="3">
        <v>53.061696490923246</v>
      </c>
      <c r="U523" s="3">
        <v>41.865441970853212</v>
      </c>
      <c r="V523" s="3">
        <v>50.204080865113617</v>
      </c>
      <c r="W523" s="3">
        <v>45.329290222094386</v>
      </c>
      <c r="X523" s="3">
        <v>51.79106404375068</v>
      </c>
      <c r="Y523" s="3">
        <v>51.742175727653027</v>
      </c>
      <c r="Z523" s="3">
        <v>51.549825978795006</v>
      </c>
      <c r="AA523" s="3">
        <v>52.443394286969934</v>
      </c>
      <c r="AB523" s="3">
        <v>45.949342916714471</v>
      </c>
      <c r="AC523" s="3">
        <v>57.830765155472093</v>
      </c>
      <c r="AD523" s="3">
        <v>54.476993445497158</v>
      </c>
      <c r="AE523" s="3">
        <v>39.928213102560406</v>
      </c>
      <c r="AF523" s="3">
        <v>51.906423505849304</v>
      </c>
      <c r="AG523" s="3">
        <v>45.915146876350995</v>
      </c>
      <c r="AH523" s="3">
        <v>47.127517685339797</v>
      </c>
      <c r="AI523" s="3">
        <v>47.770109622775664</v>
      </c>
      <c r="AJ523" s="3">
        <v>55.828199549430749</v>
      </c>
      <c r="AK523" s="3">
        <v>51.29315102226991</v>
      </c>
      <c r="AL523" s="3">
        <v>41.460146472083963</v>
      </c>
      <c r="AM523" s="3">
        <v>49.474176235191031</v>
      </c>
      <c r="AN523" s="3">
        <v>55.419533785257634</v>
      </c>
      <c r="AO523" s="3">
        <v>46.047514171823423</v>
      </c>
      <c r="AP523" s="3">
        <v>54.739806417275183</v>
      </c>
      <c r="AQ523" s="3">
        <v>43.487969505000898</v>
      </c>
      <c r="AR523" s="3">
        <v>54.618169001440428</v>
      </c>
      <c r="AS523" s="3">
        <v>43.10616043865717</v>
      </c>
      <c r="AT523" s="3">
        <v>43.798486283532625</v>
      </c>
      <c r="AU523" s="3">
        <v>45.139915761355745</v>
      </c>
      <c r="AV523" s="3">
        <v>53.028946705240294</v>
      </c>
      <c r="AW523" s="3">
        <v>50.292749987344102</v>
      </c>
      <c r="AX523" s="3">
        <v>49.711297358173752</v>
      </c>
      <c r="AY523" s="3">
        <v>51.651088256914917</v>
      </c>
      <c r="AZ523" s="3">
        <v>45.16792934939366</v>
      </c>
      <c r="BA523" s="3">
        <v>54.764567413512992</v>
      </c>
      <c r="BB523" s="3">
        <v>41.720459111920214</v>
      </c>
      <c r="BC523" s="3">
        <v>43.047291518609676</v>
      </c>
      <c r="BD523" s="3">
        <v>48.307794535517601</v>
      </c>
      <c r="BE523" s="3">
        <v>54.644760858188356</v>
      </c>
      <c r="BF523" s="3">
        <v>45.833603868326641</v>
      </c>
      <c r="BG523" s="3">
        <v>58.727139189177592</v>
      </c>
      <c r="BH523" s="3">
        <v>41.251463494789114</v>
      </c>
      <c r="BI523" s="3">
        <v>48.12769579446951</v>
      </c>
      <c r="BJ523" s="3">
        <v>48.910599302355486</v>
      </c>
      <c r="BK523" s="3">
        <v>46.004008945305358</v>
      </c>
      <c r="BL523" s="3">
        <v>55.104351368117719</v>
      </c>
      <c r="BM523" s="3">
        <v>44.995433030629755</v>
      </c>
      <c r="BN523" s="3">
        <v>49.772823941817279</v>
      </c>
      <c r="BO523" s="3">
        <v>47.248665056803304</v>
      </c>
      <c r="BP523" s="3">
        <v>53.01325160533878</v>
      </c>
      <c r="BQ523" s="3">
        <v>56.777237219628276</v>
      </c>
      <c r="BR523" s="3">
        <v>48.735560884297726</v>
      </c>
      <c r="BS523" s="3">
        <v>47.226797660276638</v>
      </c>
      <c r="BT523" s="3">
        <v>54.213249807907523</v>
      </c>
      <c r="BU523" s="3">
        <v>46.137895255419878</v>
      </c>
      <c r="BV523" s="3">
        <v>55.14075058609275</v>
      </c>
      <c r="BW523" s="3">
        <v>46.291520556176351</v>
      </c>
      <c r="BX523" s="3">
        <v>56.599675016668947</v>
      </c>
      <c r="BY523" s="3">
        <v>39.601799879940351</v>
      </c>
      <c r="BZ523" s="3">
        <v>55.45338073872022</v>
      </c>
      <c r="CA523" s="3">
        <v>44.233689388406468</v>
      </c>
      <c r="CB523" s="3">
        <v>52.255744042770132</v>
      </c>
      <c r="CC523" s="3">
        <v>50.056832302306212</v>
      </c>
      <c r="CD523" s="3">
        <v>44.867796820848085</v>
      </c>
      <c r="CE523" s="3">
        <v>51.6649791564301</v>
      </c>
      <c r="CF523" s="3">
        <v>46.131210023813175</v>
      </c>
      <c r="CG523" s="3">
        <v>48.651370078073455</v>
      </c>
      <c r="CH523" s="3">
        <v>44.65104158528414</v>
      </c>
      <c r="CI523" s="3">
        <v>53.382041252154089</v>
      </c>
      <c r="CJ523" s="3">
        <v>46.021481585678416</v>
      </c>
      <c r="CK523" s="3">
        <v>55.929842263499317</v>
      </c>
      <c r="CL523" s="3">
        <v>48.839155389571523</v>
      </c>
      <c r="CM523" s="3">
        <v>45.645441204334425</v>
      </c>
      <c r="CN523" s="3">
        <v>47.09159014399453</v>
      </c>
      <c r="CO523" s="3">
        <v>41.199001341595505</v>
      </c>
      <c r="CP523" s="3">
        <v>54.606163774927694</v>
      </c>
      <c r="CQ523" s="3">
        <v>56.434457613559026</v>
      </c>
      <c r="CR523" s="3">
        <v>35.111150163962918</v>
      </c>
      <c r="CS523" s="3">
        <v>53.630001223093622</v>
      </c>
      <c r="CT523" s="3">
        <v>50.21976353340964</v>
      </c>
      <c r="CU523" s="3">
        <v>51.041385381608201</v>
      </c>
      <c r="CV523" s="3">
        <v>54.445290063432033</v>
      </c>
      <c r="CW523" s="3">
        <v>48.862090864368817</v>
      </c>
      <c r="CZ523" s="3">
        <f t="shared" si="16"/>
        <v>49.553201039440985</v>
      </c>
    </row>
    <row r="524" spans="1:104" x14ac:dyDescent="0.25">
      <c r="A524" s="6">
        <f t="shared" si="17"/>
        <v>40655.749999998734</v>
      </c>
      <c r="B524" s="2">
        <v>56.19</v>
      </c>
      <c r="C524" s="3">
        <v>61.754387177126901</v>
      </c>
      <c r="D524" s="3">
        <v>46.678529200502467</v>
      </c>
      <c r="E524" s="3">
        <v>59.265940833001451</v>
      </c>
      <c r="F524" s="3">
        <v>48.441663516618874</v>
      </c>
      <c r="G524" s="3">
        <v>55.258807319033586</v>
      </c>
      <c r="H524" s="3">
        <v>46.169267425279465</v>
      </c>
      <c r="I524" s="3">
        <v>58.700893675693315</v>
      </c>
      <c r="J524" s="3">
        <v>55.168457238682926</v>
      </c>
      <c r="K524" s="3">
        <v>54.351164180981932</v>
      </c>
      <c r="L524" s="3">
        <v>67.130982960761656</v>
      </c>
      <c r="M524" s="3">
        <v>56.805061074686556</v>
      </c>
      <c r="N524" s="3">
        <v>47.099670246415791</v>
      </c>
      <c r="O524" s="3">
        <v>65.048944272595023</v>
      </c>
      <c r="P524" s="3">
        <v>54.911730236093298</v>
      </c>
      <c r="Q524" s="3">
        <v>50.420021712699921</v>
      </c>
      <c r="R524" s="3">
        <v>58.763207587001133</v>
      </c>
      <c r="S524" s="3">
        <v>43.821811511850342</v>
      </c>
      <c r="T524" s="3">
        <v>49.320288392371033</v>
      </c>
      <c r="U524" s="3">
        <v>53.12017545881789</v>
      </c>
      <c r="V524" s="3">
        <v>55.428374681135594</v>
      </c>
      <c r="W524" s="3">
        <v>58.573353890280373</v>
      </c>
      <c r="X524" s="3">
        <v>62.273364230738004</v>
      </c>
      <c r="Y524" s="3">
        <v>57.044244283174621</v>
      </c>
      <c r="Z524" s="3">
        <v>55.037809251917764</v>
      </c>
      <c r="AA524" s="3">
        <v>59.867295416931462</v>
      </c>
      <c r="AB524" s="3">
        <v>48.792871470171406</v>
      </c>
      <c r="AC524" s="3">
        <v>57.113718534994192</v>
      </c>
      <c r="AD524" s="3">
        <v>44.190551049664862</v>
      </c>
      <c r="AE524" s="3">
        <v>58.6989975579298</v>
      </c>
      <c r="AF524" s="3">
        <v>50.313810805831181</v>
      </c>
      <c r="AG524" s="3">
        <v>54.024275636628623</v>
      </c>
      <c r="AH524" s="3">
        <v>55.96546054450981</v>
      </c>
      <c r="AI524" s="3">
        <v>61.328715548276286</v>
      </c>
      <c r="AJ524" s="3">
        <v>44.908474265533613</v>
      </c>
      <c r="AK524" s="3">
        <v>51.963622329901071</v>
      </c>
      <c r="AL524" s="3">
        <v>53.548268715434453</v>
      </c>
      <c r="AM524" s="3">
        <v>55.825732864350506</v>
      </c>
      <c r="AN524" s="3">
        <v>45.336271285784683</v>
      </c>
      <c r="AO524" s="3">
        <v>50.171033724288833</v>
      </c>
      <c r="AP524" s="3">
        <v>50.702214424752846</v>
      </c>
      <c r="AQ524" s="3">
        <v>46.864511051058614</v>
      </c>
      <c r="AR524" s="3">
        <v>49.695262696924658</v>
      </c>
      <c r="AS524" s="3">
        <v>44.98095010162934</v>
      </c>
      <c r="AT524" s="3">
        <v>48.756558672377395</v>
      </c>
      <c r="AU524" s="3">
        <v>62.234707307194576</v>
      </c>
      <c r="AV524" s="3">
        <v>53.40135577803651</v>
      </c>
      <c r="AW524" s="3">
        <v>57.808532570454695</v>
      </c>
      <c r="AX524" s="3">
        <v>50.852051239517799</v>
      </c>
      <c r="AY524" s="3">
        <v>52.287794787907693</v>
      </c>
      <c r="AZ524" s="3">
        <v>57.135119445373739</v>
      </c>
      <c r="BA524" s="3">
        <v>60.850835772880828</v>
      </c>
      <c r="BB524" s="3">
        <v>58.489910768944284</v>
      </c>
      <c r="BC524" s="3">
        <v>60.760246073625041</v>
      </c>
      <c r="BD524" s="3">
        <v>62.256007906139132</v>
      </c>
      <c r="BE524" s="3">
        <v>62.353078886801384</v>
      </c>
      <c r="BF524" s="3">
        <v>50.972484560383499</v>
      </c>
      <c r="BG524" s="3">
        <v>56.396981223653242</v>
      </c>
      <c r="BH524" s="3">
        <v>40.140228057404578</v>
      </c>
      <c r="BI524" s="3">
        <v>58.995320726245779</v>
      </c>
      <c r="BJ524" s="3">
        <v>49.740237912294575</v>
      </c>
      <c r="BK524" s="3">
        <v>55.133407066399819</v>
      </c>
      <c r="BL524" s="3">
        <v>58.057486776615811</v>
      </c>
      <c r="BM524" s="3">
        <v>67.926459781966585</v>
      </c>
      <c r="BN524" s="3">
        <v>55.413175957000746</v>
      </c>
      <c r="BO524" s="3">
        <v>55.971550944371607</v>
      </c>
      <c r="BP524" s="3">
        <v>67.544536028057934</v>
      </c>
      <c r="BQ524" s="3">
        <v>60.762794030388491</v>
      </c>
      <c r="BR524" s="3">
        <v>60.707911173189572</v>
      </c>
      <c r="BS524" s="3">
        <v>58.051158503563599</v>
      </c>
      <c r="BT524" s="3">
        <v>52.058882351863211</v>
      </c>
      <c r="BU524" s="3">
        <v>61.652266374334808</v>
      </c>
      <c r="BV524" s="3">
        <v>58.597231666460253</v>
      </c>
      <c r="BW524" s="3">
        <v>47.078517528798443</v>
      </c>
      <c r="BX524" s="3">
        <v>59.084787459873205</v>
      </c>
      <c r="BY524" s="3">
        <v>53.144222686186382</v>
      </c>
      <c r="BZ524" s="3">
        <v>59.93458105038701</v>
      </c>
      <c r="CA524" s="3">
        <v>45.009888413124578</v>
      </c>
      <c r="CB524" s="3">
        <v>57.095802324470789</v>
      </c>
      <c r="CC524" s="3">
        <v>60.484153037917871</v>
      </c>
      <c r="CD524" s="3">
        <v>52.745594539751849</v>
      </c>
      <c r="CE524" s="3">
        <v>53.694463179231256</v>
      </c>
      <c r="CF524" s="3">
        <v>59.729166377207783</v>
      </c>
      <c r="CG524" s="3">
        <v>57.233337442919137</v>
      </c>
      <c r="CH524" s="3">
        <v>61.00434307525596</v>
      </c>
      <c r="CI524" s="3">
        <v>54.657253540593182</v>
      </c>
      <c r="CJ524" s="3">
        <v>53.028850090776608</v>
      </c>
      <c r="CK524" s="3">
        <v>54.428894160539294</v>
      </c>
      <c r="CL524" s="3">
        <v>59.115164397984998</v>
      </c>
      <c r="CM524" s="3">
        <v>65.84525053765033</v>
      </c>
      <c r="CN524" s="3">
        <v>54.995454143040234</v>
      </c>
      <c r="CO524" s="3">
        <v>61.008144212753464</v>
      </c>
      <c r="CP524" s="3">
        <v>62.473653165157643</v>
      </c>
      <c r="CQ524" s="3">
        <v>62.312281248940387</v>
      </c>
      <c r="CR524" s="3">
        <v>56.961575533124908</v>
      </c>
      <c r="CS524" s="3">
        <v>55.355793234242526</v>
      </c>
      <c r="CT524" s="3">
        <v>52.586632914803054</v>
      </c>
      <c r="CU524" s="3">
        <v>54.238633359011367</v>
      </c>
      <c r="CV524" s="3">
        <v>41.00000689557239</v>
      </c>
      <c r="CW524" s="3">
        <v>48.897817869674128</v>
      </c>
      <c r="CZ524" s="3">
        <f t="shared" si="16"/>
        <v>55.195227631444929</v>
      </c>
    </row>
    <row r="525" spans="1:104" x14ac:dyDescent="0.25">
      <c r="A525" s="6">
        <f t="shared" si="17"/>
        <v>40655.791666665398</v>
      </c>
      <c r="B525" s="2">
        <v>57.43</v>
      </c>
      <c r="C525" s="3">
        <v>52.540702664514143</v>
      </c>
      <c r="D525" s="3">
        <v>57.867520389458484</v>
      </c>
      <c r="E525" s="3">
        <v>56.402485693700186</v>
      </c>
      <c r="F525" s="3">
        <v>46.983738331837642</v>
      </c>
      <c r="G525" s="3">
        <v>60.441440737022731</v>
      </c>
      <c r="H525" s="3">
        <v>54.808523457765141</v>
      </c>
      <c r="I525" s="3">
        <v>53.218011983418442</v>
      </c>
      <c r="J525" s="3">
        <v>61.181598021774541</v>
      </c>
      <c r="K525" s="3">
        <v>53.167421357116432</v>
      </c>
      <c r="L525" s="3">
        <v>60.179775462899755</v>
      </c>
      <c r="M525" s="3">
        <v>48.441996906073271</v>
      </c>
      <c r="N525" s="3">
        <v>59.726325729781529</v>
      </c>
      <c r="O525" s="3">
        <v>61.499119008645316</v>
      </c>
      <c r="P525" s="3">
        <v>49.081087655056734</v>
      </c>
      <c r="Q525" s="3">
        <v>54.353412053877413</v>
      </c>
      <c r="R525" s="3">
        <v>56.939840095133732</v>
      </c>
      <c r="S525" s="3">
        <v>59.364676824929795</v>
      </c>
      <c r="T525" s="3">
        <v>49.020032738357131</v>
      </c>
      <c r="U525" s="3">
        <v>57.464444111697283</v>
      </c>
      <c r="V525" s="3">
        <v>56.124461826836139</v>
      </c>
      <c r="W525" s="3">
        <v>57.558853696845254</v>
      </c>
      <c r="X525" s="3">
        <v>58.995369017195983</v>
      </c>
      <c r="Y525" s="3">
        <v>58.467248945229102</v>
      </c>
      <c r="Z525" s="3">
        <v>55.470946203900958</v>
      </c>
      <c r="AA525" s="3">
        <v>67.018933022820022</v>
      </c>
      <c r="AB525" s="3">
        <v>56.827872272737793</v>
      </c>
      <c r="AC525" s="3">
        <v>52.992416391274176</v>
      </c>
      <c r="AD525" s="3">
        <v>56.982469372332275</v>
      </c>
      <c r="AE525" s="3">
        <v>59.754012794225766</v>
      </c>
      <c r="AF525" s="3">
        <v>50.221867889173147</v>
      </c>
      <c r="AG525" s="3">
        <v>56.118956436724872</v>
      </c>
      <c r="AH525" s="3">
        <v>51.548157308358107</v>
      </c>
      <c r="AI525" s="3">
        <v>49.993095284768422</v>
      </c>
      <c r="AJ525" s="3">
        <v>57.559398933622404</v>
      </c>
      <c r="AK525" s="3">
        <v>53.747856192981118</v>
      </c>
      <c r="AL525" s="3">
        <v>62.62727597504837</v>
      </c>
      <c r="AM525" s="3">
        <v>61.234336531794533</v>
      </c>
      <c r="AN525" s="3">
        <v>53.713742308004989</v>
      </c>
      <c r="AO525" s="3">
        <v>64.903984034013817</v>
      </c>
      <c r="AP525" s="3">
        <v>58.550957611333978</v>
      </c>
      <c r="AQ525" s="3">
        <v>55.710807458879252</v>
      </c>
      <c r="AR525" s="3">
        <v>54.725205872194479</v>
      </c>
      <c r="AS525" s="3">
        <v>62.285234917269186</v>
      </c>
      <c r="AT525" s="3">
        <v>60.527411818537338</v>
      </c>
      <c r="AU525" s="3">
        <v>58.353228395129335</v>
      </c>
      <c r="AV525" s="3">
        <v>65.603080742474049</v>
      </c>
      <c r="AW525" s="3">
        <v>70.841101859364429</v>
      </c>
      <c r="AX525" s="3">
        <v>59.355338764183443</v>
      </c>
      <c r="AY525" s="3">
        <v>60.859105109585144</v>
      </c>
      <c r="AZ525" s="3">
        <v>50.63361261730428</v>
      </c>
      <c r="BA525" s="3">
        <v>60.781095954462799</v>
      </c>
      <c r="BB525" s="3">
        <v>59.225175859183821</v>
      </c>
      <c r="BC525" s="3">
        <v>52.100300011651633</v>
      </c>
      <c r="BD525" s="3">
        <v>62.382169226384519</v>
      </c>
      <c r="BE525" s="3">
        <v>52.048385803143162</v>
      </c>
      <c r="BF525" s="3">
        <v>56.329164546023094</v>
      </c>
      <c r="BG525" s="3">
        <v>55.831413944938696</v>
      </c>
      <c r="BH525" s="3">
        <v>54.371384590595348</v>
      </c>
      <c r="BI525" s="3">
        <v>60.183479186041765</v>
      </c>
      <c r="BJ525" s="3">
        <v>49.03780109363025</v>
      </c>
      <c r="BK525" s="3">
        <v>55.072093391479406</v>
      </c>
      <c r="BL525" s="3">
        <v>64.212374757298093</v>
      </c>
      <c r="BM525" s="3">
        <v>53.848883735967348</v>
      </c>
      <c r="BN525" s="3">
        <v>60.157581296924164</v>
      </c>
      <c r="BO525" s="3">
        <v>62.697168097305614</v>
      </c>
      <c r="BP525" s="3">
        <v>67.149789023059938</v>
      </c>
      <c r="BQ525" s="3">
        <v>58.014137029695512</v>
      </c>
      <c r="BR525" s="3">
        <v>66.3162034266809</v>
      </c>
      <c r="BS525" s="3">
        <v>59.416313239288513</v>
      </c>
      <c r="BT525" s="3">
        <v>46.890656173256957</v>
      </c>
      <c r="BU525" s="3">
        <v>59.774366298403926</v>
      </c>
      <c r="BV525" s="3">
        <v>56.966682917894303</v>
      </c>
      <c r="BW525" s="3">
        <v>54.094400424879694</v>
      </c>
      <c r="BX525" s="3">
        <v>61.744092025847003</v>
      </c>
      <c r="BY525" s="3">
        <v>63.783781895441493</v>
      </c>
      <c r="BZ525" s="3">
        <v>51.023475939182291</v>
      </c>
      <c r="CA525" s="3">
        <v>63.289988159093426</v>
      </c>
      <c r="CB525" s="3">
        <v>50.035632353905719</v>
      </c>
      <c r="CC525" s="3">
        <v>63.53043106281843</v>
      </c>
      <c r="CD525" s="3">
        <v>57.581946141887911</v>
      </c>
      <c r="CE525" s="3">
        <v>55.085919991938169</v>
      </c>
      <c r="CF525" s="3">
        <v>55.049110853688283</v>
      </c>
      <c r="CG525" s="3">
        <v>63.743264049720715</v>
      </c>
      <c r="CH525" s="3">
        <v>61.659787806555322</v>
      </c>
      <c r="CI525" s="3">
        <v>61.202925624443552</v>
      </c>
      <c r="CJ525" s="3">
        <v>47.693081290460988</v>
      </c>
      <c r="CK525" s="3">
        <v>54.36288562719119</v>
      </c>
      <c r="CL525" s="3">
        <v>45.355788799495613</v>
      </c>
      <c r="CM525" s="3">
        <v>58.959838119254641</v>
      </c>
      <c r="CN525" s="3">
        <v>56.588267857097073</v>
      </c>
      <c r="CO525" s="3">
        <v>59.822116552556032</v>
      </c>
      <c r="CP525" s="3">
        <v>57.360986757055613</v>
      </c>
      <c r="CQ525" s="3">
        <v>64.689127991255589</v>
      </c>
      <c r="CR525" s="3">
        <v>55.198515067560905</v>
      </c>
      <c r="CS525" s="3">
        <v>52.362714959051793</v>
      </c>
      <c r="CT525" s="3">
        <v>65.17042009225338</v>
      </c>
      <c r="CU525" s="3">
        <v>54.19101949729275</v>
      </c>
      <c r="CV525" s="3">
        <v>57.394359418020755</v>
      </c>
      <c r="CW525" s="3">
        <v>54.062407365231081</v>
      </c>
      <c r="CZ525" s="3">
        <f t="shared" si="16"/>
        <v>57.272613981536871</v>
      </c>
    </row>
    <row r="526" spans="1:104" x14ac:dyDescent="0.25">
      <c r="A526" s="6">
        <f t="shared" si="17"/>
        <v>40655.833333332062</v>
      </c>
      <c r="B526" s="2">
        <v>61.91</v>
      </c>
      <c r="C526" s="3">
        <v>61.575430738590384</v>
      </c>
      <c r="D526" s="3">
        <v>46.157702500154684</v>
      </c>
      <c r="E526" s="3">
        <v>61.113134981669155</v>
      </c>
      <c r="F526" s="3">
        <v>58.915204938841953</v>
      </c>
      <c r="G526" s="3">
        <v>61.355859396261728</v>
      </c>
      <c r="H526" s="3">
        <v>64.812729204010878</v>
      </c>
      <c r="I526" s="3">
        <v>62.705790164195633</v>
      </c>
      <c r="J526" s="3">
        <v>64.568366456787217</v>
      </c>
      <c r="K526" s="3">
        <v>76.609196897119233</v>
      </c>
      <c r="L526" s="3">
        <v>56.975504386460216</v>
      </c>
      <c r="M526" s="3">
        <v>64.039950572418789</v>
      </c>
      <c r="N526" s="3">
        <v>52.407254535224382</v>
      </c>
      <c r="O526" s="3">
        <v>53.997974466431785</v>
      </c>
      <c r="P526" s="3">
        <v>70.845677651500864</v>
      </c>
      <c r="Q526" s="3">
        <v>56.807803155257517</v>
      </c>
      <c r="R526" s="3">
        <v>54.135997312104067</v>
      </c>
      <c r="S526" s="3">
        <v>52.77563239073865</v>
      </c>
      <c r="T526" s="3">
        <v>68.860260072235718</v>
      </c>
      <c r="U526" s="3">
        <v>56.012292717775438</v>
      </c>
      <c r="V526" s="3">
        <v>69.173633742911377</v>
      </c>
      <c r="W526" s="3">
        <v>56.684827328610169</v>
      </c>
      <c r="X526" s="3">
        <v>57.980468311627803</v>
      </c>
      <c r="Y526" s="3">
        <v>55.926702624604211</v>
      </c>
      <c r="Z526" s="3">
        <v>64.334157695413737</v>
      </c>
      <c r="AA526" s="3">
        <v>58.715174608907354</v>
      </c>
      <c r="AB526" s="3">
        <v>59.615422861282347</v>
      </c>
      <c r="AC526" s="3">
        <v>66.121276317046807</v>
      </c>
      <c r="AD526" s="3">
        <v>64.106885753746894</v>
      </c>
      <c r="AE526" s="3">
        <v>52.65904876694637</v>
      </c>
      <c r="AF526" s="3">
        <v>58.960099628194413</v>
      </c>
      <c r="AG526" s="3">
        <v>48.257838666014536</v>
      </c>
      <c r="AH526" s="3">
        <v>60.476943734026683</v>
      </c>
      <c r="AI526" s="3">
        <v>61.941688258652711</v>
      </c>
      <c r="AJ526" s="3">
        <v>68.180524467019126</v>
      </c>
      <c r="AK526" s="3">
        <v>71.940534601997868</v>
      </c>
      <c r="AL526" s="3">
        <v>61.93026169150707</v>
      </c>
      <c r="AM526" s="3">
        <v>69.008115766292377</v>
      </c>
      <c r="AN526" s="3">
        <v>66.347951803055111</v>
      </c>
      <c r="AO526" s="3">
        <v>74.920865907146691</v>
      </c>
      <c r="AP526" s="3">
        <v>49.30021969286048</v>
      </c>
      <c r="AQ526" s="3">
        <v>64.33236021376112</v>
      </c>
      <c r="AR526" s="3">
        <v>64.689987417952906</v>
      </c>
      <c r="AS526" s="3">
        <v>59.437052531293311</v>
      </c>
      <c r="AT526" s="3">
        <v>68.884412522546413</v>
      </c>
      <c r="AU526" s="3">
        <v>71.827855173510713</v>
      </c>
      <c r="AV526" s="3">
        <v>57.221590390599026</v>
      </c>
      <c r="AW526" s="3">
        <v>69.801566010133428</v>
      </c>
      <c r="AX526" s="3">
        <v>51.066755592151651</v>
      </c>
      <c r="AY526" s="3">
        <v>67.135593034665348</v>
      </c>
      <c r="AZ526" s="3">
        <v>68.788309657750929</v>
      </c>
      <c r="BA526" s="3">
        <v>66.175517234306781</v>
      </c>
      <c r="BB526" s="3">
        <v>52.325309006521202</v>
      </c>
      <c r="BC526" s="3">
        <v>64.67027860869112</v>
      </c>
      <c r="BD526" s="3">
        <v>64.892737585594787</v>
      </c>
      <c r="BE526" s="3">
        <v>58.743088927638823</v>
      </c>
      <c r="BF526" s="3">
        <v>53.632308303421709</v>
      </c>
      <c r="BG526" s="3">
        <v>66.570684158628666</v>
      </c>
      <c r="BH526" s="3">
        <v>54.146806650788868</v>
      </c>
      <c r="BI526" s="3">
        <v>60.239841009994777</v>
      </c>
      <c r="BJ526" s="3">
        <v>65.960320869606946</v>
      </c>
      <c r="BK526" s="3">
        <v>70.125965722972126</v>
      </c>
      <c r="BL526" s="3">
        <v>71.257643640537509</v>
      </c>
      <c r="BM526" s="3">
        <v>62.564296739190752</v>
      </c>
      <c r="BN526" s="3">
        <v>70.941825023455849</v>
      </c>
      <c r="BO526" s="3">
        <v>57.164682432728206</v>
      </c>
      <c r="BP526" s="3">
        <v>63.850952387375237</v>
      </c>
      <c r="BQ526" s="3">
        <v>68.579960674909969</v>
      </c>
      <c r="BR526" s="3">
        <v>56.255792453318897</v>
      </c>
      <c r="BS526" s="3">
        <v>59.450261537286259</v>
      </c>
      <c r="BT526" s="3">
        <v>51.81624472353819</v>
      </c>
      <c r="BU526" s="3">
        <v>60.816063248890742</v>
      </c>
      <c r="BV526" s="3">
        <v>62.433682761179433</v>
      </c>
      <c r="BW526" s="3">
        <v>54.177543508519278</v>
      </c>
      <c r="BX526" s="3">
        <v>62.156811604979097</v>
      </c>
      <c r="BY526" s="3">
        <v>61.186864049454016</v>
      </c>
      <c r="BZ526" s="3">
        <v>59.169382274524729</v>
      </c>
      <c r="CA526" s="3">
        <v>59.995411096060671</v>
      </c>
      <c r="CB526" s="3">
        <v>62.669799825296863</v>
      </c>
      <c r="CC526" s="3">
        <v>65.635989940640556</v>
      </c>
      <c r="CD526" s="3">
        <v>59.781264492893712</v>
      </c>
      <c r="CE526" s="3">
        <v>59.392610684193251</v>
      </c>
      <c r="CF526" s="3">
        <v>66.922570662212649</v>
      </c>
      <c r="CG526" s="3">
        <v>63.937642912141477</v>
      </c>
      <c r="CH526" s="3">
        <v>46.28975597001395</v>
      </c>
      <c r="CI526" s="3">
        <v>63.29682293149893</v>
      </c>
      <c r="CJ526" s="3">
        <v>61.915030208181932</v>
      </c>
      <c r="CK526" s="3">
        <v>68.938128177075498</v>
      </c>
      <c r="CL526" s="3">
        <v>68.64835953277867</v>
      </c>
      <c r="CM526" s="3">
        <v>48.694484976246507</v>
      </c>
      <c r="CN526" s="3">
        <v>66.652887204283459</v>
      </c>
      <c r="CO526" s="3">
        <v>55.337278490717914</v>
      </c>
      <c r="CP526" s="3">
        <v>70.329488887249568</v>
      </c>
      <c r="CQ526" s="3">
        <v>64.621771334751514</v>
      </c>
      <c r="CR526" s="3">
        <v>60.18445706684804</v>
      </c>
      <c r="CS526" s="3">
        <v>62.293249062370414</v>
      </c>
      <c r="CT526" s="3">
        <v>61.280652914293633</v>
      </c>
      <c r="CU526" s="3">
        <v>55.306858983777694</v>
      </c>
      <c r="CV526" s="3">
        <v>66.043246142911102</v>
      </c>
      <c r="CW526" s="3">
        <v>64.91917069488342</v>
      </c>
      <c r="CZ526" s="3">
        <f t="shared" si="16"/>
        <v>61.687416846393845</v>
      </c>
    </row>
    <row r="527" spans="1:104" x14ac:dyDescent="0.25">
      <c r="A527" s="6">
        <f t="shared" si="17"/>
        <v>40655.874999998727</v>
      </c>
      <c r="B527" s="2">
        <v>61.96</v>
      </c>
      <c r="C527" s="3">
        <v>55.150316500180573</v>
      </c>
      <c r="D527" s="3">
        <v>59.526042751012774</v>
      </c>
      <c r="E527" s="3">
        <v>62.315630500497385</v>
      </c>
      <c r="F527" s="3">
        <v>60.43490049390094</v>
      </c>
      <c r="G527" s="3">
        <v>61.359809446769347</v>
      </c>
      <c r="H527" s="3">
        <v>73.175042344086805</v>
      </c>
      <c r="I527" s="3">
        <v>61.128361248622589</v>
      </c>
      <c r="J527" s="3">
        <v>61.376964105701852</v>
      </c>
      <c r="K527" s="3">
        <v>72.279296501842296</v>
      </c>
      <c r="L527" s="3">
        <v>65.669722088367735</v>
      </c>
      <c r="M527" s="3">
        <v>68.170125110646481</v>
      </c>
      <c r="N527" s="3">
        <v>60.921436240854881</v>
      </c>
      <c r="O527" s="3">
        <v>63.267260088508692</v>
      </c>
      <c r="P527" s="3">
        <v>69.459570224527312</v>
      </c>
      <c r="Q527" s="3">
        <v>61.109793890782719</v>
      </c>
      <c r="R527" s="3">
        <v>56.565672795597955</v>
      </c>
      <c r="S527" s="3">
        <v>70.503291831587148</v>
      </c>
      <c r="T527" s="3">
        <v>59.439882801606885</v>
      </c>
      <c r="U527" s="3">
        <v>61.935789041097109</v>
      </c>
      <c r="V527" s="3">
        <v>69.678001543708362</v>
      </c>
      <c r="W527" s="3">
        <v>63.007145794970171</v>
      </c>
      <c r="X527" s="3">
        <v>73.718757379450423</v>
      </c>
      <c r="Y527" s="3">
        <v>59.696677474999781</v>
      </c>
      <c r="Z527" s="3">
        <v>58.3130482551393</v>
      </c>
      <c r="AA527" s="3">
        <v>68.520790005223787</v>
      </c>
      <c r="AB527" s="3">
        <v>64.560389799370796</v>
      </c>
      <c r="AC527" s="3">
        <v>70.409521310023365</v>
      </c>
      <c r="AD527" s="3">
        <v>60.890145748171136</v>
      </c>
      <c r="AE527" s="3">
        <v>63.099315580385245</v>
      </c>
      <c r="AF527" s="3">
        <v>57.378358322864635</v>
      </c>
      <c r="AG527" s="3">
        <v>69.675790894584253</v>
      </c>
      <c r="AH527" s="3">
        <v>60.49157452040653</v>
      </c>
      <c r="AI527" s="3">
        <v>60.001142972991779</v>
      </c>
      <c r="AJ527" s="3">
        <v>52.270010402116682</v>
      </c>
      <c r="AK527" s="3">
        <v>58.366098085717205</v>
      </c>
      <c r="AL527" s="3">
        <v>57.628958505604018</v>
      </c>
      <c r="AM527" s="3">
        <v>46.159598521690327</v>
      </c>
      <c r="AN527" s="3">
        <v>65.686026576481609</v>
      </c>
      <c r="AO527" s="3">
        <v>64.209152161921153</v>
      </c>
      <c r="AP527" s="3">
        <v>52.535868701451776</v>
      </c>
      <c r="AQ527" s="3">
        <v>63.681207213619039</v>
      </c>
      <c r="AR527" s="3">
        <v>51.84390934643173</v>
      </c>
      <c r="AS527" s="3">
        <v>59.564464494877662</v>
      </c>
      <c r="AT527" s="3">
        <v>65.413635789228834</v>
      </c>
      <c r="AU527" s="3">
        <v>68.651190001983053</v>
      </c>
      <c r="AV527" s="3">
        <v>63.200198255422833</v>
      </c>
      <c r="AW527" s="3">
        <v>65.614487906804015</v>
      </c>
      <c r="AX527" s="3">
        <v>60.494239345551009</v>
      </c>
      <c r="AY527" s="3">
        <v>70.087268402667988</v>
      </c>
      <c r="AZ527" s="3">
        <v>74.258531189073977</v>
      </c>
      <c r="BA527" s="3">
        <v>63.728477947575819</v>
      </c>
      <c r="BB527" s="3">
        <v>71.060106384795262</v>
      </c>
      <c r="BC527" s="3">
        <v>49.806194905804325</v>
      </c>
      <c r="BD527" s="3">
        <v>68.277724166199448</v>
      </c>
      <c r="BE527" s="3">
        <v>62.606195338671554</v>
      </c>
      <c r="BF527" s="3">
        <v>59.682258904843835</v>
      </c>
      <c r="BG527" s="3">
        <v>65.67578272662459</v>
      </c>
      <c r="BH527" s="3">
        <v>66.135549054123828</v>
      </c>
      <c r="BI527" s="3">
        <v>53.980343501466962</v>
      </c>
      <c r="BJ527" s="3">
        <v>65.57120184668004</v>
      </c>
      <c r="BK527" s="3">
        <v>52.330369075164192</v>
      </c>
      <c r="BL527" s="3">
        <v>55.086002458371574</v>
      </c>
      <c r="BM527" s="3">
        <v>56.63614236994659</v>
      </c>
      <c r="BN527" s="3">
        <v>65.517229576265279</v>
      </c>
      <c r="BO527" s="3">
        <v>62.732927479268831</v>
      </c>
      <c r="BP527" s="3">
        <v>65.946055504902091</v>
      </c>
      <c r="BQ527" s="3">
        <v>69.61291171827591</v>
      </c>
      <c r="BR527" s="3">
        <v>56.688769942784184</v>
      </c>
      <c r="BS527" s="3">
        <v>69.485635648503973</v>
      </c>
      <c r="BT527" s="3">
        <v>66.569255423164165</v>
      </c>
      <c r="BU527" s="3">
        <v>63.120405391719579</v>
      </c>
      <c r="BV527" s="3">
        <v>64.403326820168886</v>
      </c>
      <c r="BW527" s="3">
        <v>62.125644879124721</v>
      </c>
      <c r="BX527" s="3">
        <v>65.295060812688092</v>
      </c>
      <c r="BY527" s="3">
        <v>61.721150237417369</v>
      </c>
      <c r="BZ527" s="3">
        <v>72.439492013997651</v>
      </c>
      <c r="CA527" s="3">
        <v>51.562740998397253</v>
      </c>
      <c r="CB527" s="3">
        <v>60.015063825193657</v>
      </c>
      <c r="CC527" s="3">
        <v>74.842606620416461</v>
      </c>
      <c r="CD527" s="3">
        <v>61.836873624824399</v>
      </c>
      <c r="CE527" s="3">
        <v>55.225388265672194</v>
      </c>
      <c r="CF527" s="3">
        <v>64.109676172646516</v>
      </c>
      <c r="CG527" s="3">
        <v>65.514805093427185</v>
      </c>
      <c r="CH527" s="3">
        <v>70.916248789857477</v>
      </c>
      <c r="CI527" s="3">
        <v>68.171671304151872</v>
      </c>
      <c r="CJ527" s="3">
        <v>60.448815312690542</v>
      </c>
      <c r="CK527" s="3">
        <v>58.108222989162108</v>
      </c>
      <c r="CL527" s="3">
        <v>52.641621238487595</v>
      </c>
      <c r="CM527" s="3">
        <v>58.021031897612723</v>
      </c>
      <c r="CN527" s="3">
        <v>63.61845215751859</v>
      </c>
      <c r="CO527" s="3">
        <v>47.49107288745325</v>
      </c>
      <c r="CP527" s="3">
        <v>53.868479083826529</v>
      </c>
      <c r="CQ527" s="3">
        <v>54.221346257547111</v>
      </c>
      <c r="CR527" s="3">
        <v>65.710157442921627</v>
      </c>
      <c r="CS527" s="3">
        <v>64.58904328162798</v>
      </c>
      <c r="CT527" s="3">
        <v>68.997971317985574</v>
      </c>
      <c r="CU527" s="3">
        <v>60.192170979909697</v>
      </c>
      <c r="CV527" s="3">
        <v>60.335586206044333</v>
      </c>
      <c r="CW527" s="3">
        <v>64.801291678336142</v>
      </c>
      <c r="CZ527" s="3">
        <f t="shared" si="16"/>
        <v>62.463289640633839</v>
      </c>
    </row>
    <row r="528" spans="1:104" x14ac:dyDescent="0.25">
      <c r="A528" s="6">
        <f t="shared" si="17"/>
        <v>40655.916666665391</v>
      </c>
      <c r="B528" s="2">
        <v>61.27</v>
      </c>
      <c r="C528" s="3">
        <v>55.33776335634581</v>
      </c>
      <c r="D528" s="3">
        <v>60.541160467683014</v>
      </c>
      <c r="E528" s="3">
        <v>61.640727905150406</v>
      </c>
      <c r="F528" s="3">
        <v>53.524341265019864</v>
      </c>
      <c r="G528" s="3">
        <v>53.349244526682519</v>
      </c>
      <c r="H528" s="3">
        <v>57.969897745177995</v>
      </c>
      <c r="I528" s="3">
        <v>59.647588987339397</v>
      </c>
      <c r="J528" s="3">
        <v>73.778826248931708</v>
      </c>
      <c r="K528" s="3">
        <v>66.319249682353131</v>
      </c>
      <c r="L528" s="3">
        <v>58.528936664889805</v>
      </c>
      <c r="M528" s="3">
        <v>54.175783288843029</v>
      </c>
      <c r="N528" s="3">
        <v>59.481910122687879</v>
      </c>
      <c r="O528" s="3">
        <v>64.273953117568368</v>
      </c>
      <c r="P528" s="3">
        <v>64.248264595118101</v>
      </c>
      <c r="Q528" s="3">
        <v>64.464994486154993</v>
      </c>
      <c r="R528" s="3">
        <v>63.715489644716165</v>
      </c>
      <c r="S528" s="3">
        <v>49.99227516945934</v>
      </c>
      <c r="T528" s="3">
        <v>57.510305331026906</v>
      </c>
      <c r="U528" s="3">
        <v>68.0241092655248</v>
      </c>
      <c r="V528" s="3">
        <v>63.674840903378133</v>
      </c>
      <c r="W528" s="3">
        <v>58.729221701076249</v>
      </c>
      <c r="X528" s="3">
        <v>61.892002963299888</v>
      </c>
      <c r="Y528" s="3">
        <v>65.96621294208154</v>
      </c>
      <c r="Z528" s="3">
        <v>61.214680560587325</v>
      </c>
      <c r="AA528" s="3">
        <v>57.873083151403186</v>
      </c>
      <c r="AB528" s="3">
        <v>64.962009475195757</v>
      </c>
      <c r="AC528" s="3">
        <v>68.445476859199829</v>
      </c>
      <c r="AD528" s="3">
        <v>56.256658134517508</v>
      </c>
      <c r="AE528" s="3">
        <v>65.671813678090004</v>
      </c>
      <c r="AF528" s="3">
        <v>57.623195618597023</v>
      </c>
      <c r="AG528" s="3">
        <v>76.745379988070638</v>
      </c>
      <c r="AH528" s="3">
        <v>65.231890576069858</v>
      </c>
      <c r="AI528" s="3">
        <v>65.504101984576124</v>
      </c>
      <c r="AJ528" s="3">
        <v>58.590135297708237</v>
      </c>
      <c r="AK528" s="3">
        <v>61.321022634568699</v>
      </c>
      <c r="AL528" s="3">
        <v>59.41945290981004</v>
      </c>
      <c r="AM528" s="3">
        <v>54.74154394273036</v>
      </c>
      <c r="AN528" s="3">
        <v>66.264688435414627</v>
      </c>
      <c r="AO528" s="3">
        <v>53.290938950522978</v>
      </c>
      <c r="AP528" s="3">
        <v>65.563845351819793</v>
      </c>
      <c r="AQ528" s="3">
        <v>56.805134952999737</v>
      </c>
      <c r="AR528" s="3">
        <v>62.186935025155336</v>
      </c>
      <c r="AS528" s="3">
        <v>67.332006109633284</v>
      </c>
      <c r="AT528" s="3">
        <v>61.372808167389195</v>
      </c>
      <c r="AU528" s="3">
        <v>69.588140502002133</v>
      </c>
      <c r="AV528" s="3">
        <v>53.416194649350629</v>
      </c>
      <c r="AW528" s="3">
        <v>67.140659635683051</v>
      </c>
      <c r="AX528" s="3">
        <v>59.703755023294882</v>
      </c>
      <c r="AY528" s="3">
        <v>66.018641067900489</v>
      </c>
      <c r="AZ528" s="3">
        <v>61.090849643522908</v>
      </c>
      <c r="BA528" s="3">
        <v>54.394874048306619</v>
      </c>
      <c r="BB528" s="3">
        <v>65.48369745903139</v>
      </c>
      <c r="BC528" s="3">
        <v>67.41264659917465</v>
      </c>
      <c r="BD528" s="3">
        <v>63.664618214450535</v>
      </c>
      <c r="BE528" s="3">
        <v>59.236861576756937</v>
      </c>
      <c r="BF528" s="3">
        <v>46.611296088093773</v>
      </c>
      <c r="BG528" s="3">
        <v>56.653459599820273</v>
      </c>
      <c r="BH528" s="3">
        <v>57.215531265228961</v>
      </c>
      <c r="BI528" s="3">
        <v>71.436024489674793</v>
      </c>
      <c r="BJ528" s="3">
        <v>68.572695661436725</v>
      </c>
      <c r="BK528" s="3">
        <v>65.975621920887306</v>
      </c>
      <c r="BL528" s="3">
        <v>56.634044335508314</v>
      </c>
      <c r="BM528" s="3">
        <v>56.794809985162296</v>
      </c>
      <c r="BN528" s="3">
        <v>49.659101708438968</v>
      </c>
      <c r="BO528" s="3">
        <v>59.356511359994443</v>
      </c>
      <c r="BP528" s="3">
        <v>58.84796823639028</v>
      </c>
      <c r="BQ528" s="3">
        <v>53.410482448243521</v>
      </c>
      <c r="BR528" s="3">
        <v>72.372808355867434</v>
      </c>
      <c r="BS528" s="3">
        <v>59.368175715555473</v>
      </c>
      <c r="BT528" s="3">
        <v>58.607626893835068</v>
      </c>
      <c r="BU528" s="3">
        <v>62.43170672496548</v>
      </c>
      <c r="BV528" s="3">
        <v>54.678681466177125</v>
      </c>
      <c r="BW528" s="3">
        <v>59.392937788900554</v>
      </c>
      <c r="BX528" s="3">
        <v>63.029034220281225</v>
      </c>
      <c r="BY528" s="3">
        <v>57.210014792196013</v>
      </c>
      <c r="BZ528" s="3">
        <v>57.627592375999406</v>
      </c>
      <c r="CA528" s="3">
        <v>57.682564846923974</v>
      </c>
      <c r="CB528" s="3">
        <v>69.097039140239971</v>
      </c>
      <c r="CC528" s="3">
        <v>68.135889975899019</v>
      </c>
      <c r="CD528" s="3">
        <v>58.127266591174589</v>
      </c>
      <c r="CE528" s="3">
        <v>68.84236306403028</v>
      </c>
      <c r="CF528" s="3">
        <v>54.491323062484874</v>
      </c>
      <c r="CG528" s="3">
        <v>56.144335186904136</v>
      </c>
      <c r="CH528" s="3">
        <v>62.646829317090628</v>
      </c>
      <c r="CI528" s="3">
        <v>52.619374139812635</v>
      </c>
      <c r="CJ528" s="3">
        <v>61.232940123386101</v>
      </c>
      <c r="CK528" s="3">
        <v>55.914638941047393</v>
      </c>
      <c r="CL528" s="3">
        <v>54.53567356437496</v>
      </c>
      <c r="CM528" s="3">
        <v>61.849857034831693</v>
      </c>
      <c r="CN528" s="3">
        <v>67.9324486388103</v>
      </c>
      <c r="CO528" s="3">
        <v>61.207621905047091</v>
      </c>
      <c r="CP528" s="3">
        <v>59.229939733513305</v>
      </c>
      <c r="CQ528" s="3">
        <v>54.188816382019986</v>
      </c>
      <c r="CR528" s="3">
        <v>59.885013065006262</v>
      </c>
      <c r="CS528" s="3">
        <v>60.485223177024658</v>
      </c>
      <c r="CT528" s="3">
        <v>63.472491723916171</v>
      </c>
      <c r="CU528" s="3">
        <v>65.947903854452974</v>
      </c>
      <c r="CV528" s="3">
        <v>55.958695319250744</v>
      </c>
      <c r="CW528" s="3">
        <v>59.086556868471256</v>
      </c>
      <c r="CZ528" s="3">
        <f t="shared" si="16"/>
        <v>60.862257716924148</v>
      </c>
    </row>
    <row r="529" spans="1:104" x14ac:dyDescent="0.25">
      <c r="A529" s="6">
        <f t="shared" si="17"/>
        <v>40655.958333332055</v>
      </c>
      <c r="B529" s="2">
        <v>52.29</v>
      </c>
      <c r="C529" s="3">
        <v>37.928856397703008</v>
      </c>
      <c r="D529" s="3">
        <v>51.457359973045229</v>
      </c>
      <c r="E529" s="3">
        <v>58.944336365072083</v>
      </c>
      <c r="F529" s="3">
        <v>44.156176513848585</v>
      </c>
      <c r="G529" s="3">
        <v>54.120645899521136</v>
      </c>
      <c r="H529" s="3">
        <v>46.933944449929918</v>
      </c>
      <c r="I529" s="3">
        <v>56.906567820450981</v>
      </c>
      <c r="J529" s="3">
        <v>48.385227104179265</v>
      </c>
      <c r="K529" s="3">
        <v>53.470141110534726</v>
      </c>
      <c r="L529" s="3">
        <v>53.57733347333749</v>
      </c>
      <c r="M529" s="3">
        <v>50.525099663031376</v>
      </c>
      <c r="N529" s="3">
        <v>56.3307271674894</v>
      </c>
      <c r="O529" s="3">
        <v>56.227788054537839</v>
      </c>
      <c r="P529" s="3">
        <v>48.037055379488137</v>
      </c>
      <c r="Q529" s="3">
        <v>44.898845837986805</v>
      </c>
      <c r="R529" s="3">
        <v>61.351604359894814</v>
      </c>
      <c r="S529" s="3">
        <v>46.203194005335554</v>
      </c>
      <c r="T529" s="3">
        <v>54.779449707164027</v>
      </c>
      <c r="U529" s="3">
        <v>42.17413167999387</v>
      </c>
      <c r="V529" s="3">
        <v>52.795544280343584</v>
      </c>
      <c r="W529" s="3">
        <v>53.933102424783364</v>
      </c>
      <c r="X529" s="3">
        <v>54.035344249894948</v>
      </c>
      <c r="Y529" s="3">
        <v>53.182549387204666</v>
      </c>
      <c r="Z529" s="3">
        <v>59.272456578076714</v>
      </c>
      <c r="AA529" s="3">
        <v>54.39946035008785</v>
      </c>
      <c r="AB529" s="3">
        <v>50.956019489184015</v>
      </c>
      <c r="AC529" s="3">
        <v>50.927593999062985</v>
      </c>
      <c r="AD529" s="3">
        <v>55.755123781023109</v>
      </c>
      <c r="AE529" s="3">
        <v>52.785656158261766</v>
      </c>
      <c r="AF529" s="3">
        <v>50.572374488968023</v>
      </c>
      <c r="AG529" s="3">
        <v>52.063735439271319</v>
      </c>
      <c r="AH529" s="3">
        <v>48.743102344168157</v>
      </c>
      <c r="AI529" s="3">
        <v>52.665836152210822</v>
      </c>
      <c r="AJ529" s="3">
        <v>44.467691352566561</v>
      </c>
      <c r="AK529" s="3">
        <v>52.932658336843716</v>
      </c>
      <c r="AL529" s="3">
        <v>50.094331560122825</v>
      </c>
      <c r="AM529" s="3">
        <v>56.803428797885658</v>
      </c>
      <c r="AN529" s="3">
        <v>56.446974286607492</v>
      </c>
      <c r="AO529" s="3">
        <v>56.203080186444986</v>
      </c>
      <c r="AP529" s="3">
        <v>56.782207654153964</v>
      </c>
      <c r="AQ529" s="3">
        <v>48.461301884837752</v>
      </c>
      <c r="AR529" s="3">
        <v>56.849451831620819</v>
      </c>
      <c r="AS529" s="3">
        <v>44.054950151687059</v>
      </c>
      <c r="AT529" s="3">
        <v>57.8743101480812</v>
      </c>
      <c r="AU529" s="3">
        <v>53.488800671023832</v>
      </c>
      <c r="AV529" s="3">
        <v>50.042223484575331</v>
      </c>
      <c r="AW529" s="3">
        <v>54.210539271382814</v>
      </c>
      <c r="AX529" s="3">
        <v>58.415157940558039</v>
      </c>
      <c r="AY529" s="3">
        <v>53.075781543076772</v>
      </c>
      <c r="AZ529" s="3">
        <v>56.278016407956585</v>
      </c>
      <c r="BA529" s="3">
        <v>46.441121321233865</v>
      </c>
      <c r="BB529" s="3">
        <v>49.143152514600793</v>
      </c>
      <c r="BC529" s="3">
        <v>53.812082650843564</v>
      </c>
      <c r="BD529" s="3">
        <v>54.699099566661282</v>
      </c>
      <c r="BE529" s="3">
        <v>45.356968024337391</v>
      </c>
      <c r="BF529" s="3">
        <v>60.016615471915593</v>
      </c>
      <c r="BG529" s="3">
        <v>56.443601364035949</v>
      </c>
      <c r="BH529" s="3">
        <v>55.333479023957139</v>
      </c>
      <c r="BI529" s="3">
        <v>52.477743863968684</v>
      </c>
      <c r="BJ529" s="3">
        <v>61.754553232480895</v>
      </c>
      <c r="BK529" s="3">
        <v>56.325598054910792</v>
      </c>
      <c r="BL529" s="3">
        <v>56.075799399214986</v>
      </c>
      <c r="BM529" s="3">
        <v>56.43327052418509</v>
      </c>
      <c r="BN529" s="3">
        <v>45.710565369423144</v>
      </c>
      <c r="BO529" s="3">
        <v>55.94037815278331</v>
      </c>
      <c r="BP529" s="3">
        <v>43.839913585597451</v>
      </c>
      <c r="BQ529" s="3">
        <v>53.964244004978838</v>
      </c>
      <c r="BR529" s="3">
        <v>41.259254198076114</v>
      </c>
      <c r="BS529" s="3">
        <v>53.013131583929734</v>
      </c>
      <c r="BT529" s="3">
        <v>64.373927485323904</v>
      </c>
      <c r="BU529" s="3">
        <v>40.861460088228164</v>
      </c>
      <c r="BV529" s="3">
        <v>50.282504734141021</v>
      </c>
      <c r="BW529" s="3">
        <v>50.321420832158474</v>
      </c>
      <c r="BX529" s="3">
        <v>50.697137446653009</v>
      </c>
      <c r="BY529" s="3">
        <v>49.364973244187539</v>
      </c>
      <c r="BZ529" s="3">
        <v>54.814763073652919</v>
      </c>
      <c r="CA529" s="3">
        <v>61.450010737540836</v>
      </c>
      <c r="CB529" s="3">
        <v>40.841836084137725</v>
      </c>
      <c r="CC529" s="3">
        <v>61.155747336965874</v>
      </c>
      <c r="CD529" s="3">
        <v>51.073984205361292</v>
      </c>
      <c r="CE529" s="3">
        <v>59.044045428345761</v>
      </c>
      <c r="CF529" s="3">
        <v>45.092604902031603</v>
      </c>
      <c r="CG529" s="3">
        <v>55.753512269099026</v>
      </c>
      <c r="CH529" s="3">
        <v>38.714098250634088</v>
      </c>
      <c r="CI529" s="3">
        <v>56.457790094827111</v>
      </c>
      <c r="CJ529" s="3">
        <v>59.605844544516565</v>
      </c>
      <c r="CK529" s="3">
        <v>58.272230782158466</v>
      </c>
      <c r="CL529" s="3">
        <v>58.895426163265334</v>
      </c>
      <c r="CM529" s="3">
        <v>52.162397049735496</v>
      </c>
      <c r="CN529" s="3">
        <v>44.404852221822168</v>
      </c>
      <c r="CO529" s="3">
        <v>48.38383926887542</v>
      </c>
      <c r="CP529" s="3">
        <v>57.774111798140794</v>
      </c>
      <c r="CQ529" s="3">
        <v>55.647238882679609</v>
      </c>
      <c r="CR529" s="3">
        <v>59.484805801565514</v>
      </c>
      <c r="CS529" s="3">
        <v>57.444332915636181</v>
      </c>
      <c r="CT529" s="3">
        <v>53.206494817083971</v>
      </c>
      <c r="CU529" s="3">
        <v>48.962849389506701</v>
      </c>
      <c r="CV529" s="3">
        <v>55.819850157455377</v>
      </c>
      <c r="CW529" s="3">
        <v>57.173663077944838</v>
      </c>
      <c r="CZ529" s="3">
        <f t="shared" si="16"/>
        <v>52.628456145853221</v>
      </c>
    </row>
    <row r="530" spans="1:104" x14ac:dyDescent="0.25">
      <c r="A530" s="6">
        <f t="shared" si="17"/>
        <v>40655.999999998719</v>
      </c>
      <c r="B530" s="2">
        <v>53.19</v>
      </c>
      <c r="C530" s="3">
        <v>61.364037763631224</v>
      </c>
      <c r="D530" s="3">
        <v>62.560304886766978</v>
      </c>
      <c r="E530" s="3">
        <v>62.555623381382297</v>
      </c>
      <c r="F530" s="3">
        <v>66.287037173860526</v>
      </c>
      <c r="G530" s="3">
        <v>48.954160235194237</v>
      </c>
      <c r="H530" s="3">
        <v>54.159295402340526</v>
      </c>
      <c r="I530" s="3">
        <v>46.60679757747976</v>
      </c>
      <c r="J530" s="3">
        <v>62.122357577308271</v>
      </c>
      <c r="K530" s="3">
        <v>59.364651185733848</v>
      </c>
      <c r="L530" s="3">
        <v>52.503376985483776</v>
      </c>
      <c r="M530" s="3">
        <v>62.087564197948801</v>
      </c>
      <c r="N530" s="3">
        <v>59.07744409573727</v>
      </c>
      <c r="O530" s="3">
        <v>55.038230692567303</v>
      </c>
      <c r="P530" s="3">
        <v>50.265823906749539</v>
      </c>
      <c r="Q530" s="3">
        <v>62.276049176798793</v>
      </c>
      <c r="R530" s="3">
        <v>52.536688161219558</v>
      </c>
      <c r="S530" s="3">
        <v>52.537217936258202</v>
      </c>
      <c r="T530" s="3">
        <v>42.099361958865863</v>
      </c>
      <c r="U530" s="3">
        <v>57.368247443679003</v>
      </c>
      <c r="V530" s="3">
        <v>52.568289847632883</v>
      </c>
      <c r="W530" s="3">
        <v>59.01338062531363</v>
      </c>
      <c r="X530" s="3">
        <v>53.627111797551322</v>
      </c>
      <c r="Y530" s="3">
        <v>63.295977332188599</v>
      </c>
      <c r="Z530" s="3">
        <v>59.748414478584017</v>
      </c>
      <c r="AA530" s="3">
        <v>48.903394130605484</v>
      </c>
      <c r="AB530" s="3">
        <v>50.241941179528176</v>
      </c>
      <c r="AC530" s="3">
        <v>53.63083866788844</v>
      </c>
      <c r="AD530" s="3">
        <v>55.695668788206497</v>
      </c>
      <c r="AE530" s="3">
        <v>54.374884794501988</v>
      </c>
      <c r="AF530" s="3">
        <v>53.916286713360357</v>
      </c>
      <c r="AG530" s="3">
        <v>64.704923187128372</v>
      </c>
      <c r="AH530" s="3">
        <v>61.559673048341118</v>
      </c>
      <c r="AI530" s="3">
        <v>53.974925845627411</v>
      </c>
      <c r="AJ530" s="3">
        <v>51.443162996635436</v>
      </c>
      <c r="AK530" s="3">
        <v>52.870521648111705</v>
      </c>
      <c r="AL530" s="3">
        <v>52.620752698965468</v>
      </c>
      <c r="AM530" s="3">
        <v>47.834537655156943</v>
      </c>
      <c r="AN530" s="3">
        <v>59.20079710414835</v>
      </c>
      <c r="AO530" s="3">
        <v>55.99875974285883</v>
      </c>
      <c r="AP530" s="3">
        <v>62.122379012809049</v>
      </c>
      <c r="AQ530" s="3">
        <v>50.442132200905689</v>
      </c>
      <c r="AR530" s="3">
        <v>57.134081658843478</v>
      </c>
      <c r="AS530" s="3">
        <v>53.367430156822323</v>
      </c>
      <c r="AT530" s="3">
        <v>48.09222985882954</v>
      </c>
      <c r="AU530" s="3">
        <v>49.225700049233367</v>
      </c>
      <c r="AV530" s="3">
        <v>54.80183607953547</v>
      </c>
      <c r="AW530" s="3">
        <v>62.504302138190205</v>
      </c>
      <c r="AX530" s="3">
        <v>46.658898629648654</v>
      </c>
      <c r="AY530" s="3">
        <v>61.288742452064426</v>
      </c>
      <c r="AZ530" s="3">
        <v>54.061057980044552</v>
      </c>
      <c r="BA530" s="3">
        <v>50.606685682203413</v>
      </c>
      <c r="BB530" s="3">
        <v>55.225248717669956</v>
      </c>
      <c r="BC530" s="3">
        <v>61.434923237385448</v>
      </c>
      <c r="BD530" s="3">
        <v>50.199476580316691</v>
      </c>
      <c r="BE530" s="3">
        <v>55.697387007477033</v>
      </c>
      <c r="BF530" s="3">
        <v>56.830639833709853</v>
      </c>
      <c r="BG530" s="3">
        <v>47.958068777544504</v>
      </c>
      <c r="BH530" s="3">
        <v>42.722144898084139</v>
      </c>
      <c r="BI530" s="3">
        <v>56.855405974146024</v>
      </c>
      <c r="BJ530" s="3">
        <v>53.821596718931993</v>
      </c>
      <c r="BK530" s="3">
        <v>42.464480969880171</v>
      </c>
      <c r="BL530" s="3">
        <v>43.438136737248698</v>
      </c>
      <c r="BM530" s="3">
        <v>63.35161350244968</v>
      </c>
      <c r="BN530" s="3">
        <v>57.926111744077517</v>
      </c>
      <c r="BO530" s="3">
        <v>59.388561332696291</v>
      </c>
      <c r="BP530" s="3">
        <v>61.847856797394613</v>
      </c>
      <c r="BQ530" s="3">
        <v>55.013548020760489</v>
      </c>
      <c r="BR530" s="3">
        <v>52.744045009011195</v>
      </c>
      <c r="BS530" s="3">
        <v>56.005856589808445</v>
      </c>
      <c r="BT530" s="3">
        <v>54.262997143697596</v>
      </c>
      <c r="BU530" s="3">
        <v>64.262858255832569</v>
      </c>
      <c r="BV530" s="3">
        <v>52.580819849938173</v>
      </c>
      <c r="BW530" s="3">
        <v>51.123909320642504</v>
      </c>
      <c r="BX530" s="3">
        <v>49.750901716905659</v>
      </c>
      <c r="BY530" s="3">
        <v>48.778376960583465</v>
      </c>
      <c r="BZ530" s="3">
        <v>47.83322726707204</v>
      </c>
      <c r="CA530" s="3">
        <v>49.965310204798797</v>
      </c>
      <c r="CB530" s="3">
        <v>59.156192761831598</v>
      </c>
      <c r="CC530" s="3">
        <v>48.315124199015351</v>
      </c>
      <c r="CD530" s="3">
        <v>57.503737984003592</v>
      </c>
      <c r="CE530" s="3">
        <v>47.207301479137769</v>
      </c>
      <c r="CF530" s="3">
        <v>52.534259045161043</v>
      </c>
      <c r="CG530" s="3">
        <v>51.6137517575864</v>
      </c>
      <c r="CH530" s="3">
        <v>62.614859284967672</v>
      </c>
      <c r="CI530" s="3">
        <v>48.581272608431888</v>
      </c>
      <c r="CJ530" s="3">
        <v>54.755716646600355</v>
      </c>
      <c r="CK530" s="3">
        <v>46.308987479912595</v>
      </c>
      <c r="CL530" s="3">
        <v>59.545710496794115</v>
      </c>
      <c r="CM530" s="3">
        <v>58.191710204089432</v>
      </c>
      <c r="CN530" s="3">
        <v>55.934238782375971</v>
      </c>
      <c r="CO530" s="3">
        <v>60.693872391234827</v>
      </c>
      <c r="CP530" s="3">
        <v>50.593542551283747</v>
      </c>
      <c r="CQ530" s="3">
        <v>69.897393014276219</v>
      </c>
      <c r="CR530" s="3">
        <v>51.112644564080476</v>
      </c>
      <c r="CS530" s="3">
        <v>48.603684452805517</v>
      </c>
      <c r="CT530" s="3">
        <v>59.51096412081133</v>
      </c>
      <c r="CU530" s="3">
        <v>61.22635405817276</v>
      </c>
      <c r="CV530" s="3">
        <v>52.678160135248213</v>
      </c>
      <c r="CW530" s="3">
        <v>63.235257299826948</v>
      </c>
      <c r="CZ530" s="3">
        <f t="shared" si="16"/>
        <v>54.897822264061823</v>
      </c>
    </row>
    <row r="531" spans="1:104" x14ac:dyDescent="0.25">
      <c r="A531" s="6">
        <f t="shared" si="17"/>
        <v>40656.041666665384</v>
      </c>
      <c r="B531" s="2">
        <v>47.59</v>
      </c>
      <c r="C531" s="3">
        <v>49.924326842162777</v>
      </c>
      <c r="D531" s="3">
        <v>41.226069355073925</v>
      </c>
      <c r="E531" s="3">
        <v>48.222466741455918</v>
      </c>
      <c r="F531" s="3">
        <v>52.138828443172933</v>
      </c>
      <c r="G531" s="3">
        <v>46.707317560404967</v>
      </c>
      <c r="H531" s="3">
        <v>41.9052470047233</v>
      </c>
      <c r="I531" s="3">
        <v>53.627041908107699</v>
      </c>
      <c r="J531" s="3">
        <v>40.850724281790775</v>
      </c>
      <c r="K531" s="3">
        <v>43.471432973892625</v>
      </c>
      <c r="L531" s="3">
        <v>44.754465724414302</v>
      </c>
      <c r="M531" s="3">
        <v>46.823294762335976</v>
      </c>
      <c r="N531" s="3">
        <v>48.63117608427423</v>
      </c>
      <c r="O531" s="3">
        <v>44.522885548771988</v>
      </c>
      <c r="P531" s="3">
        <v>47.953089401068631</v>
      </c>
      <c r="Q531" s="3">
        <v>45.369970235282899</v>
      </c>
      <c r="R531" s="3">
        <v>47.207047445372915</v>
      </c>
      <c r="S531" s="3">
        <v>47.912089446761911</v>
      </c>
      <c r="T531" s="3">
        <v>41.062079923331204</v>
      </c>
      <c r="U531" s="3">
        <v>52.772152330972197</v>
      </c>
      <c r="V531" s="3">
        <v>45.736707275743605</v>
      </c>
      <c r="W531" s="3">
        <v>43.628631292664544</v>
      </c>
      <c r="X531" s="3">
        <v>53.137392055987355</v>
      </c>
      <c r="Y531" s="3">
        <v>48.465917522350779</v>
      </c>
      <c r="Z531" s="3">
        <v>46.132870579799352</v>
      </c>
      <c r="AA531" s="3">
        <v>48.620781755332409</v>
      </c>
      <c r="AB531" s="3">
        <v>43.608259048106603</v>
      </c>
      <c r="AC531" s="3">
        <v>48.108306983890365</v>
      </c>
      <c r="AD531" s="3">
        <v>51.233001381085984</v>
      </c>
      <c r="AE531" s="3">
        <v>51.227180673938278</v>
      </c>
      <c r="AF531" s="3">
        <v>48.565499926661133</v>
      </c>
      <c r="AG531" s="3">
        <v>46.20424267486419</v>
      </c>
      <c r="AH531" s="3">
        <v>42.938852573291769</v>
      </c>
      <c r="AI531" s="3">
        <v>48.651112469296223</v>
      </c>
      <c r="AJ531" s="3">
        <v>47.165684411547375</v>
      </c>
      <c r="AK531" s="3">
        <v>42.421239568619015</v>
      </c>
      <c r="AL531" s="3">
        <v>44.83150891846806</v>
      </c>
      <c r="AM531" s="3">
        <v>45.387031572137609</v>
      </c>
      <c r="AN531" s="3">
        <v>48.334411219422854</v>
      </c>
      <c r="AO531" s="3">
        <v>46.562290162121336</v>
      </c>
      <c r="AP531" s="3">
        <v>46.743100200318629</v>
      </c>
      <c r="AQ531" s="3">
        <v>47.306964086306827</v>
      </c>
      <c r="AR531" s="3">
        <v>53.046573967402473</v>
      </c>
      <c r="AS531" s="3">
        <v>52.101332614152952</v>
      </c>
      <c r="AT531" s="3">
        <v>43.052892212101554</v>
      </c>
      <c r="AU531" s="3">
        <v>41.369341213223187</v>
      </c>
      <c r="AV531" s="3">
        <v>42.519094580162125</v>
      </c>
      <c r="AW531" s="3">
        <v>43.986089569861797</v>
      </c>
      <c r="AX531" s="3">
        <v>39.71658829457661</v>
      </c>
      <c r="AY531" s="3">
        <v>45.216154405596264</v>
      </c>
      <c r="AZ531" s="3">
        <v>42.788305376776613</v>
      </c>
      <c r="BA531" s="3">
        <v>51.97988083266398</v>
      </c>
      <c r="BB531" s="3">
        <v>51.271888181590107</v>
      </c>
      <c r="BC531" s="3">
        <v>46.259343692565935</v>
      </c>
      <c r="BD531" s="3">
        <v>42.220830282712249</v>
      </c>
      <c r="BE531" s="3">
        <v>46.672172983912738</v>
      </c>
      <c r="BF531" s="3">
        <v>48.117742699800104</v>
      </c>
      <c r="BG531" s="3">
        <v>44.028945278174774</v>
      </c>
      <c r="BH531" s="3">
        <v>52.141273093690998</v>
      </c>
      <c r="BI531" s="3">
        <v>46.235236343094954</v>
      </c>
      <c r="BJ531" s="3">
        <v>50.634136802063956</v>
      </c>
      <c r="BK531" s="3">
        <v>48.067681605694624</v>
      </c>
      <c r="BL531" s="3">
        <v>46.729990661441526</v>
      </c>
      <c r="BM531" s="3">
        <v>49.808513301029471</v>
      </c>
      <c r="BN531" s="3">
        <v>48.501973289311344</v>
      </c>
      <c r="BO531" s="3">
        <v>54.555936384955778</v>
      </c>
      <c r="BP531" s="3">
        <v>50.613133621394269</v>
      </c>
      <c r="BQ531" s="3">
        <v>48.341224579403004</v>
      </c>
      <c r="BR531" s="3">
        <v>55.661533139289801</v>
      </c>
      <c r="BS531" s="3">
        <v>49.9162089406978</v>
      </c>
      <c r="BT531" s="3">
        <v>56.068937136153409</v>
      </c>
      <c r="BU531" s="3">
        <v>48.24834088262083</v>
      </c>
      <c r="BV531" s="3">
        <v>48.634382050524508</v>
      </c>
      <c r="BW531" s="3">
        <v>48.472335046680691</v>
      </c>
      <c r="BX531" s="3">
        <v>58.815709469655616</v>
      </c>
      <c r="BY531" s="3">
        <v>46.724261651329833</v>
      </c>
      <c r="BZ531" s="3">
        <v>44.036126529779381</v>
      </c>
      <c r="CA531" s="3">
        <v>46.983406548208571</v>
      </c>
      <c r="CB531" s="3">
        <v>42.737313244818552</v>
      </c>
      <c r="CC531" s="3">
        <v>34.435656076043429</v>
      </c>
      <c r="CD531" s="3">
        <v>44.194788131456527</v>
      </c>
      <c r="CE531" s="3">
        <v>53.971364524963278</v>
      </c>
      <c r="CF531" s="3">
        <v>44.574782111254002</v>
      </c>
      <c r="CG531" s="3">
        <v>52.735507707107104</v>
      </c>
      <c r="CH531" s="3">
        <v>48.307133654346046</v>
      </c>
      <c r="CI531" s="3">
        <v>53.911704488092752</v>
      </c>
      <c r="CJ531" s="3">
        <v>49.736322636587332</v>
      </c>
      <c r="CK531" s="3">
        <v>50.654564017267681</v>
      </c>
      <c r="CL531" s="3">
        <v>51.182116551712411</v>
      </c>
      <c r="CM531" s="3">
        <v>42.256645311984663</v>
      </c>
      <c r="CN531" s="3">
        <v>42.79489509459151</v>
      </c>
      <c r="CO531" s="3">
        <v>47.797181059089809</v>
      </c>
      <c r="CP531" s="3">
        <v>36.144646022260531</v>
      </c>
      <c r="CQ531" s="3">
        <v>57.448664288809972</v>
      </c>
      <c r="CR531" s="3">
        <v>55.267066718509817</v>
      </c>
      <c r="CS531" s="3">
        <v>46.315884509145015</v>
      </c>
      <c r="CT531" s="3">
        <v>48.901725673958204</v>
      </c>
      <c r="CU531" s="3">
        <v>52.372140284249816</v>
      </c>
      <c r="CV531" s="3">
        <v>44.680910502585853</v>
      </c>
      <c r="CW531" s="3">
        <v>45.875415502907686</v>
      </c>
      <c r="CZ531" s="3">
        <f t="shared" si="16"/>
        <v>47.475166377393606</v>
      </c>
    </row>
    <row r="532" spans="1:104" x14ac:dyDescent="0.25">
      <c r="A532" s="6">
        <f t="shared" si="17"/>
        <v>40656.083333332048</v>
      </c>
      <c r="B532" s="2">
        <v>41.63</v>
      </c>
      <c r="C532" s="3">
        <v>44.348502035289009</v>
      </c>
      <c r="D532" s="3">
        <v>44.501908554740972</v>
      </c>
      <c r="E532" s="3">
        <v>38.394711044308067</v>
      </c>
      <c r="F532" s="3">
        <v>42.11819705412082</v>
      </c>
      <c r="G532" s="3">
        <v>41.974581227612816</v>
      </c>
      <c r="H532" s="3">
        <v>43.773275363044476</v>
      </c>
      <c r="I532" s="3">
        <v>39.00513290472481</v>
      </c>
      <c r="J532" s="3">
        <v>43.84614152961268</v>
      </c>
      <c r="K532" s="3">
        <v>41.059555363411334</v>
      </c>
      <c r="L532" s="3">
        <v>42.034861136278714</v>
      </c>
      <c r="M532" s="3">
        <v>40.253474848095586</v>
      </c>
      <c r="N532" s="3">
        <v>44.523540913346139</v>
      </c>
      <c r="O532" s="3">
        <v>39.073160917342115</v>
      </c>
      <c r="P532" s="3">
        <v>42.566178052701801</v>
      </c>
      <c r="Q532" s="3">
        <v>40.381286181829118</v>
      </c>
      <c r="R532" s="3">
        <v>39.652068186079219</v>
      </c>
      <c r="S532" s="3">
        <v>44.719043212686081</v>
      </c>
      <c r="T532" s="3">
        <v>47.417865388878035</v>
      </c>
      <c r="U532" s="3">
        <v>37.833472109392929</v>
      </c>
      <c r="V532" s="3">
        <v>45.637712968708442</v>
      </c>
      <c r="W532" s="3">
        <v>50.918335574966328</v>
      </c>
      <c r="X532" s="3">
        <v>42.410567738862113</v>
      </c>
      <c r="Y532" s="3">
        <v>54.755432638409353</v>
      </c>
      <c r="Z532" s="3">
        <v>46.775677944276794</v>
      </c>
      <c r="AA532" s="3">
        <v>39.898243911789763</v>
      </c>
      <c r="AB532" s="3">
        <v>38.289533339933023</v>
      </c>
      <c r="AC532" s="3">
        <v>51.062584453340712</v>
      </c>
      <c r="AD532" s="3">
        <v>46.290994136241551</v>
      </c>
      <c r="AE532" s="3">
        <v>51.600705751334672</v>
      </c>
      <c r="AF532" s="3">
        <v>38.724848014458196</v>
      </c>
      <c r="AG532" s="3">
        <v>42.822288141898611</v>
      </c>
      <c r="AH532" s="3">
        <v>40.445421886605075</v>
      </c>
      <c r="AI532" s="3">
        <v>35.986343298343016</v>
      </c>
      <c r="AJ532" s="3">
        <v>43.727112327796448</v>
      </c>
      <c r="AK532" s="3">
        <v>37.932460224158753</v>
      </c>
      <c r="AL532" s="3">
        <v>38.965490202172582</v>
      </c>
      <c r="AM532" s="3">
        <v>38.049533756918002</v>
      </c>
      <c r="AN532" s="3">
        <v>40.171320332770911</v>
      </c>
      <c r="AO532" s="3">
        <v>39.472775831055948</v>
      </c>
      <c r="AP532" s="3">
        <v>42.912524882617568</v>
      </c>
      <c r="AQ532" s="3">
        <v>44.119526481541826</v>
      </c>
      <c r="AR532" s="3">
        <v>44.782730956876506</v>
      </c>
      <c r="AS532" s="3">
        <v>41.630349807730518</v>
      </c>
      <c r="AT532" s="3">
        <v>39.299462650748232</v>
      </c>
      <c r="AU532" s="3">
        <v>39.68738923354347</v>
      </c>
      <c r="AV532" s="3">
        <v>45.216482484017689</v>
      </c>
      <c r="AW532" s="3">
        <v>44.372939694481587</v>
      </c>
      <c r="AX532" s="3">
        <v>46.336347461885246</v>
      </c>
      <c r="AY532" s="3">
        <v>47.96941422978238</v>
      </c>
      <c r="AZ532" s="3">
        <v>36.992637790929059</v>
      </c>
      <c r="BA532" s="3">
        <v>43.740227040305875</v>
      </c>
      <c r="BB532" s="3">
        <v>41.818119224335788</v>
      </c>
      <c r="BC532" s="3">
        <v>44.537420603500252</v>
      </c>
      <c r="BD532" s="3">
        <v>42.823804168617464</v>
      </c>
      <c r="BE532" s="3">
        <v>42.339080314342269</v>
      </c>
      <c r="BF532" s="3">
        <v>44.961866136169903</v>
      </c>
      <c r="BG532" s="3">
        <v>41.155404432417399</v>
      </c>
      <c r="BH532" s="3">
        <v>39.001327981059461</v>
      </c>
      <c r="BI532" s="3">
        <v>36.579210898395601</v>
      </c>
      <c r="BJ532" s="3">
        <v>40.904559126965886</v>
      </c>
      <c r="BK532" s="3">
        <v>38.914244921477625</v>
      </c>
      <c r="BL532" s="3">
        <v>42.992608225596157</v>
      </c>
      <c r="BM532" s="3">
        <v>41.061114885473707</v>
      </c>
      <c r="BN532" s="3">
        <v>40.569920946938176</v>
      </c>
      <c r="BO532" s="3">
        <v>43.454418715396116</v>
      </c>
      <c r="BP532" s="3">
        <v>40.811205736705595</v>
      </c>
      <c r="BQ532" s="3">
        <v>32.664919242832511</v>
      </c>
      <c r="BR532" s="3">
        <v>42.000191460419749</v>
      </c>
      <c r="BS532" s="3">
        <v>48.053981301597013</v>
      </c>
      <c r="BT532" s="3">
        <v>35.24286614004896</v>
      </c>
      <c r="BU532" s="3">
        <v>44.192551470133239</v>
      </c>
      <c r="BV532" s="3">
        <v>41.109391374690034</v>
      </c>
      <c r="BW532" s="3">
        <v>40.87007383805836</v>
      </c>
      <c r="BX532" s="3">
        <v>35.616949815472793</v>
      </c>
      <c r="BY532" s="3">
        <v>42.492666238998552</v>
      </c>
      <c r="BZ532" s="3">
        <v>42.593826707271703</v>
      </c>
      <c r="CA532" s="3">
        <v>36.563126749870626</v>
      </c>
      <c r="CB532" s="3">
        <v>48.092704736088784</v>
      </c>
      <c r="CC532" s="3">
        <v>38.575304447728712</v>
      </c>
      <c r="CD532" s="3">
        <v>39.246859794830783</v>
      </c>
      <c r="CE532" s="3">
        <v>42.523388528337087</v>
      </c>
      <c r="CF532" s="3">
        <v>41.575889847982545</v>
      </c>
      <c r="CG532" s="3">
        <v>53.742816833689915</v>
      </c>
      <c r="CH532" s="3">
        <v>40.41039080372385</v>
      </c>
      <c r="CI532" s="3">
        <v>42.835643543984347</v>
      </c>
      <c r="CJ532" s="3">
        <v>40.663217723092423</v>
      </c>
      <c r="CK532" s="3">
        <v>40.24592850311673</v>
      </c>
      <c r="CL532" s="3">
        <v>45.466549290625295</v>
      </c>
      <c r="CM532" s="3">
        <v>48.823087273811829</v>
      </c>
      <c r="CN532" s="3">
        <v>39.275027496252491</v>
      </c>
      <c r="CO532" s="3">
        <v>44.691128950631779</v>
      </c>
      <c r="CP532" s="3">
        <v>43.937466908407636</v>
      </c>
      <c r="CQ532" s="3">
        <v>44.260134721380638</v>
      </c>
      <c r="CR532" s="3">
        <v>40.086652424791467</v>
      </c>
      <c r="CS532" s="3">
        <v>40.374056386237733</v>
      </c>
      <c r="CT532" s="3">
        <v>42.332569334319373</v>
      </c>
      <c r="CU532" s="3">
        <v>45.365604751669814</v>
      </c>
      <c r="CV532" s="3">
        <v>38.658527997305661</v>
      </c>
      <c r="CW532" s="3">
        <v>42.443318846190422</v>
      </c>
      <c r="CZ532" s="3">
        <f t="shared" si="16"/>
        <v>42.270554910129803</v>
      </c>
    </row>
    <row r="533" spans="1:104" x14ac:dyDescent="0.25">
      <c r="A533" s="6">
        <f t="shared" si="17"/>
        <v>40656.124999998712</v>
      </c>
      <c r="B533" s="2">
        <v>36.21</v>
      </c>
      <c r="C533" s="3">
        <v>44.172733990885753</v>
      </c>
      <c r="D533" s="3">
        <v>41.78140602156197</v>
      </c>
      <c r="E533" s="3">
        <v>34.06014227023109</v>
      </c>
      <c r="F533" s="3">
        <v>35.20253354245623</v>
      </c>
      <c r="G533" s="3">
        <v>32.009498585193434</v>
      </c>
      <c r="H533" s="3">
        <v>34.477888550749263</v>
      </c>
      <c r="I533" s="3">
        <v>39.281809023022468</v>
      </c>
      <c r="J533" s="3">
        <v>32.361246306445231</v>
      </c>
      <c r="K533" s="3">
        <v>39.08550115964006</v>
      </c>
      <c r="L533" s="3">
        <v>40.39327061990403</v>
      </c>
      <c r="M533" s="3">
        <v>35.839406264351815</v>
      </c>
      <c r="N533" s="3">
        <v>33.580000354030219</v>
      </c>
      <c r="O533" s="3">
        <v>40.5828182628128</v>
      </c>
      <c r="P533" s="3">
        <v>31.034880092167189</v>
      </c>
      <c r="Q533" s="3">
        <v>36.590404186405735</v>
      </c>
      <c r="R533" s="3">
        <v>34.923839350250226</v>
      </c>
      <c r="S533" s="3">
        <v>35.39264819016018</v>
      </c>
      <c r="T533" s="3">
        <v>29.754824929486066</v>
      </c>
      <c r="U533" s="3">
        <v>34.641550121649026</v>
      </c>
      <c r="V533" s="3">
        <v>33.5642368426983</v>
      </c>
      <c r="W533" s="3">
        <v>37.158218770436903</v>
      </c>
      <c r="X533" s="3">
        <v>32.457005377418149</v>
      </c>
      <c r="Y533" s="3">
        <v>39.392349333607825</v>
      </c>
      <c r="Z533" s="3">
        <v>37.596687863189487</v>
      </c>
      <c r="AA533" s="3">
        <v>38.684867299518402</v>
      </c>
      <c r="AB533" s="3">
        <v>42.781816092330757</v>
      </c>
      <c r="AC533" s="3">
        <v>35.929293134057644</v>
      </c>
      <c r="AD533" s="3">
        <v>38.758355424224604</v>
      </c>
      <c r="AE533" s="3">
        <v>37.237850661338534</v>
      </c>
      <c r="AF533" s="3">
        <v>38.995643012425489</v>
      </c>
      <c r="AG533" s="3">
        <v>33.947577698856307</v>
      </c>
      <c r="AH533" s="3">
        <v>37.673941976789841</v>
      </c>
      <c r="AI533" s="3">
        <v>39.246834893746509</v>
      </c>
      <c r="AJ533" s="3">
        <v>39.583448955613804</v>
      </c>
      <c r="AK533" s="3">
        <v>37.859346345211925</v>
      </c>
      <c r="AL533" s="3">
        <v>31.524353774011541</v>
      </c>
      <c r="AM533" s="3">
        <v>35.736308218547094</v>
      </c>
      <c r="AN533" s="3">
        <v>37.58330816234723</v>
      </c>
      <c r="AO533" s="3">
        <v>36.682111673592864</v>
      </c>
      <c r="AP533" s="3">
        <v>39.883890876952165</v>
      </c>
      <c r="AQ533" s="3">
        <v>38.758078616311664</v>
      </c>
      <c r="AR533" s="3">
        <v>37.666862637207934</v>
      </c>
      <c r="AS533" s="3">
        <v>42.822119496113928</v>
      </c>
      <c r="AT533" s="3">
        <v>35.590724113538762</v>
      </c>
      <c r="AU533" s="3">
        <v>35.388225164946164</v>
      </c>
      <c r="AV533" s="3">
        <v>37.246799498821879</v>
      </c>
      <c r="AW533" s="3">
        <v>33.705412384951906</v>
      </c>
      <c r="AX533" s="3">
        <v>30.78499539213826</v>
      </c>
      <c r="AY533" s="3">
        <v>32.059440974018244</v>
      </c>
      <c r="AZ533" s="3">
        <v>34.104771102262788</v>
      </c>
      <c r="BA533" s="3">
        <v>33.076741751105459</v>
      </c>
      <c r="BB533" s="3">
        <v>38.6589509813017</v>
      </c>
      <c r="BC533" s="3">
        <v>40.649915094417871</v>
      </c>
      <c r="BD533" s="3">
        <v>32.007842586955334</v>
      </c>
      <c r="BE533" s="3">
        <v>32.771815800042241</v>
      </c>
      <c r="BF533" s="3">
        <v>40.510962711124094</v>
      </c>
      <c r="BG533" s="3">
        <v>38.119772663500825</v>
      </c>
      <c r="BH533" s="3">
        <v>38.739703609848569</v>
      </c>
      <c r="BI533" s="3">
        <v>35.474439783919387</v>
      </c>
      <c r="BJ533" s="3">
        <v>43.292114182653087</v>
      </c>
      <c r="BK533" s="3">
        <v>35.359948662208311</v>
      </c>
      <c r="BL533" s="3">
        <v>34.411001840507204</v>
      </c>
      <c r="BM533" s="3">
        <v>37.044681577424903</v>
      </c>
      <c r="BN533" s="3">
        <v>38.013525645699247</v>
      </c>
      <c r="BO533" s="3">
        <v>30.369525193390672</v>
      </c>
      <c r="BP533" s="3">
        <v>35.582816384569291</v>
      </c>
      <c r="BQ533" s="3">
        <v>34.366877762316278</v>
      </c>
      <c r="BR533" s="3">
        <v>35.38625242132143</v>
      </c>
      <c r="BS533" s="3">
        <v>38.174190327596833</v>
      </c>
      <c r="BT533" s="3">
        <v>39.693948378795007</v>
      </c>
      <c r="BU533" s="3">
        <v>43.756301969729975</v>
      </c>
      <c r="BV533" s="3">
        <v>36.978044944624706</v>
      </c>
      <c r="BW533" s="3">
        <v>29.833233067501272</v>
      </c>
      <c r="BX533" s="3">
        <v>37.276592404966486</v>
      </c>
      <c r="BY533" s="3">
        <v>44.32119996542675</v>
      </c>
      <c r="BZ533" s="3">
        <v>41.209272552415264</v>
      </c>
      <c r="CA533" s="3">
        <v>35.357514181138228</v>
      </c>
      <c r="CB533" s="3">
        <v>38.25150687907103</v>
      </c>
      <c r="CC533" s="3">
        <v>36.220821064916805</v>
      </c>
      <c r="CD533" s="3">
        <v>33.098041734423397</v>
      </c>
      <c r="CE533" s="3">
        <v>33.825246687104944</v>
      </c>
      <c r="CF533" s="3">
        <v>32.588741719281792</v>
      </c>
      <c r="CG533" s="3">
        <v>29.969456142816043</v>
      </c>
      <c r="CH533" s="3">
        <v>34.732802625681465</v>
      </c>
      <c r="CI533" s="3">
        <v>38.141264922940366</v>
      </c>
      <c r="CJ533" s="3">
        <v>33.600654689917668</v>
      </c>
      <c r="CK533" s="3">
        <v>32.909714891457647</v>
      </c>
      <c r="CL533" s="3">
        <v>38.166597535523564</v>
      </c>
      <c r="CM533" s="3">
        <v>35.143408415628308</v>
      </c>
      <c r="CN533" s="3">
        <v>38.925271578036828</v>
      </c>
      <c r="CO533" s="3">
        <v>34.464974491650196</v>
      </c>
      <c r="CP533" s="3">
        <v>39.117428132540489</v>
      </c>
      <c r="CQ533" s="3">
        <v>32.497509255357173</v>
      </c>
      <c r="CR533" s="3">
        <v>33.95358857601002</v>
      </c>
      <c r="CS533" s="3">
        <v>32.441237724598814</v>
      </c>
      <c r="CT533" s="3">
        <v>34.086168125320341</v>
      </c>
      <c r="CU533" s="3">
        <v>39.830202260480235</v>
      </c>
      <c r="CV533" s="3">
        <v>32.430549300892352</v>
      </c>
      <c r="CW533" s="3">
        <v>37.752172870979408</v>
      </c>
      <c r="CZ533" s="3">
        <f t="shared" si="16"/>
        <v>36.343658236577596</v>
      </c>
    </row>
    <row r="534" spans="1:104" x14ac:dyDescent="0.25">
      <c r="A534" s="6">
        <f t="shared" si="17"/>
        <v>40656.166666665376</v>
      </c>
      <c r="B534" s="2">
        <v>33.14</v>
      </c>
      <c r="C534" s="3">
        <v>32.915983067931272</v>
      </c>
      <c r="D534" s="3">
        <v>35.817225421628407</v>
      </c>
      <c r="E534" s="3">
        <v>37.32481734737425</v>
      </c>
      <c r="F534" s="3">
        <v>37.99212896021654</v>
      </c>
      <c r="G534" s="3">
        <v>30.869962808533135</v>
      </c>
      <c r="H534" s="3">
        <v>28.924885733150962</v>
      </c>
      <c r="I534" s="3">
        <v>34.969052687953145</v>
      </c>
      <c r="J534" s="3">
        <v>31.750313160954871</v>
      </c>
      <c r="K534" s="3">
        <v>26.621424363533407</v>
      </c>
      <c r="L534" s="3">
        <v>31.726249167402685</v>
      </c>
      <c r="M534" s="3">
        <v>37.446652623205715</v>
      </c>
      <c r="N534" s="3">
        <v>34.456980193276934</v>
      </c>
      <c r="O534" s="3">
        <v>37.890501225609441</v>
      </c>
      <c r="P534" s="3">
        <v>36.433739597425202</v>
      </c>
      <c r="Q534" s="3">
        <v>35.038842768887243</v>
      </c>
      <c r="R534" s="3">
        <v>30.504795176077913</v>
      </c>
      <c r="S534" s="3">
        <v>36.451012380761796</v>
      </c>
      <c r="T534" s="3">
        <v>37.331368674851511</v>
      </c>
      <c r="U534" s="3">
        <v>32.881700940782885</v>
      </c>
      <c r="V534" s="3">
        <v>33.331591536519682</v>
      </c>
      <c r="W534" s="3">
        <v>26.02845038944308</v>
      </c>
      <c r="X534" s="3">
        <v>40.631396806820256</v>
      </c>
      <c r="Y534" s="3">
        <v>34.197804510519553</v>
      </c>
      <c r="Z534" s="3">
        <v>37.012464361785426</v>
      </c>
      <c r="AA534" s="3">
        <v>33.981659154407566</v>
      </c>
      <c r="AB534" s="3">
        <v>32.375543322976441</v>
      </c>
      <c r="AC534" s="3">
        <v>24.693001854284685</v>
      </c>
      <c r="AD534" s="3">
        <v>34.821149227712624</v>
      </c>
      <c r="AE534" s="3">
        <v>34.797834901697122</v>
      </c>
      <c r="AF534" s="3">
        <v>33.022208237719973</v>
      </c>
      <c r="AG534" s="3">
        <v>32.83716773733866</v>
      </c>
      <c r="AH534" s="3">
        <v>28.865863703295307</v>
      </c>
      <c r="AI534" s="3">
        <v>35.226702551675515</v>
      </c>
      <c r="AJ534" s="3">
        <v>33.154996480919159</v>
      </c>
      <c r="AK534" s="3">
        <v>32.855596081119387</v>
      </c>
      <c r="AL534" s="3">
        <v>35.352908040676589</v>
      </c>
      <c r="AM534" s="3">
        <v>27.495850379732854</v>
      </c>
      <c r="AN534" s="3">
        <v>33.283144739068099</v>
      </c>
      <c r="AO534" s="3">
        <v>34.165054613867575</v>
      </c>
      <c r="AP534" s="3">
        <v>36.873700337588481</v>
      </c>
      <c r="AQ534" s="3">
        <v>38.757971482606294</v>
      </c>
      <c r="AR534" s="3">
        <v>32.828082620670337</v>
      </c>
      <c r="AS534" s="3">
        <v>31.201341162676098</v>
      </c>
      <c r="AT534" s="3">
        <v>29.365623480897479</v>
      </c>
      <c r="AU534" s="3">
        <v>33.770934411697205</v>
      </c>
      <c r="AV534" s="3">
        <v>35.548992407425139</v>
      </c>
      <c r="AW534" s="3">
        <v>34.437601554869239</v>
      </c>
      <c r="AX534" s="3">
        <v>31.064871514160597</v>
      </c>
      <c r="AY534" s="3">
        <v>31.861224751083416</v>
      </c>
      <c r="AZ534" s="3">
        <v>33.677335838135711</v>
      </c>
      <c r="BA534" s="3">
        <v>32.143380014814568</v>
      </c>
      <c r="BB534" s="3">
        <v>37.884770695708262</v>
      </c>
      <c r="BC534" s="3">
        <v>28.969075145876907</v>
      </c>
      <c r="BD534" s="3">
        <v>36.856431115752017</v>
      </c>
      <c r="BE534" s="3">
        <v>28.311754255807418</v>
      </c>
      <c r="BF534" s="3">
        <v>28.605162265936361</v>
      </c>
      <c r="BG534" s="3">
        <v>31.251851473127026</v>
      </c>
      <c r="BH534" s="3">
        <v>33.974376306470496</v>
      </c>
      <c r="BI534" s="3">
        <v>27.717751446200314</v>
      </c>
      <c r="BJ534" s="3">
        <v>32.178419775414135</v>
      </c>
      <c r="BK534" s="3">
        <v>28.684123498232584</v>
      </c>
      <c r="BL534" s="3">
        <v>28.832552929172316</v>
      </c>
      <c r="BM534" s="3">
        <v>40.152373493302541</v>
      </c>
      <c r="BN534" s="3">
        <v>26.701418878814088</v>
      </c>
      <c r="BO534" s="3">
        <v>32.027722408250739</v>
      </c>
      <c r="BP534" s="3">
        <v>34.514907428612119</v>
      </c>
      <c r="BQ534" s="3">
        <v>34.712580211958539</v>
      </c>
      <c r="BR534" s="3">
        <v>33.734460053489329</v>
      </c>
      <c r="BS534" s="3">
        <v>33.597850703533489</v>
      </c>
      <c r="BT534" s="3">
        <v>36.540345871429999</v>
      </c>
      <c r="BU534" s="3">
        <v>31.368043666030903</v>
      </c>
      <c r="BV534" s="3">
        <v>31.378532220227349</v>
      </c>
      <c r="BW534" s="3">
        <v>29.787777409030433</v>
      </c>
      <c r="BX534" s="3">
        <v>37.113297117149131</v>
      </c>
      <c r="BY534" s="3">
        <v>28.075503934270557</v>
      </c>
      <c r="BZ534" s="3">
        <v>28.333352224976348</v>
      </c>
      <c r="CA534" s="3">
        <v>33.167598609746484</v>
      </c>
      <c r="CB534" s="3">
        <v>35.699909701558362</v>
      </c>
      <c r="CC534" s="3">
        <v>33.161571871405776</v>
      </c>
      <c r="CD534" s="3">
        <v>31.931977733793591</v>
      </c>
      <c r="CE534" s="3">
        <v>33.855216250347702</v>
      </c>
      <c r="CF534" s="3">
        <v>33.847120066363189</v>
      </c>
      <c r="CG534" s="3">
        <v>36.301911155355391</v>
      </c>
      <c r="CH534" s="3">
        <v>35.635968723826615</v>
      </c>
      <c r="CI534" s="3">
        <v>27.557803014797738</v>
      </c>
      <c r="CJ534" s="3">
        <v>30.675875325280273</v>
      </c>
      <c r="CK534" s="3">
        <v>35.765807433806671</v>
      </c>
      <c r="CL534" s="3">
        <v>27.568240326246134</v>
      </c>
      <c r="CM534" s="3">
        <v>38.56925501818526</v>
      </c>
      <c r="CN534" s="3">
        <v>29.479739086855165</v>
      </c>
      <c r="CO534" s="3">
        <v>36.827910642397008</v>
      </c>
      <c r="CP534" s="3">
        <v>32.366647608394459</v>
      </c>
      <c r="CQ534" s="3">
        <v>34.26916251748581</v>
      </c>
      <c r="CR534" s="3">
        <v>34.227691319455303</v>
      </c>
      <c r="CS534" s="3">
        <v>34.247725072357973</v>
      </c>
      <c r="CT534" s="3">
        <v>36.005918887446505</v>
      </c>
      <c r="CU534" s="3">
        <v>31.292683256267512</v>
      </c>
      <c r="CV534" s="3">
        <v>32.145538031060312</v>
      </c>
      <c r="CW534" s="3">
        <v>37.24321714999131</v>
      </c>
      <c r="CZ534" s="3">
        <f t="shared" si="16"/>
        <v>33.132980078389593</v>
      </c>
    </row>
    <row r="535" spans="1:104" x14ac:dyDescent="0.25">
      <c r="A535" s="6">
        <f t="shared" si="17"/>
        <v>40656.208333332041</v>
      </c>
      <c r="B535" s="2">
        <v>41.72</v>
      </c>
      <c r="C535" s="3">
        <v>35.774233476841552</v>
      </c>
      <c r="D535" s="3">
        <v>40.393341518823867</v>
      </c>
      <c r="E535" s="3">
        <v>42.822353080888547</v>
      </c>
      <c r="F535" s="3">
        <v>38.410650605731263</v>
      </c>
      <c r="G535" s="3">
        <v>42.230544275448572</v>
      </c>
      <c r="H535" s="3">
        <v>44.023583010150929</v>
      </c>
      <c r="I535" s="3">
        <v>44.923397456188809</v>
      </c>
      <c r="J535" s="3">
        <v>38.776506495226926</v>
      </c>
      <c r="K535" s="3">
        <v>42.400876413954713</v>
      </c>
      <c r="L535" s="3">
        <v>36.376231517419939</v>
      </c>
      <c r="M535" s="3">
        <v>46.095828043445422</v>
      </c>
      <c r="N535" s="3">
        <v>41.361429963673338</v>
      </c>
      <c r="O535" s="3">
        <v>39.305750196977257</v>
      </c>
      <c r="P535" s="3">
        <v>43.097688444305717</v>
      </c>
      <c r="Q535" s="3">
        <v>37.662011207327815</v>
      </c>
      <c r="R535" s="3">
        <v>36.891004198525202</v>
      </c>
      <c r="S535" s="3">
        <v>40.987555827368439</v>
      </c>
      <c r="T535" s="3">
        <v>43.931729301273627</v>
      </c>
      <c r="U535" s="3">
        <v>42.233675438968348</v>
      </c>
      <c r="V535" s="3">
        <v>39.630445021540005</v>
      </c>
      <c r="W535" s="3">
        <v>44.368758517437037</v>
      </c>
      <c r="X535" s="3">
        <v>39.959448247514992</v>
      </c>
      <c r="Y535" s="3">
        <v>44.635175628177095</v>
      </c>
      <c r="Z535" s="3">
        <v>37.58464444284639</v>
      </c>
      <c r="AA535" s="3">
        <v>42.38914001367332</v>
      </c>
      <c r="AB535" s="3">
        <v>42.68659398354437</v>
      </c>
      <c r="AC535" s="3">
        <v>42.906816158826729</v>
      </c>
      <c r="AD535" s="3">
        <v>47.360254870836698</v>
      </c>
      <c r="AE535" s="3">
        <v>47.446388935281654</v>
      </c>
      <c r="AF535" s="3">
        <v>35.713009517467711</v>
      </c>
      <c r="AG535" s="3">
        <v>36.970242482193015</v>
      </c>
      <c r="AH535" s="3">
        <v>37.19000351748879</v>
      </c>
      <c r="AI535" s="3">
        <v>42.681480537939485</v>
      </c>
      <c r="AJ535" s="3">
        <v>39.344758292637813</v>
      </c>
      <c r="AK535" s="3">
        <v>43.948639390296513</v>
      </c>
      <c r="AL535" s="3">
        <v>41.620162795172462</v>
      </c>
      <c r="AM535" s="3">
        <v>41.515074735929105</v>
      </c>
      <c r="AN535" s="3">
        <v>48.324485589076446</v>
      </c>
      <c r="AO535" s="3">
        <v>36.759262946832543</v>
      </c>
      <c r="AP535" s="3">
        <v>51.246289206230053</v>
      </c>
      <c r="AQ535" s="3">
        <v>42.74480109406349</v>
      </c>
      <c r="AR535" s="3">
        <v>44.592869929372085</v>
      </c>
      <c r="AS535" s="3">
        <v>43.41646683946702</v>
      </c>
      <c r="AT535" s="3">
        <v>39.192140281799695</v>
      </c>
      <c r="AU535" s="3">
        <v>44.82496943948648</v>
      </c>
      <c r="AV535" s="3">
        <v>39.143144234015004</v>
      </c>
      <c r="AW535" s="3">
        <v>35.56597374378881</v>
      </c>
      <c r="AX535" s="3">
        <v>34.857897727640676</v>
      </c>
      <c r="AY535" s="3">
        <v>47.600586261669484</v>
      </c>
      <c r="AZ535" s="3">
        <v>50.024531543085139</v>
      </c>
      <c r="BA535" s="3">
        <v>47.805702634836855</v>
      </c>
      <c r="BB535" s="3">
        <v>38.255248057844547</v>
      </c>
      <c r="BC535" s="3">
        <v>42.343969428541023</v>
      </c>
      <c r="BD535" s="3">
        <v>35.734736607612334</v>
      </c>
      <c r="BE535" s="3">
        <v>31.955663214339591</v>
      </c>
      <c r="BF535" s="3">
        <v>38.101704346318421</v>
      </c>
      <c r="BG535" s="3">
        <v>36.635376030007031</v>
      </c>
      <c r="BH535" s="3">
        <v>37.940660756963972</v>
      </c>
      <c r="BI535" s="3">
        <v>40.897618539785576</v>
      </c>
      <c r="BJ535" s="3">
        <v>41.498454847479195</v>
      </c>
      <c r="BK535" s="3">
        <v>39.776428419672662</v>
      </c>
      <c r="BL535" s="3">
        <v>43.046562973481564</v>
      </c>
      <c r="BM535" s="3">
        <v>51.383980441592357</v>
      </c>
      <c r="BN535" s="3">
        <v>39.661242237055461</v>
      </c>
      <c r="BO535" s="3">
        <v>38.994988485757425</v>
      </c>
      <c r="BP535" s="3">
        <v>40.438726832421281</v>
      </c>
      <c r="BQ535" s="3">
        <v>43.448728000946311</v>
      </c>
      <c r="BR535" s="3">
        <v>35.080184108260035</v>
      </c>
      <c r="BS535" s="3">
        <v>43.021674568185269</v>
      </c>
      <c r="BT535" s="3">
        <v>35.25347565146096</v>
      </c>
      <c r="BU535" s="3">
        <v>38.140092660773192</v>
      </c>
      <c r="BV535" s="3">
        <v>51.936576442394077</v>
      </c>
      <c r="BW535" s="3">
        <v>41.500527358799388</v>
      </c>
      <c r="BX535" s="3">
        <v>38.160504034884454</v>
      </c>
      <c r="BY535" s="3">
        <v>42.917695763150029</v>
      </c>
      <c r="BZ535" s="3">
        <v>42.113040420818592</v>
      </c>
      <c r="CA535" s="3">
        <v>47.150814330786297</v>
      </c>
      <c r="CB535" s="3">
        <v>40.43903530328943</v>
      </c>
      <c r="CC535" s="3">
        <v>40.188388298965684</v>
      </c>
      <c r="CD535" s="3">
        <v>44.484072436555131</v>
      </c>
      <c r="CE535" s="3">
        <v>45.170551685770626</v>
      </c>
      <c r="CF535" s="3">
        <v>43.440946799506108</v>
      </c>
      <c r="CG535" s="3">
        <v>44.916575027026404</v>
      </c>
      <c r="CH535" s="3">
        <v>41.295941471850881</v>
      </c>
      <c r="CI535" s="3">
        <v>47.192147829098545</v>
      </c>
      <c r="CJ535" s="3">
        <v>42.196878882228056</v>
      </c>
      <c r="CK535" s="3">
        <v>38.226521631079457</v>
      </c>
      <c r="CL535" s="3">
        <v>45.264383743601087</v>
      </c>
      <c r="CM535" s="3">
        <v>43.375973552647103</v>
      </c>
      <c r="CN535" s="3">
        <v>43.383308607895259</v>
      </c>
      <c r="CO535" s="3">
        <v>34.901027126929513</v>
      </c>
      <c r="CP535" s="3">
        <v>37.798791535637129</v>
      </c>
      <c r="CQ535" s="3">
        <v>43.000329852981345</v>
      </c>
      <c r="CR535" s="3">
        <v>45.356634775145473</v>
      </c>
      <c r="CS535" s="3">
        <v>38.788384200135596</v>
      </c>
      <c r="CT535" s="3">
        <v>43.850909794977326</v>
      </c>
      <c r="CU535" s="3">
        <v>44.305975687970459</v>
      </c>
      <c r="CV535" s="3">
        <v>40.545716818754038</v>
      </c>
      <c r="CW535" s="3">
        <v>52.686869463681433</v>
      </c>
      <c r="CZ535" s="3">
        <f t="shared" si="16"/>
        <v>41.696665881177644</v>
      </c>
    </row>
    <row r="536" spans="1:104" x14ac:dyDescent="0.25">
      <c r="A536" s="6">
        <f t="shared" si="17"/>
        <v>40656.249999998705</v>
      </c>
      <c r="B536" s="2">
        <v>43.09</v>
      </c>
      <c r="C536" s="3">
        <v>45.054059474631316</v>
      </c>
      <c r="D536" s="3">
        <v>38.715499877108364</v>
      </c>
      <c r="E536" s="3">
        <v>40.073405752889272</v>
      </c>
      <c r="F536" s="3">
        <v>39.057628006817446</v>
      </c>
      <c r="G536" s="3">
        <v>41.059304237535585</v>
      </c>
      <c r="H536" s="3">
        <v>37.42107680980466</v>
      </c>
      <c r="I536" s="3">
        <v>45.751439577109842</v>
      </c>
      <c r="J536" s="3">
        <v>46.136143841571148</v>
      </c>
      <c r="K536" s="3">
        <v>37.410142495391298</v>
      </c>
      <c r="L536" s="3">
        <v>45.615577726366553</v>
      </c>
      <c r="M536" s="3">
        <v>50.962276846823876</v>
      </c>
      <c r="N536" s="3">
        <v>41.549499911885825</v>
      </c>
      <c r="O536" s="3">
        <v>46.756236547978197</v>
      </c>
      <c r="P536" s="3">
        <v>45.645827603473364</v>
      </c>
      <c r="Q536" s="3">
        <v>36.870141544189579</v>
      </c>
      <c r="R536" s="3">
        <v>42.609847000199181</v>
      </c>
      <c r="S536" s="3">
        <v>40.415945794269575</v>
      </c>
      <c r="T536" s="3">
        <v>45.050307186697388</v>
      </c>
      <c r="U536" s="3">
        <v>52.772563147283527</v>
      </c>
      <c r="V536" s="3">
        <v>45.951773987760326</v>
      </c>
      <c r="W536" s="3">
        <v>40.474768358195341</v>
      </c>
      <c r="X536" s="3">
        <v>43.406112046723166</v>
      </c>
      <c r="Y536" s="3">
        <v>42.737190261216675</v>
      </c>
      <c r="Z536" s="3">
        <v>46.82727367163816</v>
      </c>
      <c r="AA536" s="3">
        <v>40.457461054525119</v>
      </c>
      <c r="AB536" s="3">
        <v>43.362209912590103</v>
      </c>
      <c r="AC536" s="3">
        <v>45.888997679609801</v>
      </c>
      <c r="AD536" s="3">
        <v>43.67817068970718</v>
      </c>
      <c r="AE536" s="3">
        <v>50.368297368182127</v>
      </c>
      <c r="AF536" s="3">
        <v>37.945420653375415</v>
      </c>
      <c r="AG536" s="3">
        <v>44.433161430772927</v>
      </c>
      <c r="AH536" s="3">
        <v>40.333095991911655</v>
      </c>
      <c r="AI536" s="3">
        <v>46.348204921546092</v>
      </c>
      <c r="AJ536" s="3">
        <v>48.115486343313378</v>
      </c>
      <c r="AK536" s="3">
        <v>42.07349883893059</v>
      </c>
      <c r="AL536" s="3">
        <v>45.38430577433553</v>
      </c>
      <c r="AM536" s="3">
        <v>37.248231883704825</v>
      </c>
      <c r="AN536" s="3">
        <v>41.867860194440155</v>
      </c>
      <c r="AO536" s="3">
        <v>44.167545284293318</v>
      </c>
      <c r="AP536" s="3">
        <v>39.194536423550709</v>
      </c>
      <c r="AQ536" s="3">
        <v>42.887606472744416</v>
      </c>
      <c r="AR536" s="3">
        <v>50.007981929771681</v>
      </c>
      <c r="AS536" s="3">
        <v>39.061879421539778</v>
      </c>
      <c r="AT536" s="3">
        <v>38.917916798535103</v>
      </c>
      <c r="AU536" s="3">
        <v>41.109580926906055</v>
      </c>
      <c r="AV536" s="3">
        <v>47.283756616130376</v>
      </c>
      <c r="AW536" s="3">
        <v>39.621447548391735</v>
      </c>
      <c r="AX536" s="3">
        <v>43.679424990931494</v>
      </c>
      <c r="AY536" s="3">
        <v>49.886861810781376</v>
      </c>
      <c r="AZ536" s="3">
        <v>41.9641523655214</v>
      </c>
      <c r="BA536" s="3">
        <v>41.204258090694182</v>
      </c>
      <c r="BB536" s="3">
        <v>47.621169961309654</v>
      </c>
      <c r="BC536" s="3">
        <v>44.544885616388058</v>
      </c>
      <c r="BD536" s="3">
        <v>45.027813232253585</v>
      </c>
      <c r="BE536" s="3">
        <v>41.983146258582025</v>
      </c>
      <c r="BF536" s="3">
        <v>43.644740540521802</v>
      </c>
      <c r="BG536" s="3">
        <v>42.703299255734038</v>
      </c>
      <c r="BH536" s="3">
        <v>41.517245846715397</v>
      </c>
      <c r="BI536" s="3">
        <v>41.500194136189066</v>
      </c>
      <c r="BJ536" s="3">
        <v>45.684340696639289</v>
      </c>
      <c r="BK536" s="3">
        <v>37.334469748273854</v>
      </c>
      <c r="BL536" s="3">
        <v>46.317002678537577</v>
      </c>
      <c r="BM536" s="3">
        <v>43.110390980557909</v>
      </c>
      <c r="BN536" s="3">
        <v>37.159864831276515</v>
      </c>
      <c r="BO536" s="3">
        <v>36.231971685646926</v>
      </c>
      <c r="BP536" s="3">
        <v>44.052497046685417</v>
      </c>
      <c r="BQ536" s="3">
        <v>45.239157700159794</v>
      </c>
      <c r="BR536" s="3">
        <v>46.494536218880498</v>
      </c>
      <c r="BS536" s="3">
        <v>48.49091188679192</v>
      </c>
      <c r="BT536" s="3">
        <v>38.165577444125354</v>
      </c>
      <c r="BU536" s="3">
        <v>47.432453366663395</v>
      </c>
      <c r="BV536" s="3">
        <v>37.15678073621968</v>
      </c>
      <c r="BW536" s="3">
        <v>51.591485347321111</v>
      </c>
      <c r="BX536" s="3">
        <v>47.488006902063709</v>
      </c>
      <c r="BY536" s="3">
        <v>42.302296406698318</v>
      </c>
      <c r="BZ536" s="3">
        <v>37.952575022779129</v>
      </c>
      <c r="CA536" s="3">
        <v>45.278776880340018</v>
      </c>
      <c r="CB536" s="3">
        <v>49.777035535687368</v>
      </c>
      <c r="CC536" s="3">
        <v>41.438316439863215</v>
      </c>
      <c r="CD536" s="3">
        <v>47.169992443652248</v>
      </c>
      <c r="CE536" s="3">
        <v>44.609745088085553</v>
      </c>
      <c r="CF536" s="3">
        <v>45.960134779047941</v>
      </c>
      <c r="CG536" s="3">
        <v>42.413902023548552</v>
      </c>
      <c r="CH536" s="3">
        <v>38.674441235144151</v>
      </c>
      <c r="CI536" s="3">
        <v>40.12824218652392</v>
      </c>
      <c r="CJ536" s="3">
        <v>46.034504914185057</v>
      </c>
      <c r="CK536" s="3">
        <v>47.43213447392209</v>
      </c>
      <c r="CL536" s="3">
        <v>40.071875325599613</v>
      </c>
      <c r="CM536" s="3">
        <v>50.311585918440699</v>
      </c>
      <c r="CN536" s="3">
        <v>39.48209769858169</v>
      </c>
      <c r="CO536" s="3">
        <v>35.239966418151546</v>
      </c>
      <c r="CP536" s="3">
        <v>38.839184021137008</v>
      </c>
      <c r="CQ536" s="3">
        <v>41.824330115711476</v>
      </c>
      <c r="CR536" s="3">
        <v>40.426535545848552</v>
      </c>
      <c r="CS536" s="3">
        <v>48.446075741741502</v>
      </c>
      <c r="CT536" s="3">
        <v>45.67510081386029</v>
      </c>
      <c r="CU536" s="3">
        <v>41.860079738061643</v>
      </c>
      <c r="CV536" s="3">
        <v>40.719846056567832</v>
      </c>
      <c r="CW536" s="3">
        <v>42.928327576145549</v>
      </c>
      <c r="CZ536" s="3">
        <f t="shared" si="16"/>
        <v>43.233944376411586</v>
      </c>
    </row>
    <row r="537" spans="1:104" x14ac:dyDescent="0.25">
      <c r="A537" s="6">
        <f t="shared" si="17"/>
        <v>40656.291666665369</v>
      </c>
      <c r="B537" s="2">
        <v>46.87</v>
      </c>
      <c r="C537" s="3">
        <v>44.512586638597668</v>
      </c>
      <c r="D537" s="3">
        <v>50.408097546409898</v>
      </c>
      <c r="E537" s="3">
        <v>50.117944061091315</v>
      </c>
      <c r="F537" s="3">
        <v>48.061862982702245</v>
      </c>
      <c r="G537" s="3">
        <v>49.052182134166301</v>
      </c>
      <c r="H537" s="3">
        <v>42.878447990324254</v>
      </c>
      <c r="I537" s="3">
        <v>48.666856909698616</v>
      </c>
      <c r="J537" s="3">
        <v>44.553574110218086</v>
      </c>
      <c r="K537" s="3">
        <v>53.997846051568345</v>
      </c>
      <c r="L537" s="3">
        <v>50.235211104267428</v>
      </c>
      <c r="M537" s="3">
        <v>44.716754693676414</v>
      </c>
      <c r="N537" s="3">
        <v>57.821936491308392</v>
      </c>
      <c r="O537" s="3">
        <v>31.832081294956271</v>
      </c>
      <c r="P537" s="3">
        <v>52.836347646517488</v>
      </c>
      <c r="Q537" s="3">
        <v>47.302500401178342</v>
      </c>
      <c r="R537" s="3">
        <v>43.681004855124641</v>
      </c>
      <c r="S537" s="3">
        <v>51.155891446948246</v>
      </c>
      <c r="T537" s="3">
        <v>39.555861084392653</v>
      </c>
      <c r="U537" s="3">
        <v>40.578513853492183</v>
      </c>
      <c r="V537" s="3">
        <v>50.568496492303147</v>
      </c>
      <c r="W537" s="3">
        <v>48.996548988717457</v>
      </c>
      <c r="X537" s="3">
        <v>58.513679251152055</v>
      </c>
      <c r="Y537" s="3">
        <v>46.153143351242321</v>
      </c>
      <c r="Z537" s="3">
        <v>49.0890829748664</v>
      </c>
      <c r="AA537" s="3">
        <v>49.105026898589344</v>
      </c>
      <c r="AB537" s="3">
        <v>45.126964170303722</v>
      </c>
      <c r="AC537" s="3">
        <v>49.00818185385495</v>
      </c>
      <c r="AD537" s="3">
        <v>51.234332399461017</v>
      </c>
      <c r="AE537" s="3">
        <v>50.976061529567197</v>
      </c>
      <c r="AF537" s="3">
        <v>48.318519690778032</v>
      </c>
      <c r="AG537" s="3">
        <v>44.903444231956605</v>
      </c>
      <c r="AH537" s="3">
        <v>45.294939833494041</v>
      </c>
      <c r="AI537" s="3">
        <v>46.914304062202497</v>
      </c>
      <c r="AJ537" s="3">
        <v>48.798800924621958</v>
      </c>
      <c r="AK537" s="3">
        <v>41.949917794564918</v>
      </c>
      <c r="AL537" s="3">
        <v>50.535109918259671</v>
      </c>
      <c r="AM537" s="3">
        <v>45.101795161239522</v>
      </c>
      <c r="AN537" s="3">
        <v>49.07849647621363</v>
      </c>
      <c r="AO537" s="3">
        <v>45.906392724165187</v>
      </c>
      <c r="AP537" s="3">
        <v>57.26970480964534</v>
      </c>
      <c r="AQ537" s="3">
        <v>42.820493038283871</v>
      </c>
      <c r="AR537" s="3">
        <v>49.815183709784392</v>
      </c>
      <c r="AS537" s="3">
        <v>46.599475394093609</v>
      </c>
      <c r="AT537" s="3">
        <v>47.962415044824027</v>
      </c>
      <c r="AU537" s="3">
        <v>51.865637552418796</v>
      </c>
      <c r="AV537" s="3">
        <v>40.912025269814038</v>
      </c>
      <c r="AW537" s="3">
        <v>45.315619483224431</v>
      </c>
      <c r="AX537" s="3">
        <v>57.360657053705467</v>
      </c>
      <c r="AY537" s="3">
        <v>45.408303117223568</v>
      </c>
      <c r="AZ537" s="3">
        <v>41.768072439589346</v>
      </c>
      <c r="BA537" s="3">
        <v>51.493573328259984</v>
      </c>
      <c r="BB537" s="3">
        <v>45.899285789834494</v>
      </c>
      <c r="BC537" s="3">
        <v>48.744517308164269</v>
      </c>
      <c r="BD537" s="3">
        <v>50.729749028178681</v>
      </c>
      <c r="BE537" s="3">
        <v>42.385478116470281</v>
      </c>
      <c r="BF537" s="3">
        <v>47.709401376933464</v>
      </c>
      <c r="BG537" s="3">
        <v>48.522774233593061</v>
      </c>
      <c r="BH537" s="3">
        <v>49.01822281626756</v>
      </c>
      <c r="BI537" s="3">
        <v>50.133146614405945</v>
      </c>
      <c r="BJ537" s="3">
        <v>37.163537488435963</v>
      </c>
      <c r="BK537" s="3">
        <v>41.050165915540568</v>
      </c>
      <c r="BL537" s="3">
        <v>42.903775560549235</v>
      </c>
      <c r="BM537" s="3">
        <v>47.497800769313116</v>
      </c>
      <c r="BN537" s="3">
        <v>49.199284812265233</v>
      </c>
      <c r="BO537" s="3">
        <v>52.02924792812891</v>
      </c>
      <c r="BP537" s="3">
        <v>56.485009232242056</v>
      </c>
      <c r="BQ537" s="3">
        <v>42.382503752768216</v>
      </c>
      <c r="BR537" s="3">
        <v>49.775974247173288</v>
      </c>
      <c r="BS537" s="3">
        <v>41.265799942786714</v>
      </c>
      <c r="BT537" s="3">
        <v>48.826579515748755</v>
      </c>
      <c r="BU537" s="3">
        <v>48.913606885737238</v>
      </c>
      <c r="BV537" s="3">
        <v>38.856697415786861</v>
      </c>
      <c r="BW537" s="3">
        <v>44.442642104967682</v>
      </c>
      <c r="BX537" s="3">
        <v>51.400049305479158</v>
      </c>
      <c r="BY537" s="3">
        <v>43.516774700532544</v>
      </c>
      <c r="BZ537" s="3">
        <v>49.386735047579336</v>
      </c>
      <c r="CA537" s="3">
        <v>48.199417390580273</v>
      </c>
      <c r="CB537" s="3">
        <v>43.428077061661234</v>
      </c>
      <c r="CC537" s="3">
        <v>41.761503398176025</v>
      </c>
      <c r="CD537" s="3">
        <v>47.714633976592147</v>
      </c>
      <c r="CE537" s="3">
        <v>52.070733985066681</v>
      </c>
      <c r="CF537" s="3">
        <v>51.686193861897351</v>
      </c>
      <c r="CG537" s="3">
        <v>45.52785201558833</v>
      </c>
      <c r="CH537" s="3">
        <v>48.112586504799637</v>
      </c>
      <c r="CI537" s="3">
        <v>45.492611978535805</v>
      </c>
      <c r="CJ537" s="3">
        <v>47.677900060884014</v>
      </c>
      <c r="CK537" s="3">
        <v>39.943042596953717</v>
      </c>
      <c r="CL537" s="3">
        <v>46.78022769352377</v>
      </c>
      <c r="CM537" s="3">
        <v>50.118125369914488</v>
      </c>
      <c r="CN537" s="3">
        <v>44.34928774282988</v>
      </c>
      <c r="CO537" s="3">
        <v>44.592068057582566</v>
      </c>
      <c r="CP537" s="3">
        <v>48.40445513416099</v>
      </c>
      <c r="CQ537" s="3">
        <v>49.522725310814614</v>
      </c>
      <c r="CR537" s="3">
        <v>44.736701096263019</v>
      </c>
      <c r="CS537" s="3">
        <v>46.917363997965417</v>
      </c>
      <c r="CT537" s="3">
        <v>41.933752055730899</v>
      </c>
      <c r="CU537" s="3">
        <v>38.106974090409651</v>
      </c>
      <c r="CV537" s="3">
        <v>38.390114744279039</v>
      </c>
      <c r="CW537" s="3">
        <v>50.209825989931836</v>
      </c>
      <c r="CZ537" s="3">
        <f t="shared" si="16"/>
        <v>47.069148342880844</v>
      </c>
    </row>
    <row r="538" spans="1:104" x14ac:dyDescent="0.25">
      <c r="A538" s="6">
        <f t="shared" si="17"/>
        <v>40656.333333332033</v>
      </c>
      <c r="B538" s="2">
        <v>50.37</v>
      </c>
      <c r="C538" s="3">
        <v>50.006475592663385</v>
      </c>
      <c r="D538" s="3">
        <v>53.076658209160051</v>
      </c>
      <c r="E538" s="3">
        <v>47.770718498065435</v>
      </c>
      <c r="F538" s="3">
        <v>49.523961801642145</v>
      </c>
      <c r="G538" s="3">
        <v>51.404534886187129</v>
      </c>
      <c r="H538" s="3">
        <v>55.08099552108709</v>
      </c>
      <c r="I538" s="3">
        <v>50.557666279534388</v>
      </c>
      <c r="J538" s="3">
        <v>50.343300135079716</v>
      </c>
      <c r="K538" s="3">
        <v>56.832056733496074</v>
      </c>
      <c r="L538" s="3">
        <v>63.429055379485952</v>
      </c>
      <c r="M538" s="3">
        <v>52.275008768813294</v>
      </c>
      <c r="N538" s="3">
        <v>47.862464246293406</v>
      </c>
      <c r="O538" s="3">
        <v>49.21958598740089</v>
      </c>
      <c r="P538" s="3">
        <v>47.9256158390656</v>
      </c>
      <c r="Q538" s="3">
        <v>47.881097626692473</v>
      </c>
      <c r="R538" s="3">
        <v>58.521561554524261</v>
      </c>
      <c r="S538" s="3">
        <v>46.637701511744851</v>
      </c>
      <c r="T538" s="3">
        <v>43.656314385824281</v>
      </c>
      <c r="U538" s="3">
        <v>49.993077318236075</v>
      </c>
      <c r="V538" s="3">
        <v>50.13511481190131</v>
      </c>
      <c r="W538" s="3">
        <v>52.646694170260844</v>
      </c>
      <c r="X538" s="3">
        <v>47.649559281380625</v>
      </c>
      <c r="Y538" s="3">
        <v>44.926189653119891</v>
      </c>
      <c r="Z538" s="3">
        <v>45.839903481747243</v>
      </c>
      <c r="AA538" s="3">
        <v>51.839472373521858</v>
      </c>
      <c r="AB538" s="3">
        <v>49.847928471013887</v>
      </c>
      <c r="AC538" s="3">
        <v>51.599392211937555</v>
      </c>
      <c r="AD538" s="3">
        <v>52.720006901600307</v>
      </c>
      <c r="AE538" s="3">
        <v>51.221453809731493</v>
      </c>
      <c r="AF538" s="3">
        <v>46.317151093468837</v>
      </c>
      <c r="AG538" s="3">
        <v>44.601764588090653</v>
      </c>
      <c r="AH538" s="3">
        <v>64.580817441664692</v>
      </c>
      <c r="AI538" s="3">
        <v>53.572123565472062</v>
      </c>
      <c r="AJ538" s="3">
        <v>52.188751906614712</v>
      </c>
      <c r="AK538" s="3">
        <v>47.618730094170047</v>
      </c>
      <c r="AL538" s="3">
        <v>45.333295366161529</v>
      </c>
      <c r="AM538" s="3">
        <v>56.267448254696703</v>
      </c>
      <c r="AN538" s="3">
        <v>44.858781682927855</v>
      </c>
      <c r="AO538" s="3">
        <v>47.210074087386872</v>
      </c>
      <c r="AP538" s="3">
        <v>44.951123326156441</v>
      </c>
      <c r="AQ538" s="3">
        <v>54.794626724743473</v>
      </c>
      <c r="AR538" s="3">
        <v>48.290140960316307</v>
      </c>
      <c r="AS538" s="3">
        <v>55.749119786265389</v>
      </c>
      <c r="AT538" s="3">
        <v>49.898073285825745</v>
      </c>
      <c r="AU538" s="3">
        <v>48.649821043504062</v>
      </c>
      <c r="AV538" s="3">
        <v>56.241790914547764</v>
      </c>
      <c r="AW538" s="3">
        <v>55.71762926934197</v>
      </c>
      <c r="AX538" s="3">
        <v>49.116439705022763</v>
      </c>
      <c r="AY538" s="3">
        <v>51.146822870351741</v>
      </c>
      <c r="AZ538" s="3">
        <v>58.351138825794628</v>
      </c>
      <c r="BA538" s="3">
        <v>56.645662748911633</v>
      </c>
      <c r="BB538" s="3">
        <v>53.804504153238568</v>
      </c>
      <c r="BC538" s="3">
        <v>51.573521053858137</v>
      </c>
      <c r="BD538" s="3">
        <v>49.198805648116959</v>
      </c>
      <c r="BE538" s="3">
        <v>53.338987446260049</v>
      </c>
      <c r="BF538" s="3">
        <v>49.27798773730462</v>
      </c>
      <c r="BG538" s="3">
        <v>60.272807407713913</v>
      </c>
      <c r="BH538" s="3">
        <v>51.001664318108304</v>
      </c>
      <c r="BI538" s="3">
        <v>51.281268246887251</v>
      </c>
      <c r="BJ538" s="3">
        <v>47.380857310582442</v>
      </c>
      <c r="BK538" s="3">
        <v>46.825984714746284</v>
      </c>
      <c r="BL538" s="3">
        <v>48.514369480502751</v>
      </c>
      <c r="BM538" s="3">
        <v>50.136483822578022</v>
      </c>
      <c r="BN538" s="3">
        <v>49.232794570740168</v>
      </c>
      <c r="BO538" s="3">
        <v>49.828220182849215</v>
      </c>
      <c r="BP538" s="3">
        <v>48.303976816586761</v>
      </c>
      <c r="BQ538" s="3">
        <v>52.920022922830839</v>
      </c>
      <c r="BR538" s="3">
        <v>52.634547232264538</v>
      </c>
      <c r="BS538" s="3">
        <v>46.429988725057505</v>
      </c>
      <c r="BT538" s="3">
        <v>51.959298731620322</v>
      </c>
      <c r="BU538" s="3">
        <v>47.216672597856387</v>
      </c>
      <c r="BV538" s="3">
        <v>50.736630871874752</v>
      </c>
      <c r="BW538" s="3">
        <v>50.571519537784141</v>
      </c>
      <c r="BX538" s="3">
        <v>47.69102439730456</v>
      </c>
      <c r="BY538" s="3">
        <v>47.226860263587213</v>
      </c>
      <c r="BZ538" s="3">
        <v>56.941770497447912</v>
      </c>
      <c r="CA538" s="3">
        <v>47.708191624864106</v>
      </c>
      <c r="CB538" s="3">
        <v>45.697849537603382</v>
      </c>
      <c r="CC538" s="3">
        <v>48.000876167793152</v>
      </c>
      <c r="CD538" s="3">
        <v>59.020686153648008</v>
      </c>
      <c r="CE538" s="3">
        <v>51.94128089938836</v>
      </c>
      <c r="CF538" s="3">
        <v>52.541716661054878</v>
      </c>
      <c r="CG538" s="3">
        <v>55.476817038134683</v>
      </c>
      <c r="CH538" s="3">
        <v>54.072306187298715</v>
      </c>
      <c r="CI538" s="3">
        <v>51.117511906553531</v>
      </c>
      <c r="CJ538" s="3">
        <v>48.899082351786987</v>
      </c>
      <c r="CK538" s="3">
        <v>64.117883018543736</v>
      </c>
      <c r="CL538" s="3">
        <v>55.194141973768616</v>
      </c>
      <c r="CM538" s="3">
        <v>45.482899193983492</v>
      </c>
      <c r="CN538" s="3">
        <v>48.798598992190762</v>
      </c>
      <c r="CO538" s="3">
        <v>51.729203489426901</v>
      </c>
      <c r="CP538" s="3">
        <v>41.180683377121319</v>
      </c>
      <c r="CQ538" s="3">
        <v>53.222428314662054</v>
      </c>
      <c r="CR538" s="3">
        <v>58.730549736554615</v>
      </c>
      <c r="CS538" s="3">
        <v>53.741515282569381</v>
      </c>
      <c r="CT538" s="3">
        <v>52.46075172441909</v>
      </c>
      <c r="CU538" s="3">
        <v>51.17005771472801</v>
      </c>
      <c r="CV538" s="3">
        <v>58.480734143446298</v>
      </c>
      <c r="CW538" s="3">
        <v>53.601602990607944</v>
      </c>
      <c r="CZ538" s="3">
        <f t="shared" si="16"/>
        <v>51.195828301504996</v>
      </c>
    </row>
    <row r="539" spans="1:104" x14ac:dyDescent="0.25">
      <c r="A539" s="6">
        <f t="shared" si="17"/>
        <v>40656.374999998698</v>
      </c>
      <c r="B539" s="2">
        <v>53.19</v>
      </c>
      <c r="C539" s="3">
        <v>57.080776616390779</v>
      </c>
      <c r="D539" s="3">
        <v>55.055006124792342</v>
      </c>
      <c r="E539" s="3">
        <v>46.652734479727798</v>
      </c>
      <c r="F539" s="3">
        <v>50.272806332299531</v>
      </c>
      <c r="G539" s="3">
        <v>45.248862187217462</v>
      </c>
      <c r="H539" s="3">
        <v>69.426212048723272</v>
      </c>
      <c r="I539" s="3">
        <v>50.704408400794293</v>
      </c>
      <c r="J539" s="3">
        <v>55.880086316361094</v>
      </c>
      <c r="K539" s="3">
        <v>61.577568699357776</v>
      </c>
      <c r="L539" s="3">
        <v>53.336431451770402</v>
      </c>
      <c r="M539" s="3">
        <v>50.094996110543946</v>
      </c>
      <c r="N539" s="3">
        <v>47.536727795704579</v>
      </c>
      <c r="O539" s="3">
        <v>54.250963296941173</v>
      </c>
      <c r="P539" s="3">
        <v>64.165949796005123</v>
      </c>
      <c r="Q539" s="3">
        <v>60.16709403568349</v>
      </c>
      <c r="R539" s="3">
        <v>54.034040828684979</v>
      </c>
      <c r="S539" s="3">
        <v>47.997553650028053</v>
      </c>
      <c r="T539" s="3">
        <v>57.902396127283417</v>
      </c>
      <c r="U539" s="3">
        <v>49.407177756905575</v>
      </c>
      <c r="V539" s="3">
        <v>51.663642467075434</v>
      </c>
      <c r="W539" s="3">
        <v>57.152327978875988</v>
      </c>
      <c r="X539" s="3">
        <v>62.506284877942939</v>
      </c>
      <c r="Y539" s="3">
        <v>52.541371147287933</v>
      </c>
      <c r="Z539" s="3">
        <v>60.888029511658125</v>
      </c>
      <c r="AA539" s="3">
        <v>42.030960972252771</v>
      </c>
      <c r="AB539" s="3">
        <v>53.12922772361712</v>
      </c>
      <c r="AC539" s="3">
        <v>54.867737637239912</v>
      </c>
      <c r="AD539" s="3">
        <v>57.414701643438036</v>
      </c>
      <c r="AE539" s="3">
        <v>56.121332190402427</v>
      </c>
      <c r="AF539" s="3">
        <v>46.304351060131943</v>
      </c>
      <c r="AG539" s="3">
        <v>48.207485458977317</v>
      </c>
      <c r="AH539" s="3">
        <v>54.37547021164896</v>
      </c>
      <c r="AI539" s="3">
        <v>48.814967299507309</v>
      </c>
      <c r="AJ539" s="3">
        <v>52.013916373939516</v>
      </c>
      <c r="AK539" s="3">
        <v>55.458913232966395</v>
      </c>
      <c r="AL539" s="3">
        <v>61.894022966559639</v>
      </c>
      <c r="AM539" s="3">
        <v>61.210901323188558</v>
      </c>
      <c r="AN539" s="3">
        <v>50.654180366395167</v>
      </c>
      <c r="AO539" s="3">
        <v>50.790907842371247</v>
      </c>
      <c r="AP539" s="3">
        <v>42.829221249606384</v>
      </c>
      <c r="AQ539" s="3">
        <v>47.81692896270534</v>
      </c>
      <c r="AR539" s="3">
        <v>51.194074744958222</v>
      </c>
      <c r="AS539" s="3">
        <v>48.101943730313927</v>
      </c>
      <c r="AT539" s="3">
        <v>47.068135353560763</v>
      </c>
      <c r="AU539" s="3">
        <v>53.059755214957931</v>
      </c>
      <c r="AV539" s="3">
        <v>48.361076657689438</v>
      </c>
      <c r="AW539" s="3">
        <v>50.685776890899703</v>
      </c>
      <c r="AX539" s="3">
        <v>42.215337827433771</v>
      </c>
      <c r="AY539" s="3">
        <v>53.869626527570851</v>
      </c>
      <c r="AZ539" s="3">
        <v>54.954599563990335</v>
      </c>
      <c r="BA539" s="3">
        <v>53.284975071884418</v>
      </c>
      <c r="BB539" s="3">
        <v>58.842000313501501</v>
      </c>
      <c r="BC539" s="3">
        <v>59.708609917035275</v>
      </c>
      <c r="BD539" s="3">
        <v>49.951264599114857</v>
      </c>
      <c r="BE539" s="3">
        <v>50.135160267086931</v>
      </c>
      <c r="BF539" s="3">
        <v>35.705902863640986</v>
      </c>
      <c r="BG539" s="3">
        <v>53.094474245883525</v>
      </c>
      <c r="BH539" s="3">
        <v>53.211223311643501</v>
      </c>
      <c r="BI539" s="3">
        <v>53.831987800521922</v>
      </c>
      <c r="BJ539" s="3">
        <v>57.199340932206034</v>
      </c>
      <c r="BK539" s="3">
        <v>56.284079290691068</v>
      </c>
      <c r="BL539" s="3">
        <v>50.973442640146615</v>
      </c>
      <c r="BM539" s="3">
        <v>50.291870280452265</v>
      </c>
      <c r="BN539" s="3">
        <v>47.536844084247868</v>
      </c>
      <c r="BO539" s="3">
        <v>58.096711953572772</v>
      </c>
      <c r="BP539" s="3">
        <v>53.459300099185128</v>
      </c>
      <c r="BQ539" s="3">
        <v>50.684524785390877</v>
      </c>
      <c r="BR539" s="3">
        <v>64.434844209878761</v>
      </c>
      <c r="BS539" s="3">
        <v>51.096738825037988</v>
      </c>
      <c r="BT539" s="3">
        <v>49.58976934748312</v>
      </c>
      <c r="BU539" s="3">
        <v>64.329191504142173</v>
      </c>
      <c r="BV539" s="3">
        <v>55.454514662586305</v>
      </c>
      <c r="BW539" s="3">
        <v>51.978792156051277</v>
      </c>
      <c r="BX539" s="3">
        <v>58.325200948118116</v>
      </c>
      <c r="BY539" s="3">
        <v>50.195658513182728</v>
      </c>
      <c r="BZ539" s="3">
        <v>57.306144601863565</v>
      </c>
      <c r="CA539" s="3">
        <v>53.749474983431824</v>
      </c>
      <c r="CB539" s="3">
        <v>48.33017210330469</v>
      </c>
      <c r="CC539" s="3">
        <v>58.47189987898112</v>
      </c>
      <c r="CD539" s="3">
        <v>60.450104469775432</v>
      </c>
      <c r="CE539" s="3">
        <v>56.203432399101537</v>
      </c>
      <c r="CF539" s="3">
        <v>51.743437531151251</v>
      </c>
      <c r="CG539" s="3">
        <v>55.751626300407075</v>
      </c>
      <c r="CH539" s="3">
        <v>46.032926115229166</v>
      </c>
      <c r="CI539" s="3">
        <v>54.782515354216969</v>
      </c>
      <c r="CJ539" s="3">
        <v>50.987489725932122</v>
      </c>
      <c r="CK539" s="3">
        <v>50.695851763329408</v>
      </c>
      <c r="CL539" s="3">
        <v>47.346281359728209</v>
      </c>
      <c r="CM539" s="3">
        <v>53.506317292126688</v>
      </c>
      <c r="CN539" s="3">
        <v>53.929280775339826</v>
      </c>
      <c r="CO539" s="3">
        <v>57.594729773902444</v>
      </c>
      <c r="CP539" s="3">
        <v>45.037540981583447</v>
      </c>
      <c r="CQ539" s="3">
        <v>49.382053722898597</v>
      </c>
      <c r="CR539" s="3">
        <v>54.391381810247772</v>
      </c>
      <c r="CS539" s="3">
        <v>56.175224129677773</v>
      </c>
      <c r="CT539" s="3">
        <v>45.703519314387933</v>
      </c>
      <c r="CU539" s="3">
        <v>49.169958770596487</v>
      </c>
      <c r="CV539" s="3">
        <v>54.311213611142954</v>
      </c>
      <c r="CW539" s="3">
        <v>59.142729390445737</v>
      </c>
      <c r="CZ539" s="3">
        <f t="shared" si="16"/>
        <v>53.100707298458666</v>
      </c>
    </row>
    <row r="540" spans="1:104" x14ac:dyDescent="0.25">
      <c r="A540" s="6">
        <f t="shared" si="17"/>
        <v>40656.416666665362</v>
      </c>
      <c r="B540" s="2">
        <v>53.2</v>
      </c>
      <c r="C540" s="3">
        <v>53.672719974050985</v>
      </c>
      <c r="D540" s="3">
        <v>54.614764151867902</v>
      </c>
      <c r="E540" s="3">
        <v>55.158209952113907</v>
      </c>
      <c r="F540" s="3">
        <v>47.921106927700755</v>
      </c>
      <c r="G540" s="3">
        <v>53.00617286971503</v>
      </c>
      <c r="H540" s="3">
        <v>45.276878795420672</v>
      </c>
      <c r="I540" s="3">
        <v>48.377966748262899</v>
      </c>
      <c r="J540" s="3">
        <v>53.577349200714629</v>
      </c>
      <c r="K540" s="3">
        <v>53.73902408197754</v>
      </c>
      <c r="L540" s="3">
        <v>46.470223903583083</v>
      </c>
      <c r="M540" s="3">
        <v>53.727399785587949</v>
      </c>
      <c r="N540" s="3">
        <v>50.618815104075331</v>
      </c>
      <c r="O540" s="3">
        <v>49.743351087439798</v>
      </c>
      <c r="P540" s="3">
        <v>55.850922666433675</v>
      </c>
      <c r="Q540" s="3">
        <v>48.565747341989734</v>
      </c>
      <c r="R540" s="3">
        <v>49.59822689381749</v>
      </c>
      <c r="S540" s="3">
        <v>51.422150469869649</v>
      </c>
      <c r="T540" s="3">
        <v>48.619747629191558</v>
      </c>
      <c r="U540" s="3">
        <v>44.802499421201432</v>
      </c>
      <c r="V540" s="3">
        <v>44.124182675368523</v>
      </c>
      <c r="W540" s="3">
        <v>47.034631872758453</v>
      </c>
      <c r="X540" s="3">
        <v>54.997627755022059</v>
      </c>
      <c r="Y540" s="3">
        <v>53.21602296249791</v>
      </c>
      <c r="Z540" s="3">
        <v>55.66159021230866</v>
      </c>
      <c r="AA540" s="3">
        <v>47.772891950373811</v>
      </c>
      <c r="AB540" s="3">
        <v>51.205771996859767</v>
      </c>
      <c r="AC540" s="3">
        <v>46.96729537925556</v>
      </c>
      <c r="AD540" s="3">
        <v>61.920823040402688</v>
      </c>
      <c r="AE540" s="3">
        <v>62.525078536801182</v>
      </c>
      <c r="AF540" s="3">
        <v>58.444019543358863</v>
      </c>
      <c r="AG540" s="3">
        <v>49.42422121677059</v>
      </c>
      <c r="AH540" s="3">
        <v>59.932148095695794</v>
      </c>
      <c r="AI540" s="3">
        <v>51.684566744602265</v>
      </c>
      <c r="AJ540" s="3">
        <v>55.578208353775388</v>
      </c>
      <c r="AK540" s="3">
        <v>49.659012441774784</v>
      </c>
      <c r="AL540" s="3">
        <v>56.423729360828311</v>
      </c>
      <c r="AM540" s="3">
        <v>61.434803230008079</v>
      </c>
      <c r="AN540" s="3">
        <v>49.4905913992378</v>
      </c>
      <c r="AO540" s="3">
        <v>51.250430447981856</v>
      </c>
      <c r="AP540" s="3">
        <v>56.117618204141124</v>
      </c>
      <c r="AQ540" s="3">
        <v>51.439778690883671</v>
      </c>
      <c r="AR540" s="3">
        <v>52.372389882384745</v>
      </c>
      <c r="AS540" s="3">
        <v>48.355213510293325</v>
      </c>
      <c r="AT540" s="3">
        <v>58.013376344923891</v>
      </c>
      <c r="AU540" s="3">
        <v>45.658143828256215</v>
      </c>
      <c r="AV540" s="3">
        <v>53.265587095350156</v>
      </c>
      <c r="AW540" s="3">
        <v>56.638644087704492</v>
      </c>
      <c r="AX540" s="3">
        <v>44.051209609076224</v>
      </c>
      <c r="AY540" s="3">
        <v>64.218304818658126</v>
      </c>
      <c r="AZ540" s="3">
        <v>53.209214955943075</v>
      </c>
      <c r="BA540" s="3">
        <v>53.529750714622296</v>
      </c>
      <c r="BB540" s="3">
        <v>63.645562278665317</v>
      </c>
      <c r="BC540" s="3">
        <v>51.936696574167392</v>
      </c>
      <c r="BD540" s="3">
        <v>59.198527635056365</v>
      </c>
      <c r="BE540" s="3">
        <v>58.650471058046065</v>
      </c>
      <c r="BF540" s="3">
        <v>55.531678664468629</v>
      </c>
      <c r="BG540" s="3">
        <v>56.064234057167631</v>
      </c>
      <c r="BH540" s="3">
        <v>45.397642921606142</v>
      </c>
      <c r="BI540" s="3">
        <v>49.809612653086837</v>
      </c>
      <c r="BJ540" s="3">
        <v>62.055404639295944</v>
      </c>
      <c r="BK540" s="3">
        <v>56.945561261841711</v>
      </c>
      <c r="BL540" s="3">
        <v>64.131852121151752</v>
      </c>
      <c r="BM540" s="3">
        <v>52.832496223131145</v>
      </c>
      <c r="BN540" s="3">
        <v>48.141273755923308</v>
      </c>
      <c r="BO540" s="3">
        <v>51.380450758228527</v>
      </c>
      <c r="BP540" s="3">
        <v>59.130928381156806</v>
      </c>
      <c r="BQ540" s="3">
        <v>56.923701053167143</v>
      </c>
      <c r="BR540" s="3">
        <v>56.705484319665345</v>
      </c>
      <c r="BS540" s="3">
        <v>50.713327277893576</v>
      </c>
      <c r="BT540" s="3">
        <v>48.446709341337844</v>
      </c>
      <c r="BU540" s="3">
        <v>49.641609546971736</v>
      </c>
      <c r="BV540" s="3">
        <v>42.21348988395399</v>
      </c>
      <c r="BW540" s="3">
        <v>50.905833122178819</v>
      </c>
      <c r="BX540" s="3">
        <v>56.978102433513016</v>
      </c>
      <c r="BY540" s="3">
        <v>41.128411254424243</v>
      </c>
      <c r="BZ540" s="3">
        <v>54.184883234487927</v>
      </c>
      <c r="CA540" s="3">
        <v>58.474727041870139</v>
      </c>
      <c r="CB540" s="3">
        <v>51.814811759674349</v>
      </c>
      <c r="CC540" s="3">
        <v>56.807729259548815</v>
      </c>
      <c r="CD540" s="3">
        <v>45.806595774403945</v>
      </c>
      <c r="CE540" s="3">
        <v>53.172310487405944</v>
      </c>
      <c r="CF540" s="3">
        <v>55.708487759350596</v>
      </c>
      <c r="CG540" s="3">
        <v>41.159373704889241</v>
      </c>
      <c r="CH540" s="3">
        <v>64.178355486193965</v>
      </c>
      <c r="CI540" s="3">
        <v>52.931299389880976</v>
      </c>
      <c r="CJ540" s="3">
        <v>52.876832337579501</v>
      </c>
      <c r="CK540" s="3">
        <v>50.382462242790346</v>
      </c>
      <c r="CL540" s="3">
        <v>56.833143512898523</v>
      </c>
      <c r="CM540" s="3">
        <v>58.464842652073209</v>
      </c>
      <c r="CN540" s="3">
        <v>53.446700515690701</v>
      </c>
      <c r="CO540" s="3">
        <v>50.166279728521879</v>
      </c>
      <c r="CP540" s="3">
        <v>49.817821289398736</v>
      </c>
      <c r="CQ540" s="3">
        <v>62.416663675468051</v>
      </c>
      <c r="CR540" s="3">
        <v>52.478493855816119</v>
      </c>
      <c r="CS540" s="3">
        <v>48.712493320491092</v>
      </c>
      <c r="CT540" s="3">
        <v>60.769143883608002</v>
      </c>
      <c r="CU540" s="3">
        <v>39.844910075224007</v>
      </c>
      <c r="CV540" s="3">
        <v>63.913071516450302</v>
      </c>
      <c r="CW540" s="3">
        <v>55.068801128317475</v>
      </c>
      <c r="CZ540" s="3">
        <f t="shared" si="16"/>
        <v>53.015194508110682</v>
      </c>
    </row>
    <row r="541" spans="1:104" x14ac:dyDescent="0.25">
      <c r="A541" s="6">
        <f t="shared" si="17"/>
        <v>40656.458333332026</v>
      </c>
      <c r="B541" s="2">
        <v>51.92</v>
      </c>
      <c r="C541" s="3">
        <v>56.698070119520551</v>
      </c>
      <c r="D541" s="3">
        <v>54.72293839907347</v>
      </c>
      <c r="E541" s="3">
        <v>55.106265784644506</v>
      </c>
      <c r="F541" s="3">
        <v>52.73561423714402</v>
      </c>
      <c r="G541" s="3">
        <v>47.335614227658013</v>
      </c>
      <c r="H541" s="3">
        <v>50.174974394987387</v>
      </c>
      <c r="I541" s="3">
        <v>52.135365437010798</v>
      </c>
      <c r="J541" s="3">
        <v>50.622150457234376</v>
      </c>
      <c r="K541" s="3">
        <v>46.116139750005956</v>
      </c>
      <c r="L541" s="3">
        <v>44.868738703826629</v>
      </c>
      <c r="M541" s="3">
        <v>51.337067227203896</v>
      </c>
      <c r="N541" s="3">
        <v>47.448308001232725</v>
      </c>
      <c r="O541" s="3">
        <v>53.002102965084099</v>
      </c>
      <c r="P541" s="3">
        <v>48.723406989904852</v>
      </c>
      <c r="Q541" s="3">
        <v>54.522672863640786</v>
      </c>
      <c r="R541" s="3">
        <v>58.953114921527714</v>
      </c>
      <c r="S541" s="3">
        <v>45.090701256934011</v>
      </c>
      <c r="T541" s="3">
        <v>53.81412443037464</v>
      </c>
      <c r="U541" s="3">
        <v>59.198490555663916</v>
      </c>
      <c r="V541" s="3">
        <v>54.597697996572329</v>
      </c>
      <c r="W541" s="3">
        <v>50.373096573475067</v>
      </c>
      <c r="X541" s="3">
        <v>59.775470380316776</v>
      </c>
      <c r="Y541" s="3">
        <v>44.635029774255472</v>
      </c>
      <c r="Z541" s="3">
        <v>55.445102967321787</v>
      </c>
      <c r="AA541" s="3">
        <v>55.884915365445167</v>
      </c>
      <c r="AB541" s="3">
        <v>49.254547376893157</v>
      </c>
      <c r="AC541" s="3">
        <v>52.299344798991868</v>
      </c>
      <c r="AD541" s="3">
        <v>56.212747176899825</v>
      </c>
      <c r="AE541" s="3">
        <v>47.963181023640502</v>
      </c>
      <c r="AF541" s="3">
        <v>51.875084528573957</v>
      </c>
      <c r="AG541" s="3">
        <v>55.614559746756861</v>
      </c>
      <c r="AH541" s="3">
        <v>49.70706298099244</v>
      </c>
      <c r="AI541" s="3">
        <v>48.954188577907743</v>
      </c>
      <c r="AJ541" s="3">
        <v>56.074214146794056</v>
      </c>
      <c r="AK541" s="3">
        <v>52.468537136191458</v>
      </c>
      <c r="AL541" s="3">
        <v>48.975840015779376</v>
      </c>
      <c r="AM541" s="3">
        <v>51.70395193971499</v>
      </c>
      <c r="AN541" s="3">
        <v>50.555507577324406</v>
      </c>
      <c r="AO541" s="3">
        <v>45.754968435396592</v>
      </c>
      <c r="AP541" s="3">
        <v>49.609283289101327</v>
      </c>
      <c r="AQ541" s="3">
        <v>50.069145313250019</v>
      </c>
      <c r="AR541" s="3">
        <v>53.636882341183764</v>
      </c>
      <c r="AS541" s="3">
        <v>52.758234383424785</v>
      </c>
      <c r="AT541" s="3">
        <v>41.936787828677303</v>
      </c>
      <c r="AU541" s="3">
        <v>59.193097950092032</v>
      </c>
      <c r="AV541" s="3">
        <v>57.209125628134409</v>
      </c>
      <c r="AW541" s="3">
        <v>48.031971530805826</v>
      </c>
      <c r="AX541" s="3">
        <v>51.901152862740872</v>
      </c>
      <c r="AY541" s="3">
        <v>46.40985110478524</v>
      </c>
      <c r="AZ541" s="3">
        <v>52.89884126324494</v>
      </c>
      <c r="BA541" s="3">
        <v>45.189464784717309</v>
      </c>
      <c r="BB541" s="3">
        <v>45.134153112256321</v>
      </c>
      <c r="BC541" s="3">
        <v>56.077420791865428</v>
      </c>
      <c r="BD541" s="3">
        <v>48.761609606917588</v>
      </c>
      <c r="BE541" s="3">
        <v>55.226911633765305</v>
      </c>
      <c r="BF541" s="3">
        <v>55.786165188440378</v>
      </c>
      <c r="BG541" s="3">
        <v>46.469165964427376</v>
      </c>
      <c r="BH541" s="3">
        <v>48.95019327315282</v>
      </c>
      <c r="BI541" s="3">
        <v>49.393868734082872</v>
      </c>
      <c r="BJ541" s="3">
        <v>44.439202606009687</v>
      </c>
      <c r="BK541" s="3">
        <v>46.780319811431134</v>
      </c>
      <c r="BL541" s="3">
        <v>56.650882037506435</v>
      </c>
      <c r="BM541" s="3">
        <v>48.626095051696446</v>
      </c>
      <c r="BN541" s="3">
        <v>55.148438942541674</v>
      </c>
      <c r="BO541" s="3">
        <v>51.093325441317063</v>
      </c>
      <c r="BP541" s="3">
        <v>53.727825176730832</v>
      </c>
      <c r="BQ541" s="3">
        <v>44.108988922686109</v>
      </c>
      <c r="BR541" s="3">
        <v>42.062472971613609</v>
      </c>
      <c r="BS541" s="3">
        <v>47.875287579706928</v>
      </c>
      <c r="BT541" s="3">
        <v>60.782899381656712</v>
      </c>
      <c r="BU541" s="3">
        <v>62.123567111779899</v>
      </c>
      <c r="BV541" s="3">
        <v>39.38613733562282</v>
      </c>
      <c r="BW541" s="3">
        <v>52.753488328801225</v>
      </c>
      <c r="BX541" s="3">
        <v>57.416546785045092</v>
      </c>
      <c r="BY541" s="3">
        <v>49.293716587829834</v>
      </c>
      <c r="BZ541" s="3">
        <v>58.680545710249923</v>
      </c>
      <c r="CA541" s="3">
        <v>55.125098189322465</v>
      </c>
      <c r="CB541" s="3">
        <v>56.167270212439547</v>
      </c>
      <c r="CC541" s="3">
        <v>47.738740412225738</v>
      </c>
      <c r="CD541" s="3">
        <v>47.493116490452437</v>
      </c>
      <c r="CE541" s="3">
        <v>45.649751289781761</v>
      </c>
      <c r="CF541" s="3">
        <v>45.581447097238367</v>
      </c>
      <c r="CG541" s="3">
        <v>52.081783827503564</v>
      </c>
      <c r="CH541" s="3">
        <v>49.401781897509572</v>
      </c>
      <c r="CI541" s="3">
        <v>60.072504614499643</v>
      </c>
      <c r="CJ541" s="3">
        <v>52.13074666627962</v>
      </c>
      <c r="CK541" s="3">
        <v>50.098575316059375</v>
      </c>
      <c r="CL541" s="3">
        <v>53.874747233677496</v>
      </c>
      <c r="CM541" s="3">
        <v>49.55905723469229</v>
      </c>
      <c r="CN541" s="3">
        <v>47.703140916779581</v>
      </c>
      <c r="CO541" s="3">
        <v>48.136302749416963</v>
      </c>
      <c r="CP541" s="3">
        <v>50.476305315753912</v>
      </c>
      <c r="CQ541" s="3">
        <v>54.213655923173334</v>
      </c>
      <c r="CR541" s="3">
        <v>45.546045239181367</v>
      </c>
      <c r="CS541" s="3">
        <v>56.069341456150632</v>
      </c>
      <c r="CT541" s="3">
        <v>41.366457935075175</v>
      </c>
      <c r="CU541" s="3">
        <v>62.238002431427688</v>
      </c>
      <c r="CV541" s="3">
        <v>45.6659788936064</v>
      </c>
      <c r="CW541" s="3">
        <v>55.622937780168257</v>
      </c>
      <c r="CZ541" s="3">
        <f t="shared" si="16"/>
        <v>51.302567647316216</v>
      </c>
    </row>
    <row r="542" spans="1:104" x14ac:dyDescent="0.25">
      <c r="A542" s="6">
        <f t="shared" si="17"/>
        <v>40656.49999999869</v>
      </c>
      <c r="B542" s="2">
        <v>48.05</v>
      </c>
      <c r="C542" s="3">
        <v>58.277197630985057</v>
      </c>
      <c r="D542" s="3">
        <v>58.901117826826059</v>
      </c>
      <c r="E542" s="3">
        <v>45.958128771067294</v>
      </c>
      <c r="F542" s="3">
        <v>51.19710517165251</v>
      </c>
      <c r="G542" s="3">
        <v>58.913264058852349</v>
      </c>
      <c r="H542" s="3">
        <v>39.085600014468717</v>
      </c>
      <c r="I542" s="3">
        <v>41.420983127669572</v>
      </c>
      <c r="J542" s="3">
        <v>55.045776423534988</v>
      </c>
      <c r="K542" s="3">
        <v>54.969496732488864</v>
      </c>
      <c r="L542" s="3">
        <v>46.575062191298393</v>
      </c>
      <c r="M542" s="3">
        <v>47.697026859370425</v>
      </c>
      <c r="N542" s="3">
        <v>53.877226602118839</v>
      </c>
      <c r="O542" s="3">
        <v>49.044244860433849</v>
      </c>
      <c r="P542" s="3">
        <v>42.292236587292621</v>
      </c>
      <c r="Q542" s="3">
        <v>49.678599229331041</v>
      </c>
      <c r="R542" s="3">
        <v>53.781803273064178</v>
      </c>
      <c r="S542" s="3">
        <v>45.629042323806679</v>
      </c>
      <c r="T542" s="3">
        <v>46.542494241344997</v>
      </c>
      <c r="U542" s="3">
        <v>49.316441553230639</v>
      </c>
      <c r="V542" s="3">
        <v>52.268207358801838</v>
      </c>
      <c r="W542" s="3">
        <v>52.466616481588972</v>
      </c>
      <c r="X542" s="3">
        <v>45.069373469497464</v>
      </c>
      <c r="Y542" s="3">
        <v>51.345685227100866</v>
      </c>
      <c r="Z542" s="3">
        <v>41.852874406685906</v>
      </c>
      <c r="AA542" s="3">
        <v>47.834179897018714</v>
      </c>
      <c r="AB542" s="3">
        <v>43.100309457282009</v>
      </c>
      <c r="AC542" s="3">
        <v>46.295323916043614</v>
      </c>
      <c r="AD542" s="3">
        <v>60.599864842372384</v>
      </c>
      <c r="AE542" s="3">
        <v>46.503649775145007</v>
      </c>
      <c r="AF542" s="3">
        <v>44.27867743906544</v>
      </c>
      <c r="AG542" s="3">
        <v>52.21643083176771</v>
      </c>
      <c r="AH542" s="3">
        <v>48.855506600200954</v>
      </c>
      <c r="AI542" s="3">
        <v>55.656962040569063</v>
      </c>
      <c r="AJ542" s="3">
        <v>48.048929606321757</v>
      </c>
      <c r="AK542" s="3">
        <v>48.943788521349987</v>
      </c>
      <c r="AL542" s="3">
        <v>47.660668805941974</v>
      </c>
      <c r="AM542" s="3">
        <v>56.9574159109657</v>
      </c>
      <c r="AN542" s="3">
        <v>41.425223462020561</v>
      </c>
      <c r="AO542" s="3">
        <v>50.962822291370586</v>
      </c>
      <c r="AP542" s="3">
        <v>53.75966172329111</v>
      </c>
      <c r="AQ542" s="3">
        <v>49.53445390661166</v>
      </c>
      <c r="AR542" s="3">
        <v>49.296588911923344</v>
      </c>
      <c r="AS542" s="3">
        <v>43.095481304128626</v>
      </c>
      <c r="AT542" s="3">
        <v>55.512615908242047</v>
      </c>
      <c r="AU542" s="3">
        <v>45.859591116422216</v>
      </c>
      <c r="AV542" s="3">
        <v>39.982678464379212</v>
      </c>
      <c r="AW542" s="3">
        <v>47.750537292031098</v>
      </c>
      <c r="AX542" s="3">
        <v>41.060103151165443</v>
      </c>
      <c r="AY542" s="3">
        <v>49.862489654755393</v>
      </c>
      <c r="AZ542" s="3">
        <v>43.683200109098266</v>
      </c>
      <c r="BA542" s="3">
        <v>45.152840356941432</v>
      </c>
      <c r="BB542" s="3">
        <v>43.746683678773408</v>
      </c>
      <c r="BC542" s="3">
        <v>42.233028566435671</v>
      </c>
      <c r="BD542" s="3">
        <v>49.488305977600177</v>
      </c>
      <c r="BE542" s="3">
        <v>41.107677439331781</v>
      </c>
      <c r="BF542" s="3">
        <v>47.404003970543407</v>
      </c>
      <c r="BG542" s="3">
        <v>47.414636017407695</v>
      </c>
      <c r="BH542" s="3">
        <v>45.195804605232645</v>
      </c>
      <c r="BI542" s="3">
        <v>50.911621382780574</v>
      </c>
      <c r="BJ542" s="3">
        <v>54.837584785552828</v>
      </c>
      <c r="BK542" s="3">
        <v>46.628871880973755</v>
      </c>
      <c r="BL542" s="3">
        <v>38.714248919894032</v>
      </c>
      <c r="BM542" s="3">
        <v>39.53628649783861</v>
      </c>
      <c r="BN542" s="3">
        <v>39.17115307307197</v>
      </c>
      <c r="BO542" s="3">
        <v>48.005860339758556</v>
      </c>
      <c r="BP542" s="3">
        <v>51.616226264943272</v>
      </c>
      <c r="BQ542" s="3">
        <v>49.651179948236468</v>
      </c>
      <c r="BR542" s="3">
        <v>51.573771592061483</v>
      </c>
      <c r="BS542" s="3">
        <v>51.618955513363026</v>
      </c>
      <c r="BT542" s="3">
        <v>57.393166755310574</v>
      </c>
      <c r="BU542" s="3">
        <v>49.564505884847371</v>
      </c>
      <c r="BV542" s="3">
        <v>55.771101572407247</v>
      </c>
      <c r="BW542" s="3">
        <v>54.295030958224586</v>
      </c>
      <c r="BX542" s="3">
        <v>46.419407938517821</v>
      </c>
      <c r="BY542" s="3">
        <v>49.400399553488938</v>
      </c>
      <c r="BZ542" s="3">
        <v>57.121906570311367</v>
      </c>
      <c r="CA542" s="3">
        <v>44.571578741253013</v>
      </c>
      <c r="CB542" s="3">
        <v>52.477929379825497</v>
      </c>
      <c r="CC542" s="3">
        <v>38.676482463343696</v>
      </c>
      <c r="CD542" s="3">
        <v>52.721395347445664</v>
      </c>
      <c r="CE542" s="3">
        <v>46.797318867761241</v>
      </c>
      <c r="CF542" s="3">
        <v>48.819100923983008</v>
      </c>
      <c r="CG542" s="3">
        <v>52.670832934841179</v>
      </c>
      <c r="CH542" s="3">
        <v>47.475016302795538</v>
      </c>
      <c r="CI542" s="3">
        <v>36.306799102406295</v>
      </c>
      <c r="CJ542" s="3">
        <v>51.652189526425587</v>
      </c>
      <c r="CK542" s="3">
        <v>52.254736853258855</v>
      </c>
      <c r="CL542" s="3">
        <v>42.499107677077866</v>
      </c>
      <c r="CM542" s="3">
        <v>47.063235992606721</v>
      </c>
      <c r="CN542" s="3">
        <v>52.981029357170996</v>
      </c>
      <c r="CO542" s="3">
        <v>44.797000782474029</v>
      </c>
      <c r="CP542" s="3">
        <v>48.420779896907831</v>
      </c>
      <c r="CQ542" s="3">
        <v>43.425968196200074</v>
      </c>
      <c r="CR542" s="3">
        <v>44.388323407216184</v>
      </c>
      <c r="CS542" s="3">
        <v>53.434128162134364</v>
      </c>
      <c r="CT542" s="3">
        <v>49.653876580783951</v>
      </c>
      <c r="CU542" s="3">
        <v>37.696233193477234</v>
      </c>
      <c r="CV542" s="3">
        <v>50.762895031817884</v>
      </c>
      <c r="CW542" s="3">
        <v>58.113316478644613</v>
      </c>
      <c r="CZ542" s="3">
        <f t="shared" si="16"/>
        <v>48.496262946056959</v>
      </c>
    </row>
    <row r="543" spans="1:104" x14ac:dyDescent="0.25">
      <c r="A543" s="6">
        <f t="shared" si="17"/>
        <v>40656.541666665355</v>
      </c>
      <c r="B543" s="2">
        <v>44.91</v>
      </c>
      <c r="C543" s="3">
        <v>47.674893250638384</v>
      </c>
      <c r="D543" s="3">
        <v>43.297640449136409</v>
      </c>
      <c r="E543" s="3">
        <v>35.975103236036475</v>
      </c>
      <c r="F543" s="3">
        <v>42.796242697756426</v>
      </c>
      <c r="G543" s="3">
        <v>47.544005637399472</v>
      </c>
      <c r="H543" s="3">
        <v>49.764148192965976</v>
      </c>
      <c r="I543" s="3">
        <v>48.855106296838528</v>
      </c>
      <c r="J543" s="3">
        <v>41.782019527365456</v>
      </c>
      <c r="K543" s="3">
        <v>49.204418456844628</v>
      </c>
      <c r="L543" s="3">
        <v>39.357411427859013</v>
      </c>
      <c r="M543" s="3">
        <v>39.204567439054848</v>
      </c>
      <c r="N543" s="3">
        <v>41.674978498136007</v>
      </c>
      <c r="O543" s="3">
        <v>43.228597965153874</v>
      </c>
      <c r="P543" s="3">
        <v>46.375560886973254</v>
      </c>
      <c r="Q543" s="3">
        <v>42.364024284613507</v>
      </c>
      <c r="R543" s="3">
        <v>39.794014199588801</v>
      </c>
      <c r="S543" s="3">
        <v>43.780628548840262</v>
      </c>
      <c r="T543" s="3">
        <v>43.46305032685175</v>
      </c>
      <c r="U543" s="3">
        <v>48.539947310672687</v>
      </c>
      <c r="V543" s="3">
        <v>42.057607787418164</v>
      </c>
      <c r="W543" s="3">
        <v>49.307504362157225</v>
      </c>
      <c r="X543" s="3">
        <v>46.530445202733361</v>
      </c>
      <c r="Y543" s="3">
        <v>41.302178887456449</v>
      </c>
      <c r="Z543" s="3">
        <v>44.490303997743972</v>
      </c>
      <c r="AA543" s="3">
        <v>52.2741815665728</v>
      </c>
      <c r="AB543" s="3">
        <v>45.428610043513991</v>
      </c>
      <c r="AC543" s="3">
        <v>43.98693512236364</v>
      </c>
      <c r="AD543" s="3">
        <v>48.919337509924027</v>
      </c>
      <c r="AE543" s="3">
        <v>49.940162343556338</v>
      </c>
      <c r="AF543" s="3">
        <v>45.126279602837172</v>
      </c>
      <c r="AG543" s="3">
        <v>45.758435110402679</v>
      </c>
      <c r="AH543" s="3">
        <v>39.661259873598844</v>
      </c>
      <c r="AI543" s="3">
        <v>42.876076506534559</v>
      </c>
      <c r="AJ543" s="3">
        <v>45.380250730007525</v>
      </c>
      <c r="AK543" s="3">
        <v>53.480469948082479</v>
      </c>
      <c r="AL543" s="3">
        <v>40.849019875666734</v>
      </c>
      <c r="AM543" s="3">
        <v>44.079839298233267</v>
      </c>
      <c r="AN543" s="3">
        <v>41.456746195218393</v>
      </c>
      <c r="AO543" s="3">
        <v>50.292235272416477</v>
      </c>
      <c r="AP543" s="3">
        <v>39.064028895261089</v>
      </c>
      <c r="AQ543" s="3">
        <v>49.92108637878102</v>
      </c>
      <c r="AR543" s="3">
        <v>39.402178935741389</v>
      </c>
      <c r="AS543" s="3">
        <v>42.234322814294096</v>
      </c>
      <c r="AT543" s="3">
        <v>35.539959756294238</v>
      </c>
      <c r="AU543" s="3">
        <v>40.904664488732749</v>
      </c>
      <c r="AV543" s="3">
        <v>42.896732399895761</v>
      </c>
      <c r="AW543" s="3">
        <v>47.170630267995847</v>
      </c>
      <c r="AX543" s="3">
        <v>49.260026777716533</v>
      </c>
      <c r="AY543" s="3">
        <v>47.747348920599734</v>
      </c>
      <c r="AZ543" s="3">
        <v>40.961575995099423</v>
      </c>
      <c r="BA543" s="3">
        <v>39.682160077309355</v>
      </c>
      <c r="BB543" s="3">
        <v>42.721570484512121</v>
      </c>
      <c r="BC543" s="3">
        <v>41.720356802013342</v>
      </c>
      <c r="BD543" s="3">
        <v>41.916775282478007</v>
      </c>
      <c r="BE543" s="3">
        <v>40.440917603134736</v>
      </c>
      <c r="BF543" s="3">
        <v>44.57418081795344</v>
      </c>
      <c r="BG543" s="3">
        <v>48.518078821304933</v>
      </c>
      <c r="BH543" s="3">
        <v>42.822494759926471</v>
      </c>
      <c r="BI543" s="3">
        <v>39.311548075751837</v>
      </c>
      <c r="BJ543" s="3">
        <v>47.66730459736474</v>
      </c>
      <c r="BK543" s="3">
        <v>49.246018266275762</v>
      </c>
      <c r="BL543" s="3">
        <v>38.017926184290431</v>
      </c>
      <c r="BM543" s="3">
        <v>40.017614195133937</v>
      </c>
      <c r="BN543" s="3">
        <v>43.33201594606502</v>
      </c>
      <c r="BO543" s="3">
        <v>49.538059676045975</v>
      </c>
      <c r="BP543" s="3">
        <v>44.890990322861249</v>
      </c>
      <c r="BQ543" s="3">
        <v>39.632479599816008</v>
      </c>
      <c r="BR543" s="3">
        <v>51.265894355345459</v>
      </c>
      <c r="BS543" s="3">
        <v>41.777892932593765</v>
      </c>
      <c r="BT543" s="3">
        <v>42.841710651365823</v>
      </c>
      <c r="BU543" s="3">
        <v>45.345500647447437</v>
      </c>
      <c r="BV543" s="3">
        <v>51.830579636048306</v>
      </c>
      <c r="BW543" s="3">
        <v>47.923124684631063</v>
      </c>
      <c r="BX543" s="3">
        <v>46.07275813806735</v>
      </c>
      <c r="BY543" s="3">
        <v>53.617824955505839</v>
      </c>
      <c r="BZ543" s="3">
        <v>36.297314906009262</v>
      </c>
      <c r="CA543" s="3">
        <v>41.763801694760318</v>
      </c>
      <c r="CB543" s="3">
        <v>38.914298693820712</v>
      </c>
      <c r="CC543" s="3">
        <v>44.495572036929403</v>
      </c>
      <c r="CD543" s="3">
        <v>50.611352957667613</v>
      </c>
      <c r="CE543" s="3">
        <v>51.573569064438573</v>
      </c>
      <c r="CF543" s="3">
        <v>52.488252579523987</v>
      </c>
      <c r="CG543" s="3">
        <v>44.490969569897992</v>
      </c>
      <c r="CH543" s="3">
        <v>46.214575657406833</v>
      </c>
      <c r="CI543" s="3">
        <v>45.622214136140911</v>
      </c>
      <c r="CJ543" s="3">
        <v>38.700838916690927</v>
      </c>
      <c r="CK543" s="3">
        <v>48.782463277463066</v>
      </c>
      <c r="CL543" s="3">
        <v>44.44618764483257</v>
      </c>
      <c r="CM543" s="3">
        <v>40.389191157839093</v>
      </c>
      <c r="CN543" s="3">
        <v>44.575576347387454</v>
      </c>
      <c r="CO543" s="3">
        <v>45.309922081572552</v>
      </c>
      <c r="CP543" s="3">
        <v>54.566409774867495</v>
      </c>
      <c r="CQ543" s="3">
        <v>49.007137723278781</v>
      </c>
      <c r="CR543" s="3">
        <v>40.681636246178996</v>
      </c>
      <c r="CS543" s="3">
        <v>49.418675374419799</v>
      </c>
      <c r="CT543" s="3">
        <v>54.136902696889095</v>
      </c>
      <c r="CU543" s="3">
        <v>42.198559522010171</v>
      </c>
      <c r="CV543" s="3">
        <v>42.785279302821166</v>
      </c>
      <c r="CW543" s="3">
        <v>52.433347122479333</v>
      </c>
      <c r="CZ543" s="3">
        <f t="shared" si="16"/>
        <v>44.825166194981442</v>
      </c>
    </row>
    <row r="544" spans="1:104" x14ac:dyDescent="0.25">
      <c r="A544" s="6">
        <f t="shared" si="17"/>
        <v>40656.583333332019</v>
      </c>
      <c r="B544" s="2">
        <v>36.729999999999997</v>
      </c>
      <c r="C544" s="3">
        <v>32.647565937557339</v>
      </c>
      <c r="D544" s="3">
        <v>36.015445607012047</v>
      </c>
      <c r="E544" s="3">
        <v>39.006526157877396</v>
      </c>
      <c r="F544" s="3">
        <v>36.420651150581051</v>
      </c>
      <c r="G544" s="3">
        <v>33.753407114997934</v>
      </c>
      <c r="H544" s="3">
        <v>32.454556663914488</v>
      </c>
      <c r="I544" s="3">
        <v>36.666643917944931</v>
      </c>
      <c r="J544" s="3">
        <v>35.375325722904698</v>
      </c>
      <c r="K544" s="3">
        <v>35.563160865324157</v>
      </c>
      <c r="L544" s="3">
        <v>34.541413141179966</v>
      </c>
      <c r="M544" s="3">
        <v>31.767936515840685</v>
      </c>
      <c r="N544" s="3">
        <v>38.966831571792852</v>
      </c>
      <c r="O544" s="3">
        <v>32.629708572539919</v>
      </c>
      <c r="P544" s="3">
        <v>43.273799455417794</v>
      </c>
      <c r="Q544" s="3">
        <v>36.776509263419456</v>
      </c>
      <c r="R544" s="3">
        <v>39.059181084870339</v>
      </c>
      <c r="S544" s="3">
        <v>37.247550447142643</v>
      </c>
      <c r="T544" s="3">
        <v>44.572149724469647</v>
      </c>
      <c r="U544" s="3">
        <v>39.817552996490022</v>
      </c>
      <c r="V544" s="3">
        <v>35.832061437995137</v>
      </c>
      <c r="W544" s="3">
        <v>39.557024738850195</v>
      </c>
      <c r="X544" s="3">
        <v>38.294442000787228</v>
      </c>
      <c r="Y544" s="3">
        <v>40.05974602203154</v>
      </c>
      <c r="Z544" s="3">
        <v>33.122320464837209</v>
      </c>
      <c r="AA544" s="3">
        <v>34.546963310827472</v>
      </c>
      <c r="AB544" s="3">
        <v>34.46810777512524</v>
      </c>
      <c r="AC544" s="3">
        <v>35.059698372631843</v>
      </c>
      <c r="AD544" s="3">
        <v>38.43062103506179</v>
      </c>
      <c r="AE544" s="3">
        <v>37.224055740296521</v>
      </c>
      <c r="AF544" s="3">
        <v>34.285796414131987</v>
      </c>
      <c r="AG544" s="3">
        <v>38.227359279231628</v>
      </c>
      <c r="AH544" s="3">
        <v>39.643701424658751</v>
      </c>
      <c r="AI544" s="3">
        <v>36.042565561175046</v>
      </c>
      <c r="AJ544" s="3">
        <v>37.596398862796576</v>
      </c>
      <c r="AK544" s="3">
        <v>34.627442763305154</v>
      </c>
      <c r="AL544" s="3">
        <v>35.395071581352028</v>
      </c>
      <c r="AM544" s="3">
        <v>38.576519230629813</v>
      </c>
      <c r="AN544" s="3">
        <v>37.740338394667255</v>
      </c>
      <c r="AO544" s="3">
        <v>35.242275540462551</v>
      </c>
      <c r="AP544" s="3">
        <v>38.931778200875463</v>
      </c>
      <c r="AQ544" s="3">
        <v>37.341039626857842</v>
      </c>
      <c r="AR544" s="3">
        <v>35.971609351073511</v>
      </c>
      <c r="AS544" s="3">
        <v>43.591375269650783</v>
      </c>
      <c r="AT544" s="3">
        <v>38.208086994696664</v>
      </c>
      <c r="AU544" s="3">
        <v>40.610430911216007</v>
      </c>
      <c r="AV544" s="3">
        <v>37.113590415179075</v>
      </c>
      <c r="AW544" s="3">
        <v>34.59952742267069</v>
      </c>
      <c r="AX544" s="3">
        <v>39.110286712286339</v>
      </c>
      <c r="AY544" s="3">
        <v>32.767931235766412</v>
      </c>
      <c r="AZ544" s="3">
        <v>33.138797433189382</v>
      </c>
      <c r="BA544" s="3">
        <v>34.35298057877646</v>
      </c>
      <c r="BB544" s="3">
        <v>36.040278362310403</v>
      </c>
      <c r="BC544" s="3">
        <v>35.427880696021731</v>
      </c>
      <c r="BD544" s="3">
        <v>37.648436583543386</v>
      </c>
      <c r="BE544" s="3">
        <v>30.143469436904404</v>
      </c>
      <c r="BF544" s="3">
        <v>36.227993105483577</v>
      </c>
      <c r="BG544" s="3">
        <v>31.685374929731669</v>
      </c>
      <c r="BH544" s="3">
        <v>34.859776375860029</v>
      </c>
      <c r="BI544" s="3">
        <v>35.360169651793043</v>
      </c>
      <c r="BJ544" s="3">
        <v>36.151343907989769</v>
      </c>
      <c r="BK544" s="3">
        <v>41.425194271250383</v>
      </c>
      <c r="BL544" s="3">
        <v>37.081838425573977</v>
      </c>
      <c r="BM544" s="3">
        <v>36.053307484845725</v>
      </c>
      <c r="BN544" s="3">
        <v>39.121818871616348</v>
      </c>
      <c r="BO544" s="3">
        <v>35.897559720519389</v>
      </c>
      <c r="BP544" s="3">
        <v>35.486247173763338</v>
      </c>
      <c r="BQ544" s="3">
        <v>36.912361357464597</v>
      </c>
      <c r="BR544" s="3">
        <v>41.174368101434283</v>
      </c>
      <c r="BS544" s="3">
        <v>37.148274485174987</v>
      </c>
      <c r="BT544" s="3">
        <v>47.151397584110569</v>
      </c>
      <c r="BU544" s="3">
        <v>39.026451239292093</v>
      </c>
      <c r="BV544" s="3">
        <v>33.363047617913075</v>
      </c>
      <c r="BW544" s="3">
        <v>37.33509933289524</v>
      </c>
      <c r="BX544" s="3">
        <v>37.158043897135336</v>
      </c>
      <c r="BY544" s="3">
        <v>33.731757429532813</v>
      </c>
      <c r="BZ544" s="3">
        <v>37.934398155636039</v>
      </c>
      <c r="CA544" s="3">
        <v>38.267711760825286</v>
      </c>
      <c r="CB544" s="3">
        <v>33.845307134371112</v>
      </c>
      <c r="CC544" s="3">
        <v>30.463932049467388</v>
      </c>
      <c r="CD544" s="3">
        <v>37.880081989044314</v>
      </c>
      <c r="CE544" s="3">
        <v>42.696552432199361</v>
      </c>
      <c r="CF544" s="3">
        <v>33.519139514849378</v>
      </c>
      <c r="CG544" s="3">
        <v>38.214515892980216</v>
      </c>
      <c r="CH544" s="3">
        <v>39.456327061081232</v>
      </c>
      <c r="CI544" s="3">
        <v>37.529482377009018</v>
      </c>
      <c r="CJ544" s="3">
        <v>31.387291729944703</v>
      </c>
      <c r="CK544" s="3">
        <v>37.399539442001796</v>
      </c>
      <c r="CL544" s="3">
        <v>41.71817854266839</v>
      </c>
      <c r="CM544" s="3">
        <v>35.085050185331717</v>
      </c>
      <c r="CN544" s="3">
        <v>37.537136120573955</v>
      </c>
      <c r="CO544" s="3">
        <v>43.868945489585165</v>
      </c>
      <c r="CP544" s="3">
        <v>38.435603262351329</v>
      </c>
      <c r="CQ544" s="3">
        <v>36.89509364491569</v>
      </c>
      <c r="CR544" s="3">
        <v>44.561901029463129</v>
      </c>
      <c r="CS544" s="3">
        <v>45.074662046667598</v>
      </c>
      <c r="CT544" s="3">
        <v>44.654376304890448</v>
      </c>
      <c r="CU544" s="3">
        <v>38.002949039425985</v>
      </c>
      <c r="CV544" s="3">
        <v>35.567020404741669</v>
      </c>
      <c r="CW544" s="3">
        <v>35.882997045049223</v>
      </c>
      <c r="CZ544" s="3">
        <f t="shared" si="16"/>
        <v>37.104855427116057</v>
      </c>
    </row>
    <row r="545" spans="1:104" x14ac:dyDescent="0.25">
      <c r="A545" s="6">
        <f t="shared" si="17"/>
        <v>40656.624999998683</v>
      </c>
      <c r="B545" s="2">
        <v>38.01</v>
      </c>
      <c r="C545" s="3">
        <v>39.004795156064915</v>
      </c>
      <c r="D545" s="3">
        <v>38.00169505761513</v>
      </c>
      <c r="E545" s="3">
        <v>40.719246451506258</v>
      </c>
      <c r="F545" s="3">
        <v>42.131300279245146</v>
      </c>
      <c r="G545" s="3">
        <v>39.082256212550817</v>
      </c>
      <c r="H545" s="3">
        <v>36.752866470032828</v>
      </c>
      <c r="I545" s="3">
        <v>40.867740326172793</v>
      </c>
      <c r="J545" s="3">
        <v>37.376011218590328</v>
      </c>
      <c r="K545" s="3">
        <v>33.955228972801827</v>
      </c>
      <c r="L545" s="3">
        <v>33.887220216301088</v>
      </c>
      <c r="M545" s="3">
        <v>35.953397416352729</v>
      </c>
      <c r="N545" s="3">
        <v>36.935663724496173</v>
      </c>
      <c r="O545" s="3">
        <v>34.409109306554171</v>
      </c>
      <c r="P545" s="3">
        <v>39.494165579151279</v>
      </c>
      <c r="Q545" s="3">
        <v>35.995327640902076</v>
      </c>
      <c r="R545" s="3">
        <v>27.686140792798678</v>
      </c>
      <c r="S545" s="3">
        <v>36.203562415902084</v>
      </c>
      <c r="T545" s="3">
        <v>31.553432967085772</v>
      </c>
      <c r="U545" s="3">
        <v>38.255622291891029</v>
      </c>
      <c r="V545" s="3">
        <v>35.201213904022524</v>
      </c>
      <c r="W545" s="3">
        <v>38.817401884121907</v>
      </c>
      <c r="X545" s="3">
        <v>36.149245935784613</v>
      </c>
      <c r="Y545" s="3">
        <v>40.465035670230328</v>
      </c>
      <c r="Z545" s="3">
        <v>37.744001322854992</v>
      </c>
      <c r="AA545" s="3">
        <v>35.251592638073589</v>
      </c>
      <c r="AB545" s="3">
        <v>38.671974565397505</v>
      </c>
      <c r="AC545" s="3">
        <v>39.107092378026053</v>
      </c>
      <c r="AD545" s="3">
        <v>31.346303593661478</v>
      </c>
      <c r="AE545" s="3">
        <v>39.483523475296145</v>
      </c>
      <c r="AF545" s="3">
        <v>37.037103079315074</v>
      </c>
      <c r="AG545" s="3">
        <v>41.079893333735562</v>
      </c>
      <c r="AH545" s="3">
        <v>28.207941707748695</v>
      </c>
      <c r="AI545" s="3">
        <v>37.745933997285753</v>
      </c>
      <c r="AJ545" s="3">
        <v>36.478060188919009</v>
      </c>
      <c r="AK545" s="3">
        <v>44.449911558567159</v>
      </c>
      <c r="AL545" s="3">
        <v>33.927412428267388</v>
      </c>
      <c r="AM545" s="3">
        <v>46.725160237175309</v>
      </c>
      <c r="AN545" s="3">
        <v>37.680022550758494</v>
      </c>
      <c r="AO545" s="3">
        <v>35.539383819742369</v>
      </c>
      <c r="AP545" s="3">
        <v>34.88545725369827</v>
      </c>
      <c r="AQ545" s="3">
        <v>33.222386279782285</v>
      </c>
      <c r="AR545" s="3">
        <v>35.753656784671904</v>
      </c>
      <c r="AS545" s="3">
        <v>42.618306517959013</v>
      </c>
      <c r="AT545" s="3">
        <v>34.02237926063016</v>
      </c>
      <c r="AU545" s="3">
        <v>33.084460323903173</v>
      </c>
      <c r="AV545" s="3">
        <v>35.925049502767166</v>
      </c>
      <c r="AW545" s="3">
        <v>44.237250692387533</v>
      </c>
      <c r="AX545" s="3">
        <v>31.521965625411163</v>
      </c>
      <c r="AY545" s="3">
        <v>37.834016277271189</v>
      </c>
      <c r="AZ545" s="3">
        <v>39.817000355617836</v>
      </c>
      <c r="BA545" s="3">
        <v>34.159707439560371</v>
      </c>
      <c r="BB545" s="3">
        <v>39.788522883547401</v>
      </c>
      <c r="BC545" s="3">
        <v>41.676158276771169</v>
      </c>
      <c r="BD545" s="3">
        <v>36.990750790781142</v>
      </c>
      <c r="BE545" s="3">
        <v>35.073856009844228</v>
      </c>
      <c r="BF545" s="3">
        <v>37.463587631601712</v>
      </c>
      <c r="BG545" s="3">
        <v>38.804193356532956</v>
      </c>
      <c r="BH545" s="3">
        <v>35.553364822681296</v>
      </c>
      <c r="BI545" s="3">
        <v>32.11620931147403</v>
      </c>
      <c r="BJ545" s="3">
        <v>38.160329489703983</v>
      </c>
      <c r="BK545" s="3">
        <v>38.273698776752745</v>
      </c>
      <c r="BL545" s="3">
        <v>38.302938952766766</v>
      </c>
      <c r="BM545" s="3">
        <v>36.646402392329648</v>
      </c>
      <c r="BN545" s="3">
        <v>43.658563182308249</v>
      </c>
      <c r="BO545" s="3">
        <v>42.975224959329381</v>
      </c>
      <c r="BP545" s="3">
        <v>39.466770934669569</v>
      </c>
      <c r="BQ545" s="3">
        <v>38.562298217550506</v>
      </c>
      <c r="BR545" s="3">
        <v>38.315209634774931</v>
      </c>
      <c r="BS545" s="3">
        <v>32.851496251887532</v>
      </c>
      <c r="BT545" s="3">
        <v>36.157757546511938</v>
      </c>
      <c r="BU545" s="3">
        <v>34.906841466752368</v>
      </c>
      <c r="BV545" s="3">
        <v>33.75800153711323</v>
      </c>
      <c r="BW545" s="3">
        <v>41.119254273512567</v>
      </c>
      <c r="BX545" s="3">
        <v>38.024780112204709</v>
      </c>
      <c r="BY545" s="3">
        <v>40.566862800297486</v>
      </c>
      <c r="BZ545" s="3">
        <v>45.030358732822371</v>
      </c>
      <c r="CA545" s="3">
        <v>42.108015842635993</v>
      </c>
      <c r="CB545" s="3">
        <v>40.637002187524786</v>
      </c>
      <c r="CC545" s="3">
        <v>43.060652525837916</v>
      </c>
      <c r="CD545" s="3">
        <v>37.350303497392886</v>
      </c>
      <c r="CE545" s="3">
        <v>38.188320108656178</v>
      </c>
      <c r="CF545" s="3">
        <v>37.782054317014065</v>
      </c>
      <c r="CG545" s="3">
        <v>37.756478942005273</v>
      </c>
      <c r="CH545" s="3">
        <v>39.636669301228864</v>
      </c>
      <c r="CI545" s="3">
        <v>37.796799660159337</v>
      </c>
      <c r="CJ545" s="3">
        <v>27.28386473804396</v>
      </c>
      <c r="CK545" s="3">
        <v>37.392407988926884</v>
      </c>
      <c r="CL545" s="3">
        <v>36.952303198143781</v>
      </c>
      <c r="CM545" s="3">
        <v>38.48812260799469</v>
      </c>
      <c r="CN545" s="3">
        <v>30.990749200819565</v>
      </c>
      <c r="CO545" s="3">
        <v>35.620958807087895</v>
      </c>
      <c r="CP545" s="3">
        <v>41.70887656034995</v>
      </c>
      <c r="CQ545" s="3">
        <v>29.830851048636276</v>
      </c>
      <c r="CR545" s="3">
        <v>38.601109030206686</v>
      </c>
      <c r="CS545" s="3">
        <v>38.203413688938966</v>
      </c>
      <c r="CT545" s="3">
        <v>34.552995691536033</v>
      </c>
      <c r="CU545" s="3">
        <v>32.867967268794658</v>
      </c>
      <c r="CV545" s="3">
        <v>37.221453349271783</v>
      </c>
      <c r="CW545" s="3">
        <v>39.230600398369106</v>
      </c>
      <c r="CZ545" s="3">
        <f t="shared" si="16"/>
        <v>37.319700293827566</v>
      </c>
    </row>
    <row r="546" spans="1:104" x14ac:dyDescent="0.25">
      <c r="A546" s="6">
        <f t="shared" si="17"/>
        <v>40656.666666665347</v>
      </c>
      <c r="B546" s="2">
        <v>39.979999999999997</v>
      </c>
      <c r="C546" s="3">
        <v>36.530361808249765</v>
      </c>
      <c r="D546" s="3">
        <v>46.594782683785155</v>
      </c>
      <c r="E546" s="3">
        <v>45.905198047704495</v>
      </c>
      <c r="F546" s="3">
        <v>45.963578289061267</v>
      </c>
      <c r="G546" s="3">
        <v>37.158977124429846</v>
      </c>
      <c r="H546" s="3">
        <v>41.220460127546922</v>
      </c>
      <c r="I546" s="3">
        <v>43.323607062635347</v>
      </c>
      <c r="J546" s="3">
        <v>40.782788672404124</v>
      </c>
      <c r="K546" s="3">
        <v>39.012472519781767</v>
      </c>
      <c r="L546" s="3">
        <v>36.112273804400736</v>
      </c>
      <c r="M546" s="3">
        <v>40.768320701963475</v>
      </c>
      <c r="N546" s="3">
        <v>35.426069301768109</v>
      </c>
      <c r="O546" s="3">
        <v>42.838011214269699</v>
      </c>
      <c r="P546" s="3">
        <v>37.456622479601158</v>
      </c>
      <c r="Q546" s="3">
        <v>50.720988637890372</v>
      </c>
      <c r="R546" s="3">
        <v>38.482327253434121</v>
      </c>
      <c r="S546" s="3">
        <v>38.346701992482089</v>
      </c>
      <c r="T546" s="3">
        <v>43.746667194998786</v>
      </c>
      <c r="U546" s="3">
        <v>44.15254288634916</v>
      </c>
      <c r="V546" s="3">
        <v>37.177866561994257</v>
      </c>
      <c r="W546" s="3">
        <v>40.672568590061829</v>
      </c>
      <c r="X546" s="3">
        <v>40.628342036909032</v>
      </c>
      <c r="Y546" s="3">
        <v>44.239727303131779</v>
      </c>
      <c r="Z546" s="3">
        <v>44.226381005685631</v>
      </c>
      <c r="AA546" s="3">
        <v>37.823999274007519</v>
      </c>
      <c r="AB546" s="3">
        <v>37.205068267281675</v>
      </c>
      <c r="AC546" s="3">
        <v>42.226909892413495</v>
      </c>
      <c r="AD546" s="3">
        <v>40.505938141137946</v>
      </c>
      <c r="AE546" s="3">
        <v>38.933719303069815</v>
      </c>
      <c r="AF546" s="3">
        <v>40.216299452860049</v>
      </c>
      <c r="AG546" s="3">
        <v>39.078360268182436</v>
      </c>
      <c r="AH546" s="3">
        <v>38.333601775266516</v>
      </c>
      <c r="AI546" s="3">
        <v>42.061698433280782</v>
      </c>
      <c r="AJ546" s="3">
        <v>41.880873607881767</v>
      </c>
      <c r="AK546" s="3">
        <v>45.634666376645271</v>
      </c>
      <c r="AL546" s="3">
        <v>41.974609832122198</v>
      </c>
      <c r="AM546" s="3">
        <v>42.24911551108972</v>
      </c>
      <c r="AN546" s="3">
        <v>34.512577897623515</v>
      </c>
      <c r="AO546" s="3">
        <v>30.241452825007276</v>
      </c>
      <c r="AP546" s="3">
        <v>35.845136042040167</v>
      </c>
      <c r="AQ546" s="3">
        <v>34.004080892567487</v>
      </c>
      <c r="AR546" s="3">
        <v>39.860151316149306</v>
      </c>
      <c r="AS546" s="3">
        <v>37.753778314509638</v>
      </c>
      <c r="AT546" s="3">
        <v>43.456594700891259</v>
      </c>
      <c r="AU546" s="3">
        <v>39.496214604707035</v>
      </c>
      <c r="AV546" s="3">
        <v>38.035414211674777</v>
      </c>
      <c r="AW546" s="3">
        <v>38.529530613118126</v>
      </c>
      <c r="AX546" s="3">
        <v>33.820719747367811</v>
      </c>
      <c r="AY546" s="3">
        <v>36.190160737497607</v>
      </c>
      <c r="AZ546" s="3">
        <v>38.59432192171186</v>
      </c>
      <c r="BA546" s="3">
        <v>32.618896973082855</v>
      </c>
      <c r="BB546" s="3">
        <v>36.73060116394182</v>
      </c>
      <c r="BC546" s="3">
        <v>37.056942011423772</v>
      </c>
      <c r="BD546" s="3">
        <v>46.407628510460363</v>
      </c>
      <c r="BE546" s="3">
        <v>39.994519151844884</v>
      </c>
      <c r="BF546" s="3">
        <v>38.981284165309077</v>
      </c>
      <c r="BG546" s="3">
        <v>44.520095176170507</v>
      </c>
      <c r="BH546" s="3">
        <v>46.043473551484198</v>
      </c>
      <c r="BI546" s="3">
        <v>41.282737007614571</v>
      </c>
      <c r="BJ546" s="3">
        <v>40.279183051088509</v>
      </c>
      <c r="BK546" s="3">
        <v>45.438106670555513</v>
      </c>
      <c r="BL546" s="3">
        <v>33.915142964739822</v>
      </c>
      <c r="BM546" s="3">
        <v>34.969003135234814</v>
      </c>
      <c r="BN546" s="3">
        <v>34.548597673810384</v>
      </c>
      <c r="BO546" s="3">
        <v>38.680681951466362</v>
      </c>
      <c r="BP546" s="3">
        <v>34.493599076867426</v>
      </c>
      <c r="BQ546" s="3">
        <v>40.880973444921523</v>
      </c>
      <c r="BR546" s="3">
        <v>38.047686862761999</v>
      </c>
      <c r="BS546" s="3">
        <v>38.379042569102786</v>
      </c>
      <c r="BT546" s="3">
        <v>37.940192990241783</v>
      </c>
      <c r="BU546" s="3">
        <v>42.644379476105854</v>
      </c>
      <c r="BV546" s="3">
        <v>41.855428247940829</v>
      </c>
      <c r="BW546" s="3">
        <v>36.542757187889755</v>
      </c>
      <c r="BX546" s="3">
        <v>42.035270548704119</v>
      </c>
      <c r="BY546" s="3">
        <v>36.702232317405048</v>
      </c>
      <c r="BZ546" s="3">
        <v>34.611154749877905</v>
      </c>
      <c r="CA546" s="3">
        <v>44.834532981714375</v>
      </c>
      <c r="CB546" s="3">
        <v>47.123567285722004</v>
      </c>
      <c r="CC546" s="3">
        <v>33.736214056145172</v>
      </c>
      <c r="CD546" s="3">
        <v>36.038356286630439</v>
      </c>
      <c r="CE546" s="3">
        <v>35.588943631925503</v>
      </c>
      <c r="CF546" s="3">
        <v>38.446792153380578</v>
      </c>
      <c r="CG546" s="3">
        <v>38.500319072509939</v>
      </c>
      <c r="CH546" s="3">
        <v>36.925165282777797</v>
      </c>
      <c r="CI546" s="3">
        <v>39.59479872135276</v>
      </c>
      <c r="CJ546" s="3">
        <v>37.698033306161982</v>
      </c>
      <c r="CK546" s="3">
        <v>36.686512780830441</v>
      </c>
      <c r="CL546" s="3">
        <v>35.589866050495004</v>
      </c>
      <c r="CM546" s="3">
        <v>38.934834845295242</v>
      </c>
      <c r="CN546" s="3">
        <v>35.606714925904903</v>
      </c>
      <c r="CO546" s="3">
        <v>48.715038907228639</v>
      </c>
      <c r="CP546" s="3">
        <v>38.56867410293507</v>
      </c>
      <c r="CQ546" s="3">
        <v>42.773083020809423</v>
      </c>
      <c r="CR546" s="3">
        <v>36.871300408857586</v>
      </c>
      <c r="CS546" s="3">
        <v>39.60127596549394</v>
      </c>
      <c r="CT546" s="3">
        <v>39.065613734889389</v>
      </c>
      <c r="CU546" s="3">
        <v>36.265590786820987</v>
      </c>
      <c r="CV546" s="3">
        <v>48.115625651652991</v>
      </c>
      <c r="CW546" s="3">
        <v>38.9794262785923</v>
      </c>
      <c r="CZ546" s="3">
        <f t="shared" si="16"/>
        <v>39.597925221288165</v>
      </c>
    </row>
    <row r="547" spans="1:104" x14ac:dyDescent="0.25">
      <c r="A547" s="6">
        <f t="shared" si="17"/>
        <v>40656.708333332012</v>
      </c>
      <c r="B547" s="2">
        <v>47.07</v>
      </c>
      <c r="C547" s="3">
        <v>45.301856657370159</v>
      </c>
      <c r="D547" s="3">
        <v>52.151836693627871</v>
      </c>
      <c r="E547" s="3">
        <v>53.858883643001903</v>
      </c>
      <c r="F547" s="3">
        <v>47.918869309189503</v>
      </c>
      <c r="G547" s="3">
        <v>44.848298193846468</v>
      </c>
      <c r="H547" s="3">
        <v>42.089257484188373</v>
      </c>
      <c r="I547" s="3">
        <v>44.330201582790288</v>
      </c>
      <c r="J547" s="3">
        <v>53.17215803157017</v>
      </c>
      <c r="K547" s="3">
        <v>49.551736588363319</v>
      </c>
      <c r="L547" s="3">
        <v>46.883053515885749</v>
      </c>
      <c r="M547" s="3">
        <v>48.183255442665953</v>
      </c>
      <c r="N547" s="3">
        <v>47.889633183848233</v>
      </c>
      <c r="O547" s="3">
        <v>52.019881232597314</v>
      </c>
      <c r="P547" s="3">
        <v>53.361763089345622</v>
      </c>
      <c r="Q547" s="3">
        <v>42.380415703882043</v>
      </c>
      <c r="R547" s="3">
        <v>45.699947999398717</v>
      </c>
      <c r="S547" s="3">
        <v>42.234365600961617</v>
      </c>
      <c r="T547" s="3">
        <v>46.508061772235635</v>
      </c>
      <c r="U547" s="3">
        <v>43.579164774745401</v>
      </c>
      <c r="V547" s="3">
        <v>42.692055095128019</v>
      </c>
      <c r="W547" s="3">
        <v>35.191245748666788</v>
      </c>
      <c r="X547" s="3">
        <v>50.049692027741813</v>
      </c>
      <c r="Y547" s="3">
        <v>46.756615387476465</v>
      </c>
      <c r="Z547" s="3">
        <v>56.495147745834458</v>
      </c>
      <c r="AA547" s="3">
        <v>45.856749694235205</v>
      </c>
      <c r="AB547" s="3">
        <v>45.944299365442028</v>
      </c>
      <c r="AC547" s="3">
        <v>52.877013665751043</v>
      </c>
      <c r="AD547" s="3">
        <v>45.557667838066557</v>
      </c>
      <c r="AE547" s="3">
        <v>53.64946633429112</v>
      </c>
      <c r="AF547" s="3">
        <v>49.923316958880086</v>
      </c>
      <c r="AG547" s="3">
        <v>48.583056589821837</v>
      </c>
      <c r="AH547" s="3">
        <v>41.200665115688388</v>
      </c>
      <c r="AI547" s="3">
        <v>53.223706689005859</v>
      </c>
      <c r="AJ547" s="3">
        <v>58.952047425631882</v>
      </c>
      <c r="AK547" s="3">
        <v>39.766067249216299</v>
      </c>
      <c r="AL547" s="3">
        <v>41.374346840531871</v>
      </c>
      <c r="AM547" s="3">
        <v>50.278670458797208</v>
      </c>
      <c r="AN547" s="3">
        <v>44.118887257582095</v>
      </c>
      <c r="AO547" s="3">
        <v>42.737229661425644</v>
      </c>
      <c r="AP547" s="3">
        <v>48.470755711044724</v>
      </c>
      <c r="AQ547" s="3">
        <v>51.474502067899572</v>
      </c>
      <c r="AR547" s="3">
        <v>44.657080674044423</v>
      </c>
      <c r="AS547" s="3">
        <v>45.743715981825922</v>
      </c>
      <c r="AT547" s="3">
        <v>47.372256685237204</v>
      </c>
      <c r="AU547" s="3">
        <v>53.332743607390718</v>
      </c>
      <c r="AV547" s="3">
        <v>45.674629746938066</v>
      </c>
      <c r="AW547" s="3">
        <v>45.022920668990906</v>
      </c>
      <c r="AX547" s="3">
        <v>41.505398292775055</v>
      </c>
      <c r="AY547" s="3">
        <v>44.088560290729546</v>
      </c>
      <c r="AZ547" s="3">
        <v>45.394097830899781</v>
      </c>
      <c r="BA547" s="3">
        <v>55.227533409363275</v>
      </c>
      <c r="BB547" s="3">
        <v>44.361068449999458</v>
      </c>
      <c r="BC547" s="3">
        <v>41.140943569141264</v>
      </c>
      <c r="BD547" s="3">
        <v>52.902696758158577</v>
      </c>
      <c r="BE547" s="3">
        <v>50.505394873085351</v>
      </c>
      <c r="BF547" s="3">
        <v>49.419583814353885</v>
      </c>
      <c r="BG547" s="3">
        <v>32.1687177697045</v>
      </c>
      <c r="BH547" s="3">
        <v>55.784158442053055</v>
      </c>
      <c r="BI547" s="3">
        <v>48.230964612747727</v>
      </c>
      <c r="BJ547" s="3">
        <v>57.620065454501088</v>
      </c>
      <c r="BK547" s="3">
        <v>50.139260859414115</v>
      </c>
      <c r="BL547" s="3">
        <v>48.114847248790994</v>
      </c>
      <c r="BM547" s="3">
        <v>47.147089327169674</v>
      </c>
      <c r="BN547" s="3">
        <v>45.856002543025106</v>
      </c>
      <c r="BO547" s="3">
        <v>46.455762533857516</v>
      </c>
      <c r="BP547" s="3">
        <v>52.636559333465222</v>
      </c>
      <c r="BQ547" s="3">
        <v>47.016847586288186</v>
      </c>
      <c r="BR547" s="3">
        <v>48.356085034661312</v>
      </c>
      <c r="BS547" s="3">
        <v>45.138182173957652</v>
      </c>
      <c r="BT547" s="3">
        <v>42.534135481924224</v>
      </c>
      <c r="BU547" s="3">
        <v>45.54855317268872</v>
      </c>
      <c r="BV547" s="3">
        <v>43.652909550980006</v>
      </c>
      <c r="BW547" s="3">
        <v>50.503354096750918</v>
      </c>
      <c r="BX547" s="3">
        <v>46.141049630849494</v>
      </c>
      <c r="BY547" s="3">
        <v>42.953690044631401</v>
      </c>
      <c r="BZ547" s="3">
        <v>44.690315972247369</v>
      </c>
      <c r="CA547" s="3">
        <v>46.8663505015788</v>
      </c>
      <c r="CB547" s="3">
        <v>43.927582992617822</v>
      </c>
      <c r="CC547" s="3">
        <v>48.334208580502512</v>
      </c>
      <c r="CD547" s="3">
        <v>36.65155005829245</v>
      </c>
      <c r="CE547" s="3">
        <v>49.936105495344535</v>
      </c>
      <c r="CF547" s="3">
        <v>37.770352239653675</v>
      </c>
      <c r="CG547" s="3">
        <v>46.634063037931206</v>
      </c>
      <c r="CH547" s="3">
        <v>46.880962791215239</v>
      </c>
      <c r="CI547" s="3">
        <v>39.118445292844633</v>
      </c>
      <c r="CJ547" s="3">
        <v>45.797581203872035</v>
      </c>
      <c r="CK547" s="3">
        <v>51.091570559562882</v>
      </c>
      <c r="CL547" s="3">
        <v>49.56257493852614</v>
      </c>
      <c r="CM547" s="3">
        <v>44.582467067947114</v>
      </c>
      <c r="CN547" s="3">
        <v>45.37548151952366</v>
      </c>
      <c r="CO547" s="3">
        <v>51.926976965344316</v>
      </c>
      <c r="CP547" s="3">
        <v>47.043329738301964</v>
      </c>
      <c r="CQ547" s="3">
        <v>48.09778243907602</v>
      </c>
      <c r="CR547" s="3">
        <v>43.271735566862738</v>
      </c>
      <c r="CS547" s="3">
        <v>42.264510579715214</v>
      </c>
      <c r="CT547" s="3">
        <v>55.52239596416716</v>
      </c>
      <c r="CU547" s="3">
        <v>44.745110295821704</v>
      </c>
      <c r="CV547" s="3">
        <v>47.35661898495038</v>
      </c>
      <c r="CW547" s="3">
        <v>46.288787381266204</v>
      </c>
      <c r="CZ547" s="3">
        <f t="shared" si="16"/>
        <v>47.002895651452349</v>
      </c>
    </row>
    <row r="548" spans="1:104" x14ac:dyDescent="0.25">
      <c r="A548" s="6">
        <f t="shared" si="17"/>
        <v>40656.749999998676</v>
      </c>
      <c r="B548" s="2">
        <v>51.56</v>
      </c>
      <c r="C548" s="3">
        <v>55.754047785204932</v>
      </c>
      <c r="D548" s="3">
        <v>55.120047914105967</v>
      </c>
      <c r="E548" s="3">
        <v>59.976306823240343</v>
      </c>
      <c r="F548" s="3">
        <v>55.561233037084541</v>
      </c>
      <c r="G548" s="3">
        <v>47.645440467749374</v>
      </c>
      <c r="H548" s="3">
        <v>53.563115886857709</v>
      </c>
      <c r="I548" s="3">
        <v>55.885725940957187</v>
      </c>
      <c r="J548" s="3">
        <v>50.455315866451102</v>
      </c>
      <c r="K548" s="3">
        <v>39.424588266921113</v>
      </c>
      <c r="L548" s="3">
        <v>40.284696830212738</v>
      </c>
      <c r="M548" s="3">
        <v>55.181857644077219</v>
      </c>
      <c r="N548" s="3">
        <v>45.948649605845667</v>
      </c>
      <c r="O548" s="3">
        <v>49.159646484061852</v>
      </c>
      <c r="P548" s="3">
        <v>51.658770049064429</v>
      </c>
      <c r="Q548" s="3">
        <v>54.488224853527072</v>
      </c>
      <c r="R548" s="3">
        <v>48.875317308802906</v>
      </c>
      <c r="S548" s="3">
        <v>54.018490264395574</v>
      </c>
      <c r="T548" s="3">
        <v>51.940529834445108</v>
      </c>
      <c r="U548" s="3">
        <v>43.532441848752384</v>
      </c>
      <c r="V548" s="3">
        <v>53.975140213898555</v>
      </c>
      <c r="W548" s="3">
        <v>52.335972780133609</v>
      </c>
      <c r="X548" s="3">
        <v>53.021622181054802</v>
      </c>
      <c r="Y548" s="3">
        <v>49.724292650889694</v>
      </c>
      <c r="Z548" s="3">
        <v>42.88855552610373</v>
      </c>
      <c r="AA548" s="3">
        <v>59.169847855417096</v>
      </c>
      <c r="AB548" s="3">
        <v>53.912712883168545</v>
      </c>
      <c r="AC548" s="3">
        <v>53.658616009515526</v>
      </c>
      <c r="AD548" s="3">
        <v>47.868176152999851</v>
      </c>
      <c r="AE548" s="3">
        <v>54.510825596521435</v>
      </c>
      <c r="AF548" s="3">
        <v>48.659588738170939</v>
      </c>
      <c r="AG548" s="3">
        <v>48.286625784189688</v>
      </c>
      <c r="AH548" s="3">
        <v>54.821354461350175</v>
      </c>
      <c r="AI548" s="3">
        <v>49.107759366437364</v>
      </c>
      <c r="AJ548" s="3">
        <v>48.784988716171881</v>
      </c>
      <c r="AK548" s="3">
        <v>36.274031225554907</v>
      </c>
      <c r="AL548" s="3">
        <v>49.49524841543365</v>
      </c>
      <c r="AM548" s="3">
        <v>43.323940859756505</v>
      </c>
      <c r="AN548" s="3">
        <v>49.442827321488281</v>
      </c>
      <c r="AO548" s="3">
        <v>48.388463666378911</v>
      </c>
      <c r="AP548" s="3">
        <v>46.897078678182069</v>
      </c>
      <c r="AQ548" s="3">
        <v>45.022500075657518</v>
      </c>
      <c r="AR548" s="3">
        <v>54.683644660870421</v>
      </c>
      <c r="AS548" s="3">
        <v>48.48499962841484</v>
      </c>
      <c r="AT548" s="3">
        <v>53.358011298510334</v>
      </c>
      <c r="AU548" s="3">
        <v>51.546768867834601</v>
      </c>
      <c r="AV548" s="3">
        <v>46.601394560897617</v>
      </c>
      <c r="AW548" s="3">
        <v>48.952631004027445</v>
      </c>
      <c r="AX548" s="3">
        <v>50.105423545074586</v>
      </c>
      <c r="AY548" s="3">
        <v>46.09580856833292</v>
      </c>
      <c r="AZ548" s="3">
        <v>45.533992509752522</v>
      </c>
      <c r="BA548" s="3">
        <v>52.330645213564189</v>
      </c>
      <c r="BB548" s="3">
        <v>60.171072913845208</v>
      </c>
      <c r="BC548" s="3">
        <v>47.568044058578053</v>
      </c>
      <c r="BD548" s="3">
        <v>55.088233535131373</v>
      </c>
      <c r="BE548" s="3">
        <v>63.397953306042467</v>
      </c>
      <c r="BF548" s="3">
        <v>62.124574905760916</v>
      </c>
      <c r="BG548" s="3">
        <v>63.914402908483403</v>
      </c>
      <c r="BH548" s="3">
        <v>50.130073326885906</v>
      </c>
      <c r="BI548" s="3">
        <v>50.154639238703105</v>
      </c>
      <c r="BJ548" s="3">
        <v>53.815209987491748</v>
      </c>
      <c r="BK548" s="3">
        <v>53.908227232552115</v>
      </c>
      <c r="BL548" s="3">
        <v>48.70830334147638</v>
      </c>
      <c r="BM548" s="3">
        <v>48.066503439970248</v>
      </c>
      <c r="BN548" s="3">
        <v>52.763995779535527</v>
      </c>
      <c r="BO548" s="3">
        <v>47.224567185774717</v>
      </c>
      <c r="BP548" s="3">
        <v>54.493967856894137</v>
      </c>
      <c r="BQ548" s="3">
        <v>58.717209377180623</v>
      </c>
      <c r="BR548" s="3">
        <v>52.027456782331299</v>
      </c>
      <c r="BS548" s="3">
        <v>53.087755405336438</v>
      </c>
      <c r="BT548" s="3">
        <v>40.711114904365758</v>
      </c>
      <c r="BU548" s="3">
        <v>46.257012910048772</v>
      </c>
      <c r="BV548" s="3">
        <v>48.997413344999067</v>
      </c>
      <c r="BW548" s="3">
        <v>49.996297989461112</v>
      </c>
      <c r="BX548" s="3">
        <v>59.181026114216834</v>
      </c>
      <c r="BY548" s="3">
        <v>47.62123015992951</v>
      </c>
      <c r="BZ548" s="3">
        <v>53.716588798152415</v>
      </c>
      <c r="CA548" s="3">
        <v>57.534621588916714</v>
      </c>
      <c r="CB548" s="3">
        <v>50.165230218596186</v>
      </c>
      <c r="CC548" s="3">
        <v>51.707896000559387</v>
      </c>
      <c r="CD548" s="3">
        <v>52.959470442586316</v>
      </c>
      <c r="CE548" s="3">
        <v>58.106529195887546</v>
      </c>
      <c r="CF548" s="3">
        <v>51.943253327987051</v>
      </c>
      <c r="CG548" s="3">
        <v>52.992760680878121</v>
      </c>
      <c r="CH548" s="3">
        <v>46.337761571280843</v>
      </c>
      <c r="CI548" s="3">
        <v>46.430628228417255</v>
      </c>
      <c r="CJ548" s="3">
        <v>49.519339151851945</v>
      </c>
      <c r="CK548" s="3">
        <v>51.548845237871156</v>
      </c>
      <c r="CL548" s="3">
        <v>48.222689717139254</v>
      </c>
      <c r="CM548" s="3">
        <v>52.955431746755245</v>
      </c>
      <c r="CN548" s="3">
        <v>49.616681750748093</v>
      </c>
      <c r="CO548" s="3">
        <v>49.583005904837286</v>
      </c>
      <c r="CP548" s="3">
        <v>41.580569280726849</v>
      </c>
      <c r="CQ548" s="3">
        <v>57.030632686204775</v>
      </c>
      <c r="CR548" s="3">
        <v>51.949186545544713</v>
      </c>
      <c r="CS548" s="3">
        <v>41.434083485035728</v>
      </c>
      <c r="CT548" s="3">
        <v>46.654600852583066</v>
      </c>
      <c r="CU548" s="3">
        <v>52.799432035108296</v>
      </c>
      <c r="CV548" s="3">
        <v>55.88356672594216</v>
      </c>
      <c r="CW548" s="3">
        <v>53.107086236533242</v>
      </c>
      <c r="CZ548" s="3">
        <f t="shared" si="16"/>
        <v>50.992041131426483</v>
      </c>
    </row>
    <row r="549" spans="1:104" x14ac:dyDescent="0.25">
      <c r="A549" s="6">
        <f t="shared" si="17"/>
        <v>40656.79166666534</v>
      </c>
      <c r="B549" s="2">
        <v>55.33</v>
      </c>
      <c r="C549" s="3">
        <v>54.13095450973902</v>
      </c>
      <c r="D549" s="3">
        <v>61.975324110726518</v>
      </c>
      <c r="E549" s="3">
        <v>55.262736095242765</v>
      </c>
      <c r="F549" s="3">
        <v>50.944599046506291</v>
      </c>
      <c r="G549" s="3">
        <v>48.594280179046194</v>
      </c>
      <c r="H549" s="3">
        <v>64.225876037317917</v>
      </c>
      <c r="I549" s="3">
        <v>63.380983739453441</v>
      </c>
      <c r="J549" s="3">
        <v>63.054187844696379</v>
      </c>
      <c r="K549" s="3">
        <v>53.555280207631171</v>
      </c>
      <c r="L549" s="3">
        <v>57.213293648543093</v>
      </c>
      <c r="M549" s="3">
        <v>59.710178610160426</v>
      </c>
      <c r="N549" s="3">
        <v>59.958506423281698</v>
      </c>
      <c r="O549" s="3">
        <v>50.467320520445966</v>
      </c>
      <c r="P549" s="3">
        <v>60.354162035934415</v>
      </c>
      <c r="Q549" s="3">
        <v>57.477914188505167</v>
      </c>
      <c r="R549" s="3">
        <v>58.296870222003975</v>
      </c>
      <c r="S549" s="3">
        <v>47.638021199696354</v>
      </c>
      <c r="T549" s="3">
        <v>55.934341506388456</v>
      </c>
      <c r="U549" s="3">
        <v>60.460072483404957</v>
      </c>
      <c r="V549" s="3">
        <v>52.182159500033876</v>
      </c>
      <c r="W549" s="3">
        <v>59.050999934938432</v>
      </c>
      <c r="X549" s="3">
        <v>47.221681730078856</v>
      </c>
      <c r="Y549" s="3">
        <v>48.744071620360181</v>
      </c>
      <c r="Z549" s="3">
        <v>56.23054311417129</v>
      </c>
      <c r="AA549" s="3">
        <v>55.243613937155764</v>
      </c>
      <c r="AB549" s="3">
        <v>47.698513660155399</v>
      </c>
      <c r="AC549" s="3">
        <v>53.578982205797679</v>
      </c>
      <c r="AD549" s="3">
        <v>53.880188212982276</v>
      </c>
      <c r="AE549" s="3">
        <v>52.362086447414036</v>
      </c>
      <c r="AF549" s="3">
        <v>47.334289153115044</v>
      </c>
      <c r="AG549" s="3">
        <v>56.685980389990554</v>
      </c>
      <c r="AH549" s="3">
        <v>45.213254664086762</v>
      </c>
      <c r="AI549" s="3">
        <v>48.96430992690096</v>
      </c>
      <c r="AJ549" s="3">
        <v>47.067877463819961</v>
      </c>
      <c r="AK549" s="3">
        <v>48.668364459450309</v>
      </c>
      <c r="AL549" s="3">
        <v>59.456524405067469</v>
      </c>
      <c r="AM549" s="3">
        <v>60.760149957996354</v>
      </c>
      <c r="AN549" s="3">
        <v>56.830610945994422</v>
      </c>
      <c r="AO549" s="3">
        <v>47.49776464855573</v>
      </c>
      <c r="AP549" s="3">
        <v>55.05618065058713</v>
      </c>
      <c r="AQ549" s="3">
        <v>59.308876936345065</v>
      </c>
      <c r="AR549" s="3">
        <v>63.305362444169553</v>
      </c>
      <c r="AS549" s="3">
        <v>55.56261749286454</v>
      </c>
      <c r="AT549" s="3">
        <v>54.452454918890588</v>
      </c>
      <c r="AU549" s="3">
        <v>52.537924594624869</v>
      </c>
      <c r="AV549" s="3">
        <v>59.954849424081559</v>
      </c>
      <c r="AW549" s="3">
        <v>59.288699055455297</v>
      </c>
      <c r="AX549" s="3">
        <v>59.40692682194495</v>
      </c>
      <c r="AY549" s="3">
        <v>55.852881429810338</v>
      </c>
      <c r="AZ549" s="3">
        <v>43.348546517749675</v>
      </c>
      <c r="BA549" s="3">
        <v>55.870272902946226</v>
      </c>
      <c r="BB549" s="3">
        <v>64.701853513854914</v>
      </c>
      <c r="BC549" s="3">
        <v>55.776999639668787</v>
      </c>
      <c r="BD549" s="3">
        <v>58.509661282512468</v>
      </c>
      <c r="BE549" s="3">
        <v>66.518347724096998</v>
      </c>
      <c r="BF549" s="3">
        <v>56.012607889048894</v>
      </c>
      <c r="BG549" s="3">
        <v>51.35561390161557</v>
      </c>
      <c r="BH549" s="3">
        <v>53.777612832540335</v>
      </c>
      <c r="BI549" s="3">
        <v>55.432180561540804</v>
      </c>
      <c r="BJ549" s="3">
        <v>57.801398718086368</v>
      </c>
      <c r="BK549" s="3">
        <v>53.706692348981996</v>
      </c>
      <c r="BL549" s="3">
        <v>51.377806697284235</v>
      </c>
      <c r="BM549" s="3">
        <v>65.016217526042453</v>
      </c>
      <c r="BN549" s="3">
        <v>67.223653926907375</v>
      </c>
      <c r="BO549" s="3">
        <v>62.282325798535865</v>
      </c>
      <c r="BP549" s="3">
        <v>49.344939298354589</v>
      </c>
      <c r="BQ549" s="3">
        <v>58.746967137195767</v>
      </c>
      <c r="BR549" s="3">
        <v>55.603391244230721</v>
      </c>
      <c r="BS549" s="3">
        <v>53.462539159437554</v>
      </c>
      <c r="BT549" s="3">
        <v>41.873968115764129</v>
      </c>
      <c r="BU549" s="3">
        <v>50.717466465578283</v>
      </c>
      <c r="BV549" s="3">
        <v>50.196790278644869</v>
      </c>
      <c r="BW549" s="3">
        <v>62.094784879353512</v>
      </c>
      <c r="BX549" s="3">
        <v>49.932452109333063</v>
      </c>
      <c r="BY549" s="3">
        <v>42.465106615727507</v>
      </c>
      <c r="BZ549" s="3">
        <v>53.753108150013468</v>
      </c>
      <c r="CA549" s="3">
        <v>66.860450680264734</v>
      </c>
      <c r="CB549" s="3">
        <v>62.427969001337296</v>
      </c>
      <c r="CC549" s="3">
        <v>58.766147248453628</v>
      </c>
      <c r="CD549" s="3">
        <v>47.054950790366199</v>
      </c>
      <c r="CE549" s="3">
        <v>59.293178932392728</v>
      </c>
      <c r="CF549" s="3">
        <v>50.854088825947215</v>
      </c>
      <c r="CG549" s="3">
        <v>64.56649169621582</v>
      </c>
      <c r="CH549" s="3">
        <v>59.343983609734991</v>
      </c>
      <c r="CI549" s="3">
        <v>57.511976278582218</v>
      </c>
      <c r="CJ549" s="3">
        <v>65.098465614178366</v>
      </c>
      <c r="CK549" s="3">
        <v>62.717421278772882</v>
      </c>
      <c r="CL549" s="3">
        <v>49.442296526267086</v>
      </c>
      <c r="CM549" s="3">
        <v>65.560714076562249</v>
      </c>
      <c r="CN549" s="3">
        <v>61.025294610809006</v>
      </c>
      <c r="CO549" s="3">
        <v>56.088986714850378</v>
      </c>
      <c r="CP549" s="3">
        <v>69.69056695443021</v>
      </c>
      <c r="CQ549" s="3">
        <v>42.644800312485643</v>
      </c>
      <c r="CR549" s="3">
        <v>57.897359821329665</v>
      </c>
      <c r="CS549" s="3">
        <v>65.550255404833834</v>
      </c>
      <c r="CT549" s="3">
        <v>53.107802220399783</v>
      </c>
      <c r="CU549" s="3">
        <v>57.511198566521507</v>
      </c>
      <c r="CV549" s="3">
        <v>56.841880751216536</v>
      </c>
      <c r="CW549" s="3">
        <v>58.694907127052964</v>
      </c>
      <c r="CZ549" s="3">
        <f t="shared" si="16"/>
        <v>55.928181350336175</v>
      </c>
    </row>
    <row r="550" spans="1:104" x14ac:dyDescent="0.25">
      <c r="A550" s="6">
        <f t="shared" si="17"/>
        <v>40656.833333332004</v>
      </c>
      <c r="B550" s="2">
        <v>60.12</v>
      </c>
      <c r="C550" s="3">
        <v>68.22693110175004</v>
      </c>
      <c r="D550" s="3">
        <v>58.250306795168754</v>
      </c>
      <c r="E550" s="3">
        <v>69.792296673222666</v>
      </c>
      <c r="F550" s="3">
        <v>61.219519810832786</v>
      </c>
      <c r="G550" s="3">
        <v>67.591290458160586</v>
      </c>
      <c r="H550" s="3">
        <v>59.003527542734233</v>
      </c>
      <c r="I550" s="3">
        <v>64.188146646171617</v>
      </c>
      <c r="J550" s="3">
        <v>62.171330753182559</v>
      </c>
      <c r="K550" s="3">
        <v>66.084675778869226</v>
      </c>
      <c r="L550" s="3">
        <v>61.413603463123131</v>
      </c>
      <c r="M550" s="3">
        <v>55.855243425322385</v>
      </c>
      <c r="N550" s="3">
        <v>55.982481968006446</v>
      </c>
      <c r="O550" s="3">
        <v>58.862078698878832</v>
      </c>
      <c r="P550" s="3">
        <v>62.631069044783381</v>
      </c>
      <c r="Q550" s="3">
        <v>50.602643661053015</v>
      </c>
      <c r="R550" s="3">
        <v>62.590541473585183</v>
      </c>
      <c r="S550" s="3">
        <v>53.417068393243191</v>
      </c>
      <c r="T550" s="3">
        <v>62.082011514812912</v>
      </c>
      <c r="U550" s="3">
        <v>53.764788780283922</v>
      </c>
      <c r="V550" s="3">
        <v>53.271439738075358</v>
      </c>
      <c r="W550" s="3">
        <v>62.977569113857939</v>
      </c>
      <c r="X550" s="3">
        <v>64.771172121173237</v>
      </c>
      <c r="Y550" s="3">
        <v>64.017435809174629</v>
      </c>
      <c r="Z550" s="3">
        <v>64.658465429823579</v>
      </c>
      <c r="AA550" s="3">
        <v>52.726533440539249</v>
      </c>
      <c r="AB550" s="3">
        <v>61.022663063663451</v>
      </c>
      <c r="AC550" s="3">
        <v>59.562895209961887</v>
      </c>
      <c r="AD550" s="3">
        <v>62.126243418457641</v>
      </c>
      <c r="AE550" s="3">
        <v>62.56601686160262</v>
      </c>
      <c r="AF550" s="3">
        <v>52.694843253056717</v>
      </c>
      <c r="AG550" s="3">
        <v>59.740149522720856</v>
      </c>
      <c r="AH550" s="3">
        <v>51.643984819541814</v>
      </c>
      <c r="AI550" s="3">
        <v>54.906869514690683</v>
      </c>
      <c r="AJ550" s="3">
        <v>60.083654346149935</v>
      </c>
      <c r="AK550" s="3">
        <v>54.867988481649043</v>
      </c>
      <c r="AL550" s="3">
        <v>55.137254059665061</v>
      </c>
      <c r="AM550" s="3">
        <v>59.792700923950164</v>
      </c>
      <c r="AN550" s="3">
        <v>55.081806536812749</v>
      </c>
      <c r="AO550" s="3">
        <v>50.11301910320973</v>
      </c>
      <c r="AP550" s="3">
        <v>54.047909685404548</v>
      </c>
      <c r="AQ550" s="3">
        <v>56.520131349140513</v>
      </c>
      <c r="AR550" s="3">
        <v>54.353521131993602</v>
      </c>
      <c r="AS550" s="3">
        <v>60.31529984507803</v>
      </c>
      <c r="AT550" s="3">
        <v>56.025521630539032</v>
      </c>
      <c r="AU550" s="3">
        <v>62.046202651676282</v>
      </c>
      <c r="AV550" s="3">
        <v>61.734112413978224</v>
      </c>
      <c r="AW550" s="3">
        <v>60.092775484748714</v>
      </c>
      <c r="AX550" s="3">
        <v>62.480637469084144</v>
      </c>
      <c r="AY550" s="3">
        <v>61.488789962627827</v>
      </c>
      <c r="AZ550" s="3">
        <v>68.268619259085241</v>
      </c>
      <c r="BA550" s="3">
        <v>58.415934003332751</v>
      </c>
      <c r="BB550" s="3">
        <v>58.750289511187006</v>
      </c>
      <c r="BC550" s="3">
        <v>51.102366835634562</v>
      </c>
      <c r="BD550" s="3">
        <v>52.397545080464113</v>
      </c>
      <c r="BE550" s="3">
        <v>63.229410195049745</v>
      </c>
      <c r="BF550" s="3">
        <v>65.373230343191366</v>
      </c>
      <c r="BG550" s="3">
        <v>64.47636464861489</v>
      </c>
      <c r="BH550" s="3">
        <v>59.256211249257262</v>
      </c>
      <c r="BI550" s="3">
        <v>57.5530169115898</v>
      </c>
      <c r="BJ550" s="3">
        <v>53.772055546490186</v>
      </c>
      <c r="BK550" s="3">
        <v>63.524675337882293</v>
      </c>
      <c r="BL550" s="3">
        <v>62.279027187274544</v>
      </c>
      <c r="BM550" s="3">
        <v>54.510096217412276</v>
      </c>
      <c r="BN550" s="3">
        <v>57.325616957689832</v>
      </c>
      <c r="BO550" s="3">
        <v>60.662696840154481</v>
      </c>
      <c r="BP550" s="3">
        <v>60.688678047347956</v>
      </c>
      <c r="BQ550" s="3">
        <v>69.178685568884617</v>
      </c>
      <c r="BR550" s="3">
        <v>56.794686322567337</v>
      </c>
      <c r="BS550" s="3">
        <v>57.967938506283765</v>
      </c>
      <c r="BT550" s="3">
        <v>61.343817987143467</v>
      </c>
      <c r="BU550" s="3">
        <v>62.664503785045106</v>
      </c>
      <c r="BV550" s="3">
        <v>70.576121399484933</v>
      </c>
      <c r="BW550" s="3">
        <v>65.89598350401306</v>
      </c>
      <c r="BX550" s="3">
        <v>66.754933594544426</v>
      </c>
      <c r="BY550" s="3">
        <v>55.84462121107628</v>
      </c>
      <c r="BZ550" s="3">
        <v>64.830448605912551</v>
      </c>
      <c r="CA550" s="3">
        <v>61.646027253696481</v>
      </c>
      <c r="CB550" s="3">
        <v>64.845632632433109</v>
      </c>
      <c r="CC550" s="3">
        <v>62.029338959145633</v>
      </c>
      <c r="CD550" s="3">
        <v>54.533509091627757</v>
      </c>
      <c r="CE550" s="3">
        <v>60.423297490773415</v>
      </c>
      <c r="CF550" s="3">
        <v>56.000548217542331</v>
      </c>
      <c r="CG550" s="3">
        <v>60.727400471688476</v>
      </c>
      <c r="CH550" s="3">
        <v>63.39298367060551</v>
      </c>
      <c r="CI550" s="3">
        <v>60.459050059242401</v>
      </c>
      <c r="CJ550" s="3">
        <v>59.142013150968289</v>
      </c>
      <c r="CK550" s="3">
        <v>52.528029118622008</v>
      </c>
      <c r="CL550" s="3">
        <v>60.400331980176531</v>
      </c>
      <c r="CM550" s="3">
        <v>57.828795083079939</v>
      </c>
      <c r="CN550" s="3">
        <v>70.052426388335192</v>
      </c>
      <c r="CO550" s="3">
        <v>56.827773626946133</v>
      </c>
      <c r="CP550" s="3">
        <v>70.719391095743148</v>
      </c>
      <c r="CQ550" s="3">
        <v>63.956587182679407</v>
      </c>
      <c r="CR550" s="3">
        <v>58.282616051220216</v>
      </c>
      <c r="CS550" s="3">
        <v>47.207979745043311</v>
      </c>
      <c r="CT550" s="3">
        <v>58.340343219613111</v>
      </c>
      <c r="CU550" s="3">
        <v>55.690908507041648</v>
      </c>
      <c r="CV550" s="3">
        <v>63.330029166512993</v>
      </c>
      <c r="CW550" s="3">
        <v>63.919539715101244</v>
      </c>
      <c r="CZ550" s="3">
        <f t="shared" si="16"/>
        <v>59.904392889096854</v>
      </c>
    </row>
    <row r="551" spans="1:104" x14ac:dyDescent="0.25">
      <c r="A551" s="6">
        <f t="shared" si="17"/>
        <v>40656.874999998668</v>
      </c>
      <c r="B551" s="2">
        <v>57.95</v>
      </c>
      <c r="C551" s="3">
        <v>55.103194578813699</v>
      </c>
      <c r="D551" s="3">
        <v>65.762770934603196</v>
      </c>
      <c r="E551" s="3">
        <v>65.055505780268916</v>
      </c>
      <c r="F551" s="3">
        <v>53.805508835355774</v>
      </c>
      <c r="G551" s="3">
        <v>44.847688741477072</v>
      </c>
      <c r="H551" s="3">
        <v>55.639030201043383</v>
      </c>
      <c r="I551" s="3">
        <v>53.356484861901372</v>
      </c>
      <c r="J551" s="3">
        <v>55.086225702125844</v>
      </c>
      <c r="K551" s="3">
        <v>60.468033866559665</v>
      </c>
      <c r="L551" s="3">
        <v>67.377909700937963</v>
      </c>
      <c r="M551" s="3">
        <v>48.315618787433593</v>
      </c>
      <c r="N551" s="3">
        <v>54.432401055551139</v>
      </c>
      <c r="O551" s="3">
        <v>59.475180994197167</v>
      </c>
      <c r="P551" s="3">
        <v>55.040728975285155</v>
      </c>
      <c r="Q551" s="3">
        <v>63.875301548410199</v>
      </c>
      <c r="R551" s="3">
        <v>53.114885066975887</v>
      </c>
      <c r="S551" s="3">
        <v>58.000493285366552</v>
      </c>
      <c r="T551" s="3">
        <v>57.965479080422696</v>
      </c>
      <c r="U551" s="3">
        <v>62.345518217619023</v>
      </c>
      <c r="V551" s="3">
        <v>61.995225480989447</v>
      </c>
      <c r="W551" s="3">
        <v>58.484232738736381</v>
      </c>
      <c r="X551" s="3">
        <v>56.774855689740619</v>
      </c>
      <c r="Y551" s="3">
        <v>58.643549245202337</v>
      </c>
      <c r="Z551" s="3">
        <v>59.865926047042358</v>
      </c>
      <c r="AA551" s="3">
        <v>48.235301215207009</v>
      </c>
      <c r="AB551" s="3">
        <v>62.862156118339364</v>
      </c>
      <c r="AC551" s="3">
        <v>53.978524327006369</v>
      </c>
      <c r="AD551" s="3">
        <v>53.590543735266088</v>
      </c>
      <c r="AE551" s="3">
        <v>62.394076451231442</v>
      </c>
      <c r="AF551" s="3">
        <v>61.340999504553913</v>
      </c>
      <c r="AG551" s="3">
        <v>49.295568773778093</v>
      </c>
      <c r="AH551" s="3">
        <v>60.453836745854311</v>
      </c>
      <c r="AI551" s="3">
        <v>51.834945532062122</v>
      </c>
      <c r="AJ551" s="3">
        <v>64.600199689714785</v>
      </c>
      <c r="AK551" s="3">
        <v>64.026195145653247</v>
      </c>
      <c r="AL551" s="3">
        <v>50.676143786061459</v>
      </c>
      <c r="AM551" s="3">
        <v>55.110477405221665</v>
      </c>
      <c r="AN551" s="3">
        <v>54.641051402836325</v>
      </c>
      <c r="AO551" s="3">
        <v>57.500953033119885</v>
      </c>
      <c r="AP551" s="3">
        <v>60.257714309649209</v>
      </c>
      <c r="AQ551" s="3">
        <v>64.972263348568291</v>
      </c>
      <c r="AR551" s="3">
        <v>66.520798569624262</v>
      </c>
      <c r="AS551" s="3">
        <v>57.759282249623709</v>
      </c>
      <c r="AT551" s="3">
        <v>64.866295888359375</v>
      </c>
      <c r="AU551" s="3">
        <v>57.530231180088109</v>
      </c>
      <c r="AV551" s="3">
        <v>57.847157754022803</v>
      </c>
      <c r="AW551" s="3">
        <v>63.356990227391684</v>
      </c>
      <c r="AX551" s="3">
        <v>58.689149841510499</v>
      </c>
      <c r="AY551" s="3">
        <v>60.200447068144925</v>
      </c>
      <c r="AZ551" s="3">
        <v>55.3428252262078</v>
      </c>
      <c r="BA551" s="3">
        <v>58.699877345824689</v>
      </c>
      <c r="BB551" s="3">
        <v>60.381141850969314</v>
      </c>
      <c r="BC551" s="3">
        <v>54.984024061463856</v>
      </c>
      <c r="BD551" s="3">
        <v>45.004695032178098</v>
      </c>
      <c r="BE551" s="3">
        <v>54.406798192990415</v>
      </c>
      <c r="BF551" s="3">
        <v>59.95616258829066</v>
      </c>
      <c r="BG551" s="3">
        <v>57.628490720062281</v>
      </c>
      <c r="BH551" s="3">
        <v>55.469616118845643</v>
      </c>
      <c r="BI551" s="3">
        <v>57.891388177210352</v>
      </c>
      <c r="BJ551" s="3">
        <v>65.506353158669384</v>
      </c>
      <c r="BK551" s="3">
        <v>56.315119827383363</v>
      </c>
      <c r="BL551" s="3">
        <v>62.783001891779627</v>
      </c>
      <c r="BM551" s="3">
        <v>58.873031788308303</v>
      </c>
      <c r="BN551" s="3">
        <v>54.307757233562931</v>
      </c>
      <c r="BO551" s="3">
        <v>48.284566328669676</v>
      </c>
      <c r="BP551" s="3">
        <v>61.725556720872923</v>
      </c>
      <c r="BQ551" s="3">
        <v>67.589991507126101</v>
      </c>
      <c r="BR551" s="3">
        <v>54.861259369202315</v>
      </c>
      <c r="BS551" s="3">
        <v>59.081511341985191</v>
      </c>
      <c r="BT551" s="3">
        <v>64.358050004528138</v>
      </c>
      <c r="BU551" s="3">
        <v>65.790194472949949</v>
      </c>
      <c r="BV551" s="3">
        <v>49.247240386980678</v>
      </c>
      <c r="BW551" s="3">
        <v>62.941904506369873</v>
      </c>
      <c r="BX551" s="3">
        <v>55.836408785453273</v>
      </c>
      <c r="BY551" s="3">
        <v>55.990612952774633</v>
      </c>
      <c r="BZ551" s="3">
        <v>56.465885133316803</v>
      </c>
      <c r="CA551" s="3">
        <v>63.374393741429927</v>
      </c>
      <c r="CB551" s="3">
        <v>54.648265082001288</v>
      </c>
      <c r="CC551" s="3">
        <v>64.248942066229205</v>
      </c>
      <c r="CD551" s="3">
        <v>55.925031082431055</v>
      </c>
      <c r="CE551" s="3">
        <v>58.915080301602806</v>
      </c>
      <c r="CF551" s="3">
        <v>53.91939555340273</v>
      </c>
      <c r="CG551" s="3">
        <v>45.596747906544195</v>
      </c>
      <c r="CH551" s="3">
        <v>66.094240169437782</v>
      </c>
      <c r="CI551" s="3">
        <v>67.432104309907729</v>
      </c>
      <c r="CJ551" s="3">
        <v>46.045792852212642</v>
      </c>
      <c r="CK551" s="3">
        <v>52.807944450801074</v>
      </c>
      <c r="CL551" s="3">
        <v>64.212468544829036</v>
      </c>
      <c r="CM551" s="3">
        <v>61.587329032216928</v>
      </c>
      <c r="CN551" s="3">
        <v>59.060544775429193</v>
      </c>
      <c r="CO551" s="3">
        <v>52.780682314957303</v>
      </c>
      <c r="CP551" s="3">
        <v>50.71756566007663</v>
      </c>
      <c r="CQ551" s="3">
        <v>54.03676755045479</v>
      </c>
      <c r="CR551" s="3">
        <v>49.212897902792932</v>
      </c>
      <c r="CS551" s="3">
        <v>63.667769984951072</v>
      </c>
      <c r="CT551" s="3">
        <v>55.928928911830774</v>
      </c>
      <c r="CU551" s="3">
        <v>50.212665109918156</v>
      </c>
      <c r="CV551" s="3">
        <v>58.064445487721827</v>
      </c>
      <c r="CW551" s="3">
        <v>50.082329342421311</v>
      </c>
      <c r="CZ551" s="3">
        <f t="shared" si="16"/>
        <v>57.636188495765261</v>
      </c>
    </row>
    <row r="552" spans="1:104" x14ac:dyDescent="0.25">
      <c r="A552" s="6">
        <f t="shared" si="17"/>
        <v>40656.916666665333</v>
      </c>
      <c r="B552" s="2">
        <v>54.41</v>
      </c>
      <c r="C552" s="3">
        <v>52.400764981593774</v>
      </c>
      <c r="D552" s="3">
        <v>52.394804567261218</v>
      </c>
      <c r="E552" s="3">
        <v>48.519587433854859</v>
      </c>
      <c r="F552" s="3">
        <v>68.513941224936659</v>
      </c>
      <c r="G552" s="3">
        <v>56.719246360971631</v>
      </c>
      <c r="H552" s="3">
        <v>50.097347120011172</v>
      </c>
      <c r="I552" s="3">
        <v>51.144761306027043</v>
      </c>
      <c r="J552" s="3">
        <v>64.709164001294141</v>
      </c>
      <c r="K552" s="3">
        <v>58.518522761158202</v>
      </c>
      <c r="L552" s="3">
        <v>64.783244465926828</v>
      </c>
      <c r="M552" s="3">
        <v>57.498658060408594</v>
      </c>
      <c r="N552" s="3">
        <v>52.795177352279751</v>
      </c>
      <c r="O552" s="3">
        <v>52.745272791550576</v>
      </c>
      <c r="P552" s="3">
        <v>57.904114652336723</v>
      </c>
      <c r="Q552" s="3">
        <v>55.671784093352152</v>
      </c>
      <c r="R552" s="3">
        <v>41.560949725892456</v>
      </c>
      <c r="S552" s="3">
        <v>58.893095490090047</v>
      </c>
      <c r="T552" s="3">
        <v>55.724947019834453</v>
      </c>
      <c r="U552" s="3">
        <v>58.04303249102334</v>
      </c>
      <c r="V552" s="3">
        <v>58.810059170978953</v>
      </c>
      <c r="W552" s="3">
        <v>48.195128378761723</v>
      </c>
      <c r="X552" s="3">
        <v>53.902485525431558</v>
      </c>
      <c r="Y552" s="3">
        <v>46.535157247023783</v>
      </c>
      <c r="Z552" s="3">
        <v>56.406062484456406</v>
      </c>
      <c r="AA552" s="3">
        <v>59.021330262319999</v>
      </c>
      <c r="AB552" s="3">
        <v>56.915342491775554</v>
      </c>
      <c r="AC552" s="3">
        <v>57.675944134237987</v>
      </c>
      <c r="AD552" s="3">
        <v>57.20752199199088</v>
      </c>
      <c r="AE552" s="3">
        <v>53.3215184871123</v>
      </c>
      <c r="AF552" s="3">
        <v>54.606400830373865</v>
      </c>
      <c r="AG552" s="3">
        <v>53.875641461231311</v>
      </c>
      <c r="AH552" s="3">
        <v>59.173205211901909</v>
      </c>
      <c r="AI552" s="3">
        <v>62.021232287039012</v>
      </c>
      <c r="AJ552" s="3">
        <v>48.96723937219263</v>
      </c>
      <c r="AK552" s="3">
        <v>58.6026831605746</v>
      </c>
      <c r="AL552" s="3">
        <v>47.776852795648033</v>
      </c>
      <c r="AM552" s="3">
        <v>57.720654383583842</v>
      </c>
      <c r="AN552" s="3">
        <v>57.309054088585832</v>
      </c>
      <c r="AO552" s="3">
        <v>40.094169508494645</v>
      </c>
      <c r="AP552" s="3">
        <v>54.35462274245689</v>
      </c>
      <c r="AQ552" s="3">
        <v>60.684334628041839</v>
      </c>
      <c r="AR552" s="3">
        <v>55.191927867631243</v>
      </c>
      <c r="AS552" s="3">
        <v>54.161712127512047</v>
      </c>
      <c r="AT552" s="3">
        <v>48.271886509859023</v>
      </c>
      <c r="AU552" s="3">
        <v>51.682254992565483</v>
      </c>
      <c r="AV552" s="3">
        <v>47.819001716071035</v>
      </c>
      <c r="AW552" s="3">
        <v>56.849645821520127</v>
      </c>
      <c r="AX552" s="3">
        <v>52.333320145978803</v>
      </c>
      <c r="AY552" s="3">
        <v>48.791093389588639</v>
      </c>
      <c r="AZ552" s="3">
        <v>53.4163827673284</v>
      </c>
      <c r="BA552" s="3">
        <v>51.758999205733417</v>
      </c>
      <c r="BB552" s="3">
        <v>53.737992719236516</v>
      </c>
      <c r="BC552" s="3">
        <v>49.407442161156496</v>
      </c>
      <c r="BD552" s="3">
        <v>56.899859413132731</v>
      </c>
      <c r="BE552" s="3">
        <v>54.443767632588553</v>
      </c>
      <c r="BF552" s="3">
        <v>48.903564279349126</v>
      </c>
      <c r="BG552" s="3">
        <v>47.267472837728256</v>
      </c>
      <c r="BH552" s="3">
        <v>51.544372225853095</v>
      </c>
      <c r="BI552" s="3">
        <v>55.80493536003604</v>
      </c>
      <c r="BJ552" s="3">
        <v>51.911513064810748</v>
      </c>
      <c r="BK552" s="3">
        <v>59.914993589600293</v>
      </c>
      <c r="BL552" s="3">
        <v>55.440254380129616</v>
      </c>
      <c r="BM552" s="3">
        <v>46.375860955386372</v>
      </c>
      <c r="BN552" s="3">
        <v>46.442863015121787</v>
      </c>
      <c r="BO552" s="3">
        <v>49.152319081025936</v>
      </c>
      <c r="BP552" s="3">
        <v>57.417163485875427</v>
      </c>
      <c r="BQ552" s="3">
        <v>60.576662377898309</v>
      </c>
      <c r="BR552" s="3">
        <v>64.229056725006274</v>
      </c>
      <c r="BS552" s="3">
        <v>56.218926345605503</v>
      </c>
      <c r="BT552" s="3">
        <v>43.281404910796276</v>
      </c>
      <c r="BU552" s="3">
        <v>61.376389418844141</v>
      </c>
      <c r="BV552" s="3">
        <v>52.080890425754809</v>
      </c>
      <c r="BW552" s="3">
        <v>51.769368556740389</v>
      </c>
      <c r="BX552" s="3">
        <v>49.760589096308465</v>
      </c>
      <c r="BY552" s="3">
        <v>59.711523501411492</v>
      </c>
      <c r="BZ552" s="3">
        <v>44.128680258191551</v>
      </c>
      <c r="CA552" s="3">
        <v>56.913962900692844</v>
      </c>
      <c r="CB552" s="3">
        <v>54.521415346609416</v>
      </c>
      <c r="CC552" s="3">
        <v>50.325534811782795</v>
      </c>
      <c r="CD552" s="3">
        <v>56.84766021360371</v>
      </c>
      <c r="CE552" s="3">
        <v>50.242905940926136</v>
      </c>
      <c r="CF552" s="3">
        <v>57.379665165450731</v>
      </c>
      <c r="CG552" s="3">
        <v>38.66170726198186</v>
      </c>
      <c r="CH552" s="3">
        <v>48.631503254694323</v>
      </c>
      <c r="CI552" s="3">
        <v>46.990831969802393</v>
      </c>
      <c r="CJ552" s="3">
        <v>53.703745248707044</v>
      </c>
      <c r="CK552" s="3">
        <v>52.58775220099632</v>
      </c>
      <c r="CL552" s="3">
        <v>51.895119039879923</v>
      </c>
      <c r="CM552" s="3">
        <v>59.249968495480168</v>
      </c>
      <c r="CN552" s="3">
        <v>57.14112542313412</v>
      </c>
      <c r="CO552" s="3">
        <v>55.529941296115865</v>
      </c>
      <c r="CP552" s="3">
        <v>56.5351309476114</v>
      </c>
      <c r="CQ552" s="3">
        <v>58.184068550645364</v>
      </c>
      <c r="CR552" s="3">
        <v>53.122848244345967</v>
      </c>
      <c r="CS552" s="3">
        <v>54.23689707509503</v>
      </c>
      <c r="CT552" s="3">
        <v>44.598691010531233</v>
      </c>
      <c r="CU552" s="3">
        <v>48.946222365219697</v>
      </c>
      <c r="CV552" s="3">
        <v>47.272623048062869</v>
      </c>
      <c r="CW552" s="3">
        <v>46.616042170346532</v>
      </c>
      <c r="CZ552" s="3">
        <f t="shared" si="16"/>
        <v>53.644345088871098</v>
      </c>
    </row>
    <row r="553" spans="1:104" x14ac:dyDescent="0.25">
      <c r="A553" s="6">
        <f t="shared" si="17"/>
        <v>40656.958333331997</v>
      </c>
      <c r="B553" s="2">
        <v>48.26</v>
      </c>
      <c r="C553" s="3">
        <v>44.796091480594413</v>
      </c>
      <c r="D553" s="3">
        <v>47.738201389636295</v>
      </c>
      <c r="E553" s="3">
        <v>43.490914901816076</v>
      </c>
      <c r="F553" s="3">
        <v>51.753728520603772</v>
      </c>
      <c r="G553" s="3">
        <v>46.908072246744837</v>
      </c>
      <c r="H553" s="3">
        <v>54.636463917654467</v>
      </c>
      <c r="I553" s="3">
        <v>45.298130443054816</v>
      </c>
      <c r="J553" s="3">
        <v>47.800739974680305</v>
      </c>
      <c r="K553" s="3">
        <v>48.743167699800765</v>
      </c>
      <c r="L553" s="3">
        <v>45.645196820693776</v>
      </c>
      <c r="M553" s="3">
        <v>44.070798733971252</v>
      </c>
      <c r="N553" s="3">
        <v>37.199831804550421</v>
      </c>
      <c r="O553" s="3">
        <v>50.17724872365585</v>
      </c>
      <c r="P553" s="3">
        <v>50.851077036154727</v>
      </c>
      <c r="Q553" s="3">
        <v>52.860353713548342</v>
      </c>
      <c r="R553" s="3">
        <v>44.717960618517431</v>
      </c>
      <c r="S553" s="3">
        <v>57.586096413270525</v>
      </c>
      <c r="T553" s="3">
        <v>48.41259347251497</v>
      </c>
      <c r="U553" s="3">
        <v>49.295900069485263</v>
      </c>
      <c r="V553" s="3">
        <v>49.414113315418675</v>
      </c>
      <c r="W553" s="3">
        <v>49.176964240769969</v>
      </c>
      <c r="X553" s="3">
        <v>46.559548543206944</v>
      </c>
      <c r="Y553" s="3">
        <v>50.984057158472062</v>
      </c>
      <c r="Z553" s="3">
        <v>41.533788441082308</v>
      </c>
      <c r="AA553" s="3">
        <v>41.70075497818528</v>
      </c>
      <c r="AB553" s="3">
        <v>49.554548947711005</v>
      </c>
      <c r="AC553" s="3">
        <v>54.038542136414051</v>
      </c>
      <c r="AD553" s="3">
        <v>44.344150808686756</v>
      </c>
      <c r="AE553" s="3">
        <v>44.719902766213956</v>
      </c>
      <c r="AF553" s="3">
        <v>53.762328558827456</v>
      </c>
      <c r="AG553" s="3">
        <v>41.096870427080482</v>
      </c>
      <c r="AH553" s="3">
        <v>43.592124372592977</v>
      </c>
      <c r="AI553" s="3">
        <v>53.880823994884565</v>
      </c>
      <c r="AJ553" s="3">
        <v>48.917726766472725</v>
      </c>
      <c r="AK553" s="3">
        <v>55.627473470775179</v>
      </c>
      <c r="AL553" s="3">
        <v>44.563620729873996</v>
      </c>
      <c r="AM553" s="3">
        <v>41.425340312702154</v>
      </c>
      <c r="AN553" s="3">
        <v>50.075751212786408</v>
      </c>
      <c r="AO553" s="3">
        <v>47.485811997409506</v>
      </c>
      <c r="AP553" s="3">
        <v>41.177085624022524</v>
      </c>
      <c r="AQ553" s="3">
        <v>44.936196083866108</v>
      </c>
      <c r="AR553" s="3">
        <v>45.167599829256361</v>
      </c>
      <c r="AS553" s="3">
        <v>51.312171273076082</v>
      </c>
      <c r="AT553" s="3">
        <v>48.05933914726053</v>
      </c>
      <c r="AU553" s="3">
        <v>44.407330695022409</v>
      </c>
      <c r="AV553" s="3">
        <v>48.610673081947724</v>
      </c>
      <c r="AW553" s="3">
        <v>45.95740475617675</v>
      </c>
      <c r="AX553" s="3">
        <v>56.344039840635006</v>
      </c>
      <c r="AY553" s="3">
        <v>42.886169483489567</v>
      </c>
      <c r="AZ553" s="3">
        <v>50.987754435572128</v>
      </c>
      <c r="BA553" s="3">
        <v>54.600619997437626</v>
      </c>
      <c r="BB553" s="3">
        <v>45.65497517997273</v>
      </c>
      <c r="BC553" s="3">
        <v>50.101965422422388</v>
      </c>
      <c r="BD553" s="3">
        <v>47.048999981433454</v>
      </c>
      <c r="BE553" s="3">
        <v>47.120945092946627</v>
      </c>
      <c r="BF553" s="3">
        <v>57.374104661940208</v>
      </c>
      <c r="BG553" s="3">
        <v>58.734659027607208</v>
      </c>
      <c r="BH553" s="3">
        <v>56.792127930937902</v>
      </c>
      <c r="BI553" s="3">
        <v>50.277598393371129</v>
      </c>
      <c r="BJ553" s="3">
        <v>46.733495657672663</v>
      </c>
      <c r="BK553" s="3">
        <v>46.980192121791525</v>
      </c>
      <c r="BL553" s="3">
        <v>44.047619113472059</v>
      </c>
      <c r="BM553" s="3">
        <v>60.367203989934808</v>
      </c>
      <c r="BN553" s="3">
        <v>54.17681929759749</v>
      </c>
      <c r="BO553" s="3">
        <v>42.79434673078795</v>
      </c>
      <c r="BP553" s="3">
        <v>48.262038469005994</v>
      </c>
      <c r="BQ553" s="3">
        <v>50.908670589066041</v>
      </c>
      <c r="BR553" s="3">
        <v>46.302833090099163</v>
      </c>
      <c r="BS553" s="3">
        <v>55.767592789205104</v>
      </c>
      <c r="BT553" s="3">
        <v>49.130386352176451</v>
      </c>
      <c r="BU553" s="3">
        <v>39.470900881698427</v>
      </c>
      <c r="BV553" s="3">
        <v>52.46586181515643</v>
      </c>
      <c r="BW553" s="3">
        <v>40.310781512817805</v>
      </c>
      <c r="BX553" s="3">
        <v>45.139553694853184</v>
      </c>
      <c r="BY553" s="3">
        <v>54.50810319453425</v>
      </c>
      <c r="BZ553" s="3">
        <v>44.581173714664509</v>
      </c>
      <c r="CA553" s="3">
        <v>49.617252043078167</v>
      </c>
      <c r="CB553" s="3">
        <v>47.119955832032893</v>
      </c>
      <c r="CC553" s="3">
        <v>40.814202416801749</v>
      </c>
      <c r="CD553" s="3">
        <v>42.681474210916626</v>
      </c>
      <c r="CE553" s="3">
        <v>55.716063833843272</v>
      </c>
      <c r="CF553" s="3">
        <v>45.79694696946207</v>
      </c>
      <c r="CG553" s="3">
        <v>48.401056212662567</v>
      </c>
      <c r="CH553" s="3">
        <v>49.07937108166621</v>
      </c>
      <c r="CI553" s="3">
        <v>47.779394858498762</v>
      </c>
      <c r="CJ553" s="3">
        <v>38.554871124176159</v>
      </c>
      <c r="CK553" s="3">
        <v>54.153834779209262</v>
      </c>
      <c r="CL553" s="3">
        <v>49.473418691411183</v>
      </c>
      <c r="CM553" s="3">
        <v>43.090197537887768</v>
      </c>
      <c r="CN553" s="3">
        <v>54.180705387116127</v>
      </c>
      <c r="CO553" s="3">
        <v>44.437632472201116</v>
      </c>
      <c r="CP553" s="3">
        <v>53.629146296505645</v>
      </c>
      <c r="CQ553" s="3">
        <v>47.27256636046581</v>
      </c>
      <c r="CR553" s="3">
        <v>51.550511603166399</v>
      </c>
      <c r="CS553" s="3">
        <v>40.886842865044883</v>
      </c>
      <c r="CT553" s="3">
        <v>46.410418665715284</v>
      </c>
      <c r="CU553" s="3">
        <v>49.183292861361551</v>
      </c>
      <c r="CV553" s="3">
        <v>36.728622139462047</v>
      </c>
      <c r="CW553" s="3">
        <v>52.26520239412924</v>
      </c>
      <c r="CZ553" s="3">
        <f t="shared" si="16"/>
        <v>48.110191247502577</v>
      </c>
    </row>
    <row r="554" spans="1:104" x14ac:dyDescent="0.25">
      <c r="A554" s="6">
        <f t="shared" si="17"/>
        <v>40656.999999998661</v>
      </c>
      <c r="B554" s="2">
        <v>38.83</v>
      </c>
      <c r="C554" s="3">
        <v>41.747942880404274</v>
      </c>
      <c r="D554" s="3">
        <v>39.420170806010653</v>
      </c>
      <c r="E554" s="3">
        <v>36.643248132673712</v>
      </c>
      <c r="F554" s="3">
        <v>37.714041625950863</v>
      </c>
      <c r="G554" s="3">
        <v>34.44560156776874</v>
      </c>
      <c r="H554" s="3">
        <v>34.391484844701807</v>
      </c>
      <c r="I554" s="3">
        <v>38.69908916091066</v>
      </c>
      <c r="J554" s="3">
        <v>33.739813586476892</v>
      </c>
      <c r="K554" s="3">
        <v>36.770462327026536</v>
      </c>
      <c r="L554" s="3">
        <v>37.940181938158403</v>
      </c>
      <c r="M554" s="3">
        <v>41.990035548170937</v>
      </c>
      <c r="N554" s="3">
        <v>35.183981697652079</v>
      </c>
      <c r="O554" s="3">
        <v>38.437621006382436</v>
      </c>
      <c r="P554" s="3">
        <v>36.363154725021829</v>
      </c>
      <c r="Q554" s="3">
        <v>36.131892486018238</v>
      </c>
      <c r="R554" s="3">
        <v>38.937295874522057</v>
      </c>
      <c r="S554" s="3">
        <v>31.287576303234083</v>
      </c>
      <c r="T554" s="3">
        <v>40.738883914224225</v>
      </c>
      <c r="U554" s="3">
        <v>45.183690805468238</v>
      </c>
      <c r="V554" s="3">
        <v>36.771876319072504</v>
      </c>
      <c r="W554" s="3">
        <v>39.269822408857472</v>
      </c>
      <c r="X554" s="3">
        <v>36.851757748535697</v>
      </c>
      <c r="Y554" s="3">
        <v>42.749684103723702</v>
      </c>
      <c r="Z554" s="3">
        <v>45.801057658180909</v>
      </c>
      <c r="AA554" s="3">
        <v>38.356671510215996</v>
      </c>
      <c r="AB554" s="3">
        <v>34.868198678547984</v>
      </c>
      <c r="AC554" s="3">
        <v>36.296991282343683</v>
      </c>
      <c r="AD554" s="3">
        <v>35.278002046921053</v>
      </c>
      <c r="AE554" s="3">
        <v>37.820337178028971</v>
      </c>
      <c r="AF554" s="3">
        <v>39.172461186043982</v>
      </c>
      <c r="AG554" s="3">
        <v>37.871712143307718</v>
      </c>
      <c r="AH554" s="3">
        <v>38.279065241080602</v>
      </c>
      <c r="AI554" s="3">
        <v>42.711898333786877</v>
      </c>
      <c r="AJ554" s="3">
        <v>44.657503485689169</v>
      </c>
      <c r="AK554" s="3">
        <v>40.448981717780519</v>
      </c>
      <c r="AL554" s="3">
        <v>42.57038247407101</v>
      </c>
      <c r="AM554" s="3">
        <v>38.045617423696875</v>
      </c>
      <c r="AN554" s="3">
        <v>39.515530451490342</v>
      </c>
      <c r="AO554" s="3">
        <v>34.582139024469448</v>
      </c>
      <c r="AP554" s="3">
        <v>36.987718451984364</v>
      </c>
      <c r="AQ554" s="3">
        <v>36.472161572281394</v>
      </c>
      <c r="AR554" s="3">
        <v>32.562931060308422</v>
      </c>
      <c r="AS554" s="3">
        <v>30.331833349925969</v>
      </c>
      <c r="AT554" s="3">
        <v>43.324044284693876</v>
      </c>
      <c r="AU554" s="3">
        <v>37.869025209037375</v>
      </c>
      <c r="AV554" s="3">
        <v>39.977489353625259</v>
      </c>
      <c r="AW554" s="3">
        <v>40.292267040430247</v>
      </c>
      <c r="AX554" s="3">
        <v>38.265653461373461</v>
      </c>
      <c r="AY554" s="3">
        <v>40.009442687284242</v>
      </c>
      <c r="AZ554" s="3">
        <v>43.903126663555881</v>
      </c>
      <c r="BA554" s="3">
        <v>39.751189393397503</v>
      </c>
      <c r="BB554" s="3">
        <v>46.375693126448375</v>
      </c>
      <c r="BC554" s="3">
        <v>41.806291902086819</v>
      </c>
      <c r="BD554" s="3">
        <v>47.968943151733228</v>
      </c>
      <c r="BE554" s="3">
        <v>37.543162648962046</v>
      </c>
      <c r="BF554" s="3">
        <v>38.522479811592845</v>
      </c>
      <c r="BG554" s="3">
        <v>42.161535346273389</v>
      </c>
      <c r="BH554" s="3">
        <v>39.094411199549953</v>
      </c>
      <c r="BI554" s="3">
        <v>40.842294997711207</v>
      </c>
      <c r="BJ554" s="3">
        <v>41.128455638406166</v>
      </c>
      <c r="BK554" s="3">
        <v>35.868391284033571</v>
      </c>
      <c r="BL554" s="3">
        <v>43.130428856658945</v>
      </c>
      <c r="BM554" s="3">
        <v>40.679090537205099</v>
      </c>
      <c r="BN554" s="3">
        <v>39.549919460038112</v>
      </c>
      <c r="BO554" s="3">
        <v>42.371210733576049</v>
      </c>
      <c r="BP554" s="3">
        <v>42.867247683985504</v>
      </c>
      <c r="BQ554" s="3">
        <v>44.442168548120925</v>
      </c>
      <c r="BR554" s="3">
        <v>46.282720816226025</v>
      </c>
      <c r="BS554" s="3">
        <v>39.482523379192912</v>
      </c>
      <c r="BT554" s="3">
        <v>45.144360999898502</v>
      </c>
      <c r="BU554" s="3">
        <v>42.390214631488902</v>
      </c>
      <c r="BV554" s="3">
        <v>31.121187039538778</v>
      </c>
      <c r="BW554" s="3">
        <v>40.118103490335059</v>
      </c>
      <c r="BX554" s="3">
        <v>30.422051952750426</v>
      </c>
      <c r="BY554" s="3">
        <v>41.715783404348549</v>
      </c>
      <c r="BZ554" s="3">
        <v>37.230167708203929</v>
      </c>
      <c r="CA554" s="3">
        <v>32.339648022403523</v>
      </c>
      <c r="CB554" s="3">
        <v>35.260760020145298</v>
      </c>
      <c r="CC554" s="3">
        <v>36.394596075913668</v>
      </c>
      <c r="CD554" s="3">
        <v>42.359782970984355</v>
      </c>
      <c r="CE554" s="3">
        <v>33.615608323771809</v>
      </c>
      <c r="CF554" s="3">
        <v>45.943498270207847</v>
      </c>
      <c r="CG554" s="3">
        <v>43.771563410794258</v>
      </c>
      <c r="CH554" s="3">
        <v>41.362645752214192</v>
      </c>
      <c r="CI554" s="3">
        <v>39.201104307959589</v>
      </c>
      <c r="CJ554" s="3">
        <v>45.505832990618615</v>
      </c>
      <c r="CK554" s="3">
        <v>38.997889030299717</v>
      </c>
      <c r="CL554" s="3">
        <v>36.501912644248421</v>
      </c>
      <c r="CM554" s="3">
        <v>41.537483991313167</v>
      </c>
      <c r="CN554" s="3">
        <v>40.588521312355603</v>
      </c>
      <c r="CO554" s="3">
        <v>40.486301211352732</v>
      </c>
      <c r="CP554" s="3">
        <v>37.397590747999956</v>
      </c>
      <c r="CQ554" s="3">
        <v>33.033218008125502</v>
      </c>
      <c r="CR554" s="3">
        <v>40.163302615052736</v>
      </c>
      <c r="CS554" s="3">
        <v>35.501253571521467</v>
      </c>
      <c r="CT554" s="3">
        <v>39.409301596458882</v>
      </c>
      <c r="CU554" s="3">
        <v>41.040223681842782</v>
      </c>
      <c r="CV554" s="3">
        <v>40.310581691077097</v>
      </c>
      <c r="CW554" s="3">
        <v>40.536632767876071</v>
      </c>
      <c r="CZ554" s="3">
        <f t="shared" si="16"/>
        <v>39.157808335374234</v>
      </c>
    </row>
    <row r="555" spans="1:104" x14ac:dyDescent="0.25">
      <c r="A555" s="6">
        <f t="shared" si="17"/>
        <v>40657.041666665325</v>
      </c>
      <c r="B555" s="2">
        <v>22.88</v>
      </c>
      <c r="C555" s="3">
        <v>21.880821738555781</v>
      </c>
      <c r="D555" s="3">
        <v>25.171349629812863</v>
      </c>
      <c r="E555" s="3">
        <v>25.089596430512049</v>
      </c>
      <c r="F555" s="3">
        <v>24.072222805235718</v>
      </c>
      <c r="G555" s="3">
        <v>20.637599614085779</v>
      </c>
      <c r="H555" s="3">
        <v>26.445928354351754</v>
      </c>
      <c r="I555" s="3">
        <v>22.934751971741878</v>
      </c>
      <c r="J555" s="3">
        <v>23.824697633727592</v>
      </c>
      <c r="K555" s="3">
        <v>19.134902200726646</v>
      </c>
      <c r="L555" s="3">
        <v>27.54536044514515</v>
      </c>
      <c r="M555" s="3">
        <v>23.615413053881404</v>
      </c>
      <c r="N555" s="3">
        <v>23.105339261518477</v>
      </c>
      <c r="O555" s="3">
        <v>27.467165647648351</v>
      </c>
      <c r="P555" s="3">
        <v>23.087365997432425</v>
      </c>
      <c r="Q555" s="3">
        <v>22.191452881197879</v>
      </c>
      <c r="R555" s="3">
        <v>20.261730920067119</v>
      </c>
      <c r="S555" s="3">
        <v>26.232177790752583</v>
      </c>
      <c r="T555" s="3">
        <v>25.596533087532158</v>
      </c>
      <c r="U555" s="3">
        <v>24.558462009358866</v>
      </c>
      <c r="V555" s="3">
        <v>23.152573412387159</v>
      </c>
      <c r="W555" s="3">
        <v>20.458690925834116</v>
      </c>
      <c r="X555" s="3">
        <v>21.759696814936838</v>
      </c>
      <c r="Y555" s="3">
        <v>23.440232519202269</v>
      </c>
      <c r="Z555" s="3">
        <v>22.739449414235239</v>
      </c>
      <c r="AA555" s="3">
        <v>25.51090748393348</v>
      </c>
      <c r="AB555" s="3">
        <v>23.653598311620087</v>
      </c>
      <c r="AC555" s="3">
        <v>20.826217430128601</v>
      </c>
      <c r="AD555" s="3">
        <v>23.719842213953619</v>
      </c>
      <c r="AE555" s="3">
        <v>30.423900968120893</v>
      </c>
      <c r="AF555" s="3">
        <v>23.680647841977507</v>
      </c>
      <c r="AG555" s="3">
        <v>24.430471062564386</v>
      </c>
      <c r="AH555" s="3">
        <v>26.174459294348416</v>
      </c>
      <c r="AI555" s="3">
        <v>23.501970391070934</v>
      </c>
      <c r="AJ555" s="3">
        <v>22.080182028426592</v>
      </c>
      <c r="AK555" s="3">
        <v>18.55517381540173</v>
      </c>
      <c r="AL555" s="3">
        <v>23.219621292230261</v>
      </c>
      <c r="AM555" s="3">
        <v>22.167684469155976</v>
      </c>
      <c r="AN555" s="3">
        <v>24.334036121215629</v>
      </c>
      <c r="AO555" s="3">
        <v>28.405123683596049</v>
      </c>
      <c r="AP555" s="3">
        <v>19.94709072213222</v>
      </c>
      <c r="AQ555" s="3">
        <v>23.417342049315724</v>
      </c>
      <c r="AR555" s="3">
        <v>24.769092220792256</v>
      </c>
      <c r="AS555" s="3">
        <v>22.476392489385709</v>
      </c>
      <c r="AT555" s="3">
        <v>22.062241113704705</v>
      </c>
      <c r="AU555" s="3">
        <v>24.858595595726136</v>
      </c>
      <c r="AV555" s="3">
        <v>20.869080139518822</v>
      </c>
      <c r="AW555" s="3">
        <v>19.486666008143118</v>
      </c>
      <c r="AX555" s="3">
        <v>22.905842188377981</v>
      </c>
      <c r="AY555" s="3">
        <v>26.503981986406679</v>
      </c>
      <c r="AZ555" s="3">
        <v>21.732414277643326</v>
      </c>
      <c r="BA555" s="3">
        <v>21.337442206146704</v>
      </c>
      <c r="BB555" s="3">
        <v>24.852466234996932</v>
      </c>
      <c r="BC555" s="3">
        <v>20.940701339414588</v>
      </c>
      <c r="BD555" s="3">
        <v>18.393401596901089</v>
      </c>
      <c r="BE555" s="3">
        <v>23.267190422642059</v>
      </c>
      <c r="BF555" s="3">
        <v>26.129067565917786</v>
      </c>
      <c r="BG555" s="3">
        <v>22.372647211568779</v>
      </c>
      <c r="BH555" s="3">
        <v>24.855078885944092</v>
      </c>
      <c r="BI555" s="3">
        <v>22.488406477406162</v>
      </c>
      <c r="BJ555" s="3">
        <v>23.420661704146486</v>
      </c>
      <c r="BK555" s="3">
        <v>20.200643910252161</v>
      </c>
      <c r="BL555" s="3">
        <v>21.167418134960446</v>
      </c>
      <c r="BM555" s="3">
        <v>21.931432812530051</v>
      </c>
      <c r="BN555" s="3">
        <v>26.839351253547868</v>
      </c>
      <c r="BO555" s="3">
        <v>23.144666131812997</v>
      </c>
      <c r="BP555" s="3">
        <v>24.871802240297093</v>
      </c>
      <c r="BQ555" s="3">
        <v>26.517359064863054</v>
      </c>
      <c r="BR555" s="3">
        <v>22.32533066415801</v>
      </c>
      <c r="BS555" s="3">
        <v>25.12531386556152</v>
      </c>
      <c r="BT555" s="3">
        <v>29.588673112695584</v>
      </c>
      <c r="BU555" s="3">
        <v>19.299789948448907</v>
      </c>
      <c r="BV555" s="3">
        <v>23.393740573400308</v>
      </c>
      <c r="BW555" s="3">
        <v>23.347122357936371</v>
      </c>
      <c r="BX555" s="3">
        <v>24.73532067325829</v>
      </c>
      <c r="BY555" s="3">
        <v>21.165025521383388</v>
      </c>
      <c r="BZ555" s="3">
        <v>21.654190845342931</v>
      </c>
      <c r="CA555" s="3">
        <v>22.843463105948771</v>
      </c>
      <c r="CB555" s="3">
        <v>24.59743575130874</v>
      </c>
      <c r="CC555" s="3">
        <v>25.889473414792768</v>
      </c>
      <c r="CD555" s="3">
        <v>22.39738693582861</v>
      </c>
      <c r="CE555" s="3">
        <v>24.786001276546571</v>
      </c>
      <c r="CF555" s="3">
        <v>18.981089387192029</v>
      </c>
      <c r="CG555" s="3">
        <v>21.25169188317561</v>
      </c>
      <c r="CH555" s="3">
        <v>23.048410513004701</v>
      </c>
      <c r="CI555" s="3">
        <v>23.687952153640012</v>
      </c>
      <c r="CJ555" s="3">
        <v>20.682094713203568</v>
      </c>
      <c r="CK555" s="3">
        <v>23.330383574798169</v>
      </c>
      <c r="CL555" s="3">
        <v>25.578029785753664</v>
      </c>
      <c r="CM555" s="3">
        <v>23.96378884690639</v>
      </c>
      <c r="CN555" s="3">
        <v>22.451936030036457</v>
      </c>
      <c r="CO555" s="3">
        <v>23.814294647675666</v>
      </c>
      <c r="CP555" s="3">
        <v>25.103214463678032</v>
      </c>
      <c r="CQ555" s="3">
        <v>20.29676741856402</v>
      </c>
      <c r="CR555" s="3">
        <v>23.760607257099096</v>
      </c>
      <c r="CS555" s="3">
        <v>23.186391672327737</v>
      </c>
      <c r="CT555" s="3">
        <v>23.122436940902606</v>
      </c>
      <c r="CU555" s="3">
        <v>19.436899625696139</v>
      </c>
      <c r="CV555" s="3">
        <v>23.884465686165473</v>
      </c>
      <c r="CW555" s="3">
        <v>21.088265361966229</v>
      </c>
      <c r="CZ555" s="3">
        <f t="shared" si="16"/>
        <v>23.275428149605155</v>
      </c>
    </row>
    <row r="556" spans="1:104" x14ac:dyDescent="0.25">
      <c r="A556" s="6">
        <f t="shared" si="17"/>
        <v>40657.08333333199</v>
      </c>
      <c r="B556" s="2">
        <v>19.53</v>
      </c>
      <c r="C556" s="3">
        <v>18.551890949620734</v>
      </c>
      <c r="D556" s="3">
        <v>18.65014310620132</v>
      </c>
      <c r="E556" s="3">
        <v>17.572123128357802</v>
      </c>
      <c r="F556" s="3">
        <v>17.364947192949355</v>
      </c>
      <c r="G556" s="3">
        <v>17.153948377247822</v>
      </c>
      <c r="H556" s="3">
        <v>21.498932401202502</v>
      </c>
      <c r="I556" s="3">
        <v>22.569801683993933</v>
      </c>
      <c r="J556" s="3">
        <v>19.014284708215555</v>
      </c>
      <c r="K556" s="3">
        <v>20.749896362840875</v>
      </c>
      <c r="L556" s="3">
        <v>19.096069884154243</v>
      </c>
      <c r="M556" s="3">
        <v>18.566829369180017</v>
      </c>
      <c r="N556" s="3">
        <v>21.636083056672359</v>
      </c>
      <c r="O556" s="3">
        <v>18.012133300284045</v>
      </c>
      <c r="P556" s="3">
        <v>20.704884038287716</v>
      </c>
      <c r="Q556" s="3">
        <v>19.433721199213753</v>
      </c>
      <c r="R556" s="3">
        <v>21.376218072062841</v>
      </c>
      <c r="S556" s="3">
        <v>17.967795443300023</v>
      </c>
      <c r="T556" s="3">
        <v>17.356616795307044</v>
      </c>
      <c r="U556" s="3">
        <v>18.648846433206923</v>
      </c>
      <c r="V556" s="3">
        <v>21.436159008225172</v>
      </c>
      <c r="W556" s="3">
        <v>16.591322761676437</v>
      </c>
      <c r="X556" s="3">
        <v>18.273311474319247</v>
      </c>
      <c r="Y556" s="3">
        <v>24.261686790109845</v>
      </c>
      <c r="Z556" s="3">
        <v>20.708630214205336</v>
      </c>
      <c r="AA556" s="3">
        <v>18.630123054849282</v>
      </c>
      <c r="AB556" s="3">
        <v>18.747330345740863</v>
      </c>
      <c r="AC556" s="3">
        <v>18.896743759263963</v>
      </c>
      <c r="AD556" s="3">
        <v>19.693254215537991</v>
      </c>
      <c r="AE556" s="3">
        <v>18.413159631460839</v>
      </c>
      <c r="AF556" s="3">
        <v>19.549915249435958</v>
      </c>
      <c r="AG556" s="3">
        <v>16.748681445113576</v>
      </c>
      <c r="AH556" s="3">
        <v>20.893993169704199</v>
      </c>
      <c r="AI556" s="3">
        <v>20.467514442672233</v>
      </c>
      <c r="AJ556" s="3">
        <v>22.276861833463627</v>
      </c>
      <c r="AK556" s="3">
        <v>15.147738344039334</v>
      </c>
      <c r="AL556" s="3">
        <v>17.303851781064967</v>
      </c>
      <c r="AM556" s="3">
        <v>18.474541473642088</v>
      </c>
      <c r="AN556" s="3">
        <v>20.640385783324696</v>
      </c>
      <c r="AO556" s="3">
        <v>19.190363807480857</v>
      </c>
      <c r="AP556" s="3">
        <v>19.186538692205804</v>
      </c>
      <c r="AQ556" s="3">
        <v>18.855293481317247</v>
      </c>
      <c r="AR556" s="3">
        <v>18.635991441277419</v>
      </c>
      <c r="AS556" s="3">
        <v>21.016066561305443</v>
      </c>
      <c r="AT556" s="3">
        <v>18.766239569792482</v>
      </c>
      <c r="AU556" s="3">
        <v>20.964342915248217</v>
      </c>
      <c r="AV556" s="3">
        <v>19.650290859144789</v>
      </c>
      <c r="AW556" s="3">
        <v>17.657625234091206</v>
      </c>
      <c r="AX556" s="3">
        <v>20.007654542163419</v>
      </c>
      <c r="AY556" s="3">
        <v>17.237466763360676</v>
      </c>
      <c r="AZ556" s="3">
        <v>22.314508997581317</v>
      </c>
      <c r="BA556" s="3">
        <v>19.775601204150689</v>
      </c>
      <c r="BB556" s="3">
        <v>22.145323831421599</v>
      </c>
      <c r="BC556" s="3">
        <v>21.705446239450477</v>
      </c>
      <c r="BD556" s="3">
        <v>16.504172296476579</v>
      </c>
      <c r="BE556" s="3">
        <v>19.915146541544495</v>
      </c>
      <c r="BF556" s="3">
        <v>16.118934361529966</v>
      </c>
      <c r="BG556" s="3">
        <v>19.309529604488862</v>
      </c>
      <c r="BH556" s="3">
        <v>16.856360245862085</v>
      </c>
      <c r="BI556" s="3">
        <v>19.177868787527384</v>
      </c>
      <c r="BJ556" s="3">
        <v>23.414726899904981</v>
      </c>
      <c r="BK556" s="3">
        <v>20.965226377633673</v>
      </c>
      <c r="BL556" s="3">
        <v>17.075748666371247</v>
      </c>
      <c r="BM556" s="3">
        <v>17.615202814273815</v>
      </c>
      <c r="BN556" s="3">
        <v>19.560144002895452</v>
      </c>
      <c r="BO556" s="3">
        <v>19.94811784197935</v>
      </c>
      <c r="BP556" s="3">
        <v>19.273553111573666</v>
      </c>
      <c r="BQ556" s="3">
        <v>20.170917290047203</v>
      </c>
      <c r="BR556" s="3">
        <v>22.686927041777029</v>
      </c>
      <c r="BS556" s="3">
        <v>21.466220842841757</v>
      </c>
      <c r="BT556" s="3">
        <v>22.034293221369197</v>
      </c>
      <c r="BU556" s="3">
        <v>16.849489975468369</v>
      </c>
      <c r="BV556" s="3">
        <v>22.01532947020695</v>
      </c>
      <c r="BW556" s="3">
        <v>23.110065182416008</v>
      </c>
      <c r="BX556" s="3">
        <v>19.084475123343243</v>
      </c>
      <c r="BY556" s="3">
        <v>18.099411569771291</v>
      </c>
      <c r="BZ556" s="3">
        <v>19.428195216091627</v>
      </c>
      <c r="CA556" s="3">
        <v>19.184325277666002</v>
      </c>
      <c r="CB556" s="3">
        <v>22.347609953161019</v>
      </c>
      <c r="CC556" s="3">
        <v>20.373648654450758</v>
      </c>
      <c r="CD556" s="3">
        <v>23.653780645806513</v>
      </c>
      <c r="CE556" s="3">
        <v>20.413116318282409</v>
      </c>
      <c r="CF556" s="3">
        <v>21.566358882902119</v>
      </c>
      <c r="CG556" s="3">
        <v>20.010816051729609</v>
      </c>
      <c r="CH556" s="3">
        <v>18.858212870372256</v>
      </c>
      <c r="CI556" s="3">
        <v>19.515560402901688</v>
      </c>
      <c r="CJ556" s="3">
        <v>23.000905665586966</v>
      </c>
      <c r="CK556" s="3">
        <v>16.76330692602038</v>
      </c>
      <c r="CL556" s="3">
        <v>17.685022151327857</v>
      </c>
      <c r="CM556" s="3">
        <v>18.298197089604617</v>
      </c>
      <c r="CN556" s="3">
        <v>19.045939692808659</v>
      </c>
      <c r="CO556" s="3">
        <v>19.665210105988184</v>
      </c>
      <c r="CP556" s="3">
        <v>17.84602653494014</v>
      </c>
      <c r="CQ556" s="3">
        <v>19.168326879929399</v>
      </c>
      <c r="CR556" s="3">
        <v>19.316892596972927</v>
      </c>
      <c r="CS556" s="3">
        <v>23.418261557926556</v>
      </c>
      <c r="CT556" s="3">
        <v>21.238058023138958</v>
      </c>
      <c r="CU556" s="3">
        <v>20.433018565751503</v>
      </c>
      <c r="CV556" s="3">
        <v>18.473770203122513</v>
      </c>
      <c r="CW556" s="3">
        <v>20.365398228573518</v>
      </c>
      <c r="CZ556" s="3">
        <f t="shared" si="16"/>
        <v>19.610409441844983</v>
      </c>
    </row>
    <row r="557" spans="1:104" x14ac:dyDescent="0.25">
      <c r="A557" s="6">
        <f t="shared" si="17"/>
        <v>40657.124999998654</v>
      </c>
      <c r="B557" s="2">
        <v>19.11</v>
      </c>
      <c r="C557" s="3">
        <v>18.170419027486769</v>
      </c>
      <c r="D557" s="3">
        <v>20.260365376277708</v>
      </c>
      <c r="E557" s="3">
        <v>17.381794521654442</v>
      </c>
      <c r="F557" s="3">
        <v>19.156446142855724</v>
      </c>
      <c r="G557" s="3">
        <v>18.231176011815901</v>
      </c>
      <c r="H557" s="3">
        <v>16.355605961050735</v>
      </c>
      <c r="I557" s="3">
        <v>17.487899906769897</v>
      </c>
      <c r="J557" s="3">
        <v>17.68236219643838</v>
      </c>
      <c r="K557" s="3">
        <v>19.92701447716663</v>
      </c>
      <c r="L557" s="3">
        <v>20.131382730803285</v>
      </c>
      <c r="M557" s="3">
        <v>21.048009690037212</v>
      </c>
      <c r="N557" s="3">
        <v>22.430261156745399</v>
      </c>
      <c r="O557" s="3">
        <v>20.365855634958901</v>
      </c>
      <c r="P557" s="3">
        <v>16.453250049317262</v>
      </c>
      <c r="Q557" s="3">
        <v>18.334184659109901</v>
      </c>
      <c r="R557" s="3">
        <v>21.757531611675244</v>
      </c>
      <c r="S557" s="3">
        <v>19.895660058633933</v>
      </c>
      <c r="T557" s="3">
        <v>16.411250488994337</v>
      </c>
      <c r="U557" s="3">
        <v>15.214830147131259</v>
      </c>
      <c r="V557" s="3">
        <v>17.303480626785568</v>
      </c>
      <c r="W557" s="3">
        <v>18.559261427560315</v>
      </c>
      <c r="X557" s="3">
        <v>20.508096715376777</v>
      </c>
      <c r="Y557" s="3">
        <v>18.560221954499742</v>
      </c>
      <c r="Z557" s="3">
        <v>17.44487948679561</v>
      </c>
      <c r="AA557" s="3">
        <v>19.801584798979217</v>
      </c>
      <c r="AB557" s="3">
        <v>15.035915015146438</v>
      </c>
      <c r="AC557" s="3">
        <v>16.250328193280652</v>
      </c>
      <c r="AD557" s="3">
        <v>17.074933908492245</v>
      </c>
      <c r="AE557" s="3">
        <v>21.123392960928491</v>
      </c>
      <c r="AF557" s="3">
        <v>20.390243353739219</v>
      </c>
      <c r="AG557" s="3">
        <v>17.843164859546885</v>
      </c>
      <c r="AH557" s="3">
        <v>18.265632488675362</v>
      </c>
      <c r="AI557" s="3">
        <v>19.996346125065916</v>
      </c>
      <c r="AJ557" s="3">
        <v>16.252500063461383</v>
      </c>
      <c r="AK557" s="3">
        <v>18.111137901266577</v>
      </c>
      <c r="AL557" s="3">
        <v>20.473405823639041</v>
      </c>
      <c r="AM557" s="3">
        <v>20.235799689729252</v>
      </c>
      <c r="AN557" s="3">
        <v>18.868176856948629</v>
      </c>
      <c r="AO557" s="3">
        <v>20.803132552563959</v>
      </c>
      <c r="AP557" s="3">
        <v>15.102172469387254</v>
      </c>
      <c r="AQ557" s="3">
        <v>17.260530948290491</v>
      </c>
      <c r="AR557" s="3">
        <v>24.220672240512087</v>
      </c>
      <c r="AS557" s="3">
        <v>18.410720819088848</v>
      </c>
      <c r="AT557" s="3">
        <v>19.041000150689378</v>
      </c>
      <c r="AU557" s="3">
        <v>16.552667484204417</v>
      </c>
      <c r="AV557" s="3">
        <v>22.846823367294288</v>
      </c>
      <c r="AW557" s="3">
        <v>15.645748102796885</v>
      </c>
      <c r="AX557" s="3">
        <v>17.217483617511114</v>
      </c>
      <c r="AY557" s="3">
        <v>21.416905918626036</v>
      </c>
      <c r="AZ557" s="3">
        <v>19.510000068094438</v>
      </c>
      <c r="BA557" s="3">
        <v>18.539424954747794</v>
      </c>
      <c r="BB557" s="3">
        <v>22.80096524242089</v>
      </c>
      <c r="BC557" s="3">
        <v>21.947127402512532</v>
      </c>
      <c r="BD557" s="3">
        <v>20.525875020214439</v>
      </c>
      <c r="BE557" s="3">
        <v>19.434780102254642</v>
      </c>
      <c r="BF557" s="3">
        <v>18.930956337275852</v>
      </c>
      <c r="BG557" s="3">
        <v>22.811484317544547</v>
      </c>
      <c r="BH557" s="3">
        <v>17.318287507907897</v>
      </c>
      <c r="BI557" s="3">
        <v>20.167924974208219</v>
      </c>
      <c r="BJ557" s="3">
        <v>20.219964604560534</v>
      </c>
      <c r="BK557" s="3">
        <v>18.939117853797892</v>
      </c>
      <c r="BL557" s="3">
        <v>20.202894211953918</v>
      </c>
      <c r="BM557" s="3">
        <v>16.431774030705938</v>
      </c>
      <c r="BN557" s="3">
        <v>18.552259559195228</v>
      </c>
      <c r="BO557" s="3">
        <v>18.352684493062299</v>
      </c>
      <c r="BP557" s="3">
        <v>20.479964041800276</v>
      </c>
      <c r="BQ557" s="3">
        <v>21.436753881147567</v>
      </c>
      <c r="BR557" s="3">
        <v>21.532298848224944</v>
      </c>
      <c r="BS557" s="3">
        <v>20.115101742752213</v>
      </c>
      <c r="BT557" s="3">
        <v>19.950574022427332</v>
      </c>
      <c r="BU557" s="3">
        <v>19.297706505057199</v>
      </c>
      <c r="BV557" s="3">
        <v>17.450902147657455</v>
      </c>
      <c r="BW557" s="3">
        <v>16.486567515733974</v>
      </c>
      <c r="BX557" s="3">
        <v>15.808282547145318</v>
      </c>
      <c r="BY557" s="3">
        <v>15.273144584370019</v>
      </c>
      <c r="BZ557" s="3">
        <v>19.020203308080955</v>
      </c>
      <c r="CA557" s="3">
        <v>18.404275402072962</v>
      </c>
      <c r="CB557" s="3">
        <v>19.864026917801834</v>
      </c>
      <c r="CC557" s="3">
        <v>17.226241581815017</v>
      </c>
      <c r="CD557" s="3">
        <v>19.097191827689215</v>
      </c>
      <c r="CE557" s="3">
        <v>19.52740765810071</v>
      </c>
      <c r="CF557" s="3">
        <v>21.776313167087675</v>
      </c>
      <c r="CG557" s="3">
        <v>18.295962384161136</v>
      </c>
      <c r="CH557" s="3">
        <v>17.137400473660527</v>
      </c>
      <c r="CI557" s="3">
        <v>18.546696222562328</v>
      </c>
      <c r="CJ557" s="3">
        <v>17.994319123377949</v>
      </c>
      <c r="CK557" s="3">
        <v>26.360944597933216</v>
      </c>
      <c r="CL557" s="3">
        <v>21.083511015981426</v>
      </c>
      <c r="CM557" s="3">
        <v>20.834840960472022</v>
      </c>
      <c r="CN557" s="3">
        <v>19.235589560482797</v>
      </c>
      <c r="CO557" s="3">
        <v>20.650280243439727</v>
      </c>
      <c r="CP557" s="3">
        <v>18.169428778380752</v>
      </c>
      <c r="CQ557" s="3">
        <v>18.82279619821859</v>
      </c>
      <c r="CR557" s="3">
        <v>20.555196382062483</v>
      </c>
      <c r="CS557" s="3">
        <v>16.632430673454905</v>
      </c>
      <c r="CT557" s="3">
        <v>17.406858138055064</v>
      </c>
      <c r="CU557" s="3">
        <v>16.895939977138507</v>
      </c>
      <c r="CV557" s="3">
        <v>19.153567711136173</v>
      </c>
      <c r="CW557" s="3">
        <v>22.749708565237658</v>
      </c>
      <c r="CZ557" s="3">
        <f t="shared" si="16"/>
        <v>19.04379607154981</v>
      </c>
    </row>
    <row r="558" spans="1:104" x14ac:dyDescent="0.25">
      <c r="A558" s="6">
        <f t="shared" si="17"/>
        <v>40657.166666665318</v>
      </c>
      <c r="B558" s="2">
        <v>22.42</v>
      </c>
      <c r="C558" s="3">
        <v>22.875803038382433</v>
      </c>
      <c r="D558" s="3">
        <v>22.845120524028651</v>
      </c>
      <c r="E558" s="3">
        <v>20.482827506235665</v>
      </c>
      <c r="F558" s="3">
        <v>22.956558641725799</v>
      </c>
      <c r="G558" s="3">
        <v>22.964396630106993</v>
      </c>
      <c r="H558" s="3">
        <v>24.808061793070902</v>
      </c>
      <c r="I558" s="3">
        <v>25.114994964124339</v>
      </c>
      <c r="J558" s="3">
        <v>19.430487842219367</v>
      </c>
      <c r="K558" s="3">
        <v>22.047464278106986</v>
      </c>
      <c r="L558" s="3">
        <v>24.490229218583046</v>
      </c>
      <c r="M558" s="3">
        <v>19.50030898697128</v>
      </c>
      <c r="N558" s="3">
        <v>22.232711772997586</v>
      </c>
      <c r="O558" s="3">
        <v>25.609903542470477</v>
      </c>
      <c r="P558" s="3">
        <v>28.128983246647056</v>
      </c>
      <c r="Q558" s="3">
        <v>20.315744463608297</v>
      </c>
      <c r="R558" s="3">
        <v>19.27127972926727</v>
      </c>
      <c r="S558" s="3">
        <v>25.139649838451845</v>
      </c>
      <c r="T558" s="3">
        <v>23.336576341040587</v>
      </c>
      <c r="U558" s="3">
        <v>21.394990998308415</v>
      </c>
      <c r="V558" s="3">
        <v>21.897645772260638</v>
      </c>
      <c r="W558" s="3">
        <v>23.293254636732009</v>
      </c>
      <c r="X558" s="3">
        <v>19.834303304404607</v>
      </c>
      <c r="Y558" s="3">
        <v>20.356827592381489</v>
      </c>
      <c r="Z558" s="3">
        <v>24.661718402105347</v>
      </c>
      <c r="AA558" s="3">
        <v>21.013869870428266</v>
      </c>
      <c r="AB558" s="3">
        <v>23.281325918697007</v>
      </c>
      <c r="AC558" s="3">
        <v>22.575074906349176</v>
      </c>
      <c r="AD558" s="3">
        <v>21.266016087102752</v>
      </c>
      <c r="AE558" s="3">
        <v>23.763952352377942</v>
      </c>
      <c r="AF558" s="3">
        <v>22.027780612533736</v>
      </c>
      <c r="AG558" s="3">
        <v>27.734993544825489</v>
      </c>
      <c r="AH558" s="3">
        <v>22.396555235084328</v>
      </c>
      <c r="AI558" s="3">
        <v>25.374502304223828</v>
      </c>
      <c r="AJ558" s="3">
        <v>23.033129417711699</v>
      </c>
      <c r="AK558" s="3">
        <v>20.614333344025706</v>
      </c>
      <c r="AL558" s="3">
        <v>21.847270275969002</v>
      </c>
      <c r="AM558" s="3">
        <v>20.833604787921246</v>
      </c>
      <c r="AN558" s="3">
        <v>23.020532825990394</v>
      </c>
      <c r="AO558" s="3">
        <v>23.52963415468933</v>
      </c>
      <c r="AP558" s="3">
        <v>24.296693169895853</v>
      </c>
      <c r="AQ558" s="3">
        <v>24.361019916740062</v>
      </c>
      <c r="AR558" s="3">
        <v>26.422807876718348</v>
      </c>
      <c r="AS558" s="3">
        <v>23.555812311651604</v>
      </c>
      <c r="AT558" s="3">
        <v>20.964293450343956</v>
      </c>
      <c r="AU558" s="3">
        <v>25.466724994021117</v>
      </c>
      <c r="AV558" s="3">
        <v>20.803906939010719</v>
      </c>
      <c r="AW558" s="3">
        <v>17.424076833681106</v>
      </c>
      <c r="AX558" s="3">
        <v>20.838074168345795</v>
      </c>
      <c r="AY558" s="3">
        <v>22.493609895034453</v>
      </c>
      <c r="AZ558" s="3">
        <v>22.152527859638486</v>
      </c>
      <c r="BA558" s="3">
        <v>21.43634165159623</v>
      </c>
      <c r="BB558" s="3">
        <v>25.175561181740541</v>
      </c>
      <c r="BC558" s="3">
        <v>17.937087381991276</v>
      </c>
      <c r="BD558" s="3">
        <v>22.343421430506435</v>
      </c>
      <c r="BE558" s="3">
        <v>21.584688107235326</v>
      </c>
      <c r="BF558" s="3">
        <v>21.249403836766948</v>
      </c>
      <c r="BG558" s="3">
        <v>25.913009852773762</v>
      </c>
      <c r="BH558" s="3">
        <v>28.003010036364817</v>
      </c>
      <c r="BI558" s="3">
        <v>22.527634050789668</v>
      </c>
      <c r="BJ558" s="3">
        <v>22.409407093109355</v>
      </c>
      <c r="BK558" s="3">
        <v>24.701275957066915</v>
      </c>
      <c r="BL558" s="3">
        <v>23.885959688878309</v>
      </c>
      <c r="BM558" s="3">
        <v>20.104904362134288</v>
      </c>
      <c r="BN558" s="3">
        <v>20.622086867222752</v>
      </c>
      <c r="BO558" s="3">
        <v>25.596158750329206</v>
      </c>
      <c r="BP558" s="3">
        <v>23.641061704200094</v>
      </c>
      <c r="BQ558" s="3">
        <v>22.75777197607993</v>
      </c>
      <c r="BR558" s="3">
        <v>23.65150000119154</v>
      </c>
      <c r="BS558" s="3">
        <v>22.11921096807373</v>
      </c>
      <c r="BT558" s="3">
        <v>23.089344453761385</v>
      </c>
      <c r="BU558" s="3">
        <v>23.78685856687181</v>
      </c>
      <c r="BV558" s="3">
        <v>19.796193133751665</v>
      </c>
      <c r="BW558" s="3">
        <v>20.217846446228432</v>
      </c>
      <c r="BX558" s="3">
        <v>24.180300795451668</v>
      </c>
      <c r="BY558" s="3">
        <v>25.407827722753154</v>
      </c>
      <c r="BZ558" s="3">
        <v>22.526740856980101</v>
      </c>
      <c r="CA558" s="3">
        <v>22.23058096164926</v>
      </c>
      <c r="CB558" s="3">
        <v>27.212373562185515</v>
      </c>
      <c r="CC558" s="3">
        <v>23.542767903712928</v>
      </c>
      <c r="CD558" s="3">
        <v>22.564461227123211</v>
      </c>
      <c r="CE558" s="3">
        <v>25.841417727898207</v>
      </c>
      <c r="CF558" s="3">
        <v>21.217341080507993</v>
      </c>
      <c r="CG558" s="3">
        <v>27.839338662084938</v>
      </c>
      <c r="CH558" s="3">
        <v>22.129585437645492</v>
      </c>
      <c r="CI558" s="3">
        <v>23.532924466855029</v>
      </c>
      <c r="CJ558" s="3">
        <v>21.841401364361086</v>
      </c>
      <c r="CK558" s="3">
        <v>28.442883944258451</v>
      </c>
      <c r="CL558" s="3">
        <v>21.57677426245472</v>
      </c>
      <c r="CM558" s="3">
        <v>19.343840226001543</v>
      </c>
      <c r="CN558" s="3">
        <v>23.949034945200555</v>
      </c>
      <c r="CO558" s="3">
        <v>24.389580177680912</v>
      </c>
      <c r="CP558" s="3">
        <v>19.597237340997701</v>
      </c>
      <c r="CQ558" s="3">
        <v>22.554406501725364</v>
      </c>
      <c r="CR558" s="3">
        <v>22.734650122559231</v>
      </c>
      <c r="CS558" s="3">
        <v>19.342891264265916</v>
      </c>
      <c r="CT558" s="3">
        <v>24.314622472922391</v>
      </c>
      <c r="CU558" s="3">
        <v>25.956729388277672</v>
      </c>
      <c r="CV558" s="3">
        <v>21.889487482596483</v>
      </c>
      <c r="CW558" s="3">
        <v>21.988806663459791</v>
      </c>
      <c r="CZ558" s="3">
        <f t="shared" si="16"/>
        <v>22.851997101775165</v>
      </c>
    </row>
    <row r="559" spans="1:104" x14ac:dyDescent="0.25">
      <c r="A559" s="6">
        <f t="shared" si="17"/>
        <v>40657.208333331982</v>
      </c>
      <c r="B559" s="2">
        <v>21.51</v>
      </c>
      <c r="C559" s="3">
        <v>20.884826460230464</v>
      </c>
      <c r="D559" s="3">
        <v>19.006897268073846</v>
      </c>
      <c r="E559" s="3">
        <v>21.768406910295106</v>
      </c>
      <c r="F559" s="3">
        <v>23.787863392148257</v>
      </c>
      <c r="G559" s="3">
        <v>20.536302761237167</v>
      </c>
      <c r="H559" s="3">
        <v>24.661631924385183</v>
      </c>
      <c r="I559" s="3">
        <v>25.266941863331581</v>
      </c>
      <c r="J559" s="3">
        <v>23.953052380396702</v>
      </c>
      <c r="K559" s="3">
        <v>20.387770147833336</v>
      </c>
      <c r="L559" s="3">
        <v>19.840869301201149</v>
      </c>
      <c r="M559" s="3">
        <v>17.597358636380978</v>
      </c>
      <c r="N559" s="3">
        <v>22.850054120731834</v>
      </c>
      <c r="O559" s="3">
        <v>26.363308740171814</v>
      </c>
      <c r="P559" s="3">
        <v>20.398758531104807</v>
      </c>
      <c r="Q559" s="3">
        <v>18.887548078099055</v>
      </c>
      <c r="R559" s="3">
        <v>20.831752874713935</v>
      </c>
      <c r="S559" s="3">
        <v>24.960195306051105</v>
      </c>
      <c r="T559" s="3">
        <v>20.389241750249386</v>
      </c>
      <c r="U559" s="3">
        <v>23.214752739043906</v>
      </c>
      <c r="V559" s="3">
        <v>26.350920893640779</v>
      </c>
      <c r="W559" s="3">
        <v>22.298197523022182</v>
      </c>
      <c r="X559" s="3">
        <v>20.685509614344397</v>
      </c>
      <c r="Y559" s="3">
        <v>18.842238769148647</v>
      </c>
      <c r="Z559" s="3">
        <v>21.918002583563286</v>
      </c>
      <c r="AA559" s="3">
        <v>22.687162096896824</v>
      </c>
      <c r="AB559" s="3">
        <v>23.006451786755633</v>
      </c>
      <c r="AC559" s="3">
        <v>21.991604416074825</v>
      </c>
      <c r="AD559" s="3">
        <v>22.37361586138157</v>
      </c>
      <c r="AE559" s="3">
        <v>20.491366628023052</v>
      </c>
      <c r="AF559" s="3">
        <v>21.637304574445292</v>
      </c>
      <c r="AG559" s="3">
        <v>22.753082140982574</v>
      </c>
      <c r="AH559" s="3">
        <v>23.704374676099928</v>
      </c>
      <c r="AI559" s="3">
        <v>26.234755830974237</v>
      </c>
      <c r="AJ559" s="3">
        <v>23.515796386248251</v>
      </c>
      <c r="AK559" s="3">
        <v>22.289037446862729</v>
      </c>
      <c r="AL559" s="3">
        <v>23.261969071323236</v>
      </c>
      <c r="AM559" s="3">
        <v>21.366145832712235</v>
      </c>
      <c r="AN559" s="3">
        <v>18.105683613784031</v>
      </c>
      <c r="AO559" s="3">
        <v>22.658168389873136</v>
      </c>
      <c r="AP559" s="3">
        <v>17.718824423192217</v>
      </c>
      <c r="AQ559" s="3">
        <v>23.495185232926634</v>
      </c>
      <c r="AR559" s="3">
        <v>22.330700413058608</v>
      </c>
      <c r="AS559" s="3">
        <v>23.119044209448976</v>
      </c>
      <c r="AT559" s="3">
        <v>18.916854380300766</v>
      </c>
      <c r="AU559" s="3">
        <v>23.093267630394053</v>
      </c>
      <c r="AV559" s="3">
        <v>21.980409036258273</v>
      </c>
      <c r="AW559" s="3">
        <v>19.574710574499399</v>
      </c>
      <c r="AX559" s="3">
        <v>22.064053159011756</v>
      </c>
      <c r="AY559" s="3">
        <v>17.083088959732464</v>
      </c>
      <c r="AZ559" s="3">
        <v>22.997737103987621</v>
      </c>
      <c r="BA559" s="3">
        <v>24.009303819754201</v>
      </c>
      <c r="BB559" s="3">
        <v>19.378834138429024</v>
      </c>
      <c r="BC559" s="3">
        <v>20.399007581989309</v>
      </c>
      <c r="BD559" s="3">
        <v>23.799852068950404</v>
      </c>
      <c r="BE559" s="3">
        <v>20.382974900045056</v>
      </c>
      <c r="BF559" s="3">
        <v>20.60203023165402</v>
      </c>
      <c r="BG559" s="3">
        <v>24.283105135335635</v>
      </c>
      <c r="BH559" s="3">
        <v>22.032793463513816</v>
      </c>
      <c r="BI559" s="3">
        <v>20.134738320195272</v>
      </c>
      <c r="BJ559" s="3">
        <v>20.249190497598601</v>
      </c>
      <c r="BK559" s="3">
        <v>17.372699605251817</v>
      </c>
      <c r="BL559" s="3">
        <v>21.08445793399687</v>
      </c>
      <c r="BM559" s="3">
        <v>22.600420711474566</v>
      </c>
      <c r="BN559" s="3">
        <v>22.425090122110003</v>
      </c>
      <c r="BO559" s="3">
        <v>18.035051881971697</v>
      </c>
      <c r="BP559" s="3">
        <v>20.416812454461596</v>
      </c>
      <c r="BQ559" s="3">
        <v>20.357280401563283</v>
      </c>
      <c r="BR559" s="3">
        <v>21.846761701256195</v>
      </c>
      <c r="BS559" s="3">
        <v>19.371151076235044</v>
      </c>
      <c r="BT559" s="3">
        <v>19.397305909277769</v>
      </c>
      <c r="BU559" s="3">
        <v>22.965847499674847</v>
      </c>
      <c r="BV559" s="3">
        <v>19.493401743528878</v>
      </c>
      <c r="BW559" s="3">
        <v>21.836269236514738</v>
      </c>
      <c r="BX559" s="3">
        <v>22.011901844516853</v>
      </c>
      <c r="BY559" s="3">
        <v>18.384343081248911</v>
      </c>
      <c r="BZ559" s="3">
        <v>22.154925749917826</v>
      </c>
      <c r="CA559" s="3">
        <v>20.469019197194548</v>
      </c>
      <c r="CB559" s="3">
        <v>17.508226284680898</v>
      </c>
      <c r="CC559" s="3">
        <v>19.135789314425057</v>
      </c>
      <c r="CD559" s="3">
        <v>18.807741992106223</v>
      </c>
      <c r="CE559" s="3">
        <v>22.115537867158068</v>
      </c>
      <c r="CF559" s="3">
        <v>20.433896795546531</v>
      </c>
      <c r="CG559" s="3">
        <v>20.397391495604332</v>
      </c>
      <c r="CH559" s="3">
        <v>15.677997617317192</v>
      </c>
      <c r="CI559" s="3">
        <v>20.26834838595952</v>
      </c>
      <c r="CJ559" s="3">
        <v>22.849656000835065</v>
      </c>
      <c r="CK559" s="3">
        <v>20.02274804169376</v>
      </c>
      <c r="CL559" s="3">
        <v>26.281367194513596</v>
      </c>
      <c r="CM559" s="3">
        <v>20.621929992035746</v>
      </c>
      <c r="CN559" s="3">
        <v>22.4474064835238</v>
      </c>
      <c r="CO559" s="3">
        <v>23.618393335350824</v>
      </c>
      <c r="CP559" s="3">
        <v>21.103624140977956</v>
      </c>
      <c r="CQ559" s="3">
        <v>20.090124656811732</v>
      </c>
      <c r="CR559" s="3">
        <v>20.056869572937224</v>
      </c>
      <c r="CS559" s="3">
        <v>18.078552137167232</v>
      </c>
      <c r="CT559" s="3">
        <v>20.315217030283751</v>
      </c>
      <c r="CU559" s="3">
        <v>23.152740258646272</v>
      </c>
      <c r="CV559" s="3">
        <v>26.293532382683811</v>
      </c>
      <c r="CW559" s="3">
        <v>26.077898957468008</v>
      </c>
      <c r="CZ559" s="3">
        <f t="shared" si="16"/>
        <v>21.464923566900346</v>
      </c>
    </row>
    <row r="560" spans="1:104" x14ac:dyDescent="0.25">
      <c r="A560" s="6">
        <f t="shared" si="17"/>
        <v>40657.249999998647</v>
      </c>
      <c r="B560" s="2">
        <v>15.22</v>
      </c>
      <c r="C560" s="3">
        <v>13.41350448895699</v>
      </c>
      <c r="D560" s="3">
        <v>17.682969735147889</v>
      </c>
      <c r="E560" s="3">
        <v>18.546469976198875</v>
      </c>
      <c r="F560" s="3">
        <v>16.161477205700944</v>
      </c>
      <c r="G560" s="3">
        <v>16.865608744336996</v>
      </c>
      <c r="H560" s="3">
        <v>16.744997394500466</v>
      </c>
      <c r="I560" s="3">
        <v>14.143918841904384</v>
      </c>
      <c r="J560" s="3">
        <v>16.33111169819869</v>
      </c>
      <c r="K560" s="3">
        <v>16.716937867968557</v>
      </c>
      <c r="L560" s="3">
        <v>13.462941988667117</v>
      </c>
      <c r="M560" s="3">
        <v>13.375493329015109</v>
      </c>
      <c r="N560" s="3">
        <v>15.108194507252803</v>
      </c>
      <c r="O560" s="3">
        <v>12.977922457585745</v>
      </c>
      <c r="P560" s="3">
        <v>14.110840833154144</v>
      </c>
      <c r="Q560" s="3">
        <v>14.611870435352246</v>
      </c>
      <c r="R560" s="3">
        <v>16.753446962813079</v>
      </c>
      <c r="S560" s="3">
        <v>16.269956784535211</v>
      </c>
      <c r="T560" s="3">
        <v>15.167519424386677</v>
      </c>
      <c r="U560" s="3">
        <v>15.036545920303599</v>
      </c>
      <c r="V560" s="3">
        <v>14.837795365039462</v>
      </c>
      <c r="W560" s="3">
        <v>14.469105547516035</v>
      </c>
      <c r="X560" s="3">
        <v>15.857992640012291</v>
      </c>
      <c r="Y560" s="3">
        <v>18.188195336520124</v>
      </c>
      <c r="Z560" s="3">
        <v>11.548381333229997</v>
      </c>
      <c r="AA560" s="3">
        <v>16.2244127274584</v>
      </c>
      <c r="AB560" s="3">
        <v>12.970221869588388</v>
      </c>
      <c r="AC560" s="3">
        <v>17.195779674593897</v>
      </c>
      <c r="AD560" s="3">
        <v>16.557870683683287</v>
      </c>
      <c r="AE560" s="3">
        <v>14.131440676336638</v>
      </c>
      <c r="AF560" s="3">
        <v>14.713267768134262</v>
      </c>
      <c r="AG560" s="3">
        <v>15.567163610921385</v>
      </c>
      <c r="AH560" s="3">
        <v>15.373202522993097</v>
      </c>
      <c r="AI560" s="3">
        <v>14.787876254527609</v>
      </c>
      <c r="AJ560" s="3">
        <v>13.485047523101745</v>
      </c>
      <c r="AK560" s="3">
        <v>18.091197980584486</v>
      </c>
      <c r="AL560" s="3">
        <v>18.411081604352908</v>
      </c>
      <c r="AM560" s="3">
        <v>15.830055178405187</v>
      </c>
      <c r="AN560" s="3">
        <v>14.889584012220187</v>
      </c>
      <c r="AO560" s="3">
        <v>14.335186501051961</v>
      </c>
      <c r="AP560" s="3">
        <v>16.414006829513831</v>
      </c>
      <c r="AQ560" s="3">
        <v>15.59547850482322</v>
      </c>
      <c r="AR560" s="3">
        <v>17.100028356751501</v>
      </c>
      <c r="AS560" s="3">
        <v>17.439410783273722</v>
      </c>
      <c r="AT560" s="3">
        <v>17.841250613261725</v>
      </c>
      <c r="AU560" s="3">
        <v>14.575891244262392</v>
      </c>
      <c r="AV560" s="3">
        <v>14.37393181376323</v>
      </c>
      <c r="AW560" s="3">
        <v>15.4555314415346</v>
      </c>
      <c r="AX560" s="3">
        <v>16.344889824069678</v>
      </c>
      <c r="AY560" s="3">
        <v>14.4676799581094</v>
      </c>
      <c r="AZ560" s="3">
        <v>18.87339524902352</v>
      </c>
      <c r="BA560" s="3">
        <v>16.873241387548184</v>
      </c>
      <c r="BB560" s="3">
        <v>14.712663612939707</v>
      </c>
      <c r="BC560" s="3">
        <v>14.068062704455949</v>
      </c>
      <c r="BD560" s="3">
        <v>13.968647879462807</v>
      </c>
      <c r="BE560" s="3">
        <v>14.152940845318192</v>
      </c>
      <c r="BF560" s="3">
        <v>14.483091637603941</v>
      </c>
      <c r="BG560" s="3">
        <v>14.504395879338183</v>
      </c>
      <c r="BH560" s="3">
        <v>13.491001975485704</v>
      </c>
      <c r="BI560" s="3">
        <v>13.165566672441548</v>
      </c>
      <c r="BJ560" s="3">
        <v>15.753010576216594</v>
      </c>
      <c r="BK560" s="3">
        <v>14.755293564551135</v>
      </c>
      <c r="BL560" s="3">
        <v>16.073853891186054</v>
      </c>
      <c r="BM560" s="3">
        <v>15.813640772558665</v>
      </c>
      <c r="BN560" s="3">
        <v>15.789442589594994</v>
      </c>
      <c r="BO560" s="3">
        <v>14.564692612881158</v>
      </c>
      <c r="BP560" s="3">
        <v>15.847617467009105</v>
      </c>
      <c r="BQ560" s="3">
        <v>17.247327213015897</v>
      </c>
      <c r="BR560" s="3">
        <v>14.315305208266757</v>
      </c>
      <c r="BS560" s="3">
        <v>15.496327908803137</v>
      </c>
      <c r="BT560" s="3">
        <v>16.097612868887111</v>
      </c>
      <c r="BU560" s="3">
        <v>14.490530489238223</v>
      </c>
      <c r="BV560" s="3">
        <v>13.931653260938088</v>
      </c>
      <c r="BW560" s="3">
        <v>13.740350551209017</v>
      </c>
      <c r="BX560" s="3">
        <v>17.801392451694451</v>
      </c>
      <c r="BY560" s="3">
        <v>15.749685738914671</v>
      </c>
      <c r="BZ560" s="3">
        <v>12.619427969332415</v>
      </c>
      <c r="CA560" s="3">
        <v>16.33397436042538</v>
      </c>
      <c r="CB560" s="3">
        <v>17.38388505007747</v>
      </c>
      <c r="CC560" s="3">
        <v>17.028221200760303</v>
      </c>
      <c r="CD560" s="3">
        <v>13.066951295251194</v>
      </c>
      <c r="CE560" s="3">
        <v>17.656680939436658</v>
      </c>
      <c r="CF560" s="3">
        <v>14.548541432828037</v>
      </c>
      <c r="CG560" s="3">
        <v>14.665473000369346</v>
      </c>
      <c r="CH560" s="3">
        <v>18.786131527521942</v>
      </c>
      <c r="CI560" s="3">
        <v>15.382954717789525</v>
      </c>
      <c r="CJ560" s="3">
        <v>19.583209307087984</v>
      </c>
      <c r="CK560" s="3">
        <v>15.544840124838691</v>
      </c>
      <c r="CL560" s="3">
        <v>15.919499735525154</v>
      </c>
      <c r="CM560" s="3">
        <v>15.255075830478569</v>
      </c>
      <c r="CN560" s="3">
        <v>14.915005435145879</v>
      </c>
      <c r="CO560" s="3">
        <v>15.70482877812583</v>
      </c>
      <c r="CP560" s="3">
        <v>13.843121644197216</v>
      </c>
      <c r="CQ560" s="3">
        <v>13.187384476299826</v>
      </c>
      <c r="CR560" s="3">
        <v>17.525532006032112</v>
      </c>
      <c r="CS560" s="3">
        <v>14.052450457564715</v>
      </c>
      <c r="CT560" s="3">
        <v>17.297594898058463</v>
      </c>
      <c r="CU560" s="3">
        <v>15.167300835576285</v>
      </c>
      <c r="CV560" s="3">
        <v>15.591006650679239</v>
      </c>
      <c r="CW560" s="3">
        <v>15.253136548440189</v>
      </c>
      <c r="CZ560" s="3">
        <f t="shared" si="16"/>
        <v>15.478476600060391</v>
      </c>
    </row>
    <row r="561" spans="1:104" x14ac:dyDescent="0.25">
      <c r="A561" s="6">
        <f t="shared" si="17"/>
        <v>40657.291666665311</v>
      </c>
      <c r="B561" s="2">
        <v>22.43</v>
      </c>
      <c r="C561" s="3">
        <v>18.816837534069748</v>
      </c>
      <c r="D561" s="3">
        <v>22.837601787636608</v>
      </c>
      <c r="E561" s="3">
        <v>22.780099015676569</v>
      </c>
      <c r="F561" s="3">
        <v>21.293271978932328</v>
      </c>
      <c r="G561" s="3">
        <v>21.892923836710899</v>
      </c>
      <c r="H561" s="3">
        <v>19.34309196444304</v>
      </c>
      <c r="I561" s="3">
        <v>24.108441234733824</v>
      </c>
      <c r="J561" s="3">
        <v>20.011666670040292</v>
      </c>
      <c r="K561" s="3">
        <v>21.388710221845304</v>
      </c>
      <c r="L561" s="3">
        <v>22.214962313563344</v>
      </c>
      <c r="M561" s="3">
        <v>22.375144104786187</v>
      </c>
      <c r="N561" s="3">
        <v>20.95205735366045</v>
      </c>
      <c r="O561" s="3">
        <v>21.136218265504986</v>
      </c>
      <c r="P561" s="3">
        <v>23.228634620612286</v>
      </c>
      <c r="Q561" s="3">
        <v>21.485271323557914</v>
      </c>
      <c r="R561" s="3">
        <v>22.844576147732457</v>
      </c>
      <c r="S561" s="3">
        <v>22.534385778076349</v>
      </c>
      <c r="T561" s="3">
        <v>23.77909466439209</v>
      </c>
      <c r="U561" s="3">
        <v>24.604481508215859</v>
      </c>
      <c r="V561" s="3">
        <v>21.508576870974206</v>
      </c>
      <c r="W561" s="3">
        <v>24.825638959147145</v>
      </c>
      <c r="X561" s="3">
        <v>25.799030469754999</v>
      </c>
      <c r="Y561" s="3">
        <v>21.568866240004795</v>
      </c>
      <c r="Z561" s="3">
        <v>23.438961895993941</v>
      </c>
      <c r="AA561" s="3">
        <v>22.707238809289208</v>
      </c>
      <c r="AB561" s="3">
        <v>21.813660968048239</v>
      </c>
      <c r="AC561" s="3">
        <v>22.974926653296233</v>
      </c>
      <c r="AD561" s="3">
        <v>23.227266319810571</v>
      </c>
      <c r="AE561" s="3">
        <v>19.869395318246514</v>
      </c>
      <c r="AF561" s="3">
        <v>22.084846965911666</v>
      </c>
      <c r="AG561" s="3">
        <v>22.178109363576084</v>
      </c>
      <c r="AH561" s="3">
        <v>20.958111617192692</v>
      </c>
      <c r="AI561" s="3">
        <v>26.597515474003227</v>
      </c>
      <c r="AJ561" s="3">
        <v>25.338321327582509</v>
      </c>
      <c r="AK561" s="3">
        <v>21.26926503339795</v>
      </c>
      <c r="AL561" s="3">
        <v>24.293748942573568</v>
      </c>
      <c r="AM561" s="3">
        <v>23.894073922714043</v>
      </c>
      <c r="AN561" s="3">
        <v>23.103549493235626</v>
      </c>
      <c r="AO561" s="3">
        <v>21.297234572556221</v>
      </c>
      <c r="AP561" s="3">
        <v>18.894350712384416</v>
      </c>
      <c r="AQ561" s="3">
        <v>25.241514567705291</v>
      </c>
      <c r="AR561" s="3">
        <v>25.962078721939903</v>
      </c>
      <c r="AS561" s="3">
        <v>21.033723810254234</v>
      </c>
      <c r="AT561" s="3">
        <v>16.748186609276615</v>
      </c>
      <c r="AU561" s="3">
        <v>20.75864423666874</v>
      </c>
      <c r="AV561" s="3">
        <v>23.105788234451598</v>
      </c>
      <c r="AW561" s="3">
        <v>21.498794608968883</v>
      </c>
      <c r="AX561" s="3">
        <v>25.0064409323791</v>
      </c>
      <c r="AY561" s="3">
        <v>24.405498697737752</v>
      </c>
      <c r="AZ561" s="3">
        <v>21.351758313806894</v>
      </c>
      <c r="BA561" s="3">
        <v>22.867960293826002</v>
      </c>
      <c r="BB561" s="3">
        <v>24.227769933733217</v>
      </c>
      <c r="BC561" s="3">
        <v>20.098767459191631</v>
      </c>
      <c r="BD561" s="3">
        <v>22.513329545809999</v>
      </c>
      <c r="BE561" s="3">
        <v>22.064431610044856</v>
      </c>
      <c r="BF561" s="3">
        <v>17.496997011589311</v>
      </c>
      <c r="BG561" s="3">
        <v>24.581629009948735</v>
      </c>
      <c r="BH561" s="3">
        <v>22.903546539748074</v>
      </c>
      <c r="BI561" s="3">
        <v>18.719718511934104</v>
      </c>
      <c r="BJ561" s="3">
        <v>21.722621193786804</v>
      </c>
      <c r="BK561" s="3">
        <v>23.402246724477713</v>
      </c>
      <c r="BL561" s="3">
        <v>23.631769158034334</v>
      </c>
      <c r="BM561" s="3">
        <v>24.379225691317174</v>
      </c>
      <c r="BN561" s="3">
        <v>25.85255087962463</v>
      </c>
      <c r="BO561" s="3">
        <v>18.824058703743301</v>
      </c>
      <c r="BP561" s="3">
        <v>19.517955404007743</v>
      </c>
      <c r="BQ561" s="3">
        <v>24.055540441927295</v>
      </c>
      <c r="BR561" s="3">
        <v>24.646013040366896</v>
      </c>
      <c r="BS561" s="3">
        <v>22.594439737898853</v>
      </c>
      <c r="BT561" s="3">
        <v>24.085363202307619</v>
      </c>
      <c r="BU561" s="3">
        <v>18.976150892731116</v>
      </c>
      <c r="BV561" s="3">
        <v>21.97721137742985</v>
      </c>
      <c r="BW561" s="3">
        <v>23.747320875741487</v>
      </c>
      <c r="BX561" s="3">
        <v>18.744251169332831</v>
      </c>
      <c r="BY561" s="3">
        <v>21.713184797798437</v>
      </c>
      <c r="BZ561" s="3">
        <v>20.174783182619546</v>
      </c>
      <c r="CA561" s="3">
        <v>23.420185763238972</v>
      </c>
      <c r="CB561" s="3">
        <v>24.657958549070816</v>
      </c>
      <c r="CC561" s="3">
        <v>22.815377877222552</v>
      </c>
      <c r="CD561" s="3">
        <v>22.803562775184176</v>
      </c>
      <c r="CE561" s="3">
        <v>21.845691240647252</v>
      </c>
      <c r="CF561" s="3">
        <v>22.847622383575743</v>
      </c>
      <c r="CG561" s="3">
        <v>25.985741040483532</v>
      </c>
      <c r="CH561" s="3">
        <v>23.51687270493057</v>
      </c>
      <c r="CI561" s="3">
        <v>23.906240974028741</v>
      </c>
      <c r="CJ561" s="3">
        <v>21.324801775100539</v>
      </c>
      <c r="CK561" s="3">
        <v>25.982692289036397</v>
      </c>
      <c r="CL561" s="3">
        <v>22.860825683670516</v>
      </c>
      <c r="CM561" s="3">
        <v>21.276940431832294</v>
      </c>
      <c r="CN561" s="3">
        <v>20.110020240177249</v>
      </c>
      <c r="CO561" s="3">
        <v>21.594461995403101</v>
      </c>
      <c r="CP561" s="3">
        <v>18.140262734291849</v>
      </c>
      <c r="CQ561" s="3">
        <v>20.714955371271387</v>
      </c>
      <c r="CR561" s="3">
        <v>23.620308077206253</v>
      </c>
      <c r="CS561" s="3">
        <v>23.092309969352812</v>
      </c>
      <c r="CT561" s="3">
        <v>22.954379214686305</v>
      </c>
      <c r="CU561" s="3">
        <v>25.832820406247077</v>
      </c>
      <c r="CV561" s="3">
        <v>17.537221331884837</v>
      </c>
      <c r="CW561" s="3">
        <v>25.726264792024981</v>
      </c>
      <c r="CZ561" s="3">
        <f t="shared" si="16"/>
        <v>22.388989429966138</v>
      </c>
    </row>
    <row r="562" spans="1:104" x14ac:dyDescent="0.25">
      <c r="A562" s="6">
        <f t="shared" si="17"/>
        <v>40657.333333331975</v>
      </c>
      <c r="B562" s="2">
        <v>30.91</v>
      </c>
      <c r="C562" s="3">
        <v>30.940361681673547</v>
      </c>
      <c r="D562" s="3">
        <v>30.554056633440013</v>
      </c>
      <c r="E562" s="3">
        <v>28.189798765249158</v>
      </c>
      <c r="F562" s="3">
        <v>36.865623127044671</v>
      </c>
      <c r="G562" s="3">
        <v>33.458816264100875</v>
      </c>
      <c r="H562" s="3">
        <v>29.906533763567765</v>
      </c>
      <c r="I562" s="3">
        <v>27.713468472430687</v>
      </c>
      <c r="J562" s="3">
        <v>31.789599988718464</v>
      </c>
      <c r="K562" s="3">
        <v>30.575683656376768</v>
      </c>
      <c r="L562" s="3">
        <v>30.754260395699166</v>
      </c>
      <c r="M562" s="3">
        <v>32.373883478735209</v>
      </c>
      <c r="N562" s="3">
        <v>29.920375109578362</v>
      </c>
      <c r="O562" s="3">
        <v>25.948910033857089</v>
      </c>
      <c r="P562" s="3">
        <v>29.365202728773554</v>
      </c>
      <c r="Q562" s="3">
        <v>27.139662275217081</v>
      </c>
      <c r="R562" s="3">
        <v>34.853559672503501</v>
      </c>
      <c r="S562" s="3">
        <v>31.246802127161775</v>
      </c>
      <c r="T562" s="3">
        <v>32.869407254273241</v>
      </c>
      <c r="U562" s="3">
        <v>24.441468061229834</v>
      </c>
      <c r="V562" s="3">
        <v>27.811743037950162</v>
      </c>
      <c r="W562" s="3">
        <v>29.213850234619802</v>
      </c>
      <c r="X562" s="3">
        <v>32.323174240445432</v>
      </c>
      <c r="Y562" s="3">
        <v>32.963064868626709</v>
      </c>
      <c r="Z562" s="3">
        <v>27.750941826532575</v>
      </c>
      <c r="AA562" s="3">
        <v>28.227439539445871</v>
      </c>
      <c r="AB562" s="3">
        <v>29.73655264130306</v>
      </c>
      <c r="AC562" s="3">
        <v>33.045112518751516</v>
      </c>
      <c r="AD562" s="3">
        <v>38.013067402477944</v>
      </c>
      <c r="AE562" s="3">
        <v>33.908691918981781</v>
      </c>
      <c r="AF562" s="3">
        <v>31.685944645890419</v>
      </c>
      <c r="AG562" s="3">
        <v>32.806397639722505</v>
      </c>
      <c r="AH562" s="3">
        <v>28.340269572076497</v>
      </c>
      <c r="AI562" s="3">
        <v>32.88697049951076</v>
      </c>
      <c r="AJ562" s="3">
        <v>33.121988427066988</v>
      </c>
      <c r="AK562" s="3">
        <v>34.221153893531557</v>
      </c>
      <c r="AL562" s="3">
        <v>32.551733201412141</v>
      </c>
      <c r="AM562" s="3">
        <v>32.629812257974635</v>
      </c>
      <c r="AN562" s="3">
        <v>30.919650579668893</v>
      </c>
      <c r="AO562" s="3">
        <v>25.447023582923311</v>
      </c>
      <c r="AP562" s="3">
        <v>33.940451693459799</v>
      </c>
      <c r="AQ562" s="3">
        <v>24.374097740713772</v>
      </c>
      <c r="AR562" s="3">
        <v>29.54239250249675</v>
      </c>
      <c r="AS562" s="3">
        <v>29.206257295446054</v>
      </c>
      <c r="AT562" s="3">
        <v>32.995674893787488</v>
      </c>
      <c r="AU562" s="3">
        <v>28.025790880250746</v>
      </c>
      <c r="AV562" s="3">
        <v>31.260308885413</v>
      </c>
      <c r="AW562" s="3">
        <v>32.929905678825662</v>
      </c>
      <c r="AX562" s="3">
        <v>34.692503275981245</v>
      </c>
      <c r="AY562" s="3">
        <v>37.223391161663713</v>
      </c>
      <c r="AZ562" s="3">
        <v>31.672967937274457</v>
      </c>
      <c r="BA562" s="3">
        <v>35.016920271032731</v>
      </c>
      <c r="BB562" s="3">
        <v>25.162642879999282</v>
      </c>
      <c r="BC562" s="3">
        <v>30.994763054734644</v>
      </c>
      <c r="BD562" s="3">
        <v>29.549035135328662</v>
      </c>
      <c r="BE562" s="3">
        <v>32.581581341115779</v>
      </c>
      <c r="BF562" s="3">
        <v>32.772035842545037</v>
      </c>
      <c r="BG562" s="3">
        <v>33.193287400558617</v>
      </c>
      <c r="BH562" s="3">
        <v>30.63013765511522</v>
      </c>
      <c r="BI562" s="3">
        <v>29.387881569009224</v>
      </c>
      <c r="BJ562" s="3">
        <v>36.352773442532801</v>
      </c>
      <c r="BK562" s="3">
        <v>30.145791242500945</v>
      </c>
      <c r="BL562" s="3">
        <v>35.937331538258405</v>
      </c>
      <c r="BM562" s="3">
        <v>33.623312331332457</v>
      </c>
      <c r="BN562" s="3">
        <v>27.301949975399417</v>
      </c>
      <c r="BO562" s="3">
        <v>32.03133476230834</v>
      </c>
      <c r="BP562" s="3">
        <v>37.759067099384552</v>
      </c>
      <c r="BQ562" s="3">
        <v>31.509946938426967</v>
      </c>
      <c r="BR562" s="3">
        <v>32.638807574341804</v>
      </c>
      <c r="BS562" s="3">
        <v>27.420295613554369</v>
      </c>
      <c r="BT562" s="3">
        <v>34.918679310939908</v>
      </c>
      <c r="BU562" s="3">
        <v>27.090456833172105</v>
      </c>
      <c r="BV562" s="3">
        <v>32.622641950222807</v>
      </c>
      <c r="BW562" s="3">
        <v>31.715831636811906</v>
      </c>
      <c r="BX562" s="3">
        <v>32.310535157359894</v>
      </c>
      <c r="BY562" s="3">
        <v>32.771567182255176</v>
      </c>
      <c r="BZ562" s="3">
        <v>29.681826275645768</v>
      </c>
      <c r="CA562" s="3">
        <v>28.188492092890126</v>
      </c>
      <c r="CB562" s="3">
        <v>30.740754077844116</v>
      </c>
      <c r="CC562" s="3">
        <v>31.993499894261276</v>
      </c>
      <c r="CD562" s="3">
        <v>24.87374409852568</v>
      </c>
      <c r="CE562" s="3">
        <v>36.984893265323826</v>
      </c>
      <c r="CF562" s="3">
        <v>30.643131342693845</v>
      </c>
      <c r="CG562" s="3">
        <v>27.098935803954049</v>
      </c>
      <c r="CH562" s="3">
        <v>28.908540488264059</v>
      </c>
      <c r="CI562" s="3">
        <v>29.983586604310283</v>
      </c>
      <c r="CJ562" s="3">
        <v>31.043266547673092</v>
      </c>
      <c r="CK562" s="3">
        <v>39.585870960027989</v>
      </c>
      <c r="CL562" s="3">
        <v>31.008881923624937</v>
      </c>
      <c r="CM562" s="3">
        <v>27.233906801898868</v>
      </c>
      <c r="CN562" s="3">
        <v>29.032817093729548</v>
      </c>
      <c r="CO562" s="3">
        <v>28.340286316786322</v>
      </c>
      <c r="CP562" s="3">
        <v>30.261612338484571</v>
      </c>
      <c r="CQ562" s="3">
        <v>32.124046191419971</v>
      </c>
      <c r="CR562" s="3">
        <v>31.641335425624781</v>
      </c>
      <c r="CS562" s="3">
        <v>35.264208602800181</v>
      </c>
      <c r="CT562" s="3">
        <v>36.149894676464264</v>
      </c>
      <c r="CU562" s="3">
        <v>28.323380949609959</v>
      </c>
      <c r="CV562" s="3">
        <v>30.542043068704807</v>
      </c>
      <c r="CW562" s="3">
        <v>32.692549660846886</v>
      </c>
      <c r="CZ562" s="3">
        <f t="shared" si="16"/>
        <v>31.210659102035056</v>
      </c>
    </row>
    <row r="563" spans="1:104" x14ac:dyDescent="0.25">
      <c r="A563" s="6">
        <f t="shared" si="17"/>
        <v>40657.374999998639</v>
      </c>
      <c r="B563" s="2">
        <v>40.83</v>
      </c>
      <c r="C563" s="3">
        <v>48.726960915612224</v>
      </c>
      <c r="D563" s="3">
        <v>43.55634774001458</v>
      </c>
      <c r="E563" s="3">
        <v>45.897275523126616</v>
      </c>
      <c r="F563" s="3">
        <v>43.81385373266626</v>
      </c>
      <c r="G563" s="3">
        <v>43.986434855820846</v>
      </c>
      <c r="H563" s="3">
        <v>46.329381397077071</v>
      </c>
      <c r="I563" s="3">
        <v>36.397205071339521</v>
      </c>
      <c r="J563" s="3">
        <v>46.654731037946114</v>
      </c>
      <c r="K563" s="3">
        <v>38.929337670880663</v>
      </c>
      <c r="L563" s="3">
        <v>36.123742927554751</v>
      </c>
      <c r="M563" s="3">
        <v>33.228233495861936</v>
      </c>
      <c r="N563" s="3">
        <v>39.56277623873509</v>
      </c>
      <c r="O563" s="3">
        <v>34.592762337127269</v>
      </c>
      <c r="P563" s="3">
        <v>45.23474861580052</v>
      </c>
      <c r="Q563" s="3">
        <v>45.244141600212345</v>
      </c>
      <c r="R563" s="3">
        <v>35.750516104402514</v>
      </c>
      <c r="S563" s="3">
        <v>41.28905637778373</v>
      </c>
      <c r="T563" s="3">
        <v>40.286031039405096</v>
      </c>
      <c r="U563" s="3">
        <v>38.795039990916528</v>
      </c>
      <c r="V563" s="3">
        <v>45.750005363098296</v>
      </c>
      <c r="W563" s="3">
        <v>36.062352673482245</v>
      </c>
      <c r="X563" s="3">
        <v>40.154261975195681</v>
      </c>
      <c r="Y563" s="3">
        <v>38.663079862081851</v>
      </c>
      <c r="Z563" s="3">
        <v>40.994959128068913</v>
      </c>
      <c r="AA563" s="3">
        <v>44.918235366201571</v>
      </c>
      <c r="AB563" s="3">
        <v>42.000603034832672</v>
      </c>
      <c r="AC563" s="3">
        <v>38.12074215597189</v>
      </c>
      <c r="AD563" s="3">
        <v>42.224764519194515</v>
      </c>
      <c r="AE563" s="3">
        <v>33.653164076378971</v>
      </c>
      <c r="AF563" s="3">
        <v>46.715182607359012</v>
      </c>
      <c r="AG563" s="3">
        <v>42.644755197987962</v>
      </c>
      <c r="AH563" s="3">
        <v>49.561668525279124</v>
      </c>
      <c r="AI563" s="3">
        <v>34.158781494438152</v>
      </c>
      <c r="AJ563" s="3">
        <v>35.88135166799907</v>
      </c>
      <c r="AK563" s="3">
        <v>45.194508069535502</v>
      </c>
      <c r="AL563" s="3">
        <v>42.104197800772056</v>
      </c>
      <c r="AM563" s="3">
        <v>38.3510195494516</v>
      </c>
      <c r="AN563" s="3">
        <v>43.914501476188263</v>
      </c>
      <c r="AO563" s="3">
        <v>44.947348751491589</v>
      </c>
      <c r="AP563" s="3">
        <v>43.565717617633403</v>
      </c>
      <c r="AQ563" s="3">
        <v>41.749806947452107</v>
      </c>
      <c r="AR563" s="3">
        <v>43.576099674911141</v>
      </c>
      <c r="AS563" s="3">
        <v>35.793058531852211</v>
      </c>
      <c r="AT563" s="3">
        <v>41.514101825227307</v>
      </c>
      <c r="AU563" s="3">
        <v>46.945549201684919</v>
      </c>
      <c r="AV563" s="3">
        <v>36.788041710967477</v>
      </c>
      <c r="AW563" s="3">
        <v>38.831736227615714</v>
      </c>
      <c r="AX563" s="3">
        <v>38.809748126895698</v>
      </c>
      <c r="AY563" s="3">
        <v>45.0679724581423</v>
      </c>
      <c r="AZ563" s="3">
        <v>43.891364377003917</v>
      </c>
      <c r="BA563" s="3">
        <v>44.618785559902598</v>
      </c>
      <c r="BB563" s="3">
        <v>39.661213806494487</v>
      </c>
      <c r="BC563" s="3">
        <v>45.729754038027188</v>
      </c>
      <c r="BD563" s="3">
        <v>46.904647290310088</v>
      </c>
      <c r="BE563" s="3">
        <v>42.433224118708971</v>
      </c>
      <c r="BF563" s="3">
        <v>37.762085673579463</v>
      </c>
      <c r="BG563" s="3">
        <v>38.526519672548766</v>
      </c>
      <c r="BH563" s="3">
        <v>42.980377349621115</v>
      </c>
      <c r="BI563" s="3">
        <v>36.311665325450491</v>
      </c>
      <c r="BJ563" s="3">
        <v>37.336721006302902</v>
      </c>
      <c r="BK563" s="3">
        <v>41.345932853566396</v>
      </c>
      <c r="BL563" s="3">
        <v>44.364015692456633</v>
      </c>
      <c r="BM563" s="3">
        <v>35.73468492085415</v>
      </c>
      <c r="BN563" s="3">
        <v>42.264910056213012</v>
      </c>
      <c r="BO563" s="3">
        <v>40.71629554336058</v>
      </c>
      <c r="BP563" s="3">
        <v>47.529055037603001</v>
      </c>
      <c r="BQ563" s="3">
        <v>35.602795804309963</v>
      </c>
      <c r="BR563" s="3">
        <v>42.773369596187464</v>
      </c>
      <c r="BS563" s="3">
        <v>42.754252273451769</v>
      </c>
      <c r="BT563" s="3">
        <v>47.384261372747098</v>
      </c>
      <c r="BU563" s="3">
        <v>41.65091982454291</v>
      </c>
      <c r="BV563" s="3">
        <v>44.389649128466871</v>
      </c>
      <c r="BW563" s="3">
        <v>38.850134047355688</v>
      </c>
      <c r="BX563" s="3">
        <v>45.910854516499988</v>
      </c>
      <c r="BY563" s="3">
        <v>43.642341460915191</v>
      </c>
      <c r="BZ563" s="3">
        <v>48.432775978401757</v>
      </c>
      <c r="CA563" s="3">
        <v>38.261963790375283</v>
      </c>
      <c r="CB563" s="3">
        <v>38.987216372397803</v>
      </c>
      <c r="CC563" s="3">
        <v>34.224925759837838</v>
      </c>
      <c r="CD563" s="3">
        <v>29.978701394586949</v>
      </c>
      <c r="CE563" s="3">
        <v>44.620064907808583</v>
      </c>
      <c r="CF563" s="3">
        <v>41.451746430028763</v>
      </c>
      <c r="CG563" s="3">
        <v>37.444489821337875</v>
      </c>
      <c r="CH563" s="3">
        <v>41.261282320075296</v>
      </c>
      <c r="CI563" s="3">
        <v>39.2330327207764</v>
      </c>
      <c r="CJ563" s="3">
        <v>41.482974436344115</v>
      </c>
      <c r="CK563" s="3">
        <v>37.078010343399527</v>
      </c>
      <c r="CL563" s="3">
        <v>46.863513640270234</v>
      </c>
      <c r="CM563" s="3">
        <v>38.202567704570235</v>
      </c>
      <c r="CN563" s="3">
        <v>36.58434321473824</v>
      </c>
      <c r="CO563" s="3">
        <v>35.328330791082976</v>
      </c>
      <c r="CP563" s="3">
        <v>44.693626854645274</v>
      </c>
      <c r="CQ563" s="3">
        <v>49.221716803290256</v>
      </c>
      <c r="CR563" s="3">
        <v>38.105255894116006</v>
      </c>
      <c r="CS563" s="3">
        <v>49.719266531499315</v>
      </c>
      <c r="CT563" s="3">
        <v>47.046584580799198</v>
      </c>
      <c r="CU563" s="3">
        <v>40.133645855229794</v>
      </c>
      <c r="CV563" s="3">
        <v>44.076090743858138</v>
      </c>
      <c r="CW563" s="3">
        <v>43.635265024097272</v>
      </c>
      <c r="CZ563" s="3">
        <f t="shared" si="16"/>
        <v>41.410231145497221</v>
      </c>
    </row>
    <row r="564" spans="1:104" x14ac:dyDescent="0.25">
      <c r="A564" s="6">
        <f t="shared" si="17"/>
        <v>40657.416666665304</v>
      </c>
      <c r="B564" s="2">
        <v>43.1</v>
      </c>
      <c r="C564" s="3">
        <v>41.974731889251245</v>
      </c>
      <c r="D564" s="3">
        <v>47.209255603148314</v>
      </c>
      <c r="E564" s="3">
        <v>45.012697487039986</v>
      </c>
      <c r="F564" s="3">
        <v>43.289784239660889</v>
      </c>
      <c r="G564" s="3">
        <v>43.064562023649572</v>
      </c>
      <c r="H564" s="3">
        <v>38.955752916838222</v>
      </c>
      <c r="I564" s="3">
        <v>40.965868206044121</v>
      </c>
      <c r="J564" s="3">
        <v>38.525879232478829</v>
      </c>
      <c r="K564" s="3">
        <v>45.220482278057283</v>
      </c>
      <c r="L564" s="3">
        <v>48.202586567278296</v>
      </c>
      <c r="M564" s="3">
        <v>46.396904245773193</v>
      </c>
      <c r="N564" s="3">
        <v>44.84699887003751</v>
      </c>
      <c r="O564" s="3">
        <v>41.133414004071149</v>
      </c>
      <c r="P564" s="3">
        <v>36.299439940732775</v>
      </c>
      <c r="Q564" s="3">
        <v>39.567472651286444</v>
      </c>
      <c r="R564" s="3">
        <v>48.337953551281188</v>
      </c>
      <c r="S564" s="3">
        <v>41.264183437960121</v>
      </c>
      <c r="T564" s="3">
        <v>45.828983293303899</v>
      </c>
      <c r="U564" s="3">
        <v>39.965693245341136</v>
      </c>
      <c r="V564" s="3">
        <v>41.695555945602798</v>
      </c>
      <c r="W564" s="3">
        <v>45.165799204474489</v>
      </c>
      <c r="X564" s="3">
        <v>45.48077266835012</v>
      </c>
      <c r="Y564" s="3">
        <v>46.314580137714991</v>
      </c>
      <c r="Z564" s="3">
        <v>45.692213443952099</v>
      </c>
      <c r="AA564" s="3">
        <v>45.114644105637808</v>
      </c>
      <c r="AB564" s="3">
        <v>42.955442504533579</v>
      </c>
      <c r="AC564" s="3">
        <v>47.791707182238561</v>
      </c>
      <c r="AD564" s="3">
        <v>59.23592352958601</v>
      </c>
      <c r="AE564" s="3">
        <v>37.547675856992008</v>
      </c>
      <c r="AF564" s="3">
        <v>48.711907592749036</v>
      </c>
      <c r="AG564" s="3">
        <v>41.444687254565643</v>
      </c>
      <c r="AH564" s="3">
        <v>44.970258517442971</v>
      </c>
      <c r="AI564" s="3">
        <v>43.333134762237322</v>
      </c>
      <c r="AJ564" s="3">
        <v>39.362411100952265</v>
      </c>
      <c r="AK564" s="3">
        <v>50.39242707315114</v>
      </c>
      <c r="AL564" s="3">
        <v>45.376808045749812</v>
      </c>
      <c r="AM564" s="3">
        <v>47.511447446696266</v>
      </c>
      <c r="AN564" s="3">
        <v>45.521493533432967</v>
      </c>
      <c r="AO564" s="3">
        <v>44.883396847722828</v>
      </c>
      <c r="AP564" s="3">
        <v>45.920829812484811</v>
      </c>
      <c r="AQ564" s="3">
        <v>43.509754403878929</v>
      </c>
      <c r="AR564" s="3">
        <v>46.727131194198385</v>
      </c>
      <c r="AS564" s="3">
        <v>41.507328034440803</v>
      </c>
      <c r="AT564" s="3">
        <v>44.202556040582088</v>
      </c>
      <c r="AU564" s="3">
        <v>41.012348464966784</v>
      </c>
      <c r="AV564" s="3">
        <v>48.058899253509487</v>
      </c>
      <c r="AW564" s="3">
        <v>38.355210531249206</v>
      </c>
      <c r="AX564" s="3">
        <v>42.271417107241241</v>
      </c>
      <c r="AY564" s="3">
        <v>47.96880624031472</v>
      </c>
      <c r="AZ564" s="3">
        <v>45.681658206941641</v>
      </c>
      <c r="BA564" s="3">
        <v>34.485349642312912</v>
      </c>
      <c r="BB564" s="3">
        <v>34.420798025596163</v>
      </c>
      <c r="BC564" s="3">
        <v>41.291369834123508</v>
      </c>
      <c r="BD564" s="3">
        <v>40.504945626002936</v>
      </c>
      <c r="BE564" s="3">
        <v>42.174082644779844</v>
      </c>
      <c r="BF564" s="3">
        <v>51.534916611428528</v>
      </c>
      <c r="BG564" s="3">
        <v>45.897336659135448</v>
      </c>
      <c r="BH564" s="3">
        <v>35.162740060248353</v>
      </c>
      <c r="BI564" s="3">
        <v>42.165048615662812</v>
      </c>
      <c r="BJ564" s="3">
        <v>45.857816441583786</v>
      </c>
      <c r="BK564" s="3">
        <v>41.061732224587246</v>
      </c>
      <c r="BL564" s="3">
        <v>41.770882764788993</v>
      </c>
      <c r="BM564" s="3">
        <v>47.363359534669279</v>
      </c>
      <c r="BN564" s="3">
        <v>30.416983999156361</v>
      </c>
      <c r="BO564" s="3">
        <v>44.291408308406453</v>
      </c>
      <c r="BP564" s="3">
        <v>46.595020882946102</v>
      </c>
      <c r="BQ564" s="3">
        <v>42.504663255650811</v>
      </c>
      <c r="BR564" s="3">
        <v>42.96370286057229</v>
      </c>
      <c r="BS564" s="3">
        <v>40.26433693409485</v>
      </c>
      <c r="BT564" s="3">
        <v>40.489793791051582</v>
      </c>
      <c r="BU564" s="3">
        <v>48.119115785973001</v>
      </c>
      <c r="BV564" s="3">
        <v>39.376671437590979</v>
      </c>
      <c r="BW564" s="3">
        <v>48.455900108147183</v>
      </c>
      <c r="BX564" s="3">
        <v>47.063029030393402</v>
      </c>
      <c r="BY564" s="3">
        <v>43.100658272908447</v>
      </c>
      <c r="BZ564" s="3">
        <v>35.381829931835952</v>
      </c>
      <c r="CA564" s="3">
        <v>46.204167466574376</v>
      </c>
      <c r="CB564" s="3">
        <v>47.817349335732047</v>
      </c>
      <c r="CC564" s="3">
        <v>47.04008317445949</v>
      </c>
      <c r="CD564" s="3">
        <v>43.617210689480615</v>
      </c>
      <c r="CE564" s="3">
        <v>40.580185222794114</v>
      </c>
      <c r="CF564" s="3">
        <v>42.64610772705992</v>
      </c>
      <c r="CG564" s="3">
        <v>39.954090784534415</v>
      </c>
      <c r="CH564" s="3">
        <v>39.51498257804483</v>
      </c>
      <c r="CI564" s="3">
        <v>46.968427672283994</v>
      </c>
      <c r="CJ564" s="3">
        <v>34.169962585661651</v>
      </c>
      <c r="CK564" s="3">
        <v>34.023015005636978</v>
      </c>
      <c r="CL564" s="3">
        <v>43.95369774692287</v>
      </c>
      <c r="CM564" s="3">
        <v>39.683012600724204</v>
      </c>
      <c r="CN564" s="3">
        <v>38.851819283747581</v>
      </c>
      <c r="CO564" s="3">
        <v>34.153531730488616</v>
      </c>
      <c r="CP564" s="3">
        <v>36.945813512307573</v>
      </c>
      <c r="CQ564" s="3">
        <v>44.029994568513594</v>
      </c>
      <c r="CR564" s="3">
        <v>34.126704921308857</v>
      </c>
      <c r="CS564" s="3">
        <v>42.50519991463441</v>
      </c>
      <c r="CT564" s="3">
        <v>41.205762593869011</v>
      </c>
      <c r="CU564" s="3">
        <v>49.240364740756164</v>
      </c>
      <c r="CV564" s="3">
        <v>53.937889129469752</v>
      </c>
      <c r="CW564" s="3">
        <v>46.043356086752958</v>
      </c>
      <c r="CZ564" s="3">
        <f t="shared" si="16"/>
        <v>43.128070920822317</v>
      </c>
    </row>
    <row r="565" spans="1:104" x14ac:dyDescent="0.25">
      <c r="A565" s="6">
        <f t="shared" si="17"/>
        <v>40657.458333331968</v>
      </c>
      <c r="B565" s="2">
        <v>44.21</v>
      </c>
      <c r="C565" s="3">
        <v>37.609568781316547</v>
      </c>
      <c r="D565" s="3">
        <v>44.023671438339065</v>
      </c>
      <c r="E565" s="3">
        <v>45.343223154714934</v>
      </c>
      <c r="F565" s="3">
        <v>42.716270155082341</v>
      </c>
      <c r="G565" s="3">
        <v>52.772974886887035</v>
      </c>
      <c r="H565" s="3">
        <v>47.185654331072904</v>
      </c>
      <c r="I565" s="3">
        <v>49.329628787766971</v>
      </c>
      <c r="J565" s="3">
        <v>47.967973218047298</v>
      </c>
      <c r="K565" s="3">
        <v>42.877586654690624</v>
      </c>
      <c r="L565" s="3">
        <v>36.997308015796598</v>
      </c>
      <c r="M565" s="3">
        <v>45.788015559468782</v>
      </c>
      <c r="N565" s="3">
        <v>41.665849308989266</v>
      </c>
      <c r="O565" s="3">
        <v>45.113803607879746</v>
      </c>
      <c r="P565" s="3">
        <v>45.438823750328481</v>
      </c>
      <c r="Q565" s="3">
        <v>46.361333571909007</v>
      </c>
      <c r="R565" s="3">
        <v>40.496568949211799</v>
      </c>
      <c r="S565" s="3">
        <v>39.653822365324118</v>
      </c>
      <c r="T565" s="3">
        <v>39.742001746893038</v>
      </c>
      <c r="U565" s="3">
        <v>49.076880011313847</v>
      </c>
      <c r="V565" s="3">
        <v>40.172153309843281</v>
      </c>
      <c r="W565" s="3">
        <v>51.095512423039168</v>
      </c>
      <c r="X565" s="3">
        <v>44.124923754942124</v>
      </c>
      <c r="Y565" s="3">
        <v>39.987314772026657</v>
      </c>
      <c r="Z565" s="3">
        <v>47.223066907932036</v>
      </c>
      <c r="AA565" s="3">
        <v>48.354505502066914</v>
      </c>
      <c r="AB565" s="3">
        <v>43.826966530013841</v>
      </c>
      <c r="AC565" s="3">
        <v>36.675547548000949</v>
      </c>
      <c r="AD565" s="3">
        <v>51.097552524919578</v>
      </c>
      <c r="AE565" s="3">
        <v>46.667200121833375</v>
      </c>
      <c r="AF565" s="3">
        <v>46.453427640858465</v>
      </c>
      <c r="AG565" s="3">
        <v>40.595794709433768</v>
      </c>
      <c r="AH565" s="3">
        <v>47.538050431591714</v>
      </c>
      <c r="AI565" s="3">
        <v>42.791924210533324</v>
      </c>
      <c r="AJ565" s="3">
        <v>45.092905071322662</v>
      </c>
      <c r="AK565" s="3">
        <v>48.437596327589311</v>
      </c>
      <c r="AL565" s="3">
        <v>38.271971388105371</v>
      </c>
      <c r="AM565" s="3">
        <v>44.989664385765188</v>
      </c>
      <c r="AN565" s="3">
        <v>47.962194172652026</v>
      </c>
      <c r="AO565" s="3">
        <v>39.881305883333454</v>
      </c>
      <c r="AP565" s="3">
        <v>40.193288053599659</v>
      </c>
      <c r="AQ565" s="3">
        <v>38.426002408798723</v>
      </c>
      <c r="AR565" s="3">
        <v>33.276951928742534</v>
      </c>
      <c r="AS565" s="3">
        <v>45.086449709653643</v>
      </c>
      <c r="AT565" s="3">
        <v>41.935949231587628</v>
      </c>
      <c r="AU565" s="3">
        <v>44.178111647366876</v>
      </c>
      <c r="AV565" s="3">
        <v>41.559212326753162</v>
      </c>
      <c r="AW565" s="3">
        <v>43.980484098401455</v>
      </c>
      <c r="AX565" s="3">
        <v>46.269961973596843</v>
      </c>
      <c r="AY565" s="3">
        <v>51.58111719329483</v>
      </c>
      <c r="AZ565" s="3">
        <v>39.528107172520343</v>
      </c>
      <c r="BA565" s="3">
        <v>38.99610445215869</v>
      </c>
      <c r="BB565" s="3">
        <v>42.781738749602326</v>
      </c>
      <c r="BC565" s="3">
        <v>35.965789841433889</v>
      </c>
      <c r="BD565" s="3">
        <v>48.610949172899296</v>
      </c>
      <c r="BE565" s="3">
        <v>45.943342566883757</v>
      </c>
      <c r="BF565" s="3">
        <v>41.444440517578407</v>
      </c>
      <c r="BG565" s="3">
        <v>45.047512882781547</v>
      </c>
      <c r="BH565" s="3">
        <v>45.682028260625408</v>
      </c>
      <c r="BI565" s="3">
        <v>39.569598930064288</v>
      </c>
      <c r="BJ565" s="3">
        <v>47.276813974056822</v>
      </c>
      <c r="BK565" s="3">
        <v>46.176579343641443</v>
      </c>
      <c r="BL565" s="3">
        <v>39.570068145125653</v>
      </c>
      <c r="BM565" s="3">
        <v>38.493624317188171</v>
      </c>
      <c r="BN565" s="3">
        <v>41.760340335098647</v>
      </c>
      <c r="BO565" s="3">
        <v>46.024843245332121</v>
      </c>
      <c r="BP565" s="3">
        <v>46.354685008055263</v>
      </c>
      <c r="BQ565" s="3">
        <v>46.281862412449307</v>
      </c>
      <c r="BR565" s="3">
        <v>42.105101146255166</v>
      </c>
      <c r="BS565" s="3">
        <v>35.415748013368429</v>
      </c>
      <c r="BT565" s="3">
        <v>50.237796762412962</v>
      </c>
      <c r="BU565" s="3">
        <v>47.31700303448293</v>
      </c>
      <c r="BV565" s="3">
        <v>39.661981919415254</v>
      </c>
      <c r="BW565" s="3">
        <v>38.1976136045432</v>
      </c>
      <c r="BX565" s="3">
        <v>48.530940511651153</v>
      </c>
      <c r="BY565" s="3">
        <v>47.518491450333187</v>
      </c>
      <c r="BZ565" s="3">
        <v>38.363694851137794</v>
      </c>
      <c r="CA565" s="3">
        <v>49.028955025816181</v>
      </c>
      <c r="CB565" s="3">
        <v>44.879636068338165</v>
      </c>
      <c r="CC565" s="3">
        <v>40.04691471038219</v>
      </c>
      <c r="CD565" s="3">
        <v>51.300980355111399</v>
      </c>
      <c r="CE565" s="3">
        <v>47.939801463666214</v>
      </c>
      <c r="CF565" s="3">
        <v>48.252623632260942</v>
      </c>
      <c r="CG565" s="3">
        <v>45.760425078185733</v>
      </c>
      <c r="CH565" s="3">
        <v>45.828428274850872</v>
      </c>
      <c r="CI565" s="3">
        <v>43.137201785062345</v>
      </c>
      <c r="CJ565" s="3">
        <v>44.842576991820181</v>
      </c>
      <c r="CK565" s="3">
        <v>47.277707945767425</v>
      </c>
      <c r="CL565" s="3">
        <v>42.749795208521356</v>
      </c>
      <c r="CM565" s="3">
        <v>48.582146674885713</v>
      </c>
      <c r="CN565" s="3">
        <v>39.618254344554543</v>
      </c>
      <c r="CO565" s="3">
        <v>45.689183905458506</v>
      </c>
      <c r="CP565" s="3">
        <v>39.060065752791793</v>
      </c>
      <c r="CQ565" s="3">
        <v>52.17718846521268</v>
      </c>
      <c r="CR565" s="3">
        <v>47.62736120165966</v>
      </c>
      <c r="CS565" s="3">
        <v>49.249962142091157</v>
      </c>
      <c r="CT565" s="3">
        <v>44.829558979853992</v>
      </c>
      <c r="CU565" s="3">
        <v>41.397442848178329</v>
      </c>
      <c r="CV565" s="3">
        <v>41.648323298733864</v>
      </c>
      <c r="CW565" s="3">
        <v>50.105034328707703</v>
      </c>
      <c r="CZ565" s="3">
        <f t="shared" si="16"/>
        <v>44.15984433585637</v>
      </c>
    </row>
    <row r="566" spans="1:104" x14ac:dyDescent="0.25">
      <c r="A566" s="6">
        <f t="shared" si="17"/>
        <v>40657.499999998632</v>
      </c>
      <c r="B566" s="2">
        <v>40.57</v>
      </c>
      <c r="C566" s="3">
        <v>36.127027504323152</v>
      </c>
      <c r="D566" s="3">
        <v>43.691466096707408</v>
      </c>
      <c r="E566" s="3">
        <v>39.060297657483773</v>
      </c>
      <c r="F566" s="3">
        <v>35.623530681218149</v>
      </c>
      <c r="G566" s="3">
        <v>44.697686610292806</v>
      </c>
      <c r="H566" s="3">
        <v>40.393309976247778</v>
      </c>
      <c r="I566" s="3">
        <v>36.511331766597422</v>
      </c>
      <c r="J566" s="3">
        <v>38.713013514900005</v>
      </c>
      <c r="K566" s="3">
        <v>38.954787664854173</v>
      </c>
      <c r="L566" s="3">
        <v>37.757945116614515</v>
      </c>
      <c r="M566" s="3">
        <v>38.984009455544467</v>
      </c>
      <c r="N566" s="3">
        <v>43.024086870359696</v>
      </c>
      <c r="O566" s="3">
        <v>37.300496308888746</v>
      </c>
      <c r="P566" s="3">
        <v>47.645552342092166</v>
      </c>
      <c r="Q566" s="3">
        <v>40.500850550624321</v>
      </c>
      <c r="R566" s="3">
        <v>37.661437608653408</v>
      </c>
      <c r="S566" s="3">
        <v>35.328873935323521</v>
      </c>
      <c r="T566" s="3">
        <v>39.33213686751148</v>
      </c>
      <c r="U566" s="3">
        <v>35.974645368297921</v>
      </c>
      <c r="V566" s="3">
        <v>42.548443933153024</v>
      </c>
      <c r="W566" s="3">
        <v>39.898337042389429</v>
      </c>
      <c r="X566" s="3">
        <v>36.310171235372621</v>
      </c>
      <c r="Y566" s="3">
        <v>37.402167981208109</v>
      </c>
      <c r="Z566" s="3">
        <v>34.678928627215619</v>
      </c>
      <c r="AA566" s="3">
        <v>38.358536510445873</v>
      </c>
      <c r="AB566" s="3">
        <v>43.103847417449082</v>
      </c>
      <c r="AC566" s="3">
        <v>42.22202873492391</v>
      </c>
      <c r="AD566" s="3">
        <v>45.930381626414835</v>
      </c>
      <c r="AE566" s="3">
        <v>38.931693530468472</v>
      </c>
      <c r="AF566" s="3">
        <v>39.833494472179318</v>
      </c>
      <c r="AG566" s="3">
        <v>44.04411443322622</v>
      </c>
      <c r="AH566" s="3">
        <v>40.555697439069085</v>
      </c>
      <c r="AI566" s="3">
        <v>46.116015701693776</v>
      </c>
      <c r="AJ566" s="3">
        <v>33.169308771339857</v>
      </c>
      <c r="AK566" s="3">
        <v>37.794304828127721</v>
      </c>
      <c r="AL566" s="3">
        <v>42.445055074495798</v>
      </c>
      <c r="AM566" s="3">
        <v>35.170881632571373</v>
      </c>
      <c r="AN566" s="3">
        <v>40.137012477838098</v>
      </c>
      <c r="AO566" s="3">
        <v>44.643916756294942</v>
      </c>
      <c r="AP566" s="3">
        <v>41.421921002521529</v>
      </c>
      <c r="AQ566" s="3">
        <v>40.182020543830198</v>
      </c>
      <c r="AR566" s="3">
        <v>45.353113185886954</v>
      </c>
      <c r="AS566" s="3">
        <v>37.601915446208871</v>
      </c>
      <c r="AT566" s="3">
        <v>39.40663558924787</v>
      </c>
      <c r="AU566" s="3">
        <v>43.774796427184086</v>
      </c>
      <c r="AV566" s="3">
        <v>35.283984839656078</v>
      </c>
      <c r="AW566" s="3">
        <v>40.753089775365765</v>
      </c>
      <c r="AX566" s="3">
        <v>35.945224535434456</v>
      </c>
      <c r="AY566" s="3">
        <v>43.004552593311601</v>
      </c>
      <c r="AZ566" s="3">
        <v>46.37186872333497</v>
      </c>
      <c r="BA566" s="3">
        <v>37.745671377843273</v>
      </c>
      <c r="BB566" s="3">
        <v>46.283488768130709</v>
      </c>
      <c r="BC566" s="3">
        <v>41.899279836034104</v>
      </c>
      <c r="BD566" s="3">
        <v>33.819890211110817</v>
      </c>
      <c r="BE566" s="3">
        <v>38.82440050536762</v>
      </c>
      <c r="BF566" s="3">
        <v>43.44239011260845</v>
      </c>
      <c r="BG566" s="3">
        <v>44.841296300608782</v>
      </c>
      <c r="BH566" s="3">
        <v>47.536222452168765</v>
      </c>
      <c r="BI566" s="3">
        <v>41.253311210064155</v>
      </c>
      <c r="BJ566" s="3">
        <v>35.056824630425588</v>
      </c>
      <c r="BK566" s="3">
        <v>46.395302088985552</v>
      </c>
      <c r="BL566" s="3">
        <v>35.223917157529655</v>
      </c>
      <c r="BM566" s="3">
        <v>40.298349322681496</v>
      </c>
      <c r="BN566" s="3">
        <v>38.984962783169017</v>
      </c>
      <c r="BO566" s="3">
        <v>39.974767011774361</v>
      </c>
      <c r="BP566" s="3">
        <v>38.915993000358874</v>
      </c>
      <c r="BQ566" s="3">
        <v>45.285625873764374</v>
      </c>
      <c r="BR566" s="3">
        <v>49.148432236373168</v>
      </c>
      <c r="BS566" s="3">
        <v>48.581007469990993</v>
      </c>
      <c r="BT566" s="3">
        <v>40.848080793077855</v>
      </c>
      <c r="BU566" s="3">
        <v>47.939950341555075</v>
      </c>
      <c r="BV566" s="3">
        <v>41.002142607773379</v>
      </c>
      <c r="BW566" s="3">
        <v>39.909633438571774</v>
      </c>
      <c r="BX566" s="3">
        <v>40.548460837498716</v>
      </c>
      <c r="BY566" s="3">
        <v>37.711580986842428</v>
      </c>
      <c r="BZ566" s="3">
        <v>36.384445273172069</v>
      </c>
      <c r="CA566" s="3">
        <v>45.034285523142444</v>
      </c>
      <c r="CB566" s="3">
        <v>42.772967980357429</v>
      </c>
      <c r="CC566" s="3">
        <v>40.656649253642577</v>
      </c>
      <c r="CD566" s="3">
        <v>36.037504245960079</v>
      </c>
      <c r="CE566" s="3">
        <v>41.089298109956701</v>
      </c>
      <c r="CF566" s="3">
        <v>49.726529025226576</v>
      </c>
      <c r="CG566" s="3">
        <v>31.168579015991096</v>
      </c>
      <c r="CH566" s="3">
        <v>44.400653578154085</v>
      </c>
      <c r="CI566" s="3">
        <v>35.392378070385462</v>
      </c>
      <c r="CJ566" s="3">
        <v>36.7261861486474</v>
      </c>
      <c r="CK566" s="3">
        <v>38.231223581021681</v>
      </c>
      <c r="CL566" s="3">
        <v>47.595849423873815</v>
      </c>
      <c r="CM566" s="3">
        <v>46.40244259418288</v>
      </c>
      <c r="CN566" s="3">
        <v>43.613705187610762</v>
      </c>
      <c r="CO566" s="3">
        <v>44.62313331204588</v>
      </c>
      <c r="CP566" s="3">
        <v>34.985733661579353</v>
      </c>
      <c r="CQ566" s="3">
        <v>40.980349731982471</v>
      </c>
      <c r="CR566" s="3">
        <v>40.345137141063532</v>
      </c>
      <c r="CS566" s="3">
        <v>43.09373804714884</v>
      </c>
      <c r="CT566" s="3">
        <v>38.311949663714408</v>
      </c>
      <c r="CU566" s="3">
        <v>40.662240939852381</v>
      </c>
      <c r="CV566" s="3">
        <v>37.000492736587582</v>
      </c>
      <c r="CW566" s="3">
        <v>45.368219595332512</v>
      </c>
      <c r="CZ566" s="3">
        <f t="shared" si="16"/>
        <v>40.623206199793358</v>
      </c>
    </row>
    <row r="567" spans="1:104" x14ac:dyDescent="0.25">
      <c r="A567" s="6">
        <f t="shared" si="17"/>
        <v>40657.541666665296</v>
      </c>
      <c r="B567" s="2">
        <v>32.76</v>
      </c>
      <c r="C567" s="3">
        <v>30.688473469143801</v>
      </c>
      <c r="D567" s="3">
        <v>37.880151671850854</v>
      </c>
      <c r="E567" s="3">
        <v>34.284556846762548</v>
      </c>
      <c r="F567" s="3">
        <v>36.62614106338772</v>
      </c>
      <c r="G567" s="3">
        <v>28.016991626418331</v>
      </c>
      <c r="H567" s="3">
        <v>32.469000542073992</v>
      </c>
      <c r="I567" s="3">
        <v>33.249627650507705</v>
      </c>
      <c r="J567" s="3">
        <v>33.304784588843958</v>
      </c>
      <c r="K567" s="3">
        <v>30.310679720707785</v>
      </c>
      <c r="L567" s="3">
        <v>37.549828623558469</v>
      </c>
      <c r="M567" s="3">
        <v>39.832851324759375</v>
      </c>
      <c r="N567" s="3">
        <v>28.903230761683535</v>
      </c>
      <c r="O567" s="3">
        <v>33.156746355883968</v>
      </c>
      <c r="P567" s="3">
        <v>38.829023108812081</v>
      </c>
      <c r="Q567" s="3">
        <v>30.897501701053873</v>
      </c>
      <c r="R567" s="3">
        <v>32.67653727364079</v>
      </c>
      <c r="S567" s="3">
        <v>25.153157423988795</v>
      </c>
      <c r="T567" s="3">
        <v>31.744667838950736</v>
      </c>
      <c r="U567" s="3">
        <v>26.910607830108514</v>
      </c>
      <c r="V567" s="3">
        <v>34.582799697425855</v>
      </c>
      <c r="W567" s="3">
        <v>35.465050741603839</v>
      </c>
      <c r="X567" s="3">
        <v>33.120491356174647</v>
      </c>
      <c r="Y567" s="3">
        <v>35.619404477420147</v>
      </c>
      <c r="Z567" s="3">
        <v>32.585875415294247</v>
      </c>
      <c r="AA567" s="3">
        <v>34.942870477298513</v>
      </c>
      <c r="AB567" s="3">
        <v>33.43263271099368</v>
      </c>
      <c r="AC567" s="3">
        <v>24.198761763340123</v>
      </c>
      <c r="AD567" s="3">
        <v>28.626820781599569</v>
      </c>
      <c r="AE567" s="3">
        <v>34.81959287607414</v>
      </c>
      <c r="AF567" s="3">
        <v>30.977952900152431</v>
      </c>
      <c r="AG567" s="3">
        <v>30.656413023641349</v>
      </c>
      <c r="AH567" s="3">
        <v>33.483213941838784</v>
      </c>
      <c r="AI567" s="3">
        <v>35.471740474701306</v>
      </c>
      <c r="AJ567" s="3">
        <v>32.543185145451957</v>
      </c>
      <c r="AK567" s="3">
        <v>38.72782824118692</v>
      </c>
      <c r="AL567" s="3">
        <v>30.420970666805385</v>
      </c>
      <c r="AM567" s="3">
        <v>36.6048175986827</v>
      </c>
      <c r="AN567" s="3">
        <v>35.36795658946582</v>
      </c>
      <c r="AO567" s="3">
        <v>32.7958620462108</v>
      </c>
      <c r="AP567" s="3">
        <v>35.22769932271099</v>
      </c>
      <c r="AQ567" s="3">
        <v>36.133824304140326</v>
      </c>
      <c r="AR567" s="3">
        <v>35.686712285885179</v>
      </c>
      <c r="AS567" s="3">
        <v>34.668814692324119</v>
      </c>
      <c r="AT567" s="3">
        <v>38.211478783816474</v>
      </c>
      <c r="AU567" s="3">
        <v>33.123950468978315</v>
      </c>
      <c r="AV567" s="3">
        <v>36.86640935926966</v>
      </c>
      <c r="AW567" s="3">
        <v>30.892249138965806</v>
      </c>
      <c r="AX567" s="3">
        <v>35.149835659147925</v>
      </c>
      <c r="AY567" s="3">
        <v>34.825545367898279</v>
      </c>
      <c r="AZ567" s="3">
        <v>33.527029602823646</v>
      </c>
      <c r="BA567" s="3">
        <v>32.415403034680715</v>
      </c>
      <c r="BB567" s="3">
        <v>36.038812570428725</v>
      </c>
      <c r="BC567" s="3">
        <v>31.069777592505023</v>
      </c>
      <c r="BD567" s="3">
        <v>31.016874457188084</v>
      </c>
      <c r="BE567" s="3">
        <v>32.654977917383754</v>
      </c>
      <c r="BF567" s="3">
        <v>26.540287801677884</v>
      </c>
      <c r="BG567" s="3">
        <v>37.131653139866117</v>
      </c>
      <c r="BH567" s="3">
        <v>32.352282177922007</v>
      </c>
      <c r="BI567" s="3">
        <v>32.726696202238138</v>
      </c>
      <c r="BJ567" s="3">
        <v>28.431153941196108</v>
      </c>
      <c r="BK567" s="3">
        <v>32.01748962778985</v>
      </c>
      <c r="BL567" s="3">
        <v>33.021780984501298</v>
      </c>
      <c r="BM567" s="3">
        <v>37.60571542873025</v>
      </c>
      <c r="BN567" s="3">
        <v>28.722460180720073</v>
      </c>
      <c r="BO567" s="3">
        <v>30.714396102931708</v>
      </c>
      <c r="BP567" s="3">
        <v>28.272394756633044</v>
      </c>
      <c r="BQ567" s="3">
        <v>36.014874755730176</v>
      </c>
      <c r="BR567" s="3">
        <v>32.004834545610791</v>
      </c>
      <c r="BS567" s="3">
        <v>35.118815244201436</v>
      </c>
      <c r="BT567" s="3">
        <v>36.109933825458668</v>
      </c>
      <c r="BU567" s="3">
        <v>35.367538550695365</v>
      </c>
      <c r="BV567" s="3">
        <v>31.859764638402339</v>
      </c>
      <c r="BW567" s="3">
        <v>34.634448530620858</v>
      </c>
      <c r="BX567" s="3">
        <v>28.750300067312018</v>
      </c>
      <c r="BY567" s="3">
        <v>35.355166590933173</v>
      </c>
      <c r="BZ567" s="3">
        <v>32.655952540975953</v>
      </c>
      <c r="CA567" s="3">
        <v>32.200014393584212</v>
      </c>
      <c r="CB567" s="3">
        <v>30.27218176513863</v>
      </c>
      <c r="CC567" s="3">
        <v>30.100523524835726</v>
      </c>
      <c r="CD567" s="3">
        <v>28.914581365404846</v>
      </c>
      <c r="CE567" s="3">
        <v>30.662334567797576</v>
      </c>
      <c r="CF567" s="3">
        <v>31.636672110755971</v>
      </c>
      <c r="CG567" s="3">
        <v>37.606195028427031</v>
      </c>
      <c r="CH567" s="3">
        <v>32.291786271918035</v>
      </c>
      <c r="CI567" s="3">
        <v>32.725490640467683</v>
      </c>
      <c r="CJ567" s="3">
        <v>34.640084987564258</v>
      </c>
      <c r="CK567" s="3">
        <v>32.793657708612422</v>
      </c>
      <c r="CL567" s="3">
        <v>41.77174738463242</v>
      </c>
      <c r="CM567" s="3">
        <v>33.331328791415061</v>
      </c>
      <c r="CN567" s="3">
        <v>30.836075840182833</v>
      </c>
      <c r="CO567" s="3">
        <v>28.968417237547779</v>
      </c>
      <c r="CP567" s="3">
        <v>35.058945007713191</v>
      </c>
      <c r="CQ567" s="3">
        <v>34.646785509657633</v>
      </c>
      <c r="CR567" s="3">
        <v>30.812223731153907</v>
      </c>
      <c r="CS567" s="3">
        <v>36.999646411370748</v>
      </c>
      <c r="CT567" s="3">
        <v>36.343363427091226</v>
      </c>
      <c r="CU567" s="3">
        <v>30.085511879349795</v>
      </c>
      <c r="CV567" s="3">
        <v>27.100747942703158</v>
      </c>
      <c r="CW567" s="3">
        <v>30.295287015948436</v>
      </c>
      <c r="CZ567" s="3">
        <f t="shared" si="16"/>
        <v>33.026997370830664</v>
      </c>
    </row>
    <row r="568" spans="1:104" x14ac:dyDescent="0.25">
      <c r="A568" s="6">
        <f t="shared" si="17"/>
        <v>40657.583333331961</v>
      </c>
      <c r="B568" s="2">
        <v>25.35</v>
      </c>
      <c r="C568" s="3">
        <v>21.745150574982965</v>
      </c>
      <c r="D568" s="3">
        <v>24.148811493750387</v>
      </c>
      <c r="E568" s="3">
        <v>26.982235377094472</v>
      </c>
      <c r="F568" s="3">
        <v>28.248260389079554</v>
      </c>
      <c r="G568" s="3">
        <v>26.089165956508399</v>
      </c>
      <c r="H568" s="3">
        <v>20.862945639562358</v>
      </c>
      <c r="I568" s="3">
        <v>25.978615160763223</v>
      </c>
      <c r="J568" s="3">
        <v>19.207620210139616</v>
      </c>
      <c r="K568" s="3">
        <v>27.341882046923565</v>
      </c>
      <c r="L568" s="3">
        <v>30.276681838241878</v>
      </c>
      <c r="M568" s="3">
        <v>26.449762870543911</v>
      </c>
      <c r="N568" s="3">
        <v>23.9474971917179</v>
      </c>
      <c r="O568" s="3">
        <v>24.464860546792337</v>
      </c>
      <c r="P568" s="3">
        <v>27.546984666054531</v>
      </c>
      <c r="Q568" s="3">
        <v>24.98982834225966</v>
      </c>
      <c r="R568" s="3">
        <v>24.218074455961553</v>
      </c>
      <c r="S568" s="3">
        <v>25.492171981905866</v>
      </c>
      <c r="T568" s="3">
        <v>24.371024197048008</v>
      </c>
      <c r="U568" s="3">
        <v>27.085090060422743</v>
      </c>
      <c r="V568" s="3">
        <v>26.613887772519231</v>
      </c>
      <c r="W568" s="3">
        <v>27.949779310381185</v>
      </c>
      <c r="X568" s="3">
        <v>26.50841233442361</v>
      </c>
      <c r="Y568" s="3">
        <v>24.975855034914886</v>
      </c>
      <c r="Z568" s="3">
        <v>24.865138579567258</v>
      </c>
      <c r="AA568" s="3">
        <v>23.882653097772518</v>
      </c>
      <c r="AB568" s="3">
        <v>26.187988784317451</v>
      </c>
      <c r="AC568" s="3">
        <v>24.323454519271259</v>
      </c>
      <c r="AD568" s="3">
        <v>26.629576188325679</v>
      </c>
      <c r="AE568" s="3">
        <v>20.832825888430555</v>
      </c>
      <c r="AF568" s="3">
        <v>23.730614682206369</v>
      </c>
      <c r="AG568" s="3">
        <v>25.507377823481139</v>
      </c>
      <c r="AH568" s="3">
        <v>24.921548615013652</v>
      </c>
      <c r="AI568" s="3">
        <v>26.794748788014953</v>
      </c>
      <c r="AJ568" s="3">
        <v>24.320993434769463</v>
      </c>
      <c r="AK568" s="3">
        <v>24.465922922349062</v>
      </c>
      <c r="AL568" s="3">
        <v>22.387162077825632</v>
      </c>
      <c r="AM568" s="3">
        <v>24.698313767090745</v>
      </c>
      <c r="AN568" s="3">
        <v>27.929261446738426</v>
      </c>
      <c r="AO568" s="3">
        <v>24.925177181381674</v>
      </c>
      <c r="AP568" s="3">
        <v>24.048044970175781</v>
      </c>
      <c r="AQ568" s="3">
        <v>25.00338436543483</v>
      </c>
      <c r="AR568" s="3">
        <v>28.914798763578293</v>
      </c>
      <c r="AS568" s="3">
        <v>26.176586443940533</v>
      </c>
      <c r="AT568" s="3">
        <v>28.485887231468574</v>
      </c>
      <c r="AU568" s="3">
        <v>25.416341891725985</v>
      </c>
      <c r="AV568" s="3">
        <v>27.500500361901715</v>
      </c>
      <c r="AW568" s="3">
        <v>21.229241982450045</v>
      </c>
      <c r="AX568" s="3">
        <v>23.956282331784291</v>
      </c>
      <c r="AY568" s="3">
        <v>22.041171752316927</v>
      </c>
      <c r="AZ568" s="3">
        <v>23.714428000147869</v>
      </c>
      <c r="BA568" s="3">
        <v>29.658812889195453</v>
      </c>
      <c r="BB568" s="3">
        <v>27.333882636870669</v>
      </c>
      <c r="BC568" s="3">
        <v>25.368786526103264</v>
      </c>
      <c r="BD568" s="3">
        <v>28.791716813753947</v>
      </c>
      <c r="BE568" s="3">
        <v>24.509982618911621</v>
      </c>
      <c r="BF568" s="3">
        <v>25.550425622105447</v>
      </c>
      <c r="BG568" s="3">
        <v>26.701524469789316</v>
      </c>
      <c r="BH568" s="3">
        <v>31.802724025731933</v>
      </c>
      <c r="BI568" s="3">
        <v>26.3148022414309</v>
      </c>
      <c r="BJ568" s="3">
        <v>22.826553903616016</v>
      </c>
      <c r="BK568" s="3">
        <v>28.457157602567836</v>
      </c>
      <c r="BL568" s="3">
        <v>23.495608427405553</v>
      </c>
      <c r="BM568" s="3">
        <v>24.632603862171273</v>
      </c>
      <c r="BN568" s="3">
        <v>29.5978334083037</v>
      </c>
      <c r="BO568" s="3">
        <v>24.84644772338239</v>
      </c>
      <c r="BP568" s="3">
        <v>23.208456852871194</v>
      </c>
      <c r="BQ568" s="3">
        <v>25.623601201254612</v>
      </c>
      <c r="BR568" s="3">
        <v>24.399660168250715</v>
      </c>
      <c r="BS568" s="3">
        <v>24.092492556165311</v>
      </c>
      <c r="BT568" s="3">
        <v>25.280551328450564</v>
      </c>
      <c r="BU568" s="3">
        <v>21.659872837225748</v>
      </c>
      <c r="BV568" s="3">
        <v>24.218751668127656</v>
      </c>
      <c r="BW568" s="3">
        <v>26.334579720843678</v>
      </c>
      <c r="BX568" s="3">
        <v>23.526004024927808</v>
      </c>
      <c r="BY568" s="3">
        <v>23.778685944005641</v>
      </c>
      <c r="BZ568" s="3">
        <v>25.28140205166757</v>
      </c>
      <c r="CA568" s="3">
        <v>28.119797851405369</v>
      </c>
      <c r="CB568" s="3">
        <v>23.939141723915249</v>
      </c>
      <c r="CC568" s="3">
        <v>22.82077235464843</v>
      </c>
      <c r="CD568" s="3">
        <v>29.184982790466936</v>
      </c>
      <c r="CE568" s="3">
        <v>25.243401622302432</v>
      </c>
      <c r="CF568" s="3">
        <v>29.079836550859312</v>
      </c>
      <c r="CG568" s="3">
        <v>26.151120672683888</v>
      </c>
      <c r="CH568" s="3">
        <v>24.665229682999932</v>
      </c>
      <c r="CI568" s="3">
        <v>27.155971524827734</v>
      </c>
      <c r="CJ568" s="3">
        <v>27.899157825323694</v>
      </c>
      <c r="CK568" s="3">
        <v>22.693201190668105</v>
      </c>
      <c r="CL568" s="3">
        <v>26.993963567724965</v>
      </c>
      <c r="CM568" s="3">
        <v>27.347672723356045</v>
      </c>
      <c r="CN568" s="3">
        <v>23.452212210231348</v>
      </c>
      <c r="CO568" s="3">
        <v>26.862992680540486</v>
      </c>
      <c r="CP568" s="3">
        <v>28.259343164650211</v>
      </c>
      <c r="CQ568" s="3">
        <v>24.045390375238767</v>
      </c>
      <c r="CR568" s="3">
        <v>23.436991410513226</v>
      </c>
      <c r="CS568" s="3">
        <v>23.434158438830085</v>
      </c>
      <c r="CT568" s="3">
        <v>27.131208258466479</v>
      </c>
      <c r="CU568" s="3">
        <v>22.703376325888907</v>
      </c>
      <c r="CV568" s="3">
        <v>26.630952936570537</v>
      </c>
      <c r="CW568" s="3">
        <v>26.364973473827529</v>
      </c>
      <c r="CZ568" s="3">
        <f t="shared" si="16"/>
        <v>25.44642793824541</v>
      </c>
    </row>
    <row r="569" spans="1:104" x14ac:dyDescent="0.25">
      <c r="A569" s="6">
        <f t="shared" si="17"/>
        <v>40657.624999998625</v>
      </c>
      <c r="B569" s="2">
        <v>20.51</v>
      </c>
      <c r="C569" s="3">
        <v>22.882059340369487</v>
      </c>
      <c r="D569" s="3">
        <v>20.219537793265225</v>
      </c>
      <c r="E569" s="3">
        <v>20.430023686210568</v>
      </c>
      <c r="F569" s="3">
        <v>20.7563102733601</v>
      </c>
      <c r="G569" s="3">
        <v>21.201524999237009</v>
      </c>
      <c r="H569" s="3">
        <v>18.994556408922683</v>
      </c>
      <c r="I569" s="3">
        <v>19.925770116393675</v>
      </c>
      <c r="J569" s="3">
        <v>24.374727676000333</v>
      </c>
      <c r="K569" s="3">
        <v>20.802122997775907</v>
      </c>
      <c r="L569" s="3">
        <v>20.100635323759622</v>
      </c>
      <c r="M569" s="3">
        <v>24.202327274987493</v>
      </c>
      <c r="N569" s="3">
        <v>19.512523487618484</v>
      </c>
      <c r="O569" s="3">
        <v>22.269303601052979</v>
      </c>
      <c r="P569" s="3">
        <v>23.040090425677295</v>
      </c>
      <c r="Q569" s="3">
        <v>20.53959289681535</v>
      </c>
      <c r="R569" s="3">
        <v>21.032821218321587</v>
      </c>
      <c r="S569" s="3">
        <v>17.685590140575858</v>
      </c>
      <c r="T569" s="3">
        <v>18.771629680409323</v>
      </c>
      <c r="U569" s="3">
        <v>17.29221632431862</v>
      </c>
      <c r="V569" s="3">
        <v>23.346127441756462</v>
      </c>
      <c r="W569" s="3">
        <v>20.723186407384635</v>
      </c>
      <c r="X569" s="3">
        <v>22.52660970289736</v>
      </c>
      <c r="Y569" s="3">
        <v>19.206754868686872</v>
      </c>
      <c r="Z569" s="3">
        <v>22.605195032785421</v>
      </c>
      <c r="AA569" s="3">
        <v>21.413245113768511</v>
      </c>
      <c r="AB569" s="3">
        <v>18.570641117981349</v>
      </c>
      <c r="AC569" s="3">
        <v>19.900628170759003</v>
      </c>
      <c r="AD569" s="3">
        <v>21.458557886272949</v>
      </c>
      <c r="AE569" s="3">
        <v>21.052942585228909</v>
      </c>
      <c r="AF569" s="3">
        <v>20.142529184870497</v>
      </c>
      <c r="AG569" s="3">
        <v>21.938936309535311</v>
      </c>
      <c r="AH569" s="3">
        <v>15.695288237294134</v>
      </c>
      <c r="AI569" s="3">
        <v>18.765832240729747</v>
      </c>
      <c r="AJ569" s="3">
        <v>21.923836270578803</v>
      </c>
      <c r="AK569" s="3">
        <v>20.792129455694571</v>
      </c>
      <c r="AL569" s="3">
        <v>19.738648198926402</v>
      </c>
      <c r="AM569" s="3">
        <v>20.086377819686934</v>
      </c>
      <c r="AN569" s="3">
        <v>21.066774976083643</v>
      </c>
      <c r="AO569" s="3">
        <v>19.366883324861636</v>
      </c>
      <c r="AP569" s="3">
        <v>24.053708656906615</v>
      </c>
      <c r="AQ569" s="3">
        <v>21.65384738231932</v>
      </c>
      <c r="AR569" s="3">
        <v>22.771606145327567</v>
      </c>
      <c r="AS569" s="3">
        <v>21.98203460006933</v>
      </c>
      <c r="AT569" s="3">
        <v>21.331751693541491</v>
      </c>
      <c r="AU569" s="3">
        <v>22.487259653075725</v>
      </c>
      <c r="AV569" s="3">
        <v>16.336316135083312</v>
      </c>
      <c r="AW569" s="3">
        <v>22.009272505439728</v>
      </c>
      <c r="AX569" s="3">
        <v>22.364325673984744</v>
      </c>
      <c r="AY569" s="3">
        <v>24.136657299805641</v>
      </c>
      <c r="AZ569" s="3">
        <v>20.738293718061389</v>
      </c>
      <c r="BA569" s="3">
        <v>21.150954990974494</v>
      </c>
      <c r="BB569" s="3">
        <v>21.21718384859912</v>
      </c>
      <c r="BC569" s="3">
        <v>18.117808162077012</v>
      </c>
      <c r="BD569" s="3">
        <v>19.149932739802516</v>
      </c>
      <c r="BE569" s="3">
        <v>21.2664827810041</v>
      </c>
      <c r="BF569" s="3">
        <v>20.173582122413311</v>
      </c>
      <c r="BG569" s="3">
        <v>19.471945898864515</v>
      </c>
      <c r="BH569" s="3">
        <v>17.409245781961687</v>
      </c>
      <c r="BI569" s="3">
        <v>19.37122956192302</v>
      </c>
      <c r="BJ569" s="3">
        <v>18.774326102451333</v>
      </c>
      <c r="BK569" s="3">
        <v>21.13493233455214</v>
      </c>
      <c r="BL569" s="3">
        <v>18.170658706732418</v>
      </c>
      <c r="BM569" s="3">
        <v>23.632807702215441</v>
      </c>
      <c r="BN569" s="3">
        <v>19.169030975187617</v>
      </c>
      <c r="BO569" s="3">
        <v>20.860190878347485</v>
      </c>
      <c r="BP569" s="3">
        <v>21.104882544972167</v>
      </c>
      <c r="BQ569" s="3">
        <v>23.822971873138911</v>
      </c>
      <c r="BR569" s="3">
        <v>17.392825099216349</v>
      </c>
      <c r="BS569" s="3">
        <v>20.71961555159962</v>
      </c>
      <c r="BT569" s="3">
        <v>20.294752115532017</v>
      </c>
      <c r="BU569" s="3">
        <v>18.685517875271941</v>
      </c>
      <c r="BV569" s="3">
        <v>18.919784304350738</v>
      </c>
      <c r="BW569" s="3">
        <v>20.871917407005373</v>
      </c>
      <c r="BX569" s="3">
        <v>23.114382332009455</v>
      </c>
      <c r="BY569" s="3">
        <v>21.453826907297909</v>
      </c>
      <c r="BZ569" s="3">
        <v>21.289218909993824</v>
      </c>
      <c r="CA569" s="3">
        <v>21.814286891647452</v>
      </c>
      <c r="CB569" s="3">
        <v>19.273022968212146</v>
      </c>
      <c r="CC569" s="3">
        <v>19.518484743067713</v>
      </c>
      <c r="CD569" s="3">
        <v>22.870217930095446</v>
      </c>
      <c r="CE569" s="3">
        <v>19.56429929722362</v>
      </c>
      <c r="CF569" s="3">
        <v>19.55256516627578</v>
      </c>
      <c r="CG569" s="3">
        <v>19.692786978849959</v>
      </c>
      <c r="CH569" s="3">
        <v>20.604925209091697</v>
      </c>
      <c r="CI569" s="3">
        <v>20.83815736140097</v>
      </c>
      <c r="CJ569" s="3">
        <v>17.936228171174324</v>
      </c>
      <c r="CK569" s="3">
        <v>21.366094489619343</v>
      </c>
      <c r="CL569" s="3">
        <v>24.544486025264863</v>
      </c>
      <c r="CM569" s="3">
        <v>20.22815379074575</v>
      </c>
      <c r="CN569" s="3">
        <v>22.897139888350299</v>
      </c>
      <c r="CO569" s="3">
        <v>20.661748041651311</v>
      </c>
      <c r="CP569" s="3">
        <v>19.362819549738663</v>
      </c>
      <c r="CQ569" s="3">
        <v>20.372941560063026</v>
      </c>
      <c r="CR569" s="3">
        <v>22.357502108532962</v>
      </c>
      <c r="CS569" s="3">
        <v>18.607276081141524</v>
      </c>
      <c r="CT569" s="3">
        <v>21.287066758530617</v>
      </c>
      <c r="CU569" s="3">
        <v>18.952950087911276</v>
      </c>
      <c r="CV569" s="3">
        <v>19.49261353775838</v>
      </c>
      <c r="CW569" s="3">
        <v>20.010865439151313</v>
      </c>
      <c r="CZ569" s="3">
        <f t="shared" si="16"/>
        <v>20.632762010574634</v>
      </c>
    </row>
    <row r="570" spans="1:104" x14ac:dyDescent="0.25">
      <c r="A570" s="6">
        <f t="shared" si="17"/>
        <v>40657.666666665289</v>
      </c>
      <c r="B570" s="2">
        <v>22.73</v>
      </c>
      <c r="C570" s="3">
        <v>18.831223422545033</v>
      </c>
      <c r="D570" s="3">
        <v>18.767863329422703</v>
      </c>
      <c r="E570" s="3">
        <v>20.56084584626818</v>
      </c>
      <c r="F570" s="3">
        <v>24.46198388151933</v>
      </c>
      <c r="G570" s="3">
        <v>23.828045211024222</v>
      </c>
      <c r="H570" s="3">
        <v>23.161885181286184</v>
      </c>
      <c r="I570" s="3">
        <v>23.383312260657231</v>
      </c>
      <c r="J570" s="3">
        <v>21.37302630333274</v>
      </c>
      <c r="K570" s="3">
        <v>24.590475631512611</v>
      </c>
      <c r="L570" s="3">
        <v>22.99742223655797</v>
      </c>
      <c r="M570" s="3">
        <v>24.783894752633053</v>
      </c>
      <c r="N570" s="3">
        <v>24.42900246750515</v>
      </c>
      <c r="O570" s="3">
        <v>25.359824580285128</v>
      </c>
      <c r="P570" s="3">
        <v>24.910866797615249</v>
      </c>
      <c r="Q570" s="3">
        <v>22.679827346910955</v>
      </c>
      <c r="R570" s="3">
        <v>21.979358111661792</v>
      </c>
      <c r="S570" s="3">
        <v>17.07839204978578</v>
      </c>
      <c r="T570" s="3">
        <v>22.706183042311348</v>
      </c>
      <c r="U570" s="3">
        <v>21.568299665774319</v>
      </c>
      <c r="V570" s="3">
        <v>21.229289031361748</v>
      </c>
      <c r="W570" s="3">
        <v>19.94027979999964</v>
      </c>
      <c r="X570" s="3">
        <v>19.724320966095693</v>
      </c>
      <c r="Y570" s="3">
        <v>23.412377704271094</v>
      </c>
      <c r="Z570" s="3">
        <v>22.613698406848421</v>
      </c>
      <c r="AA570" s="3">
        <v>24.221793366605493</v>
      </c>
      <c r="AB570" s="3">
        <v>23.317772305204159</v>
      </c>
      <c r="AC570" s="3">
        <v>22.272554338109504</v>
      </c>
      <c r="AD570" s="3">
        <v>20.645030806295093</v>
      </c>
      <c r="AE570" s="3">
        <v>16.562318234407549</v>
      </c>
      <c r="AF570" s="3">
        <v>21.80326434914776</v>
      </c>
      <c r="AG570" s="3">
        <v>21.562706969541665</v>
      </c>
      <c r="AH570" s="3">
        <v>21.735200728667067</v>
      </c>
      <c r="AI570" s="3">
        <v>23.050566159191604</v>
      </c>
      <c r="AJ570" s="3">
        <v>24.663601754680499</v>
      </c>
      <c r="AK570" s="3">
        <v>22.14976139274664</v>
      </c>
      <c r="AL570" s="3">
        <v>24.538226575979206</v>
      </c>
      <c r="AM570" s="3">
        <v>21.046689004951954</v>
      </c>
      <c r="AN570" s="3">
        <v>24.472463184195821</v>
      </c>
      <c r="AO570" s="3">
        <v>22.903685109555248</v>
      </c>
      <c r="AP570" s="3">
        <v>22.974769094014455</v>
      </c>
      <c r="AQ570" s="3">
        <v>23.416305814639706</v>
      </c>
      <c r="AR570" s="3">
        <v>16.703800056415883</v>
      </c>
      <c r="AS570" s="3">
        <v>23.708357979724163</v>
      </c>
      <c r="AT570" s="3">
        <v>19.069758597463537</v>
      </c>
      <c r="AU570" s="3">
        <v>23.652404031289681</v>
      </c>
      <c r="AV570" s="3">
        <v>22.320208379896325</v>
      </c>
      <c r="AW570" s="3">
        <v>21.069094368848965</v>
      </c>
      <c r="AX570" s="3">
        <v>18.860233735291445</v>
      </c>
      <c r="AY570" s="3">
        <v>24.116522264440409</v>
      </c>
      <c r="AZ570" s="3">
        <v>26.67237493411195</v>
      </c>
      <c r="BA570" s="3">
        <v>22.446438447364976</v>
      </c>
      <c r="BB570" s="3">
        <v>21.504341953122395</v>
      </c>
      <c r="BC570" s="3">
        <v>23.127568009972801</v>
      </c>
      <c r="BD570" s="3">
        <v>19.046726391930981</v>
      </c>
      <c r="BE570" s="3">
        <v>21.586982636091509</v>
      </c>
      <c r="BF570" s="3">
        <v>24.471220932823279</v>
      </c>
      <c r="BG570" s="3">
        <v>18.758278369119253</v>
      </c>
      <c r="BH570" s="3">
        <v>24.216875810774471</v>
      </c>
      <c r="BI570" s="3">
        <v>22.371218070048592</v>
      </c>
      <c r="BJ570" s="3">
        <v>23.027797949914255</v>
      </c>
      <c r="BK570" s="3">
        <v>24.396887101966865</v>
      </c>
      <c r="BL570" s="3">
        <v>21.345783029971972</v>
      </c>
      <c r="BM570" s="3">
        <v>26.289147611750334</v>
      </c>
      <c r="BN570" s="3">
        <v>19.897451605581089</v>
      </c>
      <c r="BO570" s="3">
        <v>25.095943004269976</v>
      </c>
      <c r="BP570" s="3">
        <v>28.456450334441794</v>
      </c>
      <c r="BQ570" s="3">
        <v>18.080503647757077</v>
      </c>
      <c r="BR570" s="3">
        <v>22.598153647920359</v>
      </c>
      <c r="BS570" s="3">
        <v>21.097323853168767</v>
      </c>
      <c r="BT570" s="3">
        <v>20.428291769277177</v>
      </c>
      <c r="BU570" s="3">
        <v>21.104415268874554</v>
      </c>
      <c r="BV570" s="3">
        <v>22.262602751962607</v>
      </c>
      <c r="BW570" s="3">
        <v>23.448713742304847</v>
      </c>
      <c r="BX570" s="3">
        <v>24.071059695834087</v>
      </c>
      <c r="BY570" s="3">
        <v>23.088949767136455</v>
      </c>
      <c r="BZ570" s="3">
        <v>22.695843479847923</v>
      </c>
      <c r="CA570" s="3">
        <v>21.972629998087413</v>
      </c>
      <c r="CB570" s="3">
        <v>23.552022759656388</v>
      </c>
      <c r="CC570" s="3">
        <v>25.40081714840526</v>
      </c>
      <c r="CD570" s="3">
        <v>25.556608169453735</v>
      </c>
      <c r="CE570" s="3">
        <v>21.909356883461694</v>
      </c>
      <c r="CF570" s="3">
        <v>24.426436321187389</v>
      </c>
      <c r="CG570" s="3">
        <v>22.55238912920176</v>
      </c>
      <c r="CH570" s="3">
        <v>19.284682377619742</v>
      </c>
      <c r="CI570" s="3">
        <v>17.4740638312357</v>
      </c>
      <c r="CJ570" s="3">
        <v>23.762425207228212</v>
      </c>
      <c r="CK570" s="3">
        <v>26.274651577752255</v>
      </c>
      <c r="CL570" s="3">
        <v>20.627971650031963</v>
      </c>
      <c r="CM570" s="3">
        <v>24.240540378548442</v>
      </c>
      <c r="CN570" s="3">
        <v>19.757417056699616</v>
      </c>
      <c r="CO570" s="3">
        <v>22.888770351930098</v>
      </c>
      <c r="CP570" s="3">
        <v>22.012252782212208</v>
      </c>
      <c r="CQ570" s="3">
        <v>24.568721368567289</v>
      </c>
      <c r="CR570" s="3">
        <v>20.054954795283059</v>
      </c>
      <c r="CS570" s="3">
        <v>24.614124554828845</v>
      </c>
      <c r="CT570" s="3">
        <v>20.825439788307211</v>
      </c>
      <c r="CU570" s="3">
        <v>20.877580314431142</v>
      </c>
      <c r="CV570" s="3">
        <v>18.965684456844539</v>
      </c>
      <c r="CW570" s="3">
        <v>23.69084254025103</v>
      </c>
      <c r="CZ570" s="3">
        <f t="shared" si="16"/>
        <v>22.348165138870556</v>
      </c>
    </row>
    <row r="571" spans="1:104" x14ac:dyDescent="0.25">
      <c r="A571" s="6">
        <f t="shared" si="17"/>
        <v>40657.708333331953</v>
      </c>
      <c r="B571" s="2">
        <v>30.47</v>
      </c>
      <c r="C571" s="3">
        <v>31.034859673981078</v>
      </c>
      <c r="D571" s="3">
        <v>32.162866705319459</v>
      </c>
      <c r="E571" s="3">
        <v>31.871493504343142</v>
      </c>
      <c r="F571" s="3">
        <v>27.294220884934905</v>
      </c>
      <c r="G571" s="3">
        <v>26.389193476063223</v>
      </c>
      <c r="H571" s="3">
        <v>32.201721234602715</v>
      </c>
      <c r="I571" s="3">
        <v>29.864172389128306</v>
      </c>
      <c r="J571" s="3">
        <v>30.771574204681325</v>
      </c>
      <c r="K571" s="3">
        <v>31.829032305316076</v>
      </c>
      <c r="L571" s="3">
        <v>30.129739230813495</v>
      </c>
      <c r="M571" s="3">
        <v>33.078730531856678</v>
      </c>
      <c r="N571" s="3">
        <v>23.006296333282521</v>
      </c>
      <c r="O571" s="3">
        <v>35.566747646963421</v>
      </c>
      <c r="P571" s="3">
        <v>32.346006485539348</v>
      </c>
      <c r="Q571" s="3">
        <v>28.714237900434917</v>
      </c>
      <c r="R571" s="3">
        <v>30.775597420524846</v>
      </c>
      <c r="S571" s="3">
        <v>31.625382882564708</v>
      </c>
      <c r="T571" s="3">
        <v>30.71931776097399</v>
      </c>
      <c r="U571" s="3">
        <v>27.725766012454418</v>
      </c>
      <c r="V571" s="3">
        <v>34.458413138926552</v>
      </c>
      <c r="W571" s="3">
        <v>29.675837402148957</v>
      </c>
      <c r="X571" s="3">
        <v>27.692217977365985</v>
      </c>
      <c r="Y571" s="3">
        <v>35.807638400550964</v>
      </c>
      <c r="Z571" s="3">
        <v>34.195520164794502</v>
      </c>
      <c r="AA571" s="3">
        <v>27.177216429630743</v>
      </c>
      <c r="AB571" s="3">
        <v>30.640988967469447</v>
      </c>
      <c r="AC571" s="3">
        <v>27.071995282822705</v>
      </c>
      <c r="AD571" s="3">
        <v>28.893984487342195</v>
      </c>
      <c r="AE571" s="3">
        <v>34.519256839897778</v>
      </c>
      <c r="AF571" s="3">
        <v>28.69924618615822</v>
      </c>
      <c r="AG571" s="3">
        <v>30.088463747933879</v>
      </c>
      <c r="AH571" s="3">
        <v>29.872579340908143</v>
      </c>
      <c r="AI571" s="3">
        <v>27.74926117486168</v>
      </c>
      <c r="AJ571" s="3">
        <v>34.69673248694653</v>
      </c>
      <c r="AK571" s="3">
        <v>29.454678208297128</v>
      </c>
      <c r="AL571" s="3">
        <v>28.627839273117988</v>
      </c>
      <c r="AM571" s="3">
        <v>31.226165587433506</v>
      </c>
      <c r="AN571" s="3">
        <v>34.014550740334776</v>
      </c>
      <c r="AO571" s="3">
        <v>34.677032109289378</v>
      </c>
      <c r="AP571" s="3">
        <v>27.471316167476559</v>
      </c>
      <c r="AQ571" s="3">
        <v>31.129089198143877</v>
      </c>
      <c r="AR571" s="3">
        <v>30.820622224822586</v>
      </c>
      <c r="AS571" s="3">
        <v>30.811100919778756</v>
      </c>
      <c r="AT571" s="3">
        <v>25.091524085009947</v>
      </c>
      <c r="AU571" s="3">
        <v>37.469320886629397</v>
      </c>
      <c r="AV571" s="3">
        <v>26.511865710316862</v>
      </c>
      <c r="AW571" s="3">
        <v>20.963655218934822</v>
      </c>
      <c r="AX571" s="3">
        <v>30.462331980883587</v>
      </c>
      <c r="AY571" s="3">
        <v>28.330476259140166</v>
      </c>
      <c r="AZ571" s="3">
        <v>34.976133435177971</v>
      </c>
      <c r="BA571" s="3">
        <v>33.420965718025911</v>
      </c>
      <c r="BB571" s="3">
        <v>34.920029275442509</v>
      </c>
      <c r="BC571" s="3">
        <v>31.601047674070404</v>
      </c>
      <c r="BD571" s="3">
        <v>33.177674814294349</v>
      </c>
      <c r="BE571" s="3">
        <v>26.753587351338833</v>
      </c>
      <c r="BF571" s="3">
        <v>28.8394401813214</v>
      </c>
      <c r="BG571" s="3">
        <v>31.558190096545747</v>
      </c>
      <c r="BH571" s="3">
        <v>35.039040179673172</v>
      </c>
      <c r="BI571" s="3">
        <v>28.618333800213811</v>
      </c>
      <c r="BJ571" s="3">
        <v>30.621281846166141</v>
      </c>
      <c r="BK571" s="3">
        <v>37.790526433336744</v>
      </c>
      <c r="BL571" s="3">
        <v>29.499307670031779</v>
      </c>
      <c r="BM571" s="3">
        <v>25.644142706791595</v>
      </c>
      <c r="BN571" s="3">
        <v>35.317126565360518</v>
      </c>
      <c r="BO571" s="3">
        <v>30.857423737451413</v>
      </c>
      <c r="BP571" s="3">
        <v>34.423234364112112</v>
      </c>
      <c r="BQ571" s="3">
        <v>35.397265948539889</v>
      </c>
      <c r="BR571" s="3">
        <v>32.104280749425804</v>
      </c>
      <c r="BS571" s="3">
        <v>31.055296600881757</v>
      </c>
      <c r="BT571" s="3">
        <v>29.082351817093315</v>
      </c>
      <c r="BU571" s="3">
        <v>29.577701446284095</v>
      </c>
      <c r="BV571" s="3">
        <v>33.096225274774682</v>
      </c>
      <c r="BW571" s="3">
        <v>26.611545020396306</v>
      </c>
      <c r="BX571" s="3">
        <v>26.385642562248162</v>
      </c>
      <c r="BY571" s="3">
        <v>36.389196186226066</v>
      </c>
      <c r="BZ571" s="3">
        <v>28.766715226688437</v>
      </c>
      <c r="CA571" s="3">
        <v>30.223213746441829</v>
      </c>
      <c r="CB571" s="3">
        <v>31.88080210104717</v>
      </c>
      <c r="CC571" s="3">
        <v>34.006498082125155</v>
      </c>
      <c r="CD571" s="3">
        <v>28.256926677121527</v>
      </c>
      <c r="CE571" s="3">
        <v>27.306169191029003</v>
      </c>
      <c r="CF571" s="3">
        <v>34.215584212408054</v>
      </c>
      <c r="CG571" s="3">
        <v>26.940401467058788</v>
      </c>
      <c r="CH571" s="3">
        <v>30.955919494063476</v>
      </c>
      <c r="CI571" s="3">
        <v>24.966069108763314</v>
      </c>
      <c r="CJ571" s="3">
        <v>32.703879559266504</v>
      </c>
      <c r="CK571" s="3">
        <v>28.5239880852744</v>
      </c>
      <c r="CL571" s="3">
        <v>31.204813603547166</v>
      </c>
      <c r="CM571" s="3">
        <v>39.140264568562749</v>
      </c>
      <c r="CN571" s="3">
        <v>34.71474987825777</v>
      </c>
      <c r="CO571" s="3">
        <v>27.119115179585826</v>
      </c>
      <c r="CP571" s="3">
        <v>26.74859905030295</v>
      </c>
      <c r="CQ571" s="3">
        <v>32.411804871466565</v>
      </c>
      <c r="CR571" s="3">
        <v>28.457805829067166</v>
      </c>
      <c r="CS571" s="3">
        <v>29.541845646929715</v>
      </c>
      <c r="CT571" s="3">
        <v>28.9486828851871</v>
      </c>
      <c r="CU571" s="3">
        <v>23.846488416481826</v>
      </c>
      <c r="CV571" s="3">
        <v>33.373547118299236</v>
      </c>
      <c r="CW571" s="3">
        <v>36.958831459038493</v>
      </c>
      <c r="CZ571" s="3">
        <f t="shared" si="16"/>
        <v>30.698475840943846</v>
      </c>
    </row>
    <row r="572" spans="1:104" x14ac:dyDescent="0.25">
      <c r="A572" s="6">
        <f t="shared" si="17"/>
        <v>40657.749999998618</v>
      </c>
      <c r="B572" s="2">
        <v>40.520000000000003</v>
      </c>
      <c r="C572" s="3">
        <v>40.70859918665289</v>
      </c>
      <c r="D572" s="3">
        <v>38.38605905265301</v>
      </c>
      <c r="E572" s="3">
        <v>40.066024842952842</v>
      </c>
      <c r="F572" s="3">
        <v>41.723761785971888</v>
      </c>
      <c r="G572" s="3">
        <v>34.172084049200556</v>
      </c>
      <c r="H572" s="3">
        <v>39.134651673837169</v>
      </c>
      <c r="I572" s="3">
        <v>40.553933707768572</v>
      </c>
      <c r="J572" s="3">
        <v>39.183281357883985</v>
      </c>
      <c r="K572" s="3">
        <v>47.473849115939288</v>
      </c>
      <c r="L572" s="3">
        <v>42.018789975593073</v>
      </c>
      <c r="M572" s="3">
        <v>42.502871865958859</v>
      </c>
      <c r="N572" s="3">
        <v>39.240352857721682</v>
      </c>
      <c r="O572" s="3">
        <v>44.923449116412044</v>
      </c>
      <c r="P572" s="3">
        <v>44.02465403723027</v>
      </c>
      <c r="Q572" s="3">
        <v>40.324341536705155</v>
      </c>
      <c r="R572" s="3">
        <v>32.029337963714802</v>
      </c>
      <c r="S572" s="3">
        <v>39.97530566638342</v>
      </c>
      <c r="T572" s="3">
        <v>41.182203033574773</v>
      </c>
      <c r="U572" s="3">
        <v>44.94326206343176</v>
      </c>
      <c r="V572" s="3">
        <v>40.025317726764435</v>
      </c>
      <c r="W572" s="3">
        <v>42.099912147505151</v>
      </c>
      <c r="X572" s="3">
        <v>39.798554013820294</v>
      </c>
      <c r="Y572" s="3">
        <v>46.678056386984778</v>
      </c>
      <c r="Z572" s="3">
        <v>28.918903427467857</v>
      </c>
      <c r="AA572" s="3">
        <v>39.528650968008129</v>
      </c>
      <c r="AB572" s="3">
        <v>34.928474914043989</v>
      </c>
      <c r="AC572" s="3">
        <v>48.774809748979187</v>
      </c>
      <c r="AD572" s="3">
        <v>40.510302945933987</v>
      </c>
      <c r="AE572" s="3">
        <v>41.457219872230773</v>
      </c>
      <c r="AF572" s="3">
        <v>37.893224552187029</v>
      </c>
      <c r="AG572" s="3">
        <v>41.538228933683591</v>
      </c>
      <c r="AH572" s="3">
        <v>39.650537373331815</v>
      </c>
      <c r="AI572" s="3">
        <v>38.587070643610232</v>
      </c>
      <c r="AJ572" s="3">
        <v>40.386539935866317</v>
      </c>
      <c r="AK572" s="3">
        <v>30.893285377495687</v>
      </c>
      <c r="AL572" s="3">
        <v>42.885875843982241</v>
      </c>
      <c r="AM572" s="3">
        <v>38.373624490698909</v>
      </c>
      <c r="AN572" s="3">
        <v>35.113686424646183</v>
      </c>
      <c r="AO572" s="3">
        <v>45.445696614447655</v>
      </c>
      <c r="AP572" s="3">
        <v>41.444919219404731</v>
      </c>
      <c r="AQ572" s="3">
        <v>38.132032887663513</v>
      </c>
      <c r="AR572" s="3">
        <v>42.202410294975294</v>
      </c>
      <c r="AS572" s="3">
        <v>36.322590371591929</v>
      </c>
      <c r="AT572" s="3">
        <v>38.118798090522759</v>
      </c>
      <c r="AU572" s="3">
        <v>41.878054873477197</v>
      </c>
      <c r="AV572" s="3">
        <v>44.529335757204102</v>
      </c>
      <c r="AW572" s="3">
        <v>42.907461110195918</v>
      </c>
      <c r="AX572" s="3">
        <v>38.435312491268256</v>
      </c>
      <c r="AY572" s="3">
        <v>36.321542208124576</v>
      </c>
      <c r="AZ572" s="3">
        <v>42.24324303710064</v>
      </c>
      <c r="BA572" s="3">
        <v>41.153620636278383</v>
      </c>
      <c r="BB572" s="3">
        <v>37.375226208799553</v>
      </c>
      <c r="BC572" s="3">
        <v>37.061050368621622</v>
      </c>
      <c r="BD572" s="3">
        <v>32.999657617066781</v>
      </c>
      <c r="BE572" s="3">
        <v>34.965602993086478</v>
      </c>
      <c r="BF572" s="3">
        <v>40.764228422226751</v>
      </c>
      <c r="BG572" s="3">
        <v>37.192657965154943</v>
      </c>
      <c r="BH572" s="3">
        <v>39.352824039774369</v>
      </c>
      <c r="BI572" s="3">
        <v>44.738673728693293</v>
      </c>
      <c r="BJ572" s="3">
        <v>42.816881876399933</v>
      </c>
      <c r="BK572" s="3">
        <v>39.869145216190894</v>
      </c>
      <c r="BL572" s="3">
        <v>41.959406866809964</v>
      </c>
      <c r="BM572" s="3">
        <v>37.331665549183235</v>
      </c>
      <c r="BN572" s="3">
        <v>35.034039839151525</v>
      </c>
      <c r="BO572" s="3">
        <v>40.535938013884355</v>
      </c>
      <c r="BP572" s="3">
        <v>35.958773089292464</v>
      </c>
      <c r="BQ572" s="3">
        <v>38.1507738673387</v>
      </c>
      <c r="BR572" s="3">
        <v>33.321783367486191</v>
      </c>
      <c r="BS572" s="3">
        <v>41.01063712764438</v>
      </c>
      <c r="BT572" s="3">
        <v>38.5069748045997</v>
      </c>
      <c r="BU572" s="3">
        <v>48.348429251045268</v>
      </c>
      <c r="BV572" s="3">
        <v>37.489176021369481</v>
      </c>
      <c r="BW572" s="3">
        <v>42.789982931310206</v>
      </c>
      <c r="BX572" s="3">
        <v>35.083663740765232</v>
      </c>
      <c r="BY572" s="3">
        <v>44.125995775546315</v>
      </c>
      <c r="BZ572" s="3">
        <v>40.832278247755518</v>
      </c>
      <c r="CA572" s="3">
        <v>41.591981326610288</v>
      </c>
      <c r="CB572" s="3">
        <v>37.141034172180426</v>
      </c>
      <c r="CC572" s="3">
        <v>45.813447307195098</v>
      </c>
      <c r="CD572" s="3">
        <v>38.996030338853686</v>
      </c>
      <c r="CE572" s="3">
        <v>39.666755751863583</v>
      </c>
      <c r="CF572" s="3">
        <v>38.268594714906179</v>
      </c>
      <c r="CG572" s="3">
        <v>36.619950146631609</v>
      </c>
      <c r="CH572" s="3">
        <v>35.557505817952631</v>
      </c>
      <c r="CI572" s="3">
        <v>33.366993909452759</v>
      </c>
      <c r="CJ572" s="3">
        <v>43.038964515736403</v>
      </c>
      <c r="CK572" s="3">
        <v>40.735361784589799</v>
      </c>
      <c r="CL572" s="3">
        <v>43.262881514754746</v>
      </c>
      <c r="CM572" s="3">
        <v>38.327525325919424</v>
      </c>
      <c r="CN572" s="3">
        <v>43.474514433303909</v>
      </c>
      <c r="CO572" s="3">
        <v>38.821752676754826</v>
      </c>
      <c r="CP572" s="3">
        <v>39.875943544509163</v>
      </c>
      <c r="CQ572" s="3">
        <v>39.669940397726762</v>
      </c>
      <c r="CR572" s="3">
        <v>38.505037299929178</v>
      </c>
      <c r="CS572" s="3">
        <v>38.235112922201196</v>
      </c>
      <c r="CT572" s="3">
        <v>42.540858396198118</v>
      </c>
      <c r="CU572" s="3">
        <v>42.678713450170846</v>
      </c>
      <c r="CV572" s="3">
        <v>44.876394449415407</v>
      </c>
      <c r="CW572" s="3">
        <v>46.294186292965911</v>
      </c>
      <c r="CZ572" s="3">
        <f t="shared" si="16"/>
        <v>39.952390536280994</v>
      </c>
    </row>
    <row r="573" spans="1:104" x14ac:dyDescent="0.25">
      <c r="A573" s="6">
        <f t="shared" si="17"/>
        <v>40657.791666665282</v>
      </c>
      <c r="B573" s="2">
        <v>49.22</v>
      </c>
      <c r="C573" s="3">
        <v>44.434052237024304</v>
      </c>
      <c r="D573" s="3">
        <v>45.008078781499201</v>
      </c>
      <c r="E573" s="3">
        <v>48.237932589464371</v>
      </c>
      <c r="F573" s="3">
        <v>45.086304489767393</v>
      </c>
      <c r="G573" s="3">
        <v>49.542462238713838</v>
      </c>
      <c r="H573" s="3">
        <v>45.582486269657515</v>
      </c>
      <c r="I573" s="3">
        <v>49.228802042635536</v>
      </c>
      <c r="J573" s="3">
        <v>48.308874157622832</v>
      </c>
      <c r="K573" s="3">
        <v>53.116558711668972</v>
      </c>
      <c r="L573" s="3">
        <v>50.291289484875335</v>
      </c>
      <c r="M573" s="3">
        <v>44.344714716957434</v>
      </c>
      <c r="N573" s="3">
        <v>48.064365594355408</v>
      </c>
      <c r="O573" s="3">
        <v>46.597400385694094</v>
      </c>
      <c r="P573" s="3">
        <v>48.318499529459388</v>
      </c>
      <c r="Q573" s="3">
        <v>48.707131781889792</v>
      </c>
      <c r="R573" s="3">
        <v>43.036252554295999</v>
      </c>
      <c r="S573" s="3">
        <v>49.845518682922872</v>
      </c>
      <c r="T573" s="3">
        <v>37.377357907049564</v>
      </c>
      <c r="U573" s="3">
        <v>52.038881941215934</v>
      </c>
      <c r="V573" s="3">
        <v>51.544670567459697</v>
      </c>
      <c r="W573" s="3">
        <v>47.198317695760039</v>
      </c>
      <c r="X573" s="3">
        <v>48.156515111736979</v>
      </c>
      <c r="Y573" s="3">
        <v>55.256072237481717</v>
      </c>
      <c r="Z573" s="3">
        <v>52.66139959768072</v>
      </c>
      <c r="AA573" s="3">
        <v>39.04306993105623</v>
      </c>
      <c r="AB573" s="3">
        <v>43.952382193777716</v>
      </c>
      <c r="AC573" s="3">
        <v>47.403614115738726</v>
      </c>
      <c r="AD573" s="3">
        <v>48.494274549956657</v>
      </c>
      <c r="AE573" s="3">
        <v>54.66879971665707</v>
      </c>
      <c r="AF573" s="3">
        <v>38.075576439517938</v>
      </c>
      <c r="AG573" s="3">
        <v>49.048240841529861</v>
      </c>
      <c r="AH573" s="3">
        <v>39.773184296822663</v>
      </c>
      <c r="AI573" s="3">
        <v>49.57635343704839</v>
      </c>
      <c r="AJ573" s="3">
        <v>45.678693689332654</v>
      </c>
      <c r="AK573" s="3">
        <v>44.468215448786189</v>
      </c>
      <c r="AL573" s="3">
        <v>39.908437293296259</v>
      </c>
      <c r="AM573" s="3">
        <v>52.92670673414235</v>
      </c>
      <c r="AN573" s="3">
        <v>50.641258863726542</v>
      </c>
      <c r="AO573" s="3">
        <v>52.38793831877674</v>
      </c>
      <c r="AP573" s="3">
        <v>51.377416143729285</v>
      </c>
      <c r="AQ573" s="3">
        <v>51.956669324131894</v>
      </c>
      <c r="AR573" s="3">
        <v>48.866544604920229</v>
      </c>
      <c r="AS573" s="3">
        <v>45.26084515173801</v>
      </c>
      <c r="AT573" s="3">
        <v>43.727705732272931</v>
      </c>
      <c r="AU573" s="3">
        <v>55.651521503490272</v>
      </c>
      <c r="AV573" s="3">
        <v>48.492027475205219</v>
      </c>
      <c r="AW573" s="3">
        <v>55.434061268657445</v>
      </c>
      <c r="AX573" s="3">
        <v>53.373827514815694</v>
      </c>
      <c r="AY573" s="3">
        <v>46.507784601507048</v>
      </c>
      <c r="AZ573" s="3">
        <v>46.390775313923236</v>
      </c>
      <c r="BA573" s="3">
        <v>49.66118359896327</v>
      </c>
      <c r="BB573" s="3">
        <v>58.632961753387264</v>
      </c>
      <c r="BC573" s="3">
        <v>46.861492793181831</v>
      </c>
      <c r="BD573" s="3">
        <v>49.82531203614159</v>
      </c>
      <c r="BE573" s="3">
        <v>46.162741974612139</v>
      </c>
      <c r="BF573" s="3">
        <v>47.801140152873337</v>
      </c>
      <c r="BG573" s="3">
        <v>42.546551419696463</v>
      </c>
      <c r="BH573" s="3">
        <v>51.238288490183294</v>
      </c>
      <c r="BI573" s="3">
        <v>47.494817129310974</v>
      </c>
      <c r="BJ573" s="3">
        <v>57.111965952747283</v>
      </c>
      <c r="BK573" s="3">
        <v>46.872938016058868</v>
      </c>
      <c r="BL573" s="3">
        <v>43.579135625584804</v>
      </c>
      <c r="BM573" s="3">
        <v>43.19750329410828</v>
      </c>
      <c r="BN573" s="3">
        <v>51.948003725876234</v>
      </c>
      <c r="BO573" s="3">
        <v>46.213980023972276</v>
      </c>
      <c r="BP573" s="3">
        <v>49.960355710751472</v>
      </c>
      <c r="BQ573" s="3">
        <v>45.589631957867766</v>
      </c>
      <c r="BR573" s="3">
        <v>54.220532049566806</v>
      </c>
      <c r="BS573" s="3">
        <v>53.904965335544972</v>
      </c>
      <c r="BT573" s="3">
        <v>50.093115642744287</v>
      </c>
      <c r="BU573" s="3">
        <v>38.998077487469587</v>
      </c>
      <c r="BV573" s="3">
        <v>44.148414678179236</v>
      </c>
      <c r="BW573" s="3">
        <v>45.82854240013841</v>
      </c>
      <c r="BX573" s="3">
        <v>48.776193093493511</v>
      </c>
      <c r="BY573" s="3">
        <v>42.877871515625095</v>
      </c>
      <c r="BZ573" s="3">
        <v>56.790772730481457</v>
      </c>
      <c r="CA573" s="3">
        <v>48.705084506176206</v>
      </c>
      <c r="CB573" s="3">
        <v>52.70381256040632</v>
      </c>
      <c r="CC573" s="3">
        <v>52.079844396961569</v>
      </c>
      <c r="CD573" s="3">
        <v>61.112890203089727</v>
      </c>
      <c r="CE573" s="3">
        <v>49.76819883879606</v>
      </c>
      <c r="CF573" s="3">
        <v>53.818442459374353</v>
      </c>
      <c r="CG573" s="3">
        <v>51.132915196427859</v>
      </c>
      <c r="CH573" s="3">
        <v>41.16905944889681</v>
      </c>
      <c r="CI573" s="3">
        <v>41.221562312238639</v>
      </c>
      <c r="CJ573" s="3">
        <v>49.321472641624773</v>
      </c>
      <c r="CK573" s="3">
        <v>48.243912748889841</v>
      </c>
      <c r="CL573" s="3">
        <v>52.734601911777609</v>
      </c>
      <c r="CM573" s="3">
        <v>43.179957657123929</v>
      </c>
      <c r="CN573" s="3">
        <v>47.440263167635997</v>
      </c>
      <c r="CO573" s="3">
        <v>51.582413746843514</v>
      </c>
      <c r="CP573" s="3">
        <v>44.590656410186661</v>
      </c>
      <c r="CQ573" s="3">
        <v>41.586953103472716</v>
      </c>
      <c r="CR573" s="3">
        <v>43.717635824538426</v>
      </c>
      <c r="CS573" s="3">
        <v>47.05413194437989</v>
      </c>
      <c r="CT573" s="3">
        <v>44.802794706213326</v>
      </c>
      <c r="CU573" s="3">
        <v>45.833296410843005</v>
      </c>
      <c r="CV573" s="3">
        <v>49.974139101956091</v>
      </c>
      <c r="CW573" s="3">
        <v>44.20824040381742</v>
      </c>
      <c r="CZ573" s="3">
        <f t="shared" si="16"/>
        <v>48.106086321016761</v>
      </c>
    </row>
    <row r="574" spans="1:104" x14ac:dyDescent="0.25">
      <c r="A574" s="6">
        <f t="shared" si="17"/>
        <v>40657.833333331946</v>
      </c>
      <c r="B574" s="2">
        <v>58.72</v>
      </c>
      <c r="C574" s="3">
        <v>61.877154160409816</v>
      </c>
      <c r="D574" s="3">
        <v>56.465430633046957</v>
      </c>
      <c r="E574" s="3">
        <v>52.056021608609328</v>
      </c>
      <c r="F574" s="3">
        <v>50.186865729250194</v>
      </c>
      <c r="G574" s="3">
        <v>52.403115784441852</v>
      </c>
      <c r="H574" s="3">
        <v>58.364642617800037</v>
      </c>
      <c r="I574" s="3">
        <v>52.232198773277815</v>
      </c>
      <c r="J574" s="3">
        <v>57.076337999828525</v>
      </c>
      <c r="K574" s="3">
        <v>61.758292976762057</v>
      </c>
      <c r="L574" s="3">
        <v>71.810348882448451</v>
      </c>
      <c r="M574" s="3">
        <v>60.232500015374264</v>
      </c>
      <c r="N574" s="3">
        <v>60.423848731926455</v>
      </c>
      <c r="O574" s="3">
        <v>47.840166431760778</v>
      </c>
      <c r="P574" s="3">
        <v>65.458029876848244</v>
      </c>
      <c r="Q574" s="3">
        <v>74.145776422070441</v>
      </c>
      <c r="R574" s="3">
        <v>46.322504918620034</v>
      </c>
      <c r="S574" s="3">
        <v>58.973812616229338</v>
      </c>
      <c r="T574" s="3">
        <v>50.340370563170225</v>
      </c>
      <c r="U574" s="3">
        <v>52.048055359148357</v>
      </c>
      <c r="V574" s="3">
        <v>66.474643425725546</v>
      </c>
      <c r="W574" s="3">
        <v>59.706109016610768</v>
      </c>
      <c r="X574" s="3">
        <v>58.470348286156828</v>
      </c>
      <c r="Y574" s="3">
        <v>71.379550901804464</v>
      </c>
      <c r="Z574" s="3">
        <v>53.501253475575155</v>
      </c>
      <c r="AA574" s="3">
        <v>61.26744299350041</v>
      </c>
      <c r="AB574" s="3">
        <v>56.097217481319717</v>
      </c>
      <c r="AC574" s="3">
        <v>64.071699444065004</v>
      </c>
      <c r="AD574" s="3">
        <v>51.6867254794468</v>
      </c>
      <c r="AE574" s="3">
        <v>56.739903012087204</v>
      </c>
      <c r="AF574" s="3">
        <v>69.817175209717945</v>
      </c>
      <c r="AG574" s="3">
        <v>59.385522015003019</v>
      </c>
      <c r="AH574" s="3">
        <v>53.511114109665179</v>
      </c>
      <c r="AI574" s="3">
        <v>53.580382265944486</v>
      </c>
      <c r="AJ574" s="3">
        <v>60.627715331949467</v>
      </c>
      <c r="AK574" s="3">
        <v>49.323359046741651</v>
      </c>
      <c r="AL574" s="3">
        <v>63.396316382119963</v>
      </c>
      <c r="AM574" s="3">
        <v>64.405853124727273</v>
      </c>
      <c r="AN574" s="3">
        <v>55.047278286420919</v>
      </c>
      <c r="AO574" s="3">
        <v>57.570729409153358</v>
      </c>
      <c r="AP574" s="3">
        <v>57.138560103913221</v>
      </c>
      <c r="AQ574" s="3">
        <v>61.766840928037077</v>
      </c>
      <c r="AR574" s="3">
        <v>47.618378611287817</v>
      </c>
      <c r="AS574" s="3">
        <v>62.12446568231271</v>
      </c>
      <c r="AT574" s="3">
        <v>59.319267928078766</v>
      </c>
      <c r="AU574" s="3">
        <v>56.479252106120015</v>
      </c>
      <c r="AV574" s="3">
        <v>64.120992387086687</v>
      </c>
      <c r="AW574" s="3">
        <v>57.517934106070577</v>
      </c>
      <c r="AX574" s="3">
        <v>68.506457885279559</v>
      </c>
      <c r="AY574" s="3">
        <v>57.01749793710362</v>
      </c>
      <c r="AZ574" s="3">
        <v>59.927060033054453</v>
      </c>
      <c r="BA574" s="3">
        <v>63.614302651106449</v>
      </c>
      <c r="BB574" s="3">
        <v>55.940715583408256</v>
      </c>
      <c r="BC574" s="3">
        <v>52.242070485061433</v>
      </c>
      <c r="BD574" s="3">
        <v>63.474308769253895</v>
      </c>
      <c r="BE574" s="3">
        <v>51.464645436722556</v>
      </c>
      <c r="BF574" s="3">
        <v>51.734542041779285</v>
      </c>
      <c r="BG574" s="3">
        <v>50.500743902557048</v>
      </c>
      <c r="BH574" s="3">
        <v>62.913747279256057</v>
      </c>
      <c r="BI574" s="3">
        <v>52.798747256349593</v>
      </c>
      <c r="BJ574" s="3">
        <v>55.461391280451473</v>
      </c>
      <c r="BK574" s="3">
        <v>52.027047082273256</v>
      </c>
      <c r="BL574" s="3">
        <v>62.314044920097494</v>
      </c>
      <c r="BM574" s="3">
        <v>47.594627336969076</v>
      </c>
      <c r="BN574" s="3">
        <v>62.55701072973396</v>
      </c>
      <c r="BO574" s="3">
        <v>49.23392245231819</v>
      </c>
      <c r="BP574" s="3">
        <v>64.775552902578383</v>
      </c>
      <c r="BQ574" s="3">
        <v>59.169800499981221</v>
      </c>
      <c r="BR574" s="3">
        <v>63.657640021896235</v>
      </c>
      <c r="BS574" s="3">
        <v>53.086106128456052</v>
      </c>
      <c r="BT574" s="3">
        <v>51.656007498051487</v>
      </c>
      <c r="BU574" s="3">
        <v>55.742622484927871</v>
      </c>
      <c r="BV574" s="3">
        <v>56.335054043457653</v>
      </c>
      <c r="BW574" s="3">
        <v>62.997461189578452</v>
      </c>
      <c r="BX574" s="3">
        <v>52.996986382541351</v>
      </c>
      <c r="BY574" s="3">
        <v>50.539450512884706</v>
      </c>
      <c r="BZ574" s="3">
        <v>52.599485558966762</v>
      </c>
      <c r="CA574" s="3">
        <v>53.836262571104811</v>
      </c>
      <c r="CB574" s="3">
        <v>63.59081887714688</v>
      </c>
      <c r="CC574" s="3">
        <v>68.493078355102242</v>
      </c>
      <c r="CD574" s="3">
        <v>59.4496836364643</v>
      </c>
      <c r="CE574" s="3">
        <v>62.269383156984851</v>
      </c>
      <c r="CF574" s="3">
        <v>61.016831067856039</v>
      </c>
      <c r="CG574" s="3">
        <v>61.151246861045038</v>
      </c>
      <c r="CH574" s="3">
        <v>46.951725243730664</v>
      </c>
      <c r="CI574" s="3">
        <v>51.528883969263603</v>
      </c>
      <c r="CJ574" s="3">
        <v>62.656587460316494</v>
      </c>
      <c r="CK574" s="3">
        <v>56.544305664513345</v>
      </c>
      <c r="CL574" s="3">
        <v>56.784536537819633</v>
      </c>
      <c r="CM574" s="3">
        <v>56.316577028711556</v>
      </c>
      <c r="CN574" s="3">
        <v>45.819645022221387</v>
      </c>
      <c r="CO574" s="3">
        <v>58.890880151060955</v>
      </c>
      <c r="CP574" s="3">
        <v>68.834485627149732</v>
      </c>
      <c r="CQ574" s="3">
        <v>61.333821121549519</v>
      </c>
      <c r="CR574" s="3">
        <v>49.859083293684812</v>
      </c>
      <c r="CS574" s="3">
        <v>48.260410416718067</v>
      </c>
      <c r="CT574" s="3">
        <v>52.45246132870556</v>
      </c>
      <c r="CU574" s="3">
        <v>60.254142553559774</v>
      </c>
      <c r="CV574" s="3">
        <v>60.32557795179995</v>
      </c>
      <c r="CW574" s="3">
        <v>61.980223766006546</v>
      </c>
      <c r="CZ574" s="3">
        <f t="shared" si="16"/>
        <v>57.723612066002815</v>
      </c>
    </row>
    <row r="575" spans="1:104" x14ac:dyDescent="0.25">
      <c r="A575" s="6">
        <f t="shared" si="17"/>
        <v>40657.87499999861</v>
      </c>
      <c r="B575" s="2">
        <v>56.02</v>
      </c>
      <c r="C575" s="3">
        <v>54.939212475212869</v>
      </c>
      <c r="D575" s="3">
        <v>48.569380528420318</v>
      </c>
      <c r="E575" s="3">
        <v>51.657865704957835</v>
      </c>
      <c r="F575" s="3">
        <v>50.150380075437837</v>
      </c>
      <c r="G575" s="3">
        <v>56.480131043027484</v>
      </c>
      <c r="H575" s="3">
        <v>63.470803772991324</v>
      </c>
      <c r="I575" s="3">
        <v>55.347136934771747</v>
      </c>
      <c r="J575" s="3">
        <v>45.535866383168475</v>
      </c>
      <c r="K575" s="3">
        <v>54.237318021803084</v>
      </c>
      <c r="L575" s="3">
        <v>55.768646589237122</v>
      </c>
      <c r="M575" s="3">
        <v>44.475278945551395</v>
      </c>
      <c r="N575" s="3">
        <v>60.206008787779687</v>
      </c>
      <c r="O575" s="3">
        <v>51.686336272238378</v>
      </c>
      <c r="P575" s="3">
        <v>59.119617923200032</v>
      </c>
      <c r="Q575" s="3">
        <v>46.904357561884723</v>
      </c>
      <c r="R575" s="3">
        <v>56.824394563076744</v>
      </c>
      <c r="S575" s="3">
        <v>59.172628686397665</v>
      </c>
      <c r="T575" s="3">
        <v>57.22034020810927</v>
      </c>
      <c r="U575" s="3">
        <v>62.930332789894194</v>
      </c>
      <c r="V575" s="3">
        <v>40.856143014526722</v>
      </c>
      <c r="W575" s="3">
        <v>53.412078777900845</v>
      </c>
      <c r="X575" s="3">
        <v>59.779377410706765</v>
      </c>
      <c r="Y575" s="3">
        <v>53.454708515131465</v>
      </c>
      <c r="Z575" s="3">
        <v>60.69080355035814</v>
      </c>
      <c r="AA575" s="3">
        <v>58.537580251474651</v>
      </c>
      <c r="AB575" s="3">
        <v>61.078129934235264</v>
      </c>
      <c r="AC575" s="3">
        <v>56.588283805613365</v>
      </c>
      <c r="AD575" s="3">
        <v>57.272090154388806</v>
      </c>
      <c r="AE575" s="3">
        <v>44.471350124466483</v>
      </c>
      <c r="AF575" s="3">
        <v>62.91035130213983</v>
      </c>
      <c r="AG575" s="3">
        <v>48.229184197686003</v>
      </c>
      <c r="AH575" s="3">
        <v>53.43603523497395</v>
      </c>
      <c r="AI575" s="3">
        <v>61.43416829072364</v>
      </c>
      <c r="AJ575" s="3">
        <v>62.392223908056778</v>
      </c>
      <c r="AK575" s="3">
        <v>56.522079063743774</v>
      </c>
      <c r="AL575" s="3">
        <v>52.608790608158586</v>
      </c>
      <c r="AM575" s="3">
        <v>54.211529954841183</v>
      </c>
      <c r="AN575" s="3">
        <v>59.312094839972545</v>
      </c>
      <c r="AO575" s="3">
        <v>54.036034891996714</v>
      </c>
      <c r="AP575" s="3">
        <v>57.881852437661649</v>
      </c>
      <c r="AQ575" s="3">
        <v>55.423556135812667</v>
      </c>
      <c r="AR575" s="3">
        <v>58.429808981269382</v>
      </c>
      <c r="AS575" s="3">
        <v>62.932120546581757</v>
      </c>
      <c r="AT575" s="3">
        <v>47.108673136828216</v>
      </c>
      <c r="AU575" s="3">
        <v>56.462299359855862</v>
      </c>
      <c r="AV575" s="3">
        <v>48.442779975303985</v>
      </c>
      <c r="AW575" s="3">
        <v>51.932405264959115</v>
      </c>
      <c r="AX575" s="3">
        <v>60.312530563629231</v>
      </c>
      <c r="AY575" s="3">
        <v>50.543368970572025</v>
      </c>
      <c r="AZ575" s="3">
        <v>56.28710620623113</v>
      </c>
      <c r="BA575" s="3">
        <v>58.996665695907176</v>
      </c>
      <c r="BB575" s="3">
        <v>55.31740879534329</v>
      </c>
      <c r="BC575" s="3">
        <v>71.420617333419116</v>
      </c>
      <c r="BD575" s="3">
        <v>60.36693039115891</v>
      </c>
      <c r="BE575" s="3">
        <v>49.609598788275967</v>
      </c>
      <c r="BF575" s="3">
        <v>47.192441339660853</v>
      </c>
      <c r="BG575" s="3">
        <v>51.846177216091363</v>
      </c>
      <c r="BH575" s="3">
        <v>63.209666352317676</v>
      </c>
      <c r="BI575" s="3">
        <v>64.122651773738724</v>
      </c>
      <c r="BJ575" s="3">
        <v>57.866785706059623</v>
      </c>
      <c r="BK575" s="3">
        <v>56.362823673794253</v>
      </c>
      <c r="BL575" s="3">
        <v>53.852953873243621</v>
      </c>
      <c r="BM575" s="3">
        <v>56.574045977554995</v>
      </c>
      <c r="BN575" s="3">
        <v>51.129519167939826</v>
      </c>
      <c r="BO575" s="3">
        <v>54.589322707819697</v>
      </c>
      <c r="BP575" s="3">
        <v>56.850605570839583</v>
      </c>
      <c r="BQ575" s="3">
        <v>48.393432513708653</v>
      </c>
      <c r="BR575" s="3">
        <v>62.694652789329993</v>
      </c>
      <c r="BS575" s="3">
        <v>43.553626350036005</v>
      </c>
      <c r="BT575" s="3">
        <v>56.778936904683505</v>
      </c>
      <c r="BU575" s="3">
        <v>63.509711969896415</v>
      </c>
      <c r="BV575" s="3">
        <v>45.98642240445723</v>
      </c>
      <c r="BW575" s="3">
        <v>64.764997276399086</v>
      </c>
      <c r="BX575" s="3">
        <v>51.850983901091503</v>
      </c>
      <c r="BY575" s="3">
        <v>62.662124283137359</v>
      </c>
      <c r="BZ575" s="3">
        <v>58.173336085952485</v>
      </c>
      <c r="CA575" s="3">
        <v>57.507269428486715</v>
      </c>
      <c r="CB575" s="3">
        <v>49.925254945503205</v>
      </c>
      <c r="CC575" s="3">
        <v>51.65536816466107</v>
      </c>
      <c r="CD575" s="3">
        <v>51.782949960471932</v>
      </c>
      <c r="CE575" s="3">
        <v>56.71104672727737</v>
      </c>
      <c r="CF575" s="3">
        <v>54.142014193931317</v>
      </c>
      <c r="CG575" s="3">
        <v>58.806407947562249</v>
      </c>
      <c r="CH575" s="3">
        <v>49.650231652360098</v>
      </c>
      <c r="CI575" s="3">
        <v>56.699535560501182</v>
      </c>
      <c r="CJ575" s="3">
        <v>59.140030223714234</v>
      </c>
      <c r="CK575" s="3">
        <v>60.285921479118009</v>
      </c>
      <c r="CL575" s="3">
        <v>57.15588312537362</v>
      </c>
      <c r="CM575" s="3">
        <v>47.743623826965276</v>
      </c>
      <c r="CN575" s="3">
        <v>60.856512341348591</v>
      </c>
      <c r="CO575" s="3">
        <v>50.841872240736869</v>
      </c>
      <c r="CP575" s="3">
        <v>57.261862567776205</v>
      </c>
      <c r="CQ575" s="3">
        <v>50.961230586139521</v>
      </c>
      <c r="CR575" s="3">
        <v>57.693506480269868</v>
      </c>
      <c r="CS575" s="3">
        <v>61.019107996977709</v>
      </c>
      <c r="CT575" s="3">
        <v>55.459548250648716</v>
      </c>
      <c r="CU575" s="3">
        <v>50.134027987715676</v>
      </c>
      <c r="CV575" s="3">
        <v>51.131118069092935</v>
      </c>
      <c r="CW575" s="3">
        <v>45.768529180915898</v>
      </c>
      <c r="CZ575" s="3">
        <f t="shared" si="16"/>
        <v>55.277148684563635</v>
      </c>
    </row>
    <row r="576" spans="1:104" x14ac:dyDescent="0.25">
      <c r="A576" s="6">
        <f t="shared" si="17"/>
        <v>40657.916666665275</v>
      </c>
      <c r="B576" s="2">
        <v>51.35</v>
      </c>
      <c r="C576" s="3">
        <v>40.426869403251715</v>
      </c>
      <c r="D576" s="3">
        <v>45.12348768081921</v>
      </c>
      <c r="E576" s="3">
        <v>51.605739769185412</v>
      </c>
      <c r="F576" s="3">
        <v>48.40292071253711</v>
      </c>
      <c r="G576" s="3">
        <v>58.113808728976451</v>
      </c>
      <c r="H576" s="3">
        <v>53.168601199395525</v>
      </c>
      <c r="I576" s="3">
        <v>45.569712555446849</v>
      </c>
      <c r="J576" s="3">
        <v>54.040008465060055</v>
      </c>
      <c r="K576" s="3">
        <v>56.492966422584466</v>
      </c>
      <c r="L576" s="3">
        <v>50.139690275212317</v>
      </c>
      <c r="M576" s="3">
        <v>49.819645455699593</v>
      </c>
      <c r="N576" s="3">
        <v>51.76867983869294</v>
      </c>
      <c r="O576" s="3">
        <v>50.596075146396487</v>
      </c>
      <c r="P576" s="3">
        <v>42.286743494196351</v>
      </c>
      <c r="Q576" s="3">
        <v>55.863791989600031</v>
      </c>
      <c r="R576" s="3">
        <v>54.792900297256075</v>
      </c>
      <c r="S576" s="3">
        <v>44.114939532270746</v>
      </c>
      <c r="T576" s="3">
        <v>47.525397827942072</v>
      </c>
      <c r="U576" s="3">
        <v>49.059632271864366</v>
      </c>
      <c r="V576" s="3">
        <v>48.860645859491569</v>
      </c>
      <c r="W576" s="3">
        <v>48.595338858351433</v>
      </c>
      <c r="X576" s="3">
        <v>45.615352800084473</v>
      </c>
      <c r="Y576" s="3">
        <v>55.761124703736058</v>
      </c>
      <c r="Z576" s="3">
        <v>56.213280565084396</v>
      </c>
      <c r="AA576" s="3">
        <v>49.37938924819904</v>
      </c>
      <c r="AB576" s="3">
        <v>43.683474378311274</v>
      </c>
      <c r="AC576" s="3">
        <v>51.282577429823654</v>
      </c>
      <c r="AD576" s="3">
        <v>42.417303317508221</v>
      </c>
      <c r="AE576" s="3">
        <v>57.013140458158496</v>
      </c>
      <c r="AF576" s="3">
        <v>46.790611506647359</v>
      </c>
      <c r="AG576" s="3">
        <v>50.094508290671001</v>
      </c>
      <c r="AH576" s="3">
        <v>61.062120412908236</v>
      </c>
      <c r="AI576" s="3">
        <v>63.787613276477096</v>
      </c>
      <c r="AJ576" s="3">
        <v>48.579863705184415</v>
      </c>
      <c r="AK576" s="3">
        <v>52.492196657322893</v>
      </c>
      <c r="AL576" s="3">
        <v>43.187059918441044</v>
      </c>
      <c r="AM576" s="3">
        <v>52.915106709397691</v>
      </c>
      <c r="AN576" s="3">
        <v>59.079467337490826</v>
      </c>
      <c r="AO576" s="3">
        <v>57.504150452707421</v>
      </c>
      <c r="AP576" s="3">
        <v>48.904282596478772</v>
      </c>
      <c r="AQ576" s="3">
        <v>52.726074076393587</v>
      </c>
      <c r="AR576" s="3">
        <v>54.557091576666267</v>
      </c>
      <c r="AS576" s="3">
        <v>47.755704028710547</v>
      </c>
      <c r="AT576" s="3">
        <v>48.076792463245887</v>
      </c>
      <c r="AU576" s="3">
        <v>49.805097335479189</v>
      </c>
      <c r="AV576" s="3">
        <v>53.394873715773308</v>
      </c>
      <c r="AW576" s="3">
        <v>48.245750423599468</v>
      </c>
      <c r="AX576" s="3">
        <v>52.517259245685516</v>
      </c>
      <c r="AY576" s="3">
        <v>51.390948886926608</v>
      </c>
      <c r="AZ576" s="3">
        <v>48.716783883237106</v>
      </c>
      <c r="BA576" s="3">
        <v>51.088605348620113</v>
      </c>
      <c r="BB576" s="3">
        <v>56.131301485825169</v>
      </c>
      <c r="BC576" s="3">
        <v>51.62759941662803</v>
      </c>
      <c r="BD576" s="3">
        <v>42.981148197359119</v>
      </c>
      <c r="BE576" s="3">
        <v>59.434792103989764</v>
      </c>
      <c r="BF576" s="3">
        <v>52.28792601202035</v>
      </c>
      <c r="BG576" s="3">
        <v>50.922481154717651</v>
      </c>
      <c r="BH576" s="3">
        <v>48.73743908124932</v>
      </c>
      <c r="BI576" s="3">
        <v>55.419776327355947</v>
      </c>
      <c r="BJ576" s="3">
        <v>50.944342712312746</v>
      </c>
      <c r="BK576" s="3">
        <v>55.562047182843401</v>
      </c>
      <c r="BL576" s="3">
        <v>49.988941452007282</v>
      </c>
      <c r="BM576" s="3">
        <v>55.946263273112777</v>
      </c>
      <c r="BN576" s="3">
        <v>58.231690359454866</v>
      </c>
      <c r="BO576" s="3">
        <v>51.821893938081949</v>
      </c>
      <c r="BP576" s="3">
        <v>51.445068668556502</v>
      </c>
      <c r="BQ576" s="3">
        <v>51.773568800815106</v>
      </c>
      <c r="BR576" s="3">
        <v>40.078094444792654</v>
      </c>
      <c r="BS576" s="3">
        <v>52.321740016379309</v>
      </c>
      <c r="BT576" s="3">
        <v>55.141060093743242</v>
      </c>
      <c r="BU576" s="3">
        <v>51.72417528975739</v>
      </c>
      <c r="BV576" s="3">
        <v>52.196047809163652</v>
      </c>
      <c r="BW576" s="3">
        <v>57.85028495517259</v>
      </c>
      <c r="BX576" s="3">
        <v>53.789618644929561</v>
      </c>
      <c r="BY576" s="3">
        <v>51.692548037794111</v>
      </c>
      <c r="BZ576" s="3">
        <v>51.138303199945533</v>
      </c>
      <c r="CA576" s="3">
        <v>54.145808783320426</v>
      </c>
      <c r="CB576" s="3">
        <v>51.829405389970916</v>
      </c>
      <c r="CC576" s="3">
        <v>59.578092794350397</v>
      </c>
      <c r="CD576" s="3">
        <v>51.090391655602637</v>
      </c>
      <c r="CE576" s="3">
        <v>52.561169304115978</v>
      </c>
      <c r="CF576" s="3">
        <v>45.901639678065024</v>
      </c>
      <c r="CG576" s="3">
        <v>62.942908852911621</v>
      </c>
      <c r="CH576" s="3">
        <v>50.425720685545386</v>
      </c>
      <c r="CI576" s="3">
        <v>40.9040659375936</v>
      </c>
      <c r="CJ576" s="3">
        <v>55.166397533981758</v>
      </c>
      <c r="CK576" s="3">
        <v>55.728606216588929</v>
      </c>
      <c r="CL576" s="3">
        <v>52.526809197970884</v>
      </c>
      <c r="CM576" s="3">
        <v>43.88979399442497</v>
      </c>
      <c r="CN576" s="3">
        <v>56.5092229698949</v>
      </c>
      <c r="CO576" s="3">
        <v>56.174951366440901</v>
      </c>
      <c r="CP576" s="3">
        <v>48.743539552830967</v>
      </c>
      <c r="CQ576" s="3">
        <v>51.330582476244537</v>
      </c>
      <c r="CR576" s="3">
        <v>52.099926492603501</v>
      </c>
      <c r="CS576" s="3">
        <v>54.476111201895897</v>
      </c>
      <c r="CT576" s="3">
        <v>50.892397478991988</v>
      </c>
      <c r="CU576" s="3">
        <v>50.997137460627627</v>
      </c>
      <c r="CV576" s="3">
        <v>52.389261311478961</v>
      </c>
      <c r="CW576" s="3">
        <v>59.258785691087034</v>
      </c>
      <c r="CZ576" s="3">
        <f t="shared" si="16"/>
        <v>51.605060792177454</v>
      </c>
    </row>
    <row r="577" spans="1:104" x14ac:dyDescent="0.25">
      <c r="A577" s="6">
        <f t="shared" si="17"/>
        <v>40657.958333331939</v>
      </c>
      <c r="B577" s="2">
        <v>46.01</v>
      </c>
      <c r="C577" s="3">
        <v>40.937766633381187</v>
      </c>
      <c r="D577" s="3">
        <v>47.584136087634064</v>
      </c>
      <c r="E577" s="3">
        <v>49.522182404597814</v>
      </c>
      <c r="F577" s="3">
        <v>44.902390269054088</v>
      </c>
      <c r="G577" s="3">
        <v>37.075394571308465</v>
      </c>
      <c r="H577" s="3">
        <v>45.653369130996467</v>
      </c>
      <c r="I577" s="3">
        <v>50.54261625036785</v>
      </c>
      <c r="J577" s="3">
        <v>43.858997220208202</v>
      </c>
      <c r="K577" s="3">
        <v>46.939890991330806</v>
      </c>
      <c r="L577" s="3">
        <v>46.84739925043371</v>
      </c>
      <c r="M577" s="3">
        <v>47.820462966704007</v>
      </c>
      <c r="N577" s="3">
        <v>47.882411019240031</v>
      </c>
      <c r="O577" s="3">
        <v>41.034500068736008</v>
      </c>
      <c r="P577" s="3">
        <v>47.042552682473428</v>
      </c>
      <c r="Q577" s="3">
        <v>39.760486264750881</v>
      </c>
      <c r="R577" s="3">
        <v>55.773747634236635</v>
      </c>
      <c r="S577" s="3">
        <v>50.874534296093223</v>
      </c>
      <c r="T577" s="3">
        <v>46.918326457840379</v>
      </c>
      <c r="U577" s="3">
        <v>51.332984008765514</v>
      </c>
      <c r="V577" s="3">
        <v>47.826661150307075</v>
      </c>
      <c r="W577" s="3">
        <v>46.509015889926388</v>
      </c>
      <c r="X577" s="3">
        <v>42.481007445903501</v>
      </c>
      <c r="Y577" s="3">
        <v>49.776225369637068</v>
      </c>
      <c r="Z577" s="3">
        <v>42.634912921315163</v>
      </c>
      <c r="AA577" s="3">
        <v>44.500387753920066</v>
      </c>
      <c r="AB577" s="3">
        <v>50.450071953577904</v>
      </c>
      <c r="AC577" s="3">
        <v>40.382753515760989</v>
      </c>
      <c r="AD577" s="3">
        <v>56.587143892111008</v>
      </c>
      <c r="AE577" s="3">
        <v>49.661902965238021</v>
      </c>
      <c r="AF577" s="3">
        <v>41.497555717194437</v>
      </c>
      <c r="AG577" s="3">
        <v>52.184348337764447</v>
      </c>
      <c r="AH577" s="3">
        <v>52.295685460998747</v>
      </c>
      <c r="AI577" s="3">
        <v>43.648417504208105</v>
      </c>
      <c r="AJ577" s="3">
        <v>44.693890452954875</v>
      </c>
      <c r="AK577" s="3">
        <v>44.324345096705706</v>
      </c>
      <c r="AL577" s="3">
        <v>44.813188896735014</v>
      </c>
      <c r="AM577" s="3">
        <v>44.666017483600875</v>
      </c>
      <c r="AN577" s="3">
        <v>36.824617252393779</v>
      </c>
      <c r="AO577" s="3">
        <v>52.3170088357111</v>
      </c>
      <c r="AP577" s="3">
        <v>50.106673323204134</v>
      </c>
      <c r="AQ577" s="3">
        <v>49.088479513797012</v>
      </c>
      <c r="AR577" s="3">
        <v>49.279533890415031</v>
      </c>
      <c r="AS577" s="3">
        <v>49.946736859270501</v>
      </c>
      <c r="AT577" s="3">
        <v>57.804847845305169</v>
      </c>
      <c r="AU577" s="3">
        <v>44.299259208272886</v>
      </c>
      <c r="AV577" s="3">
        <v>43.087419807322767</v>
      </c>
      <c r="AW577" s="3">
        <v>42.811405512937242</v>
      </c>
      <c r="AX577" s="3">
        <v>47.221254315325908</v>
      </c>
      <c r="AY577" s="3">
        <v>53.906034700541376</v>
      </c>
      <c r="AZ577" s="3">
        <v>44.52747367722597</v>
      </c>
      <c r="BA577" s="3">
        <v>46.848956589580048</v>
      </c>
      <c r="BB577" s="3">
        <v>47.908776142069485</v>
      </c>
      <c r="BC577" s="3">
        <v>54.765726707215492</v>
      </c>
      <c r="BD577" s="3">
        <v>46.502059396746681</v>
      </c>
      <c r="BE577" s="3">
        <v>45.30699633711081</v>
      </c>
      <c r="BF577" s="3">
        <v>43.297902979979867</v>
      </c>
      <c r="BG577" s="3">
        <v>40.65605591726213</v>
      </c>
      <c r="BH577" s="3">
        <v>47.369985990673676</v>
      </c>
      <c r="BI577" s="3">
        <v>39.700191758797082</v>
      </c>
      <c r="BJ577" s="3">
        <v>49.96922139020996</v>
      </c>
      <c r="BK577" s="3">
        <v>41.205647742882419</v>
      </c>
      <c r="BL577" s="3">
        <v>47.756743613452763</v>
      </c>
      <c r="BM577" s="3">
        <v>51.139631824771584</v>
      </c>
      <c r="BN577" s="3">
        <v>46.64665563248689</v>
      </c>
      <c r="BO577" s="3">
        <v>40.667160337885612</v>
      </c>
      <c r="BP577" s="3">
        <v>47.24698257147206</v>
      </c>
      <c r="BQ577" s="3">
        <v>49.216811284112516</v>
      </c>
      <c r="BR577" s="3">
        <v>51.130657741596956</v>
      </c>
      <c r="BS577" s="3">
        <v>47.898060565544185</v>
      </c>
      <c r="BT577" s="3">
        <v>50.0754544543232</v>
      </c>
      <c r="BU577" s="3">
        <v>45.978821878180696</v>
      </c>
      <c r="BV577" s="3">
        <v>52.465202573318258</v>
      </c>
      <c r="BW577" s="3">
        <v>39.952859309018045</v>
      </c>
      <c r="BX577" s="3">
        <v>50.231224367330704</v>
      </c>
      <c r="BY577" s="3">
        <v>45.687632066687833</v>
      </c>
      <c r="BZ577" s="3">
        <v>46.276552634315671</v>
      </c>
      <c r="CA577" s="3">
        <v>47.75545138322564</v>
      </c>
      <c r="CB577" s="3">
        <v>36.42444088763029</v>
      </c>
      <c r="CC577" s="3">
        <v>56.692060103965026</v>
      </c>
      <c r="CD577" s="3">
        <v>40.466572643637974</v>
      </c>
      <c r="CE577" s="3">
        <v>40.812596237065222</v>
      </c>
      <c r="CF577" s="3">
        <v>43.377016407638692</v>
      </c>
      <c r="CG577" s="3">
        <v>47.459830661330912</v>
      </c>
      <c r="CH577" s="3">
        <v>38.644775664159297</v>
      </c>
      <c r="CI577" s="3">
        <v>47.135733840915428</v>
      </c>
      <c r="CJ577" s="3">
        <v>42.560263888528311</v>
      </c>
      <c r="CK577" s="3">
        <v>38.716071132740311</v>
      </c>
      <c r="CL577" s="3">
        <v>40.391840191018503</v>
      </c>
      <c r="CM577" s="3">
        <v>49.488346053961948</v>
      </c>
      <c r="CN577" s="3">
        <v>52.350403480823346</v>
      </c>
      <c r="CO577" s="3">
        <v>51.52478207761601</v>
      </c>
      <c r="CP577" s="3">
        <v>51.252837741730964</v>
      </c>
      <c r="CQ577" s="3">
        <v>49.635679322465428</v>
      </c>
      <c r="CR577" s="3">
        <v>36.140033363981274</v>
      </c>
      <c r="CS577" s="3">
        <v>53.069398340350368</v>
      </c>
      <c r="CT577" s="3">
        <v>47.050097518760872</v>
      </c>
      <c r="CU577" s="3">
        <v>46.586384580139828</v>
      </c>
      <c r="CV577" s="3">
        <v>42.290088580148925</v>
      </c>
      <c r="CW577" s="3">
        <v>40.491012666974534</v>
      </c>
      <c r="CZ577" s="3">
        <f t="shared" si="16"/>
        <v>46.446861133335688</v>
      </c>
    </row>
    <row r="578" spans="1:104" x14ac:dyDescent="0.25">
      <c r="A578" s="6">
        <f t="shared" si="17"/>
        <v>40657.999999998603</v>
      </c>
      <c r="B578" s="2">
        <v>14.55</v>
      </c>
      <c r="C578" s="3">
        <v>12.246860040638568</v>
      </c>
      <c r="D578" s="3">
        <v>13.550754661306028</v>
      </c>
      <c r="E578" s="3">
        <v>13.998319201514274</v>
      </c>
      <c r="F578" s="3">
        <v>14.961721363897388</v>
      </c>
      <c r="G578" s="3">
        <v>15.104282576344978</v>
      </c>
      <c r="H578" s="3">
        <v>17.950747359090332</v>
      </c>
      <c r="I578" s="3">
        <v>12.82575507679374</v>
      </c>
      <c r="J578" s="3">
        <v>16.04521747040689</v>
      </c>
      <c r="K578" s="3">
        <v>16.293745165425651</v>
      </c>
      <c r="L578" s="3">
        <v>16.792990629396176</v>
      </c>
      <c r="M578" s="3">
        <v>18.435579092263715</v>
      </c>
      <c r="N578" s="3">
        <v>13.838244160138855</v>
      </c>
      <c r="O578" s="3">
        <v>15.366649335047066</v>
      </c>
      <c r="P578" s="3">
        <v>12.512041469848297</v>
      </c>
      <c r="Q578" s="3">
        <v>13.373459535499455</v>
      </c>
      <c r="R578" s="3">
        <v>15.709869611747578</v>
      </c>
      <c r="S578" s="3">
        <v>15.023052541151268</v>
      </c>
      <c r="T578" s="3">
        <v>16.297558852567466</v>
      </c>
      <c r="U578" s="3">
        <v>14.060791931435174</v>
      </c>
      <c r="V578" s="3">
        <v>14.967208904606856</v>
      </c>
      <c r="W578" s="3">
        <v>14.089869797048616</v>
      </c>
      <c r="X578" s="3">
        <v>15.974239789875208</v>
      </c>
      <c r="Y578" s="3">
        <v>12.140832185212895</v>
      </c>
      <c r="Z578" s="3">
        <v>15.468185824920731</v>
      </c>
      <c r="AA578" s="3">
        <v>13.509072789080564</v>
      </c>
      <c r="AB578" s="3">
        <v>13.722692724090809</v>
      </c>
      <c r="AC578" s="3">
        <v>14.942983929791589</v>
      </c>
      <c r="AD578" s="3">
        <v>14.401045392888872</v>
      </c>
      <c r="AE578" s="3">
        <v>13.223954870916556</v>
      </c>
      <c r="AF578" s="3">
        <v>14.546803670873077</v>
      </c>
      <c r="AG578" s="3">
        <v>17.211735122264567</v>
      </c>
      <c r="AH578" s="3">
        <v>13.556342905600822</v>
      </c>
      <c r="AI578" s="3">
        <v>11.303796877677586</v>
      </c>
      <c r="AJ578" s="3">
        <v>14.943758586206668</v>
      </c>
      <c r="AK578" s="3">
        <v>13.895552045677665</v>
      </c>
      <c r="AL578" s="3">
        <v>13.700883778083067</v>
      </c>
      <c r="AM578" s="3">
        <v>16.157185943333108</v>
      </c>
      <c r="AN578" s="3">
        <v>17.631963094334775</v>
      </c>
      <c r="AO578" s="3">
        <v>17.377961640710176</v>
      </c>
      <c r="AP578" s="3">
        <v>15.08943596065024</v>
      </c>
      <c r="AQ578" s="3">
        <v>12.296900418243665</v>
      </c>
      <c r="AR578" s="3">
        <v>15.211352967375044</v>
      </c>
      <c r="AS578" s="3">
        <v>13.163542701338455</v>
      </c>
      <c r="AT578" s="3">
        <v>16.857568083546621</v>
      </c>
      <c r="AU578" s="3">
        <v>11.25347435178692</v>
      </c>
      <c r="AV578" s="3">
        <v>12.955958066326181</v>
      </c>
      <c r="AW578" s="3">
        <v>15.682553392353679</v>
      </c>
      <c r="AX578" s="3">
        <v>15.717201353418002</v>
      </c>
      <c r="AY578" s="3">
        <v>13.42089806305292</v>
      </c>
      <c r="AZ578" s="3">
        <v>12.33681267572848</v>
      </c>
      <c r="BA578" s="3">
        <v>13.550571797099611</v>
      </c>
      <c r="BB578" s="3">
        <v>13.448453089305607</v>
      </c>
      <c r="BC578" s="3">
        <v>12.477519471051757</v>
      </c>
      <c r="BD578" s="3">
        <v>12.252606744154336</v>
      </c>
      <c r="BE578" s="3">
        <v>14.137048978388739</v>
      </c>
      <c r="BF578" s="3">
        <v>14.958072552940733</v>
      </c>
      <c r="BG578" s="3">
        <v>13.21147546523339</v>
      </c>
      <c r="BH578" s="3">
        <v>10.521280061767524</v>
      </c>
      <c r="BI578" s="3">
        <v>12.325582422607507</v>
      </c>
      <c r="BJ578" s="3">
        <v>13.147160213573388</v>
      </c>
      <c r="BK578" s="3">
        <v>14.264636567364246</v>
      </c>
      <c r="BL578" s="3">
        <v>16.439725672978462</v>
      </c>
      <c r="BM578" s="3">
        <v>13.293162674602375</v>
      </c>
      <c r="BN578" s="3">
        <v>14.492490813909221</v>
      </c>
      <c r="BO578" s="3">
        <v>15.071344075462015</v>
      </c>
      <c r="BP578" s="3">
        <v>13.866419706295268</v>
      </c>
      <c r="BQ578" s="3">
        <v>15.276471193216347</v>
      </c>
      <c r="BR578" s="3">
        <v>15.129468000538511</v>
      </c>
      <c r="BS578" s="3">
        <v>14.619584352956746</v>
      </c>
      <c r="BT578" s="3">
        <v>13.608487860305349</v>
      </c>
      <c r="BU578" s="3">
        <v>14.073472467981915</v>
      </c>
      <c r="BV578" s="3">
        <v>13.378805789762978</v>
      </c>
      <c r="BW578" s="3">
        <v>12.836635323274121</v>
      </c>
      <c r="BX578" s="3">
        <v>18.269391672253647</v>
      </c>
      <c r="BY578" s="3">
        <v>15.679644353515659</v>
      </c>
      <c r="BZ578" s="3">
        <v>14.644601720238015</v>
      </c>
      <c r="CA578" s="3">
        <v>14.918036000959894</v>
      </c>
      <c r="CB578" s="3">
        <v>15.938586322647119</v>
      </c>
      <c r="CC578" s="3">
        <v>16.32796992822982</v>
      </c>
      <c r="CD578" s="3">
        <v>13.710127572940678</v>
      </c>
      <c r="CE578" s="3">
        <v>15.626032196998256</v>
      </c>
      <c r="CF578" s="3">
        <v>17.151672445817287</v>
      </c>
      <c r="CG578" s="3">
        <v>15.371553583348579</v>
      </c>
      <c r="CH578" s="3">
        <v>14.009164479355775</v>
      </c>
      <c r="CI578" s="3">
        <v>13.436986867641668</v>
      </c>
      <c r="CJ578" s="3">
        <v>14.203492353366922</v>
      </c>
      <c r="CK578" s="3">
        <v>15.599482681326755</v>
      </c>
      <c r="CL578" s="3">
        <v>14.918395497548637</v>
      </c>
      <c r="CM578" s="3">
        <v>16.602759886403671</v>
      </c>
      <c r="CN578" s="3">
        <v>13.087788754576666</v>
      </c>
      <c r="CO578" s="3">
        <v>14.375425051304344</v>
      </c>
      <c r="CP578" s="3">
        <v>13.6304200443961</v>
      </c>
      <c r="CQ578" s="3">
        <v>15.789627305964631</v>
      </c>
      <c r="CR578" s="3">
        <v>15.687067182773873</v>
      </c>
      <c r="CS578" s="3">
        <v>12.726506302620811</v>
      </c>
      <c r="CT578" s="3">
        <v>15.826017582775933</v>
      </c>
      <c r="CU578" s="3">
        <v>10.411021599195021</v>
      </c>
      <c r="CV578" s="3">
        <v>13.781085613252117</v>
      </c>
      <c r="CW578" s="3">
        <v>15.531082293869089</v>
      </c>
      <c r="CZ578" s="3">
        <f t="shared" si="16"/>
        <v>14.493238225696182</v>
      </c>
    </row>
    <row r="579" spans="1:104" x14ac:dyDescent="0.25">
      <c r="A579" s="6">
        <f t="shared" si="17"/>
        <v>40658.041666665267</v>
      </c>
      <c r="B579" s="2">
        <v>13.77</v>
      </c>
      <c r="C579" s="3">
        <v>11.327331579862996</v>
      </c>
      <c r="D579" s="3">
        <v>14.590985182877169</v>
      </c>
      <c r="E579" s="3">
        <v>14.843513890078222</v>
      </c>
      <c r="F579" s="3">
        <v>14.8660961786876</v>
      </c>
      <c r="G579" s="3">
        <v>13.982103218372998</v>
      </c>
      <c r="H579" s="3">
        <v>13.145744541460124</v>
      </c>
      <c r="I579" s="3">
        <v>14.498854832695327</v>
      </c>
      <c r="J579" s="3">
        <v>13.218558141503989</v>
      </c>
      <c r="K579" s="3">
        <v>15.110393481151259</v>
      </c>
      <c r="L579" s="3">
        <v>14.916413235820221</v>
      </c>
      <c r="M579" s="3">
        <v>12.645827945709227</v>
      </c>
      <c r="N579" s="3">
        <v>13.129517231113265</v>
      </c>
      <c r="O579" s="3">
        <v>14.019140124489345</v>
      </c>
      <c r="P579" s="3">
        <v>15.21595233342692</v>
      </c>
      <c r="Q579" s="3">
        <v>14.918024705107463</v>
      </c>
      <c r="R579" s="3">
        <v>12.168952501515108</v>
      </c>
      <c r="S579" s="3">
        <v>14.004580596169651</v>
      </c>
      <c r="T579" s="3">
        <v>12.705528415716014</v>
      </c>
      <c r="U579" s="3">
        <v>12.721246558392858</v>
      </c>
      <c r="V579" s="3">
        <v>14.103504274854535</v>
      </c>
      <c r="W579" s="3">
        <v>16.295693631891325</v>
      </c>
      <c r="X579" s="3">
        <v>12.946064251962495</v>
      </c>
      <c r="Y579" s="3">
        <v>11.710418144044112</v>
      </c>
      <c r="Z579" s="3">
        <v>13.478962885873683</v>
      </c>
      <c r="AA579" s="3">
        <v>14.165484846619224</v>
      </c>
      <c r="AB579" s="3">
        <v>12.177574064400178</v>
      </c>
      <c r="AC579" s="3">
        <v>10.938974518180185</v>
      </c>
      <c r="AD579" s="3">
        <v>13.201912289762605</v>
      </c>
      <c r="AE579" s="3">
        <v>14.494873621201517</v>
      </c>
      <c r="AF579" s="3">
        <v>14.766103235169815</v>
      </c>
      <c r="AG579" s="3">
        <v>13.663977734423497</v>
      </c>
      <c r="AH579" s="3">
        <v>13.418372415160356</v>
      </c>
      <c r="AI579" s="3">
        <v>12.515529261486135</v>
      </c>
      <c r="AJ579" s="3">
        <v>13.208393514675102</v>
      </c>
      <c r="AK579" s="3">
        <v>10.501086556774643</v>
      </c>
      <c r="AL579" s="3">
        <v>14.124643048292686</v>
      </c>
      <c r="AM579" s="3">
        <v>14.65315527626298</v>
      </c>
      <c r="AN579" s="3">
        <v>11.05694380893946</v>
      </c>
      <c r="AO579" s="3">
        <v>12.173150570812879</v>
      </c>
      <c r="AP579" s="3">
        <v>13.565731679571272</v>
      </c>
      <c r="AQ579" s="3">
        <v>15.888443769001926</v>
      </c>
      <c r="AR579" s="3">
        <v>13.729145230814712</v>
      </c>
      <c r="AS579" s="3">
        <v>12.985475538481593</v>
      </c>
      <c r="AT579" s="3">
        <v>16.79672925250188</v>
      </c>
      <c r="AU579" s="3">
        <v>14.083345692132376</v>
      </c>
      <c r="AV579" s="3">
        <v>14.699632548374638</v>
      </c>
      <c r="AW579" s="3">
        <v>15.901094956686974</v>
      </c>
      <c r="AX579" s="3">
        <v>14.104181792651859</v>
      </c>
      <c r="AY579" s="3">
        <v>11.303638606213779</v>
      </c>
      <c r="AZ579" s="3">
        <v>12.623906408049479</v>
      </c>
      <c r="BA579" s="3">
        <v>12.252402762935915</v>
      </c>
      <c r="BB579" s="3">
        <v>13.691119985263155</v>
      </c>
      <c r="BC579" s="3">
        <v>12.842320887614658</v>
      </c>
      <c r="BD579" s="3">
        <v>12.530989566167005</v>
      </c>
      <c r="BE579" s="3">
        <v>12.45899315313258</v>
      </c>
      <c r="BF579" s="3">
        <v>14.570367678233573</v>
      </c>
      <c r="BG579" s="3">
        <v>14.537424857363183</v>
      </c>
      <c r="BH579" s="3">
        <v>15.110521933023341</v>
      </c>
      <c r="BI579" s="3">
        <v>11.8966362611568</v>
      </c>
      <c r="BJ579" s="3">
        <v>16.798460630676935</v>
      </c>
      <c r="BK579" s="3">
        <v>13.561275360867985</v>
      </c>
      <c r="BL579" s="3">
        <v>12.401247700464307</v>
      </c>
      <c r="BM579" s="3">
        <v>14.408912750636686</v>
      </c>
      <c r="BN579" s="3">
        <v>11.859024678676922</v>
      </c>
      <c r="BO579" s="3">
        <v>14.3839055197399</v>
      </c>
      <c r="BP579" s="3">
        <v>15.671933352683013</v>
      </c>
      <c r="BQ579" s="3">
        <v>12.669915431709661</v>
      </c>
      <c r="BR579" s="3">
        <v>13.988980059612127</v>
      </c>
      <c r="BS579" s="3">
        <v>15.38287677519015</v>
      </c>
      <c r="BT579" s="3">
        <v>11.794269295792821</v>
      </c>
      <c r="BU579" s="3">
        <v>12.945537157043024</v>
      </c>
      <c r="BV579" s="3">
        <v>15.663765559826874</v>
      </c>
      <c r="BW579" s="3">
        <v>12.107696657776149</v>
      </c>
      <c r="BX579" s="3">
        <v>14.590330369399757</v>
      </c>
      <c r="BY579" s="3">
        <v>14.687667292686346</v>
      </c>
      <c r="BZ579" s="3">
        <v>12.692448745954284</v>
      </c>
      <c r="CA579" s="3">
        <v>15.329712779732468</v>
      </c>
      <c r="CB579" s="3">
        <v>13.170436310882385</v>
      </c>
      <c r="CC579" s="3">
        <v>13.593773057979787</v>
      </c>
      <c r="CD579" s="3">
        <v>12.585919138166345</v>
      </c>
      <c r="CE579" s="3">
        <v>14.965195700274986</v>
      </c>
      <c r="CF579" s="3">
        <v>12.632843015790121</v>
      </c>
      <c r="CG579" s="3">
        <v>11.52399083802225</v>
      </c>
      <c r="CH579" s="3">
        <v>14.32038659673792</v>
      </c>
      <c r="CI579" s="3">
        <v>14.749059745207976</v>
      </c>
      <c r="CJ579" s="3">
        <v>13.835015905392581</v>
      </c>
      <c r="CK579" s="3">
        <v>13.863840694929378</v>
      </c>
      <c r="CL579" s="3">
        <v>13.805433198426925</v>
      </c>
      <c r="CM579" s="3">
        <v>12.41843059894847</v>
      </c>
      <c r="CN579" s="3">
        <v>13.742734451617348</v>
      </c>
      <c r="CO579" s="3">
        <v>12.105507364225979</v>
      </c>
      <c r="CP579" s="3">
        <v>16.275859526794836</v>
      </c>
      <c r="CQ579" s="3">
        <v>15.618306556017894</v>
      </c>
      <c r="CR579" s="3">
        <v>12.781082198765846</v>
      </c>
      <c r="CS579" s="3">
        <v>14.94665256931181</v>
      </c>
      <c r="CT579" s="3">
        <v>13.357246433781386</v>
      </c>
      <c r="CU579" s="3">
        <v>12.199270449130157</v>
      </c>
      <c r="CV579" s="3">
        <v>15.019712049382068</v>
      </c>
      <c r="CW579" s="3">
        <v>14.689392637866137</v>
      </c>
      <c r="CZ579" s="3">
        <f t="shared" ref="CZ579:CZ642" si="18">AVERAGE(B579:CW579)</f>
        <v>13.681037343604302</v>
      </c>
    </row>
    <row r="580" spans="1:104" x14ac:dyDescent="0.25">
      <c r="A580" s="6">
        <f t="shared" ref="A580:A643" si="19">A579+"1:00:00"</f>
        <v>40658.083333331931</v>
      </c>
      <c r="B580" s="2">
        <v>13.73</v>
      </c>
      <c r="C580" s="3">
        <v>13.689078405180194</v>
      </c>
      <c r="D580" s="3">
        <v>15.39893234021209</v>
      </c>
      <c r="E580" s="3">
        <v>13.038249536230364</v>
      </c>
      <c r="F580" s="3">
        <v>16.514601006788048</v>
      </c>
      <c r="G580" s="3">
        <v>13.254629885473594</v>
      </c>
      <c r="H580" s="3">
        <v>14.900819572153374</v>
      </c>
      <c r="I580" s="3">
        <v>16.181337846986061</v>
      </c>
      <c r="J580" s="3">
        <v>14.496462203060316</v>
      </c>
      <c r="K580" s="3">
        <v>14.466835251252428</v>
      </c>
      <c r="L580" s="3">
        <v>14.507382834330082</v>
      </c>
      <c r="M580" s="3">
        <v>14.681787952809678</v>
      </c>
      <c r="N580" s="3">
        <v>13.402102376311777</v>
      </c>
      <c r="O580" s="3">
        <v>15.37879439589995</v>
      </c>
      <c r="P580" s="3">
        <v>13.68658241044545</v>
      </c>
      <c r="Q580" s="3">
        <v>15.97478274507599</v>
      </c>
      <c r="R580" s="3">
        <v>15.11089642664888</v>
      </c>
      <c r="S580" s="3">
        <v>12.883955570357733</v>
      </c>
      <c r="T580" s="3">
        <v>16.559610844682361</v>
      </c>
      <c r="U580" s="3">
        <v>11.69686004274425</v>
      </c>
      <c r="V580" s="3">
        <v>14.08772179218893</v>
      </c>
      <c r="W580" s="3">
        <v>12.170349561448722</v>
      </c>
      <c r="X580" s="3">
        <v>12.894533476004433</v>
      </c>
      <c r="Y580" s="3">
        <v>13.821024334504257</v>
      </c>
      <c r="Z580" s="3">
        <v>13.700334694738771</v>
      </c>
      <c r="AA580" s="3">
        <v>13.965851191720169</v>
      </c>
      <c r="AB580" s="3">
        <v>11.897760930755195</v>
      </c>
      <c r="AC580" s="3">
        <v>12.974567960144126</v>
      </c>
      <c r="AD580" s="3">
        <v>16.337061651160376</v>
      </c>
      <c r="AE580" s="3">
        <v>14.069421317325912</v>
      </c>
      <c r="AF580" s="3">
        <v>12.950967732445184</v>
      </c>
      <c r="AG580" s="3">
        <v>13.524769785138769</v>
      </c>
      <c r="AH580" s="3">
        <v>13.886543192480454</v>
      </c>
      <c r="AI580" s="3">
        <v>13.489252723729534</v>
      </c>
      <c r="AJ580" s="3">
        <v>12.279293717667139</v>
      </c>
      <c r="AK580" s="3">
        <v>9.9608481592939508</v>
      </c>
      <c r="AL580" s="3">
        <v>15.189087071080218</v>
      </c>
      <c r="AM580" s="3">
        <v>14.576461587805246</v>
      </c>
      <c r="AN580" s="3">
        <v>15.461807488295669</v>
      </c>
      <c r="AO580" s="3">
        <v>14.1289190253708</v>
      </c>
      <c r="AP580" s="3">
        <v>12.239052027071166</v>
      </c>
      <c r="AQ580" s="3">
        <v>12.772889033179569</v>
      </c>
      <c r="AR580" s="3">
        <v>12.828705532210272</v>
      </c>
      <c r="AS580" s="3">
        <v>12.192735941535361</v>
      </c>
      <c r="AT580" s="3">
        <v>14.674509351192533</v>
      </c>
      <c r="AU580" s="3">
        <v>11.822688174646801</v>
      </c>
      <c r="AV580" s="3">
        <v>14.819171741384277</v>
      </c>
      <c r="AW580" s="3">
        <v>14.605865703012025</v>
      </c>
      <c r="AX580" s="3">
        <v>14.255558587174756</v>
      </c>
      <c r="AY580" s="3">
        <v>11.207378964944677</v>
      </c>
      <c r="AZ580" s="3">
        <v>13.705384076603464</v>
      </c>
      <c r="BA580" s="3">
        <v>15.07147629550551</v>
      </c>
      <c r="BB580" s="3">
        <v>13.136179054969283</v>
      </c>
      <c r="BC580" s="3">
        <v>13.959147128536706</v>
      </c>
      <c r="BD580" s="3">
        <v>14.879463448615352</v>
      </c>
      <c r="BE580" s="3">
        <v>16.163931004450824</v>
      </c>
      <c r="BF580" s="3">
        <v>12.569872291677504</v>
      </c>
      <c r="BG580" s="3">
        <v>13.838759211654313</v>
      </c>
      <c r="BH580" s="3">
        <v>12.558178839243126</v>
      </c>
      <c r="BI580" s="3">
        <v>13.667048218744126</v>
      </c>
      <c r="BJ580" s="3">
        <v>14.823873382934027</v>
      </c>
      <c r="BK580" s="3">
        <v>11.361113237499556</v>
      </c>
      <c r="BL580" s="3">
        <v>10.583605444437362</v>
      </c>
      <c r="BM580" s="3">
        <v>11.447514453363587</v>
      </c>
      <c r="BN580" s="3">
        <v>14.806166317994993</v>
      </c>
      <c r="BO580" s="3">
        <v>10.478516022610524</v>
      </c>
      <c r="BP580" s="3">
        <v>11.303368747161766</v>
      </c>
      <c r="BQ580" s="3">
        <v>13.779590810925413</v>
      </c>
      <c r="BR580" s="3">
        <v>14.707213703366183</v>
      </c>
      <c r="BS580" s="3">
        <v>12.977542096109778</v>
      </c>
      <c r="BT580" s="3">
        <v>13.308762978073325</v>
      </c>
      <c r="BU580" s="3">
        <v>12.806530120313962</v>
      </c>
      <c r="BV580" s="3">
        <v>15.230980621450309</v>
      </c>
      <c r="BW580" s="3">
        <v>12.620198066837949</v>
      </c>
      <c r="BX580" s="3">
        <v>13.168726131699509</v>
      </c>
      <c r="BY580" s="3">
        <v>12.000088213576491</v>
      </c>
      <c r="BZ580" s="3">
        <v>14.361956454483703</v>
      </c>
      <c r="CA580" s="3">
        <v>14.324901341783658</v>
      </c>
      <c r="CB580" s="3">
        <v>14.559907064068053</v>
      </c>
      <c r="CC580" s="3">
        <v>13.752076966558038</v>
      </c>
      <c r="CD580" s="3">
        <v>13.732180421050186</v>
      </c>
      <c r="CE580" s="3">
        <v>14.433355179603609</v>
      </c>
      <c r="CF580" s="3">
        <v>12.751710563697447</v>
      </c>
      <c r="CG580" s="3">
        <v>12.253923244806906</v>
      </c>
      <c r="CH580" s="3">
        <v>14.974824822693021</v>
      </c>
      <c r="CI580" s="3">
        <v>12.988144482537871</v>
      </c>
      <c r="CJ580" s="3">
        <v>13.285958109688949</v>
      </c>
      <c r="CK580" s="3">
        <v>14.477738133234144</v>
      </c>
      <c r="CL580" s="3">
        <v>11.393227431276793</v>
      </c>
      <c r="CM580" s="3">
        <v>13.318180481225507</v>
      </c>
      <c r="CN580" s="3">
        <v>12.879651989698433</v>
      </c>
      <c r="CO580" s="3">
        <v>15.510713974273328</v>
      </c>
      <c r="CP580" s="3">
        <v>13.954247844019639</v>
      </c>
      <c r="CQ580" s="3">
        <v>13.801033640120989</v>
      </c>
      <c r="CR580" s="3">
        <v>12.696634659095942</v>
      </c>
      <c r="CS580" s="3">
        <v>13.923229717531498</v>
      </c>
      <c r="CT580" s="3">
        <v>13.906433047872172</v>
      </c>
      <c r="CU580" s="3">
        <v>13.569679283737687</v>
      </c>
      <c r="CV580" s="3">
        <v>13.835156816945853</v>
      </c>
      <c r="CW580" s="3">
        <v>13.192093716573234</v>
      </c>
      <c r="CZ580" s="3">
        <f t="shared" si="18"/>
        <v>13.651690234012232</v>
      </c>
    </row>
    <row r="581" spans="1:104" x14ac:dyDescent="0.25">
      <c r="A581" s="6">
        <f t="shared" si="19"/>
        <v>40658.124999998596</v>
      </c>
      <c r="B581" s="2">
        <v>10.49</v>
      </c>
      <c r="C581" s="3">
        <v>9.3602015094900839</v>
      </c>
      <c r="D581" s="3">
        <v>11.313264451869312</v>
      </c>
      <c r="E581" s="3">
        <v>12.683401989488372</v>
      </c>
      <c r="F581" s="3">
        <v>11.094602346974177</v>
      </c>
      <c r="G581" s="3">
        <v>11.165830844673687</v>
      </c>
      <c r="H581" s="3">
        <v>10.80106585268981</v>
      </c>
      <c r="I581" s="3">
        <v>9.2159067634493539</v>
      </c>
      <c r="J581" s="3">
        <v>9.3755532073648702</v>
      </c>
      <c r="K581" s="3">
        <v>10.00615353138992</v>
      </c>
      <c r="L581" s="3">
        <v>9.7378697019635752</v>
      </c>
      <c r="M581" s="3">
        <v>10.756389138349791</v>
      </c>
      <c r="N581" s="3">
        <v>10.11850728982888</v>
      </c>
      <c r="O581" s="3">
        <v>11.324242098097043</v>
      </c>
      <c r="P581" s="3">
        <v>11.035859613307723</v>
      </c>
      <c r="Q581" s="3">
        <v>9.7150409690583022</v>
      </c>
      <c r="R581" s="3">
        <v>12.542042701029057</v>
      </c>
      <c r="S581" s="3">
        <v>11.039667811696811</v>
      </c>
      <c r="T581" s="3">
        <v>10.756673039256626</v>
      </c>
      <c r="U581" s="3">
        <v>11.97423521297079</v>
      </c>
      <c r="V581" s="3">
        <v>10.898202154771434</v>
      </c>
      <c r="W581" s="3">
        <v>9.8919949540356331</v>
      </c>
      <c r="X581" s="3">
        <v>11.78273078479787</v>
      </c>
      <c r="Y581" s="3">
        <v>10.869271034245214</v>
      </c>
      <c r="Z581" s="3">
        <v>12.325000902868375</v>
      </c>
      <c r="AA581" s="3">
        <v>10.744606451431144</v>
      </c>
      <c r="AB581" s="3">
        <v>11.438584191154169</v>
      </c>
      <c r="AC581" s="3">
        <v>11.292484292904051</v>
      </c>
      <c r="AD581" s="3">
        <v>9.5680679871236372</v>
      </c>
      <c r="AE581" s="3">
        <v>9.6528880199722682</v>
      </c>
      <c r="AF581" s="3">
        <v>10.518046699635372</v>
      </c>
      <c r="AG581" s="3">
        <v>11.428585594811414</v>
      </c>
      <c r="AH581" s="3">
        <v>9.3933352438509381</v>
      </c>
      <c r="AI581" s="3">
        <v>10.201198235534047</v>
      </c>
      <c r="AJ581" s="3">
        <v>10.604116407781895</v>
      </c>
      <c r="AK581" s="3">
        <v>11.931695140956768</v>
      </c>
      <c r="AL581" s="3">
        <v>11.748313975125587</v>
      </c>
      <c r="AM581" s="3">
        <v>9.6786327118136803</v>
      </c>
      <c r="AN581" s="3">
        <v>9.7157414151595063</v>
      </c>
      <c r="AO581" s="3">
        <v>10.570078104556016</v>
      </c>
      <c r="AP581" s="3">
        <v>10.718377881743217</v>
      </c>
      <c r="AQ581" s="3">
        <v>9.7870624875756782</v>
      </c>
      <c r="AR581" s="3">
        <v>11.532789493957793</v>
      </c>
      <c r="AS581" s="3">
        <v>9.6354869149564593</v>
      </c>
      <c r="AT581" s="3">
        <v>10.332068489441346</v>
      </c>
      <c r="AU581" s="3">
        <v>9.6344599898811207</v>
      </c>
      <c r="AV581" s="3">
        <v>11.484071318022043</v>
      </c>
      <c r="AW581" s="3">
        <v>10.491794364553142</v>
      </c>
      <c r="AX581" s="3">
        <v>12.035868363676274</v>
      </c>
      <c r="AY581" s="3">
        <v>10.062661696794002</v>
      </c>
      <c r="AZ581" s="3">
        <v>11.163361682095951</v>
      </c>
      <c r="BA581" s="3">
        <v>11.513015731498044</v>
      </c>
      <c r="BB581" s="3">
        <v>11.064416725308364</v>
      </c>
      <c r="BC581" s="3">
        <v>9.7369720796686199</v>
      </c>
      <c r="BD581" s="3">
        <v>8.7294719226092354</v>
      </c>
      <c r="BE581" s="3">
        <v>12.170062174515294</v>
      </c>
      <c r="BF581" s="3">
        <v>10.615087036462935</v>
      </c>
      <c r="BG581" s="3">
        <v>9.9945561468110284</v>
      </c>
      <c r="BH581" s="3">
        <v>10.601206119727994</v>
      </c>
      <c r="BI581" s="3">
        <v>11.059033739166468</v>
      </c>
      <c r="BJ581" s="3">
        <v>10.880964620717114</v>
      </c>
      <c r="BK581" s="3">
        <v>10.26827787622581</v>
      </c>
      <c r="BL581" s="3">
        <v>9.538752696673896</v>
      </c>
      <c r="BM581" s="3">
        <v>9.1962777830869804</v>
      </c>
      <c r="BN581" s="3">
        <v>8.0210561753431477</v>
      </c>
      <c r="BO581" s="3">
        <v>9.8353233672395124</v>
      </c>
      <c r="BP581" s="3">
        <v>10.679985849276044</v>
      </c>
      <c r="BQ581" s="3">
        <v>10.962506811514256</v>
      </c>
      <c r="BR581" s="3">
        <v>10.990301753157123</v>
      </c>
      <c r="BS581" s="3">
        <v>10.614437445661942</v>
      </c>
      <c r="BT581" s="3">
        <v>10.743056249745713</v>
      </c>
      <c r="BU581" s="3">
        <v>10.355795750790419</v>
      </c>
      <c r="BV581" s="3">
        <v>9.0216103534870378</v>
      </c>
      <c r="BW581" s="3">
        <v>9.7922065873944764</v>
      </c>
      <c r="BX581" s="3">
        <v>10.845304722081421</v>
      </c>
      <c r="BY581" s="3">
        <v>10.493365965624916</v>
      </c>
      <c r="BZ581" s="3">
        <v>12.648087470383038</v>
      </c>
      <c r="CA581" s="3">
        <v>11.129236542218418</v>
      </c>
      <c r="CB581" s="3">
        <v>9.9105063976825996</v>
      </c>
      <c r="CC581" s="3">
        <v>11.975342319201255</v>
      </c>
      <c r="CD581" s="3">
        <v>9.6515831365132065</v>
      </c>
      <c r="CE581" s="3">
        <v>11.603553636071281</v>
      </c>
      <c r="CF581" s="3">
        <v>11.564227700956753</v>
      </c>
      <c r="CG581" s="3">
        <v>10.708575593687492</v>
      </c>
      <c r="CH581" s="3">
        <v>11.024760055425036</v>
      </c>
      <c r="CI581" s="3">
        <v>10.138869055330458</v>
      </c>
      <c r="CJ581" s="3">
        <v>10.294568621407523</v>
      </c>
      <c r="CK581" s="3">
        <v>9.1827472209330381</v>
      </c>
      <c r="CL581" s="3">
        <v>10.876155894180027</v>
      </c>
      <c r="CM581" s="3">
        <v>10.056839656983106</v>
      </c>
      <c r="CN581" s="3">
        <v>10.789415803874686</v>
      </c>
      <c r="CO581" s="3">
        <v>10.607937008797279</v>
      </c>
      <c r="CP581" s="3">
        <v>12.070232709282955</v>
      </c>
      <c r="CQ581" s="3">
        <v>13.554404428328313</v>
      </c>
      <c r="CR581" s="3">
        <v>11.331256348124137</v>
      </c>
      <c r="CS581" s="3">
        <v>9.989388788141401</v>
      </c>
      <c r="CT581" s="3">
        <v>10.399746400978072</v>
      </c>
      <c r="CU581" s="3">
        <v>7.8806799663620923</v>
      </c>
      <c r="CV581" s="3">
        <v>11.739843413025481</v>
      </c>
      <c r="CW581" s="3">
        <v>10.290346623358818</v>
      </c>
      <c r="CZ581" s="3">
        <f t="shared" si="18"/>
        <v>10.627794355332085</v>
      </c>
    </row>
    <row r="582" spans="1:104" x14ac:dyDescent="0.25">
      <c r="A582" s="6">
        <f t="shared" si="19"/>
        <v>40658.16666666526</v>
      </c>
      <c r="B582" s="2">
        <v>19.739999999999998</v>
      </c>
      <c r="C582" s="3">
        <v>16.082555296419208</v>
      </c>
      <c r="D582" s="3">
        <v>20.193315852834726</v>
      </c>
      <c r="E582" s="3">
        <v>22.320385912905827</v>
      </c>
      <c r="F582" s="3">
        <v>16.544791910308227</v>
      </c>
      <c r="G582" s="3">
        <v>18.913844715351964</v>
      </c>
      <c r="H582" s="3">
        <v>18.259547621822733</v>
      </c>
      <c r="I582" s="3">
        <v>20.599158092498907</v>
      </c>
      <c r="J582" s="3">
        <v>19.247093700831897</v>
      </c>
      <c r="K582" s="3">
        <v>19.355252040810186</v>
      </c>
      <c r="L582" s="3">
        <v>19.183331991390585</v>
      </c>
      <c r="M582" s="3">
        <v>20.086050535106999</v>
      </c>
      <c r="N582" s="3">
        <v>18.501496530950007</v>
      </c>
      <c r="O582" s="3">
        <v>18.495852945942374</v>
      </c>
      <c r="P582" s="3">
        <v>16.03805055412484</v>
      </c>
      <c r="Q582" s="3">
        <v>18.876339960911711</v>
      </c>
      <c r="R582" s="3">
        <v>19.598398762911792</v>
      </c>
      <c r="S582" s="3">
        <v>22.745754456343324</v>
      </c>
      <c r="T582" s="3">
        <v>17.665017506071557</v>
      </c>
      <c r="U582" s="3">
        <v>19.881928544164616</v>
      </c>
      <c r="V582" s="3">
        <v>20.305119862440023</v>
      </c>
      <c r="W582" s="3">
        <v>18.002525318746031</v>
      </c>
      <c r="X582" s="3">
        <v>20.164780422355879</v>
      </c>
      <c r="Y582" s="3">
        <v>18.037076615482064</v>
      </c>
      <c r="Z582" s="3">
        <v>18.494210650003811</v>
      </c>
      <c r="AA582" s="3">
        <v>19.40216482748875</v>
      </c>
      <c r="AB582" s="3">
        <v>16.562554616517467</v>
      </c>
      <c r="AC582" s="3">
        <v>21.513693292621497</v>
      </c>
      <c r="AD582" s="3">
        <v>20.4262204844017</v>
      </c>
      <c r="AE582" s="3">
        <v>16.113201652469769</v>
      </c>
      <c r="AF582" s="3">
        <v>23.023807116867228</v>
      </c>
      <c r="AG582" s="3">
        <v>18.289539052987656</v>
      </c>
      <c r="AH582" s="3">
        <v>17.852232515220837</v>
      </c>
      <c r="AI582" s="3">
        <v>18.246872163776221</v>
      </c>
      <c r="AJ582" s="3">
        <v>21.333034707122867</v>
      </c>
      <c r="AK582" s="3">
        <v>19.182498320958224</v>
      </c>
      <c r="AL582" s="3">
        <v>20.48696653734665</v>
      </c>
      <c r="AM582" s="3">
        <v>22.012135185232193</v>
      </c>
      <c r="AN582" s="3">
        <v>19.589392416408334</v>
      </c>
      <c r="AO582" s="3">
        <v>19.035709758510404</v>
      </c>
      <c r="AP582" s="3">
        <v>22.968777738385445</v>
      </c>
      <c r="AQ582" s="3">
        <v>19.010105612474334</v>
      </c>
      <c r="AR582" s="3">
        <v>20.350045039225957</v>
      </c>
      <c r="AS582" s="3">
        <v>18.106408862028907</v>
      </c>
      <c r="AT582" s="3">
        <v>19.408562019313322</v>
      </c>
      <c r="AU582" s="3">
        <v>16.334575101749081</v>
      </c>
      <c r="AV582" s="3">
        <v>20.191122764817674</v>
      </c>
      <c r="AW582" s="3">
        <v>20.747798021677166</v>
      </c>
      <c r="AX582" s="3">
        <v>20.623213745074814</v>
      </c>
      <c r="AY582" s="3">
        <v>20.095980776197347</v>
      </c>
      <c r="AZ582" s="3">
        <v>20.799051497115869</v>
      </c>
      <c r="BA582" s="3">
        <v>19.264846421542309</v>
      </c>
      <c r="BB582" s="3">
        <v>19.655789009365698</v>
      </c>
      <c r="BC582" s="3">
        <v>18.819629455971242</v>
      </c>
      <c r="BD582" s="3">
        <v>22.142137268098995</v>
      </c>
      <c r="BE582" s="3">
        <v>19.288652871702194</v>
      </c>
      <c r="BF582" s="3">
        <v>16.521924005694533</v>
      </c>
      <c r="BG582" s="3">
        <v>19.58816232890802</v>
      </c>
      <c r="BH582" s="3">
        <v>20.191575073851926</v>
      </c>
      <c r="BI582" s="3">
        <v>17.400132827599933</v>
      </c>
      <c r="BJ582" s="3">
        <v>21.121352615518607</v>
      </c>
      <c r="BK582" s="3">
        <v>21.337850444521816</v>
      </c>
      <c r="BL582" s="3">
        <v>18.336772806252057</v>
      </c>
      <c r="BM582" s="3">
        <v>17.127970417983587</v>
      </c>
      <c r="BN582" s="3">
        <v>17.672227134244771</v>
      </c>
      <c r="BO582" s="3">
        <v>18.143720924040878</v>
      </c>
      <c r="BP582" s="3">
        <v>20.03420471693747</v>
      </c>
      <c r="BQ582" s="3">
        <v>20.962408861099686</v>
      </c>
      <c r="BR582" s="3">
        <v>19.452558630041782</v>
      </c>
      <c r="BS582" s="3">
        <v>21.87846431050351</v>
      </c>
      <c r="BT582" s="3">
        <v>21.22237191319434</v>
      </c>
      <c r="BU582" s="3">
        <v>19.732283129408412</v>
      </c>
      <c r="BV582" s="3">
        <v>19.208864859252294</v>
      </c>
      <c r="BW582" s="3">
        <v>21.379179260707375</v>
      </c>
      <c r="BX582" s="3">
        <v>23.233607681655787</v>
      </c>
      <c r="BY582" s="3">
        <v>19.697401507713415</v>
      </c>
      <c r="BZ582" s="3">
        <v>23.931710979174767</v>
      </c>
      <c r="CA582" s="3">
        <v>19.591060354687404</v>
      </c>
      <c r="CB582" s="3">
        <v>21.822229853253834</v>
      </c>
      <c r="CC582" s="3">
        <v>18.643993086708434</v>
      </c>
      <c r="CD582" s="3">
        <v>22.887144121919867</v>
      </c>
      <c r="CE582" s="3">
        <v>15.389177939615497</v>
      </c>
      <c r="CF582" s="3">
        <v>16.744831715726139</v>
      </c>
      <c r="CG582" s="3">
        <v>21.355988794972799</v>
      </c>
      <c r="CH582" s="3">
        <v>19.769409462941969</v>
      </c>
      <c r="CI582" s="3">
        <v>17.674038968399969</v>
      </c>
      <c r="CJ582" s="3">
        <v>20.443495995413322</v>
      </c>
      <c r="CK582" s="3">
        <v>15.937871617692808</v>
      </c>
      <c r="CL582" s="3">
        <v>22.937304670277129</v>
      </c>
      <c r="CM582" s="3">
        <v>18.319483408303753</v>
      </c>
      <c r="CN582" s="3">
        <v>22.626930917247265</v>
      </c>
      <c r="CO582" s="3">
        <v>19.277317911754174</v>
      </c>
      <c r="CP582" s="3">
        <v>20.008716051711126</v>
      </c>
      <c r="CQ582" s="3">
        <v>23.099384206749516</v>
      </c>
      <c r="CR582" s="3">
        <v>18.256838882521162</v>
      </c>
      <c r="CS582" s="3">
        <v>21.570441545510253</v>
      </c>
      <c r="CT582" s="3">
        <v>16.478922163269534</v>
      </c>
      <c r="CU582" s="3">
        <v>17.788450844948919</v>
      </c>
      <c r="CV582" s="3">
        <v>22.139569353286046</v>
      </c>
      <c r="CW582" s="3">
        <v>19.085477799689954</v>
      </c>
      <c r="CZ582" s="3">
        <f t="shared" si="18"/>
        <v>19.58231422748306</v>
      </c>
    </row>
    <row r="583" spans="1:104" x14ac:dyDescent="0.25">
      <c r="A583" s="6">
        <f t="shared" si="19"/>
        <v>40658.208333331924</v>
      </c>
      <c r="B583" s="2">
        <v>23.5</v>
      </c>
      <c r="C583" s="3">
        <v>20.374960859057666</v>
      </c>
      <c r="D583" s="3">
        <v>22.623223170715828</v>
      </c>
      <c r="E583" s="3">
        <v>27.28852739528849</v>
      </c>
      <c r="F583" s="3">
        <v>24.143070117781676</v>
      </c>
      <c r="G583" s="3">
        <v>24.490321420902934</v>
      </c>
      <c r="H583" s="3">
        <v>25.76117343690979</v>
      </c>
      <c r="I583" s="3">
        <v>22.099999368364305</v>
      </c>
      <c r="J583" s="3">
        <v>23.871988248746039</v>
      </c>
      <c r="K583" s="3">
        <v>24.882331976916298</v>
      </c>
      <c r="L583" s="3">
        <v>22.192228021442912</v>
      </c>
      <c r="M583" s="3">
        <v>24.92627750556073</v>
      </c>
      <c r="N583" s="3">
        <v>23.75829424124505</v>
      </c>
      <c r="O583" s="3">
        <v>24.950050920109213</v>
      </c>
      <c r="P583" s="3">
        <v>24.11249998165944</v>
      </c>
      <c r="Q583" s="3">
        <v>19.991480717122691</v>
      </c>
      <c r="R583" s="3">
        <v>21.97980488261484</v>
      </c>
      <c r="S583" s="3">
        <v>23.303853282858856</v>
      </c>
      <c r="T583" s="3">
        <v>22.650750075072029</v>
      </c>
      <c r="U583" s="3">
        <v>24.791026174635288</v>
      </c>
      <c r="V583" s="3">
        <v>27.014090126926209</v>
      </c>
      <c r="W583" s="3">
        <v>21.79754961739382</v>
      </c>
      <c r="X583" s="3">
        <v>21.806838745917197</v>
      </c>
      <c r="Y583" s="3">
        <v>23.741672764143456</v>
      </c>
      <c r="Z583" s="3">
        <v>24.033272458969254</v>
      </c>
      <c r="AA583" s="3">
        <v>24.819247151665856</v>
      </c>
      <c r="AB583" s="3">
        <v>22.286373876511551</v>
      </c>
      <c r="AC583" s="3">
        <v>22.728416669620298</v>
      </c>
      <c r="AD583" s="3">
        <v>19.064996583570959</v>
      </c>
      <c r="AE583" s="3">
        <v>23.949331200243389</v>
      </c>
      <c r="AF583" s="3">
        <v>23.866647762673221</v>
      </c>
      <c r="AG583" s="3">
        <v>26.052924509914956</v>
      </c>
      <c r="AH583" s="3">
        <v>26.849464963052643</v>
      </c>
      <c r="AI583" s="3">
        <v>19.126002574669702</v>
      </c>
      <c r="AJ583" s="3">
        <v>26.84767081093225</v>
      </c>
      <c r="AK583" s="3">
        <v>25.298287525395288</v>
      </c>
      <c r="AL583" s="3">
        <v>25.819395182552014</v>
      </c>
      <c r="AM583" s="3">
        <v>22.383019370320596</v>
      </c>
      <c r="AN583" s="3">
        <v>24.349689112456456</v>
      </c>
      <c r="AO583" s="3">
        <v>23.019449426509606</v>
      </c>
      <c r="AP583" s="3">
        <v>21.079651526873302</v>
      </c>
      <c r="AQ583" s="3">
        <v>25.718955130973146</v>
      </c>
      <c r="AR583" s="3">
        <v>24.001488484394383</v>
      </c>
      <c r="AS583" s="3">
        <v>25.429334489511859</v>
      </c>
      <c r="AT583" s="3">
        <v>22.113155438386617</v>
      </c>
      <c r="AU583" s="3">
        <v>23.377921880159239</v>
      </c>
      <c r="AV583" s="3">
        <v>27.473086119254535</v>
      </c>
      <c r="AW583" s="3">
        <v>23.686320066116842</v>
      </c>
      <c r="AX583" s="3">
        <v>30.619231504881324</v>
      </c>
      <c r="AY583" s="3">
        <v>25.2850307194796</v>
      </c>
      <c r="AZ583" s="3">
        <v>24.713118795871537</v>
      </c>
      <c r="BA583" s="3">
        <v>21.473042602466744</v>
      </c>
      <c r="BB583" s="3">
        <v>25.142121398340738</v>
      </c>
      <c r="BC583" s="3">
        <v>25.531845979237819</v>
      </c>
      <c r="BD583" s="3">
        <v>24.10531651063717</v>
      </c>
      <c r="BE583" s="3">
        <v>22.747470099960275</v>
      </c>
      <c r="BF583" s="3">
        <v>20.69370081649344</v>
      </c>
      <c r="BG583" s="3">
        <v>23.064983031572066</v>
      </c>
      <c r="BH583" s="3">
        <v>23.632649921294281</v>
      </c>
      <c r="BI583" s="3">
        <v>22.137767919847967</v>
      </c>
      <c r="BJ583" s="3">
        <v>26.214409054787353</v>
      </c>
      <c r="BK583" s="3">
        <v>21.002762361156641</v>
      </c>
      <c r="BL583" s="3">
        <v>22.968045192835024</v>
      </c>
      <c r="BM583" s="3">
        <v>24.29294448126927</v>
      </c>
      <c r="BN583" s="3">
        <v>23.654849628211235</v>
      </c>
      <c r="BO583" s="3">
        <v>26.406293566387269</v>
      </c>
      <c r="BP583" s="3">
        <v>24.572252277597535</v>
      </c>
      <c r="BQ583" s="3">
        <v>26.722559663326418</v>
      </c>
      <c r="BR583" s="3">
        <v>24.512710327939686</v>
      </c>
      <c r="BS583" s="3">
        <v>25.100629702292448</v>
      </c>
      <c r="BT583" s="3">
        <v>25.955959952936539</v>
      </c>
      <c r="BU583" s="3">
        <v>28.026603411962501</v>
      </c>
      <c r="BV583" s="3">
        <v>22.435403918437931</v>
      </c>
      <c r="BW583" s="3">
        <v>25.565757370710738</v>
      </c>
      <c r="BX583" s="3">
        <v>20.832933051231862</v>
      </c>
      <c r="BY583" s="3">
        <v>21.451386916055437</v>
      </c>
      <c r="BZ583" s="3">
        <v>25.429408684204493</v>
      </c>
      <c r="CA583" s="3">
        <v>24.879908832905578</v>
      </c>
      <c r="CB583" s="3">
        <v>19.167190407544155</v>
      </c>
      <c r="CC583" s="3">
        <v>20.731091280911862</v>
      </c>
      <c r="CD583" s="3">
        <v>21.620931383435725</v>
      </c>
      <c r="CE583" s="3">
        <v>24.267391488478896</v>
      </c>
      <c r="CF583" s="3">
        <v>20.623654324273396</v>
      </c>
      <c r="CG583" s="3">
        <v>24.339342309510684</v>
      </c>
      <c r="CH583" s="3">
        <v>18.832527405403532</v>
      </c>
      <c r="CI583" s="3">
        <v>22.504154465237097</v>
      </c>
      <c r="CJ583" s="3">
        <v>28.705077602446789</v>
      </c>
      <c r="CK583" s="3">
        <v>25.076833310559845</v>
      </c>
      <c r="CL583" s="3">
        <v>25.643331716439899</v>
      </c>
      <c r="CM583" s="3">
        <v>26.107429028440777</v>
      </c>
      <c r="CN583" s="3">
        <v>23.812872229037467</v>
      </c>
      <c r="CO583" s="3">
        <v>28.976013312928764</v>
      </c>
      <c r="CP583" s="3">
        <v>21.185452000260923</v>
      </c>
      <c r="CQ583" s="3">
        <v>23.533454946893869</v>
      </c>
      <c r="CR583" s="3">
        <v>22.421677670726929</v>
      </c>
      <c r="CS583" s="3">
        <v>22.632583418650288</v>
      </c>
      <c r="CT583" s="3">
        <v>27.603753510188969</v>
      </c>
      <c r="CU583" s="3">
        <v>23.678620421341826</v>
      </c>
      <c r="CV583" s="3">
        <v>21.802356451805981</v>
      </c>
      <c r="CW583" s="3">
        <v>23.995017827664622</v>
      </c>
      <c r="CZ583" s="3">
        <f t="shared" si="18"/>
        <v>23.85857969572627</v>
      </c>
    </row>
    <row r="584" spans="1:104" x14ac:dyDescent="0.25">
      <c r="A584" s="6">
        <f t="shared" si="19"/>
        <v>40658.249999998588</v>
      </c>
      <c r="B584" s="2">
        <v>22.31</v>
      </c>
      <c r="C584" s="3">
        <v>23.774929329408572</v>
      </c>
      <c r="D584" s="3">
        <v>20.659310933683461</v>
      </c>
      <c r="E584" s="3">
        <v>20.455103091082041</v>
      </c>
      <c r="F584" s="3">
        <v>24.667612716624447</v>
      </c>
      <c r="G584" s="3">
        <v>20.284484811395536</v>
      </c>
      <c r="H584" s="3">
        <v>22.680939600627188</v>
      </c>
      <c r="I584" s="3">
        <v>19.457680714351483</v>
      </c>
      <c r="J584" s="3">
        <v>24.033103083388806</v>
      </c>
      <c r="K584" s="3">
        <v>24.2377953463346</v>
      </c>
      <c r="L584" s="3">
        <v>19.726772119381934</v>
      </c>
      <c r="M584" s="3">
        <v>24.873002454477653</v>
      </c>
      <c r="N584" s="3">
        <v>24.994539792744167</v>
      </c>
      <c r="O584" s="3">
        <v>21.408080869858463</v>
      </c>
      <c r="P584" s="3">
        <v>25.899321083422691</v>
      </c>
      <c r="Q584" s="3">
        <v>26.707591625143216</v>
      </c>
      <c r="R584" s="3">
        <v>19.019578648859685</v>
      </c>
      <c r="S584" s="3">
        <v>20.035454223081469</v>
      </c>
      <c r="T584" s="3">
        <v>19.988287533807423</v>
      </c>
      <c r="U584" s="3">
        <v>22.038677814067412</v>
      </c>
      <c r="V584" s="3">
        <v>19.789033480612325</v>
      </c>
      <c r="W584" s="3">
        <v>20.471519287875811</v>
      </c>
      <c r="X584" s="3">
        <v>21.498043608555118</v>
      </c>
      <c r="Y584" s="3">
        <v>25.403813236590686</v>
      </c>
      <c r="Z584" s="3">
        <v>20.131618569116473</v>
      </c>
      <c r="AA584" s="3">
        <v>21.895416682566189</v>
      </c>
      <c r="AB584" s="3">
        <v>20.283578306964039</v>
      </c>
      <c r="AC584" s="3">
        <v>21.817060645811583</v>
      </c>
      <c r="AD584" s="3">
        <v>28.353472682165378</v>
      </c>
      <c r="AE584" s="3">
        <v>22.09888782267095</v>
      </c>
      <c r="AF584" s="3">
        <v>24.690324677796781</v>
      </c>
      <c r="AG584" s="3">
        <v>23.886711565805921</v>
      </c>
      <c r="AH584" s="3">
        <v>24.148605148168507</v>
      </c>
      <c r="AI584" s="3">
        <v>19.655674937253067</v>
      </c>
      <c r="AJ584" s="3">
        <v>23.280880194849239</v>
      </c>
      <c r="AK584" s="3">
        <v>20.978684766483141</v>
      </c>
      <c r="AL584" s="3">
        <v>21.629185168309821</v>
      </c>
      <c r="AM584" s="3">
        <v>23.128613495480526</v>
      </c>
      <c r="AN584" s="3">
        <v>20.677873415211788</v>
      </c>
      <c r="AO584" s="3">
        <v>18.857560931840162</v>
      </c>
      <c r="AP584" s="3">
        <v>20.397775844022686</v>
      </c>
      <c r="AQ584" s="3">
        <v>25.250760886381027</v>
      </c>
      <c r="AR584" s="3">
        <v>22.861365261193967</v>
      </c>
      <c r="AS584" s="3">
        <v>19.498054206800251</v>
      </c>
      <c r="AT584" s="3">
        <v>19.896398106249986</v>
      </c>
      <c r="AU584" s="3">
        <v>24.456849850064728</v>
      </c>
      <c r="AV584" s="3">
        <v>26.175222094017617</v>
      </c>
      <c r="AW584" s="3">
        <v>22.110862663190368</v>
      </c>
      <c r="AX584" s="3">
        <v>16.911760432978113</v>
      </c>
      <c r="AY584" s="3">
        <v>20.650289255153126</v>
      </c>
      <c r="AZ584" s="3">
        <v>24.867130799884681</v>
      </c>
      <c r="BA584" s="3">
        <v>21.305060456882668</v>
      </c>
      <c r="BB584" s="3">
        <v>26.806901083623838</v>
      </c>
      <c r="BC584" s="3">
        <v>19.314921753650442</v>
      </c>
      <c r="BD584" s="3">
        <v>23.275363576914437</v>
      </c>
      <c r="BE584" s="3">
        <v>25.215489830947082</v>
      </c>
      <c r="BF584" s="3">
        <v>22.784724999702632</v>
      </c>
      <c r="BG584" s="3">
        <v>21.431153597354786</v>
      </c>
      <c r="BH584" s="3">
        <v>19.741260957008659</v>
      </c>
      <c r="BI584" s="3">
        <v>21.281712074906551</v>
      </c>
      <c r="BJ584" s="3">
        <v>22.833587461270735</v>
      </c>
      <c r="BK584" s="3">
        <v>25.182840199442634</v>
      </c>
      <c r="BL584" s="3">
        <v>24.717117219708701</v>
      </c>
      <c r="BM584" s="3">
        <v>21.906405293880503</v>
      </c>
      <c r="BN584" s="3">
        <v>20.812485199728929</v>
      </c>
      <c r="BO584" s="3">
        <v>19.963216059194036</v>
      </c>
      <c r="BP584" s="3">
        <v>24.798591888511343</v>
      </c>
      <c r="BQ584" s="3">
        <v>21.99657418196151</v>
      </c>
      <c r="BR584" s="3">
        <v>21.288452636411879</v>
      </c>
      <c r="BS584" s="3">
        <v>22.823362145187154</v>
      </c>
      <c r="BT584" s="3">
        <v>24.681113592797754</v>
      </c>
      <c r="BU584" s="3">
        <v>19.961798561480109</v>
      </c>
      <c r="BV584" s="3">
        <v>24.693637027517589</v>
      </c>
      <c r="BW584" s="3">
        <v>22.122111473750888</v>
      </c>
      <c r="BX584" s="3">
        <v>21.731744660877126</v>
      </c>
      <c r="BY584" s="3">
        <v>17.535617149378712</v>
      </c>
      <c r="BZ584" s="3">
        <v>23.051554045190731</v>
      </c>
      <c r="CA584" s="3">
        <v>20.444384406742284</v>
      </c>
      <c r="CB584" s="3">
        <v>23.101102716998689</v>
      </c>
      <c r="CC584" s="3">
        <v>20.318151982461121</v>
      </c>
      <c r="CD584" s="3">
        <v>22.324756693621552</v>
      </c>
      <c r="CE584" s="3">
        <v>25.939468474720655</v>
      </c>
      <c r="CF584" s="3">
        <v>25.4893759575194</v>
      </c>
      <c r="CG584" s="3">
        <v>20.149659692106837</v>
      </c>
      <c r="CH584" s="3">
        <v>21.713152342122257</v>
      </c>
      <c r="CI584" s="3">
        <v>21.473970893394299</v>
      </c>
      <c r="CJ584" s="3">
        <v>23.007461985840735</v>
      </c>
      <c r="CK584" s="3">
        <v>20.626387218974944</v>
      </c>
      <c r="CL584" s="3">
        <v>20.420598001507891</v>
      </c>
      <c r="CM584" s="3">
        <v>20.231382044891941</v>
      </c>
      <c r="CN584" s="3">
        <v>24.887924228889332</v>
      </c>
      <c r="CO584" s="3">
        <v>26.214353808233337</v>
      </c>
      <c r="CP584" s="3">
        <v>25.43935682910573</v>
      </c>
      <c r="CQ584" s="3">
        <v>22.995834251887391</v>
      </c>
      <c r="CR584" s="3">
        <v>22.225449386768243</v>
      </c>
      <c r="CS584" s="3">
        <v>21.643246051962421</v>
      </c>
      <c r="CT584" s="3">
        <v>19.763089766878338</v>
      </c>
      <c r="CU584" s="3">
        <v>22.566367069714079</v>
      </c>
      <c r="CV584" s="3">
        <v>20.799221510821035</v>
      </c>
      <c r="CW584" s="3">
        <v>27.748154218526761</v>
      </c>
      <c r="CZ584" s="3">
        <f t="shared" si="18"/>
        <v>22.337849404767745</v>
      </c>
    </row>
    <row r="585" spans="1:104" x14ac:dyDescent="0.25">
      <c r="A585" s="6">
        <f t="shared" si="19"/>
        <v>40658.291666665253</v>
      </c>
      <c r="B585" s="2">
        <v>31.63</v>
      </c>
      <c r="C585" s="3">
        <v>28.197626687890761</v>
      </c>
      <c r="D585" s="3">
        <v>34.451002656770918</v>
      </c>
      <c r="E585" s="3">
        <v>32.223543531049067</v>
      </c>
      <c r="F585" s="3">
        <v>31.341132596736966</v>
      </c>
      <c r="G585" s="3">
        <v>33.722864462248367</v>
      </c>
      <c r="H585" s="3">
        <v>29.193500440373683</v>
      </c>
      <c r="I585" s="3">
        <v>30.436484909421402</v>
      </c>
      <c r="J585" s="3">
        <v>30.309321899332751</v>
      </c>
      <c r="K585" s="3">
        <v>36.243484178430208</v>
      </c>
      <c r="L585" s="3">
        <v>33.318335782433891</v>
      </c>
      <c r="M585" s="3">
        <v>30.48673772828651</v>
      </c>
      <c r="N585" s="3">
        <v>38.469198737927329</v>
      </c>
      <c r="O585" s="3">
        <v>27.963374668138808</v>
      </c>
      <c r="P585" s="3">
        <v>29.425523206915621</v>
      </c>
      <c r="Q585" s="3">
        <v>30.280997470047968</v>
      </c>
      <c r="R585" s="3">
        <v>30.747521467118482</v>
      </c>
      <c r="S585" s="3">
        <v>27.084011380649585</v>
      </c>
      <c r="T585" s="3">
        <v>33.423143385123389</v>
      </c>
      <c r="U585" s="3">
        <v>31.14081870754962</v>
      </c>
      <c r="V585" s="3">
        <v>35.300050007722419</v>
      </c>
      <c r="W585" s="3">
        <v>29.771559944975806</v>
      </c>
      <c r="X585" s="3">
        <v>25.489098596873404</v>
      </c>
      <c r="Y585" s="3">
        <v>29.204427498500372</v>
      </c>
      <c r="Z585" s="3">
        <v>29.07259992392531</v>
      </c>
      <c r="AA585" s="3">
        <v>27.871052004348897</v>
      </c>
      <c r="AB585" s="3">
        <v>36.607228369726407</v>
      </c>
      <c r="AC585" s="3">
        <v>32.82622939579992</v>
      </c>
      <c r="AD585" s="3">
        <v>30.737300732959277</v>
      </c>
      <c r="AE585" s="3">
        <v>28.961599517165151</v>
      </c>
      <c r="AF585" s="3">
        <v>30.88551488582879</v>
      </c>
      <c r="AG585" s="3">
        <v>30.854118544731925</v>
      </c>
      <c r="AH585" s="3">
        <v>35.047252356725799</v>
      </c>
      <c r="AI585" s="3">
        <v>26.395314600259209</v>
      </c>
      <c r="AJ585" s="3">
        <v>30.659451269936351</v>
      </c>
      <c r="AK585" s="3">
        <v>23.647090094264005</v>
      </c>
      <c r="AL585" s="3">
        <v>34.119519724678895</v>
      </c>
      <c r="AM585" s="3">
        <v>29.06754885973119</v>
      </c>
      <c r="AN585" s="3">
        <v>32.591620663868405</v>
      </c>
      <c r="AO585" s="3">
        <v>34.142939032044076</v>
      </c>
      <c r="AP585" s="3">
        <v>31.971987720025592</v>
      </c>
      <c r="AQ585" s="3">
        <v>32.52920795213403</v>
      </c>
      <c r="AR585" s="3">
        <v>34.197747355849508</v>
      </c>
      <c r="AS585" s="3">
        <v>29.801521611655971</v>
      </c>
      <c r="AT585" s="3">
        <v>36.129913422002822</v>
      </c>
      <c r="AU585" s="3">
        <v>28.588947398555501</v>
      </c>
      <c r="AV585" s="3">
        <v>30.859351431272817</v>
      </c>
      <c r="AW585" s="3">
        <v>38.818879491341747</v>
      </c>
      <c r="AX585" s="3">
        <v>32.148240314492384</v>
      </c>
      <c r="AY585" s="3">
        <v>41.202903645402053</v>
      </c>
      <c r="AZ585" s="3">
        <v>31.019505148171444</v>
      </c>
      <c r="BA585" s="3">
        <v>27.546917632909938</v>
      </c>
      <c r="BB585" s="3">
        <v>31.517000619932556</v>
      </c>
      <c r="BC585" s="3">
        <v>27.401615772944485</v>
      </c>
      <c r="BD585" s="3">
        <v>36.440237998356899</v>
      </c>
      <c r="BE585" s="3">
        <v>32.017502907744166</v>
      </c>
      <c r="BF585" s="3">
        <v>34.222583938577408</v>
      </c>
      <c r="BG585" s="3">
        <v>33.885470392725679</v>
      </c>
      <c r="BH585" s="3">
        <v>33.444732383716804</v>
      </c>
      <c r="BI585" s="3">
        <v>31.847221025417891</v>
      </c>
      <c r="BJ585" s="3">
        <v>32.875683763949006</v>
      </c>
      <c r="BK585" s="3">
        <v>27.80524254156153</v>
      </c>
      <c r="BL585" s="3">
        <v>31.751741135778456</v>
      </c>
      <c r="BM585" s="3">
        <v>31.126795179253438</v>
      </c>
      <c r="BN585" s="3">
        <v>30.772218594692735</v>
      </c>
      <c r="BO585" s="3">
        <v>34.661399056802097</v>
      </c>
      <c r="BP585" s="3">
        <v>28.910550934189139</v>
      </c>
      <c r="BQ585" s="3">
        <v>26.307351397561266</v>
      </c>
      <c r="BR585" s="3">
        <v>34.660738365722452</v>
      </c>
      <c r="BS585" s="3">
        <v>30.23535389678424</v>
      </c>
      <c r="BT585" s="3">
        <v>34.776465895537093</v>
      </c>
      <c r="BU585" s="3">
        <v>26.64609830258123</v>
      </c>
      <c r="BV585" s="3">
        <v>31.995942029366642</v>
      </c>
      <c r="BW585" s="3">
        <v>26.150284363589876</v>
      </c>
      <c r="BX585" s="3">
        <v>29.104264948495437</v>
      </c>
      <c r="BY585" s="3">
        <v>30.606572285958521</v>
      </c>
      <c r="BZ585" s="3">
        <v>31.555330545704596</v>
      </c>
      <c r="CA585" s="3">
        <v>30.649555470401225</v>
      </c>
      <c r="CB585" s="3">
        <v>34.97386883755776</v>
      </c>
      <c r="CC585" s="3">
        <v>33.431680073712776</v>
      </c>
      <c r="CD585" s="3">
        <v>29.305387295496878</v>
      </c>
      <c r="CE585" s="3">
        <v>35.12091776898648</v>
      </c>
      <c r="CF585" s="3">
        <v>31.796239846543017</v>
      </c>
      <c r="CG585" s="3">
        <v>28.328781170867178</v>
      </c>
      <c r="CH585" s="3">
        <v>29.954883194233762</v>
      </c>
      <c r="CI585" s="3">
        <v>35.492762552835124</v>
      </c>
      <c r="CJ585" s="3">
        <v>27.449713828358295</v>
      </c>
      <c r="CK585" s="3">
        <v>27.494526423835168</v>
      </c>
      <c r="CL585" s="3">
        <v>30.787472811803895</v>
      </c>
      <c r="CM585" s="3">
        <v>28.581534561387507</v>
      </c>
      <c r="CN585" s="3">
        <v>33.664597240016775</v>
      </c>
      <c r="CO585" s="3">
        <v>27.565291598751752</v>
      </c>
      <c r="CP585" s="3">
        <v>33.645081801931767</v>
      </c>
      <c r="CQ585" s="3">
        <v>31.729765858333746</v>
      </c>
      <c r="CR585" s="3">
        <v>33.335416050353501</v>
      </c>
      <c r="CS585" s="3">
        <v>30.160847822878289</v>
      </c>
      <c r="CT585" s="3">
        <v>36.001831523570168</v>
      </c>
      <c r="CU585" s="3">
        <v>26.726040390772638</v>
      </c>
      <c r="CV585" s="3">
        <v>30.775051688362602</v>
      </c>
      <c r="CW585" s="3">
        <v>33.585180302248787</v>
      </c>
      <c r="CZ585" s="3">
        <f t="shared" si="18"/>
        <v>31.394300894345083</v>
      </c>
    </row>
    <row r="586" spans="1:104" x14ac:dyDescent="0.25">
      <c r="A586" s="6">
        <f t="shared" si="19"/>
        <v>40658.333333331917</v>
      </c>
      <c r="B586" s="2">
        <v>27.7</v>
      </c>
      <c r="C586" s="3">
        <v>23.939351861516339</v>
      </c>
      <c r="D586" s="3">
        <v>30.524015342516162</v>
      </c>
      <c r="E586" s="3">
        <v>26.343536499784982</v>
      </c>
      <c r="F586" s="3">
        <v>24.490003067546105</v>
      </c>
      <c r="G586" s="3">
        <v>25.812605616409755</v>
      </c>
      <c r="H586" s="3">
        <v>27.69757673087539</v>
      </c>
      <c r="I586" s="3">
        <v>24.513436823628869</v>
      </c>
      <c r="J586" s="3">
        <v>26.183702581982679</v>
      </c>
      <c r="K586" s="3">
        <v>32.451272535834264</v>
      </c>
      <c r="L586" s="3">
        <v>34.182685536543602</v>
      </c>
      <c r="M586" s="3">
        <v>27.334516727054883</v>
      </c>
      <c r="N586" s="3">
        <v>32.777658803692525</v>
      </c>
      <c r="O586" s="3">
        <v>29.519075454245513</v>
      </c>
      <c r="P586" s="3">
        <v>28.177081891045919</v>
      </c>
      <c r="Q586" s="3">
        <v>28.793733594064118</v>
      </c>
      <c r="R586" s="3">
        <v>24.854885859593352</v>
      </c>
      <c r="S586" s="3">
        <v>30.963901004921958</v>
      </c>
      <c r="T586" s="3">
        <v>24.637762295351056</v>
      </c>
      <c r="U586" s="3">
        <v>27.069835504281226</v>
      </c>
      <c r="V586" s="3">
        <v>25.886384711687459</v>
      </c>
      <c r="W586" s="3">
        <v>35.258485203644064</v>
      </c>
      <c r="X586" s="3">
        <v>26.886515055066262</v>
      </c>
      <c r="Y586" s="3">
        <v>24.262245921776291</v>
      </c>
      <c r="Z586" s="3">
        <v>31.923784622297642</v>
      </c>
      <c r="AA586" s="3">
        <v>26.248150417157333</v>
      </c>
      <c r="AB586" s="3">
        <v>26.283557990895719</v>
      </c>
      <c r="AC586" s="3">
        <v>28.192996782078911</v>
      </c>
      <c r="AD586" s="3">
        <v>29.931942342894935</v>
      </c>
      <c r="AE586" s="3">
        <v>24.869024242813627</v>
      </c>
      <c r="AF586" s="3">
        <v>24.70391789850936</v>
      </c>
      <c r="AG586" s="3">
        <v>29.858791213682171</v>
      </c>
      <c r="AH586" s="3">
        <v>24.822546527934133</v>
      </c>
      <c r="AI586" s="3">
        <v>30.341548638482035</v>
      </c>
      <c r="AJ586" s="3">
        <v>26.765613427162457</v>
      </c>
      <c r="AK586" s="3">
        <v>28.968271953439732</v>
      </c>
      <c r="AL586" s="3">
        <v>24.476502541927903</v>
      </c>
      <c r="AM586" s="3">
        <v>27.190494888078199</v>
      </c>
      <c r="AN586" s="3">
        <v>29.028623925504281</v>
      </c>
      <c r="AO586" s="3">
        <v>25.559864737834467</v>
      </c>
      <c r="AP586" s="3">
        <v>26.048201406945843</v>
      </c>
      <c r="AQ586" s="3">
        <v>27.107255586409785</v>
      </c>
      <c r="AR586" s="3">
        <v>28.130792399520484</v>
      </c>
      <c r="AS586" s="3">
        <v>27.366816171527603</v>
      </c>
      <c r="AT586" s="3">
        <v>28.572502827219381</v>
      </c>
      <c r="AU586" s="3">
        <v>23.149285280727312</v>
      </c>
      <c r="AV586" s="3">
        <v>28.630515722991866</v>
      </c>
      <c r="AW586" s="3">
        <v>26.841658707609543</v>
      </c>
      <c r="AX586" s="3">
        <v>26.280021906887271</v>
      </c>
      <c r="AY586" s="3">
        <v>25.650504889407177</v>
      </c>
      <c r="AZ586" s="3">
        <v>27.818544613064116</v>
      </c>
      <c r="BA586" s="3">
        <v>21.838479870144941</v>
      </c>
      <c r="BB586" s="3">
        <v>28.187793007303078</v>
      </c>
      <c r="BC586" s="3">
        <v>26.171275690485672</v>
      </c>
      <c r="BD586" s="3">
        <v>24.62879550406333</v>
      </c>
      <c r="BE586" s="3">
        <v>26.900512176376111</v>
      </c>
      <c r="BF586" s="3">
        <v>23.996481472084557</v>
      </c>
      <c r="BG586" s="3">
        <v>28.044272756414248</v>
      </c>
      <c r="BH586" s="3">
        <v>31.867733134386619</v>
      </c>
      <c r="BI586" s="3">
        <v>31.914435208121134</v>
      </c>
      <c r="BJ586" s="3">
        <v>27.035690198438822</v>
      </c>
      <c r="BK586" s="3">
        <v>28.971087038351673</v>
      </c>
      <c r="BL586" s="3">
        <v>27.928793386222619</v>
      </c>
      <c r="BM586" s="3">
        <v>24.353272073685815</v>
      </c>
      <c r="BN586" s="3">
        <v>23.238912298033249</v>
      </c>
      <c r="BO586" s="3">
        <v>23.718224244721423</v>
      </c>
      <c r="BP586" s="3">
        <v>32.194006534280788</v>
      </c>
      <c r="BQ586" s="3">
        <v>29.866236454863643</v>
      </c>
      <c r="BR586" s="3">
        <v>30.125604458385318</v>
      </c>
      <c r="BS586" s="3">
        <v>31.289038083230931</v>
      </c>
      <c r="BT586" s="3">
        <v>28.817586351598742</v>
      </c>
      <c r="BU586" s="3">
        <v>27.265962097473416</v>
      </c>
      <c r="BV586" s="3">
        <v>32.831837576732831</v>
      </c>
      <c r="BW586" s="3">
        <v>26.804956360274449</v>
      </c>
      <c r="BX586" s="3">
        <v>27.11541344997655</v>
      </c>
      <c r="BY586" s="3">
        <v>28.274344878264568</v>
      </c>
      <c r="BZ586" s="3">
        <v>25.941937957822812</v>
      </c>
      <c r="CA586" s="3">
        <v>32.805983748061223</v>
      </c>
      <c r="CB586" s="3">
        <v>30.887229342689974</v>
      </c>
      <c r="CC586" s="3">
        <v>30.676380894729828</v>
      </c>
      <c r="CD586" s="3">
        <v>33.464683488275853</v>
      </c>
      <c r="CE586" s="3">
        <v>25.604407082919899</v>
      </c>
      <c r="CF586" s="3">
        <v>29.945568904358161</v>
      </c>
      <c r="CG586" s="3">
        <v>25.906216209421356</v>
      </c>
      <c r="CH586" s="3">
        <v>27.675323375501399</v>
      </c>
      <c r="CI586" s="3">
        <v>32.362145308434201</v>
      </c>
      <c r="CJ586" s="3">
        <v>28.528557037428399</v>
      </c>
      <c r="CK586" s="3">
        <v>25.949913028345637</v>
      </c>
      <c r="CL586" s="3">
        <v>27.744356912129962</v>
      </c>
      <c r="CM586" s="3">
        <v>27.952429027720072</v>
      </c>
      <c r="CN586" s="3">
        <v>30.178733779075138</v>
      </c>
      <c r="CO586" s="3">
        <v>23.192621676082279</v>
      </c>
      <c r="CP586" s="3">
        <v>24.551239539683181</v>
      </c>
      <c r="CQ586" s="3">
        <v>26.850459200927126</v>
      </c>
      <c r="CR586" s="3">
        <v>30.952329197285493</v>
      </c>
      <c r="CS586" s="3">
        <v>26.523698853188034</v>
      </c>
      <c r="CT586" s="3">
        <v>27.585519775350484</v>
      </c>
      <c r="CU586" s="3">
        <v>29.023754744516182</v>
      </c>
      <c r="CV586" s="3">
        <v>27.398155194477926</v>
      </c>
      <c r="CW586" s="3">
        <v>26.952380328835815</v>
      </c>
      <c r="CZ586" s="3">
        <f t="shared" si="18"/>
        <v>27.770567691972406</v>
      </c>
    </row>
    <row r="587" spans="1:104" x14ac:dyDescent="0.25">
      <c r="A587" s="6">
        <f t="shared" si="19"/>
        <v>40658.374999998581</v>
      </c>
      <c r="B587" s="2">
        <v>27.77</v>
      </c>
      <c r="C587" s="3">
        <v>26.69158976937436</v>
      </c>
      <c r="D587" s="3">
        <v>30.501599726285686</v>
      </c>
      <c r="E587" s="3">
        <v>29.364630562372653</v>
      </c>
      <c r="F587" s="3">
        <v>34.940380956495815</v>
      </c>
      <c r="G587" s="3">
        <v>24.686146186159871</v>
      </c>
      <c r="H587" s="3">
        <v>22.553627831601002</v>
      </c>
      <c r="I587" s="3">
        <v>24.603667201476888</v>
      </c>
      <c r="J587" s="3">
        <v>26.522415391802266</v>
      </c>
      <c r="K587" s="3">
        <v>23.490279426144419</v>
      </c>
      <c r="L587" s="3">
        <v>31.748777814072369</v>
      </c>
      <c r="M587" s="3">
        <v>27.763739586647937</v>
      </c>
      <c r="N587" s="3">
        <v>24.780018423953297</v>
      </c>
      <c r="O587" s="3">
        <v>25.052013892102433</v>
      </c>
      <c r="P587" s="3">
        <v>32.249427573415645</v>
      </c>
      <c r="Q587" s="3">
        <v>33.011526975680958</v>
      </c>
      <c r="R587" s="3">
        <v>31.239111980021942</v>
      </c>
      <c r="S587" s="3">
        <v>25.953179950205815</v>
      </c>
      <c r="T587" s="3">
        <v>29.089690337165681</v>
      </c>
      <c r="U587" s="3">
        <v>28.198641864799008</v>
      </c>
      <c r="V587" s="3">
        <v>29.688820035011283</v>
      </c>
      <c r="W587" s="3">
        <v>25.236536992260564</v>
      </c>
      <c r="X587" s="3">
        <v>24.430987798531177</v>
      </c>
      <c r="Y587" s="3">
        <v>32.499579722932687</v>
      </c>
      <c r="Z587" s="3">
        <v>24.937349472994441</v>
      </c>
      <c r="AA587" s="3">
        <v>25.332383569519333</v>
      </c>
      <c r="AB587" s="3">
        <v>31.188780384443326</v>
      </c>
      <c r="AC587" s="3">
        <v>25.403907280847292</v>
      </c>
      <c r="AD587" s="3">
        <v>27.539384386440542</v>
      </c>
      <c r="AE587" s="3">
        <v>25.891017428292372</v>
      </c>
      <c r="AF587" s="3">
        <v>26.61448298522831</v>
      </c>
      <c r="AG587" s="3">
        <v>29.439351460320683</v>
      </c>
      <c r="AH587" s="3">
        <v>31.011821054129822</v>
      </c>
      <c r="AI587" s="3">
        <v>20.696609681669578</v>
      </c>
      <c r="AJ587" s="3">
        <v>25.024460067484632</v>
      </c>
      <c r="AK587" s="3">
        <v>22.205209631087598</v>
      </c>
      <c r="AL587" s="3">
        <v>27.907045685336264</v>
      </c>
      <c r="AM587" s="3">
        <v>29.112215232361013</v>
      </c>
      <c r="AN587" s="3">
        <v>22.833922807816261</v>
      </c>
      <c r="AO587" s="3">
        <v>29.195631083936281</v>
      </c>
      <c r="AP587" s="3">
        <v>27.168383811682254</v>
      </c>
      <c r="AQ587" s="3">
        <v>26.080972216422289</v>
      </c>
      <c r="AR587" s="3">
        <v>23.653135761963728</v>
      </c>
      <c r="AS587" s="3">
        <v>28.474230076630864</v>
      </c>
      <c r="AT587" s="3">
        <v>28.7208274092139</v>
      </c>
      <c r="AU587" s="3">
        <v>27.368483093060579</v>
      </c>
      <c r="AV587" s="3">
        <v>26.870977567698176</v>
      </c>
      <c r="AW587" s="3">
        <v>30.993507634527461</v>
      </c>
      <c r="AX587" s="3">
        <v>28.044081248725831</v>
      </c>
      <c r="AY587" s="3">
        <v>22.600379915716196</v>
      </c>
      <c r="AZ587" s="3">
        <v>25.286122744924239</v>
      </c>
      <c r="BA587" s="3">
        <v>23.151584684865785</v>
      </c>
      <c r="BB587" s="3">
        <v>26.620514066342139</v>
      </c>
      <c r="BC587" s="3">
        <v>26.212514280888477</v>
      </c>
      <c r="BD587" s="3">
        <v>28.172790330215939</v>
      </c>
      <c r="BE587" s="3">
        <v>27.999108617665105</v>
      </c>
      <c r="BF587" s="3">
        <v>33.545888301787457</v>
      </c>
      <c r="BG587" s="3">
        <v>25.418622889458842</v>
      </c>
      <c r="BH587" s="3">
        <v>27.915016111776985</v>
      </c>
      <c r="BI587" s="3">
        <v>26.811741616501607</v>
      </c>
      <c r="BJ587" s="3">
        <v>30.325968470607219</v>
      </c>
      <c r="BK587" s="3">
        <v>26.390218838405975</v>
      </c>
      <c r="BL587" s="3">
        <v>24.263749843152056</v>
      </c>
      <c r="BM587" s="3">
        <v>28.905453222521494</v>
      </c>
      <c r="BN587" s="3">
        <v>30.752133041529362</v>
      </c>
      <c r="BO587" s="3">
        <v>27.096144849022629</v>
      </c>
      <c r="BP587" s="3">
        <v>25.057152750932001</v>
      </c>
      <c r="BQ587" s="3">
        <v>28.738825589988188</v>
      </c>
      <c r="BR587" s="3">
        <v>25.511364113312322</v>
      </c>
      <c r="BS587" s="3">
        <v>27.60983861163399</v>
      </c>
      <c r="BT587" s="3">
        <v>25.36786346314496</v>
      </c>
      <c r="BU587" s="3">
        <v>26.124212406979328</v>
      </c>
      <c r="BV587" s="3">
        <v>27.195994796029414</v>
      </c>
      <c r="BW587" s="3">
        <v>29.167132392936118</v>
      </c>
      <c r="BX587" s="3">
        <v>27.918050092993035</v>
      </c>
      <c r="BY587" s="3">
        <v>25.41774413440411</v>
      </c>
      <c r="BZ587" s="3">
        <v>24.854601178942762</v>
      </c>
      <c r="CA587" s="3">
        <v>24.537455462089152</v>
      </c>
      <c r="CB587" s="3">
        <v>25.61883994758443</v>
      </c>
      <c r="CC587" s="3">
        <v>27.370533272126302</v>
      </c>
      <c r="CD587" s="3">
        <v>28.283419494217657</v>
      </c>
      <c r="CE587" s="3">
        <v>23.134545007218563</v>
      </c>
      <c r="CF587" s="3">
        <v>23.783565584735705</v>
      </c>
      <c r="CG587" s="3">
        <v>23.758770718974493</v>
      </c>
      <c r="CH587" s="3">
        <v>25.973735723183506</v>
      </c>
      <c r="CI587" s="3">
        <v>29.643621893217311</v>
      </c>
      <c r="CJ587" s="3">
        <v>27.051580062146471</v>
      </c>
      <c r="CK587" s="3">
        <v>30.796797412333326</v>
      </c>
      <c r="CL587" s="3">
        <v>26.726126624888789</v>
      </c>
      <c r="CM587" s="3">
        <v>28.007421059262914</v>
      </c>
      <c r="CN587" s="3">
        <v>26.102165232167607</v>
      </c>
      <c r="CO587" s="3">
        <v>25.996063091297774</v>
      </c>
      <c r="CP587" s="3">
        <v>29.742997536695846</v>
      </c>
      <c r="CQ587" s="3">
        <v>29.251081914458236</v>
      </c>
      <c r="CR587" s="3">
        <v>31.651220979043355</v>
      </c>
      <c r="CS587" s="3">
        <v>28.443882159628465</v>
      </c>
      <c r="CT587" s="3">
        <v>25.152743280811023</v>
      </c>
      <c r="CU587" s="3">
        <v>31.031691499617011</v>
      </c>
      <c r="CV587" s="3">
        <v>25.559603406204072</v>
      </c>
      <c r="CW587" s="3">
        <v>27.267243143162219</v>
      </c>
      <c r="CZ587" s="3">
        <f t="shared" si="18"/>
        <v>27.230903968920892</v>
      </c>
    </row>
    <row r="588" spans="1:104" x14ac:dyDescent="0.25">
      <c r="A588" s="6">
        <f t="shared" si="19"/>
        <v>40658.416666665245</v>
      </c>
      <c r="B588" s="2">
        <v>21.83</v>
      </c>
      <c r="C588" s="3">
        <v>25.69990061280577</v>
      </c>
      <c r="D588" s="3">
        <v>19.058981275465097</v>
      </c>
      <c r="E588" s="3">
        <v>21.686116233398351</v>
      </c>
      <c r="F588" s="3">
        <v>24.507634962348412</v>
      </c>
      <c r="G588" s="3">
        <v>20.498917728319054</v>
      </c>
      <c r="H588" s="3">
        <v>20.464466552707812</v>
      </c>
      <c r="I588" s="3">
        <v>21.720563597218447</v>
      </c>
      <c r="J588" s="3">
        <v>22.281217652474435</v>
      </c>
      <c r="K588" s="3">
        <v>21.913110603376968</v>
      </c>
      <c r="L588" s="3">
        <v>21.473149418194982</v>
      </c>
      <c r="M588" s="3">
        <v>25.92281111756569</v>
      </c>
      <c r="N588" s="3">
        <v>21.32169360290542</v>
      </c>
      <c r="O588" s="3">
        <v>23.917115454975249</v>
      </c>
      <c r="P588" s="3">
        <v>22.633510766316952</v>
      </c>
      <c r="Q588" s="3">
        <v>23.010401535136413</v>
      </c>
      <c r="R588" s="3">
        <v>26.398883124021669</v>
      </c>
      <c r="S588" s="3">
        <v>22.75085643454058</v>
      </c>
      <c r="T588" s="3">
        <v>22.022982039409506</v>
      </c>
      <c r="U588" s="3">
        <v>21.567696543891365</v>
      </c>
      <c r="V588" s="3">
        <v>24.409215978391501</v>
      </c>
      <c r="W588" s="3">
        <v>20.525174759299169</v>
      </c>
      <c r="X588" s="3">
        <v>18.484194752786667</v>
      </c>
      <c r="Y588" s="3">
        <v>21.909553079750825</v>
      </c>
      <c r="Z588" s="3">
        <v>17.984259897434956</v>
      </c>
      <c r="AA588" s="3">
        <v>20.62055216433258</v>
      </c>
      <c r="AB588" s="3">
        <v>23.545713717195337</v>
      </c>
      <c r="AC588" s="3">
        <v>21.702029188071233</v>
      </c>
      <c r="AD588" s="3">
        <v>18.208601082028679</v>
      </c>
      <c r="AE588" s="3">
        <v>19.239540807674771</v>
      </c>
      <c r="AF588" s="3">
        <v>19.794693648128302</v>
      </c>
      <c r="AG588" s="3">
        <v>25.554227544365382</v>
      </c>
      <c r="AH588" s="3">
        <v>19.771391822690703</v>
      </c>
      <c r="AI588" s="3">
        <v>20.739667892865167</v>
      </c>
      <c r="AJ588" s="3">
        <v>22.609434098302536</v>
      </c>
      <c r="AK588" s="3">
        <v>23.998621297562082</v>
      </c>
      <c r="AL588" s="3">
        <v>21.519423223817448</v>
      </c>
      <c r="AM588" s="3">
        <v>23.110217303924824</v>
      </c>
      <c r="AN588" s="3">
        <v>21.3314375828812</v>
      </c>
      <c r="AO588" s="3">
        <v>19.739066732583755</v>
      </c>
      <c r="AP588" s="3">
        <v>19.912104863428322</v>
      </c>
      <c r="AQ588" s="3">
        <v>23.452490706013673</v>
      </c>
      <c r="AR588" s="3">
        <v>22.844715204023942</v>
      </c>
      <c r="AS588" s="3">
        <v>20.833496376354315</v>
      </c>
      <c r="AT588" s="3">
        <v>18.416169331279839</v>
      </c>
      <c r="AU588" s="3">
        <v>23.806699117603479</v>
      </c>
      <c r="AV588" s="3">
        <v>21.811409700479345</v>
      </c>
      <c r="AW588" s="3">
        <v>25.864760867669688</v>
      </c>
      <c r="AX588" s="3">
        <v>18.79366731665176</v>
      </c>
      <c r="AY588" s="3">
        <v>22.536423335344935</v>
      </c>
      <c r="AZ588" s="3">
        <v>25.580454553098701</v>
      </c>
      <c r="BA588" s="3">
        <v>21.299120799869257</v>
      </c>
      <c r="BB588" s="3">
        <v>21.725656274866573</v>
      </c>
      <c r="BC588" s="3">
        <v>21.959778398332801</v>
      </c>
      <c r="BD588" s="3">
        <v>23.595504402507945</v>
      </c>
      <c r="BE588" s="3">
        <v>18.809131514237698</v>
      </c>
      <c r="BF588" s="3">
        <v>24.428345375103682</v>
      </c>
      <c r="BG588" s="3">
        <v>24.921320919884923</v>
      </c>
      <c r="BH588" s="3">
        <v>22.514412335240198</v>
      </c>
      <c r="BI588" s="3">
        <v>18.539086178524464</v>
      </c>
      <c r="BJ588" s="3">
        <v>27.824224748217635</v>
      </c>
      <c r="BK588" s="3">
        <v>21.354156880162641</v>
      </c>
      <c r="BL588" s="3">
        <v>23.069702826829058</v>
      </c>
      <c r="BM588" s="3">
        <v>22.662457949715986</v>
      </c>
      <c r="BN588" s="3">
        <v>23.222243782686078</v>
      </c>
      <c r="BO588" s="3">
        <v>21.368284256299962</v>
      </c>
      <c r="BP588" s="3">
        <v>21.357713892539245</v>
      </c>
      <c r="BQ588" s="3">
        <v>25.734180384042013</v>
      </c>
      <c r="BR588" s="3">
        <v>22.527118783419063</v>
      </c>
      <c r="BS588" s="3">
        <v>21.813361667436851</v>
      </c>
      <c r="BT588" s="3">
        <v>25.264852149530615</v>
      </c>
      <c r="BU588" s="3">
        <v>19.488910343568296</v>
      </c>
      <c r="BV588" s="3">
        <v>20.840061212334909</v>
      </c>
      <c r="BW588" s="3">
        <v>22.268586009005553</v>
      </c>
      <c r="BX588" s="3">
        <v>21.642970403240916</v>
      </c>
      <c r="BY588" s="3">
        <v>21.542916913700157</v>
      </c>
      <c r="BZ588" s="3">
        <v>23.547643243554994</v>
      </c>
      <c r="CA588" s="3">
        <v>24.288682945877198</v>
      </c>
      <c r="CB588" s="3">
        <v>22.176544121850103</v>
      </c>
      <c r="CC588" s="3">
        <v>20.673650070911656</v>
      </c>
      <c r="CD588" s="3">
        <v>22.855812049691576</v>
      </c>
      <c r="CE588" s="3">
        <v>25.050336556455285</v>
      </c>
      <c r="CF588" s="3">
        <v>22.135771346328102</v>
      </c>
      <c r="CG588" s="3">
        <v>19.801608443167737</v>
      </c>
      <c r="CH588" s="3">
        <v>22.501834833274721</v>
      </c>
      <c r="CI588" s="3">
        <v>23.749596066265436</v>
      </c>
      <c r="CJ588" s="3">
        <v>22.646653382421565</v>
      </c>
      <c r="CK588" s="3">
        <v>26.37010795617083</v>
      </c>
      <c r="CL588" s="3">
        <v>20.180749876792468</v>
      </c>
      <c r="CM588" s="3">
        <v>21.480050889316189</v>
      </c>
      <c r="CN588" s="3">
        <v>24.875111653144607</v>
      </c>
      <c r="CO588" s="3">
        <v>21.995114625849329</v>
      </c>
      <c r="CP588" s="3">
        <v>18.808389322116771</v>
      </c>
      <c r="CQ588" s="3">
        <v>22.563113318120738</v>
      </c>
      <c r="CR588" s="3">
        <v>25.070071303346886</v>
      </c>
      <c r="CS588" s="3">
        <v>21.976562123430185</v>
      </c>
      <c r="CT588" s="3">
        <v>20.425959014231506</v>
      </c>
      <c r="CU588" s="3">
        <v>21.999865673811026</v>
      </c>
      <c r="CV588" s="3">
        <v>23.433892788091782</v>
      </c>
      <c r="CW588" s="3">
        <v>21.526495458583202</v>
      </c>
      <c r="CZ588" s="3">
        <f t="shared" si="18"/>
        <v>22.192371326652086</v>
      </c>
    </row>
    <row r="589" spans="1:104" x14ac:dyDescent="0.25">
      <c r="A589" s="6">
        <f t="shared" si="19"/>
        <v>40658.45833333191</v>
      </c>
      <c r="B589" s="2">
        <v>21.01</v>
      </c>
      <c r="C589" s="3">
        <v>25.135779536700468</v>
      </c>
      <c r="D589" s="3">
        <v>21.7466174549557</v>
      </c>
      <c r="E589" s="3">
        <v>23.133463819394787</v>
      </c>
      <c r="F589" s="3">
        <v>19.105676872044924</v>
      </c>
      <c r="G589" s="3">
        <v>20.824001742715563</v>
      </c>
      <c r="H589" s="3">
        <v>17.26527355196102</v>
      </c>
      <c r="I589" s="3">
        <v>22.138745591698061</v>
      </c>
      <c r="J589" s="3">
        <v>19.778315560185693</v>
      </c>
      <c r="K589" s="3">
        <v>21.137735702805337</v>
      </c>
      <c r="L589" s="3">
        <v>22.101287289450106</v>
      </c>
      <c r="M589" s="3">
        <v>18.900530232462383</v>
      </c>
      <c r="N589" s="3">
        <v>20.586037698982928</v>
      </c>
      <c r="O589" s="3">
        <v>20.570997393522003</v>
      </c>
      <c r="P589" s="3">
        <v>17.279001579615773</v>
      </c>
      <c r="Q589" s="3">
        <v>21.745090482500359</v>
      </c>
      <c r="R589" s="3">
        <v>23.585740519325277</v>
      </c>
      <c r="S589" s="3">
        <v>23.490725032549523</v>
      </c>
      <c r="T589" s="3">
        <v>22.529455818105131</v>
      </c>
      <c r="U589" s="3">
        <v>24.485316465630461</v>
      </c>
      <c r="V589" s="3">
        <v>21.035738730712367</v>
      </c>
      <c r="W589" s="3">
        <v>23.212249338673431</v>
      </c>
      <c r="X589" s="3">
        <v>23.704892489808735</v>
      </c>
      <c r="Y589" s="3">
        <v>24.555365867196649</v>
      </c>
      <c r="Z589" s="3">
        <v>20.849183933822669</v>
      </c>
      <c r="AA589" s="3">
        <v>20.600340912773909</v>
      </c>
      <c r="AB589" s="3">
        <v>23.541893985848613</v>
      </c>
      <c r="AC589" s="3">
        <v>25.219231961701425</v>
      </c>
      <c r="AD589" s="3">
        <v>18.868091626079657</v>
      </c>
      <c r="AE589" s="3">
        <v>23.572650007608214</v>
      </c>
      <c r="AF589" s="3">
        <v>24.13368963806089</v>
      </c>
      <c r="AG589" s="3">
        <v>22.221018274961679</v>
      </c>
      <c r="AH589" s="3">
        <v>21.164517886729623</v>
      </c>
      <c r="AI589" s="3">
        <v>21.197377346553054</v>
      </c>
      <c r="AJ589" s="3">
        <v>21.836196828082208</v>
      </c>
      <c r="AK589" s="3">
        <v>19.359544413319082</v>
      </c>
      <c r="AL589" s="3">
        <v>21.510777142360435</v>
      </c>
      <c r="AM589" s="3">
        <v>19.027704010367003</v>
      </c>
      <c r="AN589" s="3">
        <v>23.915979612222845</v>
      </c>
      <c r="AO589" s="3">
        <v>19.724530120948032</v>
      </c>
      <c r="AP589" s="3">
        <v>25.192438281437497</v>
      </c>
      <c r="AQ589" s="3">
        <v>22.699403586915686</v>
      </c>
      <c r="AR589" s="3">
        <v>23.400014869873552</v>
      </c>
      <c r="AS589" s="3">
        <v>21.242092744271837</v>
      </c>
      <c r="AT589" s="3">
        <v>21.981593192517007</v>
      </c>
      <c r="AU589" s="3">
        <v>21.905090370487017</v>
      </c>
      <c r="AV589" s="3">
        <v>22.760558914573068</v>
      </c>
      <c r="AW589" s="3">
        <v>22.373740281658961</v>
      </c>
      <c r="AX589" s="3">
        <v>22.488558108012999</v>
      </c>
      <c r="AY589" s="3">
        <v>18.496708609316258</v>
      </c>
      <c r="AZ589" s="3">
        <v>19.512353123218936</v>
      </c>
      <c r="BA589" s="3">
        <v>22.810842800513907</v>
      </c>
      <c r="BB589" s="3">
        <v>18.900185783922652</v>
      </c>
      <c r="BC589" s="3">
        <v>18.766535970332534</v>
      </c>
      <c r="BD589" s="3">
        <v>21.998225569079786</v>
      </c>
      <c r="BE589" s="3">
        <v>22.465779816666988</v>
      </c>
      <c r="BF589" s="3">
        <v>19.47175232969094</v>
      </c>
      <c r="BG589" s="3">
        <v>21.285540369589516</v>
      </c>
      <c r="BH589" s="3">
        <v>23.273209497196703</v>
      </c>
      <c r="BI589" s="3">
        <v>23.66571914926698</v>
      </c>
      <c r="BJ589" s="3">
        <v>17.884773831330435</v>
      </c>
      <c r="BK589" s="3">
        <v>22.095671894144363</v>
      </c>
      <c r="BL589" s="3">
        <v>18.453449698661167</v>
      </c>
      <c r="BM589" s="3">
        <v>25.028515794839549</v>
      </c>
      <c r="BN589" s="3">
        <v>20.116063456518777</v>
      </c>
      <c r="BO589" s="3">
        <v>20.844786086785891</v>
      </c>
      <c r="BP589" s="3">
        <v>17.198840418497305</v>
      </c>
      <c r="BQ589" s="3">
        <v>20.65285795617482</v>
      </c>
      <c r="BR589" s="3">
        <v>17.511425852749568</v>
      </c>
      <c r="BS589" s="3">
        <v>22.650487787881691</v>
      </c>
      <c r="BT589" s="3">
        <v>18.519653986471909</v>
      </c>
      <c r="BU589" s="3">
        <v>19.775251816818042</v>
      </c>
      <c r="BV589" s="3">
        <v>23.276780536955965</v>
      </c>
      <c r="BW589" s="3">
        <v>18.144516372541911</v>
      </c>
      <c r="BX589" s="3">
        <v>20.017746970613604</v>
      </c>
      <c r="BY589" s="3">
        <v>20.970291450974052</v>
      </c>
      <c r="BZ589" s="3">
        <v>22.310665411045694</v>
      </c>
      <c r="CA589" s="3">
        <v>20.170703415540103</v>
      </c>
      <c r="CB589" s="3">
        <v>18.656939094941379</v>
      </c>
      <c r="CC589" s="3">
        <v>19.064445492571348</v>
      </c>
      <c r="CD589" s="3">
        <v>21.961858794701197</v>
      </c>
      <c r="CE589" s="3">
        <v>23.180547248184329</v>
      </c>
      <c r="CF589" s="3">
        <v>24.152992800249667</v>
      </c>
      <c r="CG589" s="3">
        <v>20.482595628736473</v>
      </c>
      <c r="CH589" s="3">
        <v>19.795019962016397</v>
      </c>
      <c r="CI589" s="3">
        <v>21.450727511924097</v>
      </c>
      <c r="CJ589" s="3">
        <v>19.647654248241139</v>
      </c>
      <c r="CK589" s="3">
        <v>20.470994444790968</v>
      </c>
      <c r="CL589" s="3">
        <v>23.377880185349692</v>
      </c>
      <c r="CM589" s="3">
        <v>17.265132886999197</v>
      </c>
      <c r="CN589" s="3">
        <v>22.183516535496974</v>
      </c>
      <c r="CO589" s="3">
        <v>22.612498342414433</v>
      </c>
      <c r="CP589" s="3">
        <v>21.638136976535545</v>
      </c>
      <c r="CQ589" s="3">
        <v>24.249744419746278</v>
      </c>
      <c r="CR589" s="3">
        <v>20.518796106596362</v>
      </c>
      <c r="CS589" s="3">
        <v>21.362571729645378</v>
      </c>
      <c r="CT589" s="3">
        <v>19.545403415681861</v>
      </c>
      <c r="CU589" s="3">
        <v>18.819408874039233</v>
      </c>
      <c r="CV589" s="3">
        <v>21.190668357186976</v>
      </c>
      <c r="CW589" s="3">
        <v>24.66221488278709</v>
      </c>
      <c r="CZ589" s="3">
        <f t="shared" si="18"/>
        <v>21.324033405183595</v>
      </c>
    </row>
    <row r="590" spans="1:104" x14ac:dyDescent="0.25">
      <c r="A590" s="6">
        <f t="shared" si="19"/>
        <v>40658.499999998574</v>
      </c>
      <c r="B590" s="2">
        <v>18.97</v>
      </c>
      <c r="C590" s="3">
        <v>20.356429934598115</v>
      </c>
      <c r="D590" s="3">
        <v>16.255421500814503</v>
      </c>
      <c r="E590" s="3">
        <v>18.26076461109928</v>
      </c>
      <c r="F590" s="3">
        <v>19.352450728262209</v>
      </c>
      <c r="G590" s="3">
        <v>17.769262288443276</v>
      </c>
      <c r="H590" s="3">
        <v>19.353932296297518</v>
      </c>
      <c r="I590" s="3">
        <v>19.091967678241389</v>
      </c>
      <c r="J590" s="3">
        <v>18.62616410143486</v>
      </c>
      <c r="K590" s="3">
        <v>18.371904125619903</v>
      </c>
      <c r="L590" s="3">
        <v>18.968581045131423</v>
      </c>
      <c r="M590" s="3">
        <v>17.606142938190395</v>
      </c>
      <c r="N590" s="3">
        <v>18.640591542401832</v>
      </c>
      <c r="O590" s="3">
        <v>18.414520431910578</v>
      </c>
      <c r="P590" s="3">
        <v>19.188900546385739</v>
      </c>
      <c r="Q590" s="3">
        <v>18.303811004326942</v>
      </c>
      <c r="R590" s="3">
        <v>17.957141879437991</v>
      </c>
      <c r="S590" s="3">
        <v>19.328155360082022</v>
      </c>
      <c r="T590" s="3">
        <v>17.701921562541251</v>
      </c>
      <c r="U590" s="3">
        <v>16.812104492970292</v>
      </c>
      <c r="V590" s="3">
        <v>18.153223562273958</v>
      </c>
      <c r="W590" s="3">
        <v>19.493876419543575</v>
      </c>
      <c r="X590" s="3">
        <v>18.015255445059246</v>
      </c>
      <c r="Y590" s="3">
        <v>20.245227691161951</v>
      </c>
      <c r="Z590" s="3">
        <v>18.800781844707405</v>
      </c>
      <c r="AA590" s="3">
        <v>16.404786993721967</v>
      </c>
      <c r="AB590" s="3">
        <v>18.454435219125934</v>
      </c>
      <c r="AC590" s="3">
        <v>17.99772185144575</v>
      </c>
      <c r="AD590" s="3">
        <v>19.428496898956642</v>
      </c>
      <c r="AE590" s="3">
        <v>20.306401988652233</v>
      </c>
      <c r="AF590" s="3">
        <v>17.667165977805706</v>
      </c>
      <c r="AG590" s="3">
        <v>19.537666209001316</v>
      </c>
      <c r="AH590" s="3">
        <v>15.853999225868902</v>
      </c>
      <c r="AI590" s="3">
        <v>24.077003826531001</v>
      </c>
      <c r="AJ590" s="3">
        <v>18.16099481042059</v>
      </c>
      <c r="AK590" s="3">
        <v>18.955513731442355</v>
      </c>
      <c r="AL590" s="3">
        <v>18.924552915680966</v>
      </c>
      <c r="AM590" s="3">
        <v>19.495553434576362</v>
      </c>
      <c r="AN590" s="3">
        <v>18.773597265450267</v>
      </c>
      <c r="AO590" s="3">
        <v>19.797975199741206</v>
      </c>
      <c r="AP590" s="3">
        <v>17.528903966447416</v>
      </c>
      <c r="AQ590" s="3">
        <v>22.180422317175662</v>
      </c>
      <c r="AR590" s="3">
        <v>18.807738334055038</v>
      </c>
      <c r="AS590" s="3">
        <v>17.410724076968858</v>
      </c>
      <c r="AT590" s="3">
        <v>21.086506744617019</v>
      </c>
      <c r="AU590" s="3">
        <v>17.323854728874402</v>
      </c>
      <c r="AV590" s="3">
        <v>18.897743599913127</v>
      </c>
      <c r="AW590" s="3">
        <v>18.219678840150085</v>
      </c>
      <c r="AX590" s="3">
        <v>20.260303520401497</v>
      </c>
      <c r="AY590" s="3">
        <v>17.777242764867609</v>
      </c>
      <c r="AZ590" s="3">
        <v>20.347947112831907</v>
      </c>
      <c r="BA590" s="3">
        <v>16.79812703264292</v>
      </c>
      <c r="BB590" s="3">
        <v>15.78027869664421</v>
      </c>
      <c r="BC590" s="3">
        <v>19.08790572573837</v>
      </c>
      <c r="BD590" s="3">
        <v>19.947742272357662</v>
      </c>
      <c r="BE590" s="3">
        <v>19.330005686890395</v>
      </c>
      <c r="BF590" s="3">
        <v>18.022935250678145</v>
      </c>
      <c r="BG590" s="3">
        <v>18.791643518928932</v>
      </c>
      <c r="BH590" s="3">
        <v>20.173968750237393</v>
      </c>
      <c r="BI590" s="3">
        <v>22.111139426599543</v>
      </c>
      <c r="BJ590" s="3">
        <v>22.921108476334034</v>
      </c>
      <c r="BK590" s="3">
        <v>17.902461246409835</v>
      </c>
      <c r="BL590" s="3">
        <v>18.385090596733754</v>
      </c>
      <c r="BM590" s="3">
        <v>17.7899762776396</v>
      </c>
      <c r="BN590" s="3">
        <v>19.291160187040038</v>
      </c>
      <c r="BO590" s="3">
        <v>19.359062977411728</v>
      </c>
      <c r="BP590" s="3">
        <v>18.54194972877881</v>
      </c>
      <c r="BQ590" s="3">
        <v>16.014217894081956</v>
      </c>
      <c r="BR590" s="3">
        <v>20.24478893274274</v>
      </c>
      <c r="BS590" s="3">
        <v>15.681723837481972</v>
      </c>
      <c r="BT590" s="3">
        <v>19.520389036857413</v>
      </c>
      <c r="BU590" s="3">
        <v>20.409047731278594</v>
      </c>
      <c r="BV590" s="3">
        <v>21.666701611662337</v>
      </c>
      <c r="BW590" s="3">
        <v>19.094037328393956</v>
      </c>
      <c r="BX590" s="3">
        <v>18.687053869354681</v>
      </c>
      <c r="BY590" s="3">
        <v>20.174438071747524</v>
      </c>
      <c r="BZ590" s="3">
        <v>18.814739752951279</v>
      </c>
      <c r="CA590" s="3">
        <v>19.607936734772906</v>
      </c>
      <c r="CB590" s="3">
        <v>19.688177968899364</v>
      </c>
      <c r="CC590" s="3">
        <v>22.117175871389239</v>
      </c>
      <c r="CD590" s="3">
        <v>18.16091255906171</v>
      </c>
      <c r="CE590" s="3">
        <v>17.63491742781283</v>
      </c>
      <c r="CF590" s="3">
        <v>18.657817354009648</v>
      </c>
      <c r="CG590" s="3">
        <v>20.421405958806261</v>
      </c>
      <c r="CH590" s="3">
        <v>20.24353257350819</v>
      </c>
      <c r="CI590" s="3">
        <v>20.175804201949688</v>
      </c>
      <c r="CJ590" s="3">
        <v>18.579941541952554</v>
      </c>
      <c r="CK590" s="3">
        <v>20.160061190808456</v>
      </c>
      <c r="CL590" s="3">
        <v>18.22832610528976</v>
      </c>
      <c r="CM590" s="3">
        <v>18.861126563304136</v>
      </c>
      <c r="CN590" s="3">
        <v>16.283441142183236</v>
      </c>
      <c r="CO590" s="3">
        <v>17.249305682582296</v>
      </c>
      <c r="CP590" s="3">
        <v>21.711593406051346</v>
      </c>
      <c r="CQ590" s="3">
        <v>20.823431488227705</v>
      </c>
      <c r="CR590" s="3">
        <v>19.836735196503525</v>
      </c>
      <c r="CS590" s="3">
        <v>17.865099489379581</v>
      </c>
      <c r="CT590" s="3">
        <v>22.345828617863514</v>
      </c>
      <c r="CU590" s="3">
        <v>21.128438111228419</v>
      </c>
      <c r="CV590" s="3">
        <v>17.746186192249208</v>
      </c>
      <c r="CW590" s="3">
        <v>20.221315455725051</v>
      </c>
      <c r="CZ590" s="3">
        <f t="shared" si="18"/>
        <v>19.000056693368357</v>
      </c>
    </row>
    <row r="591" spans="1:104" x14ac:dyDescent="0.25">
      <c r="A591" s="6">
        <f t="shared" si="19"/>
        <v>40658.541666665238</v>
      </c>
      <c r="B591" s="2">
        <v>18.12</v>
      </c>
      <c r="C591" s="3">
        <v>12.836385844466671</v>
      </c>
      <c r="D591" s="3">
        <v>21.367463936698243</v>
      </c>
      <c r="E591" s="3">
        <v>17.540684043266378</v>
      </c>
      <c r="F591" s="3">
        <v>17.266310451844721</v>
      </c>
      <c r="G591" s="3">
        <v>15.847183850427291</v>
      </c>
      <c r="H591" s="3">
        <v>17.861791101133623</v>
      </c>
      <c r="I591" s="3">
        <v>18.998305813197643</v>
      </c>
      <c r="J591" s="3">
        <v>17.972487426379189</v>
      </c>
      <c r="K591" s="3">
        <v>17.388104475352588</v>
      </c>
      <c r="L591" s="3">
        <v>18.744720362617922</v>
      </c>
      <c r="M591" s="3">
        <v>17.772491027739864</v>
      </c>
      <c r="N591" s="3">
        <v>15.934292246371463</v>
      </c>
      <c r="O591" s="3">
        <v>20.464289653827226</v>
      </c>
      <c r="P591" s="3">
        <v>18.603530666171377</v>
      </c>
      <c r="Q591" s="3">
        <v>14.808160809002265</v>
      </c>
      <c r="R591" s="3">
        <v>13.790509658208498</v>
      </c>
      <c r="S591" s="3">
        <v>16.972101577291458</v>
      </c>
      <c r="T591" s="3">
        <v>18.582687802600059</v>
      </c>
      <c r="U591" s="3">
        <v>20.746665339768295</v>
      </c>
      <c r="V591" s="3">
        <v>16.692969724804559</v>
      </c>
      <c r="W591" s="3">
        <v>17.160084463552273</v>
      </c>
      <c r="X591" s="3">
        <v>18.358132746296395</v>
      </c>
      <c r="Y591" s="3">
        <v>16.756100329051968</v>
      </c>
      <c r="Z591" s="3">
        <v>17.563835777739225</v>
      </c>
      <c r="AA591" s="3">
        <v>16.3601039004506</v>
      </c>
      <c r="AB591" s="3">
        <v>18.494216295355084</v>
      </c>
      <c r="AC591" s="3">
        <v>18.379122936222853</v>
      </c>
      <c r="AD591" s="3">
        <v>19.017558843057479</v>
      </c>
      <c r="AE591" s="3">
        <v>17.164485449035453</v>
      </c>
      <c r="AF591" s="3">
        <v>19.367541033203267</v>
      </c>
      <c r="AG591" s="3">
        <v>13.946707214867818</v>
      </c>
      <c r="AH591" s="3">
        <v>19.789702390673515</v>
      </c>
      <c r="AI591" s="3">
        <v>19.61063443239204</v>
      </c>
      <c r="AJ591" s="3">
        <v>18.500579761773267</v>
      </c>
      <c r="AK591" s="3">
        <v>20.019922167652318</v>
      </c>
      <c r="AL591" s="3">
        <v>17.430026788981518</v>
      </c>
      <c r="AM591" s="3">
        <v>17.327150406761113</v>
      </c>
      <c r="AN591" s="3">
        <v>20.539872423110012</v>
      </c>
      <c r="AO591" s="3">
        <v>19.137123962485383</v>
      </c>
      <c r="AP591" s="3">
        <v>19.179929572438756</v>
      </c>
      <c r="AQ591" s="3">
        <v>17.528239268924597</v>
      </c>
      <c r="AR591" s="3">
        <v>19.635516364395972</v>
      </c>
      <c r="AS591" s="3">
        <v>19.421654858046054</v>
      </c>
      <c r="AT591" s="3">
        <v>17.309204146741742</v>
      </c>
      <c r="AU591" s="3">
        <v>15.888430551558912</v>
      </c>
      <c r="AV591" s="3">
        <v>18.266807508552308</v>
      </c>
      <c r="AW591" s="3">
        <v>15.93020341407583</v>
      </c>
      <c r="AX591" s="3">
        <v>15.968211792159471</v>
      </c>
      <c r="AY591" s="3">
        <v>18.94697052911857</v>
      </c>
      <c r="AZ591" s="3">
        <v>19.50129951697992</v>
      </c>
      <c r="BA591" s="3">
        <v>18.185848232122591</v>
      </c>
      <c r="BB591" s="3">
        <v>17.993390542709768</v>
      </c>
      <c r="BC591" s="3">
        <v>18.931317288021539</v>
      </c>
      <c r="BD591" s="3">
        <v>13.351968101933856</v>
      </c>
      <c r="BE591" s="3">
        <v>17.197059648040632</v>
      </c>
      <c r="BF591" s="3">
        <v>17.990171874881685</v>
      </c>
      <c r="BG591" s="3">
        <v>20.506775828950158</v>
      </c>
      <c r="BH591" s="3">
        <v>15.817930473203594</v>
      </c>
      <c r="BI591" s="3">
        <v>20.02218684142191</v>
      </c>
      <c r="BJ591" s="3">
        <v>15.947492074616779</v>
      </c>
      <c r="BK591" s="3">
        <v>16.743644256059657</v>
      </c>
      <c r="BL591" s="3">
        <v>19.901013981366148</v>
      </c>
      <c r="BM591" s="3">
        <v>16.432996765143866</v>
      </c>
      <c r="BN591" s="3">
        <v>18.918731532957786</v>
      </c>
      <c r="BO591" s="3">
        <v>15.219952416652967</v>
      </c>
      <c r="BP591" s="3">
        <v>15.583248885790711</v>
      </c>
      <c r="BQ591" s="3">
        <v>17.322265995430197</v>
      </c>
      <c r="BR591" s="3">
        <v>18.566754847778871</v>
      </c>
      <c r="BS591" s="3">
        <v>17.901880284067147</v>
      </c>
      <c r="BT591" s="3">
        <v>16.410338615060432</v>
      </c>
      <c r="BU591" s="3">
        <v>20.515650587046487</v>
      </c>
      <c r="BV591" s="3">
        <v>18.297084370525749</v>
      </c>
      <c r="BW591" s="3">
        <v>19.680902688879623</v>
      </c>
      <c r="BX591" s="3">
        <v>15.720655484936085</v>
      </c>
      <c r="BY591" s="3">
        <v>18.877518055436468</v>
      </c>
      <c r="BZ591" s="3">
        <v>19.304488978877689</v>
      </c>
      <c r="CA591" s="3">
        <v>18.105462877830398</v>
      </c>
      <c r="CB591" s="3">
        <v>17.166776998759385</v>
      </c>
      <c r="CC591" s="3">
        <v>13.741311839362483</v>
      </c>
      <c r="CD591" s="3">
        <v>17.271057471369165</v>
      </c>
      <c r="CE591" s="3">
        <v>16.518580882434495</v>
      </c>
      <c r="CF591" s="3">
        <v>21.378226908540455</v>
      </c>
      <c r="CG591" s="3">
        <v>18.89797529945664</v>
      </c>
      <c r="CH591" s="3">
        <v>19.762632694614236</v>
      </c>
      <c r="CI591" s="3">
        <v>15.303951661111199</v>
      </c>
      <c r="CJ591" s="3">
        <v>20.589740481015763</v>
      </c>
      <c r="CK591" s="3">
        <v>19.808907694763093</v>
      </c>
      <c r="CL591" s="3">
        <v>20.908041295615483</v>
      </c>
      <c r="CM591" s="3">
        <v>12.320965092435801</v>
      </c>
      <c r="CN591" s="3">
        <v>18.577355908091306</v>
      </c>
      <c r="CO591" s="3">
        <v>18.923972296384253</v>
      </c>
      <c r="CP591" s="3">
        <v>17.47290346185099</v>
      </c>
      <c r="CQ591" s="3">
        <v>21.83023993473989</v>
      </c>
      <c r="CR591" s="3">
        <v>16.757835867720839</v>
      </c>
      <c r="CS591" s="3">
        <v>20.072048431327381</v>
      </c>
      <c r="CT591" s="3">
        <v>17.683480991437161</v>
      </c>
      <c r="CU591" s="3">
        <v>16.980844086120428</v>
      </c>
      <c r="CV591" s="3">
        <v>16.115499878885018</v>
      </c>
      <c r="CW591" s="3">
        <v>18.814077761890207</v>
      </c>
      <c r="CZ591" s="3">
        <f t="shared" si="18"/>
        <v>17.871536631244908</v>
      </c>
    </row>
    <row r="592" spans="1:104" x14ac:dyDescent="0.25">
      <c r="A592" s="6">
        <f t="shared" si="19"/>
        <v>40658.583333331902</v>
      </c>
      <c r="B592" s="2">
        <v>18.5</v>
      </c>
      <c r="C592" s="3">
        <v>17.488771914331881</v>
      </c>
      <c r="D592" s="3">
        <v>18.618371855036298</v>
      </c>
      <c r="E592" s="3">
        <v>16.405317297705107</v>
      </c>
      <c r="F592" s="3">
        <v>16.960500818848473</v>
      </c>
      <c r="G592" s="3">
        <v>18.374328442825764</v>
      </c>
      <c r="H592" s="3">
        <v>19.304681879555968</v>
      </c>
      <c r="I592" s="3">
        <v>20.198410394903231</v>
      </c>
      <c r="J592" s="3">
        <v>17.45828723625505</v>
      </c>
      <c r="K592" s="3">
        <v>19.042581137201406</v>
      </c>
      <c r="L592" s="3">
        <v>20.26212652900421</v>
      </c>
      <c r="M592" s="3">
        <v>14.546574588006697</v>
      </c>
      <c r="N592" s="3">
        <v>18.228321461097764</v>
      </c>
      <c r="O592" s="3">
        <v>19.43899851015928</v>
      </c>
      <c r="P592" s="3">
        <v>18.142426898109072</v>
      </c>
      <c r="Q592" s="3">
        <v>17.533927848498351</v>
      </c>
      <c r="R592" s="3">
        <v>17.519472230883398</v>
      </c>
      <c r="S592" s="3">
        <v>20.340350755710045</v>
      </c>
      <c r="T592" s="3">
        <v>15.895722565910635</v>
      </c>
      <c r="U592" s="3">
        <v>17.801558825810631</v>
      </c>
      <c r="V592" s="3">
        <v>17.232853775123885</v>
      </c>
      <c r="W592" s="3">
        <v>17.830242484450427</v>
      </c>
      <c r="X592" s="3">
        <v>19.714706470033455</v>
      </c>
      <c r="Y592" s="3">
        <v>19.871547865275364</v>
      </c>
      <c r="Z592" s="3">
        <v>18.41908683309013</v>
      </c>
      <c r="AA592" s="3">
        <v>20.354845232498558</v>
      </c>
      <c r="AB592" s="3">
        <v>16.371936466284399</v>
      </c>
      <c r="AC592" s="3">
        <v>16.043633258793729</v>
      </c>
      <c r="AD592" s="3">
        <v>20.139755049391326</v>
      </c>
      <c r="AE592" s="3">
        <v>18.040591058825232</v>
      </c>
      <c r="AF592" s="3">
        <v>12.925495393562958</v>
      </c>
      <c r="AG592" s="3">
        <v>19.423231305692681</v>
      </c>
      <c r="AH592" s="3">
        <v>18.368116964940857</v>
      </c>
      <c r="AI592" s="3">
        <v>18.929062310583685</v>
      </c>
      <c r="AJ592" s="3">
        <v>20.633600673804612</v>
      </c>
      <c r="AK592" s="3">
        <v>19.098684690324728</v>
      </c>
      <c r="AL592" s="3">
        <v>17.261579636917798</v>
      </c>
      <c r="AM592" s="3">
        <v>17.739907765801775</v>
      </c>
      <c r="AN592" s="3">
        <v>19.344909600831535</v>
      </c>
      <c r="AO592" s="3">
        <v>16.364618378014359</v>
      </c>
      <c r="AP592" s="3">
        <v>20.436717093639711</v>
      </c>
      <c r="AQ592" s="3">
        <v>18.980837797269828</v>
      </c>
      <c r="AR592" s="3">
        <v>16.640844642421214</v>
      </c>
      <c r="AS592" s="3">
        <v>15.260485389632686</v>
      </c>
      <c r="AT592" s="3">
        <v>17.253930082802025</v>
      </c>
      <c r="AU592" s="3">
        <v>19.606145696060558</v>
      </c>
      <c r="AV592" s="3">
        <v>18.635092370594876</v>
      </c>
      <c r="AW592" s="3">
        <v>18.195523638503676</v>
      </c>
      <c r="AX592" s="3">
        <v>17.518230534651558</v>
      </c>
      <c r="AY592" s="3">
        <v>19.696918830983826</v>
      </c>
      <c r="AZ592" s="3">
        <v>15.835246317561658</v>
      </c>
      <c r="BA592" s="3">
        <v>18.521027535005818</v>
      </c>
      <c r="BB592" s="3">
        <v>18.364040798162272</v>
      </c>
      <c r="BC592" s="3">
        <v>17.434817028628792</v>
      </c>
      <c r="BD592" s="3">
        <v>19.542660827520653</v>
      </c>
      <c r="BE592" s="3">
        <v>17.69635735814898</v>
      </c>
      <c r="BF592" s="3">
        <v>17.626932853051393</v>
      </c>
      <c r="BG592" s="3">
        <v>14.87533853407689</v>
      </c>
      <c r="BH592" s="3">
        <v>20.031515272347661</v>
      </c>
      <c r="BI592" s="3">
        <v>16.195113242453409</v>
      </c>
      <c r="BJ592" s="3">
        <v>18.8760634627046</v>
      </c>
      <c r="BK592" s="3">
        <v>21.264348730947148</v>
      </c>
      <c r="BL592" s="3">
        <v>19.436516317934657</v>
      </c>
      <c r="BM592" s="3">
        <v>17.697613022274489</v>
      </c>
      <c r="BN592" s="3">
        <v>17.979571901492086</v>
      </c>
      <c r="BO592" s="3">
        <v>20.478486606427012</v>
      </c>
      <c r="BP592" s="3">
        <v>18.351935646163803</v>
      </c>
      <c r="BQ592" s="3">
        <v>16.622620998225795</v>
      </c>
      <c r="BR592" s="3">
        <v>20.350900097941636</v>
      </c>
      <c r="BS592" s="3">
        <v>16.045696235596278</v>
      </c>
      <c r="BT592" s="3">
        <v>19.035684936568863</v>
      </c>
      <c r="BU592" s="3">
        <v>18.720941835371065</v>
      </c>
      <c r="BV592" s="3">
        <v>18.301259280137128</v>
      </c>
      <c r="BW592" s="3">
        <v>18.760156909996429</v>
      </c>
      <c r="BX592" s="3">
        <v>19.154993397534504</v>
      </c>
      <c r="BY592" s="3">
        <v>18.608096173311516</v>
      </c>
      <c r="BZ592" s="3">
        <v>17.166288764066643</v>
      </c>
      <c r="CA592" s="3">
        <v>21.450768470959158</v>
      </c>
      <c r="CB592" s="3">
        <v>17.097513904007524</v>
      </c>
      <c r="CC592" s="3">
        <v>20.225745527240377</v>
      </c>
      <c r="CD592" s="3">
        <v>17.880834579676613</v>
      </c>
      <c r="CE592" s="3">
        <v>17.326040647621685</v>
      </c>
      <c r="CF592" s="3">
        <v>19.727456261105058</v>
      </c>
      <c r="CG592" s="3">
        <v>18.614168270479585</v>
      </c>
      <c r="CH592" s="3">
        <v>16.636722480956252</v>
      </c>
      <c r="CI592" s="3">
        <v>19.196369674984556</v>
      </c>
      <c r="CJ592" s="3">
        <v>16.359961552323316</v>
      </c>
      <c r="CK592" s="3">
        <v>19.52783572335974</v>
      </c>
      <c r="CL592" s="3">
        <v>21.419473863376105</v>
      </c>
      <c r="CM592" s="3">
        <v>21.148178603155252</v>
      </c>
      <c r="CN592" s="3">
        <v>24.499086028264681</v>
      </c>
      <c r="CO592" s="3">
        <v>17.032701110484119</v>
      </c>
      <c r="CP592" s="3">
        <v>17.195943581334955</v>
      </c>
      <c r="CQ592" s="3">
        <v>19.945897769997057</v>
      </c>
      <c r="CR592" s="3">
        <v>18.372675786962503</v>
      </c>
      <c r="CS592" s="3">
        <v>21.459174964154556</v>
      </c>
      <c r="CT592" s="3">
        <v>16.778959697872043</v>
      </c>
      <c r="CU592" s="3">
        <v>19.628087268578359</v>
      </c>
      <c r="CV592" s="3">
        <v>20.606956699818337</v>
      </c>
      <c r="CW592" s="3">
        <v>16.98964308721812</v>
      </c>
      <c r="CZ592" s="3">
        <f t="shared" si="18"/>
        <v>18.404882821182358</v>
      </c>
    </row>
    <row r="593" spans="1:104" x14ac:dyDescent="0.25">
      <c r="A593" s="6">
        <f t="shared" si="19"/>
        <v>40658.624999998567</v>
      </c>
      <c r="B593" s="2">
        <v>14.14</v>
      </c>
      <c r="C593" s="3">
        <v>15.07889446117985</v>
      </c>
      <c r="D593" s="3">
        <v>13.43275531221693</v>
      </c>
      <c r="E593" s="3">
        <v>16.253145737059381</v>
      </c>
      <c r="F593" s="3">
        <v>15.076194845846492</v>
      </c>
      <c r="G593" s="3">
        <v>17.216185205317686</v>
      </c>
      <c r="H593" s="3">
        <v>15.058782225735442</v>
      </c>
      <c r="I593" s="3">
        <v>13.645073354183289</v>
      </c>
      <c r="J593" s="3">
        <v>14.913548109415791</v>
      </c>
      <c r="K593" s="3">
        <v>12.196144147563308</v>
      </c>
      <c r="L593" s="3">
        <v>14.08263141519487</v>
      </c>
      <c r="M593" s="3">
        <v>16.256867993976606</v>
      </c>
      <c r="N593" s="3">
        <v>16.500418422407705</v>
      </c>
      <c r="O593" s="3">
        <v>15.604289215483053</v>
      </c>
      <c r="P593" s="3">
        <v>15.679378699534501</v>
      </c>
      <c r="Q593" s="3">
        <v>11.538233058882369</v>
      </c>
      <c r="R593" s="3">
        <v>14.933199741246195</v>
      </c>
      <c r="S593" s="3">
        <v>12.852110640194057</v>
      </c>
      <c r="T593" s="3">
        <v>15.117500708289837</v>
      </c>
      <c r="U593" s="3">
        <v>13.433773032648274</v>
      </c>
      <c r="V593" s="3">
        <v>13.233592757862532</v>
      </c>
      <c r="W593" s="3">
        <v>12.792268898642774</v>
      </c>
      <c r="X593" s="3">
        <v>13.919772732720753</v>
      </c>
      <c r="Y593" s="3">
        <v>13.429529266967208</v>
      </c>
      <c r="Z593" s="3">
        <v>13.610126097365114</v>
      </c>
      <c r="AA593" s="3">
        <v>15.382150493104476</v>
      </c>
      <c r="AB593" s="3">
        <v>11.336794730485398</v>
      </c>
      <c r="AC593" s="3">
        <v>15.227042312851246</v>
      </c>
      <c r="AD593" s="3">
        <v>15.084286486386178</v>
      </c>
      <c r="AE593" s="3">
        <v>13.584743003683784</v>
      </c>
      <c r="AF593" s="3">
        <v>15.444738738585542</v>
      </c>
      <c r="AG593" s="3">
        <v>13.320768328373633</v>
      </c>
      <c r="AH593" s="3">
        <v>13.477408575448102</v>
      </c>
      <c r="AI593" s="3">
        <v>12.357871558165009</v>
      </c>
      <c r="AJ593" s="3">
        <v>12.510691160271307</v>
      </c>
      <c r="AK593" s="3">
        <v>14.71075815938651</v>
      </c>
      <c r="AL593" s="3">
        <v>14.332762772582202</v>
      </c>
      <c r="AM593" s="3">
        <v>14.801862450417431</v>
      </c>
      <c r="AN593" s="3">
        <v>14.168944595917147</v>
      </c>
      <c r="AO593" s="3">
        <v>14.429482076877468</v>
      </c>
      <c r="AP593" s="3">
        <v>15.538501745669288</v>
      </c>
      <c r="AQ593" s="3">
        <v>13.024812061670902</v>
      </c>
      <c r="AR593" s="3">
        <v>14.431228410170974</v>
      </c>
      <c r="AS593" s="3">
        <v>13.021375401810539</v>
      </c>
      <c r="AT593" s="3">
        <v>13.95053530389395</v>
      </c>
      <c r="AU593" s="3">
        <v>14.20139882839654</v>
      </c>
      <c r="AV593" s="3">
        <v>14.623659513155481</v>
      </c>
      <c r="AW593" s="3">
        <v>19.00813468136614</v>
      </c>
      <c r="AX593" s="3">
        <v>13.150742023928135</v>
      </c>
      <c r="AY593" s="3">
        <v>15.611056672717023</v>
      </c>
      <c r="AZ593" s="3">
        <v>13.781578057615263</v>
      </c>
      <c r="BA593" s="3">
        <v>14.567397694186383</v>
      </c>
      <c r="BB593" s="3">
        <v>14.61960509912514</v>
      </c>
      <c r="BC593" s="3">
        <v>14.142720680866319</v>
      </c>
      <c r="BD593" s="3">
        <v>14.165200539729595</v>
      </c>
      <c r="BE593" s="3">
        <v>16.725421327621909</v>
      </c>
      <c r="BF593" s="3">
        <v>13.172395564303548</v>
      </c>
      <c r="BG593" s="3">
        <v>13.727973657271427</v>
      </c>
      <c r="BH593" s="3">
        <v>13.84582286556086</v>
      </c>
      <c r="BI593" s="3">
        <v>14.414199812728894</v>
      </c>
      <c r="BJ593" s="3">
        <v>16.418479612069213</v>
      </c>
      <c r="BK593" s="3">
        <v>13.033155570205746</v>
      </c>
      <c r="BL593" s="3">
        <v>15.994118687397032</v>
      </c>
      <c r="BM593" s="3">
        <v>15.152897721572993</v>
      </c>
      <c r="BN593" s="3">
        <v>14.179838530929946</v>
      </c>
      <c r="BO593" s="3">
        <v>14.939462070501225</v>
      </c>
      <c r="BP593" s="3">
        <v>12.932996775021962</v>
      </c>
      <c r="BQ593" s="3">
        <v>10.547497068051175</v>
      </c>
      <c r="BR593" s="3">
        <v>12.732536424366103</v>
      </c>
      <c r="BS593" s="3">
        <v>15.432955823296886</v>
      </c>
      <c r="BT593" s="3">
        <v>16.556577710358379</v>
      </c>
      <c r="BU593" s="3">
        <v>13.081026460461512</v>
      </c>
      <c r="BV593" s="3">
        <v>11.478031432802672</v>
      </c>
      <c r="BW593" s="3">
        <v>16.40198396286732</v>
      </c>
      <c r="BX593" s="3">
        <v>14.807735490161406</v>
      </c>
      <c r="BY593" s="3">
        <v>13.560258036994318</v>
      </c>
      <c r="BZ593" s="3">
        <v>12.089165155724698</v>
      </c>
      <c r="CA593" s="3">
        <v>12.933383871550594</v>
      </c>
      <c r="CB593" s="3">
        <v>10.338201875303612</v>
      </c>
      <c r="CC593" s="3">
        <v>14.133808444731216</v>
      </c>
      <c r="CD593" s="3">
        <v>12.467654270362269</v>
      </c>
      <c r="CE593" s="3">
        <v>15.587981084941937</v>
      </c>
      <c r="CF593" s="3">
        <v>15.776331569124739</v>
      </c>
      <c r="CG593" s="3">
        <v>15.853172826258692</v>
      </c>
      <c r="CH593" s="3">
        <v>17.165733028474708</v>
      </c>
      <c r="CI593" s="3">
        <v>16.023696733971857</v>
      </c>
      <c r="CJ593" s="3">
        <v>13.637979363062586</v>
      </c>
      <c r="CK593" s="3">
        <v>13.706985665644938</v>
      </c>
      <c r="CL593" s="3">
        <v>12.609677438034453</v>
      </c>
      <c r="CM593" s="3">
        <v>13.184605329614296</v>
      </c>
      <c r="CN593" s="3">
        <v>13.212663342267133</v>
      </c>
      <c r="CO593" s="3">
        <v>14.796674538523108</v>
      </c>
      <c r="CP593" s="3">
        <v>13.260349858836383</v>
      </c>
      <c r="CQ593" s="3">
        <v>12.028944373420128</v>
      </c>
      <c r="CR593" s="3">
        <v>12.744257719507001</v>
      </c>
      <c r="CS593" s="3">
        <v>15.718641721659404</v>
      </c>
      <c r="CT593" s="3">
        <v>14.71931395262253</v>
      </c>
      <c r="CU593" s="3">
        <v>16.303649684504308</v>
      </c>
      <c r="CV593" s="3">
        <v>11.924578562456073</v>
      </c>
      <c r="CW593" s="3">
        <v>16.054075224228033</v>
      </c>
      <c r="CZ593" s="3">
        <f t="shared" si="18"/>
        <v>14.2340955847614</v>
      </c>
    </row>
    <row r="594" spans="1:104" x14ac:dyDescent="0.25">
      <c r="A594" s="6">
        <f t="shared" si="19"/>
        <v>40658.666666665231</v>
      </c>
      <c r="B594" s="2">
        <v>17.39</v>
      </c>
      <c r="C594" s="3">
        <v>17.196985306455119</v>
      </c>
      <c r="D594" s="3">
        <v>18.44788125711176</v>
      </c>
      <c r="E594" s="3">
        <v>16.150630551242074</v>
      </c>
      <c r="F594" s="3">
        <v>15.078335602733025</v>
      </c>
      <c r="G594" s="3">
        <v>15.346730871103906</v>
      </c>
      <c r="H594" s="3">
        <v>17.481045313483346</v>
      </c>
      <c r="I594" s="3">
        <v>15.341335483413827</v>
      </c>
      <c r="J594" s="3">
        <v>18.473039207718177</v>
      </c>
      <c r="K594" s="3">
        <v>18.383508317453924</v>
      </c>
      <c r="L594" s="3">
        <v>18.395927641356128</v>
      </c>
      <c r="M594" s="3">
        <v>17.282766129615617</v>
      </c>
      <c r="N594" s="3">
        <v>16.219912034234955</v>
      </c>
      <c r="O594" s="3">
        <v>16.328627758051223</v>
      </c>
      <c r="P594" s="3">
        <v>16.623806914952141</v>
      </c>
      <c r="Q594" s="3">
        <v>16.773064552116608</v>
      </c>
      <c r="R594" s="3">
        <v>18.025763945932354</v>
      </c>
      <c r="S594" s="3">
        <v>16.173564332733491</v>
      </c>
      <c r="T594" s="3">
        <v>18.739403724030378</v>
      </c>
      <c r="U594" s="3">
        <v>19.331974584317479</v>
      </c>
      <c r="V594" s="3">
        <v>16.8756758788867</v>
      </c>
      <c r="W594" s="3">
        <v>14.905382491697242</v>
      </c>
      <c r="X594" s="3">
        <v>17.771279467578271</v>
      </c>
      <c r="Y594" s="3">
        <v>19.281862840357419</v>
      </c>
      <c r="Z594" s="3">
        <v>16.407969451386997</v>
      </c>
      <c r="AA594" s="3">
        <v>17.473472967075427</v>
      </c>
      <c r="AB594" s="3">
        <v>17.415630195789202</v>
      </c>
      <c r="AC594" s="3">
        <v>21.305761780405799</v>
      </c>
      <c r="AD594" s="3">
        <v>16.283838438682629</v>
      </c>
      <c r="AE594" s="3">
        <v>16.606444626992168</v>
      </c>
      <c r="AF594" s="3">
        <v>17.718978070569506</v>
      </c>
      <c r="AG594" s="3">
        <v>15.034772531929921</v>
      </c>
      <c r="AH594" s="3">
        <v>20.446979733060125</v>
      </c>
      <c r="AI594" s="3">
        <v>19.529934509604679</v>
      </c>
      <c r="AJ594" s="3">
        <v>15.261782428067979</v>
      </c>
      <c r="AK594" s="3">
        <v>18.78617367019196</v>
      </c>
      <c r="AL594" s="3">
        <v>13.882327999585376</v>
      </c>
      <c r="AM594" s="3">
        <v>15.867888306915303</v>
      </c>
      <c r="AN594" s="3">
        <v>21.87637898161595</v>
      </c>
      <c r="AO594" s="3">
        <v>15.586218515162239</v>
      </c>
      <c r="AP594" s="3">
        <v>15.686596249273144</v>
      </c>
      <c r="AQ594" s="3">
        <v>17.154838814795017</v>
      </c>
      <c r="AR594" s="3">
        <v>12.359209411139334</v>
      </c>
      <c r="AS594" s="3">
        <v>16.143523239017401</v>
      </c>
      <c r="AT594" s="3">
        <v>17.474616882527943</v>
      </c>
      <c r="AU594" s="3">
        <v>20.386630297322021</v>
      </c>
      <c r="AV594" s="3">
        <v>18.579144662900145</v>
      </c>
      <c r="AW594" s="3">
        <v>19.079634499986131</v>
      </c>
      <c r="AX594" s="3">
        <v>18.792273545027324</v>
      </c>
      <c r="AY594" s="3">
        <v>15.182223575490768</v>
      </c>
      <c r="AZ594" s="3">
        <v>17.228919029298289</v>
      </c>
      <c r="BA594" s="3">
        <v>16.087339132035662</v>
      </c>
      <c r="BB594" s="3">
        <v>18.433998688562916</v>
      </c>
      <c r="BC594" s="3">
        <v>20.910665640704799</v>
      </c>
      <c r="BD594" s="3">
        <v>15.235569048011739</v>
      </c>
      <c r="BE594" s="3">
        <v>18.817236386923163</v>
      </c>
      <c r="BF594" s="3">
        <v>14.805321810675228</v>
      </c>
      <c r="BG594" s="3">
        <v>16.788936480337561</v>
      </c>
      <c r="BH594" s="3">
        <v>16.256751687641888</v>
      </c>
      <c r="BI594" s="3">
        <v>20.50374161041379</v>
      </c>
      <c r="BJ594" s="3">
        <v>19.98494220054754</v>
      </c>
      <c r="BK594" s="3">
        <v>18.652857863956672</v>
      </c>
      <c r="BL594" s="3">
        <v>16.867797286320009</v>
      </c>
      <c r="BM594" s="3">
        <v>18.084011591587181</v>
      </c>
      <c r="BN594" s="3">
        <v>15.291394813525798</v>
      </c>
      <c r="BO594" s="3">
        <v>15.607600898489428</v>
      </c>
      <c r="BP594" s="3">
        <v>19.115385890090909</v>
      </c>
      <c r="BQ594" s="3">
        <v>17.926499350172023</v>
      </c>
      <c r="BR594" s="3">
        <v>17.86781483006758</v>
      </c>
      <c r="BS594" s="3">
        <v>17.752366115172748</v>
      </c>
      <c r="BT594" s="3">
        <v>16.609941076279458</v>
      </c>
      <c r="BU594" s="3">
        <v>13.419875961388225</v>
      </c>
      <c r="BV594" s="3">
        <v>17.179275904421338</v>
      </c>
      <c r="BW594" s="3">
        <v>17.432936644190949</v>
      </c>
      <c r="BX594" s="3">
        <v>20.773533094744916</v>
      </c>
      <c r="BY594" s="3">
        <v>16.511798754875336</v>
      </c>
      <c r="BZ594" s="3">
        <v>15.54092990693948</v>
      </c>
      <c r="CA594" s="3">
        <v>17.459046500726991</v>
      </c>
      <c r="CB594" s="3">
        <v>19.717402313972347</v>
      </c>
      <c r="CC594" s="3">
        <v>18.506097606857143</v>
      </c>
      <c r="CD594" s="3">
        <v>18.830723049212033</v>
      </c>
      <c r="CE594" s="3">
        <v>17.552720625751096</v>
      </c>
      <c r="CF594" s="3">
        <v>17.303409433634251</v>
      </c>
      <c r="CG594" s="3">
        <v>20.966998686748404</v>
      </c>
      <c r="CH594" s="3">
        <v>18.888985351537961</v>
      </c>
      <c r="CI594" s="3">
        <v>18.173525044277049</v>
      </c>
      <c r="CJ594" s="3">
        <v>17.712704762376312</v>
      </c>
      <c r="CK594" s="3">
        <v>21.007509735963911</v>
      </c>
      <c r="CL594" s="3">
        <v>19.237834149551443</v>
      </c>
      <c r="CM594" s="3">
        <v>14.04598994977345</v>
      </c>
      <c r="CN594" s="3">
        <v>16.040256696999769</v>
      </c>
      <c r="CO594" s="3">
        <v>20.10601772072523</v>
      </c>
      <c r="CP594" s="3">
        <v>17.571776655870281</v>
      </c>
      <c r="CQ594" s="3">
        <v>20.524729016938871</v>
      </c>
      <c r="CR594" s="3">
        <v>14.398836285516127</v>
      </c>
      <c r="CS594" s="3">
        <v>18.197674693879538</v>
      </c>
      <c r="CT594" s="3">
        <v>18.215106399107015</v>
      </c>
      <c r="CU594" s="3">
        <v>17.998605171776791</v>
      </c>
      <c r="CV594" s="3">
        <v>17.884312623599229</v>
      </c>
      <c r="CW594" s="3">
        <v>16.954618162516159</v>
      </c>
      <c r="CZ594" s="3">
        <f t="shared" si="18"/>
        <v>17.49324069925775</v>
      </c>
    </row>
    <row r="595" spans="1:104" x14ac:dyDescent="0.25">
      <c r="A595" s="6">
        <f t="shared" si="19"/>
        <v>40658.708333331895</v>
      </c>
      <c r="B595" s="2">
        <v>37.49</v>
      </c>
      <c r="C595" s="3">
        <v>39.2153971089894</v>
      </c>
      <c r="D595" s="3">
        <v>44.583180525218673</v>
      </c>
      <c r="E595" s="3">
        <v>38.974674768532729</v>
      </c>
      <c r="F595" s="3">
        <v>36.869321568661533</v>
      </c>
      <c r="G595" s="3">
        <v>37.021591484445487</v>
      </c>
      <c r="H595" s="3">
        <v>36.244955902847941</v>
      </c>
      <c r="I595" s="3">
        <v>39.480121092927497</v>
      </c>
      <c r="J595" s="3">
        <v>41.227690791442591</v>
      </c>
      <c r="K595" s="3">
        <v>34.137372987922205</v>
      </c>
      <c r="L595" s="3">
        <v>33.700821789251769</v>
      </c>
      <c r="M595" s="3">
        <v>34.780668658807095</v>
      </c>
      <c r="N595" s="3">
        <v>34.975815679217099</v>
      </c>
      <c r="O595" s="3">
        <v>43.029994592916971</v>
      </c>
      <c r="P595" s="3">
        <v>30.250392240015874</v>
      </c>
      <c r="Q595" s="3">
        <v>39.732321764306946</v>
      </c>
      <c r="R595" s="3">
        <v>32.527408963797207</v>
      </c>
      <c r="S595" s="3">
        <v>42.51051426095615</v>
      </c>
      <c r="T595" s="3">
        <v>36.231724193901101</v>
      </c>
      <c r="U595" s="3">
        <v>34.785479517359484</v>
      </c>
      <c r="V595" s="3">
        <v>33.797972340465471</v>
      </c>
      <c r="W595" s="3">
        <v>33.613452589817591</v>
      </c>
      <c r="X595" s="3">
        <v>41.101755920230197</v>
      </c>
      <c r="Y595" s="3">
        <v>37.665550199839558</v>
      </c>
      <c r="Z595" s="3">
        <v>34.215870870101384</v>
      </c>
      <c r="AA595" s="3">
        <v>33.718781418323189</v>
      </c>
      <c r="AB595" s="3">
        <v>36.991494988190141</v>
      </c>
      <c r="AC595" s="3">
        <v>40.553528536983777</v>
      </c>
      <c r="AD595" s="3">
        <v>42.555036321339337</v>
      </c>
      <c r="AE595" s="3">
        <v>31.396619446228147</v>
      </c>
      <c r="AF595" s="3">
        <v>36.523234735758592</v>
      </c>
      <c r="AG595" s="3">
        <v>33.384472608606202</v>
      </c>
      <c r="AH595" s="3">
        <v>37.084764870717116</v>
      </c>
      <c r="AI595" s="3">
        <v>37.913104150046898</v>
      </c>
      <c r="AJ595" s="3">
        <v>27.370572951142851</v>
      </c>
      <c r="AK595" s="3">
        <v>37.491307832313545</v>
      </c>
      <c r="AL595" s="3">
        <v>40.474126497660905</v>
      </c>
      <c r="AM595" s="3">
        <v>38.526181230634414</v>
      </c>
      <c r="AN595" s="3">
        <v>33.65700571760626</v>
      </c>
      <c r="AO595" s="3">
        <v>30.639073163602667</v>
      </c>
      <c r="AP595" s="3">
        <v>39.689815796968709</v>
      </c>
      <c r="AQ595" s="3">
        <v>37.654301076204398</v>
      </c>
      <c r="AR595" s="3">
        <v>38.797391773247469</v>
      </c>
      <c r="AS595" s="3">
        <v>37.945942271246871</v>
      </c>
      <c r="AT595" s="3">
        <v>40.850786428244611</v>
      </c>
      <c r="AU595" s="3">
        <v>37.248004429383528</v>
      </c>
      <c r="AV595" s="3">
        <v>38.080134343333548</v>
      </c>
      <c r="AW595" s="3">
        <v>37.758817598928104</v>
      </c>
      <c r="AX595" s="3">
        <v>35.193705868292653</v>
      </c>
      <c r="AY595" s="3">
        <v>38.818363780323409</v>
      </c>
      <c r="AZ595" s="3">
        <v>33.576295548858077</v>
      </c>
      <c r="BA595" s="3">
        <v>33.209468257829414</v>
      </c>
      <c r="BB595" s="3">
        <v>39.358214789381691</v>
      </c>
      <c r="BC595" s="3">
        <v>34.294516705281275</v>
      </c>
      <c r="BD595" s="3">
        <v>34.57523394229824</v>
      </c>
      <c r="BE595" s="3">
        <v>40.461891476825457</v>
      </c>
      <c r="BF595" s="3">
        <v>32.233290297136001</v>
      </c>
      <c r="BG595" s="3">
        <v>36.92788119109418</v>
      </c>
      <c r="BH595" s="3">
        <v>39.103528246617763</v>
      </c>
      <c r="BI595" s="3">
        <v>39.410805532224941</v>
      </c>
      <c r="BJ595" s="3">
        <v>39.154062447945812</v>
      </c>
      <c r="BK595" s="3">
        <v>45.464192879791085</v>
      </c>
      <c r="BL595" s="3">
        <v>45.411685298673312</v>
      </c>
      <c r="BM595" s="3">
        <v>29.203646826454712</v>
      </c>
      <c r="BN595" s="3">
        <v>37.074666189181627</v>
      </c>
      <c r="BO595" s="3">
        <v>37.006218322008905</v>
      </c>
      <c r="BP595" s="3">
        <v>36.315845941511583</v>
      </c>
      <c r="BQ595" s="3">
        <v>39.388714023201906</v>
      </c>
      <c r="BR595" s="3">
        <v>39.658829526035035</v>
      </c>
      <c r="BS595" s="3">
        <v>36.638859153534376</v>
      </c>
      <c r="BT595" s="3">
        <v>36.679644997484402</v>
      </c>
      <c r="BU595" s="3">
        <v>39.022988318046792</v>
      </c>
      <c r="BV595" s="3">
        <v>34.532711932906217</v>
      </c>
      <c r="BW595" s="3">
        <v>40.463036433772295</v>
      </c>
      <c r="BX595" s="3">
        <v>37.068763496014007</v>
      </c>
      <c r="BY595" s="3">
        <v>34.752300504791549</v>
      </c>
      <c r="BZ595" s="3">
        <v>35.044235305236342</v>
      </c>
      <c r="CA595" s="3">
        <v>44.290355218464633</v>
      </c>
      <c r="CB595" s="3">
        <v>38.310633465980089</v>
      </c>
      <c r="CC595" s="3">
        <v>37.065275844089385</v>
      </c>
      <c r="CD595" s="3">
        <v>41.713514450672911</v>
      </c>
      <c r="CE595" s="3">
        <v>28.579108287779814</v>
      </c>
      <c r="CF595" s="3">
        <v>36.017942872222974</v>
      </c>
      <c r="CG595" s="3">
        <v>40.165641410893159</v>
      </c>
      <c r="CH595" s="3">
        <v>38.439617267705628</v>
      </c>
      <c r="CI595" s="3">
        <v>38.122072859705121</v>
      </c>
      <c r="CJ595" s="3">
        <v>36.441575489915337</v>
      </c>
      <c r="CK595" s="3">
        <v>31.584860702604043</v>
      </c>
      <c r="CL595" s="3">
        <v>40.084747560258904</v>
      </c>
      <c r="CM595" s="3">
        <v>37.024689032867435</v>
      </c>
      <c r="CN595" s="3">
        <v>39.233189191354803</v>
      </c>
      <c r="CO595" s="3">
        <v>36.717384425731957</v>
      </c>
      <c r="CP595" s="3">
        <v>39.946961085886684</v>
      </c>
      <c r="CQ595" s="3">
        <v>40.262182900409357</v>
      </c>
      <c r="CR595" s="3">
        <v>29.857216341982216</v>
      </c>
      <c r="CS595" s="3">
        <v>34.294017282691371</v>
      </c>
      <c r="CT595" s="3">
        <v>33.670338066082856</v>
      </c>
      <c r="CU595" s="3">
        <v>38.216396555076848</v>
      </c>
      <c r="CV595" s="3">
        <v>36.457269637925023</v>
      </c>
      <c r="CW595" s="3">
        <v>34.192674050894482</v>
      </c>
      <c r="CZ595" s="3">
        <f t="shared" si="18"/>
        <v>37.051998092326322</v>
      </c>
    </row>
    <row r="596" spans="1:104" x14ac:dyDescent="0.25">
      <c r="A596" s="6">
        <f t="shared" si="19"/>
        <v>40658.749999998559</v>
      </c>
      <c r="B596" s="2">
        <v>44.4</v>
      </c>
      <c r="C596" s="3">
        <v>34.134433912961242</v>
      </c>
      <c r="D596" s="3">
        <v>40.430577378248891</v>
      </c>
      <c r="E596" s="3">
        <v>41.912798104785765</v>
      </c>
      <c r="F596" s="3">
        <v>41.104831836882745</v>
      </c>
      <c r="G596" s="3">
        <v>47.341617672890671</v>
      </c>
      <c r="H596" s="3">
        <v>42.683515574150626</v>
      </c>
      <c r="I596" s="3">
        <v>46.853438277073508</v>
      </c>
      <c r="J596" s="3">
        <v>42.385056840864998</v>
      </c>
      <c r="K596" s="3">
        <v>44.888797122139074</v>
      </c>
      <c r="L596" s="3">
        <v>47.700037470928571</v>
      </c>
      <c r="M596" s="3">
        <v>43.727657014179385</v>
      </c>
      <c r="N596" s="3">
        <v>43.556888147000727</v>
      </c>
      <c r="O596" s="3">
        <v>47.967051751235076</v>
      </c>
      <c r="P596" s="3">
        <v>39.190540767081174</v>
      </c>
      <c r="Q596" s="3">
        <v>54.247238084034677</v>
      </c>
      <c r="R596" s="3">
        <v>46.232573440341589</v>
      </c>
      <c r="S596" s="3">
        <v>47.12951746447505</v>
      </c>
      <c r="T596" s="3">
        <v>45.783577508620816</v>
      </c>
      <c r="U596" s="3">
        <v>42.49708478608494</v>
      </c>
      <c r="V596" s="3">
        <v>45.75112790164733</v>
      </c>
      <c r="W596" s="3">
        <v>51.44301361296845</v>
      </c>
      <c r="X596" s="3">
        <v>41.458309557436081</v>
      </c>
      <c r="Y596" s="3">
        <v>41.008975255449606</v>
      </c>
      <c r="Z596" s="3">
        <v>49.095374921625556</v>
      </c>
      <c r="AA596" s="3">
        <v>45.599012526452633</v>
      </c>
      <c r="AB596" s="3">
        <v>42.471050800437105</v>
      </c>
      <c r="AC596" s="3">
        <v>46.948900153694503</v>
      </c>
      <c r="AD596" s="3">
        <v>47.284539481916148</v>
      </c>
      <c r="AE596" s="3">
        <v>49.783685777124099</v>
      </c>
      <c r="AF596" s="3">
        <v>45.396770098964261</v>
      </c>
      <c r="AG596" s="3">
        <v>30.742256503335764</v>
      </c>
      <c r="AH596" s="3">
        <v>47.158020710880081</v>
      </c>
      <c r="AI596" s="3">
        <v>47.252203822170998</v>
      </c>
      <c r="AJ596" s="3">
        <v>44.757016146771761</v>
      </c>
      <c r="AK596" s="3">
        <v>47.673334016088553</v>
      </c>
      <c r="AL596" s="3">
        <v>45.577500261471656</v>
      </c>
      <c r="AM596" s="3">
        <v>43.333371440412655</v>
      </c>
      <c r="AN596" s="3">
        <v>39.481170458522897</v>
      </c>
      <c r="AO596" s="3">
        <v>38.335629145222235</v>
      </c>
      <c r="AP596" s="3">
        <v>52.793346669975833</v>
      </c>
      <c r="AQ596" s="3">
        <v>32.752676230414203</v>
      </c>
      <c r="AR596" s="3">
        <v>43.964360154603256</v>
      </c>
      <c r="AS596" s="3">
        <v>52.304816411438615</v>
      </c>
      <c r="AT596" s="3">
        <v>37.397687125374247</v>
      </c>
      <c r="AU596" s="3">
        <v>39.415005724268845</v>
      </c>
      <c r="AV596" s="3">
        <v>43.034997844937351</v>
      </c>
      <c r="AW596" s="3">
        <v>43.66765666386911</v>
      </c>
      <c r="AX596" s="3">
        <v>37.959804312728444</v>
      </c>
      <c r="AY596" s="3">
        <v>44.235013954350322</v>
      </c>
      <c r="AZ596" s="3">
        <v>41.958745134456933</v>
      </c>
      <c r="BA596" s="3">
        <v>50.254815427413703</v>
      </c>
      <c r="BB596" s="3">
        <v>42.524796216238116</v>
      </c>
      <c r="BC596" s="3">
        <v>47.741736175318678</v>
      </c>
      <c r="BD596" s="3">
        <v>44.833560789106471</v>
      </c>
      <c r="BE596" s="3">
        <v>40.198227565451738</v>
      </c>
      <c r="BF596" s="3">
        <v>46.766508863503716</v>
      </c>
      <c r="BG596" s="3">
        <v>42.131912935661475</v>
      </c>
      <c r="BH596" s="3">
        <v>42.101523585607488</v>
      </c>
      <c r="BI596" s="3">
        <v>44.522607933181114</v>
      </c>
      <c r="BJ596" s="3">
        <v>45.81490832558557</v>
      </c>
      <c r="BK596" s="3">
        <v>43.472663440801952</v>
      </c>
      <c r="BL596" s="3">
        <v>45.028383197438124</v>
      </c>
      <c r="BM596" s="3">
        <v>45.27175409185967</v>
      </c>
      <c r="BN596" s="3">
        <v>50.812754001681128</v>
      </c>
      <c r="BO596" s="3">
        <v>36.174995055016176</v>
      </c>
      <c r="BP596" s="3">
        <v>41.123984791200257</v>
      </c>
      <c r="BQ596" s="3">
        <v>33.975640689831856</v>
      </c>
      <c r="BR596" s="3">
        <v>38.915372655166131</v>
      </c>
      <c r="BS596" s="3">
        <v>40.132752320030022</v>
      </c>
      <c r="BT596" s="3">
        <v>38.255809223090573</v>
      </c>
      <c r="BU596" s="3">
        <v>55.665901398050778</v>
      </c>
      <c r="BV596" s="3">
        <v>45.865462009959714</v>
      </c>
      <c r="BW596" s="3">
        <v>42.857869745768525</v>
      </c>
      <c r="BX596" s="3">
        <v>44.343848958245992</v>
      </c>
      <c r="BY596" s="3">
        <v>44.110302402150559</v>
      </c>
      <c r="BZ596" s="3">
        <v>46.846857364723419</v>
      </c>
      <c r="CA596" s="3">
        <v>44.328544406748655</v>
      </c>
      <c r="CB596" s="3">
        <v>43.05276861490551</v>
      </c>
      <c r="CC596" s="3">
        <v>39.165896826668131</v>
      </c>
      <c r="CD596" s="3">
        <v>44.735276760084638</v>
      </c>
      <c r="CE596" s="3">
        <v>41.521669253693425</v>
      </c>
      <c r="CF596" s="3">
        <v>42.769147393255849</v>
      </c>
      <c r="CG596" s="3">
        <v>39.107475972976488</v>
      </c>
      <c r="CH596" s="3">
        <v>44.795355543370654</v>
      </c>
      <c r="CI596" s="3">
        <v>45.363828452709491</v>
      </c>
      <c r="CJ596" s="3">
        <v>48.019731944133646</v>
      </c>
      <c r="CK596" s="3">
        <v>47.55750542030372</v>
      </c>
      <c r="CL596" s="3">
        <v>45.147264582359405</v>
      </c>
      <c r="CM596" s="3">
        <v>39.612229758819012</v>
      </c>
      <c r="CN596" s="3">
        <v>46.21049535648001</v>
      </c>
      <c r="CO596" s="3">
        <v>46.583686583822882</v>
      </c>
      <c r="CP596" s="3">
        <v>42.158111936481191</v>
      </c>
      <c r="CQ596" s="3">
        <v>47.326713707953182</v>
      </c>
      <c r="CR596" s="3">
        <v>48.219478279200565</v>
      </c>
      <c r="CS596" s="3">
        <v>45.794374355649886</v>
      </c>
      <c r="CT596" s="3">
        <v>44.621251432110249</v>
      </c>
      <c r="CU596" s="3">
        <v>39.861434583214304</v>
      </c>
      <c r="CV596" s="3">
        <v>38.497254596835148</v>
      </c>
      <c r="CW596" s="3">
        <v>43.315243652133255</v>
      </c>
      <c r="CZ596" s="3">
        <f t="shared" si="18"/>
        <v>43.917122945489794</v>
      </c>
    </row>
    <row r="597" spans="1:104" x14ac:dyDescent="0.25">
      <c r="A597" s="6">
        <f t="shared" si="19"/>
        <v>40658.791666665224</v>
      </c>
      <c r="B597" s="2">
        <v>46.74</v>
      </c>
      <c r="C597" s="3">
        <v>52.856856498665138</v>
      </c>
      <c r="D597" s="3">
        <v>53.503575389491054</v>
      </c>
      <c r="E597" s="3">
        <v>36.244295139672722</v>
      </c>
      <c r="F597" s="3">
        <v>51.848996922766531</v>
      </c>
      <c r="G597" s="3">
        <v>45.844110497492771</v>
      </c>
      <c r="H597" s="3">
        <v>53.693365563062741</v>
      </c>
      <c r="I597" s="3">
        <v>52.172752405993748</v>
      </c>
      <c r="J597" s="3">
        <v>45.962203046385376</v>
      </c>
      <c r="K597" s="3">
        <v>45.826604452892738</v>
      </c>
      <c r="L597" s="3">
        <v>47.439379887349105</v>
      </c>
      <c r="M597" s="3">
        <v>43.609831926414671</v>
      </c>
      <c r="N597" s="3">
        <v>53.617930201970104</v>
      </c>
      <c r="O597" s="3">
        <v>42.017481427458058</v>
      </c>
      <c r="P597" s="3">
        <v>43.513636925377504</v>
      </c>
      <c r="Q597" s="3">
        <v>44.874887951557703</v>
      </c>
      <c r="R597" s="3">
        <v>47.164716440434141</v>
      </c>
      <c r="S597" s="3">
        <v>58.920194702471491</v>
      </c>
      <c r="T597" s="3">
        <v>47.825336235064704</v>
      </c>
      <c r="U597" s="3">
        <v>37.76775958756442</v>
      </c>
      <c r="V597" s="3">
        <v>52.189483110880417</v>
      </c>
      <c r="W597" s="3">
        <v>37.403703132455334</v>
      </c>
      <c r="X597" s="3">
        <v>43.638898949364972</v>
      </c>
      <c r="Y597" s="3">
        <v>45.139545257355763</v>
      </c>
      <c r="Z597" s="3">
        <v>42.598660885947453</v>
      </c>
      <c r="AA597" s="3">
        <v>48.821671319226439</v>
      </c>
      <c r="AB597" s="3">
        <v>45.676069291752142</v>
      </c>
      <c r="AC597" s="3">
        <v>48.467276137746666</v>
      </c>
      <c r="AD597" s="3">
        <v>41.700290401793254</v>
      </c>
      <c r="AE597" s="3">
        <v>44.222855997783654</v>
      </c>
      <c r="AF597" s="3">
        <v>40.468880073805579</v>
      </c>
      <c r="AG597" s="3">
        <v>49.959741374155477</v>
      </c>
      <c r="AH597" s="3">
        <v>42.5694494458455</v>
      </c>
      <c r="AI597" s="3">
        <v>51.636437957039426</v>
      </c>
      <c r="AJ597" s="3">
        <v>54.089705962703199</v>
      </c>
      <c r="AK597" s="3">
        <v>46.511855521265645</v>
      </c>
      <c r="AL597" s="3">
        <v>44.059634008735465</v>
      </c>
      <c r="AM597" s="3">
        <v>44.76681533486331</v>
      </c>
      <c r="AN597" s="3">
        <v>46.570573776857579</v>
      </c>
      <c r="AO597" s="3">
        <v>35.235220500783861</v>
      </c>
      <c r="AP597" s="3">
        <v>47.545801182959337</v>
      </c>
      <c r="AQ597" s="3">
        <v>44.066045157617516</v>
      </c>
      <c r="AR597" s="3">
        <v>41.448431647608842</v>
      </c>
      <c r="AS597" s="3">
        <v>47.622901293683398</v>
      </c>
      <c r="AT597" s="3">
        <v>48.041595164363862</v>
      </c>
      <c r="AU597" s="3">
        <v>46.474092341468854</v>
      </c>
      <c r="AV597" s="3">
        <v>49.151701005595626</v>
      </c>
      <c r="AW597" s="3">
        <v>47.114193279394406</v>
      </c>
      <c r="AX597" s="3">
        <v>40.838627534671382</v>
      </c>
      <c r="AY597" s="3">
        <v>36.123049975040033</v>
      </c>
      <c r="AZ597" s="3">
        <v>40.422916618010767</v>
      </c>
      <c r="BA597" s="3">
        <v>53.817890045731183</v>
      </c>
      <c r="BB597" s="3">
        <v>42.507143409244506</v>
      </c>
      <c r="BC597" s="3">
        <v>47.871093555625798</v>
      </c>
      <c r="BD597" s="3">
        <v>46.128610307690984</v>
      </c>
      <c r="BE597" s="3">
        <v>54.049331049791981</v>
      </c>
      <c r="BF597" s="3">
        <v>58.428673485495196</v>
      </c>
      <c r="BG597" s="3">
        <v>45.914615016454214</v>
      </c>
      <c r="BH597" s="3">
        <v>53.324203395754843</v>
      </c>
      <c r="BI597" s="3">
        <v>53.836906267748972</v>
      </c>
      <c r="BJ597" s="3">
        <v>48.143706584158792</v>
      </c>
      <c r="BK597" s="3">
        <v>39.449012438427751</v>
      </c>
      <c r="BL597" s="3">
        <v>47.226954887855754</v>
      </c>
      <c r="BM597" s="3">
        <v>43.189099920436291</v>
      </c>
      <c r="BN597" s="3">
        <v>45.158349389277085</v>
      </c>
      <c r="BO597" s="3">
        <v>44.691096987515714</v>
      </c>
      <c r="BP597" s="3">
        <v>47.972681365680835</v>
      </c>
      <c r="BQ597" s="3">
        <v>47.419720180639715</v>
      </c>
      <c r="BR597" s="3">
        <v>50.144308499844179</v>
      </c>
      <c r="BS597" s="3">
        <v>40.639484545124979</v>
      </c>
      <c r="BT597" s="3">
        <v>45.191959275147781</v>
      </c>
      <c r="BU597" s="3">
        <v>49.205903471624552</v>
      </c>
      <c r="BV597" s="3">
        <v>43.692923792372667</v>
      </c>
      <c r="BW597" s="3">
        <v>54.11703067988833</v>
      </c>
      <c r="BX597" s="3">
        <v>44.02962771093442</v>
      </c>
      <c r="BY597" s="3">
        <v>55.056266347149553</v>
      </c>
      <c r="BZ597" s="3">
        <v>45.298864270799697</v>
      </c>
      <c r="CA597" s="3">
        <v>50.077101726366919</v>
      </c>
      <c r="CB597" s="3">
        <v>57.412607116822095</v>
      </c>
      <c r="CC597" s="3">
        <v>42.43525078360495</v>
      </c>
      <c r="CD597" s="3">
        <v>48.61331618377244</v>
      </c>
      <c r="CE597" s="3">
        <v>42.169981276820657</v>
      </c>
      <c r="CF597" s="3">
        <v>44.293207995789047</v>
      </c>
      <c r="CG597" s="3">
        <v>47.461886988715662</v>
      </c>
      <c r="CH597" s="3">
        <v>37.020411680764163</v>
      </c>
      <c r="CI597" s="3">
        <v>47.518615525535942</v>
      </c>
      <c r="CJ597" s="3">
        <v>48.21096544405362</v>
      </c>
      <c r="CK597" s="3">
        <v>53.968800811305449</v>
      </c>
      <c r="CL597" s="3">
        <v>43.926515964105143</v>
      </c>
      <c r="CM597" s="3">
        <v>48.504823275672045</v>
      </c>
      <c r="CN597" s="3">
        <v>51.905543953377077</v>
      </c>
      <c r="CO597" s="3">
        <v>55.817118555254247</v>
      </c>
      <c r="CP597" s="3">
        <v>43.100505650876649</v>
      </c>
      <c r="CQ597" s="3">
        <v>41.244000368429148</v>
      </c>
      <c r="CR597" s="3">
        <v>43.502671142778716</v>
      </c>
      <c r="CS597" s="3">
        <v>38.599028046065868</v>
      </c>
      <c r="CT597" s="3">
        <v>51.780225847201798</v>
      </c>
      <c r="CU597" s="3">
        <v>44.141023765314117</v>
      </c>
      <c r="CV597" s="3">
        <v>43.443047201599207</v>
      </c>
      <c r="CW597" s="3">
        <v>51.853498617088825</v>
      </c>
      <c r="CZ597" s="3">
        <f t="shared" si="18"/>
        <v>46.695256436445909</v>
      </c>
    </row>
    <row r="598" spans="1:104" x14ac:dyDescent="0.25">
      <c r="A598" s="6">
        <f t="shared" si="19"/>
        <v>40658.833333331888</v>
      </c>
      <c r="B598" s="2">
        <v>54.23</v>
      </c>
      <c r="C598" s="3">
        <v>44.315791613265304</v>
      </c>
      <c r="D598" s="3">
        <v>62.299672400589067</v>
      </c>
      <c r="E598" s="3">
        <v>55.472797983817586</v>
      </c>
      <c r="F598" s="3">
        <v>56.480005042954176</v>
      </c>
      <c r="G598" s="3">
        <v>56.657414336422598</v>
      </c>
      <c r="H598" s="3">
        <v>56.562132854198083</v>
      </c>
      <c r="I598" s="3">
        <v>60.482316855679642</v>
      </c>
      <c r="J598" s="3">
        <v>64.355938571423962</v>
      </c>
      <c r="K598" s="3">
        <v>56.206777339167274</v>
      </c>
      <c r="L598" s="3">
        <v>56.45585884497121</v>
      </c>
      <c r="M598" s="3">
        <v>60.24917900634194</v>
      </c>
      <c r="N598" s="3">
        <v>54.511729056397307</v>
      </c>
      <c r="O598" s="3">
        <v>59.437935535962197</v>
      </c>
      <c r="P598" s="3">
        <v>52.449127150610295</v>
      </c>
      <c r="Q598" s="3">
        <v>47.426967686012439</v>
      </c>
      <c r="R598" s="3">
        <v>53.096394679526853</v>
      </c>
      <c r="S598" s="3">
        <v>55.184462025242908</v>
      </c>
      <c r="T598" s="3">
        <v>53.447909227276696</v>
      </c>
      <c r="U598" s="3">
        <v>63.224121991289174</v>
      </c>
      <c r="V598" s="3">
        <v>66.345879687105395</v>
      </c>
      <c r="W598" s="3">
        <v>54.576017653880712</v>
      </c>
      <c r="X598" s="3">
        <v>51.299837408536909</v>
      </c>
      <c r="Y598" s="3">
        <v>55.874620263915226</v>
      </c>
      <c r="Z598" s="3">
        <v>55.768615246631143</v>
      </c>
      <c r="AA598" s="3">
        <v>56.979594835289298</v>
      </c>
      <c r="AB598" s="3">
        <v>62.582353526361281</v>
      </c>
      <c r="AC598" s="3">
        <v>55.940202364824337</v>
      </c>
      <c r="AD598" s="3">
        <v>52.383915084628782</v>
      </c>
      <c r="AE598" s="3">
        <v>49.95171267442759</v>
      </c>
      <c r="AF598" s="3">
        <v>58.653417497251667</v>
      </c>
      <c r="AG598" s="3">
        <v>55.359908798962401</v>
      </c>
      <c r="AH598" s="3">
        <v>52.89825929514808</v>
      </c>
      <c r="AI598" s="3">
        <v>55.250671426093149</v>
      </c>
      <c r="AJ598" s="3">
        <v>52.13631361300915</v>
      </c>
      <c r="AK598" s="3">
        <v>52.164579319568574</v>
      </c>
      <c r="AL598" s="3">
        <v>57.366403002847953</v>
      </c>
      <c r="AM598" s="3">
        <v>55.84517402882345</v>
      </c>
      <c r="AN598" s="3">
        <v>52.300596725076232</v>
      </c>
      <c r="AO598" s="3">
        <v>53.238157092235625</v>
      </c>
      <c r="AP598" s="3">
        <v>50.546291421917573</v>
      </c>
      <c r="AQ598" s="3">
        <v>57.116700593956232</v>
      </c>
      <c r="AR598" s="3">
        <v>48.35955237599444</v>
      </c>
      <c r="AS598" s="3">
        <v>54.297509723596974</v>
      </c>
      <c r="AT598" s="3">
        <v>47.033631114787063</v>
      </c>
      <c r="AU598" s="3">
        <v>59.418545047319647</v>
      </c>
      <c r="AV598" s="3">
        <v>53.198315249782304</v>
      </c>
      <c r="AW598" s="3">
        <v>45.394809114244175</v>
      </c>
      <c r="AX598" s="3">
        <v>51.788898389425206</v>
      </c>
      <c r="AY598" s="3">
        <v>64.235044485227576</v>
      </c>
      <c r="AZ598" s="3">
        <v>55.567935750614993</v>
      </c>
      <c r="BA598" s="3">
        <v>59.171800529398787</v>
      </c>
      <c r="BB598" s="3">
        <v>45.783638033812522</v>
      </c>
      <c r="BC598" s="3">
        <v>54.846551384484115</v>
      </c>
      <c r="BD598" s="3">
        <v>59.94196600791993</v>
      </c>
      <c r="BE598" s="3">
        <v>56.124729089427404</v>
      </c>
      <c r="BF598" s="3">
        <v>58.955156652829878</v>
      </c>
      <c r="BG598" s="3">
        <v>64.900520430896321</v>
      </c>
      <c r="BH598" s="3">
        <v>55.155787856988269</v>
      </c>
      <c r="BI598" s="3">
        <v>46.647474485938062</v>
      </c>
      <c r="BJ598" s="3">
        <v>46.931358129545522</v>
      </c>
      <c r="BK598" s="3">
        <v>48.060353630305023</v>
      </c>
      <c r="BL598" s="3">
        <v>55.815773587579379</v>
      </c>
      <c r="BM598" s="3">
        <v>61.228557208213616</v>
      </c>
      <c r="BN598" s="3">
        <v>63.003509960390602</v>
      </c>
      <c r="BO598" s="3">
        <v>52.407390849163477</v>
      </c>
      <c r="BP598" s="3">
        <v>51.209597451720612</v>
      </c>
      <c r="BQ598" s="3">
        <v>45.771713043174003</v>
      </c>
      <c r="BR598" s="3">
        <v>48.049006867625295</v>
      </c>
      <c r="BS598" s="3">
        <v>53.017574366850603</v>
      </c>
      <c r="BT598" s="3">
        <v>58.100667202440626</v>
      </c>
      <c r="BU598" s="3">
        <v>51.790207091888533</v>
      </c>
      <c r="BV598" s="3">
        <v>55.611024959939272</v>
      </c>
      <c r="BW598" s="3">
        <v>57.005179866541312</v>
      </c>
      <c r="BX598" s="3">
        <v>53.638940182398358</v>
      </c>
      <c r="BY598" s="3">
        <v>58.839060567995276</v>
      </c>
      <c r="BZ598" s="3">
        <v>66.650502873540617</v>
      </c>
      <c r="CA598" s="3">
        <v>61.917314909460345</v>
      </c>
      <c r="CB598" s="3">
        <v>50.418289022798206</v>
      </c>
      <c r="CC598" s="3">
        <v>57.855050646461379</v>
      </c>
      <c r="CD598" s="3">
        <v>47.778408908868748</v>
      </c>
      <c r="CE598" s="3">
        <v>58.481964190360152</v>
      </c>
      <c r="CF598" s="3">
        <v>48.0386611793298</v>
      </c>
      <c r="CG598" s="3">
        <v>49.252314432469909</v>
      </c>
      <c r="CH598" s="3">
        <v>41.612983873317255</v>
      </c>
      <c r="CI598" s="3">
        <v>50.978756956948708</v>
      </c>
      <c r="CJ598" s="3">
        <v>50.77705978168121</v>
      </c>
      <c r="CK598" s="3">
        <v>45.863506156783096</v>
      </c>
      <c r="CL598" s="3">
        <v>52.93102042513712</v>
      </c>
      <c r="CM598" s="3">
        <v>59.035337715805909</v>
      </c>
      <c r="CN598" s="3">
        <v>59.794465439480597</v>
      </c>
      <c r="CO598" s="3">
        <v>60.318347584649757</v>
      </c>
      <c r="CP598" s="3">
        <v>61.318889529361002</v>
      </c>
      <c r="CQ598" s="3">
        <v>59.050580475380229</v>
      </c>
      <c r="CR598" s="3">
        <v>53.834914902254347</v>
      </c>
      <c r="CS598" s="3">
        <v>53.650466591518416</v>
      </c>
      <c r="CT598" s="3">
        <v>52.894273403529979</v>
      </c>
      <c r="CU598" s="3">
        <v>59.607156162762784</v>
      </c>
      <c r="CV598" s="3">
        <v>52.386510853550426</v>
      </c>
      <c r="CW598" s="3">
        <v>42.900439375696131</v>
      </c>
      <c r="CZ598" s="3">
        <f t="shared" si="18"/>
        <v>54.757747498412456</v>
      </c>
    </row>
    <row r="599" spans="1:104" x14ac:dyDescent="0.25">
      <c r="A599" s="6">
        <f t="shared" si="19"/>
        <v>40658.874999998552</v>
      </c>
      <c r="B599" s="2">
        <v>53.81</v>
      </c>
      <c r="C599" s="3">
        <v>53.151547349245725</v>
      </c>
      <c r="D599" s="3">
        <v>49.455090963380087</v>
      </c>
      <c r="E599" s="3">
        <v>52.913131954242814</v>
      </c>
      <c r="F599" s="3">
        <v>57.720738581750886</v>
      </c>
      <c r="G599" s="3">
        <v>55.047728844975609</v>
      </c>
      <c r="H599" s="3">
        <v>52.459896207177017</v>
      </c>
      <c r="I599" s="3">
        <v>54.358036307838567</v>
      </c>
      <c r="J599" s="3">
        <v>59.778556931184227</v>
      </c>
      <c r="K599" s="3">
        <v>47.463418824206528</v>
      </c>
      <c r="L599" s="3">
        <v>64.591920809320584</v>
      </c>
      <c r="M599" s="3">
        <v>53.403371339542723</v>
      </c>
      <c r="N599" s="3">
        <v>67.480996347225215</v>
      </c>
      <c r="O599" s="3">
        <v>54.264979606125856</v>
      </c>
      <c r="P599" s="3">
        <v>63.109606855192588</v>
      </c>
      <c r="Q599" s="3">
        <v>42.783214188636499</v>
      </c>
      <c r="R599" s="3">
        <v>54.117815567733665</v>
      </c>
      <c r="S599" s="3">
        <v>57.092144000106117</v>
      </c>
      <c r="T599" s="3">
        <v>50.276184659321174</v>
      </c>
      <c r="U599" s="3">
        <v>52.208148470923412</v>
      </c>
      <c r="V599" s="3">
        <v>54.740453267732441</v>
      </c>
      <c r="W599" s="3">
        <v>47.558513712411639</v>
      </c>
      <c r="X599" s="3">
        <v>54.82970754385741</v>
      </c>
      <c r="Y599" s="3">
        <v>43.768584183035827</v>
      </c>
      <c r="Z599" s="3">
        <v>51.436506046908235</v>
      </c>
      <c r="AA599" s="3">
        <v>53.130290449911698</v>
      </c>
      <c r="AB599" s="3">
        <v>43.613291513776169</v>
      </c>
      <c r="AC599" s="3">
        <v>57.546810504499412</v>
      </c>
      <c r="AD599" s="3">
        <v>45.948540058041196</v>
      </c>
      <c r="AE599" s="3">
        <v>58.724434252437035</v>
      </c>
      <c r="AF599" s="3">
        <v>49.896110074456729</v>
      </c>
      <c r="AG599" s="3">
        <v>49.66999579057218</v>
      </c>
      <c r="AH599" s="3">
        <v>52.816524951676065</v>
      </c>
      <c r="AI599" s="3">
        <v>60.223565902956409</v>
      </c>
      <c r="AJ599" s="3">
        <v>61.262047291324244</v>
      </c>
      <c r="AK599" s="3">
        <v>58.029198388359227</v>
      </c>
      <c r="AL599" s="3">
        <v>52.88704774837769</v>
      </c>
      <c r="AM599" s="3">
        <v>54.234093299312967</v>
      </c>
      <c r="AN599" s="3">
        <v>58.053661879734761</v>
      </c>
      <c r="AO599" s="3">
        <v>60.679263668003962</v>
      </c>
      <c r="AP599" s="3">
        <v>56.812144184901847</v>
      </c>
      <c r="AQ599" s="3">
        <v>66.798388940929044</v>
      </c>
      <c r="AR599" s="3">
        <v>49.09999968146051</v>
      </c>
      <c r="AS599" s="3">
        <v>50.356780761376193</v>
      </c>
      <c r="AT599" s="3">
        <v>63.260187537798522</v>
      </c>
      <c r="AU599" s="3">
        <v>59.608100793806074</v>
      </c>
      <c r="AV599" s="3">
        <v>58.278253043690512</v>
      </c>
      <c r="AW599" s="3">
        <v>55.191984315940438</v>
      </c>
      <c r="AX599" s="3">
        <v>49.440654288089654</v>
      </c>
      <c r="AY599" s="3">
        <v>57.379709972007284</v>
      </c>
      <c r="AZ599" s="3">
        <v>53.61163401635757</v>
      </c>
      <c r="BA599" s="3">
        <v>65.100964414855881</v>
      </c>
      <c r="BB599" s="3">
        <v>58.192708176779739</v>
      </c>
      <c r="BC599" s="3">
        <v>50.787419739226451</v>
      </c>
      <c r="BD599" s="3">
        <v>62.440045532770881</v>
      </c>
      <c r="BE599" s="3">
        <v>56.187285750741403</v>
      </c>
      <c r="BF599" s="3">
        <v>50.844456597583843</v>
      </c>
      <c r="BG599" s="3">
        <v>44.452509987514603</v>
      </c>
      <c r="BH599" s="3">
        <v>50.626604431251231</v>
      </c>
      <c r="BI599" s="3">
        <v>53.711233556588908</v>
      </c>
      <c r="BJ599" s="3">
        <v>40.457390209722483</v>
      </c>
      <c r="BK599" s="3">
        <v>37.906672966534202</v>
      </c>
      <c r="BL599" s="3">
        <v>46.444349373775594</v>
      </c>
      <c r="BM599" s="3">
        <v>56.600052287394938</v>
      </c>
      <c r="BN599" s="3">
        <v>46.229096925364288</v>
      </c>
      <c r="BO599" s="3">
        <v>60.45200067338066</v>
      </c>
      <c r="BP599" s="3">
        <v>56.055705484105872</v>
      </c>
      <c r="BQ599" s="3">
        <v>54.375844621312567</v>
      </c>
      <c r="BR599" s="3">
        <v>55.099595220660362</v>
      </c>
      <c r="BS599" s="3">
        <v>46.074953834871259</v>
      </c>
      <c r="BT599" s="3">
        <v>48.914985868173645</v>
      </c>
      <c r="BU599" s="3">
        <v>53.15423029825994</v>
      </c>
      <c r="BV599" s="3">
        <v>53.05856117740452</v>
      </c>
      <c r="BW599" s="3">
        <v>57.729302116118795</v>
      </c>
      <c r="BX599" s="3">
        <v>63.732148207761931</v>
      </c>
      <c r="BY599" s="3">
        <v>55.042709890033088</v>
      </c>
      <c r="BZ599" s="3">
        <v>55.255707174011512</v>
      </c>
      <c r="CA599" s="3">
        <v>45.249569771746906</v>
      </c>
      <c r="CB599" s="3">
        <v>56.618045049968252</v>
      </c>
      <c r="CC599" s="3">
        <v>50.766171132215618</v>
      </c>
      <c r="CD599" s="3">
        <v>60.956731519509184</v>
      </c>
      <c r="CE599" s="3">
        <v>53.157058208766522</v>
      </c>
      <c r="CF599" s="3">
        <v>60.724146803674088</v>
      </c>
      <c r="CG599" s="3">
        <v>59.708821086882395</v>
      </c>
      <c r="CH599" s="3">
        <v>54.302151491194422</v>
      </c>
      <c r="CI599" s="3">
        <v>56.216960874228704</v>
      </c>
      <c r="CJ599" s="3">
        <v>59.889838439588921</v>
      </c>
      <c r="CK599" s="3">
        <v>55.958827701052101</v>
      </c>
      <c r="CL599" s="3">
        <v>56.771925669931846</v>
      </c>
      <c r="CM599" s="3">
        <v>66.330756689557973</v>
      </c>
      <c r="CN599" s="3">
        <v>51.215108943341001</v>
      </c>
      <c r="CO599" s="3">
        <v>51.691326047280867</v>
      </c>
      <c r="CP599" s="3">
        <v>59.207969467491957</v>
      </c>
      <c r="CQ599" s="3">
        <v>51.390859352763293</v>
      </c>
      <c r="CR599" s="3">
        <v>50.217737527082278</v>
      </c>
      <c r="CS599" s="3">
        <v>56.815007287626948</v>
      </c>
      <c r="CT599" s="3">
        <v>57.65004343617619</v>
      </c>
      <c r="CU599" s="3">
        <v>47.560293027669992</v>
      </c>
      <c r="CV599" s="3">
        <v>48.159246045723023</v>
      </c>
      <c r="CW599" s="3">
        <v>51.123920891414919</v>
      </c>
      <c r="CZ599" s="3">
        <f t="shared" si="18"/>
        <v>54.249820568529564</v>
      </c>
    </row>
    <row r="600" spans="1:104" x14ac:dyDescent="0.25">
      <c r="A600" s="6">
        <f t="shared" si="19"/>
        <v>40658.916666665216</v>
      </c>
      <c r="B600" s="2">
        <v>54.01</v>
      </c>
      <c r="C600" s="3">
        <v>54.089584428948307</v>
      </c>
      <c r="D600" s="3">
        <v>51.935415867341646</v>
      </c>
      <c r="E600" s="3">
        <v>53.882503978895627</v>
      </c>
      <c r="F600" s="3">
        <v>49.458334910542447</v>
      </c>
      <c r="G600" s="3">
        <v>53.402748596518535</v>
      </c>
      <c r="H600" s="3">
        <v>49.950099220167985</v>
      </c>
      <c r="I600" s="3">
        <v>57.015371557949379</v>
      </c>
      <c r="J600" s="3">
        <v>64.480851248656705</v>
      </c>
      <c r="K600" s="3">
        <v>55.646548699827555</v>
      </c>
      <c r="L600" s="3">
        <v>59.457623855382799</v>
      </c>
      <c r="M600" s="3">
        <v>53.265350356458427</v>
      </c>
      <c r="N600" s="3">
        <v>61.109806536164363</v>
      </c>
      <c r="O600" s="3">
        <v>55.122383316667623</v>
      </c>
      <c r="P600" s="3">
        <v>56.372983802290769</v>
      </c>
      <c r="Q600" s="3">
        <v>53.35864461055705</v>
      </c>
      <c r="R600" s="3">
        <v>61.897283067266727</v>
      </c>
      <c r="S600" s="3">
        <v>52.329502125648546</v>
      </c>
      <c r="T600" s="3">
        <v>53.833070082796674</v>
      </c>
      <c r="U600" s="3">
        <v>42.024609204023932</v>
      </c>
      <c r="V600" s="3">
        <v>50.17211100289191</v>
      </c>
      <c r="W600" s="3">
        <v>58.072125371045146</v>
      </c>
      <c r="X600" s="3">
        <v>54.227526763208211</v>
      </c>
      <c r="Y600" s="3">
        <v>62.156183943231191</v>
      </c>
      <c r="Z600" s="3">
        <v>57.460312392937091</v>
      </c>
      <c r="AA600" s="3">
        <v>43.563525888118278</v>
      </c>
      <c r="AB600" s="3">
        <v>58.341928496524417</v>
      </c>
      <c r="AC600" s="3">
        <v>54.315534190080847</v>
      </c>
      <c r="AD600" s="3">
        <v>57.783467996674382</v>
      </c>
      <c r="AE600" s="3">
        <v>47.40816228875174</v>
      </c>
      <c r="AF600" s="3">
        <v>54.610549583154615</v>
      </c>
      <c r="AG600" s="3">
        <v>54.479060525797216</v>
      </c>
      <c r="AH600" s="3">
        <v>55.451225953569235</v>
      </c>
      <c r="AI600" s="3">
        <v>51.949705322749182</v>
      </c>
      <c r="AJ600" s="3">
        <v>36.91109010027872</v>
      </c>
      <c r="AK600" s="3">
        <v>59.381630646762098</v>
      </c>
      <c r="AL600" s="3">
        <v>56.29778018939173</v>
      </c>
      <c r="AM600" s="3">
        <v>45.165710045547904</v>
      </c>
      <c r="AN600" s="3">
        <v>58.089145492691834</v>
      </c>
      <c r="AO600" s="3">
        <v>54.73163738343839</v>
      </c>
      <c r="AP600" s="3">
        <v>67.550904115993916</v>
      </c>
      <c r="AQ600" s="3">
        <v>50.686733441611139</v>
      </c>
      <c r="AR600" s="3">
        <v>54.98743576251362</v>
      </c>
      <c r="AS600" s="3">
        <v>68.658644658435648</v>
      </c>
      <c r="AT600" s="3">
        <v>48.044785956229056</v>
      </c>
      <c r="AU600" s="3">
        <v>50.140804959695529</v>
      </c>
      <c r="AV600" s="3">
        <v>46.871320327476234</v>
      </c>
      <c r="AW600" s="3">
        <v>51.211026136420898</v>
      </c>
      <c r="AX600" s="3">
        <v>53.881621703725493</v>
      </c>
      <c r="AY600" s="3">
        <v>46.020856820125147</v>
      </c>
      <c r="AZ600" s="3">
        <v>53.822687323802612</v>
      </c>
      <c r="BA600" s="3">
        <v>58.078614783783479</v>
      </c>
      <c r="BB600" s="3">
        <v>47.17726594627846</v>
      </c>
      <c r="BC600" s="3">
        <v>49.752834660738202</v>
      </c>
      <c r="BD600" s="3">
        <v>47.598919168763516</v>
      </c>
      <c r="BE600" s="3">
        <v>50.476604826221539</v>
      </c>
      <c r="BF600" s="3">
        <v>56.388583250130665</v>
      </c>
      <c r="BG600" s="3">
        <v>56.177980391975218</v>
      </c>
      <c r="BH600" s="3">
        <v>60.135795754557961</v>
      </c>
      <c r="BI600" s="3">
        <v>39.574582510715992</v>
      </c>
      <c r="BJ600" s="3">
        <v>49.707177580688992</v>
      </c>
      <c r="BK600" s="3">
        <v>61.803110977511409</v>
      </c>
      <c r="BL600" s="3">
        <v>49.196433243156207</v>
      </c>
      <c r="BM600" s="3">
        <v>53.0890176549945</v>
      </c>
      <c r="BN600" s="3">
        <v>44.810582490057953</v>
      </c>
      <c r="BO600" s="3">
        <v>52.07021985000673</v>
      </c>
      <c r="BP600" s="3">
        <v>60.686915125515924</v>
      </c>
      <c r="BQ600" s="3">
        <v>55.747322934443886</v>
      </c>
      <c r="BR600" s="3">
        <v>53.678152100483601</v>
      </c>
      <c r="BS600" s="3">
        <v>50.577894911730823</v>
      </c>
      <c r="BT600" s="3">
        <v>48.60044082482635</v>
      </c>
      <c r="BU600" s="3">
        <v>53.760754422156978</v>
      </c>
      <c r="BV600" s="3">
        <v>51.038377043626298</v>
      </c>
      <c r="BW600" s="3">
        <v>49.014231675857516</v>
      </c>
      <c r="BX600" s="3">
        <v>52.142186688682827</v>
      </c>
      <c r="BY600" s="3">
        <v>56.306099785096471</v>
      </c>
      <c r="BZ600" s="3">
        <v>57.595766591198334</v>
      </c>
      <c r="CA600" s="3">
        <v>61.823675682346924</v>
      </c>
      <c r="CB600" s="3">
        <v>53.115820313039606</v>
      </c>
      <c r="CC600" s="3">
        <v>47.256727229379301</v>
      </c>
      <c r="CD600" s="3">
        <v>55.142913420444614</v>
      </c>
      <c r="CE600" s="3">
        <v>57.720351053587741</v>
      </c>
      <c r="CF600" s="3">
        <v>62.021682699799506</v>
      </c>
      <c r="CG600" s="3">
        <v>57.093524994735205</v>
      </c>
      <c r="CH600" s="3">
        <v>58.471763677901649</v>
      </c>
      <c r="CI600" s="3">
        <v>55.511190190666689</v>
      </c>
      <c r="CJ600" s="3">
        <v>61.168484542059502</v>
      </c>
      <c r="CK600" s="3">
        <v>63.845775357509609</v>
      </c>
      <c r="CL600" s="3">
        <v>59.801246249880457</v>
      </c>
      <c r="CM600" s="3">
        <v>58.234541587187515</v>
      </c>
      <c r="CN600" s="3">
        <v>48.594612929596408</v>
      </c>
      <c r="CO600" s="3">
        <v>48.293465624023284</v>
      </c>
      <c r="CP600" s="3">
        <v>62.566526234215665</v>
      </c>
      <c r="CQ600" s="3">
        <v>50.137575209094607</v>
      </c>
      <c r="CR600" s="3">
        <v>60.264073005890289</v>
      </c>
      <c r="CS600" s="3">
        <v>65.119830769059377</v>
      </c>
      <c r="CT600" s="3">
        <v>51.655767879949323</v>
      </c>
      <c r="CU600" s="3">
        <v>49.176942414819905</v>
      </c>
      <c r="CV600" s="3">
        <v>47.183295370498257</v>
      </c>
      <c r="CW600" s="3">
        <v>62.486946980709241</v>
      </c>
      <c r="CZ600" s="3">
        <f t="shared" si="18"/>
        <v>54.169605488585695</v>
      </c>
    </row>
    <row r="601" spans="1:104" x14ac:dyDescent="0.25">
      <c r="A601" s="6">
        <f t="shared" si="19"/>
        <v>40658.958333331881</v>
      </c>
      <c r="B601" s="2">
        <v>45</v>
      </c>
      <c r="C601" s="3">
        <v>46.115404541878384</v>
      </c>
      <c r="D601" s="3">
        <v>43.420772224498727</v>
      </c>
      <c r="E601" s="3">
        <v>51.272618944132041</v>
      </c>
      <c r="F601" s="3">
        <v>45.556273817077809</v>
      </c>
      <c r="G601" s="3">
        <v>38.073498037165074</v>
      </c>
      <c r="H601" s="3">
        <v>42.99003684235425</v>
      </c>
      <c r="I601" s="3">
        <v>46.250546183594388</v>
      </c>
      <c r="J601" s="3">
        <v>48.557567925239688</v>
      </c>
      <c r="K601" s="3">
        <v>39.67286080971347</v>
      </c>
      <c r="L601" s="3">
        <v>44.962040787975887</v>
      </c>
      <c r="M601" s="3">
        <v>50.359612383448834</v>
      </c>
      <c r="N601" s="3">
        <v>45.180550776823559</v>
      </c>
      <c r="O601" s="3">
        <v>41.082204137591901</v>
      </c>
      <c r="P601" s="3">
        <v>49.452172655299897</v>
      </c>
      <c r="Q601" s="3">
        <v>44.292881705359903</v>
      </c>
      <c r="R601" s="3">
        <v>47.589627747961437</v>
      </c>
      <c r="S601" s="3">
        <v>45.809765610045389</v>
      </c>
      <c r="T601" s="3">
        <v>40.461847065494247</v>
      </c>
      <c r="U601" s="3">
        <v>53.785257586606193</v>
      </c>
      <c r="V601" s="3">
        <v>45.783855444116448</v>
      </c>
      <c r="W601" s="3">
        <v>44.358957109365946</v>
      </c>
      <c r="X601" s="3">
        <v>46.314830659255165</v>
      </c>
      <c r="Y601" s="3">
        <v>49.083974386016166</v>
      </c>
      <c r="Z601" s="3">
        <v>47.865137759263789</v>
      </c>
      <c r="AA601" s="3">
        <v>47.617907235962235</v>
      </c>
      <c r="AB601" s="3">
        <v>41.612161277465312</v>
      </c>
      <c r="AC601" s="3">
        <v>42.268009972843956</v>
      </c>
      <c r="AD601" s="3">
        <v>47.515772268665508</v>
      </c>
      <c r="AE601" s="3">
        <v>45.199714586787501</v>
      </c>
      <c r="AF601" s="3">
        <v>45.546792304068731</v>
      </c>
      <c r="AG601" s="3">
        <v>44.566949854111073</v>
      </c>
      <c r="AH601" s="3">
        <v>48.983508587388975</v>
      </c>
      <c r="AI601" s="3">
        <v>37.178755124286241</v>
      </c>
      <c r="AJ601" s="3">
        <v>43.056072564403642</v>
      </c>
      <c r="AK601" s="3">
        <v>48.665872294163194</v>
      </c>
      <c r="AL601" s="3">
        <v>47.768242972444959</v>
      </c>
      <c r="AM601" s="3">
        <v>46.983630500454154</v>
      </c>
      <c r="AN601" s="3">
        <v>47.904276611442043</v>
      </c>
      <c r="AO601" s="3">
        <v>45.155766323810155</v>
      </c>
      <c r="AP601" s="3">
        <v>39.996702200439934</v>
      </c>
      <c r="AQ601" s="3">
        <v>51.566222479701452</v>
      </c>
      <c r="AR601" s="3">
        <v>47.080615781432499</v>
      </c>
      <c r="AS601" s="3">
        <v>47.443039848915681</v>
      </c>
      <c r="AT601" s="3">
        <v>43.459907555825843</v>
      </c>
      <c r="AU601" s="3">
        <v>36.074925967111305</v>
      </c>
      <c r="AV601" s="3">
        <v>40.208796497734781</v>
      </c>
      <c r="AW601" s="3">
        <v>45.243043666728994</v>
      </c>
      <c r="AX601" s="3">
        <v>47.579579699503832</v>
      </c>
      <c r="AY601" s="3">
        <v>37.006079971258309</v>
      </c>
      <c r="AZ601" s="3">
        <v>37.451439002709321</v>
      </c>
      <c r="BA601" s="3">
        <v>37.613137357477164</v>
      </c>
      <c r="BB601" s="3">
        <v>59.254324579824356</v>
      </c>
      <c r="BC601" s="3">
        <v>48.211306980558547</v>
      </c>
      <c r="BD601" s="3">
        <v>45.528563111344752</v>
      </c>
      <c r="BE601" s="3">
        <v>49.323052663160489</v>
      </c>
      <c r="BF601" s="3">
        <v>48.565083360539795</v>
      </c>
      <c r="BG601" s="3">
        <v>46.504257584293995</v>
      </c>
      <c r="BH601" s="3">
        <v>45.8148021436742</v>
      </c>
      <c r="BI601" s="3">
        <v>44.450474365937232</v>
      </c>
      <c r="BJ601" s="3">
        <v>41.824091983781791</v>
      </c>
      <c r="BK601" s="3">
        <v>46.733991441109595</v>
      </c>
      <c r="BL601" s="3">
        <v>34.952009877531466</v>
      </c>
      <c r="BM601" s="3">
        <v>41.425176272848198</v>
      </c>
      <c r="BN601" s="3">
        <v>47.856989112070323</v>
      </c>
      <c r="BO601" s="3">
        <v>41.566320878609382</v>
      </c>
      <c r="BP601" s="3">
        <v>48.294273439890105</v>
      </c>
      <c r="BQ601" s="3">
        <v>46.0416184594201</v>
      </c>
      <c r="BR601" s="3">
        <v>53.783575154511745</v>
      </c>
      <c r="BS601" s="3">
        <v>45.090217469275679</v>
      </c>
      <c r="BT601" s="3">
        <v>42.9631935854133</v>
      </c>
      <c r="BU601" s="3">
        <v>49.793828888394678</v>
      </c>
      <c r="BV601" s="3">
        <v>48.424764434745676</v>
      </c>
      <c r="BW601" s="3">
        <v>49.164027799149167</v>
      </c>
      <c r="BX601" s="3">
        <v>43.976829198509556</v>
      </c>
      <c r="BY601" s="3">
        <v>46.381590981007236</v>
      </c>
      <c r="BZ601" s="3">
        <v>42.471911217478649</v>
      </c>
      <c r="CA601" s="3">
        <v>47.818203988738155</v>
      </c>
      <c r="CB601" s="3">
        <v>43.192389974107897</v>
      </c>
      <c r="CC601" s="3">
        <v>51.724710477092074</v>
      </c>
      <c r="CD601" s="3">
        <v>35.43128160986339</v>
      </c>
      <c r="CE601" s="3">
        <v>42.852749251543713</v>
      </c>
      <c r="CF601" s="3">
        <v>41.304139554091307</v>
      </c>
      <c r="CG601" s="3">
        <v>36.510480787113259</v>
      </c>
      <c r="CH601" s="3">
        <v>54.618951304114056</v>
      </c>
      <c r="CI601" s="3">
        <v>51.918029195998713</v>
      </c>
      <c r="CJ601" s="3">
        <v>41.338889271916202</v>
      </c>
      <c r="CK601" s="3">
        <v>50.872637758117534</v>
      </c>
      <c r="CL601" s="3">
        <v>45.219984823220088</v>
      </c>
      <c r="CM601" s="3">
        <v>50.633057793080155</v>
      </c>
      <c r="CN601" s="3">
        <v>44.497323951790442</v>
      </c>
      <c r="CO601" s="3">
        <v>47.891126289571048</v>
      </c>
      <c r="CP601" s="3">
        <v>47.928767394120619</v>
      </c>
      <c r="CQ601" s="3">
        <v>42.633023883091738</v>
      </c>
      <c r="CR601" s="3">
        <v>45.010194527592347</v>
      </c>
      <c r="CS601" s="3">
        <v>40.520915143012324</v>
      </c>
      <c r="CT601" s="3">
        <v>47.342324982167234</v>
      </c>
      <c r="CU601" s="3">
        <v>37.653696124060552</v>
      </c>
      <c r="CV601" s="3">
        <v>54.653801034086449</v>
      </c>
      <c r="CW601" s="3">
        <v>45.768950426316195</v>
      </c>
      <c r="CZ601" s="3">
        <f t="shared" si="18"/>
        <v>45.397711221753006</v>
      </c>
    </row>
    <row r="602" spans="1:104" x14ac:dyDescent="0.25">
      <c r="A602" s="6">
        <f t="shared" si="19"/>
        <v>40658.999999998545</v>
      </c>
      <c r="B602" s="2">
        <v>42.7</v>
      </c>
      <c r="C602" s="3">
        <v>35.888787891081208</v>
      </c>
      <c r="D602" s="3">
        <v>39.636756610649954</v>
      </c>
      <c r="E602" s="3">
        <v>43.085449741544387</v>
      </c>
      <c r="F602" s="3">
        <v>44.887380843329694</v>
      </c>
      <c r="G602" s="3">
        <v>45.939535782040707</v>
      </c>
      <c r="H602" s="3">
        <v>42.868052962588735</v>
      </c>
      <c r="I602" s="3">
        <v>50.015174468972845</v>
      </c>
      <c r="J602" s="3">
        <v>45.908824787434753</v>
      </c>
      <c r="K602" s="3">
        <v>40.371537786030594</v>
      </c>
      <c r="L602" s="3">
        <v>33.438456951786137</v>
      </c>
      <c r="M602" s="3">
        <v>49.098173337147642</v>
      </c>
      <c r="N602" s="3">
        <v>40.016984775226184</v>
      </c>
      <c r="O602" s="3">
        <v>37.59404480163186</v>
      </c>
      <c r="P602" s="3">
        <v>44.683887701260389</v>
      </c>
      <c r="Q602" s="3">
        <v>40.381139835645193</v>
      </c>
      <c r="R602" s="3">
        <v>35.980761182132291</v>
      </c>
      <c r="S602" s="3">
        <v>47.170442187457475</v>
      </c>
      <c r="T602" s="3">
        <v>37.745686617314846</v>
      </c>
      <c r="U602" s="3">
        <v>42.290572521613043</v>
      </c>
      <c r="V602" s="3">
        <v>42.750588061576401</v>
      </c>
      <c r="W602" s="3">
        <v>43.017316020375112</v>
      </c>
      <c r="X602" s="3">
        <v>41.623025827145391</v>
      </c>
      <c r="Y602" s="3">
        <v>45.882105076608504</v>
      </c>
      <c r="Z602" s="3">
        <v>40.612423416002045</v>
      </c>
      <c r="AA602" s="3">
        <v>45.824172953187102</v>
      </c>
      <c r="AB602" s="3">
        <v>41.694307445788318</v>
      </c>
      <c r="AC602" s="3">
        <v>41.382576399780127</v>
      </c>
      <c r="AD602" s="3">
        <v>37.102620837623824</v>
      </c>
      <c r="AE602" s="3">
        <v>43.986894135710244</v>
      </c>
      <c r="AF602" s="3">
        <v>42.784875197240467</v>
      </c>
      <c r="AG602" s="3">
        <v>41.924170745330947</v>
      </c>
      <c r="AH602" s="3">
        <v>46.746382164811308</v>
      </c>
      <c r="AI602" s="3">
        <v>38.035533449721832</v>
      </c>
      <c r="AJ602" s="3">
        <v>44.97377529458344</v>
      </c>
      <c r="AK602" s="3">
        <v>43.67133817710279</v>
      </c>
      <c r="AL602" s="3">
        <v>47.474269558498875</v>
      </c>
      <c r="AM602" s="3">
        <v>46.748157734331258</v>
      </c>
      <c r="AN602" s="3">
        <v>37.121511602239678</v>
      </c>
      <c r="AO602" s="3">
        <v>35.086370376310285</v>
      </c>
      <c r="AP602" s="3">
        <v>36.203964449643813</v>
      </c>
      <c r="AQ602" s="3">
        <v>44.105528682620523</v>
      </c>
      <c r="AR602" s="3">
        <v>42.578092995791167</v>
      </c>
      <c r="AS602" s="3">
        <v>39.652966688305064</v>
      </c>
      <c r="AT602" s="3">
        <v>41.465417212756826</v>
      </c>
      <c r="AU602" s="3">
        <v>45.777044227403387</v>
      </c>
      <c r="AV602" s="3">
        <v>39.809043323923753</v>
      </c>
      <c r="AW602" s="3">
        <v>46.687497858363464</v>
      </c>
      <c r="AX602" s="3">
        <v>42.461610219442171</v>
      </c>
      <c r="AY602" s="3">
        <v>45.247744488328323</v>
      </c>
      <c r="AZ602" s="3">
        <v>45.324497959917402</v>
      </c>
      <c r="BA602" s="3">
        <v>41.915893124803681</v>
      </c>
      <c r="BB602" s="3">
        <v>37.845092493816367</v>
      </c>
      <c r="BC602" s="3">
        <v>37.081910539933475</v>
      </c>
      <c r="BD602" s="3">
        <v>38.555291450916918</v>
      </c>
      <c r="BE602" s="3">
        <v>46.2998569184305</v>
      </c>
      <c r="BF602" s="3">
        <v>40.978395529782659</v>
      </c>
      <c r="BG602" s="3">
        <v>48.183134995195246</v>
      </c>
      <c r="BH602" s="3">
        <v>41.455745953960424</v>
      </c>
      <c r="BI602" s="3">
        <v>40.049534782241864</v>
      </c>
      <c r="BJ602" s="3">
        <v>44.876842027523757</v>
      </c>
      <c r="BK602" s="3">
        <v>45.677699267800186</v>
      </c>
      <c r="BL602" s="3">
        <v>39.784612816753643</v>
      </c>
      <c r="BM602" s="3">
        <v>37.524098631616361</v>
      </c>
      <c r="BN602" s="3">
        <v>38.1567720041581</v>
      </c>
      <c r="BO602" s="3">
        <v>41.926164394312238</v>
      </c>
      <c r="BP602" s="3">
        <v>35.649373105234062</v>
      </c>
      <c r="BQ602" s="3">
        <v>46.27932930759841</v>
      </c>
      <c r="BR602" s="3">
        <v>44.736284242359297</v>
      </c>
      <c r="BS602" s="3">
        <v>52.158275839582629</v>
      </c>
      <c r="BT602" s="3">
        <v>44.485206386428949</v>
      </c>
      <c r="BU602" s="3">
        <v>44.694095994024941</v>
      </c>
      <c r="BV602" s="3">
        <v>35.422436540727887</v>
      </c>
      <c r="BW602" s="3">
        <v>41.309921901250199</v>
      </c>
      <c r="BX602" s="3">
        <v>48.395231279906668</v>
      </c>
      <c r="BY602" s="3">
        <v>46.090128844506637</v>
      </c>
      <c r="BZ602" s="3">
        <v>41.993508370451998</v>
      </c>
      <c r="CA602" s="3">
        <v>41.544181376954477</v>
      </c>
      <c r="CB602" s="3">
        <v>41.194084273588849</v>
      </c>
      <c r="CC602" s="3">
        <v>47.198329037058095</v>
      </c>
      <c r="CD602" s="3">
        <v>47.887791215968434</v>
      </c>
      <c r="CE602" s="3">
        <v>40.855702051143282</v>
      </c>
      <c r="CF602" s="3">
        <v>40.349407331060199</v>
      </c>
      <c r="CG602" s="3">
        <v>41.724233664023778</v>
      </c>
      <c r="CH602" s="3">
        <v>48.846292902913788</v>
      </c>
      <c r="CI602" s="3">
        <v>46.269434083634664</v>
      </c>
      <c r="CJ602" s="3">
        <v>38.597189467872482</v>
      </c>
      <c r="CK602" s="3">
        <v>42.323853833734319</v>
      </c>
      <c r="CL602" s="3">
        <v>47.133019751659667</v>
      </c>
      <c r="CM602" s="3">
        <v>46.812413224550738</v>
      </c>
      <c r="CN602" s="3">
        <v>46.784281640458225</v>
      </c>
      <c r="CO602" s="3">
        <v>46.487893682106836</v>
      </c>
      <c r="CP602" s="3">
        <v>43.098643581025058</v>
      </c>
      <c r="CQ602" s="3">
        <v>35.623170408779082</v>
      </c>
      <c r="CR602" s="3">
        <v>44.872812829543157</v>
      </c>
      <c r="CS602" s="3">
        <v>43.30282281594517</v>
      </c>
      <c r="CT602" s="3">
        <v>41.333438140624253</v>
      </c>
      <c r="CU602" s="3">
        <v>34.55981849905374</v>
      </c>
      <c r="CV602" s="3">
        <v>41.646171516542921</v>
      </c>
      <c r="CW602" s="3">
        <v>43.813270092857167</v>
      </c>
      <c r="CZ602" s="3">
        <f t="shared" si="18"/>
        <v>42.512405655297691</v>
      </c>
    </row>
    <row r="603" spans="1:104" x14ac:dyDescent="0.25">
      <c r="A603" s="6">
        <f t="shared" si="19"/>
        <v>40659.041666665209</v>
      </c>
      <c r="B603" s="2">
        <v>37.28</v>
      </c>
      <c r="C603" s="3">
        <v>28.039726749770686</v>
      </c>
      <c r="D603" s="3">
        <v>36.562488808752349</v>
      </c>
      <c r="E603" s="3">
        <v>41.942047310737628</v>
      </c>
      <c r="F603" s="3">
        <v>33.041525338169691</v>
      </c>
      <c r="G603" s="3">
        <v>35.252351599808463</v>
      </c>
      <c r="H603" s="3">
        <v>37.84065405371728</v>
      </c>
      <c r="I603" s="3">
        <v>34.658655949414225</v>
      </c>
      <c r="J603" s="3">
        <v>34.155517962866341</v>
      </c>
      <c r="K603" s="3">
        <v>28.669934370928605</v>
      </c>
      <c r="L603" s="3">
        <v>38.377783481035777</v>
      </c>
      <c r="M603" s="3">
        <v>32.629774349278307</v>
      </c>
      <c r="N603" s="3">
        <v>38.201697105828842</v>
      </c>
      <c r="O603" s="3">
        <v>44.5084903486241</v>
      </c>
      <c r="P603" s="3">
        <v>38.045651040052341</v>
      </c>
      <c r="Q603" s="3">
        <v>40.956996074445144</v>
      </c>
      <c r="R603" s="3">
        <v>29.302045081916013</v>
      </c>
      <c r="S603" s="3">
        <v>31.785677598879918</v>
      </c>
      <c r="T603" s="3">
        <v>36.650487313596656</v>
      </c>
      <c r="U603" s="3">
        <v>36.99056752438846</v>
      </c>
      <c r="V603" s="3">
        <v>32.941166234348614</v>
      </c>
      <c r="W603" s="3">
        <v>34.474828128592634</v>
      </c>
      <c r="X603" s="3">
        <v>38.857329072589451</v>
      </c>
      <c r="Y603" s="3">
        <v>35.01819790848073</v>
      </c>
      <c r="Z603" s="3">
        <v>33.041750039359414</v>
      </c>
      <c r="AA603" s="3">
        <v>37.534607111212615</v>
      </c>
      <c r="AB603" s="3">
        <v>38.150874213102099</v>
      </c>
      <c r="AC603" s="3">
        <v>35.070823330763353</v>
      </c>
      <c r="AD603" s="3">
        <v>32.806951670811891</v>
      </c>
      <c r="AE603" s="3">
        <v>32.561346522188934</v>
      </c>
      <c r="AF603" s="3">
        <v>43.044083174998541</v>
      </c>
      <c r="AG603" s="3">
        <v>29.283816174657996</v>
      </c>
      <c r="AH603" s="3">
        <v>36.280314241886991</v>
      </c>
      <c r="AI603" s="3">
        <v>33.719439438101055</v>
      </c>
      <c r="AJ603" s="3">
        <v>38.541589505093988</v>
      </c>
      <c r="AK603" s="3">
        <v>34.510597709168572</v>
      </c>
      <c r="AL603" s="3">
        <v>40.220392003271492</v>
      </c>
      <c r="AM603" s="3">
        <v>42.405398930282367</v>
      </c>
      <c r="AN603" s="3">
        <v>39.454558695650917</v>
      </c>
      <c r="AO603" s="3">
        <v>38.392852132734362</v>
      </c>
      <c r="AP603" s="3">
        <v>35.945498135088137</v>
      </c>
      <c r="AQ603" s="3">
        <v>40.652938760134482</v>
      </c>
      <c r="AR603" s="3">
        <v>33.963628449937737</v>
      </c>
      <c r="AS603" s="3">
        <v>38.556889139639452</v>
      </c>
      <c r="AT603" s="3">
        <v>37.896154047062474</v>
      </c>
      <c r="AU603" s="3">
        <v>32.113125156325061</v>
      </c>
      <c r="AV603" s="3">
        <v>40.87958598663873</v>
      </c>
      <c r="AW603" s="3">
        <v>41.760891046975679</v>
      </c>
      <c r="AX603" s="3">
        <v>45.242383834293911</v>
      </c>
      <c r="AY603" s="3">
        <v>40.461296439718112</v>
      </c>
      <c r="AZ603" s="3">
        <v>34.446743807469687</v>
      </c>
      <c r="BA603" s="3">
        <v>30.164921262368633</v>
      </c>
      <c r="BB603" s="3">
        <v>42.491621497997912</v>
      </c>
      <c r="BC603" s="3">
        <v>41.483053465840101</v>
      </c>
      <c r="BD603" s="3">
        <v>38.531823610491244</v>
      </c>
      <c r="BE603" s="3">
        <v>43.812947401730966</v>
      </c>
      <c r="BF603" s="3">
        <v>40.026440767888836</v>
      </c>
      <c r="BG603" s="3">
        <v>36.861556914633958</v>
      </c>
      <c r="BH603" s="3">
        <v>42.804137598673641</v>
      </c>
      <c r="BI603" s="3">
        <v>36.98775408461136</v>
      </c>
      <c r="BJ603" s="3">
        <v>34.039314834327072</v>
      </c>
      <c r="BK603" s="3">
        <v>38.766379391580621</v>
      </c>
      <c r="BL603" s="3">
        <v>44.829474809118416</v>
      </c>
      <c r="BM603" s="3">
        <v>33.823017529517635</v>
      </c>
      <c r="BN603" s="3">
        <v>34.96086234403608</v>
      </c>
      <c r="BO603" s="3">
        <v>38.683724040640293</v>
      </c>
      <c r="BP603" s="3">
        <v>33.351493700644184</v>
      </c>
      <c r="BQ603" s="3">
        <v>34.280130990565056</v>
      </c>
      <c r="BR603" s="3">
        <v>37.854157806722064</v>
      </c>
      <c r="BS603" s="3">
        <v>43.73811144794989</v>
      </c>
      <c r="BT603" s="3">
        <v>34.048208665790582</v>
      </c>
      <c r="BU603" s="3">
        <v>38.822330482561398</v>
      </c>
      <c r="BV603" s="3">
        <v>38.188189084141449</v>
      </c>
      <c r="BW603" s="3">
        <v>35.834069386212342</v>
      </c>
      <c r="BX603" s="3">
        <v>43.812914061829133</v>
      </c>
      <c r="BY603" s="3">
        <v>39.099272480914735</v>
      </c>
      <c r="BZ603" s="3">
        <v>33.060791396884973</v>
      </c>
      <c r="CA603" s="3">
        <v>28.103330791636349</v>
      </c>
      <c r="CB603" s="3">
        <v>42.73289538789529</v>
      </c>
      <c r="CC603" s="3">
        <v>30.80617426761658</v>
      </c>
      <c r="CD603" s="3">
        <v>40.207159679936851</v>
      </c>
      <c r="CE603" s="3">
        <v>37.392454567089686</v>
      </c>
      <c r="CF603" s="3">
        <v>38.048184292661091</v>
      </c>
      <c r="CG603" s="3">
        <v>37.695807134999086</v>
      </c>
      <c r="CH603" s="3">
        <v>38.534751734348568</v>
      </c>
      <c r="CI603" s="3">
        <v>36.753425049885351</v>
      </c>
      <c r="CJ603" s="3">
        <v>37.571944462265243</v>
      </c>
      <c r="CK603" s="3">
        <v>34.50826828575515</v>
      </c>
      <c r="CL603" s="3">
        <v>38.338529532892089</v>
      </c>
      <c r="CM603" s="3">
        <v>33.673735464395179</v>
      </c>
      <c r="CN603" s="3">
        <v>36.44800443130476</v>
      </c>
      <c r="CO603" s="3">
        <v>36.007814464848892</v>
      </c>
      <c r="CP603" s="3">
        <v>40.188906658222123</v>
      </c>
      <c r="CQ603" s="3">
        <v>31.903334685468007</v>
      </c>
      <c r="CR603" s="3">
        <v>34.145044417031457</v>
      </c>
      <c r="CS603" s="3">
        <v>35.523055691132292</v>
      </c>
      <c r="CT603" s="3">
        <v>42.532289962824265</v>
      </c>
      <c r="CU603" s="3">
        <v>34.119263657698838</v>
      </c>
      <c r="CV603" s="3">
        <v>41.228460721933672</v>
      </c>
      <c r="CW603" s="3">
        <v>34.319544583739237</v>
      </c>
      <c r="CZ603" s="3">
        <f t="shared" si="18"/>
        <v>36.942612020860423</v>
      </c>
    </row>
    <row r="604" spans="1:104" x14ac:dyDescent="0.25">
      <c r="A604" s="6">
        <f t="shared" si="19"/>
        <v>40659.083333331873</v>
      </c>
      <c r="B604" s="2">
        <v>31.09</v>
      </c>
      <c r="C604" s="3">
        <v>29.562392772881939</v>
      </c>
      <c r="D604" s="3">
        <v>35.089039040157829</v>
      </c>
      <c r="E604" s="3">
        <v>31.0735194270246</v>
      </c>
      <c r="F604" s="3">
        <v>31.925433135330106</v>
      </c>
      <c r="G604" s="3">
        <v>36.173201640098739</v>
      </c>
      <c r="H604" s="3">
        <v>27.308763410372627</v>
      </c>
      <c r="I604" s="3">
        <v>30.002484505961885</v>
      </c>
      <c r="J604" s="3">
        <v>29.226039533430711</v>
      </c>
      <c r="K604" s="3">
        <v>26.364933124508948</v>
      </c>
      <c r="L604" s="3">
        <v>27.01678935982158</v>
      </c>
      <c r="M604" s="3">
        <v>32.959740968900668</v>
      </c>
      <c r="N604" s="3">
        <v>28.781056062780646</v>
      </c>
      <c r="O604" s="3">
        <v>36.186253437357621</v>
      </c>
      <c r="P604" s="3">
        <v>31.417777576578047</v>
      </c>
      <c r="Q604" s="3">
        <v>32.607573582728854</v>
      </c>
      <c r="R604" s="3">
        <v>27.630796470977078</v>
      </c>
      <c r="S604" s="3">
        <v>25.966028828582541</v>
      </c>
      <c r="T604" s="3">
        <v>30.349391984208268</v>
      </c>
      <c r="U604" s="3">
        <v>31.311824775049079</v>
      </c>
      <c r="V604" s="3">
        <v>34.689607566668457</v>
      </c>
      <c r="W604" s="3">
        <v>26.515554712785278</v>
      </c>
      <c r="X604" s="3">
        <v>34.650808497347633</v>
      </c>
      <c r="Y604" s="3">
        <v>36.441714255865186</v>
      </c>
      <c r="Z604" s="3">
        <v>29.537771757313962</v>
      </c>
      <c r="AA604" s="3">
        <v>31.785068355457536</v>
      </c>
      <c r="AB604" s="3">
        <v>30.567746443081436</v>
      </c>
      <c r="AC604" s="3">
        <v>26.409256194568425</v>
      </c>
      <c r="AD604" s="3">
        <v>28.886651167534755</v>
      </c>
      <c r="AE604" s="3">
        <v>33.272221991421908</v>
      </c>
      <c r="AF604" s="3">
        <v>31.041460668391146</v>
      </c>
      <c r="AG604" s="3">
        <v>29.253007844786083</v>
      </c>
      <c r="AH604" s="3">
        <v>33.613799766747299</v>
      </c>
      <c r="AI604" s="3">
        <v>33.425597397713652</v>
      </c>
      <c r="AJ604" s="3">
        <v>29.946687279420829</v>
      </c>
      <c r="AK604" s="3">
        <v>33.228162129956409</v>
      </c>
      <c r="AL604" s="3">
        <v>33.662345399445968</v>
      </c>
      <c r="AM604" s="3">
        <v>26.092148693520606</v>
      </c>
      <c r="AN604" s="3">
        <v>35.053944580411418</v>
      </c>
      <c r="AO604" s="3">
        <v>32.954675442935873</v>
      </c>
      <c r="AP604" s="3">
        <v>28.298838724556376</v>
      </c>
      <c r="AQ604" s="3">
        <v>35.556621271724353</v>
      </c>
      <c r="AR604" s="3">
        <v>31.817313174057617</v>
      </c>
      <c r="AS604" s="3">
        <v>30.321090191290214</v>
      </c>
      <c r="AT604" s="3">
        <v>31.97880786210807</v>
      </c>
      <c r="AU604" s="3">
        <v>30.152962066776617</v>
      </c>
      <c r="AV604" s="3">
        <v>32.417364919132481</v>
      </c>
      <c r="AW604" s="3">
        <v>35.481971963390542</v>
      </c>
      <c r="AX604" s="3">
        <v>32.857904173522115</v>
      </c>
      <c r="AY604" s="3">
        <v>28.925355830131526</v>
      </c>
      <c r="AZ604" s="3">
        <v>24.917527112105351</v>
      </c>
      <c r="BA604" s="3">
        <v>30.464200203668</v>
      </c>
      <c r="BB604" s="3">
        <v>27.77399995255357</v>
      </c>
      <c r="BC604" s="3">
        <v>32.024106185491107</v>
      </c>
      <c r="BD604" s="3">
        <v>27.087116539680164</v>
      </c>
      <c r="BE604" s="3">
        <v>30.339849953034712</v>
      </c>
      <c r="BF604" s="3">
        <v>32.481242226996564</v>
      </c>
      <c r="BG604" s="3">
        <v>23.188462762767266</v>
      </c>
      <c r="BH604" s="3">
        <v>28.561228116326742</v>
      </c>
      <c r="BI604" s="3">
        <v>29.562069122621576</v>
      </c>
      <c r="BJ604" s="3">
        <v>34.947470875303694</v>
      </c>
      <c r="BK604" s="3">
        <v>28.806322302713163</v>
      </c>
      <c r="BL604" s="3">
        <v>23.825657984967975</v>
      </c>
      <c r="BM604" s="3">
        <v>30.783892230980008</v>
      </c>
      <c r="BN604" s="3">
        <v>30.198028507440061</v>
      </c>
      <c r="BO604" s="3">
        <v>30.643857082716675</v>
      </c>
      <c r="BP604" s="3">
        <v>35.426670621029714</v>
      </c>
      <c r="BQ604" s="3">
        <v>29.35841419829497</v>
      </c>
      <c r="BR604" s="3">
        <v>28.442961358063542</v>
      </c>
      <c r="BS604" s="3">
        <v>37.370610396012651</v>
      </c>
      <c r="BT604" s="3">
        <v>28.626604588285804</v>
      </c>
      <c r="BU604" s="3">
        <v>27.69438476947531</v>
      </c>
      <c r="BV604" s="3">
        <v>26.827561667896884</v>
      </c>
      <c r="BW604" s="3">
        <v>31.677574803091034</v>
      </c>
      <c r="BX604" s="3">
        <v>32.911053437741828</v>
      </c>
      <c r="BY604" s="3">
        <v>26.292809780160177</v>
      </c>
      <c r="BZ604" s="3">
        <v>32.482127289013633</v>
      </c>
      <c r="CA604" s="3">
        <v>31.123670587338747</v>
      </c>
      <c r="CB604" s="3">
        <v>32.491622827329365</v>
      </c>
      <c r="CC604" s="3">
        <v>30.119592639939206</v>
      </c>
      <c r="CD604" s="3">
        <v>36.269413894655926</v>
      </c>
      <c r="CE604" s="3">
        <v>29.068974746435682</v>
      </c>
      <c r="CF604" s="3">
        <v>27.807320251861654</v>
      </c>
      <c r="CG604" s="3">
        <v>31.654825132913906</v>
      </c>
      <c r="CH604" s="3">
        <v>30.024801267009799</v>
      </c>
      <c r="CI604" s="3">
        <v>36.938285645396029</v>
      </c>
      <c r="CJ604" s="3">
        <v>24.45944294298441</v>
      </c>
      <c r="CK604" s="3">
        <v>34.200783947306377</v>
      </c>
      <c r="CL604" s="3">
        <v>36.748007996645576</v>
      </c>
      <c r="CM604" s="3">
        <v>27.76297933937613</v>
      </c>
      <c r="CN604" s="3">
        <v>25.878159738517564</v>
      </c>
      <c r="CO604" s="3">
        <v>28.154247873053542</v>
      </c>
      <c r="CP604" s="3">
        <v>32.151969665936882</v>
      </c>
      <c r="CQ604" s="3">
        <v>28.199289690395201</v>
      </c>
      <c r="CR604" s="3">
        <v>32.164749687925024</v>
      </c>
      <c r="CS604" s="3">
        <v>32.55416691269712</v>
      </c>
      <c r="CT604" s="3">
        <v>30.098055347473874</v>
      </c>
      <c r="CU604" s="3">
        <v>31.401475623282892</v>
      </c>
      <c r="CV604" s="3">
        <v>27.695321030725587</v>
      </c>
      <c r="CW604" s="3">
        <v>30.192793490675133</v>
      </c>
      <c r="CZ604" s="3">
        <f t="shared" si="18"/>
        <v>30.707552543071237</v>
      </c>
    </row>
    <row r="605" spans="1:104" x14ac:dyDescent="0.25">
      <c r="A605" s="6">
        <f t="shared" si="19"/>
        <v>40659.124999998538</v>
      </c>
      <c r="B605" s="2">
        <v>32.74</v>
      </c>
      <c r="C605" s="3">
        <v>31.271910707952216</v>
      </c>
      <c r="D605" s="3">
        <v>32.868108301002657</v>
      </c>
      <c r="E605" s="3">
        <v>33.611172517935557</v>
      </c>
      <c r="F605" s="3">
        <v>33.597805283570992</v>
      </c>
      <c r="G605" s="3">
        <v>32.718385837428912</v>
      </c>
      <c r="H605" s="3">
        <v>31.582222105476422</v>
      </c>
      <c r="I605" s="3">
        <v>24.908044600786905</v>
      </c>
      <c r="J605" s="3">
        <v>34.568934173677683</v>
      </c>
      <c r="K605" s="3">
        <v>31.726113028337263</v>
      </c>
      <c r="L605" s="3">
        <v>34.673597236839747</v>
      </c>
      <c r="M605" s="3">
        <v>34.979582438073777</v>
      </c>
      <c r="N605" s="3">
        <v>32.559764314767207</v>
      </c>
      <c r="O605" s="3">
        <v>33.74480958602765</v>
      </c>
      <c r="P605" s="3">
        <v>30.802491764635157</v>
      </c>
      <c r="Q605" s="3">
        <v>36.83558065893849</v>
      </c>
      <c r="R605" s="3">
        <v>38.003102489198284</v>
      </c>
      <c r="S605" s="3">
        <v>31.028418677416298</v>
      </c>
      <c r="T605" s="3">
        <v>32.009695600693576</v>
      </c>
      <c r="U605" s="3">
        <v>34.507738794232644</v>
      </c>
      <c r="V605" s="3">
        <v>26.266743960519658</v>
      </c>
      <c r="W605" s="3">
        <v>32.003568826087104</v>
      </c>
      <c r="X605" s="3">
        <v>40.334649217100051</v>
      </c>
      <c r="Y605" s="3">
        <v>30.335704024849139</v>
      </c>
      <c r="Z605" s="3">
        <v>32.093633035474362</v>
      </c>
      <c r="AA605" s="3">
        <v>28.3772370320509</v>
      </c>
      <c r="AB605" s="3">
        <v>35.132423169868602</v>
      </c>
      <c r="AC605" s="3">
        <v>31.778593616478204</v>
      </c>
      <c r="AD605" s="3">
        <v>27.712176787282111</v>
      </c>
      <c r="AE605" s="3">
        <v>35.87489489250266</v>
      </c>
      <c r="AF605" s="3">
        <v>33.301923157158917</v>
      </c>
      <c r="AG605" s="3">
        <v>26.883223825963796</v>
      </c>
      <c r="AH605" s="3">
        <v>33.80208951618831</v>
      </c>
      <c r="AI605" s="3">
        <v>32.344990229017306</v>
      </c>
      <c r="AJ605" s="3">
        <v>30.224550174074214</v>
      </c>
      <c r="AK605" s="3">
        <v>31.653597500589502</v>
      </c>
      <c r="AL605" s="3">
        <v>27.826773321271077</v>
      </c>
      <c r="AM605" s="3">
        <v>35.725730478558603</v>
      </c>
      <c r="AN605" s="3">
        <v>29.957612889713406</v>
      </c>
      <c r="AO605" s="3">
        <v>30.323165034706971</v>
      </c>
      <c r="AP605" s="3">
        <v>29.750204663365885</v>
      </c>
      <c r="AQ605" s="3">
        <v>38.701862883722185</v>
      </c>
      <c r="AR605" s="3">
        <v>31.601040536147892</v>
      </c>
      <c r="AS605" s="3">
        <v>33.66919106726683</v>
      </c>
      <c r="AT605" s="3">
        <v>33.373616963456264</v>
      </c>
      <c r="AU605" s="3">
        <v>34.660039636795545</v>
      </c>
      <c r="AV605" s="3">
        <v>30.73543088195462</v>
      </c>
      <c r="AW605" s="3">
        <v>30.160445877707154</v>
      </c>
      <c r="AX605" s="3">
        <v>30.303359587532075</v>
      </c>
      <c r="AY605" s="3">
        <v>33.938594501461424</v>
      </c>
      <c r="AZ605" s="3">
        <v>33.022150805529378</v>
      </c>
      <c r="BA605" s="3">
        <v>33.869325441012712</v>
      </c>
      <c r="BB605" s="3">
        <v>36.444812072126524</v>
      </c>
      <c r="BC605" s="3">
        <v>30.040193246545957</v>
      </c>
      <c r="BD605" s="3">
        <v>33.912073255050053</v>
      </c>
      <c r="BE605" s="3">
        <v>39.26075474442078</v>
      </c>
      <c r="BF605" s="3">
        <v>35.449208089185767</v>
      </c>
      <c r="BG605" s="3">
        <v>37.724426900238683</v>
      </c>
      <c r="BH605" s="3">
        <v>36.5930786451095</v>
      </c>
      <c r="BI605" s="3">
        <v>33.053449865712111</v>
      </c>
      <c r="BJ605" s="3">
        <v>35.778623980718791</v>
      </c>
      <c r="BK605" s="3">
        <v>35.297516217963278</v>
      </c>
      <c r="BL605" s="3">
        <v>39.869355216528113</v>
      </c>
      <c r="BM605" s="3">
        <v>33.279575912964859</v>
      </c>
      <c r="BN605" s="3">
        <v>32.152732112534409</v>
      </c>
      <c r="BO605" s="3">
        <v>38.440709582448548</v>
      </c>
      <c r="BP605" s="3">
        <v>35.596488814846154</v>
      </c>
      <c r="BQ605" s="3">
        <v>32.015245736213885</v>
      </c>
      <c r="BR605" s="3">
        <v>31.570808205054625</v>
      </c>
      <c r="BS605" s="3">
        <v>36.046119735174635</v>
      </c>
      <c r="BT605" s="3">
        <v>31.710484718254161</v>
      </c>
      <c r="BU605" s="3">
        <v>35.162538137966365</v>
      </c>
      <c r="BV605" s="3">
        <v>31.006121451656583</v>
      </c>
      <c r="BW605" s="3">
        <v>37.30025261373622</v>
      </c>
      <c r="BX605" s="3">
        <v>31.225335178957952</v>
      </c>
      <c r="BY605" s="3">
        <v>34.36097055080387</v>
      </c>
      <c r="BZ605" s="3">
        <v>36.84731202293289</v>
      </c>
      <c r="CA605" s="3">
        <v>28.704264961984393</v>
      </c>
      <c r="CB605" s="3">
        <v>34.751535527774074</v>
      </c>
      <c r="CC605" s="3">
        <v>29.149495289704795</v>
      </c>
      <c r="CD605" s="3">
        <v>35.543322809441563</v>
      </c>
      <c r="CE605" s="3">
        <v>33.759625669564421</v>
      </c>
      <c r="CF605" s="3">
        <v>36.096517263376754</v>
      </c>
      <c r="CG605" s="3">
        <v>32.474130565285456</v>
      </c>
      <c r="CH605" s="3">
        <v>30.546652525441903</v>
      </c>
      <c r="CI605" s="3">
        <v>27.715765852906561</v>
      </c>
      <c r="CJ605" s="3">
        <v>30.344078774526402</v>
      </c>
      <c r="CK605" s="3">
        <v>33.58200891701609</v>
      </c>
      <c r="CL605" s="3">
        <v>32.935882720899777</v>
      </c>
      <c r="CM605" s="3">
        <v>26.831081408907679</v>
      </c>
      <c r="CN605" s="3">
        <v>33.897665235654088</v>
      </c>
      <c r="CO605" s="3">
        <v>32.199392862187288</v>
      </c>
      <c r="CP605" s="3">
        <v>34.541942860086586</v>
      </c>
      <c r="CQ605" s="3">
        <v>29.364291234744577</v>
      </c>
      <c r="CR605" s="3">
        <v>35.220464702257637</v>
      </c>
      <c r="CS605" s="3">
        <v>34.029924634940343</v>
      </c>
      <c r="CT605" s="3">
        <v>39.30459086542529</v>
      </c>
      <c r="CU605" s="3">
        <v>26.364091967685265</v>
      </c>
      <c r="CV605" s="3">
        <v>30.244953110726108</v>
      </c>
      <c r="CW605" s="3">
        <v>33.516207348203153</v>
      </c>
      <c r="CZ605" s="3">
        <f t="shared" si="18"/>
        <v>32.957320957682839</v>
      </c>
    </row>
    <row r="606" spans="1:104" x14ac:dyDescent="0.25">
      <c r="A606" s="6">
        <f t="shared" si="19"/>
        <v>40659.166666665202</v>
      </c>
      <c r="B606" s="2">
        <v>34.4</v>
      </c>
      <c r="C606" s="3">
        <v>32.839270885637418</v>
      </c>
      <c r="D606" s="3">
        <v>35.84215394300022</v>
      </c>
      <c r="E606" s="3">
        <v>40.682694979538923</v>
      </c>
      <c r="F606" s="3">
        <v>31.580523963282079</v>
      </c>
      <c r="G606" s="3">
        <v>28.884575905434914</v>
      </c>
      <c r="H606" s="3">
        <v>35.173276656608017</v>
      </c>
      <c r="I606" s="3">
        <v>34.789551301840149</v>
      </c>
      <c r="J606" s="3">
        <v>36.829487159085076</v>
      </c>
      <c r="K606" s="3">
        <v>27.342181465119133</v>
      </c>
      <c r="L606" s="3">
        <v>35.345353268509236</v>
      </c>
      <c r="M606" s="3">
        <v>32.995230938200564</v>
      </c>
      <c r="N606" s="3">
        <v>35.714389760921243</v>
      </c>
      <c r="O606" s="3">
        <v>36.730973285094905</v>
      </c>
      <c r="P606" s="3">
        <v>40.669553653764623</v>
      </c>
      <c r="Q606" s="3">
        <v>31.762708535599987</v>
      </c>
      <c r="R606" s="3">
        <v>30.525237763400558</v>
      </c>
      <c r="S606" s="3">
        <v>37.603008805618884</v>
      </c>
      <c r="T606" s="3">
        <v>34.81528200161118</v>
      </c>
      <c r="U606" s="3">
        <v>35.053677725008541</v>
      </c>
      <c r="V606" s="3">
        <v>33.267828882834166</v>
      </c>
      <c r="W606" s="3">
        <v>34.074523604718813</v>
      </c>
      <c r="X606" s="3">
        <v>38.65742010425798</v>
      </c>
      <c r="Y606" s="3">
        <v>32.123718057764059</v>
      </c>
      <c r="Z606" s="3">
        <v>30.208414069706489</v>
      </c>
      <c r="AA606" s="3">
        <v>33.378907829811041</v>
      </c>
      <c r="AB606" s="3">
        <v>30.865780243211269</v>
      </c>
      <c r="AC606" s="3">
        <v>32.949985455541629</v>
      </c>
      <c r="AD606" s="3">
        <v>36.445364506877446</v>
      </c>
      <c r="AE606" s="3">
        <v>30.707063761017558</v>
      </c>
      <c r="AF606" s="3">
        <v>35.215789606901815</v>
      </c>
      <c r="AG606" s="3">
        <v>39.399142595686328</v>
      </c>
      <c r="AH606" s="3">
        <v>37.297027564922502</v>
      </c>
      <c r="AI606" s="3">
        <v>35.4262241517932</v>
      </c>
      <c r="AJ606" s="3">
        <v>36.358726933525809</v>
      </c>
      <c r="AK606" s="3">
        <v>33.148011547381635</v>
      </c>
      <c r="AL606" s="3">
        <v>29.957511019469187</v>
      </c>
      <c r="AM606" s="3">
        <v>30.538454203380926</v>
      </c>
      <c r="AN606" s="3">
        <v>36.770311646400593</v>
      </c>
      <c r="AO606" s="3">
        <v>29.475874062456825</v>
      </c>
      <c r="AP606" s="3">
        <v>37.649202254713188</v>
      </c>
      <c r="AQ606" s="3">
        <v>36.213029792950294</v>
      </c>
      <c r="AR606" s="3">
        <v>39.693663320025848</v>
      </c>
      <c r="AS606" s="3">
        <v>32.03128209443021</v>
      </c>
      <c r="AT606" s="3">
        <v>34.585196483186394</v>
      </c>
      <c r="AU606" s="3">
        <v>29.149171667799159</v>
      </c>
      <c r="AV606" s="3">
        <v>37.352903126814262</v>
      </c>
      <c r="AW606" s="3">
        <v>38.864764526886525</v>
      </c>
      <c r="AX606" s="3">
        <v>35.376152004695882</v>
      </c>
      <c r="AY606" s="3">
        <v>37.96725105486167</v>
      </c>
      <c r="AZ606" s="3">
        <v>36.467259779470709</v>
      </c>
      <c r="BA606" s="3">
        <v>26.369380439753666</v>
      </c>
      <c r="BB606" s="3">
        <v>33.755864249655396</v>
      </c>
      <c r="BC606" s="3">
        <v>37.734597709075871</v>
      </c>
      <c r="BD606" s="3">
        <v>35.022640412011683</v>
      </c>
      <c r="BE606" s="3">
        <v>36.224389704534232</v>
      </c>
      <c r="BF606" s="3">
        <v>39.829345175616631</v>
      </c>
      <c r="BG606" s="3">
        <v>35.021110953137324</v>
      </c>
      <c r="BH606" s="3">
        <v>26.017774752175818</v>
      </c>
      <c r="BI606" s="3">
        <v>36.580103496025501</v>
      </c>
      <c r="BJ606" s="3">
        <v>36.801231481962901</v>
      </c>
      <c r="BK606" s="3">
        <v>31.829509065616492</v>
      </c>
      <c r="BL606" s="3">
        <v>33.698873483043911</v>
      </c>
      <c r="BM606" s="3">
        <v>39.150329858912279</v>
      </c>
      <c r="BN606" s="3">
        <v>30.628680725133755</v>
      </c>
      <c r="BO606" s="3">
        <v>27.590625105113791</v>
      </c>
      <c r="BP606" s="3">
        <v>39.187839406250006</v>
      </c>
      <c r="BQ606" s="3">
        <v>26.585597056758044</v>
      </c>
      <c r="BR606" s="3">
        <v>31.754457855890291</v>
      </c>
      <c r="BS606" s="3">
        <v>28.291385933909709</v>
      </c>
      <c r="BT606" s="3">
        <v>38.655657756163613</v>
      </c>
      <c r="BU606" s="3">
        <v>35.257722294086733</v>
      </c>
      <c r="BV606" s="3">
        <v>36.059794675793945</v>
      </c>
      <c r="BW606" s="3">
        <v>35.650201142311687</v>
      </c>
      <c r="BX606" s="3">
        <v>31.85850885514785</v>
      </c>
      <c r="BY606" s="3">
        <v>34.041665850015669</v>
      </c>
      <c r="BZ606" s="3">
        <v>30.773621334897136</v>
      </c>
      <c r="CA606" s="3">
        <v>33.446021074981921</v>
      </c>
      <c r="CB606" s="3">
        <v>32.869583004938924</v>
      </c>
      <c r="CC606" s="3">
        <v>35.915481520059352</v>
      </c>
      <c r="CD606" s="3">
        <v>31.30525263773675</v>
      </c>
      <c r="CE606" s="3">
        <v>33.989188282207877</v>
      </c>
      <c r="CF606" s="3">
        <v>27.577663404451695</v>
      </c>
      <c r="CG606" s="3">
        <v>37.491346837017375</v>
      </c>
      <c r="CH606" s="3">
        <v>41.844276059924603</v>
      </c>
      <c r="CI606" s="3">
        <v>32.150084157857307</v>
      </c>
      <c r="CJ606" s="3">
        <v>28.953728918607883</v>
      </c>
      <c r="CK606" s="3">
        <v>31.361908367609917</v>
      </c>
      <c r="CL606" s="3">
        <v>33.348962476063846</v>
      </c>
      <c r="CM606" s="3">
        <v>38.042043504756528</v>
      </c>
      <c r="CN606" s="3">
        <v>30.31933022570086</v>
      </c>
      <c r="CO606" s="3">
        <v>35.947736698070898</v>
      </c>
      <c r="CP606" s="3">
        <v>37.539028921090889</v>
      </c>
      <c r="CQ606" s="3">
        <v>32.68124720453617</v>
      </c>
      <c r="CR606" s="3">
        <v>30.616502589359534</v>
      </c>
      <c r="CS606" s="3">
        <v>29.50774355664694</v>
      </c>
      <c r="CT606" s="3">
        <v>28.103441319193411</v>
      </c>
      <c r="CU606" s="3">
        <v>31.823144273657171</v>
      </c>
      <c r="CV606" s="3">
        <v>29.985151913866069</v>
      </c>
      <c r="CW606" s="3">
        <v>41.770590186674362</v>
      </c>
      <c r="CZ606" s="3">
        <f t="shared" si="18"/>
        <v>34.021554538587743</v>
      </c>
    </row>
    <row r="607" spans="1:104" x14ac:dyDescent="0.25">
      <c r="A607" s="6">
        <f t="shared" si="19"/>
        <v>40659.208333331866</v>
      </c>
      <c r="B607" s="2">
        <v>45</v>
      </c>
      <c r="C607" s="3">
        <v>48.575633689080746</v>
      </c>
      <c r="D607" s="3">
        <v>44.999266238984205</v>
      </c>
      <c r="E607" s="3">
        <v>45.143341559856317</v>
      </c>
      <c r="F607" s="3">
        <v>50.263064818249632</v>
      </c>
      <c r="G607" s="3">
        <v>48.04773881379618</v>
      </c>
      <c r="H607" s="3">
        <v>45.217584819762969</v>
      </c>
      <c r="I607" s="3">
        <v>46.106715992428818</v>
      </c>
      <c r="J607" s="3">
        <v>41.486910011661969</v>
      </c>
      <c r="K607" s="3">
        <v>51.037162572822027</v>
      </c>
      <c r="L607" s="3">
        <v>51.295468207675924</v>
      </c>
      <c r="M607" s="3">
        <v>38.524164103771561</v>
      </c>
      <c r="N607" s="3">
        <v>50.29846612423885</v>
      </c>
      <c r="O607" s="3">
        <v>48.627610992968712</v>
      </c>
      <c r="P607" s="3">
        <v>52.136486181364873</v>
      </c>
      <c r="Q607" s="3">
        <v>46.502325173426833</v>
      </c>
      <c r="R607" s="3">
        <v>44.085000434262952</v>
      </c>
      <c r="S607" s="3">
        <v>52.492244523220073</v>
      </c>
      <c r="T607" s="3">
        <v>56.142726521546464</v>
      </c>
      <c r="U607" s="3">
        <v>48.117951979615611</v>
      </c>
      <c r="V607" s="3">
        <v>46.214339786711555</v>
      </c>
      <c r="W607" s="3">
        <v>49.922479979244599</v>
      </c>
      <c r="X607" s="3">
        <v>50.535584989282874</v>
      </c>
      <c r="Y607" s="3">
        <v>42.435035691228713</v>
      </c>
      <c r="Z607" s="3">
        <v>46.315853590191978</v>
      </c>
      <c r="AA607" s="3">
        <v>41.015359522900241</v>
      </c>
      <c r="AB607" s="3">
        <v>39.946196016920013</v>
      </c>
      <c r="AC607" s="3">
        <v>44.007080154927394</v>
      </c>
      <c r="AD607" s="3">
        <v>40.200562279891372</v>
      </c>
      <c r="AE607" s="3">
        <v>45.731303912256436</v>
      </c>
      <c r="AF607" s="3">
        <v>45.313268469492371</v>
      </c>
      <c r="AG607" s="3">
        <v>45.313479396364698</v>
      </c>
      <c r="AH607" s="3">
        <v>44.87812292919012</v>
      </c>
      <c r="AI607" s="3">
        <v>44.156611654028076</v>
      </c>
      <c r="AJ607" s="3">
        <v>32.575863993304814</v>
      </c>
      <c r="AK607" s="3">
        <v>46.250014793274424</v>
      </c>
      <c r="AL607" s="3">
        <v>48.706225646677531</v>
      </c>
      <c r="AM607" s="3">
        <v>46.800474997074822</v>
      </c>
      <c r="AN607" s="3">
        <v>38.995993892119081</v>
      </c>
      <c r="AO607" s="3">
        <v>39.89776940057547</v>
      </c>
      <c r="AP607" s="3">
        <v>44.29319424610717</v>
      </c>
      <c r="AQ607" s="3">
        <v>43.408677737817861</v>
      </c>
      <c r="AR607" s="3">
        <v>52.223522963290897</v>
      </c>
      <c r="AS607" s="3">
        <v>46.824986275393783</v>
      </c>
      <c r="AT607" s="3">
        <v>47.199510939001016</v>
      </c>
      <c r="AU607" s="3">
        <v>47.453899809210732</v>
      </c>
      <c r="AV607" s="3">
        <v>39.686616823649345</v>
      </c>
      <c r="AW607" s="3">
        <v>42.143630842985701</v>
      </c>
      <c r="AX607" s="3">
        <v>42.123322274869707</v>
      </c>
      <c r="AY607" s="3">
        <v>42.198944395925551</v>
      </c>
      <c r="AZ607" s="3">
        <v>49.132220264436711</v>
      </c>
      <c r="BA607" s="3">
        <v>51.80826809378091</v>
      </c>
      <c r="BB607" s="3">
        <v>41.554099202995921</v>
      </c>
      <c r="BC607" s="3">
        <v>50.686410536541374</v>
      </c>
      <c r="BD607" s="3">
        <v>41.44235507944758</v>
      </c>
      <c r="BE607" s="3">
        <v>50.605304376023042</v>
      </c>
      <c r="BF607" s="3">
        <v>48.152739577853147</v>
      </c>
      <c r="BG607" s="3">
        <v>42.40245316517931</v>
      </c>
      <c r="BH607" s="3">
        <v>47.278947970479322</v>
      </c>
      <c r="BI607" s="3">
        <v>51.098647061730297</v>
      </c>
      <c r="BJ607" s="3">
        <v>46.623995714800401</v>
      </c>
      <c r="BK607" s="3">
        <v>45.250741952152033</v>
      </c>
      <c r="BL607" s="3">
        <v>43.113341235352159</v>
      </c>
      <c r="BM607" s="3">
        <v>44.557005361316683</v>
      </c>
      <c r="BN607" s="3">
        <v>51.748910461499733</v>
      </c>
      <c r="BO607" s="3">
        <v>42.546507454615401</v>
      </c>
      <c r="BP607" s="3">
        <v>43.770470137040391</v>
      </c>
      <c r="BQ607" s="3">
        <v>41.178279644014346</v>
      </c>
      <c r="BR607" s="3">
        <v>54.369604923402377</v>
      </c>
      <c r="BS607" s="3">
        <v>50.450971965300646</v>
      </c>
      <c r="BT607" s="3">
        <v>44.807555396825641</v>
      </c>
      <c r="BU607" s="3">
        <v>49.374545600316296</v>
      </c>
      <c r="BV607" s="3">
        <v>45.610314070578113</v>
      </c>
      <c r="BW607" s="3">
        <v>52.140425297927926</v>
      </c>
      <c r="BX607" s="3">
        <v>36.832975225124009</v>
      </c>
      <c r="BY607" s="3">
        <v>47.878936277367877</v>
      </c>
      <c r="BZ607" s="3">
        <v>50.939631386318538</v>
      </c>
      <c r="CA607" s="3">
        <v>37.205955672071333</v>
      </c>
      <c r="CB607" s="3">
        <v>44.585893324050438</v>
      </c>
      <c r="CC607" s="3">
        <v>45.255045268288271</v>
      </c>
      <c r="CD607" s="3">
        <v>41.182240741167</v>
      </c>
      <c r="CE607" s="3">
        <v>48.412503388598402</v>
      </c>
      <c r="CF607" s="3">
        <v>44.902464269820342</v>
      </c>
      <c r="CG607" s="3">
        <v>40.035505372749945</v>
      </c>
      <c r="CH607" s="3">
        <v>52.578240364854224</v>
      </c>
      <c r="CI607" s="3">
        <v>49.884725623361156</v>
      </c>
      <c r="CJ607" s="3">
        <v>44.416377530520705</v>
      </c>
      <c r="CK607" s="3">
        <v>48.734332839642128</v>
      </c>
      <c r="CL607" s="3">
        <v>42.000711817062204</v>
      </c>
      <c r="CM607" s="3">
        <v>41.119788412204784</v>
      </c>
      <c r="CN607" s="3">
        <v>50.503375082578579</v>
      </c>
      <c r="CO607" s="3">
        <v>40.911656167779604</v>
      </c>
      <c r="CP607" s="3">
        <v>40.825259495691668</v>
      </c>
      <c r="CQ607" s="3">
        <v>50.309621738990742</v>
      </c>
      <c r="CR607" s="3">
        <v>47.295924100657565</v>
      </c>
      <c r="CS607" s="3">
        <v>46.509548914013259</v>
      </c>
      <c r="CT607" s="3">
        <v>47.805768560315393</v>
      </c>
      <c r="CU607" s="3">
        <v>47.037691393506911</v>
      </c>
      <c r="CV607" s="3">
        <v>45.914401055972398</v>
      </c>
      <c r="CW607" s="3">
        <v>40.00153915671784</v>
      </c>
      <c r="CZ607" s="3">
        <f t="shared" si="18"/>
        <v>45.836520178856766</v>
      </c>
    </row>
    <row r="608" spans="1:104" x14ac:dyDescent="0.25">
      <c r="A608" s="6">
        <f t="shared" si="19"/>
        <v>40659.24999999853</v>
      </c>
      <c r="B608" s="2">
        <v>54.25</v>
      </c>
      <c r="C608" s="3">
        <v>58.499904519178955</v>
      </c>
      <c r="D608" s="3">
        <v>54.514517064559655</v>
      </c>
      <c r="E608" s="3">
        <v>49.632002237373015</v>
      </c>
      <c r="F608" s="3">
        <v>47.74191454708577</v>
      </c>
      <c r="G608" s="3">
        <v>60.439173394682641</v>
      </c>
      <c r="H608" s="3">
        <v>59.97547508693382</v>
      </c>
      <c r="I608" s="3">
        <v>46.086077974420249</v>
      </c>
      <c r="J608" s="3">
        <v>66.013276673643929</v>
      </c>
      <c r="K608" s="3">
        <v>53.874578359467549</v>
      </c>
      <c r="L608" s="3">
        <v>51.79714421136773</v>
      </c>
      <c r="M608" s="3">
        <v>64.769969260823686</v>
      </c>
      <c r="N608" s="3">
        <v>49.681689181085559</v>
      </c>
      <c r="O608" s="3">
        <v>58.906927415398819</v>
      </c>
      <c r="P608" s="3">
        <v>60.141568112033923</v>
      </c>
      <c r="Q608" s="3">
        <v>54.52152533242802</v>
      </c>
      <c r="R608" s="3">
        <v>45.368711193510002</v>
      </c>
      <c r="S608" s="3">
        <v>47.228328814587428</v>
      </c>
      <c r="T608" s="3">
        <v>60.41794556012384</v>
      </c>
      <c r="U608" s="3">
        <v>54.867124947454492</v>
      </c>
      <c r="V608" s="3">
        <v>66.560770040998051</v>
      </c>
      <c r="W608" s="3">
        <v>52.276212505028646</v>
      </c>
      <c r="X608" s="3">
        <v>59.064488548144098</v>
      </c>
      <c r="Y608" s="3">
        <v>58.910198266968258</v>
      </c>
      <c r="Z608" s="3">
        <v>57.014483294316094</v>
      </c>
      <c r="AA608" s="3">
        <v>58.116058265409436</v>
      </c>
      <c r="AB608" s="3">
        <v>55.630698627207622</v>
      </c>
      <c r="AC608" s="3">
        <v>50.222086317226577</v>
      </c>
      <c r="AD608" s="3">
        <v>45.743752514476441</v>
      </c>
      <c r="AE608" s="3">
        <v>62.9899829203788</v>
      </c>
      <c r="AF608" s="3">
        <v>56.815208945907315</v>
      </c>
      <c r="AG608" s="3">
        <v>46.728495742670297</v>
      </c>
      <c r="AH608" s="3">
        <v>53.749429700958771</v>
      </c>
      <c r="AI608" s="3">
        <v>49.742265401838822</v>
      </c>
      <c r="AJ608" s="3">
        <v>47.61185414455057</v>
      </c>
      <c r="AK608" s="3">
        <v>56.651896278064115</v>
      </c>
      <c r="AL608" s="3">
        <v>51.537706065388171</v>
      </c>
      <c r="AM608" s="3">
        <v>58.279353901745658</v>
      </c>
      <c r="AN608" s="3">
        <v>59.155937386360414</v>
      </c>
      <c r="AO608" s="3">
        <v>60.072136754484632</v>
      </c>
      <c r="AP608" s="3">
        <v>53.340860069308313</v>
      </c>
      <c r="AQ608" s="3">
        <v>57.344948059376634</v>
      </c>
      <c r="AR608" s="3">
        <v>54.014935974248296</v>
      </c>
      <c r="AS608" s="3">
        <v>52.381417823620374</v>
      </c>
      <c r="AT608" s="3">
        <v>52.138889617601279</v>
      </c>
      <c r="AU608" s="3">
        <v>52.106017698645857</v>
      </c>
      <c r="AV608" s="3">
        <v>56.48831137712412</v>
      </c>
      <c r="AW608" s="3">
        <v>59.034235843727309</v>
      </c>
      <c r="AX608" s="3">
        <v>47.953543477347878</v>
      </c>
      <c r="AY608" s="3">
        <v>51.073829748293626</v>
      </c>
      <c r="AZ608" s="3">
        <v>50.885870841685566</v>
      </c>
      <c r="BA608" s="3">
        <v>57.276445603364245</v>
      </c>
      <c r="BB608" s="3">
        <v>54.043696825884055</v>
      </c>
      <c r="BC608" s="3">
        <v>55.765231479263939</v>
      </c>
      <c r="BD608" s="3">
        <v>48.726820951894865</v>
      </c>
      <c r="BE608" s="3">
        <v>52.049316130494731</v>
      </c>
      <c r="BF608" s="3">
        <v>51.131311106785176</v>
      </c>
      <c r="BG608" s="3">
        <v>64.088269676438699</v>
      </c>
      <c r="BH608" s="3">
        <v>48.009895042017973</v>
      </c>
      <c r="BI608" s="3">
        <v>51.835958811819943</v>
      </c>
      <c r="BJ608" s="3">
        <v>51.597648308063889</v>
      </c>
      <c r="BK608" s="3">
        <v>44.480562091751203</v>
      </c>
      <c r="BL608" s="3">
        <v>48.877773245386798</v>
      </c>
      <c r="BM608" s="3">
        <v>49.557229684417479</v>
      </c>
      <c r="BN608" s="3">
        <v>62.398828732562833</v>
      </c>
      <c r="BO608" s="3">
        <v>65.053048428386646</v>
      </c>
      <c r="BP608" s="3">
        <v>48.22746534436898</v>
      </c>
      <c r="BQ608" s="3">
        <v>53.440086545475161</v>
      </c>
      <c r="BR608" s="3">
        <v>55.347309658468191</v>
      </c>
      <c r="BS608" s="3">
        <v>61.692358594883544</v>
      </c>
      <c r="BT608" s="3">
        <v>54.994184366078635</v>
      </c>
      <c r="BU608" s="3">
        <v>53.657232282702026</v>
      </c>
      <c r="BV608" s="3">
        <v>56.637238801845285</v>
      </c>
      <c r="BW608" s="3">
        <v>42.423491890150579</v>
      </c>
      <c r="BX608" s="3">
        <v>62.925239961769776</v>
      </c>
      <c r="BY608" s="3">
        <v>60.89192141896141</v>
      </c>
      <c r="BZ608" s="3">
        <v>53.44763619959901</v>
      </c>
      <c r="CA608" s="3">
        <v>58.243976283775922</v>
      </c>
      <c r="CB608" s="3">
        <v>51.298010529912922</v>
      </c>
      <c r="CC608" s="3">
        <v>54.070746908901917</v>
      </c>
      <c r="CD608" s="3">
        <v>51.73475398917806</v>
      </c>
      <c r="CE608" s="3">
        <v>48.556460672495341</v>
      </c>
      <c r="CF608" s="3">
        <v>58.167146021218009</v>
      </c>
      <c r="CG608" s="3">
        <v>51.760857628324423</v>
      </c>
      <c r="CH608" s="3">
        <v>55.119252852969062</v>
      </c>
      <c r="CI608" s="3">
        <v>52.786507050644772</v>
      </c>
      <c r="CJ608" s="3">
        <v>58.807626182686263</v>
      </c>
      <c r="CK608" s="3">
        <v>63.28187214156636</v>
      </c>
      <c r="CL608" s="3">
        <v>44.25641071103739</v>
      </c>
      <c r="CM608" s="3">
        <v>48.73915835714299</v>
      </c>
      <c r="CN608" s="3">
        <v>56.423813564221533</v>
      </c>
      <c r="CO608" s="3">
        <v>46.325174491641505</v>
      </c>
      <c r="CP608" s="3">
        <v>61.835215820451175</v>
      </c>
      <c r="CQ608" s="3">
        <v>52.69228705204069</v>
      </c>
      <c r="CR608" s="3">
        <v>54.173868143832557</v>
      </c>
      <c r="CS608" s="3">
        <v>56.709046381247418</v>
      </c>
      <c r="CT608" s="3">
        <v>50.367656612570286</v>
      </c>
      <c r="CU608" s="3">
        <v>55.786374064568108</v>
      </c>
      <c r="CV608" s="3">
        <v>58.336588758533601</v>
      </c>
      <c r="CW608" s="3">
        <v>48.048058051048869</v>
      </c>
      <c r="CZ608" s="3">
        <f t="shared" si="18"/>
        <v>54.384607934921085</v>
      </c>
    </row>
    <row r="609" spans="1:104" x14ac:dyDescent="0.25">
      <c r="A609" s="6">
        <f t="shared" si="19"/>
        <v>40659.291666665194</v>
      </c>
      <c r="B609" s="2">
        <v>64</v>
      </c>
      <c r="C609" s="3">
        <v>60.149578410695035</v>
      </c>
      <c r="D609" s="3">
        <v>71.24099618783886</v>
      </c>
      <c r="E609" s="3">
        <v>60.073432147724112</v>
      </c>
      <c r="F609" s="3">
        <v>58.300998505314666</v>
      </c>
      <c r="G609" s="3">
        <v>60.424299623719314</v>
      </c>
      <c r="H609" s="3">
        <v>56.783520284848549</v>
      </c>
      <c r="I609" s="3">
        <v>82.72337397679307</v>
      </c>
      <c r="J609" s="3">
        <v>67.326344695016459</v>
      </c>
      <c r="K609" s="3">
        <v>72.605391610806677</v>
      </c>
      <c r="L609" s="3">
        <v>70.130817384600334</v>
      </c>
      <c r="M609" s="3">
        <v>71.628655545425403</v>
      </c>
      <c r="N609" s="3">
        <v>69.66885834388934</v>
      </c>
      <c r="O609" s="3">
        <v>67.635190157225196</v>
      </c>
      <c r="P609" s="3">
        <v>69.453829354858058</v>
      </c>
      <c r="Q609" s="3">
        <v>57.368493727748977</v>
      </c>
      <c r="R609" s="3">
        <v>73.555705076608731</v>
      </c>
      <c r="S609" s="3">
        <v>64.75996411931682</v>
      </c>
      <c r="T609" s="3">
        <v>62.401177129940365</v>
      </c>
      <c r="U609" s="3">
        <v>55.585202184941245</v>
      </c>
      <c r="V609" s="3">
        <v>62.66140217811077</v>
      </c>
      <c r="W609" s="3">
        <v>60.769866570286553</v>
      </c>
      <c r="X609" s="3">
        <v>62.644729057873455</v>
      </c>
      <c r="Y609" s="3">
        <v>56.269761302927641</v>
      </c>
      <c r="Z609" s="3">
        <v>74.198141798067596</v>
      </c>
      <c r="AA609" s="3">
        <v>63.475809168222618</v>
      </c>
      <c r="AB609" s="3">
        <v>58.509435273213967</v>
      </c>
      <c r="AC609" s="3">
        <v>60.252594305490256</v>
      </c>
      <c r="AD609" s="3">
        <v>62.06799578799081</v>
      </c>
      <c r="AE609" s="3">
        <v>53.366199548057992</v>
      </c>
      <c r="AF609" s="3">
        <v>48.95741743071288</v>
      </c>
      <c r="AG609" s="3">
        <v>70.407420192018165</v>
      </c>
      <c r="AH609" s="3">
        <v>58.217933998025281</v>
      </c>
      <c r="AI609" s="3">
        <v>60.178807919568079</v>
      </c>
      <c r="AJ609" s="3">
        <v>51.282929981939041</v>
      </c>
      <c r="AK609" s="3">
        <v>64.353275102002016</v>
      </c>
      <c r="AL609" s="3">
        <v>56.168253108023492</v>
      </c>
      <c r="AM609" s="3">
        <v>54.17705215881503</v>
      </c>
      <c r="AN609" s="3">
        <v>63.358303051893024</v>
      </c>
      <c r="AO609" s="3">
        <v>68.247271537573297</v>
      </c>
      <c r="AP609" s="3">
        <v>60.272989976549852</v>
      </c>
      <c r="AQ609" s="3">
        <v>65.044784586642436</v>
      </c>
      <c r="AR609" s="3">
        <v>67.167572814536882</v>
      </c>
      <c r="AS609" s="3">
        <v>70.264764283324155</v>
      </c>
      <c r="AT609" s="3">
        <v>62.145391532931718</v>
      </c>
      <c r="AU609" s="3">
        <v>67.443905971427938</v>
      </c>
      <c r="AV609" s="3">
        <v>67.361683975235906</v>
      </c>
      <c r="AW609" s="3">
        <v>62.328149417273934</v>
      </c>
      <c r="AX609" s="3">
        <v>65.371885065072362</v>
      </c>
      <c r="AY609" s="3">
        <v>54.773292784207769</v>
      </c>
      <c r="AZ609" s="3">
        <v>68.393572998267189</v>
      </c>
      <c r="BA609" s="3">
        <v>58.840779063341216</v>
      </c>
      <c r="BB609" s="3">
        <v>57.713158631918979</v>
      </c>
      <c r="BC609" s="3">
        <v>55.897341979563286</v>
      </c>
      <c r="BD609" s="3">
        <v>48.883869315936252</v>
      </c>
      <c r="BE609" s="3">
        <v>66.913666020543019</v>
      </c>
      <c r="BF609" s="3">
        <v>58.089583458310841</v>
      </c>
      <c r="BG609" s="3">
        <v>69.548863967294238</v>
      </c>
      <c r="BH609" s="3">
        <v>63.456899130965112</v>
      </c>
      <c r="BI609" s="3">
        <v>68.483948881379277</v>
      </c>
      <c r="BJ609" s="3">
        <v>51.309491280209279</v>
      </c>
      <c r="BK609" s="3">
        <v>56.227997459229982</v>
      </c>
      <c r="BL609" s="3">
        <v>51.794012564685239</v>
      </c>
      <c r="BM609" s="3">
        <v>53.101780987764492</v>
      </c>
      <c r="BN609" s="3">
        <v>55.701942411295995</v>
      </c>
      <c r="BO609" s="3">
        <v>74.618819207649125</v>
      </c>
      <c r="BP609" s="3">
        <v>61.528957945174049</v>
      </c>
      <c r="BQ609" s="3">
        <v>59.957590383602373</v>
      </c>
      <c r="BR609" s="3">
        <v>58.267856613759307</v>
      </c>
      <c r="BS609" s="3">
        <v>70.92807271836152</v>
      </c>
      <c r="BT609" s="3">
        <v>78.33866653779792</v>
      </c>
      <c r="BU609" s="3">
        <v>62.681496911602615</v>
      </c>
      <c r="BV609" s="3">
        <v>68.588729590386635</v>
      </c>
      <c r="BW609" s="3">
        <v>57.907443164276913</v>
      </c>
      <c r="BX609" s="3">
        <v>71.43520655169992</v>
      </c>
      <c r="BY609" s="3">
        <v>62.745993146851212</v>
      </c>
      <c r="BZ609" s="3">
        <v>71.273267818857661</v>
      </c>
      <c r="CA609" s="3">
        <v>64.100184589104813</v>
      </c>
      <c r="CB609" s="3">
        <v>68.563385156648835</v>
      </c>
      <c r="CC609" s="3">
        <v>62.771685273967861</v>
      </c>
      <c r="CD609" s="3">
        <v>61.879088017079901</v>
      </c>
      <c r="CE609" s="3">
        <v>66.32060542000427</v>
      </c>
      <c r="CF609" s="3">
        <v>54.546840931965619</v>
      </c>
      <c r="CG609" s="3">
        <v>75.346588230105809</v>
      </c>
      <c r="CH609" s="3">
        <v>56.672961243023501</v>
      </c>
      <c r="CI609" s="3">
        <v>71.625879492455553</v>
      </c>
      <c r="CJ609" s="3">
        <v>64.743399458608465</v>
      </c>
      <c r="CK609" s="3">
        <v>66.076795264337647</v>
      </c>
      <c r="CL609" s="3">
        <v>48.838752214549118</v>
      </c>
      <c r="CM609" s="3">
        <v>69.923753537842501</v>
      </c>
      <c r="CN609" s="3">
        <v>56.060926164344778</v>
      </c>
      <c r="CO609" s="3">
        <v>72.500510966962295</v>
      </c>
      <c r="CP609" s="3">
        <v>68.216203639969763</v>
      </c>
      <c r="CQ609" s="3">
        <v>53.785584348874416</v>
      </c>
      <c r="CR609" s="3">
        <v>66.123372174932342</v>
      </c>
      <c r="CS609" s="3">
        <v>57.783713969247287</v>
      </c>
      <c r="CT609" s="3">
        <v>69.623947347827809</v>
      </c>
      <c r="CU609" s="3">
        <v>72.243795609869849</v>
      </c>
      <c r="CV609" s="3">
        <v>58.823726494527527</v>
      </c>
      <c r="CW609" s="3">
        <v>64.013515842993783</v>
      </c>
      <c r="CZ609" s="3">
        <f t="shared" si="18"/>
        <v>63.207690724752922</v>
      </c>
    </row>
    <row r="610" spans="1:104" x14ac:dyDescent="0.25">
      <c r="A610" s="6">
        <f t="shared" si="19"/>
        <v>40659.333333331859</v>
      </c>
      <c r="B610" s="2">
        <v>63.78</v>
      </c>
      <c r="C610" s="3">
        <v>64.564278481905077</v>
      </c>
      <c r="D610" s="3">
        <v>62.112489303367759</v>
      </c>
      <c r="E610" s="3">
        <v>67.145373959887422</v>
      </c>
      <c r="F610" s="3">
        <v>54.436877140402117</v>
      </c>
      <c r="G610" s="3">
        <v>67.664428398140956</v>
      </c>
      <c r="H610" s="3">
        <v>67.51618884988207</v>
      </c>
      <c r="I610" s="3">
        <v>64.309314749411669</v>
      </c>
      <c r="J610" s="3">
        <v>66.13058745838002</v>
      </c>
      <c r="K610" s="3">
        <v>56.831129161078614</v>
      </c>
      <c r="L610" s="3">
        <v>69.106397811747541</v>
      </c>
      <c r="M610" s="3">
        <v>69.074903406687355</v>
      </c>
      <c r="N610" s="3">
        <v>70.935972886339627</v>
      </c>
      <c r="O610" s="3">
        <v>68.017639183341871</v>
      </c>
      <c r="P610" s="3">
        <v>69.026791958333547</v>
      </c>
      <c r="Q610" s="3">
        <v>65.160212969599854</v>
      </c>
      <c r="R610" s="3">
        <v>72.488878774220225</v>
      </c>
      <c r="S610" s="3">
        <v>57.550738221407073</v>
      </c>
      <c r="T610" s="3">
        <v>66.349899794445363</v>
      </c>
      <c r="U610" s="3">
        <v>64.793327244660077</v>
      </c>
      <c r="V610" s="3">
        <v>65.110094043344176</v>
      </c>
      <c r="W610" s="3">
        <v>56.267235883693992</v>
      </c>
      <c r="X610" s="3">
        <v>72.255918524345006</v>
      </c>
      <c r="Y610" s="3">
        <v>58.017557260844761</v>
      </c>
      <c r="Z610" s="3">
        <v>60.139108867056493</v>
      </c>
      <c r="AA610" s="3">
        <v>64.923096108331478</v>
      </c>
      <c r="AB610" s="3">
        <v>61.702772102412304</v>
      </c>
      <c r="AC610" s="3">
        <v>57.006481606197511</v>
      </c>
      <c r="AD610" s="3">
        <v>54.347864196863931</v>
      </c>
      <c r="AE610" s="3">
        <v>65.638539233964664</v>
      </c>
      <c r="AF610" s="3">
        <v>62.129104037878797</v>
      </c>
      <c r="AG610" s="3">
        <v>59.540857341165442</v>
      </c>
      <c r="AH610" s="3">
        <v>64.679628102329175</v>
      </c>
      <c r="AI610" s="3">
        <v>53.776064172206297</v>
      </c>
      <c r="AJ610" s="3">
        <v>61.920869298126433</v>
      </c>
      <c r="AK610" s="3">
        <v>57.805116074591908</v>
      </c>
      <c r="AL610" s="3">
        <v>67.591571231840717</v>
      </c>
      <c r="AM610" s="3">
        <v>61.265473467127649</v>
      </c>
      <c r="AN610" s="3">
        <v>55.9051879407698</v>
      </c>
      <c r="AO610" s="3">
        <v>61.936539721075356</v>
      </c>
      <c r="AP610" s="3">
        <v>56.109985425688556</v>
      </c>
      <c r="AQ610" s="3">
        <v>68.761233315699897</v>
      </c>
      <c r="AR610" s="3">
        <v>62.798804620760905</v>
      </c>
      <c r="AS610" s="3">
        <v>58.89237837520308</v>
      </c>
      <c r="AT610" s="3">
        <v>66.878600690195356</v>
      </c>
      <c r="AU610" s="3">
        <v>76.534441676800654</v>
      </c>
      <c r="AV610" s="3">
        <v>69.063443917706735</v>
      </c>
      <c r="AW610" s="3">
        <v>68.083140390779747</v>
      </c>
      <c r="AX610" s="3">
        <v>64.261196303299187</v>
      </c>
      <c r="AY610" s="3">
        <v>69.04508813598045</v>
      </c>
      <c r="AZ610" s="3">
        <v>70.649225794972295</v>
      </c>
      <c r="BA610" s="3">
        <v>56.743179710778477</v>
      </c>
      <c r="BB610" s="3">
        <v>70.759003965520037</v>
      </c>
      <c r="BC610" s="3">
        <v>67.244832164444773</v>
      </c>
      <c r="BD610" s="3">
        <v>65.124387938889171</v>
      </c>
      <c r="BE610" s="3">
        <v>69.853102814763915</v>
      </c>
      <c r="BF610" s="3">
        <v>65.588174013084981</v>
      </c>
      <c r="BG610" s="3">
        <v>64.38094325241542</v>
      </c>
      <c r="BH610" s="3">
        <v>66.195421331729676</v>
      </c>
      <c r="BI610" s="3">
        <v>53.661805608477238</v>
      </c>
      <c r="BJ610" s="3">
        <v>69.198359096074995</v>
      </c>
      <c r="BK610" s="3">
        <v>69.37916361335796</v>
      </c>
      <c r="BL610" s="3">
        <v>77.00765191786823</v>
      </c>
      <c r="BM610" s="3">
        <v>53.063806912199425</v>
      </c>
      <c r="BN610" s="3">
        <v>56.151237924352209</v>
      </c>
      <c r="BO610" s="3">
        <v>62.832866220789207</v>
      </c>
      <c r="BP610" s="3">
        <v>69.896557142166543</v>
      </c>
      <c r="BQ610" s="3">
        <v>47.336900616978838</v>
      </c>
      <c r="BR610" s="3">
        <v>76.576293047268791</v>
      </c>
      <c r="BS610" s="3">
        <v>55.639885844353536</v>
      </c>
      <c r="BT610" s="3">
        <v>52.953857104332165</v>
      </c>
      <c r="BU610" s="3">
        <v>62.557149640704402</v>
      </c>
      <c r="BV610" s="3">
        <v>65.993054454569901</v>
      </c>
      <c r="BW610" s="3">
        <v>65.224149277967712</v>
      </c>
      <c r="BX610" s="3">
        <v>69.503734532109576</v>
      </c>
      <c r="BY610" s="3">
        <v>59.955399719003871</v>
      </c>
      <c r="BZ610" s="3">
        <v>69.887579998420335</v>
      </c>
      <c r="CA610" s="3">
        <v>63.662363164621006</v>
      </c>
      <c r="CB610" s="3">
        <v>79.78428251780737</v>
      </c>
      <c r="CC610" s="3">
        <v>71.467311201031251</v>
      </c>
      <c r="CD610" s="3">
        <v>64.929063644284923</v>
      </c>
      <c r="CE610" s="3">
        <v>64.742849167874894</v>
      </c>
      <c r="CF610" s="3">
        <v>72.826779613129247</v>
      </c>
      <c r="CG610" s="3">
        <v>57.516539635433709</v>
      </c>
      <c r="CH610" s="3">
        <v>57.60728601142349</v>
      </c>
      <c r="CI610" s="3">
        <v>60.732054709328388</v>
      </c>
      <c r="CJ610" s="3">
        <v>72.43108595751653</v>
      </c>
      <c r="CK610" s="3">
        <v>64.337783161901939</v>
      </c>
      <c r="CL610" s="3">
        <v>72.636349539150032</v>
      </c>
      <c r="CM610" s="3">
        <v>56.688270396967305</v>
      </c>
      <c r="CN610" s="3">
        <v>70.249178325759402</v>
      </c>
      <c r="CO610" s="3">
        <v>71.990373599307219</v>
      </c>
      <c r="CP610" s="3">
        <v>70.961175043533927</v>
      </c>
      <c r="CQ610" s="3">
        <v>44.10392313241789</v>
      </c>
      <c r="CR610" s="3">
        <v>68.269603780889966</v>
      </c>
      <c r="CS610" s="3">
        <v>66.039971344758385</v>
      </c>
      <c r="CT610" s="3">
        <v>67.24433536114384</v>
      </c>
      <c r="CU610" s="3">
        <v>66.402024898324044</v>
      </c>
      <c r="CV610" s="3">
        <v>57.80908815438314</v>
      </c>
      <c r="CW610" s="3">
        <v>61.674404549037128</v>
      </c>
      <c r="CZ610" s="3">
        <f t="shared" si="18"/>
        <v>64.268466423871374</v>
      </c>
    </row>
    <row r="611" spans="1:104" x14ac:dyDescent="0.25">
      <c r="A611" s="6">
        <f t="shared" si="19"/>
        <v>40659.374999998523</v>
      </c>
      <c r="B611" s="2">
        <v>64.760000000000005</v>
      </c>
      <c r="C611" s="3">
        <v>63.59534507705002</v>
      </c>
      <c r="D611" s="3">
        <v>65.638415920882238</v>
      </c>
      <c r="E611" s="3">
        <v>72.051553246659282</v>
      </c>
      <c r="F611" s="3">
        <v>72.855204151688639</v>
      </c>
      <c r="G611" s="3">
        <v>63.132913847129323</v>
      </c>
      <c r="H611" s="3">
        <v>62.31341939388831</v>
      </c>
      <c r="I611" s="3">
        <v>70.676040888322476</v>
      </c>
      <c r="J611" s="3">
        <v>59.457098247059534</v>
      </c>
      <c r="K611" s="3">
        <v>62.057032502545205</v>
      </c>
      <c r="L611" s="3">
        <v>64.445233960644401</v>
      </c>
      <c r="M611" s="3">
        <v>62.219514796022509</v>
      </c>
      <c r="N611" s="3">
        <v>66.190867570777868</v>
      </c>
      <c r="O611" s="3">
        <v>69.790988791169426</v>
      </c>
      <c r="P611" s="3">
        <v>64.615845919769413</v>
      </c>
      <c r="Q611" s="3">
        <v>65.357658757274919</v>
      </c>
      <c r="R611" s="3">
        <v>67.844202979726504</v>
      </c>
      <c r="S611" s="3">
        <v>60.150560097060662</v>
      </c>
      <c r="T611" s="3">
        <v>66.370337883387961</v>
      </c>
      <c r="U611" s="3">
        <v>57.289710390617515</v>
      </c>
      <c r="V611" s="3">
        <v>54.730683372525995</v>
      </c>
      <c r="W611" s="3">
        <v>67.045080393380431</v>
      </c>
      <c r="X611" s="3">
        <v>63.194818318051603</v>
      </c>
      <c r="Y611" s="3">
        <v>65.587882965614966</v>
      </c>
      <c r="Z611" s="3">
        <v>64.643009137664052</v>
      </c>
      <c r="AA611" s="3">
        <v>58.050914895544317</v>
      </c>
      <c r="AB611" s="3">
        <v>61.872519389636381</v>
      </c>
      <c r="AC611" s="3">
        <v>56.509124021707997</v>
      </c>
      <c r="AD611" s="3">
        <v>49.630000961274504</v>
      </c>
      <c r="AE611" s="3">
        <v>62.264518643669035</v>
      </c>
      <c r="AF611" s="3">
        <v>68.327131782862295</v>
      </c>
      <c r="AG611" s="3">
        <v>64.604204608050765</v>
      </c>
      <c r="AH611" s="3">
        <v>58.58491827297307</v>
      </c>
      <c r="AI611" s="3">
        <v>59.452049940059005</v>
      </c>
      <c r="AJ611" s="3">
        <v>67.504869654595822</v>
      </c>
      <c r="AK611" s="3">
        <v>62.840047904336316</v>
      </c>
      <c r="AL611" s="3">
        <v>62.61058874252798</v>
      </c>
      <c r="AM611" s="3">
        <v>63.629388711064095</v>
      </c>
      <c r="AN611" s="3">
        <v>74.762595677503782</v>
      </c>
      <c r="AO611" s="3">
        <v>65.666605466114234</v>
      </c>
      <c r="AP611" s="3">
        <v>65.150917163901056</v>
      </c>
      <c r="AQ611" s="3">
        <v>75.214325505994609</v>
      </c>
      <c r="AR611" s="3">
        <v>56.011728018740065</v>
      </c>
      <c r="AS611" s="3">
        <v>70.62393014035149</v>
      </c>
      <c r="AT611" s="3">
        <v>81.493323190695051</v>
      </c>
      <c r="AU611" s="3">
        <v>76.91711054067666</v>
      </c>
      <c r="AV611" s="3">
        <v>62.537088418344062</v>
      </c>
      <c r="AW611" s="3">
        <v>52.571165373672123</v>
      </c>
      <c r="AX611" s="3">
        <v>58.151520211247657</v>
      </c>
      <c r="AY611" s="3">
        <v>65.750958712046682</v>
      </c>
      <c r="AZ611" s="3">
        <v>65.838789217530746</v>
      </c>
      <c r="BA611" s="3">
        <v>62.528906756220749</v>
      </c>
      <c r="BB611" s="3">
        <v>69.247511827473943</v>
      </c>
      <c r="BC611" s="3">
        <v>62.153844182645244</v>
      </c>
      <c r="BD611" s="3">
        <v>73.280288078808255</v>
      </c>
      <c r="BE611" s="3">
        <v>51.772490713055433</v>
      </c>
      <c r="BF611" s="3">
        <v>51.685463289057459</v>
      </c>
      <c r="BG611" s="3">
        <v>75.294200736343598</v>
      </c>
      <c r="BH611" s="3">
        <v>57.86183778372726</v>
      </c>
      <c r="BI611" s="3">
        <v>67.825907689333675</v>
      </c>
      <c r="BJ611" s="3">
        <v>68.700202361522841</v>
      </c>
      <c r="BK611" s="3">
        <v>62.899223138565745</v>
      </c>
      <c r="BL611" s="3">
        <v>63.071373637074799</v>
      </c>
      <c r="BM611" s="3">
        <v>70.759403546455601</v>
      </c>
      <c r="BN611" s="3">
        <v>69.275454388963254</v>
      </c>
      <c r="BO611" s="3">
        <v>57.45703725245022</v>
      </c>
      <c r="BP611" s="3">
        <v>64.631591608168151</v>
      </c>
      <c r="BQ611" s="3">
        <v>50.124744879023112</v>
      </c>
      <c r="BR611" s="3">
        <v>56.272871499319869</v>
      </c>
      <c r="BS611" s="3">
        <v>71.613982604065143</v>
      </c>
      <c r="BT611" s="3">
        <v>62.573595001618081</v>
      </c>
      <c r="BU611" s="3">
        <v>53.624965319374404</v>
      </c>
      <c r="BV611" s="3">
        <v>59.739474799534136</v>
      </c>
      <c r="BW611" s="3">
        <v>79.61453456002549</v>
      </c>
      <c r="BX611" s="3">
        <v>62.285955575715832</v>
      </c>
      <c r="BY611" s="3">
        <v>62.841523128870996</v>
      </c>
      <c r="BZ611" s="3">
        <v>69.835846494168635</v>
      </c>
      <c r="CA611" s="3">
        <v>59.698022059281534</v>
      </c>
      <c r="CB611" s="3">
        <v>52.907225237646173</v>
      </c>
      <c r="CC611" s="3">
        <v>56.58523571363866</v>
      </c>
      <c r="CD611" s="3">
        <v>57.959275267742122</v>
      </c>
      <c r="CE611" s="3">
        <v>59.391474969666199</v>
      </c>
      <c r="CF611" s="3">
        <v>63.901876555150153</v>
      </c>
      <c r="CG611" s="3">
        <v>56.42600684679725</v>
      </c>
      <c r="CH611" s="3">
        <v>70.313081070352254</v>
      </c>
      <c r="CI611" s="3">
        <v>55.553469485895988</v>
      </c>
      <c r="CJ611" s="3">
        <v>74.597752493063837</v>
      </c>
      <c r="CK611" s="3">
        <v>62.103893021394278</v>
      </c>
      <c r="CL611" s="3">
        <v>62.896634925284737</v>
      </c>
      <c r="CM611" s="3">
        <v>62.406398200026722</v>
      </c>
      <c r="CN611" s="3">
        <v>68.286278284510189</v>
      </c>
      <c r="CO611" s="3">
        <v>59.799239257091706</v>
      </c>
      <c r="CP611" s="3">
        <v>67.632220212147104</v>
      </c>
      <c r="CQ611" s="3">
        <v>55.880222719676489</v>
      </c>
      <c r="CR611" s="3">
        <v>53.999011051715783</v>
      </c>
      <c r="CS611" s="3">
        <v>55.869264423858546</v>
      </c>
      <c r="CT611" s="3">
        <v>75.580855346615323</v>
      </c>
      <c r="CU611" s="3">
        <v>50.355231433432323</v>
      </c>
      <c r="CV611" s="3">
        <v>76.49111294112393</v>
      </c>
      <c r="CW611" s="3">
        <v>67.427817259454855</v>
      </c>
      <c r="CZ611" s="3">
        <f t="shared" si="18"/>
        <v>63.656175834011805</v>
      </c>
    </row>
    <row r="612" spans="1:104" x14ac:dyDescent="0.25">
      <c r="A612" s="6">
        <f t="shared" si="19"/>
        <v>40659.416666665187</v>
      </c>
      <c r="B612" s="2">
        <v>64</v>
      </c>
      <c r="C612" s="3">
        <v>66.880478583989387</v>
      </c>
      <c r="D612" s="3">
        <v>77.030469127628933</v>
      </c>
      <c r="E612" s="3">
        <v>66.905041538554016</v>
      </c>
      <c r="F612" s="3">
        <v>62.878003402097079</v>
      </c>
      <c r="G612" s="3">
        <v>78.658284472698782</v>
      </c>
      <c r="H612" s="3">
        <v>65.783233391370089</v>
      </c>
      <c r="I612" s="3">
        <v>72.597001677797763</v>
      </c>
      <c r="J612" s="3">
        <v>65.922406088169893</v>
      </c>
      <c r="K612" s="3">
        <v>58.834707616564856</v>
      </c>
      <c r="L612" s="3">
        <v>67.663761748924671</v>
      </c>
      <c r="M612" s="3">
        <v>67.380844216878515</v>
      </c>
      <c r="N612" s="3">
        <v>56.043533824316668</v>
      </c>
      <c r="O612" s="3">
        <v>61.174868664355799</v>
      </c>
      <c r="P612" s="3">
        <v>67.723878485645116</v>
      </c>
      <c r="Q612" s="3">
        <v>58.359342009740558</v>
      </c>
      <c r="R612" s="3">
        <v>75.752179792919748</v>
      </c>
      <c r="S612" s="3">
        <v>61.596905692077591</v>
      </c>
      <c r="T612" s="3">
        <v>68.863928203606022</v>
      </c>
      <c r="U612" s="3">
        <v>62.193718715188233</v>
      </c>
      <c r="V612" s="3">
        <v>57.09449450187708</v>
      </c>
      <c r="W612" s="3">
        <v>65.716477492784222</v>
      </c>
      <c r="X612" s="3">
        <v>67.312325692188963</v>
      </c>
      <c r="Y612" s="3">
        <v>58.877610745824406</v>
      </c>
      <c r="Z612" s="3">
        <v>65.780475878068557</v>
      </c>
      <c r="AA612" s="3">
        <v>57.798929460533756</v>
      </c>
      <c r="AB612" s="3">
        <v>62.686124461919484</v>
      </c>
      <c r="AC612" s="3">
        <v>67.544245158597391</v>
      </c>
      <c r="AD612" s="3">
        <v>65.736492532608722</v>
      </c>
      <c r="AE612" s="3">
        <v>66.68064160781033</v>
      </c>
      <c r="AF612" s="3">
        <v>74.493157453175797</v>
      </c>
      <c r="AG612" s="3">
        <v>57.688949354107066</v>
      </c>
      <c r="AH612" s="3">
        <v>58.290644967961839</v>
      </c>
      <c r="AI612" s="3">
        <v>62.931910399917733</v>
      </c>
      <c r="AJ612" s="3">
        <v>70.397150320788924</v>
      </c>
      <c r="AK612" s="3">
        <v>61.338677116780673</v>
      </c>
      <c r="AL612" s="3">
        <v>62.852644658216164</v>
      </c>
      <c r="AM612" s="3">
        <v>70.051535386896234</v>
      </c>
      <c r="AN612" s="3">
        <v>73.95846614234776</v>
      </c>
      <c r="AO612" s="3">
        <v>44.485622803448237</v>
      </c>
      <c r="AP612" s="3">
        <v>63.293371073200156</v>
      </c>
      <c r="AQ612" s="3">
        <v>69.491638534494683</v>
      </c>
      <c r="AR612" s="3">
        <v>68.583870254263744</v>
      </c>
      <c r="AS612" s="3">
        <v>64.391605763598292</v>
      </c>
      <c r="AT612" s="3">
        <v>72.841230647348695</v>
      </c>
      <c r="AU612" s="3">
        <v>61.00732916825006</v>
      </c>
      <c r="AV612" s="3">
        <v>68.179222257548489</v>
      </c>
      <c r="AW612" s="3">
        <v>63.804259601844876</v>
      </c>
      <c r="AX612" s="3">
        <v>58.170486355894511</v>
      </c>
      <c r="AY612" s="3">
        <v>64.63132728767718</v>
      </c>
      <c r="AZ612" s="3">
        <v>66.525591403951296</v>
      </c>
      <c r="BA612" s="3">
        <v>61.698068669693583</v>
      </c>
      <c r="BB612" s="3">
        <v>57.569521830084625</v>
      </c>
      <c r="BC612" s="3">
        <v>60.176603362427294</v>
      </c>
      <c r="BD612" s="3">
        <v>68.260334609139221</v>
      </c>
      <c r="BE612" s="3">
        <v>63.536694179732365</v>
      </c>
      <c r="BF612" s="3">
        <v>69.550869486541458</v>
      </c>
      <c r="BG612" s="3">
        <v>60.244316583914511</v>
      </c>
      <c r="BH612" s="3">
        <v>64.76092484156591</v>
      </c>
      <c r="BI612" s="3">
        <v>67.373218667860428</v>
      </c>
      <c r="BJ612" s="3">
        <v>52.544606324309015</v>
      </c>
      <c r="BK612" s="3">
        <v>68.704259134755233</v>
      </c>
      <c r="BL612" s="3">
        <v>65.274843144866665</v>
      </c>
      <c r="BM612" s="3">
        <v>76.582895948850336</v>
      </c>
      <c r="BN612" s="3">
        <v>66.07216587358424</v>
      </c>
      <c r="BO612" s="3">
        <v>56.752646769455289</v>
      </c>
      <c r="BP612" s="3">
        <v>74.273104529834825</v>
      </c>
      <c r="BQ612" s="3">
        <v>71.132021571734597</v>
      </c>
      <c r="BR612" s="3">
        <v>62.908035086026992</v>
      </c>
      <c r="BS612" s="3">
        <v>72.943644494461566</v>
      </c>
      <c r="BT612" s="3">
        <v>59.845484488441443</v>
      </c>
      <c r="BU612" s="3">
        <v>67.945050876576786</v>
      </c>
      <c r="BV612" s="3">
        <v>57.704843832761711</v>
      </c>
      <c r="BW612" s="3">
        <v>59.892938238637633</v>
      </c>
      <c r="BX612" s="3">
        <v>73.481036758146573</v>
      </c>
      <c r="BY612" s="3">
        <v>64.046512335728352</v>
      </c>
      <c r="BZ612" s="3">
        <v>64.91915204974832</v>
      </c>
      <c r="CA612" s="3">
        <v>56.976936204295562</v>
      </c>
      <c r="CB612" s="3">
        <v>61.661396913373622</v>
      </c>
      <c r="CC612" s="3">
        <v>71.410215477035976</v>
      </c>
      <c r="CD612" s="3">
        <v>56.832897963952533</v>
      </c>
      <c r="CE612" s="3">
        <v>66.69746088682875</v>
      </c>
      <c r="CF612" s="3">
        <v>51.273362453277272</v>
      </c>
      <c r="CG612" s="3">
        <v>59.159811931035605</v>
      </c>
      <c r="CH612" s="3">
        <v>69.41504648857439</v>
      </c>
      <c r="CI612" s="3">
        <v>63.522331718904859</v>
      </c>
      <c r="CJ612" s="3">
        <v>58.815534301550713</v>
      </c>
      <c r="CK612" s="3">
        <v>52.153388566023928</v>
      </c>
      <c r="CL612" s="3">
        <v>62.407502209592721</v>
      </c>
      <c r="CM612" s="3">
        <v>60.953944930104093</v>
      </c>
      <c r="CN612" s="3">
        <v>72.74083796663848</v>
      </c>
      <c r="CO612" s="3">
        <v>63.921216075171351</v>
      </c>
      <c r="CP612" s="3">
        <v>62.493341524428899</v>
      </c>
      <c r="CQ612" s="3">
        <v>71.28884947665388</v>
      </c>
      <c r="CR612" s="3">
        <v>61.818244969384658</v>
      </c>
      <c r="CS612" s="3">
        <v>64.008269661326636</v>
      </c>
      <c r="CT612" s="3">
        <v>67.284793372568757</v>
      </c>
      <c r="CU612" s="3">
        <v>56.739779832259195</v>
      </c>
      <c r="CV612" s="3">
        <v>49.306876822641044</v>
      </c>
      <c r="CW612" s="3">
        <v>75.874361580265827</v>
      </c>
      <c r="CZ612" s="3">
        <f t="shared" si="18"/>
        <v>64.43829290751215</v>
      </c>
    </row>
    <row r="613" spans="1:104" x14ac:dyDescent="0.25">
      <c r="A613" s="6">
        <f t="shared" si="19"/>
        <v>40659.458333331851</v>
      </c>
      <c r="B613" s="2">
        <v>65.56</v>
      </c>
      <c r="C613" s="3">
        <v>51.85479086249007</v>
      </c>
      <c r="D613" s="3">
        <v>59.361367981259384</v>
      </c>
      <c r="E613" s="3">
        <v>63.940537122260814</v>
      </c>
      <c r="F613" s="3">
        <v>71.480453998080733</v>
      </c>
      <c r="G613" s="3">
        <v>60.768944487975304</v>
      </c>
      <c r="H613" s="3">
        <v>65.609339016219693</v>
      </c>
      <c r="I613" s="3">
        <v>62.249110379327284</v>
      </c>
      <c r="J613" s="3">
        <v>63.98855464933888</v>
      </c>
      <c r="K613" s="3">
        <v>59.924582829065209</v>
      </c>
      <c r="L613" s="3">
        <v>70.271938741260968</v>
      </c>
      <c r="M613" s="3">
        <v>61.812888149117029</v>
      </c>
      <c r="N613" s="3">
        <v>59.550348812568828</v>
      </c>
      <c r="O613" s="3">
        <v>75.625631086890849</v>
      </c>
      <c r="P613" s="3">
        <v>73.220331014452185</v>
      </c>
      <c r="Q613" s="3">
        <v>63.009965690548867</v>
      </c>
      <c r="R613" s="3">
        <v>69.77565416382717</v>
      </c>
      <c r="S613" s="3">
        <v>64.492288530746094</v>
      </c>
      <c r="T613" s="3">
        <v>66.346593116696951</v>
      </c>
      <c r="U613" s="3">
        <v>67.377237413990002</v>
      </c>
      <c r="V613" s="3">
        <v>63.660371104151871</v>
      </c>
      <c r="W613" s="3">
        <v>64.35189458780836</v>
      </c>
      <c r="X613" s="3">
        <v>78.701027447952995</v>
      </c>
      <c r="Y613" s="3">
        <v>68.066188896731475</v>
      </c>
      <c r="Z613" s="3">
        <v>70.218514567140602</v>
      </c>
      <c r="AA613" s="3">
        <v>60.735004478703225</v>
      </c>
      <c r="AB613" s="3">
        <v>53.360265325510916</v>
      </c>
      <c r="AC613" s="3">
        <v>65.663874501437334</v>
      </c>
      <c r="AD613" s="3">
        <v>73.576860832895591</v>
      </c>
      <c r="AE613" s="3">
        <v>70.898303026228916</v>
      </c>
      <c r="AF613" s="3">
        <v>61.958439701476891</v>
      </c>
      <c r="AG613" s="3">
        <v>77.853670515331785</v>
      </c>
      <c r="AH613" s="3">
        <v>78.451733165962878</v>
      </c>
      <c r="AI613" s="3">
        <v>74.383161560871613</v>
      </c>
      <c r="AJ613" s="3">
        <v>51.488238088170597</v>
      </c>
      <c r="AK613" s="3">
        <v>63.290384398278569</v>
      </c>
      <c r="AL613" s="3">
        <v>57.405083296526627</v>
      </c>
      <c r="AM613" s="3">
        <v>75.460937681572588</v>
      </c>
      <c r="AN613" s="3">
        <v>65.138833861006404</v>
      </c>
      <c r="AO613" s="3">
        <v>63.727532419790194</v>
      </c>
      <c r="AP613" s="3">
        <v>86.602174477516002</v>
      </c>
      <c r="AQ613" s="3">
        <v>62.067233619235701</v>
      </c>
      <c r="AR613" s="3">
        <v>72.78418463901113</v>
      </c>
      <c r="AS613" s="3">
        <v>68.383385430043205</v>
      </c>
      <c r="AT613" s="3">
        <v>62.090476784789395</v>
      </c>
      <c r="AU613" s="3">
        <v>55.862490918223983</v>
      </c>
      <c r="AV613" s="3">
        <v>67.471306431089289</v>
      </c>
      <c r="AW613" s="3">
        <v>63.504086140754858</v>
      </c>
      <c r="AX613" s="3">
        <v>70.163748078469183</v>
      </c>
      <c r="AY613" s="3">
        <v>68.134056589563599</v>
      </c>
      <c r="AZ613" s="3">
        <v>57.922091819150403</v>
      </c>
      <c r="BA613" s="3">
        <v>62.813816596752076</v>
      </c>
      <c r="BB613" s="3">
        <v>71.642938893576172</v>
      </c>
      <c r="BC613" s="3">
        <v>61.870212809670825</v>
      </c>
      <c r="BD613" s="3">
        <v>67.799014676869248</v>
      </c>
      <c r="BE613" s="3">
        <v>67.532540395579602</v>
      </c>
      <c r="BF613" s="3">
        <v>55.910594112685338</v>
      </c>
      <c r="BG613" s="3">
        <v>56.887954423207297</v>
      </c>
      <c r="BH613" s="3">
        <v>66.152542581879771</v>
      </c>
      <c r="BI613" s="3">
        <v>73.922934236448299</v>
      </c>
      <c r="BJ613" s="3">
        <v>62.990555570867677</v>
      </c>
      <c r="BK613" s="3">
        <v>71.966405796798995</v>
      </c>
      <c r="BL613" s="3">
        <v>59.672027877921153</v>
      </c>
      <c r="BM613" s="3">
        <v>62.770932482170288</v>
      </c>
      <c r="BN613" s="3">
        <v>57.219812065622577</v>
      </c>
      <c r="BO613" s="3">
        <v>74.004704086930175</v>
      </c>
      <c r="BP613" s="3">
        <v>63.717490425767302</v>
      </c>
      <c r="BQ613" s="3">
        <v>72.284685939696573</v>
      </c>
      <c r="BR613" s="3">
        <v>69.690452374757442</v>
      </c>
      <c r="BS613" s="3">
        <v>74.884050037658895</v>
      </c>
      <c r="BT613" s="3">
        <v>55.507045658987586</v>
      </c>
      <c r="BU613" s="3">
        <v>59.427764880357927</v>
      </c>
      <c r="BV613" s="3">
        <v>62.331913726364434</v>
      </c>
      <c r="BW613" s="3">
        <v>67.540690986195131</v>
      </c>
      <c r="BX613" s="3">
        <v>60.284536591856714</v>
      </c>
      <c r="BY613" s="3">
        <v>74.503212023463547</v>
      </c>
      <c r="BZ613" s="3">
        <v>69.784983089599024</v>
      </c>
      <c r="CA613" s="3">
        <v>69.319328742337902</v>
      </c>
      <c r="CB613" s="3">
        <v>76.01691250447486</v>
      </c>
      <c r="CC613" s="3">
        <v>65.264029520397571</v>
      </c>
      <c r="CD613" s="3">
        <v>63.490716560589689</v>
      </c>
      <c r="CE613" s="3">
        <v>66.908935234053089</v>
      </c>
      <c r="CF613" s="3">
        <v>69.792151722498062</v>
      </c>
      <c r="CG613" s="3">
        <v>59.30250221517958</v>
      </c>
      <c r="CH613" s="3">
        <v>50.014602374928401</v>
      </c>
      <c r="CI613" s="3">
        <v>69.097826140728031</v>
      </c>
      <c r="CJ613" s="3">
        <v>60.086010122005732</v>
      </c>
      <c r="CK613" s="3">
        <v>63.470698947625728</v>
      </c>
      <c r="CL613" s="3">
        <v>61.380426395858123</v>
      </c>
      <c r="CM613" s="3">
        <v>69.785785028698285</v>
      </c>
      <c r="CN613" s="3">
        <v>63.30439214657688</v>
      </c>
      <c r="CO613" s="3">
        <v>59.163036932989016</v>
      </c>
      <c r="CP613" s="3">
        <v>68.274741104767671</v>
      </c>
      <c r="CQ613" s="3">
        <v>75.330344203585781</v>
      </c>
      <c r="CR613" s="3">
        <v>68.045555598651276</v>
      </c>
      <c r="CS613" s="3">
        <v>65.085323056914845</v>
      </c>
      <c r="CT613" s="3">
        <v>63.766947034514679</v>
      </c>
      <c r="CU613" s="3">
        <v>63.288913325847822</v>
      </c>
      <c r="CV613" s="3">
        <v>56.955421614877764</v>
      </c>
      <c r="CW613" s="3">
        <v>54.268094496999794</v>
      </c>
      <c r="CZ613" s="3">
        <f t="shared" si="18"/>
        <v>65.541226197982965</v>
      </c>
    </row>
    <row r="614" spans="1:104" x14ac:dyDescent="0.25">
      <c r="A614" s="6">
        <f t="shared" si="19"/>
        <v>40659.499999998516</v>
      </c>
      <c r="B614" s="2">
        <v>63.43</v>
      </c>
      <c r="C614" s="3">
        <v>64.594442922548765</v>
      </c>
      <c r="D614" s="3">
        <v>60.480370681572282</v>
      </c>
      <c r="E614" s="3">
        <v>59.11127924557848</v>
      </c>
      <c r="F614" s="3">
        <v>64.62785782195904</v>
      </c>
      <c r="G614" s="3">
        <v>73.065162960419983</v>
      </c>
      <c r="H614" s="3">
        <v>62.00406802152974</v>
      </c>
      <c r="I614" s="3">
        <v>65.141050112329594</v>
      </c>
      <c r="J614" s="3">
        <v>45.105671168475254</v>
      </c>
      <c r="K614" s="3">
        <v>71.035767827108941</v>
      </c>
      <c r="L614" s="3">
        <v>59.664479835201909</v>
      </c>
      <c r="M614" s="3">
        <v>58.487589033110858</v>
      </c>
      <c r="N614" s="3">
        <v>53.517997270598435</v>
      </c>
      <c r="O614" s="3">
        <v>60.530406105709211</v>
      </c>
      <c r="P614" s="3">
        <v>63.608027093921557</v>
      </c>
      <c r="Q614" s="3">
        <v>56.597870767917243</v>
      </c>
      <c r="R614" s="3">
        <v>65.516880876051104</v>
      </c>
      <c r="S614" s="3">
        <v>60.437180116459992</v>
      </c>
      <c r="T614" s="3">
        <v>59.786825316262195</v>
      </c>
      <c r="U614" s="3">
        <v>53.729587650891972</v>
      </c>
      <c r="V614" s="3">
        <v>67.623472839149869</v>
      </c>
      <c r="W614" s="3">
        <v>64.528373655417951</v>
      </c>
      <c r="X614" s="3">
        <v>62.40819020237398</v>
      </c>
      <c r="Y614" s="3">
        <v>66.719091892263748</v>
      </c>
      <c r="Z614" s="3">
        <v>53.070123274894407</v>
      </c>
      <c r="AA614" s="3">
        <v>66.712539987218705</v>
      </c>
      <c r="AB614" s="3">
        <v>57.4818733687707</v>
      </c>
      <c r="AC614" s="3">
        <v>56.880844114346409</v>
      </c>
      <c r="AD614" s="3">
        <v>56.61192393198781</v>
      </c>
      <c r="AE614" s="3">
        <v>69.066354326992936</v>
      </c>
      <c r="AF614" s="3">
        <v>62.746125383886771</v>
      </c>
      <c r="AG614" s="3">
        <v>57.92081628802795</v>
      </c>
      <c r="AH614" s="3">
        <v>63.030024405029195</v>
      </c>
      <c r="AI614" s="3">
        <v>62.719160228014701</v>
      </c>
      <c r="AJ614" s="3">
        <v>56.958193953472033</v>
      </c>
      <c r="AK614" s="3">
        <v>58.987524610147069</v>
      </c>
      <c r="AL614" s="3">
        <v>53.568350375619758</v>
      </c>
      <c r="AM614" s="3">
        <v>67.610120002557778</v>
      </c>
      <c r="AN614" s="3">
        <v>58.248118535535383</v>
      </c>
      <c r="AO614" s="3">
        <v>68.742081757652059</v>
      </c>
      <c r="AP614" s="3">
        <v>64.484773222512345</v>
      </c>
      <c r="AQ614" s="3">
        <v>67.819537251188081</v>
      </c>
      <c r="AR614" s="3">
        <v>59.645089444500094</v>
      </c>
      <c r="AS614" s="3">
        <v>69.6504736862112</v>
      </c>
      <c r="AT614" s="3">
        <v>60.575614221412131</v>
      </c>
      <c r="AU614" s="3">
        <v>62.107931373914425</v>
      </c>
      <c r="AV614" s="3">
        <v>68.250494964190494</v>
      </c>
      <c r="AW614" s="3">
        <v>53.057357362606368</v>
      </c>
      <c r="AX614" s="3">
        <v>62.057186651184622</v>
      </c>
      <c r="AY614" s="3">
        <v>54.420657300228932</v>
      </c>
      <c r="AZ614" s="3">
        <v>67.037969004806044</v>
      </c>
      <c r="BA614" s="3">
        <v>73.704249608142661</v>
      </c>
      <c r="BB614" s="3">
        <v>61.530602949567971</v>
      </c>
      <c r="BC614" s="3">
        <v>60.461321658117633</v>
      </c>
      <c r="BD614" s="3">
        <v>57.058983308616135</v>
      </c>
      <c r="BE614" s="3">
        <v>73.650587111126697</v>
      </c>
      <c r="BF614" s="3">
        <v>60.141984094085608</v>
      </c>
      <c r="BG614" s="3">
        <v>66.003152569399063</v>
      </c>
      <c r="BH614" s="3">
        <v>64.140421041892822</v>
      </c>
      <c r="BI614" s="3">
        <v>70.440971727352121</v>
      </c>
      <c r="BJ614" s="3">
        <v>65.573891014970087</v>
      </c>
      <c r="BK614" s="3">
        <v>60.830890231903858</v>
      </c>
      <c r="BL614" s="3">
        <v>67.898598110203054</v>
      </c>
      <c r="BM614" s="3">
        <v>65.892835192314706</v>
      </c>
      <c r="BN614" s="3">
        <v>66.151711112834391</v>
      </c>
      <c r="BO614" s="3">
        <v>69.092279417687649</v>
      </c>
      <c r="BP614" s="3">
        <v>57.077509999720718</v>
      </c>
      <c r="BQ614" s="3">
        <v>62.525517770614016</v>
      </c>
      <c r="BR614" s="3">
        <v>72.043235190765174</v>
      </c>
      <c r="BS614" s="3">
        <v>56.776987000939059</v>
      </c>
      <c r="BT614" s="3">
        <v>64.095344341328982</v>
      </c>
      <c r="BU614" s="3">
        <v>59.665050457315743</v>
      </c>
      <c r="BV614" s="3">
        <v>68.968771956256944</v>
      </c>
      <c r="BW614" s="3">
        <v>73.063103296392086</v>
      </c>
      <c r="BX614" s="3">
        <v>54.678332484092437</v>
      </c>
      <c r="BY614" s="3">
        <v>54.060612988751593</v>
      </c>
      <c r="BZ614" s="3">
        <v>66.482937330188605</v>
      </c>
      <c r="CA614" s="3">
        <v>65.291402143608437</v>
      </c>
      <c r="CB614" s="3">
        <v>57.304925003662653</v>
      </c>
      <c r="CC614" s="3">
        <v>54.785531239536361</v>
      </c>
      <c r="CD614" s="3">
        <v>69.548753909238485</v>
      </c>
      <c r="CE614" s="3">
        <v>71.303064250764294</v>
      </c>
      <c r="CF614" s="3">
        <v>59.46211219663676</v>
      </c>
      <c r="CG614" s="3">
        <v>61.548647254732735</v>
      </c>
      <c r="CH614" s="3">
        <v>48.799989743264369</v>
      </c>
      <c r="CI614" s="3">
        <v>62.291068286963224</v>
      </c>
      <c r="CJ614" s="3">
        <v>65.701084667408196</v>
      </c>
      <c r="CK614" s="3">
        <v>66.558634426149538</v>
      </c>
      <c r="CL614" s="3">
        <v>61.089574687966596</v>
      </c>
      <c r="CM614" s="3">
        <v>61.203124858576004</v>
      </c>
      <c r="CN614" s="3">
        <v>67.912238986045836</v>
      </c>
      <c r="CO614" s="3">
        <v>73.889119223325551</v>
      </c>
      <c r="CP614" s="3">
        <v>62.188064268769146</v>
      </c>
      <c r="CQ614" s="3">
        <v>63.264820217644747</v>
      </c>
      <c r="CR614" s="3">
        <v>64.492506997700815</v>
      </c>
      <c r="CS614" s="3">
        <v>62.701021900066195</v>
      </c>
      <c r="CT614" s="3">
        <v>72.383766880183771</v>
      </c>
      <c r="CU614" s="3">
        <v>63.114636663232282</v>
      </c>
      <c r="CV614" s="3">
        <v>56.556975668491489</v>
      </c>
      <c r="CW614" s="3">
        <v>63.909570018600967</v>
      </c>
      <c r="CZ614" s="3">
        <f t="shared" si="18"/>
        <v>62.685234179009093</v>
      </c>
    </row>
    <row r="615" spans="1:104" x14ac:dyDescent="0.25">
      <c r="A615" s="6">
        <f t="shared" si="19"/>
        <v>40659.54166666518</v>
      </c>
      <c r="B615" s="2">
        <v>63</v>
      </c>
      <c r="C615" s="3">
        <v>62.185849844140584</v>
      </c>
      <c r="D615" s="3">
        <v>52.656685180999858</v>
      </c>
      <c r="E615" s="3">
        <v>53.582772799189456</v>
      </c>
      <c r="F615" s="3">
        <v>64.089979518622229</v>
      </c>
      <c r="G615" s="3">
        <v>53.87030071148677</v>
      </c>
      <c r="H615" s="3">
        <v>54.984061923291314</v>
      </c>
      <c r="I615" s="3">
        <v>67.503995998086921</v>
      </c>
      <c r="J615" s="3">
        <v>59.516300474820724</v>
      </c>
      <c r="K615" s="3">
        <v>65.542370337137271</v>
      </c>
      <c r="L615" s="3">
        <v>64.140952831794323</v>
      </c>
      <c r="M615" s="3">
        <v>67.727963382915689</v>
      </c>
      <c r="N615" s="3">
        <v>70.303377726249693</v>
      </c>
      <c r="O615" s="3">
        <v>67.840613050838897</v>
      </c>
      <c r="P615" s="3">
        <v>64.278327335565322</v>
      </c>
      <c r="Q615" s="3">
        <v>53.232848806672713</v>
      </c>
      <c r="R615" s="3">
        <v>68.272306638626276</v>
      </c>
      <c r="S615" s="3">
        <v>66.225004987576597</v>
      </c>
      <c r="T615" s="3">
        <v>61.061189626527806</v>
      </c>
      <c r="U615" s="3">
        <v>64.758522812382239</v>
      </c>
      <c r="V615" s="3">
        <v>71.23249341465683</v>
      </c>
      <c r="W615" s="3">
        <v>60.854508224027597</v>
      </c>
      <c r="X615" s="3">
        <v>66.225376876730309</v>
      </c>
      <c r="Y615" s="3">
        <v>57.503802030053293</v>
      </c>
      <c r="Z615" s="3">
        <v>63.521449549823018</v>
      </c>
      <c r="AA615" s="3">
        <v>69.702018410893047</v>
      </c>
      <c r="AB615" s="3">
        <v>71.891326906935092</v>
      </c>
      <c r="AC615" s="3">
        <v>56.284094338349675</v>
      </c>
      <c r="AD615" s="3">
        <v>67.667399673832904</v>
      </c>
      <c r="AE615" s="3">
        <v>50.853558446053178</v>
      </c>
      <c r="AF615" s="3">
        <v>65.318309375468175</v>
      </c>
      <c r="AG615" s="3">
        <v>70.438250500449215</v>
      </c>
      <c r="AH615" s="3">
        <v>52.105950726140549</v>
      </c>
      <c r="AI615" s="3">
        <v>73.209551054071497</v>
      </c>
      <c r="AJ615" s="3">
        <v>69.140558920550035</v>
      </c>
      <c r="AK615" s="3">
        <v>56.818886039176505</v>
      </c>
      <c r="AL615" s="3">
        <v>64.892934102228708</v>
      </c>
      <c r="AM615" s="3">
        <v>52.214271296901316</v>
      </c>
      <c r="AN615" s="3">
        <v>62.964018129123815</v>
      </c>
      <c r="AO615" s="3">
        <v>64.698234152475194</v>
      </c>
      <c r="AP615" s="3">
        <v>58.453821820063624</v>
      </c>
      <c r="AQ615" s="3">
        <v>68.578718905709181</v>
      </c>
      <c r="AR615" s="3">
        <v>51.363644761523929</v>
      </c>
      <c r="AS615" s="3">
        <v>66.671483431031362</v>
      </c>
      <c r="AT615" s="3">
        <v>55.407951487286937</v>
      </c>
      <c r="AU615" s="3">
        <v>65.689947880758709</v>
      </c>
      <c r="AV615" s="3">
        <v>61.100333320335558</v>
      </c>
      <c r="AW615" s="3">
        <v>66.789080135615549</v>
      </c>
      <c r="AX615" s="3">
        <v>47.25062845060075</v>
      </c>
      <c r="AY615" s="3">
        <v>70.878774783616478</v>
      </c>
      <c r="AZ615" s="3">
        <v>70.315591914878453</v>
      </c>
      <c r="BA615" s="3">
        <v>56.281917825116132</v>
      </c>
      <c r="BB615" s="3">
        <v>51.138735299464706</v>
      </c>
      <c r="BC615" s="3">
        <v>68.070743424196479</v>
      </c>
      <c r="BD615" s="3">
        <v>66.527032736195153</v>
      </c>
      <c r="BE615" s="3">
        <v>67.369465865262953</v>
      </c>
      <c r="BF615" s="3">
        <v>61.312577483166912</v>
      </c>
      <c r="BG615" s="3">
        <v>73.162693192070734</v>
      </c>
      <c r="BH615" s="3">
        <v>69.24811966819162</v>
      </c>
      <c r="BI615" s="3">
        <v>64.652996128571118</v>
      </c>
      <c r="BJ615" s="3">
        <v>61.559709625208264</v>
      </c>
      <c r="BK615" s="3">
        <v>74.121354705928198</v>
      </c>
      <c r="BL615" s="3">
        <v>62.735200535943164</v>
      </c>
      <c r="BM615" s="3">
        <v>60.726797614342736</v>
      </c>
      <c r="BN615" s="3">
        <v>68.548512476791188</v>
      </c>
      <c r="BO615" s="3">
        <v>68.304873382098762</v>
      </c>
      <c r="BP615" s="3">
        <v>56.19446415069153</v>
      </c>
      <c r="BQ615" s="3">
        <v>58.007355907136947</v>
      </c>
      <c r="BR615" s="3">
        <v>66.343477246005548</v>
      </c>
      <c r="BS615" s="3">
        <v>57.320223956966707</v>
      </c>
      <c r="BT615" s="3">
        <v>63.674806512691177</v>
      </c>
      <c r="BU615" s="3">
        <v>67.379262273574653</v>
      </c>
      <c r="BV615" s="3">
        <v>63.744122454308474</v>
      </c>
      <c r="BW615" s="3">
        <v>62.105339145263713</v>
      </c>
      <c r="BX615" s="3">
        <v>70.178318051293303</v>
      </c>
      <c r="BY615" s="3">
        <v>60.102708950421096</v>
      </c>
      <c r="BZ615" s="3">
        <v>59.555324281559045</v>
      </c>
      <c r="CA615" s="3">
        <v>63.038506493088335</v>
      </c>
      <c r="CB615" s="3">
        <v>65.03588150318437</v>
      </c>
      <c r="CC615" s="3">
        <v>56.545161171133742</v>
      </c>
      <c r="CD615" s="3">
        <v>62.848583761525376</v>
      </c>
      <c r="CE615" s="3">
        <v>59.225418880388958</v>
      </c>
      <c r="CF615" s="3">
        <v>57.725933342475933</v>
      </c>
      <c r="CG615" s="3">
        <v>55.06649951544729</v>
      </c>
      <c r="CH615" s="3">
        <v>60.91246213914939</v>
      </c>
      <c r="CI615" s="3">
        <v>54.187818308617551</v>
      </c>
      <c r="CJ615" s="3">
        <v>66.260539930726281</v>
      </c>
      <c r="CK615" s="3">
        <v>59.541181811175797</v>
      </c>
      <c r="CL615" s="3">
        <v>64.307380161405888</v>
      </c>
      <c r="CM615" s="3">
        <v>68.882818929920546</v>
      </c>
      <c r="CN615" s="3">
        <v>64.381601820526299</v>
      </c>
      <c r="CO615" s="3">
        <v>54.602726952349137</v>
      </c>
      <c r="CP615" s="3">
        <v>56.898256294492761</v>
      </c>
      <c r="CQ615" s="3">
        <v>65.216184984276452</v>
      </c>
      <c r="CR615" s="3">
        <v>62.194846935538358</v>
      </c>
      <c r="CS615" s="3">
        <v>57.930226447133016</v>
      </c>
      <c r="CT615" s="3">
        <v>65.456365194902503</v>
      </c>
      <c r="CU615" s="3">
        <v>62.769460663880437</v>
      </c>
      <c r="CV615" s="3">
        <v>68.731945905786915</v>
      </c>
      <c r="CW615" s="3">
        <v>59.084521270744453</v>
      </c>
      <c r="CZ615" s="3">
        <f t="shared" si="18"/>
        <v>62.64020848356617</v>
      </c>
    </row>
    <row r="616" spans="1:104" x14ac:dyDescent="0.25">
      <c r="A616" s="6">
        <f t="shared" si="19"/>
        <v>40659.583333331844</v>
      </c>
      <c r="B616" s="2">
        <v>60.3</v>
      </c>
      <c r="C616" s="3">
        <v>52.408856420472858</v>
      </c>
      <c r="D616" s="3">
        <v>65.598133688537715</v>
      </c>
      <c r="E616" s="3">
        <v>53.215946059964637</v>
      </c>
      <c r="F616" s="3">
        <v>58.387128772063505</v>
      </c>
      <c r="G616" s="3">
        <v>66.346660339693585</v>
      </c>
      <c r="H616" s="3">
        <v>62.351095969524408</v>
      </c>
      <c r="I616" s="3">
        <v>53.620823809313272</v>
      </c>
      <c r="J616" s="3">
        <v>55.14739831085069</v>
      </c>
      <c r="K616" s="3">
        <v>49.668118182378009</v>
      </c>
      <c r="L616" s="3">
        <v>53.148927965928806</v>
      </c>
      <c r="M616" s="3">
        <v>60.099594024042965</v>
      </c>
      <c r="N616" s="3">
        <v>59.716189513035452</v>
      </c>
      <c r="O616" s="3">
        <v>55.379798504648591</v>
      </c>
      <c r="P616" s="3">
        <v>63.487918193763569</v>
      </c>
      <c r="Q616" s="3">
        <v>72.763127722896883</v>
      </c>
      <c r="R616" s="3">
        <v>62.004466192245488</v>
      </c>
      <c r="S616" s="3">
        <v>58.508281673085541</v>
      </c>
      <c r="T616" s="3">
        <v>57.090355603787266</v>
      </c>
      <c r="U616" s="3">
        <v>57.703067832645154</v>
      </c>
      <c r="V616" s="3">
        <v>61.4311252048565</v>
      </c>
      <c r="W616" s="3">
        <v>60.13292644847224</v>
      </c>
      <c r="X616" s="3">
        <v>64.246806100892755</v>
      </c>
      <c r="Y616" s="3">
        <v>51.968022614061745</v>
      </c>
      <c r="Z616" s="3">
        <v>54.853913468859098</v>
      </c>
      <c r="AA616" s="3">
        <v>52.586599094714643</v>
      </c>
      <c r="AB616" s="3">
        <v>60.534356279444872</v>
      </c>
      <c r="AC616" s="3">
        <v>60.396813205024905</v>
      </c>
      <c r="AD616" s="3">
        <v>55.580283022292278</v>
      </c>
      <c r="AE616" s="3">
        <v>65.312562996458851</v>
      </c>
      <c r="AF616" s="3">
        <v>62.524057462087441</v>
      </c>
      <c r="AG616" s="3">
        <v>66.657348521281378</v>
      </c>
      <c r="AH616" s="3">
        <v>59.782110568286889</v>
      </c>
      <c r="AI616" s="3">
        <v>50.857128105512842</v>
      </c>
      <c r="AJ616" s="3">
        <v>56.500534719442506</v>
      </c>
      <c r="AK616" s="3">
        <v>61.140365503654756</v>
      </c>
      <c r="AL616" s="3">
        <v>58.943581409213252</v>
      </c>
      <c r="AM616" s="3">
        <v>64.829295410238444</v>
      </c>
      <c r="AN616" s="3">
        <v>58.591812625416274</v>
      </c>
      <c r="AO616" s="3">
        <v>71.737139584696465</v>
      </c>
      <c r="AP616" s="3">
        <v>55.489196601470766</v>
      </c>
      <c r="AQ616" s="3">
        <v>58.900409211314205</v>
      </c>
      <c r="AR616" s="3">
        <v>70.331796428434885</v>
      </c>
      <c r="AS616" s="3">
        <v>58.072926529297533</v>
      </c>
      <c r="AT616" s="3">
        <v>65.867582324291561</v>
      </c>
      <c r="AU616" s="3">
        <v>61.099537528423362</v>
      </c>
      <c r="AV616" s="3">
        <v>57.828173524508998</v>
      </c>
      <c r="AW616" s="3">
        <v>63.907326844779575</v>
      </c>
      <c r="AX616" s="3">
        <v>49.839335259802276</v>
      </c>
      <c r="AY616" s="3">
        <v>65.833183332624515</v>
      </c>
      <c r="AZ616" s="3">
        <v>56.179166480301269</v>
      </c>
      <c r="BA616" s="3">
        <v>58.405181512247907</v>
      </c>
      <c r="BB616" s="3">
        <v>59.479033368354301</v>
      </c>
      <c r="BC616" s="3">
        <v>51.257481429764461</v>
      </c>
      <c r="BD616" s="3">
        <v>58.381833729204835</v>
      </c>
      <c r="BE616" s="3">
        <v>63.631247290063818</v>
      </c>
      <c r="BF616" s="3">
        <v>57.910891692052914</v>
      </c>
      <c r="BG616" s="3">
        <v>60.855814171741187</v>
      </c>
      <c r="BH616" s="3">
        <v>63.585060173556016</v>
      </c>
      <c r="BI616" s="3">
        <v>51.351166129785625</v>
      </c>
      <c r="BJ616" s="3">
        <v>60.892539667480094</v>
      </c>
      <c r="BK616" s="3">
        <v>60.237386735603074</v>
      </c>
      <c r="BL616" s="3">
        <v>62.699650762513691</v>
      </c>
      <c r="BM616" s="3">
        <v>54.393062322785021</v>
      </c>
      <c r="BN616" s="3">
        <v>59.480819106935968</v>
      </c>
      <c r="BO616" s="3">
        <v>55.517270645985683</v>
      </c>
      <c r="BP616" s="3">
        <v>69.676795341541549</v>
      </c>
      <c r="BQ616" s="3">
        <v>64.007403136974602</v>
      </c>
      <c r="BR616" s="3">
        <v>50.681470168355801</v>
      </c>
      <c r="BS616" s="3">
        <v>60.962555948761413</v>
      </c>
      <c r="BT616" s="3">
        <v>65.275122923942931</v>
      </c>
      <c r="BU616" s="3">
        <v>53.131684329704463</v>
      </c>
      <c r="BV616" s="3">
        <v>55.729688685655873</v>
      </c>
      <c r="BW616" s="3">
        <v>47.5210020278884</v>
      </c>
      <c r="BX616" s="3">
        <v>58.797190433118409</v>
      </c>
      <c r="BY616" s="3">
        <v>63.608379479286995</v>
      </c>
      <c r="BZ616" s="3">
        <v>64.279263895202845</v>
      </c>
      <c r="CA616" s="3">
        <v>55.156475762873953</v>
      </c>
      <c r="CB616" s="3">
        <v>64.952207933684676</v>
      </c>
      <c r="CC616" s="3">
        <v>66.043988900195885</v>
      </c>
      <c r="CD616" s="3">
        <v>57.317893481760528</v>
      </c>
      <c r="CE616" s="3">
        <v>58.750340104569005</v>
      </c>
      <c r="CF616" s="3">
        <v>58.573968973999811</v>
      </c>
      <c r="CG616" s="3">
        <v>58.260733249135178</v>
      </c>
      <c r="CH616" s="3">
        <v>68.016976314029804</v>
      </c>
      <c r="CI616" s="3">
        <v>64.048577274381032</v>
      </c>
      <c r="CJ616" s="3">
        <v>56.888675499567761</v>
      </c>
      <c r="CK616" s="3">
        <v>57.685987391184781</v>
      </c>
      <c r="CL616" s="3">
        <v>49.018647030133799</v>
      </c>
      <c r="CM616" s="3">
        <v>54.282025117745732</v>
      </c>
      <c r="CN616" s="3">
        <v>58.685891257338668</v>
      </c>
      <c r="CO616" s="3">
        <v>53.815823923322704</v>
      </c>
      <c r="CP616" s="3">
        <v>53.225380995877352</v>
      </c>
      <c r="CQ616" s="3">
        <v>64.867072218178421</v>
      </c>
      <c r="CR616" s="3">
        <v>56.831816742783175</v>
      </c>
      <c r="CS616" s="3">
        <v>58.901568286610669</v>
      </c>
      <c r="CT616" s="3">
        <v>57.22503041556984</v>
      </c>
      <c r="CU616" s="3">
        <v>70.613464493543361</v>
      </c>
      <c r="CV616" s="3">
        <v>59.134435882670267</v>
      </c>
      <c r="CW616" s="3">
        <v>64.512416915967549</v>
      </c>
      <c r="CZ616" s="3">
        <f t="shared" si="18"/>
        <v>59.37459698462667</v>
      </c>
    </row>
    <row r="617" spans="1:104" x14ac:dyDescent="0.25">
      <c r="A617" s="6">
        <f t="shared" si="19"/>
        <v>40659.624999998508</v>
      </c>
      <c r="B617" s="2">
        <v>55.33</v>
      </c>
      <c r="C617" s="3">
        <v>55.345367757220494</v>
      </c>
      <c r="D617" s="3">
        <v>57.27300069901154</v>
      </c>
      <c r="E617" s="3">
        <v>54.045763194887506</v>
      </c>
      <c r="F617" s="3">
        <v>55.032608826034284</v>
      </c>
      <c r="G617" s="3">
        <v>56.237906678066821</v>
      </c>
      <c r="H617" s="3">
        <v>66.891799211136657</v>
      </c>
      <c r="I617" s="3">
        <v>58.74420488026643</v>
      </c>
      <c r="J617" s="3">
        <v>57.574866902596298</v>
      </c>
      <c r="K617" s="3">
        <v>62.246223929602913</v>
      </c>
      <c r="L617" s="3">
        <v>56.306869313503718</v>
      </c>
      <c r="M617" s="3">
        <v>50.188278077026538</v>
      </c>
      <c r="N617" s="3">
        <v>48.86533074789071</v>
      </c>
      <c r="O617" s="3">
        <v>51.081357698782838</v>
      </c>
      <c r="P617" s="3">
        <v>60.736141830659697</v>
      </c>
      <c r="Q617" s="3">
        <v>62.297451006109718</v>
      </c>
      <c r="R617" s="3">
        <v>49.098523156006856</v>
      </c>
      <c r="S617" s="3">
        <v>63.241210720923071</v>
      </c>
      <c r="T617" s="3">
        <v>56.510696473056967</v>
      </c>
      <c r="U617" s="3">
        <v>54.142808464483409</v>
      </c>
      <c r="V617" s="3">
        <v>55.66108479429073</v>
      </c>
      <c r="W617" s="3">
        <v>54.346821950144339</v>
      </c>
      <c r="X617" s="3">
        <v>51.553032190667068</v>
      </c>
      <c r="Y617" s="3">
        <v>56.934816538201964</v>
      </c>
      <c r="Z617" s="3">
        <v>45.513842526900412</v>
      </c>
      <c r="AA617" s="3">
        <v>56.485981796523923</v>
      </c>
      <c r="AB617" s="3">
        <v>50.051575722767353</v>
      </c>
      <c r="AC617" s="3">
        <v>62.185079864703454</v>
      </c>
      <c r="AD617" s="3">
        <v>57.309118327965059</v>
      </c>
      <c r="AE617" s="3">
        <v>48.707036215142338</v>
      </c>
      <c r="AF617" s="3">
        <v>53.521332801071786</v>
      </c>
      <c r="AG617" s="3">
        <v>54.287244121005997</v>
      </c>
      <c r="AH617" s="3">
        <v>52.483419647018543</v>
      </c>
      <c r="AI617" s="3">
        <v>43.521708946874128</v>
      </c>
      <c r="AJ617" s="3">
        <v>52.122173287664552</v>
      </c>
      <c r="AK617" s="3">
        <v>56.80440750696355</v>
      </c>
      <c r="AL617" s="3">
        <v>55.517832174954599</v>
      </c>
      <c r="AM617" s="3">
        <v>49.651756063999905</v>
      </c>
      <c r="AN617" s="3">
        <v>57.263677215216397</v>
      </c>
      <c r="AO617" s="3">
        <v>48.358540124260301</v>
      </c>
      <c r="AP617" s="3">
        <v>54.655084587951485</v>
      </c>
      <c r="AQ617" s="3">
        <v>53.677956590589623</v>
      </c>
      <c r="AR617" s="3">
        <v>56.206974970154782</v>
      </c>
      <c r="AS617" s="3">
        <v>55.077050631865532</v>
      </c>
      <c r="AT617" s="3">
        <v>56.297393766519917</v>
      </c>
      <c r="AU617" s="3">
        <v>55.24386368544895</v>
      </c>
      <c r="AV617" s="3">
        <v>52.133710780471468</v>
      </c>
      <c r="AW617" s="3">
        <v>48.817407873651007</v>
      </c>
      <c r="AX617" s="3">
        <v>59.044068513948041</v>
      </c>
      <c r="AY617" s="3">
        <v>57.656401261036507</v>
      </c>
      <c r="AZ617" s="3">
        <v>54.184725063604439</v>
      </c>
      <c r="BA617" s="3">
        <v>60.623057512900175</v>
      </c>
      <c r="BB617" s="3">
        <v>54.204583460259116</v>
      </c>
      <c r="BC617" s="3">
        <v>55.06758068725852</v>
      </c>
      <c r="BD617" s="3">
        <v>63.731816489313772</v>
      </c>
      <c r="BE617" s="3">
        <v>55.81139527151236</v>
      </c>
      <c r="BF617" s="3">
        <v>57.469748141972254</v>
      </c>
      <c r="BG617" s="3">
        <v>64.726469191726565</v>
      </c>
      <c r="BH617" s="3">
        <v>55.304341270774117</v>
      </c>
      <c r="BI617" s="3">
        <v>56.016994948049373</v>
      </c>
      <c r="BJ617" s="3">
        <v>55.282827145718258</v>
      </c>
      <c r="BK617" s="3">
        <v>51.48639558812873</v>
      </c>
      <c r="BL617" s="3">
        <v>59.384183464170604</v>
      </c>
      <c r="BM617" s="3">
        <v>57.186151060933732</v>
      </c>
      <c r="BN617" s="3">
        <v>56.949968611281577</v>
      </c>
      <c r="BO617" s="3">
        <v>61.304661920916075</v>
      </c>
      <c r="BP617" s="3">
        <v>53.7492603348053</v>
      </c>
      <c r="BQ617" s="3">
        <v>52.056744553870445</v>
      </c>
      <c r="BR617" s="3">
        <v>59.274521918988192</v>
      </c>
      <c r="BS617" s="3">
        <v>53.069850380753117</v>
      </c>
      <c r="BT617" s="3">
        <v>54.25687998324868</v>
      </c>
      <c r="BU617" s="3">
        <v>55.598618364012495</v>
      </c>
      <c r="BV617" s="3">
        <v>59.790907814586781</v>
      </c>
      <c r="BW617" s="3">
        <v>57.484964109783306</v>
      </c>
      <c r="BX617" s="3">
        <v>50.898549476524678</v>
      </c>
      <c r="BY617" s="3">
        <v>65.248903184572114</v>
      </c>
      <c r="BZ617" s="3">
        <v>49.489201734223478</v>
      </c>
      <c r="CA617" s="3">
        <v>53.622271160776258</v>
      </c>
      <c r="CB617" s="3">
        <v>61.276457036167336</v>
      </c>
      <c r="CC617" s="3">
        <v>56.546488381758557</v>
      </c>
      <c r="CD617" s="3">
        <v>53.530005184769621</v>
      </c>
      <c r="CE617" s="3">
        <v>63.894119398368737</v>
      </c>
      <c r="CF617" s="3">
        <v>61.548353817532956</v>
      </c>
      <c r="CG617" s="3">
        <v>53.851960996444483</v>
      </c>
      <c r="CH617" s="3">
        <v>49.73618761475884</v>
      </c>
      <c r="CI617" s="3">
        <v>55.213567207556785</v>
      </c>
      <c r="CJ617" s="3">
        <v>61.354042513325595</v>
      </c>
      <c r="CK617" s="3">
        <v>51.00658712405977</v>
      </c>
      <c r="CL617" s="3">
        <v>49.376291754622429</v>
      </c>
      <c r="CM617" s="3">
        <v>52.476828837899056</v>
      </c>
      <c r="CN617" s="3">
        <v>55.501797994227481</v>
      </c>
      <c r="CO617" s="3">
        <v>59.31293607115088</v>
      </c>
      <c r="CP617" s="3">
        <v>64.211502845242521</v>
      </c>
      <c r="CQ617" s="3">
        <v>56.112122974299702</v>
      </c>
      <c r="CR617" s="3">
        <v>56.99248318555636</v>
      </c>
      <c r="CS617" s="3">
        <v>52.828831970994528</v>
      </c>
      <c r="CT617" s="3">
        <v>50.353459755810356</v>
      </c>
      <c r="CU617" s="3">
        <v>69.004438160588251</v>
      </c>
      <c r="CV617" s="3">
        <v>55.991969655439796</v>
      </c>
      <c r="CW617" s="3">
        <v>62.171640484165877</v>
      </c>
      <c r="CZ617" s="3">
        <f t="shared" si="18"/>
        <v>55.778484498546447</v>
      </c>
    </row>
    <row r="618" spans="1:104" x14ac:dyDescent="0.25">
      <c r="A618" s="6">
        <f t="shared" si="19"/>
        <v>40659.666666665173</v>
      </c>
      <c r="B618" s="2">
        <v>53.49</v>
      </c>
      <c r="C618" s="3">
        <v>51.588407281647108</v>
      </c>
      <c r="D618" s="3">
        <v>58.278995889520779</v>
      </c>
      <c r="E618" s="3">
        <v>53.382684849571696</v>
      </c>
      <c r="F618" s="3">
        <v>52.866373862209578</v>
      </c>
      <c r="G618" s="3">
        <v>46.652038737265116</v>
      </c>
      <c r="H618" s="3">
        <v>54.027997670629105</v>
      </c>
      <c r="I618" s="3">
        <v>64.516396812231463</v>
      </c>
      <c r="J618" s="3">
        <v>49.60207357671198</v>
      </c>
      <c r="K618" s="3">
        <v>42.033537076146651</v>
      </c>
      <c r="L618" s="3">
        <v>57.339801404542349</v>
      </c>
      <c r="M618" s="3">
        <v>57.770971047289649</v>
      </c>
      <c r="N618" s="3">
        <v>50.757157804001395</v>
      </c>
      <c r="O618" s="3">
        <v>41.476974553709553</v>
      </c>
      <c r="P618" s="3">
        <v>51.225572891544232</v>
      </c>
      <c r="Q618" s="3">
        <v>60.544201112726164</v>
      </c>
      <c r="R618" s="3">
        <v>42.797658155077997</v>
      </c>
      <c r="S618" s="3">
        <v>51.671224598057215</v>
      </c>
      <c r="T618" s="3">
        <v>43.278841591318468</v>
      </c>
      <c r="U618" s="3">
        <v>49.53068690957366</v>
      </c>
      <c r="V618" s="3">
        <v>56.95685206598607</v>
      </c>
      <c r="W618" s="3">
        <v>54.387437806692333</v>
      </c>
      <c r="X618" s="3">
        <v>63.528560399743412</v>
      </c>
      <c r="Y618" s="3">
        <v>52.116826112671454</v>
      </c>
      <c r="Z618" s="3">
        <v>46.641312914219675</v>
      </c>
      <c r="AA618" s="3">
        <v>50.845598953875729</v>
      </c>
      <c r="AB618" s="3">
        <v>50.02983618373397</v>
      </c>
      <c r="AC618" s="3">
        <v>46.74694648051738</v>
      </c>
      <c r="AD618" s="3">
        <v>57.110128155680343</v>
      </c>
      <c r="AE618" s="3">
        <v>58.589502487990465</v>
      </c>
      <c r="AF618" s="3">
        <v>58.567025155804622</v>
      </c>
      <c r="AG618" s="3">
        <v>54.263141538308709</v>
      </c>
      <c r="AH618" s="3">
        <v>42.61637918838305</v>
      </c>
      <c r="AI618" s="3">
        <v>46.174308406390132</v>
      </c>
      <c r="AJ618" s="3">
        <v>55.166333449196287</v>
      </c>
      <c r="AK618" s="3">
        <v>53.536057925156349</v>
      </c>
      <c r="AL618" s="3">
        <v>48.208477822541809</v>
      </c>
      <c r="AM618" s="3">
        <v>60.245484388466068</v>
      </c>
      <c r="AN618" s="3">
        <v>47.635835689181334</v>
      </c>
      <c r="AO618" s="3">
        <v>56.254867747532678</v>
      </c>
      <c r="AP618" s="3">
        <v>62.623024582934555</v>
      </c>
      <c r="AQ618" s="3">
        <v>48.648253569361856</v>
      </c>
      <c r="AR618" s="3">
        <v>60.745957585535429</v>
      </c>
      <c r="AS618" s="3">
        <v>57.117729733501712</v>
      </c>
      <c r="AT618" s="3">
        <v>51.770245816207762</v>
      </c>
      <c r="AU618" s="3">
        <v>60.794770425269917</v>
      </c>
      <c r="AV618" s="3">
        <v>57.242698478965359</v>
      </c>
      <c r="AW618" s="3">
        <v>53.552175179057684</v>
      </c>
      <c r="AX618" s="3">
        <v>50.319655986613405</v>
      </c>
      <c r="AY618" s="3">
        <v>45.473363995326558</v>
      </c>
      <c r="AZ618" s="3">
        <v>54.891237762057877</v>
      </c>
      <c r="BA618" s="3">
        <v>54.454176269810858</v>
      </c>
      <c r="BB618" s="3">
        <v>51.945684691148649</v>
      </c>
      <c r="BC618" s="3">
        <v>47.723492539339738</v>
      </c>
      <c r="BD618" s="3">
        <v>53.075646981915078</v>
      </c>
      <c r="BE618" s="3">
        <v>50.27273576000163</v>
      </c>
      <c r="BF618" s="3">
        <v>57.013052154168903</v>
      </c>
      <c r="BG618" s="3">
        <v>49.81074573611474</v>
      </c>
      <c r="BH618" s="3">
        <v>64.732474005917055</v>
      </c>
      <c r="BI618" s="3">
        <v>57.446423394440316</v>
      </c>
      <c r="BJ618" s="3">
        <v>53.026506919169108</v>
      </c>
      <c r="BK618" s="3">
        <v>51.341652081041914</v>
      </c>
      <c r="BL618" s="3">
        <v>60.162019660924699</v>
      </c>
      <c r="BM618" s="3">
        <v>40.425466632117114</v>
      </c>
      <c r="BN618" s="3">
        <v>54.300978138715372</v>
      </c>
      <c r="BO618" s="3">
        <v>41.743882962466259</v>
      </c>
      <c r="BP618" s="3">
        <v>52.600896408593059</v>
      </c>
      <c r="BQ618" s="3">
        <v>57.185444676665945</v>
      </c>
      <c r="BR618" s="3">
        <v>50.7163934027976</v>
      </c>
      <c r="BS618" s="3">
        <v>42.207476168538221</v>
      </c>
      <c r="BT618" s="3">
        <v>54.291072859906791</v>
      </c>
      <c r="BU618" s="3">
        <v>48.666029184927453</v>
      </c>
      <c r="BV618" s="3">
        <v>60.081992245600119</v>
      </c>
      <c r="BW618" s="3">
        <v>52.387269131201485</v>
      </c>
      <c r="BX618" s="3">
        <v>52.531160389215884</v>
      </c>
      <c r="BY618" s="3">
        <v>48.622878865897164</v>
      </c>
      <c r="BZ618" s="3">
        <v>53.542675616450552</v>
      </c>
      <c r="CA618" s="3">
        <v>57.076631468356084</v>
      </c>
      <c r="CB618" s="3">
        <v>51.188211713892599</v>
      </c>
      <c r="CC618" s="3">
        <v>54.549190961823868</v>
      </c>
      <c r="CD618" s="3">
        <v>49.242361462683405</v>
      </c>
      <c r="CE618" s="3">
        <v>47.916785040652861</v>
      </c>
      <c r="CF618" s="3">
        <v>53.501828499674062</v>
      </c>
      <c r="CG618" s="3">
        <v>55.800406203563661</v>
      </c>
      <c r="CH618" s="3">
        <v>52.434759138186962</v>
      </c>
      <c r="CI618" s="3">
        <v>64.818525128484666</v>
      </c>
      <c r="CJ618" s="3">
        <v>53.265378520975304</v>
      </c>
      <c r="CK618" s="3">
        <v>49.16449552417933</v>
      </c>
      <c r="CL618" s="3">
        <v>51.330616643005655</v>
      </c>
      <c r="CM618" s="3">
        <v>54.196633520701603</v>
      </c>
      <c r="CN618" s="3">
        <v>65.946783326360688</v>
      </c>
      <c r="CO618" s="3">
        <v>56.839588245822156</v>
      </c>
      <c r="CP618" s="3">
        <v>51.815515002413129</v>
      </c>
      <c r="CQ618" s="3">
        <v>55.672696299797643</v>
      </c>
      <c r="CR618" s="3">
        <v>47.171187257847556</v>
      </c>
      <c r="CS618" s="3">
        <v>53.663667142309087</v>
      </c>
      <c r="CT618" s="3">
        <v>49.647140638000586</v>
      </c>
      <c r="CU618" s="3">
        <v>46.812588043882897</v>
      </c>
      <c r="CV618" s="3">
        <v>49.564421685093443</v>
      </c>
      <c r="CW618" s="3">
        <v>59.259734667426706</v>
      </c>
      <c r="CZ618" s="3">
        <f t="shared" si="18"/>
        <v>52.868189948228974</v>
      </c>
    </row>
    <row r="619" spans="1:104" x14ac:dyDescent="0.25">
      <c r="A619" s="6">
        <f t="shared" si="19"/>
        <v>40659.708333331837</v>
      </c>
      <c r="B619" s="2">
        <v>53.03</v>
      </c>
      <c r="C619" s="3">
        <v>45.597335407761975</v>
      </c>
      <c r="D619" s="3">
        <v>51.524394463693696</v>
      </c>
      <c r="E619" s="3">
        <v>49.24752049028978</v>
      </c>
      <c r="F619" s="3">
        <v>55.753117506064392</v>
      </c>
      <c r="G619" s="3">
        <v>56.415228930397859</v>
      </c>
      <c r="H619" s="3">
        <v>57.768885871012543</v>
      </c>
      <c r="I619" s="3">
        <v>52.240536791641865</v>
      </c>
      <c r="J619" s="3">
        <v>49.692378692652163</v>
      </c>
      <c r="K619" s="3">
        <v>44.43317292349284</v>
      </c>
      <c r="L619" s="3">
        <v>44.311614429916638</v>
      </c>
      <c r="M619" s="3">
        <v>53.673624861996053</v>
      </c>
      <c r="N619" s="3">
        <v>55.288787868255504</v>
      </c>
      <c r="O619" s="3">
        <v>61.074293681216695</v>
      </c>
      <c r="P619" s="3">
        <v>54.731884731175256</v>
      </c>
      <c r="Q619" s="3">
        <v>45.599382429510818</v>
      </c>
      <c r="R619" s="3">
        <v>53.927628869888807</v>
      </c>
      <c r="S619" s="3">
        <v>50.372384683377007</v>
      </c>
      <c r="T619" s="3">
        <v>55.202198260653191</v>
      </c>
      <c r="U619" s="3">
        <v>50.314238856155271</v>
      </c>
      <c r="V619" s="3">
        <v>45.524634934423624</v>
      </c>
      <c r="W619" s="3">
        <v>46.613318521280839</v>
      </c>
      <c r="X619" s="3">
        <v>51.162287003136989</v>
      </c>
      <c r="Y619" s="3">
        <v>48.28123257695448</v>
      </c>
      <c r="Z619" s="3">
        <v>51.774972130623247</v>
      </c>
      <c r="AA619" s="3">
        <v>47.584101504220278</v>
      </c>
      <c r="AB619" s="3">
        <v>50.052214109931164</v>
      </c>
      <c r="AC619" s="3">
        <v>53.182136477647951</v>
      </c>
      <c r="AD619" s="3">
        <v>54.600462158478813</v>
      </c>
      <c r="AE619" s="3">
        <v>43.596849823358575</v>
      </c>
      <c r="AF619" s="3">
        <v>54.113064369945882</v>
      </c>
      <c r="AG619" s="3">
        <v>60.800899209507861</v>
      </c>
      <c r="AH619" s="3">
        <v>44.897554238328347</v>
      </c>
      <c r="AI619" s="3">
        <v>51.600183089746913</v>
      </c>
      <c r="AJ619" s="3">
        <v>50.230974918180323</v>
      </c>
      <c r="AK619" s="3">
        <v>48.220517393281966</v>
      </c>
      <c r="AL619" s="3">
        <v>48.692528896725022</v>
      </c>
      <c r="AM619" s="3">
        <v>44.19213341589866</v>
      </c>
      <c r="AN619" s="3">
        <v>45.436633002406218</v>
      </c>
      <c r="AO619" s="3">
        <v>44.236412171705872</v>
      </c>
      <c r="AP619" s="3">
        <v>58.188318708388536</v>
      </c>
      <c r="AQ619" s="3">
        <v>51.417175287971645</v>
      </c>
      <c r="AR619" s="3">
        <v>58.178753117164945</v>
      </c>
      <c r="AS619" s="3">
        <v>50.044385585261352</v>
      </c>
      <c r="AT619" s="3">
        <v>49.66476985518144</v>
      </c>
      <c r="AU619" s="3">
        <v>56.187281746890285</v>
      </c>
      <c r="AV619" s="3">
        <v>52.882866791648894</v>
      </c>
      <c r="AW619" s="3">
        <v>51.446375310453483</v>
      </c>
      <c r="AX619" s="3">
        <v>52.349601311111066</v>
      </c>
      <c r="AY619" s="3">
        <v>55.532403386667312</v>
      </c>
      <c r="AZ619" s="3">
        <v>49.386318716344881</v>
      </c>
      <c r="BA619" s="3">
        <v>47.927197870079738</v>
      </c>
      <c r="BB619" s="3">
        <v>51.618107061332182</v>
      </c>
      <c r="BC619" s="3">
        <v>54.759715396791663</v>
      </c>
      <c r="BD619" s="3">
        <v>60.903807099484965</v>
      </c>
      <c r="BE619" s="3">
        <v>51.38064920824673</v>
      </c>
      <c r="BF619" s="3">
        <v>53.584762627392543</v>
      </c>
      <c r="BG619" s="3">
        <v>50.031951871324431</v>
      </c>
      <c r="BH619" s="3">
        <v>52.008381452322006</v>
      </c>
      <c r="BI619" s="3">
        <v>63.636174695265744</v>
      </c>
      <c r="BJ619" s="3">
        <v>53.20817488833265</v>
      </c>
      <c r="BK619" s="3">
        <v>54.80967775489291</v>
      </c>
      <c r="BL619" s="3">
        <v>49.054612407668358</v>
      </c>
      <c r="BM619" s="3">
        <v>54.221909869343285</v>
      </c>
      <c r="BN619" s="3">
        <v>53.204549096926044</v>
      </c>
      <c r="BO619" s="3">
        <v>59.315131486852046</v>
      </c>
      <c r="BP619" s="3">
        <v>56.306386758982377</v>
      </c>
      <c r="BQ619" s="3">
        <v>59.138063228210427</v>
      </c>
      <c r="BR619" s="3">
        <v>45.596057098154972</v>
      </c>
      <c r="BS619" s="3">
        <v>58.252949582354049</v>
      </c>
      <c r="BT619" s="3">
        <v>49.631880867381888</v>
      </c>
      <c r="BU619" s="3">
        <v>53.11330841488185</v>
      </c>
      <c r="BV619" s="3">
        <v>49.334036664167947</v>
      </c>
      <c r="BW619" s="3">
        <v>56.714044342498845</v>
      </c>
      <c r="BX619" s="3">
        <v>54.176872553784435</v>
      </c>
      <c r="BY619" s="3">
        <v>55.303395427603036</v>
      </c>
      <c r="BZ619" s="3">
        <v>51.49857108936623</v>
      </c>
      <c r="CA619" s="3">
        <v>55.558731627738155</v>
      </c>
      <c r="CB619" s="3">
        <v>42.470736041842983</v>
      </c>
      <c r="CC619" s="3">
        <v>40.494885853516081</v>
      </c>
      <c r="CD619" s="3">
        <v>48.321147404936681</v>
      </c>
      <c r="CE619" s="3">
        <v>63.047784460645609</v>
      </c>
      <c r="CF619" s="3">
        <v>69.959832292641067</v>
      </c>
      <c r="CG619" s="3">
        <v>56.681713606784726</v>
      </c>
      <c r="CH619" s="3">
        <v>43.010512158772222</v>
      </c>
      <c r="CI619" s="3">
        <v>68.652177473257254</v>
      </c>
      <c r="CJ619" s="3">
        <v>49.854234468378202</v>
      </c>
      <c r="CK619" s="3">
        <v>47.478695439122994</v>
      </c>
      <c r="CL619" s="3">
        <v>60.122294599195364</v>
      </c>
      <c r="CM619" s="3">
        <v>46.445504381307792</v>
      </c>
      <c r="CN619" s="3">
        <v>45.102019885051376</v>
      </c>
      <c r="CO619" s="3">
        <v>46.824404119280594</v>
      </c>
      <c r="CP619" s="3">
        <v>48.777110280608042</v>
      </c>
      <c r="CQ619" s="3">
        <v>48.422464765615331</v>
      </c>
      <c r="CR619" s="3">
        <v>59.076976857828498</v>
      </c>
      <c r="CS619" s="3">
        <v>50.951278406593879</v>
      </c>
      <c r="CT619" s="3">
        <v>44.738328399138929</v>
      </c>
      <c r="CU619" s="3">
        <v>52.444248879373696</v>
      </c>
      <c r="CV619" s="3">
        <v>44.5628153389913</v>
      </c>
      <c r="CW619" s="3">
        <v>55.57269777115733</v>
      </c>
      <c r="CZ619" s="3">
        <f t="shared" si="18"/>
        <v>51.975709328374379</v>
      </c>
    </row>
    <row r="620" spans="1:104" x14ac:dyDescent="0.25">
      <c r="A620" s="6">
        <f t="shared" si="19"/>
        <v>40659.749999998501</v>
      </c>
      <c r="B620" s="2">
        <v>53.07</v>
      </c>
      <c r="C620" s="3">
        <v>48.691256666027193</v>
      </c>
      <c r="D620" s="3">
        <v>57.975671719933075</v>
      </c>
      <c r="E620" s="3">
        <v>57.43973196727601</v>
      </c>
      <c r="F620" s="3">
        <v>49.379022776366774</v>
      </c>
      <c r="G620" s="3">
        <v>54.364671541859892</v>
      </c>
      <c r="H620" s="3">
        <v>59.707183013369082</v>
      </c>
      <c r="I620" s="3">
        <v>64.348021998642864</v>
      </c>
      <c r="J620" s="3">
        <v>61.936324497926563</v>
      </c>
      <c r="K620" s="3">
        <v>42.265897416635461</v>
      </c>
      <c r="L620" s="3">
        <v>50.872667559513296</v>
      </c>
      <c r="M620" s="3">
        <v>45.160756480752035</v>
      </c>
      <c r="N620" s="3">
        <v>56.193580920561971</v>
      </c>
      <c r="O620" s="3">
        <v>52.090652265644238</v>
      </c>
      <c r="P620" s="3">
        <v>49.134297204378512</v>
      </c>
      <c r="Q620" s="3">
        <v>56.072610950413669</v>
      </c>
      <c r="R620" s="3">
        <v>57.531082711964935</v>
      </c>
      <c r="S620" s="3">
        <v>49.090585186228118</v>
      </c>
      <c r="T620" s="3">
        <v>55.966751640333932</v>
      </c>
      <c r="U620" s="3">
        <v>44.008102881473242</v>
      </c>
      <c r="V620" s="3">
        <v>45.352496680414575</v>
      </c>
      <c r="W620" s="3">
        <v>58.900589443586313</v>
      </c>
      <c r="X620" s="3">
        <v>61.637545075062953</v>
      </c>
      <c r="Y620" s="3">
        <v>52.343322415103536</v>
      </c>
      <c r="Z620" s="3">
        <v>52.703168376797564</v>
      </c>
      <c r="AA620" s="3">
        <v>62.260008914680199</v>
      </c>
      <c r="AB620" s="3">
        <v>55.836452454321538</v>
      </c>
      <c r="AC620" s="3">
        <v>55.54248003247605</v>
      </c>
      <c r="AD620" s="3">
        <v>55.553976295803288</v>
      </c>
      <c r="AE620" s="3">
        <v>44.252441172864856</v>
      </c>
      <c r="AF620" s="3">
        <v>50.146193350263182</v>
      </c>
      <c r="AG620" s="3">
        <v>61.439759568478188</v>
      </c>
      <c r="AH620" s="3">
        <v>52.049598568890254</v>
      </c>
      <c r="AI620" s="3">
        <v>36.306266508507981</v>
      </c>
      <c r="AJ620" s="3">
        <v>59.116960345232179</v>
      </c>
      <c r="AK620" s="3">
        <v>51.253838410860126</v>
      </c>
      <c r="AL620" s="3">
        <v>50.178308415855923</v>
      </c>
      <c r="AM620" s="3">
        <v>58.661873501160358</v>
      </c>
      <c r="AN620" s="3">
        <v>48.449193233557516</v>
      </c>
      <c r="AO620" s="3">
        <v>51.832342447489239</v>
      </c>
      <c r="AP620" s="3">
        <v>51.923427471138218</v>
      </c>
      <c r="AQ620" s="3">
        <v>50.140759223359211</v>
      </c>
      <c r="AR620" s="3">
        <v>48.929286233277011</v>
      </c>
      <c r="AS620" s="3">
        <v>52.061954274113369</v>
      </c>
      <c r="AT620" s="3">
        <v>54.323119340789866</v>
      </c>
      <c r="AU620" s="3">
        <v>55.270094742997635</v>
      </c>
      <c r="AV620" s="3">
        <v>48.718287376500143</v>
      </c>
      <c r="AW620" s="3">
        <v>53.657252282723967</v>
      </c>
      <c r="AX620" s="3">
        <v>59.960702470984316</v>
      </c>
      <c r="AY620" s="3">
        <v>56.160988459075881</v>
      </c>
      <c r="AZ620" s="3">
        <v>54.331185154401958</v>
      </c>
      <c r="BA620" s="3">
        <v>48.523897767110711</v>
      </c>
      <c r="BB620" s="3">
        <v>54.95215403313253</v>
      </c>
      <c r="BC620" s="3">
        <v>51.830002187948082</v>
      </c>
      <c r="BD620" s="3">
        <v>53.337924700031969</v>
      </c>
      <c r="BE620" s="3">
        <v>54.037892395545079</v>
      </c>
      <c r="BF620" s="3">
        <v>48.626013294387995</v>
      </c>
      <c r="BG620" s="3">
        <v>50.888747929240324</v>
      </c>
      <c r="BH620" s="3">
        <v>54.759726404734636</v>
      </c>
      <c r="BI620" s="3">
        <v>49.012903198233786</v>
      </c>
      <c r="BJ620" s="3">
        <v>57.63720771638453</v>
      </c>
      <c r="BK620" s="3">
        <v>50.152859002230343</v>
      </c>
      <c r="BL620" s="3">
        <v>69.56942290536962</v>
      </c>
      <c r="BM620" s="3">
        <v>55.571625450177628</v>
      </c>
      <c r="BN620" s="3">
        <v>46.526594157493193</v>
      </c>
      <c r="BO620" s="3">
        <v>53.639606016272168</v>
      </c>
      <c r="BP620" s="3">
        <v>55.084780464888766</v>
      </c>
      <c r="BQ620" s="3">
        <v>62.898779092118502</v>
      </c>
      <c r="BR620" s="3">
        <v>44.298862894977333</v>
      </c>
      <c r="BS620" s="3">
        <v>66.250585192421951</v>
      </c>
      <c r="BT620" s="3">
        <v>50.714034245004299</v>
      </c>
      <c r="BU620" s="3">
        <v>57.63580545758105</v>
      </c>
      <c r="BV620" s="3">
        <v>53.78470203540342</v>
      </c>
      <c r="BW620" s="3">
        <v>51.209363674267891</v>
      </c>
      <c r="BX620" s="3">
        <v>51.15777516965737</v>
      </c>
      <c r="BY620" s="3">
        <v>52.079607844650205</v>
      </c>
      <c r="BZ620" s="3">
        <v>49.344543216534916</v>
      </c>
      <c r="CA620" s="3">
        <v>49.130697333709385</v>
      </c>
      <c r="CB620" s="3">
        <v>60.864751203829456</v>
      </c>
      <c r="CC620" s="3">
        <v>53.444698033588281</v>
      </c>
      <c r="CD620" s="3">
        <v>57.654730589199204</v>
      </c>
      <c r="CE620" s="3">
        <v>53.044927415990649</v>
      </c>
      <c r="CF620" s="3">
        <v>44.094882576369073</v>
      </c>
      <c r="CG620" s="3">
        <v>55.976255315617273</v>
      </c>
      <c r="CH620" s="3">
        <v>48.20460102102291</v>
      </c>
      <c r="CI620" s="3">
        <v>58.058587655614517</v>
      </c>
      <c r="CJ620" s="3">
        <v>56.00116425214383</v>
      </c>
      <c r="CK620" s="3">
        <v>61.695993324947906</v>
      </c>
      <c r="CL620" s="3">
        <v>44.873660258055189</v>
      </c>
      <c r="CM620" s="3">
        <v>52.681501815468785</v>
      </c>
      <c r="CN620" s="3">
        <v>55.160656632960468</v>
      </c>
      <c r="CO620" s="3">
        <v>49.925528415908239</v>
      </c>
      <c r="CP620" s="3">
        <v>49.231814174843386</v>
      </c>
      <c r="CQ620" s="3">
        <v>54.296771008157208</v>
      </c>
      <c r="CR620" s="3">
        <v>63.590913677821199</v>
      </c>
      <c r="CS620" s="3">
        <v>57.3211757622826</v>
      </c>
      <c r="CT620" s="3">
        <v>46.160405508093831</v>
      </c>
      <c r="CU620" s="3">
        <v>47.316785611889763</v>
      </c>
      <c r="CV620" s="3">
        <v>54.090107116811126</v>
      </c>
      <c r="CW620" s="3">
        <v>53.43410059557236</v>
      </c>
      <c r="CZ620" s="3">
        <f t="shared" si="18"/>
        <v>53.343728673857619</v>
      </c>
    </row>
    <row r="621" spans="1:104" x14ac:dyDescent="0.25">
      <c r="A621" s="6">
        <f t="shared" si="19"/>
        <v>40659.791666665165</v>
      </c>
      <c r="B621" s="2">
        <v>53.45</v>
      </c>
      <c r="C621" s="3">
        <v>46.382478365199738</v>
      </c>
      <c r="D621" s="3">
        <v>48.872295267567381</v>
      </c>
      <c r="E621" s="3">
        <v>48.195084778988068</v>
      </c>
      <c r="F621" s="3">
        <v>47.153200822522891</v>
      </c>
      <c r="G621" s="3">
        <v>50.883754669423169</v>
      </c>
      <c r="H621" s="3">
        <v>50.00306362942073</v>
      </c>
      <c r="I621" s="3">
        <v>55.711332604353096</v>
      </c>
      <c r="J621" s="3">
        <v>52.097480513381562</v>
      </c>
      <c r="K621" s="3">
        <v>57.204014593394156</v>
      </c>
      <c r="L621" s="3">
        <v>57.834553159476982</v>
      </c>
      <c r="M621" s="3">
        <v>59.330687497561634</v>
      </c>
      <c r="N621" s="3">
        <v>51.401483630995031</v>
      </c>
      <c r="O621" s="3">
        <v>53.86758009190072</v>
      </c>
      <c r="P621" s="3">
        <v>47.482721167678143</v>
      </c>
      <c r="Q621" s="3">
        <v>52.552985036555</v>
      </c>
      <c r="R621" s="3">
        <v>54.234666971351444</v>
      </c>
      <c r="S621" s="3">
        <v>48.181457898590047</v>
      </c>
      <c r="T621" s="3">
        <v>51.514240235940399</v>
      </c>
      <c r="U621" s="3">
        <v>45.671527725876352</v>
      </c>
      <c r="V621" s="3">
        <v>46.279251021613362</v>
      </c>
      <c r="W621" s="3">
        <v>62.656807250569379</v>
      </c>
      <c r="X621" s="3">
        <v>46.591478275451948</v>
      </c>
      <c r="Y621" s="3">
        <v>61.57182563052104</v>
      </c>
      <c r="Z621" s="3">
        <v>56.171518763781314</v>
      </c>
      <c r="AA621" s="3">
        <v>51.879328778692674</v>
      </c>
      <c r="AB621" s="3">
        <v>43.941310986162627</v>
      </c>
      <c r="AC621" s="3">
        <v>53.882327587110744</v>
      </c>
      <c r="AD621" s="3">
        <v>56.208245321420499</v>
      </c>
      <c r="AE621" s="3">
        <v>56.949916606433696</v>
      </c>
      <c r="AF621" s="3">
        <v>50.895261716158778</v>
      </c>
      <c r="AG621" s="3">
        <v>54.288044735011617</v>
      </c>
      <c r="AH621" s="3">
        <v>52.018422289980407</v>
      </c>
      <c r="AI621" s="3">
        <v>43.992972623628582</v>
      </c>
      <c r="AJ621" s="3">
        <v>52.74296682825468</v>
      </c>
      <c r="AK621" s="3">
        <v>47.258256045892175</v>
      </c>
      <c r="AL621" s="3">
        <v>52.960461028552515</v>
      </c>
      <c r="AM621" s="3">
        <v>52.278015312095867</v>
      </c>
      <c r="AN621" s="3">
        <v>53.210797051516565</v>
      </c>
      <c r="AO621" s="3">
        <v>43.187000683203671</v>
      </c>
      <c r="AP621" s="3">
        <v>44.122930407397149</v>
      </c>
      <c r="AQ621" s="3">
        <v>45.839607675406739</v>
      </c>
      <c r="AR621" s="3">
        <v>53.894282603650169</v>
      </c>
      <c r="AS621" s="3">
        <v>54.913974088286444</v>
      </c>
      <c r="AT621" s="3">
        <v>57.569475820759003</v>
      </c>
      <c r="AU621" s="3">
        <v>49.071219338141496</v>
      </c>
      <c r="AV621" s="3">
        <v>56.230460120465629</v>
      </c>
      <c r="AW621" s="3">
        <v>40.048754648016313</v>
      </c>
      <c r="AX621" s="3">
        <v>55.701447755223221</v>
      </c>
      <c r="AY621" s="3">
        <v>51.734838521381128</v>
      </c>
      <c r="AZ621" s="3">
        <v>51.96331910166213</v>
      </c>
      <c r="BA621" s="3">
        <v>51.943963914635191</v>
      </c>
      <c r="BB621" s="3">
        <v>48.233458407043031</v>
      </c>
      <c r="BC621" s="3">
        <v>54.265529292959499</v>
      </c>
      <c r="BD621" s="3">
        <v>54.434647640321707</v>
      </c>
      <c r="BE621" s="3">
        <v>53.377613149091729</v>
      </c>
      <c r="BF621" s="3">
        <v>54.29764099763355</v>
      </c>
      <c r="BG621" s="3">
        <v>56.090780821859759</v>
      </c>
      <c r="BH621" s="3">
        <v>60.170445331055177</v>
      </c>
      <c r="BI621" s="3">
        <v>50.790972823569305</v>
      </c>
      <c r="BJ621" s="3">
        <v>51.951447419370815</v>
      </c>
      <c r="BK621" s="3">
        <v>51.759461151642938</v>
      </c>
      <c r="BL621" s="3">
        <v>48.563306627399143</v>
      </c>
      <c r="BM621" s="3">
        <v>54.964392644838092</v>
      </c>
      <c r="BN621" s="3">
        <v>61.972774649129988</v>
      </c>
      <c r="BO621" s="3">
        <v>50.652567325807226</v>
      </c>
      <c r="BP621" s="3">
        <v>56.336636885825321</v>
      </c>
      <c r="BQ621" s="3">
        <v>56.732795015629023</v>
      </c>
      <c r="BR621" s="3">
        <v>46.214313218687785</v>
      </c>
      <c r="BS621" s="3">
        <v>53.247538207797533</v>
      </c>
      <c r="BT621" s="3">
        <v>63.72317053624792</v>
      </c>
      <c r="BU621" s="3">
        <v>45.929163005039918</v>
      </c>
      <c r="BV621" s="3">
        <v>54.357124182204075</v>
      </c>
      <c r="BW621" s="3">
        <v>49.952131090044396</v>
      </c>
      <c r="BX621" s="3">
        <v>58.857882832278577</v>
      </c>
      <c r="BY621" s="3">
        <v>46.781803171133568</v>
      </c>
      <c r="BZ621" s="3">
        <v>51.264527572848714</v>
      </c>
      <c r="CA621" s="3">
        <v>62.532999129700741</v>
      </c>
      <c r="CB621" s="3">
        <v>52.157822208694732</v>
      </c>
      <c r="CC621" s="3">
        <v>57.765073698384072</v>
      </c>
      <c r="CD621" s="3">
        <v>47.293344834397324</v>
      </c>
      <c r="CE621" s="3">
        <v>42.869514712169575</v>
      </c>
      <c r="CF621" s="3">
        <v>68.668813909238665</v>
      </c>
      <c r="CG621" s="3">
        <v>54.842102730751286</v>
      </c>
      <c r="CH621" s="3">
        <v>60.890421583321327</v>
      </c>
      <c r="CI621" s="3">
        <v>56.194483785872478</v>
      </c>
      <c r="CJ621" s="3">
        <v>55.74664186162039</v>
      </c>
      <c r="CK621" s="3">
        <v>47.858702176643412</v>
      </c>
      <c r="CL621" s="3">
        <v>47.652011223118372</v>
      </c>
      <c r="CM621" s="3">
        <v>58.532138783257139</v>
      </c>
      <c r="CN621" s="3">
        <v>43.012504268552249</v>
      </c>
      <c r="CO621" s="3">
        <v>48.776745572219625</v>
      </c>
      <c r="CP621" s="3">
        <v>51.903681661053824</v>
      </c>
      <c r="CQ621" s="3">
        <v>43.736809320299102</v>
      </c>
      <c r="CR621" s="3">
        <v>53.06617947630275</v>
      </c>
      <c r="CS621" s="3">
        <v>56.559468993323854</v>
      </c>
      <c r="CT621" s="3">
        <v>49.661135228665863</v>
      </c>
      <c r="CU621" s="3">
        <v>59.744034204395987</v>
      </c>
      <c r="CV621" s="3">
        <v>67.564997702246316</v>
      </c>
      <c r="CW621" s="3">
        <v>57.300669037086266</v>
      </c>
      <c r="CZ621" s="3">
        <f t="shared" si="18"/>
        <v>52.632755112920286</v>
      </c>
    </row>
    <row r="622" spans="1:104" x14ac:dyDescent="0.25">
      <c r="A622" s="6">
        <f t="shared" si="19"/>
        <v>40659.83333333183</v>
      </c>
      <c r="B622" s="2">
        <v>59.06</v>
      </c>
      <c r="C622" s="3">
        <v>50.101179858080307</v>
      </c>
      <c r="D622" s="3">
        <v>72.634554156352223</v>
      </c>
      <c r="E622" s="3">
        <v>59.853536402622325</v>
      </c>
      <c r="F622" s="3">
        <v>48.663192783361183</v>
      </c>
      <c r="G622" s="3">
        <v>54.635565741114199</v>
      </c>
      <c r="H622" s="3">
        <v>51.426332360553594</v>
      </c>
      <c r="I622" s="3">
        <v>55.883022732029787</v>
      </c>
      <c r="J622" s="3">
        <v>48.321255682532772</v>
      </c>
      <c r="K622" s="3">
        <v>57.560744587162155</v>
      </c>
      <c r="L622" s="3">
        <v>66.022086996226975</v>
      </c>
      <c r="M622" s="3">
        <v>50.886852449521633</v>
      </c>
      <c r="N622" s="3">
        <v>53.82690309356289</v>
      </c>
      <c r="O622" s="3">
        <v>60.424128990304936</v>
      </c>
      <c r="P622" s="3">
        <v>53.795961970887895</v>
      </c>
      <c r="Q622" s="3">
        <v>66.958545542446856</v>
      </c>
      <c r="R622" s="3">
        <v>58.078362423731512</v>
      </c>
      <c r="S622" s="3">
        <v>68.595230695949226</v>
      </c>
      <c r="T622" s="3">
        <v>69.384646339619152</v>
      </c>
      <c r="U622" s="3">
        <v>66.141769416314958</v>
      </c>
      <c r="V622" s="3">
        <v>61.042509534336553</v>
      </c>
      <c r="W622" s="3">
        <v>55.093549743565667</v>
      </c>
      <c r="X622" s="3">
        <v>52.577507291360071</v>
      </c>
      <c r="Y622" s="3">
        <v>72.870578001706662</v>
      </c>
      <c r="Z622" s="3">
        <v>56.897718823734735</v>
      </c>
      <c r="AA622" s="3">
        <v>70.742126078003452</v>
      </c>
      <c r="AB622" s="3">
        <v>68.109185220779736</v>
      </c>
      <c r="AC622" s="3">
        <v>63.61873137665566</v>
      </c>
      <c r="AD622" s="3">
        <v>54.557428456251458</v>
      </c>
      <c r="AE622" s="3">
        <v>61.623181569483542</v>
      </c>
      <c r="AF622" s="3">
        <v>54.726603593119648</v>
      </c>
      <c r="AG622" s="3">
        <v>64.251792334907222</v>
      </c>
      <c r="AH622" s="3">
        <v>59.68359031953046</v>
      </c>
      <c r="AI622" s="3">
        <v>61.778647048070937</v>
      </c>
      <c r="AJ622" s="3">
        <v>59.229402482797809</v>
      </c>
      <c r="AK622" s="3">
        <v>71.876912312766166</v>
      </c>
      <c r="AL622" s="3">
        <v>58.984290245545225</v>
      </c>
      <c r="AM622" s="3">
        <v>51.393111283525137</v>
      </c>
      <c r="AN622" s="3">
        <v>59.246876150099467</v>
      </c>
      <c r="AO622" s="3">
        <v>67.520918533712376</v>
      </c>
      <c r="AP622" s="3">
        <v>56.122969523587997</v>
      </c>
      <c r="AQ622" s="3">
        <v>51.056251772335308</v>
      </c>
      <c r="AR622" s="3">
        <v>59.257097972944315</v>
      </c>
      <c r="AS622" s="3">
        <v>67.436626815152323</v>
      </c>
      <c r="AT622" s="3">
        <v>74.11764639143604</v>
      </c>
      <c r="AU622" s="3">
        <v>66.626392921906515</v>
      </c>
      <c r="AV622" s="3">
        <v>55.187629187661713</v>
      </c>
      <c r="AW622" s="3">
        <v>64.996080256045317</v>
      </c>
      <c r="AX622" s="3">
        <v>63.603894096174862</v>
      </c>
      <c r="AY622" s="3">
        <v>50.825587123674666</v>
      </c>
      <c r="AZ622" s="3">
        <v>55.9643492270962</v>
      </c>
      <c r="BA622" s="3">
        <v>50.558581527144327</v>
      </c>
      <c r="BB622" s="3">
        <v>60.233692550519123</v>
      </c>
      <c r="BC622" s="3">
        <v>58.613687092109309</v>
      </c>
      <c r="BD622" s="3">
        <v>60.130592587255968</v>
      </c>
      <c r="BE622" s="3">
        <v>55.423185729729951</v>
      </c>
      <c r="BF622" s="3">
        <v>54.840560987788209</v>
      </c>
      <c r="BG622" s="3">
        <v>51.337307167343383</v>
      </c>
      <c r="BH622" s="3">
        <v>60.167586093715386</v>
      </c>
      <c r="BI622" s="3">
        <v>63.302833968304185</v>
      </c>
      <c r="BJ622" s="3">
        <v>53.403959296887301</v>
      </c>
      <c r="BK622" s="3">
        <v>57.624962770924135</v>
      </c>
      <c r="BL622" s="3">
        <v>58.933160586501494</v>
      </c>
      <c r="BM622" s="3">
        <v>57.764894480970717</v>
      </c>
      <c r="BN622" s="3">
        <v>66.090582173822966</v>
      </c>
      <c r="BO622" s="3">
        <v>56.922977252053578</v>
      </c>
      <c r="BP622" s="3">
        <v>62.784889340180925</v>
      </c>
      <c r="BQ622" s="3">
        <v>57.131411092118832</v>
      </c>
      <c r="BR622" s="3">
        <v>56.009902144364339</v>
      </c>
      <c r="BS622" s="3">
        <v>57.662170172455788</v>
      </c>
      <c r="BT622" s="3">
        <v>71.387753888584783</v>
      </c>
      <c r="BU622" s="3">
        <v>63.076174371596224</v>
      </c>
      <c r="BV622" s="3">
        <v>60.772146532621029</v>
      </c>
      <c r="BW622" s="3">
        <v>61.401263779665783</v>
      </c>
      <c r="BX622" s="3">
        <v>53.430260379953729</v>
      </c>
      <c r="BY622" s="3">
        <v>66.292769844135478</v>
      </c>
      <c r="BZ622" s="3">
        <v>53.555147669673282</v>
      </c>
      <c r="CA622" s="3">
        <v>52.044696436005523</v>
      </c>
      <c r="CB622" s="3">
        <v>53.33017814476537</v>
      </c>
      <c r="CC622" s="3">
        <v>55.538461974517475</v>
      </c>
      <c r="CD622" s="3">
        <v>49.932527333220904</v>
      </c>
      <c r="CE622" s="3">
        <v>50.919463100965849</v>
      </c>
      <c r="CF622" s="3">
        <v>59.121806671357831</v>
      </c>
      <c r="CG622" s="3">
        <v>49.450191343017735</v>
      </c>
      <c r="CH622" s="3">
        <v>61.825930185262408</v>
      </c>
      <c r="CI622" s="3">
        <v>63.239520864698804</v>
      </c>
      <c r="CJ622" s="3">
        <v>61.803218466109037</v>
      </c>
      <c r="CK622" s="3">
        <v>55.827250350873847</v>
      </c>
      <c r="CL622" s="3">
        <v>74.364189023990576</v>
      </c>
      <c r="CM622" s="3">
        <v>60.672875738727811</v>
      </c>
      <c r="CN622" s="3">
        <v>61.881449536643274</v>
      </c>
      <c r="CO622" s="3">
        <v>56.579656016540333</v>
      </c>
      <c r="CP622" s="3">
        <v>60.947374736906141</v>
      </c>
      <c r="CQ622" s="3">
        <v>65.73337330187195</v>
      </c>
      <c r="CR622" s="3">
        <v>56.401837690758953</v>
      </c>
      <c r="CS622" s="3">
        <v>59.334756685235917</v>
      </c>
      <c r="CT622" s="3">
        <v>61.431117179669435</v>
      </c>
      <c r="CU622" s="3">
        <v>60.956031969348373</v>
      </c>
      <c r="CV622" s="3">
        <v>59.950016199136556</v>
      </c>
      <c r="CW622" s="3">
        <v>51.994566318938475</v>
      </c>
      <c r="CZ622" s="3">
        <f t="shared" si="18"/>
        <v>59.354060006593251</v>
      </c>
    </row>
    <row r="623" spans="1:104" x14ac:dyDescent="0.25">
      <c r="A623" s="6">
        <f t="shared" si="19"/>
        <v>40659.874999998494</v>
      </c>
      <c r="B623" s="2">
        <v>55.88</v>
      </c>
      <c r="C623" s="3">
        <v>52.587478571370767</v>
      </c>
      <c r="D623" s="3">
        <v>52.823107547900115</v>
      </c>
      <c r="E623" s="3">
        <v>54.315195285192161</v>
      </c>
      <c r="F623" s="3">
        <v>52.739622950815459</v>
      </c>
      <c r="G623" s="3">
        <v>60.581537028406579</v>
      </c>
      <c r="H623" s="3">
        <v>63.810030199847411</v>
      </c>
      <c r="I623" s="3">
        <v>58.453052711346437</v>
      </c>
      <c r="J623" s="3">
        <v>54.124920340904609</v>
      </c>
      <c r="K623" s="3">
        <v>57.436826340362657</v>
      </c>
      <c r="L623" s="3">
        <v>65.7256887021083</v>
      </c>
      <c r="M623" s="3">
        <v>53.252928791887918</v>
      </c>
      <c r="N623" s="3">
        <v>57.89527790301409</v>
      </c>
      <c r="O623" s="3">
        <v>53.735815915858687</v>
      </c>
      <c r="P623" s="3">
        <v>60.3446031733232</v>
      </c>
      <c r="Q623" s="3">
        <v>53.325327954801701</v>
      </c>
      <c r="R623" s="3">
        <v>60.061447904827801</v>
      </c>
      <c r="S623" s="3">
        <v>55.485436710586086</v>
      </c>
      <c r="T623" s="3">
        <v>63.936944685962146</v>
      </c>
      <c r="U623" s="3">
        <v>44.377709255979944</v>
      </c>
      <c r="V623" s="3">
        <v>54.581713540022285</v>
      </c>
      <c r="W623" s="3">
        <v>57.742480979204913</v>
      </c>
      <c r="X623" s="3">
        <v>56.813867636840143</v>
      </c>
      <c r="Y623" s="3">
        <v>65.745787705320112</v>
      </c>
      <c r="Z623" s="3">
        <v>58.429780645875958</v>
      </c>
      <c r="AA623" s="3">
        <v>54.07122378658547</v>
      </c>
      <c r="AB623" s="3">
        <v>58.648661395818024</v>
      </c>
      <c r="AC623" s="3">
        <v>48.525232753114388</v>
      </c>
      <c r="AD623" s="3">
        <v>56.900615063266464</v>
      </c>
      <c r="AE623" s="3">
        <v>53.865046582943847</v>
      </c>
      <c r="AF623" s="3">
        <v>62.159159338246496</v>
      </c>
      <c r="AG623" s="3">
        <v>49.984885840077517</v>
      </c>
      <c r="AH623" s="3">
        <v>60.389044862328795</v>
      </c>
      <c r="AI623" s="3">
        <v>58.799766136189703</v>
      </c>
      <c r="AJ623" s="3">
        <v>45.70682229124796</v>
      </c>
      <c r="AK623" s="3">
        <v>63.691550883195724</v>
      </c>
      <c r="AL623" s="3">
        <v>68.649631015782774</v>
      </c>
      <c r="AM623" s="3">
        <v>59.19725668593226</v>
      </c>
      <c r="AN623" s="3">
        <v>55.196760186868339</v>
      </c>
      <c r="AO623" s="3">
        <v>58.420094700260073</v>
      </c>
      <c r="AP623" s="3">
        <v>52.596527921107402</v>
      </c>
      <c r="AQ623" s="3">
        <v>51.091906697675476</v>
      </c>
      <c r="AR623" s="3">
        <v>60.476587351669146</v>
      </c>
      <c r="AS623" s="3">
        <v>57.108780970791777</v>
      </c>
      <c r="AT623" s="3">
        <v>53.083484143677715</v>
      </c>
      <c r="AU623" s="3">
        <v>50.936532797645043</v>
      </c>
      <c r="AV623" s="3">
        <v>51.149054308449053</v>
      </c>
      <c r="AW623" s="3">
        <v>49.419977778994614</v>
      </c>
      <c r="AX623" s="3">
        <v>52.166262936066772</v>
      </c>
      <c r="AY623" s="3">
        <v>53.000191641779736</v>
      </c>
      <c r="AZ623" s="3">
        <v>47.714032849939478</v>
      </c>
      <c r="BA623" s="3">
        <v>57.770319871113912</v>
      </c>
      <c r="BB623" s="3">
        <v>54.007677994778049</v>
      </c>
      <c r="BC623" s="3">
        <v>46.501960459178868</v>
      </c>
      <c r="BD623" s="3">
        <v>49.138324992631155</v>
      </c>
      <c r="BE623" s="3">
        <v>54.717558967730923</v>
      </c>
      <c r="BF623" s="3">
        <v>52.414326048434916</v>
      </c>
      <c r="BG623" s="3">
        <v>52.909934091426202</v>
      </c>
      <c r="BH623" s="3">
        <v>49.407271087161512</v>
      </c>
      <c r="BI623" s="3">
        <v>56.701191912933865</v>
      </c>
      <c r="BJ623" s="3">
        <v>63.237080505928887</v>
      </c>
      <c r="BK623" s="3">
        <v>58.214449564703948</v>
      </c>
      <c r="BL623" s="3">
        <v>59.240254215635012</v>
      </c>
      <c r="BM623" s="3">
        <v>54.573762407837705</v>
      </c>
      <c r="BN623" s="3">
        <v>49.296801051667124</v>
      </c>
      <c r="BO623" s="3">
        <v>49.685512057958825</v>
      </c>
      <c r="BP623" s="3">
        <v>66.894188533849672</v>
      </c>
      <c r="BQ623" s="3">
        <v>67.79010573768096</v>
      </c>
      <c r="BR623" s="3">
        <v>52.642622945901408</v>
      </c>
      <c r="BS623" s="3">
        <v>53.232622485999599</v>
      </c>
      <c r="BT623" s="3">
        <v>60.859810821118344</v>
      </c>
      <c r="BU623" s="3">
        <v>57.710642160353601</v>
      </c>
      <c r="BV623" s="3">
        <v>60.697957598509717</v>
      </c>
      <c r="BW623" s="3">
        <v>52.533200344924772</v>
      </c>
      <c r="BX623" s="3">
        <v>54.910547661445904</v>
      </c>
      <c r="BY623" s="3">
        <v>60.221553958981033</v>
      </c>
      <c r="BZ623" s="3">
        <v>61.955562043405898</v>
      </c>
      <c r="CA623" s="3">
        <v>53.03713773236435</v>
      </c>
      <c r="CB623" s="3">
        <v>42.646470236917786</v>
      </c>
      <c r="CC623" s="3">
        <v>44.503436056844428</v>
      </c>
      <c r="CD623" s="3">
        <v>56.209369490510134</v>
      </c>
      <c r="CE623" s="3">
        <v>60.770485033947018</v>
      </c>
      <c r="CF623" s="3">
        <v>45.917712634147897</v>
      </c>
      <c r="CG623" s="3">
        <v>59.498161619667208</v>
      </c>
      <c r="CH623" s="3">
        <v>54.955162230325719</v>
      </c>
      <c r="CI623" s="3">
        <v>54.875891910903704</v>
      </c>
      <c r="CJ623" s="3">
        <v>57.092546282923607</v>
      </c>
      <c r="CK623" s="3">
        <v>63.605887937878101</v>
      </c>
      <c r="CL623" s="3">
        <v>60.800214301359418</v>
      </c>
      <c r="CM623" s="3">
        <v>55.69544650996184</v>
      </c>
      <c r="CN623" s="3">
        <v>60.832495955885236</v>
      </c>
      <c r="CO623" s="3">
        <v>53.569577755279283</v>
      </c>
      <c r="CP623" s="3">
        <v>59.164002977013318</v>
      </c>
      <c r="CQ623" s="3">
        <v>58.743204485832976</v>
      </c>
      <c r="CR623" s="3">
        <v>65.665419364500437</v>
      </c>
      <c r="CS623" s="3">
        <v>48.864662507462917</v>
      </c>
      <c r="CT623" s="3">
        <v>55.037267007960246</v>
      </c>
      <c r="CU623" s="3">
        <v>54.033226878300269</v>
      </c>
      <c r="CV623" s="3">
        <v>55.890269664627823</v>
      </c>
      <c r="CW623" s="3">
        <v>56.15993044872738</v>
      </c>
      <c r="CZ623" s="3">
        <f t="shared" si="18"/>
        <v>55.919888919460455</v>
      </c>
    </row>
    <row r="624" spans="1:104" x14ac:dyDescent="0.25">
      <c r="A624" s="6">
        <f t="shared" si="19"/>
        <v>40659.916666665158</v>
      </c>
      <c r="B624" s="2">
        <v>54.1</v>
      </c>
      <c r="C624" s="3">
        <v>54.98867772330528</v>
      </c>
      <c r="D624" s="3">
        <v>57.036210462890566</v>
      </c>
      <c r="E624" s="3">
        <v>53.083666360483058</v>
      </c>
      <c r="F624" s="3">
        <v>54.129329563179837</v>
      </c>
      <c r="G624" s="3">
        <v>53.913180946335437</v>
      </c>
      <c r="H624" s="3">
        <v>54.490035387569051</v>
      </c>
      <c r="I624" s="3">
        <v>45.308828967877659</v>
      </c>
      <c r="J624" s="3">
        <v>56.283866931558251</v>
      </c>
      <c r="K624" s="3">
        <v>50.659974370137689</v>
      </c>
      <c r="L624" s="3">
        <v>51.236546635046288</v>
      </c>
      <c r="M624" s="3">
        <v>46.551291215121651</v>
      </c>
      <c r="N624" s="3">
        <v>56.560552072856623</v>
      </c>
      <c r="O624" s="3">
        <v>49.956952862637479</v>
      </c>
      <c r="P624" s="3">
        <v>48.322929128436535</v>
      </c>
      <c r="Q624" s="3">
        <v>54.549843984446909</v>
      </c>
      <c r="R624" s="3">
        <v>46.72318275893948</v>
      </c>
      <c r="S624" s="3">
        <v>60.150621967851272</v>
      </c>
      <c r="T624" s="3">
        <v>53.476467685650803</v>
      </c>
      <c r="U624" s="3">
        <v>59.836133019143787</v>
      </c>
      <c r="V624" s="3">
        <v>54.257943135422892</v>
      </c>
      <c r="W624" s="3">
        <v>47.33476366142586</v>
      </c>
      <c r="X624" s="3">
        <v>50.819890473478317</v>
      </c>
      <c r="Y624" s="3">
        <v>46.085054696020052</v>
      </c>
      <c r="Z624" s="3">
        <v>55.840171074939988</v>
      </c>
      <c r="AA624" s="3">
        <v>52.073942627986128</v>
      </c>
      <c r="AB624" s="3">
        <v>47.970528144226705</v>
      </c>
      <c r="AC624" s="3">
        <v>61.631580746685238</v>
      </c>
      <c r="AD624" s="3">
        <v>58.055551888264077</v>
      </c>
      <c r="AE624" s="3">
        <v>50.847742675918077</v>
      </c>
      <c r="AF624" s="3">
        <v>55.285427592072253</v>
      </c>
      <c r="AG624" s="3">
        <v>51.838514244607261</v>
      </c>
      <c r="AH624" s="3">
        <v>59.306310150864476</v>
      </c>
      <c r="AI624" s="3">
        <v>59.065545424638437</v>
      </c>
      <c r="AJ624" s="3">
        <v>60.055843208566699</v>
      </c>
      <c r="AK624" s="3">
        <v>59.830372446846198</v>
      </c>
      <c r="AL624" s="3">
        <v>51.831044740829761</v>
      </c>
      <c r="AM624" s="3">
        <v>49.859126599524394</v>
      </c>
      <c r="AN624" s="3">
        <v>54.197225172043964</v>
      </c>
      <c r="AO624" s="3">
        <v>57.352993316518386</v>
      </c>
      <c r="AP624" s="3">
        <v>54.271050604667714</v>
      </c>
      <c r="AQ624" s="3">
        <v>52.365228705872127</v>
      </c>
      <c r="AR624" s="3">
        <v>49.286964989949318</v>
      </c>
      <c r="AS624" s="3">
        <v>60.507062461237545</v>
      </c>
      <c r="AT624" s="3">
        <v>53.93416405300065</v>
      </c>
      <c r="AU624" s="3">
        <v>62.835183101770028</v>
      </c>
      <c r="AV624" s="3">
        <v>51.075743927105336</v>
      </c>
      <c r="AW624" s="3">
        <v>52.833706703910202</v>
      </c>
      <c r="AX624" s="3">
        <v>61.119687970736408</v>
      </c>
      <c r="AY624" s="3">
        <v>54.82438793058909</v>
      </c>
      <c r="AZ624" s="3">
        <v>58.175343082607483</v>
      </c>
      <c r="BA624" s="3">
        <v>59.31868224700596</v>
      </c>
      <c r="BB624" s="3">
        <v>46.036522821070655</v>
      </c>
      <c r="BC624" s="3">
        <v>47.410256913264334</v>
      </c>
      <c r="BD624" s="3">
        <v>53.837153922908165</v>
      </c>
      <c r="BE624" s="3">
        <v>59.659192298372588</v>
      </c>
      <c r="BF624" s="3">
        <v>51.508581124211091</v>
      </c>
      <c r="BG624" s="3">
        <v>45.203069897279761</v>
      </c>
      <c r="BH624" s="3">
        <v>52.075275166085127</v>
      </c>
      <c r="BI624" s="3">
        <v>52.272654720393149</v>
      </c>
      <c r="BJ624" s="3">
        <v>52.868071429372613</v>
      </c>
      <c r="BK624" s="3">
        <v>57.37952257541167</v>
      </c>
      <c r="BL624" s="3">
        <v>61.111411038537405</v>
      </c>
      <c r="BM624" s="3">
        <v>62.820152209058882</v>
      </c>
      <c r="BN624" s="3">
        <v>54.215765184400318</v>
      </c>
      <c r="BO624" s="3">
        <v>61.034917277942171</v>
      </c>
      <c r="BP624" s="3">
        <v>54.846168684049424</v>
      </c>
      <c r="BQ624" s="3">
        <v>53.846170375288821</v>
      </c>
      <c r="BR624" s="3">
        <v>52.597876354759393</v>
      </c>
      <c r="BS624" s="3">
        <v>44.191698415406286</v>
      </c>
      <c r="BT624" s="3">
        <v>54.893769196784667</v>
      </c>
      <c r="BU624" s="3">
        <v>65.93639923935369</v>
      </c>
      <c r="BV624" s="3">
        <v>52.737888593687138</v>
      </c>
      <c r="BW624" s="3">
        <v>60.105491571751124</v>
      </c>
      <c r="BX624" s="3">
        <v>55.660344258236599</v>
      </c>
      <c r="BY624" s="3">
        <v>47.767923394710898</v>
      </c>
      <c r="BZ624" s="3">
        <v>52.245219845924169</v>
      </c>
      <c r="CA624" s="3">
        <v>57.00445890646408</v>
      </c>
      <c r="CB624" s="3">
        <v>56.15022616997453</v>
      </c>
      <c r="CC624" s="3">
        <v>52.935619507832726</v>
      </c>
      <c r="CD624" s="3">
        <v>59.601390763431716</v>
      </c>
      <c r="CE624" s="3">
        <v>46.642785849412292</v>
      </c>
      <c r="CF624" s="3">
        <v>57.604738347492038</v>
      </c>
      <c r="CG624" s="3">
        <v>52.422578016877402</v>
      </c>
      <c r="CH624" s="3">
        <v>48.976271886358525</v>
      </c>
      <c r="CI624" s="3">
        <v>54.585663777910973</v>
      </c>
      <c r="CJ624" s="3">
        <v>61.572902703547484</v>
      </c>
      <c r="CK624" s="3">
        <v>54.71764185049846</v>
      </c>
      <c r="CL624" s="3">
        <v>61.439061750898404</v>
      </c>
      <c r="CM624" s="3">
        <v>49.8523300648598</v>
      </c>
      <c r="CN624" s="3">
        <v>43.024868322485752</v>
      </c>
      <c r="CO624" s="3">
        <v>47.708332376355692</v>
      </c>
      <c r="CP624" s="3">
        <v>57.450678282225248</v>
      </c>
      <c r="CQ624" s="3">
        <v>56.832924259497986</v>
      </c>
      <c r="CR624" s="3">
        <v>50.677099592319912</v>
      </c>
      <c r="CS624" s="3">
        <v>46.983882765769884</v>
      </c>
      <c r="CT624" s="3">
        <v>54.010743899474484</v>
      </c>
      <c r="CU624" s="3">
        <v>55.00141771020072</v>
      </c>
      <c r="CV624" s="3">
        <v>46.600022456087267</v>
      </c>
      <c r="CW624" s="3">
        <v>52.159490112233136</v>
      </c>
      <c r="CZ624" s="3">
        <f t="shared" si="18"/>
        <v>53.916616957232669</v>
      </c>
    </row>
    <row r="625" spans="1:104" x14ac:dyDescent="0.25">
      <c r="A625" s="6">
        <f t="shared" si="19"/>
        <v>40659.958333331822</v>
      </c>
      <c r="B625" s="2">
        <v>48.41</v>
      </c>
      <c r="C625" s="3">
        <v>53.172159176521447</v>
      </c>
      <c r="D625" s="3">
        <v>48.5601954008091</v>
      </c>
      <c r="E625" s="3">
        <v>52.656347464758397</v>
      </c>
      <c r="F625" s="3">
        <v>40.022653653612174</v>
      </c>
      <c r="G625" s="3">
        <v>42.534449332963788</v>
      </c>
      <c r="H625" s="3">
        <v>53.965696865721867</v>
      </c>
      <c r="I625" s="3">
        <v>44.54095533148854</v>
      </c>
      <c r="J625" s="3">
        <v>42.320981435969777</v>
      </c>
      <c r="K625" s="3">
        <v>47.957439589792621</v>
      </c>
      <c r="L625" s="3">
        <v>50.156343598745707</v>
      </c>
      <c r="M625" s="3">
        <v>43.259886012193974</v>
      </c>
      <c r="N625" s="3">
        <v>48.733943856089098</v>
      </c>
      <c r="O625" s="3">
        <v>46.889655354086287</v>
      </c>
      <c r="P625" s="3">
        <v>46.213142059807666</v>
      </c>
      <c r="Q625" s="3">
        <v>44.248212623932886</v>
      </c>
      <c r="R625" s="3">
        <v>42.021182224827385</v>
      </c>
      <c r="S625" s="3">
        <v>51.555633668563047</v>
      </c>
      <c r="T625" s="3">
        <v>47.103579871405749</v>
      </c>
      <c r="U625" s="3">
        <v>40.999803186094503</v>
      </c>
      <c r="V625" s="3">
        <v>39.958870665833373</v>
      </c>
      <c r="W625" s="3">
        <v>50.503218342649184</v>
      </c>
      <c r="X625" s="3">
        <v>48.826065505320891</v>
      </c>
      <c r="Y625" s="3">
        <v>50.223940660272568</v>
      </c>
      <c r="Z625" s="3">
        <v>53.149535043339945</v>
      </c>
      <c r="AA625" s="3">
        <v>56.614641486893035</v>
      </c>
      <c r="AB625" s="3">
        <v>48.094047878955799</v>
      </c>
      <c r="AC625" s="3">
        <v>43.306706716259072</v>
      </c>
      <c r="AD625" s="3">
        <v>50.61042235966196</v>
      </c>
      <c r="AE625" s="3">
        <v>47.57911745414755</v>
      </c>
      <c r="AF625" s="3">
        <v>53.316956950306775</v>
      </c>
      <c r="AG625" s="3">
        <v>47.513588089292604</v>
      </c>
      <c r="AH625" s="3">
        <v>47.001111592992551</v>
      </c>
      <c r="AI625" s="3">
        <v>50.896533287534133</v>
      </c>
      <c r="AJ625" s="3">
        <v>51.891163576562114</v>
      </c>
      <c r="AK625" s="3">
        <v>41.122348547870594</v>
      </c>
      <c r="AL625" s="3">
        <v>42.411787423558785</v>
      </c>
      <c r="AM625" s="3">
        <v>43.360346835512594</v>
      </c>
      <c r="AN625" s="3">
        <v>47.871554640695237</v>
      </c>
      <c r="AO625" s="3">
        <v>47.68211064138567</v>
      </c>
      <c r="AP625" s="3">
        <v>50.097462505931787</v>
      </c>
      <c r="AQ625" s="3">
        <v>48.878455017763208</v>
      </c>
      <c r="AR625" s="3">
        <v>42.509172776697589</v>
      </c>
      <c r="AS625" s="3">
        <v>38.516495483251418</v>
      </c>
      <c r="AT625" s="3">
        <v>55.566198559028663</v>
      </c>
      <c r="AU625" s="3">
        <v>47.086412884889313</v>
      </c>
      <c r="AV625" s="3">
        <v>45.809152332417518</v>
      </c>
      <c r="AW625" s="3">
        <v>49.463362244860221</v>
      </c>
      <c r="AX625" s="3">
        <v>49.551569107915732</v>
      </c>
      <c r="AY625" s="3">
        <v>37.083589403878626</v>
      </c>
      <c r="AZ625" s="3">
        <v>48.841090114296492</v>
      </c>
      <c r="BA625" s="3">
        <v>43.666461860363952</v>
      </c>
      <c r="BB625" s="3">
        <v>53.269161787179733</v>
      </c>
      <c r="BC625" s="3">
        <v>50.910334565803311</v>
      </c>
      <c r="BD625" s="3">
        <v>51.169042742772518</v>
      </c>
      <c r="BE625" s="3">
        <v>49.896311046275478</v>
      </c>
      <c r="BF625" s="3">
        <v>49.25712839797805</v>
      </c>
      <c r="BG625" s="3">
        <v>52.363938740929491</v>
      </c>
      <c r="BH625" s="3">
        <v>57.105336479414795</v>
      </c>
      <c r="BI625" s="3">
        <v>47.060846210436914</v>
      </c>
      <c r="BJ625" s="3">
        <v>52.425287841748791</v>
      </c>
      <c r="BK625" s="3">
        <v>49.129254124289517</v>
      </c>
      <c r="BL625" s="3">
        <v>51.504939848108783</v>
      </c>
      <c r="BM625" s="3">
        <v>51.677748682850115</v>
      </c>
      <c r="BN625" s="3">
        <v>49.643380739555603</v>
      </c>
      <c r="BO625" s="3">
        <v>49.6117051575376</v>
      </c>
      <c r="BP625" s="3">
        <v>54.392353713880055</v>
      </c>
      <c r="BQ625" s="3">
        <v>42.839343703107872</v>
      </c>
      <c r="BR625" s="3">
        <v>50.113879636283109</v>
      </c>
      <c r="BS625" s="3">
        <v>49.128109671108554</v>
      </c>
      <c r="BT625" s="3">
        <v>40.65691679477149</v>
      </c>
      <c r="BU625" s="3">
        <v>42.826646376292672</v>
      </c>
      <c r="BV625" s="3">
        <v>55.841457046513995</v>
      </c>
      <c r="BW625" s="3">
        <v>45.953631282915779</v>
      </c>
      <c r="BX625" s="3">
        <v>50.202742361256192</v>
      </c>
      <c r="BY625" s="3">
        <v>35.318088315485639</v>
      </c>
      <c r="BZ625" s="3">
        <v>43.870869968542394</v>
      </c>
      <c r="CA625" s="3">
        <v>47.017024315459551</v>
      </c>
      <c r="CB625" s="3">
        <v>51.852263400947422</v>
      </c>
      <c r="CC625" s="3">
        <v>32.416529838226744</v>
      </c>
      <c r="CD625" s="3">
        <v>53.561188659707689</v>
      </c>
      <c r="CE625" s="3">
        <v>49.273978053390756</v>
      </c>
      <c r="CF625" s="3">
        <v>38.509764326648622</v>
      </c>
      <c r="CG625" s="3">
        <v>51.425330843777182</v>
      </c>
      <c r="CH625" s="3">
        <v>46.897189740496621</v>
      </c>
      <c r="CI625" s="3">
        <v>41.871900889672062</v>
      </c>
      <c r="CJ625" s="3">
        <v>40.117998207983966</v>
      </c>
      <c r="CK625" s="3">
        <v>47.056569459119942</v>
      </c>
      <c r="CL625" s="3">
        <v>58.556681130216731</v>
      </c>
      <c r="CM625" s="3">
        <v>51.367378244241969</v>
      </c>
      <c r="CN625" s="3">
        <v>60.813823801874534</v>
      </c>
      <c r="CO625" s="3">
        <v>47.952988436330216</v>
      </c>
      <c r="CP625" s="3">
        <v>52.458057066352438</v>
      </c>
      <c r="CQ625" s="3">
        <v>48.361765992094789</v>
      </c>
      <c r="CR625" s="3">
        <v>43.059768364631253</v>
      </c>
      <c r="CS625" s="3">
        <v>46.632266490044465</v>
      </c>
      <c r="CT625" s="3">
        <v>47.600883612602601</v>
      </c>
      <c r="CU625" s="3">
        <v>51.519208161505098</v>
      </c>
      <c r="CV625" s="3">
        <v>46.280835400120871</v>
      </c>
      <c r="CW625" s="3">
        <v>49.972529452268624</v>
      </c>
      <c r="CZ625" s="3">
        <f t="shared" si="18"/>
        <v>47.85070129820474</v>
      </c>
    </row>
    <row r="626" spans="1:104" x14ac:dyDescent="0.25">
      <c r="A626" s="6">
        <f t="shared" si="19"/>
        <v>40659.999999998487</v>
      </c>
      <c r="B626" s="2">
        <v>45.14</v>
      </c>
      <c r="C626" s="3">
        <v>49.332246423527202</v>
      </c>
      <c r="D626" s="3">
        <v>48.806609733646852</v>
      </c>
      <c r="E626" s="3">
        <v>42.993039051627591</v>
      </c>
      <c r="F626" s="3">
        <v>43.340807157956817</v>
      </c>
      <c r="G626" s="3">
        <v>44.967153609444914</v>
      </c>
      <c r="H626" s="3">
        <v>51.409185154590411</v>
      </c>
      <c r="I626" s="3">
        <v>39.400000623014371</v>
      </c>
      <c r="J626" s="3">
        <v>44.60748234557019</v>
      </c>
      <c r="K626" s="3">
        <v>45.096013716718858</v>
      </c>
      <c r="L626" s="3">
        <v>37.122159451018085</v>
      </c>
      <c r="M626" s="3">
        <v>42.086267593078219</v>
      </c>
      <c r="N626" s="3">
        <v>40.710989655536132</v>
      </c>
      <c r="O626" s="3">
        <v>49.269121236738926</v>
      </c>
      <c r="P626" s="3">
        <v>47.628123006142516</v>
      </c>
      <c r="Q626" s="3">
        <v>47.545128359858232</v>
      </c>
      <c r="R626" s="3">
        <v>39.980636687749943</v>
      </c>
      <c r="S626" s="3">
        <v>47.579574106233601</v>
      </c>
      <c r="T626" s="3">
        <v>38.895172690250874</v>
      </c>
      <c r="U626" s="3">
        <v>37.879937954490366</v>
      </c>
      <c r="V626" s="3">
        <v>46.32894288325209</v>
      </c>
      <c r="W626" s="3">
        <v>44.965316867420732</v>
      </c>
      <c r="X626" s="3">
        <v>39.37120669406761</v>
      </c>
      <c r="Y626" s="3">
        <v>42.122598763279228</v>
      </c>
      <c r="Z626" s="3">
        <v>36.403689031919015</v>
      </c>
      <c r="AA626" s="3">
        <v>47.692337040784139</v>
      </c>
      <c r="AB626" s="3">
        <v>44.350679135480405</v>
      </c>
      <c r="AC626" s="3">
        <v>47.635634118017393</v>
      </c>
      <c r="AD626" s="3">
        <v>39.717936639201227</v>
      </c>
      <c r="AE626" s="3">
        <v>55.329996905229706</v>
      </c>
      <c r="AF626" s="3">
        <v>48.26482831188725</v>
      </c>
      <c r="AG626" s="3">
        <v>45.657796582451127</v>
      </c>
      <c r="AH626" s="3">
        <v>43.86635783276872</v>
      </c>
      <c r="AI626" s="3">
        <v>44.496378292671025</v>
      </c>
      <c r="AJ626" s="3">
        <v>45.842357358541619</v>
      </c>
      <c r="AK626" s="3">
        <v>48.237070462759995</v>
      </c>
      <c r="AL626" s="3">
        <v>47.441258514224849</v>
      </c>
      <c r="AM626" s="3">
        <v>50.858404820302482</v>
      </c>
      <c r="AN626" s="3">
        <v>42.471106696980556</v>
      </c>
      <c r="AO626" s="3">
        <v>45.951907481056068</v>
      </c>
      <c r="AP626" s="3">
        <v>45.785310566944474</v>
      </c>
      <c r="AQ626" s="3">
        <v>38.28002656277534</v>
      </c>
      <c r="AR626" s="3">
        <v>43.832864939808836</v>
      </c>
      <c r="AS626" s="3">
        <v>49.927074125493547</v>
      </c>
      <c r="AT626" s="3">
        <v>43.952586685595264</v>
      </c>
      <c r="AU626" s="3">
        <v>43.185814542206529</v>
      </c>
      <c r="AV626" s="3">
        <v>45.997455061249099</v>
      </c>
      <c r="AW626" s="3">
        <v>57.472071745856702</v>
      </c>
      <c r="AX626" s="3">
        <v>47.228854595284005</v>
      </c>
      <c r="AY626" s="3">
        <v>45.097206576888915</v>
      </c>
      <c r="AZ626" s="3">
        <v>48.848035784996398</v>
      </c>
      <c r="BA626" s="3">
        <v>40.316755583454047</v>
      </c>
      <c r="BB626" s="3">
        <v>52.013704152522749</v>
      </c>
      <c r="BC626" s="3">
        <v>49.708955499779506</v>
      </c>
      <c r="BD626" s="3">
        <v>43.716617542330695</v>
      </c>
      <c r="BE626" s="3">
        <v>43.265952811810607</v>
      </c>
      <c r="BF626" s="3">
        <v>44.247322696718577</v>
      </c>
      <c r="BG626" s="3">
        <v>48.901612164021181</v>
      </c>
      <c r="BH626" s="3">
        <v>44.464300129572017</v>
      </c>
      <c r="BI626" s="3">
        <v>55.984707741583975</v>
      </c>
      <c r="BJ626" s="3">
        <v>47.041346506881787</v>
      </c>
      <c r="BK626" s="3">
        <v>40.314860023458849</v>
      </c>
      <c r="BL626" s="3">
        <v>45.786193409400283</v>
      </c>
      <c r="BM626" s="3">
        <v>40.579210195695424</v>
      </c>
      <c r="BN626" s="3">
        <v>42.811441492425125</v>
      </c>
      <c r="BO626" s="3">
        <v>45.732289537652328</v>
      </c>
      <c r="BP626" s="3">
        <v>48.310628821027137</v>
      </c>
      <c r="BQ626" s="3">
        <v>43.777026028154104</v>
      </c>
      <c r="BR626" s="3">
        <v>50.666680300088736</v>
      </c>
      <c r="BS626" s="3">
        <v>46.75959306742201</v>
      </c>
      <c r="BT626" s="3">
        <v>51.708034916819834</v>
      </c>
      <c r="BU626" s="3">
        <v>46.860717062421436</v>
      </c>
      <c r="BV626" s="3">
        <v>36.958554678977158</v>
      </c>
      <c r="BW626" s="3">
        <v>44.949558114143841</v>
      </c>
      <c r="BX626" s="3">
        <v>46.630047570298359</v>
      </c>
      <c r="BY626" s="3">
        <v>42.934869654868429</v>
      </c>
      <c r="BZ626" s="3">
        <v>46.004854869290455</v>
      </c>
      <c r="CA626" s="3">
        <v>44.456336659218906</v>
      </c>
      <c r="CB626" s="3">
        <v>49.784885195910874</v>
      </c>
      <c r="CC626" s="3">
        <v>47.952300458846921</v>
      </c>
      <c r="CD626" s="3">
        <v>39.039872000769968</v>
      </c>
      <c r="CE626" s="3">
        <v>42.614536309083434</v>
      </c>
      <c r="CF626" s="3">
        <v>50.999121165477383</v>
      </c>
      <c r="CG626" s="3">
        <v>39.237044255831407</v>
      </c>
      <c r="CH626" s="3">
        <v>43.275532666907587</v>
      </c>
      <c r="CI626" s="3">
        <v>54.627683181680283</v>
      </c>
      <c r="CJ626" s="3">
        <v>38.168891997011102</v>
      </c>
      <c r="CK626" s="3">
        <v>45.194287288049154</v>
      </c>
      <c r="CL626" s="3">
        <v>45.996732371691003</v>
      </c>
      <c r="CM626" s="3">
        <v>52.887652816984449</v>
      </c>
      <c r="CN626" s="3">
        <v>46.052763541938887</v>
      </c>
      <c r="CO626" s="3">
        <v>42.524694747545112</v>
      </c>
      <c r="CP626" s="3">
        <v>44.786752456907209</v>
      </c>
      <c r="CQ626" s="3">
        <v>48.631525230008791</v>
      </c>
      <c r="CR626" s="3">
        <v>45.713669168776654</v>
      </c>
      <c r="CS626" s="3">
        <v>38.766640418691068</v>
      </c>
      <c r="CT626" s="3">
        <v>47.48844093612913</v>
      </c>
      <c r="CU626" s="3">
        <v>45.306631244416295</v>
      </c>
      <c r="CV626" s="3">
        <v>49.350125961917925</v>
      </c>
      <c r="CW626" s="3">
        <v>32.994166267869069</v>
      </c>
      <c r="CZ626" s="3">
        <f t="shared" si="18"/>
        <v>45.266988750890704</v>
      </c>
    </row>
    <row r="627" spans="1:104" x14ac:dyDescent="0.25">
      <c r="A627" s="6">
        <f t="shared" si="19"/>
        <v>40660.041666665151</v>
      </c>
      <c r="B627" s="2">
        <v>43.7</v>
      </c>
      <c r="C627" s="3">
        <v>53.478981506259032</v>
      </c>
      <c r="D627" s="3">
        <v>46.58118338711126</v>
      </c>
      <c r="E627" s="3">
        <v>50.301744291305162</v>
      </c>
      <c r="F627" s="3">
        <v>38.141606818558067</v>
      </c>
      <c r="G627" s="3">
        <v>46.684351371969562</v>
      </c>
      <c r="H627" s="3">
        <v>40.683717548766552</v>
      </c>
      <c r="I627" s="3">
        <v>38.808361264468417</v>
      </c>
      <c r="J627" s="3">
        <v>45.441379198469043</v>
      </c>
      <c r="K627" s="3">
        <v>48.955238474482812</v>
      </c>
      <c r="L627" s="3">
        <v>43.153025064691882</v>
      </c>
      <c r="M627" s="3">
        <v>42.914608724039816</v>
      </c>
      <c r="N627" s="3">
        <v>40.54965278489005</v>
      </c>
      <c r="O627" s="3">
        <v>37.120633511815555</v>
      </c>
      <c r="P627" s="3">
        <v>50.523451512015399</v>
      </c>
      <c r="Q627" s="3">
        <v>49.943198616324857</v>
      </c>
      <c r="R627" s="3">
        <v>51.846796250542404</v>
      </c>
      <c r="S627" s="3">
        <v>49.495651429126326</v>
      </c>
      <c r="T627" s="3">
        <v>44.016180701277783</v>
      </c>
      <c r="U627" s="3">
        <v>37.83486162701498</v>
      </c>
      <c r="V627" s="3">
        <v>38.947432791780699</v>
      </c>
      <c r="W627" s="3">
        <v>40.343308078615912</v>
      </c>
      <c r="X627" s="3">
        <v>40.533393636123726</v>
      </c>
      <c r="Y627" s="3">
        <v>46.170149635196339</v>
      </c>
      <c r="Z627" s="3">
        <v>44.296102920801594</v>
      </c>
      <c r="AA627" s="3">
        <v>40.845897583928306</v>
      </c>
      <c r="AB627" s="3">
        <v>49.36670670243695</v>
      </c>
      <c r="AC627" s="3">
        <v>47.241794308293322</v>
      </c>
      <c r="AD627" s="3">
        <v>44.989822584527921</v>
      </c>
      <c r="AE627" s="3">
        <v>45.098819851958474</v>
      </c>
      <c r="AF627" s="3">
        <v>37.50892670771487</v>
      </c>
      <c r="AG627" s="3">
        <v>47.225297601749141</v>
      </c>
      <c r="AH627" s="3">
        <v>39.221528522747313</v>
      </c>
      <c r="AI627" s="3">
        <v>40.582933267307325</v>
      </c>
      <c r="AJ627" s="3">
        <v>38.670335854085067</v>
      </c>
      <c r="AK627" s="3">
        <v>37.376468717381108</v>
      </c>
      <c r="AL627" s="3">
        <v>41.196260335848031</v>
      </c>
      <c r="AM627" s="3">
        <v>45.661165357171875</v>
      </c>
      <c r="AN627" s="3">
        <v>50.573283520224507</v>
      </c>
      <c r="AO627" s="3">
        <v>41.90851528420135</v>
      </c>
      <c r="AP627" s="3">
        <v>45.27466578533982</v>
      </c>
      <c r="AQ627" s="3">
        <v>46.016318880564292</v>
      </c>
      <c r="AR627" s="3">
        <v>47.266353707252016</v>
      </c>
      <c r="AS627" s="3">
        <v>45.810130725047301</v>
      </c>
      <c r="AT627" s="3">
        <v>38.425005945131524</v>
      </c>
      <c r="AU627" s="3">
        <v>45.633401122881104</v>
      </c>
      <c r="AV627" s="3">
        <v>38.485298132459413</v>
      </c>
      <c r="AW627" s="3">
        <v>38.449241893337685</v>
      </c>
      <c r="AX627" s="3">
        <v>42.281017160040292</v>
      </c>
      <c r="AY627" s="3">
        <v>58.157680550087733</v>
      </c>
      <c r="AZ627" s="3">
        <v>46.601849376101292</v>
      </c>
      <c r="BA627" s="3">
        <v>43.151261856186444</v>
      </c>
      <c r="BB627" s="3">
        <v>39.312690426339628</v>
      </c>
      <c r="BC627" s="3">
        <v>43.829025001252354</v>
      </c>
      <c r="BD627" s="3">
        <v>42.602423495610964</v>
      </c>
      <c r="BE627" s="3">
        <v>40.742942246893442</v>
      </c>
      <c r="BF627" s="3">
        <v>35.229083520630503</v>
      </c>
      <c r="BG627" s="3">
        <v>40.863028987105274</v>
      </c>
      <c r="BH627" s="3">
        <v>39.002703770545097</v>
      </c>
      <c r="BI627" s="3">
        <v>35.270441115606801</v>
      </c>
      <c r="BJ627" s="3">
        <v>49.264757091388738</v>
      </c>
      <c r="BK627" s="3">
        <v>43.831234655043779</v>
      </c>
      <c r="BL627" s="3">
        <v>47.623798906311002</v>
      </c>
      <c r="BM627" s="3">
        <v>42.379076293753982</v>
      </c>
      <c r="BN627" s="3">
        <v>34.863328402488094</v>
      </c>
      <c r="BO627" s="3">
        <v>42.252887626690836</v>
      </c>
      <c r="BP627" s="3">
        <v>44.304822302722691</v>
      </c>
      <c r="BQ627" s="3">
        <v>42.607193072152448</v>
      </c>
      <c r="BR627" s="3">
        <v>45.106531108041587</v>
      </c>
      <c r="BS627" s="3">
        <v>51.27432482629947</v>
      </c>
      <c r="BT627" s="3">
        <v>46.269159062053205</v>
      </c>
      <c r="BU627" s="3">
        <v>38.705866621624494</v>
      </c>
      <c r="BV627" s="3">
        <v>50.327733549961899</v>
      </c>
      <c r="BW627" s="3">
        <v>46.437638221766122</v>
      </c>
      <c r="BX627" s="3">
        <v>42.926992572910812</v>
      </c>
      <c r="BY627" s="3">
        <v>48.202726961721929</v>
      </c>
      <c r="BZ627" s="3">
        <v>47.664079653528098</v>
      </c>
      <c r="CA627" s="3">
        <v>49.071225618648185</v>
      </c>
      <c r="CB627" s="3">
        <v>46.328789314674729</v>
      </c>
      <c r="CC627" s="3">
        <v>39.697631746085236</v>
      </c>
      <c r="CD627" s="3">
        <v>39.379547335310974</v>
      </c>
      <c r="CE627" s="3">
        <v>43.945626679791189</v>
      </c>
      <c r="CF627" s="3">
        <v>38.286577820705375</v>
      </c>
      <c r="CG627" s="3">
        <v>46.591100188358674</v>
      </c>
      <c r="CH627" s="3">
        <v>37.89419096430705</v>
      </c>
      <c r="CI627" s="3">
        <v>34.001753693058262</v>
      </c>
      <c r="CJ627" s="3">
        <v>33.916176190086453</v>
      </c>
      <c r="CK627" s="3">
        <v>42.45527691692093</v>
      </c>
      <c r="CL627" s="3">
        <v>45.106048154645428</v>
      </c>
      <c r="CM627" s="3">
        <v>39.866194243353732</v>
      </c>
      <c r="CN627" s="3">
        <v>42.26990131316326</v>
      </c>
      <c r="CO627" s="3">
        <v>43.403114441892484</v>
      </c>
      <c r="CP627" s="3">
        <v>42.597165875053484</v>
      </c>
      <c r="CQ627" s="3">
        <v>42.310730782429836</v>
      </c>
      <c r="CR627" s="3">
        <v>47.74623499418621</v>
      </c>
      <c r="CS627" s="3">
        <v>39.69319387549708</v>
      </c>
      <c r="CT627" s="3">
        <v>41.223955537910363</v>
      </c>
      <c r="CU627" s="3">
        <v>42.675260427408055</v>
      </c>
      <c r="CV627" s="3">
        <v>45.136326182364819</v>
      </c>
      <c r="CW627" s="3">
        <v>45.244542664451892</v>
      </c>
      <c r="CZ627" s="3">
        <f t="shared" si="18"/>
        <v>43.43220046932398</v>
      </c>
    </row>
    <row r="628" spans="1:104" x14ac:dyDescent="0.25">
      <c r="A628" s="6">
        <f t="shared" si="19"/>
        <v>40660.083333331815</v>
      </c>
      <c r="B628" s="2">
        <v>42.44</v>
      </c>
      <c r="C628" s="3">
        <v>39.895164735321501</v>
      </c>
      <c r="D628" s="3">
        <v>41.982533253031228</v>
      </c>
      <c r="E628" s="3">
        <v>40.111856867386415</v>
      </c>
      <c r="F628" s="3">
        <v>51.058006781755289</v>
      </c>
      <c r="G628" s="3">
        <v>38.81977119659463</v>
      </c>
      <c r="H628" s="3">
        <v>45.264331150437989</v>
      </c>
      <c r="I628" s="3">
        <v>47.178334202102612</v>
      </c>
      <c r="J628" s="3">
        <v>34.833375959005451</v>
      </c>
      <c r="K628" s="3">
        <v>46.477805944701046</v>
      </c>
      <c r="L628" s="3">
        <v>37.27195760188139</v>
      </c>
      <c r="M628" s="3">
        <v>41.914749561295743</v>
      </c>
      <c r="N628" s="3">
        <v>47.159606289233466</v>
      </c>
      <c r="O628" s="3">
        <v>46.855945962809834</v>
      </c>
      <c r="P628" s="3">
        <v>44.428659858922359</v>
      </c>
      <c r="Q628" s="3">
        <v>40.387771409517661</v>
      </c>
      <c r="R628" s="3">
        <v>43.276474577057357</v>
      </c>
      <c r="S628" s="3">
        <v>47.523375895468796</v>
      </c>
      <c r="T628" s="3">
        <v>44.785868040924548</v>
      </c>
      <c r="U628" s="3">
        <v>47.102860020898689</v>
      </c>
      <c r="V628" s="3">
        <v>42.206067965964976</v>
      </c>
      <c r="W628" s="3">
        <v>39.75636267607905</v>
      </c>
      <c r="X628" s="3">
        <v>39.57485763371546</v>
      </c>
      <c r="Y628" s="3">
        <v>44.308871176416794</v>
      </c>
      <c r="Z628" s="3">
        <v>42.858619573774817</v>
      </c>
      <c r="AA628" s="3">
        <v>41.122681267347929</v>
      </c>
      <c r="AB628" s="3">
        <v>43.765729971972746</v>
      </c>
      <c r="AC628" s="3">
        <v>39.842207410942557</v>
      </c>
      <c r="AD628" s="3">
        <v>43.507695029978272</v>
      </c>
      <c r="AE628" s="3">
        <v>40.475188263711701</v>
      </c>
      <c r="AF628" s="3">
        <v>38.626110997130567</v>
      </c>
      <c r="AG628" s="3">
        <v>44.095791391791991</v>
      </c>
      <c r="AH628" s="3">
        <v>42.616678568571842</v>
      </c>
      <c r="AI628" s="3">
        <v>50.352855572857138</v>
      </c>
      <c r="AJ628" s="3">
        <v>43.661785682335449</v>
      </c>
      <c r="AK628" s="3">
        <v>44.156693133568638</v>
      </c>
      <c r="AL628" s="3">
        <v>39.273058253094717</v>
      </c>
      <c r="AM628" s="3">
        <v>41.459885104880833</v>
      </c>
      <c r="AN628" s="3">
        <v>39.784820424072642</v>
      </c>
      <c r="AO628" s="3">
        <v>44.221462766430811</v>
      </c>
      <c r="AP628" s="3">
        <v>39.906348106470908</v>
      </c>
      <c r="AQ628" s="3">
        <v>36.817325494850365</v>
      </c>
      <c r="AR628" s="3">
        <v>46.786546779207789</v>
      </c>
      <c r="AS628" s="3">
        <v>35.350301704940705</v>
      </c>
      <c r="AT628" s="3">
        <v>45.825293052234336</v>
      </c>
      <c r="AU628" s="3">
        <v>42.013239267655244</v>
      </c>
      <c r="AV628" s="3">
        <v>46.222015309333209</v>
      </c>
      <c r="AW628" s="3">
        <v>39.948038008314597</v>
      </c>
      <c r="AX628" s="3">
        <v>46.233015012976196</v>
      </c>
      <c r="AY628" s="3">
        <v>42.87424380269691</v>
      </c>
      <c r="AZ628" s="3">
        <v>43.242661242519908</v>
      </c>
      <c r="BA628" s="3">
        <v>43.361767409165168</v>
      </c>
      <c r="BB628" s="3">
        <v>45.653986760058473</v>
      </c>
      <c r="BC628" s="3">
        <v>46.336167813804963</v>
      </c>
      <c r="BD628" s="3">
        <v>46.335600824893085</v>
      </c>
      <c r="BE628" s="3">
        <v>49.857352080860807</v>
      </c>
      <c r="BF628" s="3">
        <v>46.066703929050661</v>
      </c>
      <c r="BG628" s="3">
        <v>35.099144467633245</v>
      </c>
      <c r="BH628" s="3">
        <v>40.203516655671962</v>
      </c>
      <c r="BI628" s="3">
        <v>45.075001518472867</v>
      </c>
      <c r="BJ628" s="3">
        <v>37.713308254528052</v>
      </c>
      <c r="BK628" s="3">
        <v>36.064564570065855</v>
      </c>
      <c r="BL628" s="3">
        <v>47.958125565077886</v>
      </c>
      <c r="BM628" s="3">
        <v>44.921391491508089</v>
      </c>
      <c r="BN628" s="3">
        <v>42.215198626992873</v>
      </c>
      <c r="BO628" s="3">
        <v>39.610447274575094</v>
      </c>
      <c r="BP628" s="3">
        <v>43.247138510864986</v>
      </c>
      <c r="BQ628" s="3">
        <v>39.622443964320595</v>
      </c>
      <c r="BR628" s="3">
        <v>40.95759043309895</v>
      </c>
      <c r="BS628" s="3">
        <v>36.656920522686093</v>
      </c>
      <c r="BT628" s="3">
        <v>38.039426859567619</v>
      </c>
      <c r="BU628" s="3">
        <v>42.114749345579369</v>
      </c>
      <c r="BV628" s="3">
        <v>45.472080788249329</v>
      </c>
      <c r="BW628" s="3">
        <v>38.208886538953792</v>
      </c>
      <c r="BX628" s="3">
        <v>46.921196135656466</v>
      </c>
      <c r="BY628" s="3">
        <v>43.232237199944514</v>
      </c>
      <c r="BZ628" s="3">
        <v>39.466878359373041</v>
      </c>
      <c r="CA628" s="3">
        <v>35.010654211200766</v>
      </c>
      <c r="CB628" s="3">
        <v>39.190264093700918</v>
      </c>
      <c r="CC628" s="3">
        <v>37.661681579853976</v>
      </c>
      <c r="CD628" s="3">
        <v>43.240294450091334</v>
      </c>
      <c r="CE628" s="3">
        <v>47.274478182820992</v>
      </c>
      <c r="CF628" s="3">
        <v>48.436194955036271</v>
      </c>
      <c r="CG628" s="3">
        <v>43.861817154769277</v>
      </c>
      <c r="CH628" s="3">
        <v>42.182463517512588</v>
      </c>
      <c r="CI628" s="3">
        <v>42.447362463599177</v>
      </c>
      <c r="CJ628" s="3">
        <v>49.072807889406754</v>
      </c>
      <c r="CK628" s="3">
        <v>43.474558296632367</v>
      </c>
      <c r="CL628" s="3">
        <v>36.993425368861509</v>
      </c>
      <c r="CM628" s="3">
        <v>45.878932099540357</v>
      </c>
      <c r="CN628" s="3">
        <v>43.735965138424461</v>
      </c>
      <c r="CO628" s="3">
        <v>48.988043695630481</v>
      </c>
      <c r="CP628" s="3">
        <v>48.851486000406688</v>
      </c>
      <c r="CQ628" s="3">
        <v>43.708590397421297</v>
      </c>
      <c r="CR628" s="3">
        <v>41.225944373468771</v>
      </c>
      <c r="CS628" s="3">
        <v>34.23714094868658</v>
      </c>
      <c r="CT628" s="3">
        <v>41.936415441638772</v>
      </c>
      <c r="CU628" s="3">
        <v>33.097874226148534</v>
      </c>
      <c r="CV628" s="3">
        <v>47.495083236588115</v>
      </c>
      <c r="CW628" s="3">
        <v>36.770090113550594</v>
      </c>
      <c r="CZ628" s="3">
        <f t="shared" si="18"/>
        <v>42.5483829368983</v>
      </c>
    </row>
    <row r="629" spans="1:104" x14ac:dyDescent="0.25">
      <c r="A629" s="6">
        <f t="shared" si="19"/>
        <v>40660.124999998479</v>
      </c>
      <c r="B629" s="2">
        <v>43.03</v>
      </c>
      <c r="C629" s="3">
        <v>47.243854524176562</v>
      </c>
      <c r="D629" s="3">
        <v>46.286393413826552</v>
      </c>
      <c r="E629" s="3">
        <v>49.509795334036127</v>
      </c>
      <c r="F629" s="3">
        <v>38.692045420484021</v>
      </c>
      <c r="G629" s="3">
        <v>44.997418572996835</v>
      </c>
      <c r="H629" s="3">
        <v>45.946018279541384</v>
      </c>
      <c r="I629" s="3">
        <v>43.800050771469778</v>
      </c>
      <c r="J629" s="3">
        <v>44.116359922720157</v>
      </c>
      <c r="K629" s="3">
        <v>48.767676718127312</v>
      </c>
      <c r="L629" s="3">
        <v>35.558723899606321</v>
      </c>
      <c r="M629" s="3">
        <v>42.040675007767526</v>
      </c>
      <c r="N629" s="3">
        <v>41.488854584004635</v>
      </c>
      <c r="O629" s="3">
        <v>40.602778119455721</v>
      </c>
      <c r="P629" s="3">
        <v>37.653136264224266</v>
      </c>
      <c r="Q629" s="3">
        <v>39.141420715931751</v>
      </c>
      <c r="R629" s="3">
        <v>33.97875441139773</v>
      </c>
      <c r="S629" s="3">
        <v>45.880829926439759</v>
      </c>
      <c r="T629" s="3">
        <v>43.192307624042044</v>
      </c>
      <c r="U629" s="3">
        <v>41.045284749545829</v>
      </c>
      <c r="V629" s="3">
        <v>41.395653680581262</v>
      </c>
      <c r="W629" s="3">
        <v>42.726625969064784</v>
      </c>
      <c r="X629" s="3">
        <v>38.820008587427914</v>
      </c>
      <c r="Y629" s="3">
        <v>38.296971734564401</v>
      </c>
      <c r="Z629" s="3">
        <v>43.0771105884699</v>
      </c>
      <c r="AA629" s="3">
        <v>34.485458794404259</v>
      </c>
      <c r="AB629" s="3">
        <v>43.12614797364769</v>
      </c>
      <c r="AC629" s="3">
        <v>37.258902582396253</v>
      </c>
      <c r="AD629" s="3">
        <v>35.744330698804752</v>
      </c>
      <c r="AE629" s="3">
        <v>43.099641153605297</v>
      </c>
      <c r="AF629" s="3">
        <v>28.573186959978116</v>
      </c>
      <c r="AG629" s="3">
        <v>50.229335409399013</v>
      </c>
      <c r="AH629" s="3">
        <v>46.438760490958309</v>
      </c>
      <c r="AI629" s="3">
        <v>42.638507655800218</v>
      </c>
      <c r="AJ629" s="3">
        <v>44.206178466058049</v>
      </c>
      <c r="AK629" s="3">
        <v>37.005168912148108</v>
      </c>
      <c r="AL629" s="3">
        <v>36.99260520587729</v>
      </c>
      <c r="AM629" s="3">
        <v>46.372301201465092</v>
      </c>
      <c r="AN629" s="3">
        <v>50.955275541352606</v>
      </c>
      <c r="AO629" s="3">
        <v>47.446233195757728</v>
      </c>
      <c r="AP629" s="3">
        <v>39.362540393635186</v>
      </c>
      <c r="AQ629" s="3">
        <v>36.112377955108663</v>
      </c>
      <c r="AR629" s="3">
        <v>48.97831255348742</v>
      </c>
      <c r="AS629" s="3">
        <v>45.567977355245937</v>
      </c>
      <c r="AT629" s="3">
        <v>38.54676634974237</v>
      </c>
      <c r="AU629" s="3">
        <v>40.54273562267791</v>
      </c>
      <c r="AV629" s="3">
        <v>35.795400003521458</v>
      </c>
      <c r="AW629" s="3">
        <v>35.476690113105164</v>
      </c>
      <c r="AX629" s="3">
        <v>52.250782402432812</v>
      </c>
      <c r="AY629" s="3">
        <v>47.257373228603356</v>
      </c>
      <c r="AZ629" s="3">
        <v>48.087334197564452</v>
      </c>
      <c r="BA629" s="3">
        <v>40.841824410024962</v>
      </c>
      <c r="BB629" s="3">
        <v>44.057600167015451</v>
      </c>
      <c r="BC629" s="3">
        <v>43.488767580112182</v>
      </c>
      <c r="BD629" s="3">
        <v>47.299075320876256</v>
      </c>
      <c r="BE629" s="3">
        <v>31.128536774147193</v>
      </c>
      <c r="BF629" s="3">
        <v>49.584993468712433</v>
      </c>
      <c r="BG629" s="3">
        <v>47.218207309467608</v>
      </c>
      <c r="BH629" s="3">
        <v>55.293167033754081</v>
      </c>
      <c r="BI629" s="3">
        <v>42.490135298735723</v>
      </c>
      <c r="BJ629" s="3">
        <v>40.071012732750631</v>
      </c>
      <c r="BK629" s="3">
        <v>42.34537681198136</v>
      </c>
      <c r="BL629" s="3">
        <v>42.940744414663612</v>
      </c>
      <c r="BM629" s="3">
        <v>39.537682016759589</v>
      </c>
      <c r="BN629" s="3">
        <v>46.966769995906283</v>
      </c>
      <c r="BO629" s="3">
        <v>45.475149848965273</v>
      </c>
      <c r="BP629" s="3">
        <v>42.11818289443066</v>
      </c>
      <c r="BQ629" s="3">
        <v>39.522000947001018</v>
      </c>
      <c r="BR629" s="3">
        <v>39.247994657266474</v>
      </c>
      <c r="BS629" s="3">
        <v>49.576804953542975</v>
      </c>
      <c r="BT629" s="3">
        <v>50.196987867034132</v>
      </c>
      <c r="BU629" s="3">
        <v>41.418930755150761</v>
      </c>
      <c r="BV629" s="3">
        <v>39.772251161145583</v>
      </c>
      <c r="BW629" s="3">
        <v>43.293801063627633</v>
      </c>
      <c r="BX629" s="3">
        <v>46.502425245465773</v>
      </c>
      <c r="BY629" s="3">
        <v>40.980381123796676</v>
      </c>
      <c r="BZ629" s="3">
        <v>52.269854799736137</v>
      </c>
      <c r="CA629" s="3">
        <v>40.236934694255723</v>
      </c>
      <c r="CB629" s="3">
        <v>42.218678785546693</v>
      </c>
      <c r="CC629" s="3">
        <v>36.187982385354651</v>
      </c>
      <c r="CD629" s="3">
        <v>48.108157535039275</v>
      </c>
      <c r="CE629" s="3">
        <v>43.187173250898454</v>
      </c>
      <c r="CF629" s="3">
        <v>44.097577081851902</v>
      </c>
      <c r="CG629" s="3">
        <v>48.326362429391267</v>
      </c>
      <c r="CH629" s="3">
        <v>44.519644100580848</v>
      </c>
      <c r="CI629" s="3">
        <v>40.385439048393451</v>
      </c>
      <c r="CJ629" s="3">
        <v>36.941617664959587</v>
      </c>
      <c r="CK629" s="3">
        <v>39.817224366580248</v>
      </c>
      <c r="CL629" s="3">
        <v>34.219751147263231</v>
      </c>
      <c r="CM629" s="3">
        <v>38.753004445310353</v>
      </c>
      <c r="CN629" s="3">
        <v>41.138158758232798</v>
      </c>
      <c r="CO629" s="3">
        <v>43.083637832028423</v>
      </c>
      <c r="CP629" s="3">
        <v>46.480939986537891</v>
      </c>
      <c r="CQ629" s="3">
        <v>43.688032901637378</v>
      </c>
      <c r="CR629" s="3">
        <v>42.463393525849426</v>
      </c>
      <c r="CS629" s="3">
        <v>37.415008559224177</v>
      </c>
      <c r="CT629" s="3">
        <v>46.577399824536982</v>
      </c>
      <c r="CU629" s="3">
        <v>40.527200139406908</v>
      </c>
      <c r="CV629" s="3">
        <v>48.160681065927086</v>
      </c>
      <c r="CW629" s="3">
        <v>44.346786881237385</v>
      </c>
      <c r="CZ629" s="3">
        <f t="shared" si="18"/>
        <v>42.643585182987948</v>
      </c>
    </row>
    <row r="630" spans="1:104" x14ac:dyDescent="0.25">
      <c r="A630" s="6">
        <f t="shared" si="19"/>
        <v>40660.166666665144</v>
      </c>
      <c r="B630" s="2">
        <v>46.12</v>
      </c>
      <c r="C630" s="3">
        <v>27.554225816770877</v>
      </c>
      <c r="D630" s="3">
        <v>47.077708046958527</v>
      </c>
      <c r="E630" s="3">
        <v>36.239373145246859</v>
      </c>
      <c r="F630" s="3">
        <v>49.954814298147923</v>
      </c>
      <c r="G630" s="3">
        <v>42.018091966479105</v>
      </c>
      <c r="H630" s="3">
        <v>42.865841960872473</v>
      </c>
      <c r="I630" s="3">
        <v>49.858659116769793</v>
      </c>
      <c r="J630" s="3">
        <v>54.912468112170139</v>
      </c>
      <c r="K630" s="3">
        <v>46.349920856223086</v>
      </c>
      <c r="L630" s="3">
        <v>48.270298055727949</v>
      </c>
      <c r="M630" s="3">
        <v>48.808648305946477</v>
      </c>
      <c r="N630" s="3">
        <v>55.296386238075726</v>
      </c>
      <c r="O630" s="3">
        <v>45.50312215908798</v>
      </c>
      <c r="P630" s="3">
        <v>46.134919949417146</v>
      </c>
      <c r="Q630" s="3">
        <v>46.154452368571299</v>
      </c>
      <c r="R630" s="3">
        <v>40.391788669849795</v>
      </c>
      <c r="S630" s="3">
        <v>45.774245661515288</v>
      </c>
      <c r="T630" s="3">
        <v>47.014764388733518</v>
      </c>
      <c r="U630" s="3">
        <v>43.750328135528399</v>
      </c>
      <c r="V630" s="3">
        <v>32.864808295181241</v>
      </c>
      <c r="W630" s="3">
        <v>44.167530970235759</v>
      </c>
      <c r="X630" s="3">
        <v>50.91851120276479</v>
      </c>
      <c r="Y630" s="3">
        <v>48.959440891357445</v>
      </c>
      <c r="Z630" s="3">
        <v>50.392440905576812</v>
      </c>
      <c r="AA630" s="3">
        <v>49.276256267983157</v>
      </c>
      <c r="AB630" s="3">
        <v>49.414486690028866</v>
      </c>
      <c r="AC630" s="3">
        <v>49.55756585022435</v>
      </c>
      <c r="AD630" s="3">
        <v>45.505860133915093</v>
      </c>
      <c r="AE630" s="3">
        <v>49.063703119064606</v>
      </c>
      <c r="AF630" s="3">
        <v>47.124229665969175</v>
      </c>
      <c r="AG630" s="3">
        <v>49.972237396710582</v>
      </c>
      <c r="AH630" s="3">
        <v>38.306379888128646</v>
      </c>
      <c r="AI630" s="3">
        <v>44.979703833871419</v>
      </c>
      <c r="AJ630" s="3">
        <v>51.64835285830906</v>
      </c>
      <c r="AK630" s="3">
        <v>41.959644565459023</v>
      </c>
      <c r="AL630" s="3">
        <v>52.228734430648629</v>
      </c>
      <c r="AM630" s="3">
        <v>51.55251186769339</v>
      </c>
      <c r="AN630" s="3">
        <v>39.898295925732697</v>
      </c>
      <c r="AO630" s="3">
        <v>45.644080592628406</v>
      </c>
      <c r="AP630" s="3">
        <v>33.347393732481038</v>
      </c>
      <c r="AQ630" s="3">
        <v>43.543258838197204</v>
      </c>
      <c r="AR630" s="3">
        <v>47.496986472431026</v>
      </c>
      <c r="AS630" s="3">
        <v>38.433216566436066</v>
      </c>
      <c r="AT630" s="3">
        <v>42.682396922002603</v>
      </c>
      <c r="AU630" s="3">
        <v>46.402421549636301</v>
      </c>
      <c r="AV630" s="3">
        <v>36.743250199793131</v>
      </c>
      <c r="AW630" s="3">
        <v>46.252610642387324</v>
      </c>
      <c r="AX630" s="3">
        <v>44.716510029608045</v>
      </c>
      <c r="AY630" s="3">
        <v>49.348503696984459</v>
      </c>
      <c r="AZ630" s="3">
        <v>47.770682015102359</v>
      </c>
      <c r="BA630" s="3">
        <v>38.284574802818561</v>
      </c>
      <c r="BB630" s="3">
        <v>44.558060785512076</v>
      </c>
      <c r="BC630" s="3">
        <v>42.081707591692478</v>
      </c>
      <c r="BD630" s="3">
        <v>52.32730813633323</v>
      </c>
      <c r="BE630" s="3">
        <v>57.22425430885167</v>
      </c>
      <c r="BF630" s="3">
        <v>44.605924708430514</v>
      </c>
      <c r="BG630" s="3">
        <v>47.722809368859302</v>
      </c>
      <c r="BH630" s="3">
        <v>39.284997460105657</v>
      </c>
      <c r="BI630" s="3">
        <v>37.373349169221385</v>
      </c>
      <c r="BJ630" s="3">
        <v>40.657106782331574</v>
      </c>
      <c r="BK630" s="3">
        <v>43.77340626238162</v>
      </c>
      <c r="BL630" s="3">
        <v>33.382932710323189</v>
      </c>
      <c r="BM630" s="3">
        <v>50.496834878756481</v>
      </c>
      <c r="BN630" s="3">
        <v>44.500149482161895</v>
      </c>
      <c r="BO630" s="3">
        <v>46.123176127048929</v>
      </c>
      <c r="BP630" s="3">
        <v>42.191804507438363</v>
      </c>
      <c r="BQ630" s="3">
        <v>42.796365637516189</v>
      </c>
      <c r="BR630" s="3">
        <v>49.815925092856901</v>
      </c>
      <c r="BS630" s="3">
        <v>42.538018030480011</v>
      </c>
      <c r="BT630" s="3">
        <v>48.296954455910708</v>
      </c>
      <c r="BU630" s="3">
        <v>38.22116034514486</v>
      </c>
      <c r="BV630" s="3">
        <v>52.268535635952539</v>
      </c>
      <c r="BW630" s="3">
        <v>36.128819677177816</v>
      </c>
      <c r="BX630" s="3">
        <v>44.038910385124552</v>
      </c>
      <c r="BY630" s="3">
        <v>47.641577599548405</v>
      </c>
      <c r="BZ630" s="3">
        <v>42.411044068900324</v>
      </c>
      <c r="CA630" s="3">
        <v>37.530455564047749</v>
      </c>
      <c r="CB630" s="3">
        <v>45.423054684028315</v>
      </c>
      <c r="CC630" s="3">
        <v>48.533718845608419</v>
      </c>
      <c r="CD630" s="3">
        <v>49.051816389848383</v>
      </c>
      <c r="CE630" s="3">
        <v>50.544078603734761</v>
      </c>
      <c r="CF630" s="3">
        <v>38.943080329340454</v>
      </c>
      <c r="CG630" s="3">
        <v>50.091883683053581</v>
      </c>
      <c r="CH630" s="3">
        <v>52.625889374040426</v>
      </c>
      <c r="CI630" s="3">
        <v>49.69175530786692</v>
      </c>
      <c r="CJ630" s="3">
        <v>43.799683158123159</v>
      </c>
      <c r="CK630" s="3">
        <v>51.437914771403669</v>
      </c>
      <c r="CL630" s="3">
        <v>42.857681630025652</v>
      </c>
      <c r="CM630" s="3">
        <v>44.282405732862834</v>
      </c>
      <c r="CN630" s="3">
        <v>45.249656288609863</v>
      </c>
      <c r="CO630" s="3">
        <v>49.172573976974782</v>
      </c>
      <c r="CP630" s="3">
        <v>54.210354565399832</v>
      </c>
      <c r="CQ630" s="3">
        <v>46.067294355570304</v>
      </c>
      <c r="CR630" s="3">
        <v>42.677120682013552</v>
      </c>
      <c r="CS630" s="3">
        <v>44.700664097506213</v>
      </c>
      <c r="CT630" s="3">
        <v>52.18601656409357</v>
      </c>
      <c r="CU630" s="3">
        <v>43.576801753226</v>
      </c>
      <c r="CV630" s="3">
        <v>48.444568126285766</v>
      </c>
      <c r="CW630" s="3">
        <v>48.818642118230784</v>
      </c>
      <c r="CZ630" s="3">
        <f t="shared" si="18"/>
        <v>45.488848818814105</v>
      </c>
    </row>
    <row r="631" spans="1:104" x14ac:dyDescent="0.25">
      <c r="A631" s="6">
        <f t="shared" si="19"/>
        <v>40660.208333331808</v>
      </c>
      <c r="B631" s="2">
        <v>51.75</v>
      </c>
      <c r="C631" s="3">
        <v>50.597410812062428</v>
      </c>
      <c r="D631" s="3">
        <v>47.000581970384339</v>
      </c>
      <c r="E631" s="3">
        <v>59.442772283837726</v>
      </c>
      <c r="F631" s="3">
        <v>50.504742850147721</v>
      </c>
      <c r="G631" s="3">
        <v>55.435041828113029</v>
      </c>
      <c r="H631" s="3">
        <v>48.688829987490514</v>
      </c>
      <c r="I631" s="3">
        <v>63.106303511151943</v>
      </c>
      <c r="J631" s="3">
        <v>51.710756335385625</v>
      </c>
      <c r="K631" s="3">
        <v>49.619453963732859</v>
      </c>
      <c r="L631" s="3">
        <v>47.05755365835978</v>
      </c>
      <c r="M631" s="3">
        <v>45.678468811306523</v>
      </c>
      <c r="N631" s="3">
        <v>58.694086916346933</v>
      </c>
      <c r="O631" s="3">
        <v>50.06826870802481</v>
      </c>
      <c r="P631" s="3">
        <v>52.899509256146239</v>
      </c>
      <c r="Q631" s="3">
        <v>52.873458008670404</v>
      </c>
      <c r="R631" s="3">
        <v>56.486048735765991</v>
      </c>
      <c r="S631" s="3">
        <v>51.183022035447401</v>
      </c>
      <c r="T631" s="3">
        <v>53.526799350636843</v>
      </c>
      <c r="U631" s="3">
        <v>51.545441960194509</v>
      </c>
      <c r="V631" s="3">
        <v>47.276578721518518</v>
      </c>
      <c r="W631" s="3">
        <v>54.353906503850055</v>
      </c>
      <c r="X631" s="3">
        <v>56.074600213496687</v>
      </c>
      <c r="Y631" s="3">
        <v>44.585831591996211</v>
      </c>
      <c r="Z631" s="3">
        <v>59.564803519331015</v>
      </c>
      <c r="AA631" s="3">
        <v>51.258054491740552</v>
      </c>
      <c r="AB631" s="3">
        <v>62.020159560353932</v>
      </c>
      <c r="AC631" s="3">
        <v>55.575223211919663</v>
      </c>
      <c r="AD631" s="3">
        <v>64.772856759643659</v>
      </c>
      <c r="AE631" s="3">
        <v>49.810743395170547</v>
      </c>
      <c r="AF631" s="3">
        <v>57.115766510735298</v>
      </c>
      <c r="AG631" s="3">
        <v>58.860738695894511</v>
      </c>
      <c r="AH631" s="3">
        <v>50.405159530107831</v>
      </c>
      <c r="AI631" s="3">
        <v>51.045715410363158</v>
      </c>
      <c r="AJ631" s="3">
        <v>56.576606219454909</v>
      </c>
      <c r="AK631" s="3">
        <v>46.232771566767546</v>
      </c>
      <c r="AL631" s="3">
        <v>60.069465078065377</v>
      </c>
      <c r="AM631" s="3">
        <v>54.645942884999315</v>
      </c>
      <c r="AN631" s="3">
        <v>58.208646313235469</v>
      </c>
      <c r="AO631" s="3">
        <v>51.267253388253884</v>
      </c>
      <c r="AP631" s="3">
        <v>54.317005150168036</v>
      </c>
      <c r="AQ631" s="3">
        <v>57.184848250241942</v>
      </c>
      <c r="AR631" s="3">
        <v>56.08084813039455</v>
      </c>
      <c r="AS631" s="3">
        <v>44.676959709522905</v>
      </c>
      <c r="AT631" s="3">
        <v>39.629857066837097</v>
      </c>
      <c r="AU631" s="3">
        <v>59.925319744014907</v>
      </c>
      <c r="AV631" s="3">
        <v>47.808698527329796</v>
      </c>
      <c r="AW631" s="3">
        <v>59.562320135371792</v>
      </c>
      <c r="AX631" s="3">
        <v>50.767063532722624</v>
      </c>
      <c r="AY631" s="3">
        <v>48.372694391030471</v>
      </c>
      <c r="AZ631" s="3">
        <v>58.993426378108467</v>
      </c>
      <c r="BA631" s="3">
        <v>44.881342728769724</v>
      </c>
      <c r="BB631" s="3">
        <v>47.084347075344034</v>
      </c>
      <c r="BC631" s="3">
        <v>59.917619361854918</v>
      </c>
      <c r="BD631" s="3">
        <v>53.425082228111862</v>
      </c>
      <c r="BE631" s="3">
        <v>49.470557288486368</v>
      </c>
      <c r="BF631" s="3">
        <v>48.391798770859651</v>
      </c>
      <c r="BG631" s="3">
        <v>51.265654174791081</v>
      </c>
      <c r="BH631" s="3">
        <v>52.407866199982649</v>
      </c>
      <c r="BI631" s="3">
        <v>46.062137784214052</v>
      </c>
      <c r="BJ631" s="3">
        <v>49.991098898698617</v>
      </c>
      <c r="BK631" s="3">
        <v>52.770762721187651</v>
      </c>
      <c r="BL631" s="3">
        <v>51.424984321347324</v>
      </c>
      <c r="BM631" s="3">
        <v>51.537166644613549</v>
      </c>
      <c r="BN631" s="3">
        <v>51.618231241768548</v>
      </c>
      <c r="BO631" s="3">
        <v>46.737601587447713</v>
      </c>
      <c r="BP631" s="3">
        <v>50.361950597868386</v>
      </c>
      <c r="BQ631" s="3">
        <v>49.227981131848551</v>
      </c>
      <c r="BR631" s="3">
        <v>50.437085406237252</v>
      </c>
      <c r="BS631" s="3">
        <v>58.68275789609492</v>
      </c>
      <c r="BT631" s="3">
        <v>54.347581734003342</v>
      </c>
      <c r="BU631" s="3">
        <v>46.516266275794848</v>
      </c>
      <c r="BV631" s="3">
        <v>50.272775344350087</v>
      </c>
      <c r="BW631" s="3">
        <v>54.873954594150057</v>
      </c>
      <c r="BX631" s="3">
        <v>52.302486608205513</v>
      </c>
      <c r="BY631" s="3">
        <v>50.741478924099781</v>
      </c>
      <c r="BZ631" s="3">
        <v>46.033282711078016</v>
      </c>
      <c r="CA631" s="3">
        <v>52.478303881235526</v>
      </c>
      <c r="CB631" s="3">
        <v>54.278660289302501</v>
      </c>
      <c r="CC631" s="3">
        <v>50.888791130745716</v>
      </c>
      <c r="CD631" s="3">
        <v>49.431463057678997</v>
      </c>
      <c r="CE631" s="3">
        <v>53.238271647772592</v>
      </c>
      <c r="CF631" s="3">
        <v>55.086724442454724</v>
      </c>
      <c r="CG631" s="3">
        <v>55.142967052569531</v>
      </c>
      <c r="CH631" s="3">
        <v>58.5673055766757</v>
      </c>
      <c r="CI631" s="3">
        <v>56.126825681237015</v>
      </c>
      <c r="CJ631" s="3">
        <v>54.402382906877179</v>
      </c>
      <c r="CK631" s="3">
        <v>54.290021287571093</v>
      </c>
      <c r="CL631" s="3">
        <v>53.670958480721225</v>
      </c>
      <c r="CM631" s="3">
        <v>50.120390870899996</v>
      </c>
      <c r="CN631" s="3">
        <v>58.303509646091051</v>
      </c>
      <c r="CO631" s="3">
        <v>41.783394592701519</v>
      </c>
      <c r="CP631" s="3">
        <v>53.447090185949889</v>
      </c>
      <c r="CQ631" s="3">
        <v>54.734930344787131</v>
      </c>
      <c r="CR631" s="3">
        <v>57.029634151603268</v>
      </c>
      <c r="CS631" s="3">
        <v>54.919080745380398</v>
      </c>
      <c r="CT631" s="3">
        <v>57.051747740678508</v>
      </c>
      <c r="CU631" s="3">
        <v>45.360314308514226</v>
      </c>
      <c r="CV631" s="3">
        <v>43.804931728591797</v>
      </c>
      <c r="CW631" s="3">
        <v>46.693202808656757</v>
      </c>
      <c r="CZ631" s="3">
        <f t="shared" si="18"/>
        <v>52.465431703757496</v>
      </c>
    </row>
    <row r="632" spans="1:104" x14ac:dyDescent="0.25">
      <c r="A632" s="6">
        <f t="shared" si="19"/>
        <v>40660.249999998472</v>
      </c>
      <c r="B632" s="2">
        <v>54.94</v>
      </c>
      <c r="C632" s="3">
        <v>52.918213941474413</v>
      </c>
      <c r="D632" s="3">
        <v>55.01151891913554</v>
      </c>
      <c r="E632" s="3">
        <v>53.088536139271248</v>
      </c>
      <c r="F632" s="3">
        <v>51.745787764697383</v>
      </c>
      <c r="G632" s="3">
        <v>54.458198966166648</v>
      </c>
      <c r="H632" s="3">
        <v>54.746488745714856</v>
      </c>
      <c r="I632" s="3">
        <v>50.668162791087461</v>
      </c>
      <c r="J632" s="3">
        <v>50.227892713435438</v>
      </c>
      <c r="K632" s="3">
        <v>52.080738378336562</v>
      </c>
      <c r="L632" s="3">
        <v>58.037001287991956</v>
      </c>
      <c r="M632" s="3">
        <v>59.874634892044945</v>
      </c>
      <c r="N632" s="3">
        <v>49.476832472518659</v>
      </c>
      <c r="O632" s="3">
        <v>53.867339559001472</v>
      </c>
      <c r="P632" s="3">
        <v>60.136896658789055</v>
      </c>
      <c r="Q632" s="3">
        <v>51.187777123284363</v>
      </c>
      <c r="R632" s="3">
        <v>58.019096284314813</v>
      </c>
      <c r="S632" s="3">
        <v>52.962406873059621</v>
      </c>
      <c r="T632" s="3">
        <v>56.443002095571288</v>
      </c>
      <c r="U632" s="3">
        <v>54.472605289533618</v>
      </c>
      <c r="V632" s="3">
        <v>65.755946338455217</v>
      </c>
      <c r="W632" s="3">
        <v>50.584527383814866</v>
      </c>
      <c r="X632" s="3">
        <v>44.81599930752261</v>
      </c>
      <c r="Y632" s="3">
        <v>48.048267417721235</v>
      </c>
      <c r="Z632" s="3">
        <v>62.831789059425539</v>
      </c>
      <c r="AA632" s="3">
        <v>56.172276086777117</v>
      </c>
      <c r="AB632" s="3">
        <v>56.350831054119432</v>
      </c>
      <c r="AC632" s="3">
        <v>55.233997264323925</v>
      </c>
      <c r="AD632" s="3">
        <v>63.568778598746626</v>
      </c>
      <c r="AE632" s="3">
        <v>56.384525265246836</v>
      </c>
      <c r="AF632" s="3">
        <v>64.973858758664051</v>
      </c>
      <c r="AG632" s="3">
        <v>58.233402431185993</v>
      </c>
      <c r="AH632" s="3">
        <v>53.210576096561645</v>
      </c>
      <c r="AI632" s="3">
        <v>60.654702493784988</v>
      </c>
      <c r="AJ632" s="3">
        <v>48.97533637562983</v>
      </c>
      <c r="AK632" s="3">
        <v>49.251986268462616</v>
      </c>
      <c r="AL632" s="3">
        <v>54.832378978560186</v>
      </c>
      <c r="AM632" s="3">
        <v>56.542971570943116</v>
      </c>
      <c r="AN632" s="3">
        <v>49.069459518476407</v>
      </c>
      <c r="AO632" s="3">
        <v>57.505415663499683</v>
      </c>
      <c r="AP632" s="3">
        <v>56.194063207250366</v>
      </c>
      <c r="AQ632" s="3">
        <v>48.617687695858621</v>
      </c>
      <c r="AR632" s="3">
        <v>49.832188295969985</v>
      </c>
      <c r="AS632" s="3">
        <v>67.44290138186696</v>
      </c>
      <c r="AT632" s="3">
        <v>48.195330681523366</v>
      </c>
      <c r="AU632" s="3">
        <v>41.805560016600921</v>
      </c>
      <c r="AV632" s="3">
        <v>59.425994039029852</v>
      </c>
      <c r="AW632" s="3">
        <v>52.556188018670014</v>
      </c>
      <c r="AX632" s="3">
        <v>57.153568038280504</v>
      </c>
      <c r="AY632" s="3">
        <v>55.566879275724069</v>
      </c>
      <c r="AZ632" s="3">
        <v>57.177736211977646</v>
      </c>
      <c r="BA632" s="3">
        <v>54.628520507277223</v>
      </c>
      <c r="BB632" s="3">
        <v>49.699730873308049</v>
      </c>
      <c r="BC632" s="3">
        <v>62.281444106061123</v>
      </c>
      <c r="BD632" s="3">
        <v>49.395395021847136</v>
      </c>
      <c r="BE632" s="3">
        <v>67.407988169005364</v>
      </c>
      <c r="BF632" s="3">
        <v>58.190670059176163</v>
      </c>
      <c r="BG632" s="3">
        <v>59.301375822082719</v>
      </c>
      <c r="BH632" s="3">
        <v>41.229098337676511</v>
      </c>
      <c r="BI632" s="3">
        <v>47.018829980945213</v>
      </c>
      <c r="BJ632" s="3">
        <v>44.982638375620716</v>
      </c>
      <c r="BK632" s="3">
        <v>66.439041719707362</v>
      </c>
      <c r="BL632" s="3">
        <v>63.65553885627132</v>
      </c>
      <c r="BM632" s="3">
        <v>48.289754823121221</v>
      </c>
      <c r="BN632" s="3">
        <v>53.135042613134083</v>
      </c>
      <c r="BO632" s="3">
        <v>61.551411122680548</v>
      </c>
      <c r="BP632" s="3">
        <v>57.324052185817578</v>
      </c>
      <c r="BQ632" s="3">
        <v>50.940409723225216</v>
      </c>
      <c r="BR632" s="3">
        <v>58.389233310781599</v>
      </c>
      <c r="BS632" s="3">
        <v>56.410691969466775</v>
      </c>
      <c r="BT632" s="3">
        <v>57.387301228824562</v>
      </c>
      <c r="BU632" s="3">
        <v>59.530437439768889</v>
      </c>
      <c r="BV632" s="3">
        <v>45.603763453373332</v>
      </c>
      <c r="BW632" s="3">
        <v>52.654195692623531</v>
      </c>
      <c r="BX632" s="3">
        <v>59.551505522548403</v>
      </c>
      <c r="BY632" s="3">
        <v>57.331666264909138</v>
      </c>
      <c r="BZ632" s="3">
        <v>71.241372380538039</v>
      </c>
      <c r="CA632" s="3">
        <v>54.454594614398459</v>
      </c>
      <c r="CB632" s="3">
        <v>58.860041761312431</v>
      </c>
      <c r="CC632" s="3">
        <v>63.828707973472838</v>
      </c>
      <c r="CD632" s="3">
        <v>61.798383499879172</v>
      </c>
      <c r="CE632" s="3">
        <v>49.780458008489873</v>
      </c>
      <c r="CF632" s="3">
        <v>55.788990994825291</v>
      </c>
      <c r="CG632" s="3">
        <v>59.485386269451759</v>
      </c>
      <c r="CH632" s="3">
        <v>57.008037843416979</v>
      </c>
      <c r="CI632" s="3">
        <v>52.589009472229904</v>
      </c>
      <c r="CJ632" s="3">
        <v>47.974104533669717</v>
      </c>
      <c r="CK632" s="3">
        <v>59.848543556350201</v>
      </c>
      <c r="CL632" s="3">
        <v>48.996814852455174</v>
      </c>
      <c r="CM632" s="3">
        <v>64.324957239074692</v>
      </c>
      <c r="CN632" s="3">
        <v>40.535342724791398</v>
      </c>
      <c r="CO632" s="3">
        <v>59.667408787479616</v>
      </c>
      <c r="CP632" s="3">
        <v>52.806551560188765</v>
      </c>
      <c r="CQ632" s="3">
        <v>48.884384161952134</v>
      </c>
      <c r="CR632" s="3">
        <v>51.155704210860137</v>
      </c>
      <c r="CS632" s="3">
        <v>47.259973563182797</v>
      </c>
      <c r="CT632" s="3">
        <v>54.767119226701404</v>
      </c>
      <c r="CU632" s="3">
        <v>56.923170453552416</v>
      </c>
      <c r="CV632" s="3">
        <v>57.391753971639858</v>
      </c>
      <c r="CW632" s="3">
        <v>58.240622341940217</v>
      </c>
      <c r="CZ632" s="3">
        <f t="shared" si="18"/>
        <v>55.072694248712104</v>
      </c>
    </row>
    <row r="633" spans="1:104" x14ac:dyDescent="0.25">
      <c r="A633" s="6">
        <f t="shared" si="19"/>
        <v>40660.291666665136</v>
      </c>
      <c r="B633" s="2">
        <v>62.02</v>
      </c>
      <c r="C633" s="3">
        <v>64.68850712955269</v>
      </c>
      <c r="D633" s="3">
        <v>67.421641597745904</v>
      </c>
      <c r="E633" s="3">
        <v>69.068345710325801</v>
      </c>
      <c r="F633" s="3">
        <v>51.703454268344714</v>
      </c>
      <c r="G633" s="3">
        <v>58.251344191078623</v>
      </c>
      <c r="H633" s="3">
        <v>67.14242518647653</v>
      </c>
      <c r="I633" s="3">
        <v>53.113142509587249</v>
      </c>
      <c r="J633" s="3">
        <v>70.844762183058108</v>
      </c>
      <c r="K633" s="3">
        <v>66.230701417255247</v>
      </c>
      <c r="L633" s="3">
        <v>52.282611148432039</v>
      </c>
      <c r="M633" s="3">
        <v>51.210920936573729</v>
      </c>
      <c r="N633" s="3">
        <v>59.451716385692592</v>
      </c>
      <c r="O633" s="3">
        <v>62.251988056734945</v>
      </c>
      <c r="P633" s="3">
        <v>47.77610876958807</v>
      </c>
      <c r="Q633" s="3">
        <v>61.009638648660001</v>
      </c>
      <c r="R633" s="3">
        <v>67.783952533582521</v>
      </c>
      <c r="S633" s="3">
        <v>47.183675691245256</v>
      </c>
      <c r="T633" s="3">
        <v>66.3291891962253</v>
      </c>
      <c r="U633" s="3">
        <v>65.20503408557164</v>
      </c>
      <c r="V633" s="3">
        <v>64.551650324924211</v>
      </c>
      <c r="W633" s="3">
        <v>64.106879081005232</v>
      </c>
      <c r="X633" s="3">
        <v>49.031654531501111</v>
      </c>
      <c r="Y633" s="3">
        <v>52.734736380082062</v>
      </c>
      <c r="Z633" s="3">
        <v>58.433399490216757</v>
      </c>
      <c r="AA633" s="3">
        <v>46.843327421181527</v>
      </c>
      <c r="AB633" s="3">
        <v>57.108276990732335</v>
      </c>
      <c r="AC633" s="3">
        <v>67.453124256383447</v>
      </c>
      <c r="AD633" s="3">
        <v>68.927106755100397</v>
      </c>
      <c r="AE633" s="3">
        <v>59.305004214164235</v>
      </c>
      <c r="AF633" s="3">
        <v>49.342876592312379</v>
      </c>
      <c r="AG633" s="3">
        <v>70.318153197137406</v>
      </c>
      <c r="AH633" s="3">
        <v>60.422357278791452</v>
      </c>
      <c r="AI633" s="3">
        <v>60.817447575757015</v>
      </c>
      <c r="AJ633" s="3">
        <v>56.054333610833382</v>
      </c>
      <c r="AK633" s="3">
        <v>56.171141293188533</v>
      </c>
      <c r="AL633" s="3">
        <v>69.821482503031092</v>
      </c>
      <c r="AM633" s="3">
        <v>60.345071703352524</v>
      </c>
      <c r="AN633" s="3">
        <v>72.822173786725514</v>
      </c>
      <c r="AO633" s="3">
        <v>66.28679020218307</v>
      </c>
      <c r="AP633" s="3">
        <v>62.160048800635586</v>
      </c>
      <c r="AQ633" s="3">
        <v>68.509794498242357</v>
      </c>
      <c r="AR633" s="3">
        <v>72.219197960530337</v>
      </c>
      <c r="AS633" s="3">
        <v>66.738078790908062</v>
      </c>
      <c r="AT633" s="3">
        <v>64.629127343384326</v>
      </c>
      <c r="AU633" s="3">
        <v>63.687703569505111</v>
      </c>
      <c r="AV633" s="3">
        <v>62.264924404716105</v>
      </c>
      <c r="AW633" s="3">
        <v>53.250058635683843</v>
      </c>
      <c r="AX633" s="3">
        <v>54.445286213541927</v>
      </c>
      <c r="AY633" s="3">
        <v>58.752996020391741</v>
      </c>
      <c r="AZ633" s="3">
        <v>66.30165859270889</v>
      </c>
      <c r="BA633" s="3">
        <v>59.67290324271967</v>
      </c>
      <c r="BB633" s="3">
        <v>69.674206005911202</v>
      </c>
      <c r="BC633" s="3">
        <v>56.601124986280418</v>
      </c>
      <c r="BD633" s="3">
        <v>60.574946204394493</v>
      </c>
      <c r="BE633" s="3">
        <v>53.649028211113482</v>
      </c>
      <c r="BF633" s="3">
        <v>63.505614110384258</v>
      </c>
      <c r="BG633" s="3">
        <v>62.07504237467333</v>
      </c>
      <c r="BH633" s="3">
        <v>58.284648069419291</v>
      </c>
      <c r="BI633" s="3">
        <v>68.519880069912205</v>
      </c>
      <c r="BJ633" s="3">
        <v>51.375276786436572</v>
      </c>
      <c r="BK633" s="3">
        <v>61.489195489933316</v>
      </c>
      <c r="BL633" s="3">
        <v>66.913322984751531</v>
      </c>
      <c r="BM633" s="3">
        <v>62.238825171117462</v>
      </c>
      <c r="BN633" s="3">
        <v>65.714965176827903</v>
      </c>
      <c r="BO633" s="3">
        <v>62.515930114615117</v>
      </c>
      <c r="BP633" s="3">
        <v>59.956175774656955</v>
      </c>
      <c r="BQ633" s="3">
        <v>68.527008047751437</v>
      </c>
      <c r="BR633" s="3">
        <v>68.868934019089096</v>
      </c>
      <c r="BS633" s="3">
        <v>65.717075457325876</v>
      </c>
      <c r="BT633" s="3">
        <v>71.436942522519232</v>
      </c>
      <c r="BU633" s="3">
        <v>61.776852038986938</v>
      </c>
      <c r="BV633" s="3">
        <v>65.979038188308081</v>
      </c>
      <c r="BW633" s="3">
        <v>57.775559045388839</v>
      </c>
      <c r="BX633" s="3">
        <v>69.354807667196113</v>
      </c>
      <c r="BY633" s="3">
        <v>69.515883897856682</v>
      </c>
      <c r="BZ633" s="3">
        <v>56.800175127191473</v>
      </c>
      <c r="CA633" s="3">
        <v>59.128694169491901</v>
      </c>
      <c r="CB633" s="3">
        <v>61.039172775229652</v>
      </c>
      <c r="CC633" s="3">
        <v>64.027886593451086</v>
      </c>
      <c r="CD633" s="3">
        <v>70.237094708187215</v>
      </c>
      <c r="CE633" s="3">
        <v>69.028856279933763</v>
      </c>
      <c r="CF633" s="3">
        <v>63.39246248710834</v>
      </c>
      <c r="CG633" s="3">
        <v>63.753887969453992</v>
      </c>
      <c r="CH633" s="3">
        <v>66.397357065549372</v>
      </c>
      <c r="CI633" s="3">
        <v>63.647950715721016</v>
      </c>
      <c r="CJ633" s="3">
        <v>68.893759932252465</v>
      </c>
      <c r="CK633" s="3">
        <v>65.225270950422058</v>
      </c>
      <c r="CL633" s="3">
        <v>72.375417683235113</v>
      </c>
      <c r="CM633" s="3">
        <v>53.755006292367611</v>
      </c>
      <c r="CN633" s="3">
        <v>60.819087679420953</v>
      </c>
      <c r="CO633" s="3">
        <v>64.790589406044219</v>
      </c>
      <c r="CP633" s="3">
        <v>58.686856307791487</v>
      </c>
      <c r="CQ633" s="3">
        <v>58.876087585694975</v>
      </c>
      <c r="CR633" s="3">
        <v>63.589036374592794</v>
      </c>
      <c r="CS633" s="3">
        <v>62.214593568606702</v>
      </c>
      <c r="CT633" s="3">
        <v>52.783509347227245</v>
      </c>
      <c r="CU633" s="3">
        <v>55.294373124643791</v>
      </c>
      <c r="CV633" s="3">
        <v>64.208877270173787</v>
      </c>
      <c r="CW633" s="3">
        <v>62.585662550581723</v>
      </c>
      <c r="CZ633" s="3">
        <f t="shared" si="18"/>
        <v>61.980898732865278</v>
      </c>
    </row>
    <row r="634" spans="1:104" x14ac:dyDescent="0.25">
      <c r="A634" s="6">
        <f t="shared" si="19"/>
        <v>40660.333333331801</v>
      </c>
      <c r="B634" s="2">
        <v>65.55</v>
      </c>
      <c r="C634" s="3">
        <v>82.505751133419778</v>
      </c>
      <c r="D634" s="3">
        <v>71.061493040473337</v>
      </c>
      <c r="E634" s="3">
        <v>61.790980458413863</v>
      </c>
      <c r="F634" s="3">
        <v>73.244879088516157</v>
      </c>
      <c r="G634" s="3">
        <v>62.529441286572869</v>
      </c>
      <c r="H634" s="3">
        <v>62.350470822013847</v>
      </c>
      <c r="I634" s="3">
        <v>55.938292265460312</v>
      </c>
      <c r="J634" s="3">
        <v>71.961171584469867</v>
      </c>
      <c r="K634" s="3">
        <v>64.689628668667567</v>
      </c>
      <c r="L634" s="3">
        <v>59.924754063237671</v>
      </c>
      <c r="M634" s="3">
        <v>67.216499434491439</v>
      </c>
      <c r="N634" s="3">
        <v>65.934480375518049</v>
      </c>
      <c r="O634" s="3">
        <v>69.78118952368736</v>
      </c>
      <c r="P634" s="3">
        <v>64.401626291030638</v>
      </c>
      <c r="Q634" s="3">
        <v>60.737145443873779</v>
      </c>
      <c r="R634" s="3">
        <v>61.34488118707359</v>
      </c>
      <c r="S634" s="3">
        <v>63.316323899504418</v>
      </c>
      <c r="T634" s="3">
        <v>60.537107651364209</v>
      </c>
      <c r="U634" s="3">
        <v>62.254025303436727</v>
      </c>
      <c r="V634" s="3">
        <v>66.973065235744613</v>
      </c>
      <c r="W634" s="3">
        <v>67.685344797128423</v>
      </c>
      <c r="X634" s="3">
        <v>71.468904073675546</v>
      </c>
      <c r="Y634" s="3">
        <v>74.150775444493846</v>
      </c>
      <c r="Z634" s="3">
        <v>54.729189796342581</v>
      </c>
      <c r="AA634" s="3">
        <v>67.29100096268759</v>
      </c>
      <c r="AB634" s="3">
        <v>74.033898224868693</v>
      </c>
      <c r="AC634" s="3">
        <v>64.919149229802073</v>
      </c>
      <c r="AD634" s="3">
        <v>62.94399968026481</v>
      </c>
      <c r="AE634" s="3">
        <v>61.569364250246352</v>
      </c>
      <c r="AF634" s="3">
        <v>72.428071038271355</v>
      </c>
      <c r="AG634" s="3">
        <v>69.704224459959107</v>
      </c>
      <c r="AH634" s="3">
        <v>64.648539293015531</v>
      </c>
      <c r="AI634" s="3">
        <v>65.563290068855451</v>
      </c>
      <c r="AJ634" s="3">
        <v>70.963067463022156</v>
      </c>
      <c r="AK634" s="3">
        <v>69.179396207643748</v>
      </c>
      <c r="AL634" s="3">
        <v>66.435106981602871</v>
      </c>
      <c r="AM634" s="3">
        <v>65.884066284405193</v>
      </c>
      <c r="AN634" s="3">
        <v>62.816414383977325</v>
      </c>
      <c r="AO634" s="3">
        <v>71.565830701007954</v>
      </c>
      <c r="AP634" s="3">
        <v>69.860039611980156</v>
      </c>
      <c r="AQ634" s="3">
        <v>53.569617290429257</v>
      </c>
      <c r="AR634" s="3">
        <v>67.293536572542763</v>
      </c>
      <c r="AS634" s="3">
        <v>69.619977602319324</v>
      </c>
      <c r="AT634" s="3">
        <v>79.514205787014575</v>
      </c>
      <c r="AU634" s="3">
        <v>57.881350508848236</v>
      </c>
      <c r="AV634" s="3">
        <v>53.95315802419637</v>
      </c>
      <c r="AW634" s="3">
        <v>66.750675687736859</v>
      </c>
      <c r="AX634" s="3">
        <v>70.268006468543433</v>
      </c>
      <c r="AY634" s="3">
        <v>46.412085055240929</v>
      </c>
      <c r="AZ634" s="3">
        <v>63.139010709007025</v>
      </c>
      <c r="BA634" s="3">
        <v>68.619204211488537</v>
      </c>
      <c r="BB634" s="3">
        <v>63.518840644894439</v>
      </c>
      <c r="BC634" s="3">
        <v>72.420867742875103</v>
      </c>
      <c r="BD634" s="3">
        <v>58.222419180209556</v>
      </c>
      <c r="BE634" s="3">
        <v>76.265962489819714</v>
      </c>
      <c r="BF634" s="3">
        <v>56.30738261425676</v>
      </c>
      <c r="BG634" s="3">
        <v>74.132173011577905</v>
      </c>
      <c r="BH634" s="3">
        <v>66.80790075095581</v>
      </c>
      <c r="BI634" s="3">
        <v>63.318928394134346</v>
      </c>
      <c r="BJ634" s="3">
        <v>61.867896870913313</v>
      </c>
      <c r="BK634" s="3">
        <v>55.839418780403335</v>
      </c>
      <c r="BL634" s="3">
        <v>71.415128375330497</v>
      </c>
      <c r="BM634" s="3">
        <v>75.583048474224256</v>
      </c>
      <c r="BN634" s="3">
        <v>63.137256004217086</v>
      </c>
      <c r="BO634" s="3">
        <v>73.45615881046426</v>
      </c>
      <c r="BP634" s="3">
        <v>68.48729672332469</v>
      </c>
      <c r="BQ634" s="3">
        <v>72.020756951825334</v>
      </c>
      <c r="BR634" s="3">
        <v>81.185587922921826</v>
      </c>
      <c r="BS634" s="3">
        <v>59.774313813987128</v>
      </c>
      <c r="BT634" s="3">
        <v>62.922362815153349</v>
      </c>
      <c r="BU634" s="3">
        <v>68.597303857725151</v>
      </c>
      <c r="BV634" s="3">
        <v>68.240947386651072</v>
      </c>
      <c r="BW634" s="3">
        <v>60.799683829784847</v>
      </c>
      <c r="BX634" s="3">
        <v>62.091051255096104</v>
      </c>
      <c r="BY634" s="3">
        <v>67.300936899798188</v>
      </c>
      <c r="BZ634" s="3">
        <v>68.963767283178953</v>
      </c>
      <c r="CA634" s="3">
        <v>65.734759533884343</v>
      </c>
      <c r="CB634" s="3">
        <v>69.362982426193454</v>
      </c>
      <c r="CC634" s="3">
        <v>76.13390794242089</v>
      </c>
      <c r="CD634" s="3">
        <v>69.583614142238702</v>
      </c>
      <c r="CE634" s="3">
        <v>68.868400078405756</v>
      </c>
      <c r="CF634" s="3">
        <v>67.479755645116427</v>
      </c>
      <c r="CG634" s="3">
        <v>55.150276346561327</v>
      </c>
      <c r="CH634" s="3">
        <v>68.218039764219341</v>
      </c>
      <c r="CI634" s="3">
        <v>68.742654577565119</v>
      </c>
      <c r="CJ634" s="3">
        <v>73.227128842668876</v>
      </c>
      <c r="CK634" s="3">
        <v>62.633736195363582</v>
      </c>
      <c r="CL634" s="3">
        <v>67.255376610580441</v>
      </c>
      <c r="CM634" s="3">
        <v>61.873013500479914</v>
      </c>
      <c r="CN634" s="3">
        <v>65.97524913331344</v>
      </c>
      <c r="CO634" s="3">
        <v>63.627765477959244</v>
      </c>
      <c r="CP634" s="3">
        <v>66.135977040073556</v>
      </c>
      <c r="CQ634" s="3">
        <v>57.90829348674486</v>
      </c>
      <c r="CR634" s="3">
        <v>62.49808183974352</v>
      </c>
      <c r="CS634" s="3">
        <v>62.982284584456522</v>
      </c>
      <c r="CT634" s="3">
        <v>69.231409830568339</v>
      </c>
      <c r="CU634" s="3">
        <v>56.358169884305056</v>
      </c>
      <c r="CV634" s="3">
        <v>62.22856865339876</v>
      </c>
      <c r="CW634" s="3">
        <v>70.018005958188311</v>
      </c>
      <c r="CZ634" s="3">
        <f t="shared" si="18"/>
        <v>66.0280855000576</v>
      </c>
    </row>
    <row r="635" spans="1:104" x14ac:dyDescent="0.25">
      <c r="A635" s="6">
        <f t="shared" si="19"/>
        <v>40660.374999998465</v>
      </c>
      <c r="B635" s="2">
        <v>64.03</v>
      </c>
      <c r="C635" s="3">
        <v>62.275370378144466</v>
      </c>
      <c r="D635" s="3">
        <v>60.59097717508957</v>
      </c>
      <c r="E635" s="3">
        <v>59.78418888608789</v>
      </c>
      <c r="F635" s="3">
        <v>64.920484306604479</v>
      </c>
      <c r="G635" s="3">
        <v>66.188258151076923</v>
      </c>
      <c r="H635" s="3">
        <v>65.932424376300489</v>
      </c>
      <c r="I635" s="3">
        <v>64.05995893838616</v>
      </c>
      <c r="J635" s="3">
        <v>63.882084533887969</v>
      </c>
      <c r="K635" s="3">
        <v>78.313884393464349</v>
      </c>
      <c r="L635" s="3">
        <v>71.979918370357154</v>
      </c>
      <c r="M635" s="3">
        <v>60.364047108183101</v>
      </c>
      <c r="N635" s="3">
        <v>64.57361400921566</v>
      </c>
      <c r="O635" s="3">
        <v>65.165327811807174</v>
      </c>
      <c r="P635" s="3">
        <v>67.469938281225026</v>
      </c>
      <c r="Q635" s="3">
        <v>60.444088519414464</v>
      </c>
      <c r="R635" s="3">
        <v>69.435663047971872</v>
      </c>
      <c r="S635" s="3">
        <v>63.111312408851063</v>
      </c>
      <c r="T635" s="3">
        <v>73.282599848278096</v>
      </c>
      <c r="U635" s="3">
        <v>68.385188585225805</v>
      </c>
      <c r="V635" s="3">
        <v>65.802955094291306</v>
      </c>
      <c r="W635" s="3">
        <v>61.788498415458015</v>
      </c>
      <c r="X635" s="3">
        <v>70.139893499189313</v>
      </c>
      <c r="Y635" s="3">
        <v>65.666126508611342</v>
      </c>
      <c r="Z635" s="3">
        <v>53.719713329244314</v>
      </c>
      <c r="AA635" s="3">
        <v>54.98088659425018</v>
      </c>
      <c r="AB635" s="3">
        <v>63.1355314944079</v>
      </c>
      <c r="AC635" s="3">
        <v>56.683345551302921</v>
      </c>
      <c r="AD635" s="3">
        <v>58.953564938855585</v>
      </c>
      <c r="AE635" s="3">
        <v>65.205851084368959</v>
      </c>
      <c r="AF635" s="3">
        <v>54.503344344932174</v>
      </c>
      <c r="AG635" s="3">
        <v>65.684846491768113</v>
      </c>
      <c r="AH635" s="3">
        <v>66.608893072904948</v>
      </c>
      <c r="AI635" s="3">
        <v>55.61733106681168</v>
      </c>
      <c r="AJ635" s="3">
        <v>67.580235475741134</v>
      </c>
      <c r="AK635" s="3">
        <v>72.006223172016448</v>
      </c>
      <c r="AL635" s="3">
        <v>55.217264145146864</v>
      </c>
      <c r="AM635" s="3">
        <v>63.934191904617975</v>
      </c>
      <c r="AN635" s="3">
        <v>65.530746486302661</v>
      </c>
      <c r="AO635" s="3">
        <v>67.555904219850262</v>
      </c>
      <c r="AP635" s="3">
        <v>71.147055685016397</v>
      </c>
      <c r="AQ635" s="3">
        <v>68.823840902215238</v>
      </c>
      <c r="AR635" s="3">
        <v>71.466618770516789</v>
      </c>
      <c r="AS635" s="3">
        <v>68.042030095851246</v>
      </c>
      <c r="AT635" s="3">
        <v>51.160280027311252</v>
      </c>
      <c r="AU635" s="3">
        <v>60.909223160216207</v>
      </c>
      <c r="AV635" s="3">
        <v>65.894676058435351</v>
      </c>
      <c r="AW635" s="3">
        <v>67.998893529295017</v>
      </c>
      <c r="AX635" s="3">
        <v>65.450237016327634</v>
      </c>
      <c r="AY635" s="3">
        <v>60.82256343025248</v>
      </c>
      <c r="AZ635" s="3">
        <v>70.596283049071815</v>
      </c>
      <c r="BA635" s="3">
        <v>65.970132610487468</v>
      </c>
      <c r="BB635" s="3">
        <v>61.595037175758236</v>
      </c>
      <c r="BC635" s="3">
        <v>75.414329040002485</v>
      </c>
      <c r="BD635" s="3">
        <v>72.811997871320429</v>
      </c>
      <c r="BE635" s="3">
        <v>67.750076191853012</v>
      </c>
      <c r="BF635" s="3">
        <v>65.824702589382923</v>
      </c>
      <c r="BG635" s="3">
        <v>75.429038218805388</v>
      </c>
      <c r="BH635" s="3">
        <v>54.397315432146847</v>
      </c>
      <c r="BI635" s="3">
        <v>62.35298699896024</v>
      </c>
      <c r="BJ635" s="3">
        <v>60.051305209321498</v>
      </c>
      <c r="BK635" s="3">
        <v>62.891600131834359</v>
      </c>
      <c r="BL635" s="3">
        <v>69.31180338380311</v>
      </c>
      <c r="BM635" s="3">
        <v>72.877079565517789</v>
      </c>
      <c r="BN635" s="3">
        <v>62.055529612648542</v>
      </c>
      <c r="BO635" s="3">
        <v>65.930886425664369</v>
      </c>
      <c r="BP635" s="3">
        <v>76.499742170001966</v>
      </c>
      <c r="BQ635" s="3">
        <v>63.500228795459421</v>
      </c>
      <c r="BR635" s="3">
        <v>76.336940686732248</v>
      </c>
      <c r="BS635" s="3">
        <v>68.363364806829566</v>
      </c>
      <c r="BT635" s="3">
        <v>49.476267274142991</v>
      </c>
      <c r="BU635" s="3">
        <v>73.490168561199198</v>
      </c>
      <c r="BV635" s="3">
        <v>62.164495205093054</v>
      </c>
      <c r="BW635" s="3">
        <v>73.120152436667297</v>
      </c>
      <c r="BX635" s="3">
        <v>69.731097342043697</v>
      </c>
      <c r="BY635" s="3">
        <v>65.832965290201216</v>
      </c>
      <c r="BZ635" s="3">
        <v>62.659591359847823</v>
      </c>
      <c r="CA635" s="3">
        <v>67.353971846924068</v>
      </c>
      <c r="CB635" s="3">
        <v>59.234510802609734</v>
      </c>
      <c r="CC635" s="3">
        <v>64.540895816226097</v>
      </c>
      <c r="CD635" s="3">
        <v>53.497123932859779</v>
      </c>
      <c r="CE635" s="3">
        <v>64.503026469385787</v>
      </c>
      <c r="CF635" s="3">
        <v>74.022248175662099</v>
      </c>
      <c r="CG635" s="3">
        <v>66.525062675001934</v>
      </c>
      <c r="CH635" s="3">
        <v>68.98405509492612</v>
      </c>
      <c r="CI635" s="3">
        <v>55.265894185205191</v>
      </c>
      <c r="CJ635" s="3">
        <v>56.274685744416402</v>
      </c>
      <c r="CK635" s="3">
        <v>72.059611298120899</v>
      </c>
      <c r="CL635" s="3">
        <v>68.292944957433534</v>
      </c>
      <c r="CM635" s="3">
        <v>63.260133380709021</v>
      </c>
      <c r="CN635" s="3">
        <v>59.270957250327697</v>
      </c>
      <c r="CO635" s="3">
        <v>67.880367649860418</v>
      </c>
      <c r="CP635" s="3">
        <v>75.816727350781747</v>
      </c>
      <c r="CQ635" s="3">
        <v>67.489694410425599</v>
      </c>
      <c r="CR635" s="3">
        <v>62.840539274689611</v>
      </c>
      <c r="CS635" s="3">
        <v>66.649254524104805</v>
      </c>
      <c r="CT635" s="3">
        <v>64.019103357495382</v>
      </c>
      <c r="CU635" s="3">
        <v>67.821801691845877</v>
      </c>
      <c r="CV635" s="3">
        <v>65.309144589633448</v>
      </c>
      <c r="CW635" s="3">
        <v>55.294200961559483</v>
      </c>
      <c r="CZ635" s="3">
        <f t="shared" si="18"/>
        <v>65.088611675700832</v>
      </c>
    </row>
    <row r="636" spans="1:104" x14ac:dyDescent="0.25">
      <c r="A636" s="6">
        <f t="shared" si="19"/>
        <v>40660.416666665129</v>
      </c>
      <c r="B636" s="2">
        <v>64.150000000000006</v>
      </c>
      <c r="C636" s="3">
        <v>67.705367043102754</v>
      </c>
      <c r="D636" s="3">
        <v>63.916038287392034</v>
      </c>
      <c r="E636" s="3">
        <v>56.36000207440118</v>
      </c>
      <c r="F636" s="3">
        <v>61.453375351413797</v>
      </c>
      <c r="G636" s="3">
        <v>63.312361511084603</v>
      </c>
      <c r="H636" s="3">
        <v>59.116243412827941</v>
      </c>
      <c r="I636" s="3">
        <v>66.903022289013791</v>
      </c>
      <c r="J636" s="3">
        <v>65.585492851963096</v>
      </c>
      <c r="K636" s="3">
        <v>62.775451103101481</v>
      </c>
      <c r="L636" s="3">
        <v>63.673074715840869</v>
      </c>
      <c r="M636" s="3">
        <v>67.173944664235663</v>
      </c>
      <c r="N636" s="3">
        <v>80.15964325481464</v>
      </c>
      <c r="O636" s="3">
        <v>68.981087866824026</v>
      </c>
      <c r="P636" s="3">
        <v>69.774861110731081</v>
      </c>
      <c r="Q636" s="3">
        <v>72.999687006978945</v>
      </c>
      <c r="R636" s="3">
        <v>59.308396453320746</v>
      </c>
      <c r="S636" s="3">
        <v>72.396197470735032</v>
      </c>
      <c r="T636" s="3">
        <v>54.697907084257508</v>
      </c>
      <c r="U636" s="3">
        <v>74.040824627002792</v>
      </c>
      <c r="V636" s="3">
        <v>63.121723388722117</v>
      </c>
      <c r="W636" s="3">
        <v>58.25291018032226</v>
      </c>
      <c r="X636" s="3">
        <v>73.320028485028814</v>
      </c>
      <c r="Y636" s="3">
        <v>55.900611775518279</v>
      </c>
      <c r="Z636" s="3">
        <v>64.657565862671674</v>
      </c>
      <c r="AA636" s="3">
        <v>64.146191857216124</v>
      </c>
      <c r="AB636" s="3">
        <v>64.751385225182958</v>
      </c>
      <c r="AC636" s="3">
        <v>60.206780221627263</v>
      </c>
      <c r="AD636" s="3">
        <v>64.844625492359569</v>
      </c>
      <c r="AE636" s="3">
        <v>62.489929391095679</v>
      </c>
      <c r="AF636" s="3">
        <v>69.021632534994609</v>
      </c>
      <c r="AG636" s="3">
        <v>70.465761930061859</v>
      </c>
      <c r="AH636" s="3">
        <v>67.160170420863437</v>
      </c>
      <c r="AI636" s="3">
        <v>61.453582987762701</v>
      </c>
      <c r="AJ636" s="3">
        <v>62.862044301922374</v>
      </c>
      <c r="AK636" s="3">
        <v>72.883466580261157</v>
      </c>
      <c r="AL636" s="3">
        <v>63.792404412993307</v>
      </c>
      <c r="AM636" s="3">
        <v>57.443958418092592</v>
      </c>
      <c r="AN636" s="3">
        <v>59.156401780897596</v>
      </c>
      <c r="AO636" s="3">
        <v>58.920812566165601</v>
      </c>
      <c r="AP636" s="3">
        <v>68.816718515817797</v>
      </c>
      <c r="AQ636" s="3">
        <v>69.364722357970422</v>
      </c>
      <c r="AR636" s="3">
        <v>61.554934995562725</v>
      </c>
      <c r="AS636" s="3">
        <v>66.381664199606163</v>
      </c>
      <c r="AT636" s="3">
        <v>63.804988904978039</v>
      </c>
      <c r="AU636" s="3">
        <v>64.617312077640989</v>
      </c>
      <c r="AV636" s="3">
        <v>69.413175927418834</v>
      </c>
      <c r="AW636" s="3">
        <v>61.3046679005421</v>
      </c>
      <c r="AX636" s="3">
        <v>60.111657778549151</v>
      </c>
      <c r="AY636" s="3">
        <v>70.041098044744388</v>
      </c>
      <c r="AZ636" s="3">
        <v>66.317242623155295</v>
      </c>
      <c r="BA636" s="3">
        <v>65.927453737532318</v>
      </c>
      <c r="BB636" s="3">
        <v>53.817918661834938</v>
      </c>
      <c r="BC636" s="3">
        <v>74.824745306019707</v>
      </c>
      <c r="BD636" s="3">
        <v>63.184617033785969</v>
      </c>
      <c r="BE636" s="3">
        <v>63.883188889675949</v>
      </c>
      <c r="BF636" s="3">
        <v>60.663224567222223</v>
      </c>
      <c r="BG636" s="3">
        <v>69.96741751705558</v>
      </c>
      <c r="BH636" s="3">
        <v>80.175922198132326</v>
      </c>
      <c r="BI636" s="3">
        <v>64.813158710262371</v>
      </c>
      <c r="BJ636" s="3">
        <v>57.362983487545812</v>
      </c>
      <c r="BK636" s="3">
        <v>67.874973680706674</v>
      </c>
      <c r="BL636" s="3">
        <v>71.091179855886168</v>
      </c>
      <c r="BM636" s="3">
        <v>76.312758813040503</v>
      </c>
      <c r="BN636" s="3">
        <v>61.276857030630673</v>
      </c>
      <c r="BO636" s="3">
        <v>74.2072165110377</v>
      </c>
      <c r="BP636" s="3">
        <v>60.747263552649478</v>
      </c>
      <c r="BQ636" s="3">
        <v>61.396286070442564</v>
      </c>
      <c r="BR636" s="3">
        <v>79.844391397299958</v>
      </c>
      <c r="BS636" s="3">
        <v>61.539838937306207</v>
      </c>
      <c r="BT636" s="3">
        <v>76.17017768627241</v>
      </c>
      <c r="BU636" s="3">
        <v>56.813315911825221</v>
      </c>
      <c r="BV636" s="3">
        <v>69.260935160623262</v>
      </c>
      <c r="BW636" s="3">
        <v>66.730440921637211</v>
      </c>
      <c r="BX636" s="3">
        <v>65.316729836324114</v>
      </c>
      <c r="BY636" s="3">
        <v>63.395033784118425</v>
      </c>
      <c r="BZ636" s="3">
        <v>71.731552713859926</v>
      </c>
      <c r="CA636" s="3">
        <v>47.919991284944828</v>
      </c>
      <c r="CB636" s="3">
        <v>67.08390712863752</v>
      </c>
      <c r="CC636" s="3">
        <v>63.105985649695384</v>
      </c>
      <c r="CD636" s="3">
        <v>63.845018765839974</v>
      </c>
      <c r="CE636" s="3">
        <v>59.427321393108045</v>
      </c>
      <c r="CF636" s="3">
        <v>66.960861148259752</v>
      </c>
      <c r="CG636" s="3">
        <v>74.05734171150776</v>
      </c>
      <c r="CH636" s="3">
        <v>66.609228063049358</v>
      </c>
      <c r="CI636" s="3">
        <v>53.582262733678938</v>
      </c>
      <c r="CJ636" s="3">
        <v>64.948342719571983</v>
      </c>
      <c r="CK636" s="3">
        <v>56.014590758128037</v>
      </c>
      <c r="CL636" s="3">
        <v>63.313560372656404</v>
      </c>
      <c r="CM636" s="3">
        <v>76.94742258578556</v>
      </c>
      <c r="CN636" s="3">
        <v>70.968525164341202</v>
      </c>
      <c r="CO636" s="3">
        <v>63.206637285279577</v>
      </c>
      <c r="CP636" s="3">
        <v>61.189100992579313</v>
      </c>
      <c r="CQ636" s="3">
        <v>54.111304419578929</v>
      </c>
      <c r="CR636" s="3">
        <v>77.691874179597519</v>
      </c>
      <c r="CS636" s="3">
        <v>61.764243992466554</v>
      </c>
      <c r="CT636" s="3">
        <v>75.228699294254696</v>
      </c>
      <c r="CU636" s="3">
        <v>75.997521218733851</v>
      </c>
      <c r="CV636" s="3">
        <v>67.182392773371049</v>
      </c>
      <c r="CW636" s="3">
        <v>71.121209121654843</v>
      </c>
      <c r="CZ636" s="3">
        <f t="shared" si="18"/>
        <v>65.516700740482349</v>
      </c>
    </row>
    <row r="637" spans="1:104" x14ac:dyDescent="0.25">
      <c r="A637" s="6">
        <f t="shared" si="19"/>
        <v>40660.458333331793</v>
      </c>
      <c r="B637" s="2">
        <v>64.930000000000007</v>
      </c>
      <c r="C637" s="3">
        <v>61.258788013938698</v>
      </c>
      <c r="D637" s="3">
        <v>62.468281360414174</v>
      </c>
      <c r="E637" s="3">
        <v>65.26540000406672</v>
      </c>
      <c r="F637" s="3">
        <v>60.006614431195068</v>
      </c>
      <c r="G637" s="3">
        <v>58.378366009024766</v>
      </c>
      <c r="H637" s="3">
        <v>61.374997610455267</v>
      </c>
      <c r="I637" s="3">
        <v>59.523551001460106</v>
      </c>
      <c r="J637" s="3">
        <v>58.417107534042941</v>
      </c>
      <c r="K637" s="3">
        <v>75.510154717728867</v>
      </c>
      <c r="L637" s="3">
        <v>67.762955619885147</v>
      </c>
      <c r="M637" s="3">
        <v>53.271099609071356</v>
      </c>
      <c r="N637" s="3">
        <v>67.663987421323782</v>
      </c>
      <c r="O637" s="3">
        <v>56.993538070618172</v>
      </c>
      <c r="P637" s="3">
        <v>60.545599050053596</v>
      </c>
      <c r="Q637" s="3">
        <v>65.095066305700158</v>
      </c>
      <c r="R637" s="3">
        <v>61.876565110340493</v>
      </c>
      <c r="S637" s="3">
        <v>76.89183887364338</v>
      </c>
      <c r="T637" s="3">
        <v>61.392540189341254</v>
      </c>
      <c r="U637" s="3">
        <v>63.550188476129378</v>
      </c>
      <c r="V637" s="3">
        <v>72.809336844836622</v>
      </c>
      <c r="W637" s="3">
        <v>63.414287579171457</v>
      </c>
      <c r="X637" s="3">
        <v>66.071594322830393</v>
      </c>
      <c r="Y637" s="3">
        <v>61.207360263384437</v>
      </c>
      <c r="Z637" s="3">
        <v>67.942062412964646</v>
      </c>
      <c r="AA637" s="3">
        <v>61.733349156068471</v>
      </c>
      <c r="AB637" s="3">
        <v>53.601311155542632</v>
      </c>
      <c r="AC637" s="3">
        <v>59.280050385054402</v>
      </c>
      <c r="AD637" s="3">
        <v>69.550989015576889</v>
      </c>
      <c r="AE637" s="3">
        <v>58.111752987208156</v>
      </c>
      <c r="AF637" s="3">
        <v>72.168468603242815</v>
      </c>
      <c r="AG637" s="3">
        <v>62.233725390737909</v>
      </c>
      <c r="AH637" s="3">
        <v>56.755691642934003</v>
      </c>
      <c r="AI637" s="3">
        <v>72.056323179028169</v>
      </c>
      <c r="AJ637" s="3">
        <v>65.08696948668829</v>
      </c>
      <c r="AK637" s="3">
        <v>70.365804450043655</v>
      </c>
      <c r="AL637" s="3">
        <v>66.922133798581754</v>
      </c>
      <c r="AM637" s="3">
        <v>61.580837994013102</v>
      </c>
      <c r="AN637" s="3">
        <v>72.910841386551837</v>
      </c>
      <c r="AO637" s="3">
        <v>62.619227604167023</v>
      </c>
      <c r="AP637" s="3">
        <v>71.370722044068543</v>
      </c>
      <c r="AQ637" s="3">
        <v>67.258485486586522</v>
      </c>
      <c r="AR637" s="3">
        <v>56.891508137567719</v>
      </c>
      <c r="AS637" s="3">
        <v>59.967362319806966</v>
      </c>
      <c r="AT637" s="3">
        <v>62.976926787801581</v>
      </c>
      <c r="AU637" s="3">
        <v>60.058138533934184</v>
      </c>
      <c r="AV637" s="3">
        <v>64.918990901746696</v>
      </c>
      <c r="AW637" s="3">
        <v>59.719244281895534</v>
      </c>
      <c r="AX637" s="3">
        <v>69.437550929108667</v>
      </c>
      <c r="AY637" s="3">
        <v>63.641178005002871</v>
      </c>
      <c r="AZ637" s="3">
        <v>60.709184564226774</v>
      </c>
      <c r="BA637" s="3">
        <v>60.397754500674758</v>
      </c>
      <c r="BB637" s="3">
        <v>64.374848251072621</v>
      </c>
      <c r="BC637" s="3">
        <v>62.001857439415389</v>
      </c>
      <c r="BD637" s="3">
        <v>70.368772337530885</v>
      </c>
      <c r="BE637" s="3">
        <v>62.48257608727323</v>
      </c>
      <c r="BF637" s="3">
        <v>60.991838242169287</v>
      </c>
      <c r="BG637" s="3">
        <v>64.118657592478201</v>
      </c>
      <c r="BH637" s="3">
        <v>67.934255097973178</v>
      </c>
      <c r="BI637" s="3">
        <v>69.896676891026274</v>
      </c>
      <c r="BJ637" s="3">
        <v>55.376408868885193</v>
      </c>
      <c r="BK637" s="3">
        <v>65.561000435915432</v>
      </c>
      <c r="BL637" s="3">
        <v>67.945554403542999</v>
      </c>
      <c r="BM637" s="3">
        <v>66.643712042741384</v>
      </c>
      <c r="BN637" s="3">
        <v>67.737682637818949</v>
      </c>
      <c r="BO637" s="3">
        <v>59.85288395136908</v>
      </c>
      <c r="BP637" s="3">
        <v>69.560510578959565</v>
      </c>
      <c r="BQ637" s="3">
        <v>65.653383624767045</v>
      </c>
      <c r="BR637" s="3">
        <v>70.779900668515083</v>
      </c>
      <c r="BS637" s="3">
        <v>67.280217452961566</v>
      </c>
      <c r="BT637" s="3">
        <v>65.056987641888512</v>
      </c>
      <c r="BU637" s="3">
        <v>66.389231497670352</v>
      </c>
      <c r="BV637" s="3">
        <v>64.926016255371295</v>
      </c>
      <c r="BW637" s="3">
        <v>61.212175797915243</v>
      </c>
      <c r="BX637" s="3">
        <v>55.467978010676454</v>
      </c>
      <c r="BY637" s="3">
        <v>56.00872487095635</v>
      </c>
      <c r="BZ637" s="3">
        <v>50.383207963749079</v>
      </c>
      <c r="CA637" s="3">
        <v>74.275747173151771</v>
      </c>
      <c r="CB637" s="3">
        <v>64.126180905886528</v>
      </c>
      <c r="CC637" s="3">
        <v>54.762332278931602</v>
      </c>
      <c r="CD637" s="3">
        <v>66.945303626272363</v>
      </c>
      <c r="CE637" s="3">
        <v>56.830622450243212</v>
      </c>
      <c r="CF637" s="3">
        <v>67.828046603720878</v>
      </c>
      <c r="CG637" s="3">
        <v>60.496448239714461</v>
      </c>
      <c r="CH637" s="3">
        <v>54.512827624104318</v>
      </c>
      <c r="CI637" s="3">
        <v>68.318657402942137</v>
      </c>
      <c r="CJ637" s="3">
        <v>59.495999442427888</v>
      </c>
      <c r="CK637" s="3">
        <v>58.596323973015288</v>
      </c>
      <c r="CL637" s="3">
        <v>56.9959941150112</v>
      </c>
      <c r="CM637" s="3">
        <v>69.513304217489363</v>
      </c>
      <c r="CN637" s="3">
        <v>59.836934203486919</v>
      </c>
      <c r="CO637" s="3">
        <v>59.163852322172019</v>
      </c>
      <c r="CP637" s="3">
        <v>57.390425860320128</v>
      </c>
      <c r="CQ637" s="3">
        <v>60.037359314888818</v>
      </c>
      <c r="CR637" s="3">
        <v>75.902009021780501</v>
      </c>
      <c r="CS637" s="3">
        <v>69.131587470719822</v>
      </c>
      <c r="CT637" s="3">
        <v>80.211619339701329</v>
      </c>
      <c r="CU637" s="3">
        <v>74.320363615882428</v>
      </c>
      <c r="CV637" s="3">
        <v>63.933048334382157</v>
      </c>
      <c r="CW637" s="3">
        <v>57.545578166143322</v>
      </c>
      <c r="CZ637" s="3">
        <f t="shared" si="18"/>
        <v>63.841214279045097</v>
      </c>
    </row>
    <row r="638" spans="1:104" x14ac:dyDescent="0.25">
      <c r="A638" s="6">
        <f t="shared" si="19"/>
        <v>40660.499999998457</v>
      </c>
      <c r="B638" s="2">
        <v>63.13</v>
      </c>
      <c r="C638" s="3">
        <v>70.10269614657166</v>
      </c>
      <c r="D638" s="3">
        <v>64.924861223922079</v>
      </c>
      <c r="E638" s="3">
        <v>66.815340974020231</v>
      </c>
      <c r="F638" s="3">
        <v>48.408002479545331</v>
      </c>
      <c r="G638" s="3">
        <v>56.371492523747747</v>
      </c>
      <c r="H638" s="3">
        <v>51.219106785416194</v>
      </c>
      <c r="I638" s="3">
        <v>67.788529827595667</v>
      </c>
      <c r="J638" s="3">
        <v>74.2743610882534</v>
      </c>
      <c r="K638" s="3">
        <v>63.601242190660592</v>
      </c>
      <c r="L638" s="3">
        <v>62.505969448986619</v>
      </c>
      <c r="M638" s="3">
        <v>70.186739304224858</v>
      </c>
      <c r="N638" s="3">
        <v>66.897911948545556</v>
      </c>
      <c r="O638" s="3">
        <v>68.941721226474854</v>
      </c>
      <c r="P638" s="3">
        <v>62.859589035685438</v>
      </c>
      <c r="Q638" s="3">
        <v>69.760129254537077</v>
      </c>
      <c r="R638" s="3">
        <v>59.385346052427906</v>
      </c>
      <c r="S638" s="3">
        <v>54.619483101295081</v>
      </c>
      <c r="T638" s="3">
        <v>71.003372862252832</v>
      </c>
      <c r="U638" s="3">
        <v>60.028800089743065</v>
      </c>
      <c r="V638" s="3">
        <v>47.156000573904265</v>
      </c>
      <c r="W638" s="3">
        <v>52.719010957119615</v>
      </c>
      <c r="X638" s="3">
        <v>58.038869907299663</v>
      </c>
      <c r="Y638" s="3">
        <v>72.174294981526089</v>
      </c>
      <c r="Z638" s="3">
        <v>57.191021450432068</v>
      </c>
      <c r="AA638" s="3">
        <v>56.990184868640675</v>
      </c>
      <c r="AB638" s="3">
        <v>67.670171963560662</v>
      </c>
      <c r="AC638" s="3">
        <v>60.202301403943885</v>
      </c>
      <c r="AD638" s="3">
        <v>60.203479868253616</v>
      </c>
      <c r="AE638" s="3">
        <v>73.616753058824713</v>
      </c>
      <c r="AF638" s="3">
        <v>61.077822300417367</v>
      </c>
      <c r="AG638" s="3">
        <v>63.57674959105195</v>
      </c>
      <c r="AH638" s="3">
        <v>61.707758563196897</v>
      </c>
      <c r="AI638" s="3">
        <v>49.620124133177093</v>
      </c>
      <c r="AJ638" s="3">
        <v>66.96235956500432</v>
      </c>
      <c r="AK638" s="3">
        <v>69.002579378083823</v>
      </c>
      <c r="AL638" s="3">
        <v>65.644247537297332</v>
      </c>
      <c r="AM638" s="3">
        <v>63.537192900911805</v>
      </c>
      <c r="AN638" s="3">
        <v>55.765636661047488</v>
      </c>
      <c r="AO638" s="3">
        <v>64.469640058387</v>
      </c>
      <c r="AP638" s="3">
        <v>67.022362136930028</v>
      </c>
      <c r="AQ638" s="3">
        <v>62.269960421707054</v>
      </c>
      <c r="AR638" s="3">
        <v>65.44547090908118</v>
      </c>
      <c r="AS638" s="3">
        <v>68.716893986253496</v>
      </c>
      <c r="AT638" s="3">
        <v>60.64595023025992</v>
      </c>
      <c r="AU638" s="3">
        <v>63.281059775985078</v>
      </c>
      <c r="AV638" s="3">
        <v>65.660592154282142</v>
      </c>
      <c r="AW638" s="3">
        <v>69.321374678079067</v>
      </c>
      <c r="AX638" s="3">
        <v>62.805971852049652</v>
      </c>
      <c r="AY638" s="3">
        <v>60.504895123622745</v>
      </c>
      <c r="AZ638" s="3">
        <v>73.237787281733532</v>
      </c>
      <c r="BA638" s="3">
        <v>69.948579360495231</v>
      </c>
      <c r="BB638" s="3">
        <v>68.19251254276702</v>
      </c>
      <c r="BC638" s="3">
        <v>55.88739749439479</v>
      </c>
      <c r="BD638" s="3">
        <v>65.795182108543202</v>
      </c>
      <c r="BE638" s="3">
        <v>69.38145337523369</v>
      </c>
      <c r="BF638" s="3">
        <v>65.926139136696165</v>
      </c>
      <c r="BG638" s="3">
        <v>62.282393903404461</v>
      </c>
      <c r="BH638" s="3">
        <v>71.637516389502778</v>
      </c>
      <c r="BI638" s="3">
        <v>62.43057272973958</v>
      </c>
      <c r="BJ638" s="3">
        <v>69.413564764549506</v>
      </c>
      <c r="BK638" s="3">
        <v>60.404810920936725</v>
      </c>
      <c r="BL638" s="3">
        <v>55.813191220353275</v>
      </c>
      <c r="BM638" s="3">
        <v>67.279828014967649</v>
      </c>
      <c r="BN638" s="3">
        <v>54.626728321931623</v>
      </c>
      <c r="BO638" s="3">
        <v>65.238555429655463</v>
      </c>
      <c r="BP638" s="3">
        <v>63.982808845832459</v>
      </c>
      <c r="BQ638" s="3">
        <v>63.409180207205345</v>
      </c>
      <c r="BR638" s="3">
        <v>72.141101521653695</v>
      </c>
      <c r="BS638" s="3">
        <v>59.730779952463003</v>
      </c>
      <c r="BT638" s="3">
        <v>70.349152790291654</v>
      </c>
      <c r="BU638" s="3">
        <v>59.744055811495969</v>
      </c>
      <c r="BV638" s="3">
        <v>65.773771495779727</v>
      </c>
      <c r="BW638" s="3">
        <v>59.862318104389168</v>
      </c>
      <c r="BX638" s="3">
        <v>63.844112720074939</v>
      </c>
      <c r="BY638" s="3">
        <v>67.508498237164744</v>
      </c>
      <c r="BZ638" s="3">
        <v>56.747479614580861</v>
      </c>
      <c r="CA638" s="3">
        <v>55.049502562393691</v>
      </c>
      <c r="CB638" s="3">
        <v>70.05788027857065</v>
      </c>
      <c r="CC638" s="3">
        <v>72.69308270104213</v>
      </c>
      <c r="CD638" s="3">
        <v>59.753745204048442</v>
      </c>
      <c r="CE638" s="3">
        <v>74.571127238164635</v>
      </c>
      <c r="CF638" s="3">
        <v>72.790697123863353</v>
      </c>
      <c r="CG638" s="3">
        <v>70.692945706800643</v>
      </c>
      <c r="CH638" s="3">
        <v>70.166127569015003</v>
      </c>
      <c r="CI638" s="3">
        <v>66.220323012516658</v>
      </c>
      <c r="CJ638" s="3">
        <v>62.166766436225785</v>
      </c>
      <c r="CK638" s="3">
        <v>69.006448777487378</v>
      </c>
      <c r="CL638" s="3">
        <v>70.050738968175764</v>
      </c>
      <c r="CM638" s="3">
        <v>68.025284067498674</v>
      </c>
      <c r="CN638" s="3">
        <v>50.712388371496274</v>
      </c>
      <c r="CO638" s="3">
        <v>68.421276610132082</v>
      </c>
      <c r="CP638" s="3">
        <v>55.01714478413156</v>
      </c>
      <c r="CQ638" s="3">
        <v>52.769222957766338</v>
      </c>
      <c r="CR638" s="3">
        <v>82.330793162440429</v>
      </c>
      <c r="CS638" s="3">
        <v>67.685724924016313</v>
      </c>
      <c r="CT638" s="3">
        <v>61.106223736701352</v>
      </c>
      <c r="CU638" s="3">
        <v>74.350911254921428</v>
      </c>
      <c r="CV638" s="3">
        <v>67.23882180437846</v>
      </c>
      <c r="CW638" s="3">
        <v>72.565207889786208</v>
      </c>
      <c r="CZ638" s="3">
        <f t="shared" si="18"/>
        <v>64.198572839916466</v>
      </c>
    </row>
    <row r="639" spans="1:104" x14ac:dyDescent="0.25">
      <c r="A639" s="6">
        <f t="shared" si="19"/>
        <v>40660.541666665122</v>
      </c>
      <c r="B639" s="2">
        <v>63.5</v>
      </c>
      <c r="C639" s="3">
        <v>57.722906460145296</v>
      </c>
      <c r="D639" s="3">
        <v>44.516586591666673</v>
      </c>
      <c r="E639" s="3">
        <v>57.031259833672962</v>
      </c>
      <c r="F639" s="3">
        <v>61.999819296948033</v>
      </c>
      <c r="G639" s="3">
        <v>73.87371412132633</v>
      </c>
      <c r="H639" s="3">
        <v>75.476036126527191</v>
      </c>
      <c r="I639" s="3">
        <v>71.379091420063759</v>
      </c>
      <c r="J639" s="3">
        <v>50.845382593178115</v>
      </c>
      <c r="K639" s="3">
        <v>73.43650195789067</v>
      </c>
      <c r="L639" s="3">
        <v>68.216663147351582</v>
      </c>
      <c r="M639" s="3">
        <v>61.41262413662573</v>
      </c>
      <c r="N639" s="3">
        <v>62.963376849113857</v>
      </c>
      <c r="O639" s="3">
        <v>56.51712023035757</v>
      </c>
      <c r="P639" s="3">
        <v>63.657145880967242</v>
      </c>
      <c r="Q639" s="3">
        <v>61.416717278926839</v>
      </c>
      <c r="R639" s="3">
        <v>69.290621370579032</v>
      </c>
      <c r="S639" s="3">
        <v>64.298622743102911</v>
      </c>
      <c r="T639" s="3">
        <v>73.56239934152218</v>
      </c>
      <c r="U639" s="3">
        <v>62.793692695195446</v>
      </c>
      <c r="V639" s="3">
        <v>71.42527838640062</v>
      </c>
      <c r="W639" s="3">
        <v>53.235795122933567</v>
      </c>
      <c r="X639" s="3">
        <v>69.433653697630518</v>
      </c>
      <c r="Y639" s="3">
        <v>56.664738770506929</v>
      </c>
      <c r="Z639" s="3">
        <v>72.280884525680989</v>
      </c>
      <c r="AA639" s="3">
        <v>70.120840249446118</v>
      </c>
      <c r="AB639" s="3">
        <v>54.306866339223532</v>
      </c>
      <c r="AC639" s="3">
        <v>62.987978736510364</v>
      </c>
      <c r="AD639" s="3">
        <v>68.223149696982887</v>
      </c>
      <c r="AE639" s="3">
        <v>58.296370729752589</v>
      </c>
      <c r="AF639" s="3">
        <v>67.662812288529892</v>
      </c>
      <c r="AG639" s="3">
        <v>69.994592808599279</v>
      </c>
      <c r="AH639" s="3">
        <v>55.651523545253305</v>
      </c>
      <c r="AI639" s="3">
        <v>64.553837886951385</v>
      </c>
      <c r="AJ639" s="3">
        <v>63.592967942318211</v>
      </c>
      <c r="AK639" s="3">
        <v>61.344365862738151</v>
      </c>
      <c r="AL639" s="3">
        <v>66.388193242187796</v>
      </c>
      <c r="AM639" s="3">
        <v>56.12633688161943</v>
      </c>
      <c r="AN639" s="3">
        <v>61.60109234245229</v>
      </c>
      <c r="AO639" s="3">
        <v>59.859518001830757</v>
      </c>
      <c r="AP639" s="3">
        <v>66.2079331881434</v>
      </c>
      <c r="AQ639" s="3">
        <v>66.224275705114167</v>
      </c>
      <c r="AR639" s="3">
        <v>62.040995793388028</v>
      </c>
      <c r="AS639" s="3">
        <v>60.296247594250595</v>
      </c>
      <c r="AT639" s="3">
        <v>53.159718897164957</v>
      </c>
      <c r="AU639" s="3">
        <v>57.073283718657102</v>
      </c>
      <c r="AV639" s="3">
        <v>60.451445979734466</v>
      </c>
      <c r="AW639" s="3">
        <v>65.809552163934129</v>
      </c>
      <c r="AX639" s="3">
        <v>74.974014607217541</v>
      </c>
      <c r="AY639" s="3">
        <v>64.828626722322738</v>
      </c>
      <c r="AZ639" s="3">
        <v>60.238845914282876</v>
      </c>
      <c r="BA639" s="3">
        <v>73.802792358488333</v>
      </c>
      <c r="BB639" s="3">
        <v>55.716857060251733</v>
      </c>
      <c r="BC639" s="3">
        <v>68.508071098096863</v>
      </c>
      <c r="BD639" s="3">
        <v>74.032669622704859</v>
      </c>
      <c r="BE639" s="3">
        <v>59.172336150901906</v>
      </c>
      <c r="BF639" s="3">
        <v>59.829119819868062</v>
      </c>
      <c r="BG639" s="3">
        <v>67.099099024856613</v>
      </c>
      <c r="BH639" s="3">
        <v>49.276320916229807</v>
      </c>
      <c r="BI639" s="3">
        <v>65.928805049536422</v>
      </c>
      <c r="BJ639" s="3">
        <v>68.107866989458799</v>
      </c>
      <c r="BK639" s="3">
        <v>59.473392762631079</v>
      </c>
      <c r="BL639" s="3">
        <v>63.398358219256338</v>
      </c>
      <c r="BM639" s="3">
        <v>65.622130905574323</v>
      </c>
      <c r="BN639" s="3">
        <v>68.576635013781811</v>
      </c>
      <c r="BO639" s="3">
        <v>63.382553217480762</v>
      </c>
      <c r="BP639" s="3">
        <v>67.716559152867305</v>
      </c>
      <c r="BQ639" s="3">
        <v>69.116741612696046</v>
      </c>
      <c r="BR639" s="3">
        <v>60.463692484679044</v>
      </c>
      <c r="BS639" s="3">
        <v>61.541782807490115</v>
      </c>
      <c r="BT639" s="3">
        <v>70.765042698814767</v>
      </c>
      <c r="BU639" s="3">
        <v>73.621588183642018</v>
      </c>
      <c r="BV639" s="3">
        <v>65.281994460393278</v>
      </c>
      <c r="BW639" s="3">
        <v>60.457228851961858</v>
      </c>
      <c r="BX639" s="3">
        <v>59.153827435324445</v>
      </c>
      <c r="BY639" s="3">
        <v>58.018989485525033</v>
      </c>
      <c r="BZ639" s="3">
        <v>64.81912562336916</v>
      </c>
      <c r="CA639" s="3">
        <v>65.688125530543857</v>
      </c>
      <c r="CB639" s="3">
        <v>57.440671696281072</v>
      </c>
      <c r="CC639" s="3">
        <v>61.897565305301889</v>
      </c>
      <c r="CD639" s="3">
        <v>59.610959831484315</v>
      </c>
      <c r="CE639" s="3">
        <v>62.663748486782552</v>
      </c>
      <c r="CF639" s="3">
        <v>64.156167914561408</v>
      </c>
      <c r="CG639" s="3">
        <v>65.879224263673692</v>
      </c>
      <c r="CH639" s="3">
        <v>60.767960622945665</v>
      </c>
      <c r="CI639" s="3">
        <v>70.982920617001497</v>
      </c>
      <c r="CJ639" s="3">
        <v>62.942183970099258</v>
      </c>
      <c r="CK639" s="3">
        <v>66.354832366336552</v>
      </c>
      <c r="CL639" s="3">
        <v>60.742015848033745</v>
      </c>
      <c r="CM639" s="3">
        <v>70.493406338927485</v>
      </c>
      <c r="CN639" s="3">
        <v>71.018500582622025</v>
      </c>
      <c r="CO639" s="3">
        <v>71.378793105695777</v>
      </c>
      <c r="CP639" s="3">
        <v>60.695176827844605</v>
      </c>
      <c r="CQ639" s="3">
        <v>69.448682592315549</v>
      </c>
      <c r="CR639" s="3">
        <v>63.609820779184098</v>
      </c>
      <c r="CS639" s="3">
        <v>52.128134408588146</v>
      </c>
      <c r="CT639" s="3">
        <v>69.449888641849526</v>
      </c>
      <c r="CU639" s="3">
        <v>61.298648176119045</v>
      </c>
      <c r="CV639" s="3">
        <v>62.508819571648282</v>
      </c>
      <c r="CW639" s="3">
        <v>63.110127298599885</v>
      </c>
      <c r="CZ639" s="3">
        <f t="shared" si="18"/>
        <v>63.761159751992437</v>
      </c>
    </row>
    <row r="640" spans="1:104" x14ac:dyDescent="0.25">
      <c r="A640" s="6">
        <f t="shared" si="19"/>
        <v>40660.583333331786</v>
      </c>
      <c r="B640" s="2">
        <v>61.43</v>
      </c>
      <c r="C640" s="3">
        <v>65.758348110383082</v>
      </c>
      <c r="D640" s="3">
        <v>63.85831974882074</v>
      </c>
      <c r="E640" s="3">
        <v>59.475590236425546</v>
      </c>
      <c r="F640" s="3">
        <v>62.917237216347822</v>
      </c>
      <c r="G640" s="3">
        <v>58.783644517372629</v>
      </c>
      <c r="H640" s="3">
        <v>60.957826745518219</v>
      </c>
      <c r="I640" s="3">
        <v>58.88897217744897</v>
      </c>
      <c r="J640" s="3">
        <v>74.183962552496709</v>
      </c>
      <c r="K640" s="3">
        <v>54.300247014087795</v>
      </c>
      <c r="L640" s="3">
        <v>71.319377245526539</v>
      </c>
      <c r="M640" s="3">
        <v>60.184385475650004</v>
      </c>
      <c r="N640" s="3">
        <v>62.747743079795718</v>
      </c>
      <c r="O640" s="3">
        <v>65.788711167807037</v>
      </c>
      <c r="P640" s="3">
        <v>63.291915493276257</v>
      </c>
      <c r="Q640" s="3">
        <v>58.769465819000381</v>
      </c>
      <c r="R640" s="3">
        <v>66.57663457948351</v>
      </c>
      <c r="S640" s="3">
        <v>63.772255525017869</v>
      </c>
      <c r="T640" s="3">
        <v>64.097093116792948</v>
      </c>
      <c r="U640" s="3">
        <v>60.302204371348331</v>
      </c>
      <c r="V640" s="3">
        <v>59.87117476660206</v>
      </c>
      <c r="W640" s="3">
        <v>48.235997302795006</v>
      </c>
      <c r="X640" s="3">
        <v>59.948136094231295</v>
      </c>
      <c r="Y640" s="3">
        <v>66.988573101627708</v>
      </c>
      <c r="Z640" s="3">
        <v>52.547193273890755</v>
      </c>
      <c r="AA640" s="3">
        <v>65.317591526040289</v>
      </c>
      <c r="AB640" s="3">
        <v>60.878521198157507</v>
      </c>
      <c r="AC640" s="3">
        <v>62.869774385911526</v>
      </c>
      <c r="AD640" s="3">
        <v>68.19155848607889</v>
      </c>
      <c r="AE640" s="3">
        <v>60.507908284474986</v>
      </c>
      <c r="AF640" s="3">
        <v>69.090235073195302</v>
      </c>
      <c r="AG640" s="3">
        <v>62.635131107885748</v>
      </c>
      <c r="AH640" s="3">
        <v>67.244092266834855</v>
      </c>
      <c r="AI640" s="3">
        <v>68.261858593527649</v>
      </c>
      <c r="AJ640" s="3">
        <v>51.566033529100736</v>
      </c>
      <c r="AK640" s="3">
        <v>67.010555999214944</v>
      </c>
      <c r="AL640" s="3">
        <v>59.187168397029865</v>
      </c>
      <c r="AM640" s="3">
        <v>60.676039468660825</v>
      </c>
      <c r="AN640" s="3">
        <v>64.071690399110466</v>
      </c>
      <c r="AO640" s="3">
        <v>64.661265855232344</v>
      </c>
      <c r="AP640" s="3">
        <v>68.022181735859093</v>
      </c>
      <c r="AQ640" s="3">
        <v>65.616405459901813</v>
      </c>
      <c r="AR640" s="3">
        <v>71.755010120741858</v>
      </c>
      <c r="AS640" s="3">
        <v>66.681261204947489</v>
      </c>
      <c r="AT640" s="3">
        <v>70.638238828980647</v>
      </c>
      <c r="AU640" s="3">
        <v>71.023923516922039</v>
      </c>
      <c r="AV640" s="3">
        <v>55.658273207599365</v>
      </c>
      <c r="AW640" s="3">
        <v>65.989173502823689</v>
      </c>
      <c r="AX640" s="3">
        <v>68.095431309394613</v>
      </c>
      <c r="AY640" s="3">
        <v>50.69911626176318</v>
      </c>
      <c r="AZ640" s="3">
        <v>52.159267405456376</v>
      </c>
      <c r="BA640" s="3">
        <v>58.930305865690578</v>
      </c>
      <c r="BB640" s="3">
        <v>56.949259327775415</v>
      </c>
      <c r="BC640" s="3">
        <v>65.956841354689828</v>
      </c>
      <c r="BD640" s="3">
        <v>60.370790331237593</v>
      </c>
      <c r="BE640" s="3">
        <v>60.337030533709068</v>
      </c>
      <c r="BF640" s="3">
        <v>59.619161623608278</v>
      </c>
      <c r="BG640" s="3">
        <v>61.571883184867438</v>
      </c>
      <c r="BH640" s="3">
        <v>56.727940378009251</v>
      </c>
      <c r="BI640" s="3">
        <v>62.937156479313416</v>
      </c>
      <c r="BJ640" s="3">
        <v>66.117880965630405</v>
      </c>
      <c r="BK640" s="3">
        <v>50.962403022700052</v>
      </c>
      <c r="BL640" s="3">
        <v>61.735725049863085</v>
      </c>
      <c r="BM640" s="3">
        <v>52.034288927155714</v>
      </c>
      <c r="BN640" s="3">
        <v>65.496632956430162</v>
      </c>
      <c r="BO640" s="3">
        <v>56.747994981565554</v>
      </c>
      <c r="BP640" s="3">
        <v>52.828365644178035</v>
      </c>
      <c r="BQ640" s="3">
        <v>66.658081408847394</v>
      </c>
      <c r="BR640" s="3">
        <v>60.894897349135086</v>
      </c>
      <c r="BS640" s="3">
        <v>57.51507032599482</v>
      </c>
      <c r="BT640" s="3">
        <v>50.817018912928042</v>
      </c>
      <c r="BU640" s="3">
        <v>65.862629404415415</v>
      </c>
      <c r="BV640" s="3">
        <v>64.154935537894303</v>
      </c>
      <c r="BW640" s="3">
        <v>62.257983945669679</v>
      </c>
      <c r="BX640" s="3">
        <v>55.599348974847743</v>
      </c>
      <c r="BY640" s="3">
        <v>73.926033341965066</v>
      </c>
      <c r="BZ640" s="3">
        <v>56.47572577028216</v>
      </c>
      <c r="CA640" s="3">
        <v>65.484519855858849</v>
      </c>
      <c r="CB640" s="3">
        <v>52.017706602832881</v>
      </c>
      <c r="CC640" s="3">
        <v>57.760434313211455</v>
      </c>
      <c r="CD640" s="3">
        <v>59.217544536552744</v>
      </c>
      <c r="CE640" s="3">
        <v>63.753391200387249</v>
      </c>
      <c r="CF640" s="3">
        <v>57.975010226587024</v>
      </c>
      <c r="CG640" s="3">
        <v>66.060948556228837</v>
      </c>
      <c r="CH640" s="3">
        <v>53.015778085686769</v>
      </c>
      <c r="CI640" s="3">
        <v>58.620917459886208</v>
      </c>
      <c r="CJ640" s="3">
        <v>63.525136747781133</v>
      </c>
      <c r="CK640" s="3">
        <v>64.550239818633443</v>
      </c>
      <c r="CL640" s="3">
        <v>62.278533067284272</v>
      </c>
      <c r="CM640" s="3">
        <v>63.327578532600057</v>
      </c>
      <c r="CN640" s="3">
        <v>67.32620663062761</v>
      </c>
      <c r="CO640" s="3">
        <v>64.754762236874257</v>
      </c>
      <c r="CP640" s="3">
        <v>60.707366053366606</v>
      </c>
      <c r="CQ640" s="3">
        <v>57.990762075936118</v>
      </c>
      <c r="CR640" s="3">
        <v>57.546051096110304</v>
      </c>
      <c r="CS640" s="3">
        <v>73.097512786742683</v>
      </c>
      <c r="CT640" s="3">
        <v>63.774520705625207</v>
      </c>
      <c r="CU640" s="3">
        <v>63.851478923760752</v>
      </c>
      <c r="CV640" s="3">
        <v>56.891062108461604</v>
      </c>
      <c r="CW640" s="3">
        <v>59.421232911414471</v>
      </c>
      <c r="CZ640" s="3">
        <f t="shared" si="18"/>
        <v>61.799367959874481</v>
      </c>
    </row>
    <row r="641" spans="1:104" x14ac:dyDescent="0.25">
      <c r="A641" s="6">
        <f t="shared" si="19"/>
        <v>40660.62499999845</v>
      </c>
      <c r="B641" s="2">
        <v>58.91</v>
      </c>
      <c r="C641" s="3">
        <v>61.200974773408227</v>
      </c>
      <c r="D641" s="3">
        <v>64.41421334949348</v>
      </c>
      <c r="E641" s="3">
        <v>59.983615642893326</v>
      </c>
      <c r="F641" s="3">
        <v>72.257290391779406</v>
      </c>
      <c r="G641" s="3">
        <v>57.878990240929156</v>
      </c>
      <c r="H641" s="3">
        <v>60.761644824018354</v>
      </c>
      <c r="I641" s="3">
        <v>62.655285583744892</v>
      </c>
      <c r="J641" s="3">
        <v>59.661146299410646</v>
      </c>
      <c r="K641" s="3">
        <v>64.514926496560747</v>
      </c>
      <c r="L641" s="3">
        <v>60.484892551841192</v>
      </c>
      <c r="M641" s="3">
        <v>64.73128184769179</v>
      </c>
      <c r="N641" s="3">
        <v>54.385464573919919</v>
      </c>
      <c r="O641" s="3">
        <v>54.012860707825787</v>
      </c>
      <c r="P641" s="3">
        <v>59.681177357060314</v>
      </c>
      <c r="Q641" s="3">
        <v>56.614386174124213</v>
      </c>
      <c r="R641" s="3">
        <v>52.069043976280618</v>
      </c>
      <c r="S641" s="3">
        <v>50.503076574552047</v>
      </c>
      <c r="T641" s="3">
        <v>51.789145628938506</v>
      </c>
      <c r="U641" s="3">
        <v>59.99271821129188</v>
      </c>
      <c r="V641" s="3">
        <v>57.127573815824952</v>
      </c>
      <c r="W641" s="3">
        <v>57.969358813231366</v>
      </c>
      <c r="X641" s="3">
        <v>60.805188885893401</v>
      </c>
      <c r="Y641" s="3">
        <v>58.551477598534085</v>
      </c>
      <c r="Z641" s="3">
        <v>62.920026117427838</v>
      </c>
      <c r="AA641" s="3">
        <v>56.801411973481244</v>
      </c>
      <c r="AB641" s="3">
        <v>62.904865131117624</v>
      </c>
      <c r="AC641" s="3">
        <v>49.96300910248128</v>
      </c>
      <c r="AD641" s="3">
        <v>57.498676297112041</v>
      </c>
      <c r="AE641" s="3">
        <v>64.483358401909797</v>
      </c>
      <c r="AF641" s="3">
        <v>70.096060184753995</v>
      </c>
      <c r="AG641" s="3">
        <v>58.036420553916273</v>
      </c>
      <c r="AH641" s="3">
        <v>67.191675434081446</v>
      </c>
      <c r="AI641" s="3">
        <v>57.449871887334886</v>
      </c>
      <c r="AJ641" s="3">
        <v>67.453620682839656</v>
      </c>
      <c r="AK641" s="3">
        <v>60.311092693286305</v>
      </c>
      <c r="AL641" s="3">
        <v>63.77570359849161</v>
      </c>
      <c r="AM641" s="3">
        <v>64.522076061796568</v>
      </c>
      <c r="AN641" s="3">
        <v>63.664952633653911</v>
      </c>
      <c r="AO641" s="3">
        <v>55.721386451816585</v>
      </c>
      <c r="AP641" s="3">
        <v>64.865866612620351</v>
      </c>
      <c r="AQ641" s="3">
        <v>65.409912252866377</v>
      </c>
      <c r="AR641" s="3">
        <v>63.395543881899165</v>
      </c>
      <c r="AS641" s="3">
        <v>68.262561068766203</v>
      </c>
      <c r="AT641" s="3">
        <v>62.838698845731905</v>
      </c>
      <c r="AU641" s="3">
        <v>64.867337591867212</v>
      </c>
      <c r="AV641" s="3">
        <v>60.739411071289766</v>
      </c>
      <c r="AW641" s="3">
        <v>60.937227606836224</v>
      </c>
      <c r="AX641" s="3">
        <v>64.680500236871367</v>
      </c>
      <c r="AY641" s="3">
        <v>59.608098480428666</v>
      </c>
      <c r="AZ641" s="3">
        <v>59.077533406268998</v>
      </c>
      <c r="BA641" s="3">
        <v>50.000144417369448</v>
      </c>
      <c r="BB641" s="3">
        <v>63.252090347446774</v>
      </c>
      <c r="BC641" s="3">
        <v>48.80571104995861</v>
      </c>
      <c r="BD641" s="3">
        <v>69.976525667744639</v>
      </c>
      <c r="BE641" s="3">
        <v>57.710675192416481</v>
      </c>
      <c r="BF641" s="3">
        <v>61.588879609032055</v>
      </c>
      <c r="BG641" s="3">
        <v>64.269508553734653</v>
      </c>
      <c r="BH641" s="3">
        <v>58.829903402327389</v>
      </c>
      <c r="BI641" s="3">
        <v>54.37035577885252</v>
      </c>
      <c r="BJ641" s="3">
        <v>50.193700663629052</v>
      </c>
      <c r="BK641" s="3">
        <v>57.852597210102672</v>
      </c>
      <c r="BL641" s="3">
        <v>52.041959122449029</v>
      </c>
      <c r="BM641" s="3">
        <v>53.582770926642759</v>
      </c>
      <c r="BN641" s="3">
        <v>58.30102698022074</v>
      </c>
      <c r="BO641" s="3">
        <v>58.489865429553099</v>
      </c>
      <c r="BP641" s="3">
        <v>69.671424939998673</v>
      </c>
      <c r="BQ641" s="3">
        <v>55.13820356716294</v>
      </c>
      <c r="BR641" s="3">
        <v>62.059574556533967</v>
      </c>
      <c r="BS641" s="3">
        <v>57.524082126543597</v>
      </c>
      <c r="BT641" s="3">
        <v>61.901614752380581</v>
      </c>
      <c r="BU641" s="3">
        <v>57.340478429385669</v>
      </c>
      <c r="BV641" s="3">
        <v>65.972208149511786</v>
      </c>
      <c r="BW641" s="3">
        <v>66.912923348348329</v>
      </c>
      <c r="BX641" s="3">
        <v>56.133443460255791</v>
      </c>
      <c r="BY641" s="3">
        <v>57.391848325427446</v>
      </c>
      <c r="BZ641" s="3">
        <v>60.121986324334586</v>
      </c>
      <c r="CA641" s="3">
        <v>55.58636610524384</v>
      </c>
      <c r="CB641" s="3">
        <v>56.971578494244866</v>
      </c>
      <c r="CC641" s="3">
        <v>57.246230355197049</v>
      </c>
      <c r="CD641" s="3">
        <v>60.436883608546232</v>
      </c>
      <c r="CE641" s="3">
        <v>57.235427697514503</v>
      </c>
      <c r="CF641" s="3">
        <v>51.168832327789524</v>
      </c>
      <c r="CG641" s="3">
        <v>46.735279092083303</v>
      </c>
      <c r="CH641" s="3">
        <v>66.27029694660105</v>
      </c>
      <c r="CI641" s="3">
        <v>64.177746854175126</v>
      </c>
      <c r="CJ641" s="3">
        <v>57.762485026225676</v>
      </c>
      <c r="CK641" s="3">
        <v>54.120751227260492</v>
      </c>
      <c r="CL641" s="3">
        <v>61.227210214659976</v>
      </c>
      <c r="CM641" s="3">
        <v>61.61430590967344</v>
      </c>
      <c r="CN641" s="3">
        <v>56.962212101584655</v>
      </c>
      <c r="CO641" s="3">
        <v>59.277722647205941</v>
      </c>
      <c r="CP641" s="3">
        <v>58.05505001746328</v>
      </c>
      <c r="CQ641" s="3">
        <v>45.545751820490572</v>
      </c>
      <c r="CR641" s="3">
        <v>51.919077602952321</v>
      </c>
      <c r="CS641" s="3">
        <v>62.055689123603159</v>
      </c>
      <c r="CT641" s="3">
        <v>47.765131176098762</v>
      </c>
      <c r="CU641" s="3">
        <v>67.567601638832869</v>
      </c>
      <c r="CV641" s="3">
        <v>60.468201299187129</v>
      </c>
      <c r="CW641" s="3">
        <v>49.666652025813818</v>
      </c>
      <c r="CZ641" s="3">
        <f t="shared" si="18"/>
        <v>59.377026182240051</v>
      </c>
    </row>
    <row r="642" spans="1:104" x14ac:dyDescent="0.25">
      <c r="A642" s="6">
        <f t="shared" si="19"/>
        <v>40660.666666665114</v>
      </c>
      <c r="B642" s="2">
        <v>55.65</v>
      </c>
      <c r="C642" s="3">
        <v>53.869702602187594</v>
      </c>
      <c r="D642" s="3">
        <v>61.955176664789278</v>
      </c>
      <c r="E642" s="3">
        <v>62.80088354082379</v>
      </c>
      <c r="F642" s="3">
        <v>49.12846450737662</v>
      </c>
      <c r="G642" s="3">
        <v>57.811499174498188</v>
      </c>
      <c r="H642" s="3">
        <v>58.846424645531087</v>
      </c>
      <c r="I642" s="3">
        <v>48.305867854681608</v>
      </c>
      <c r="J642" s="3">
        <v>55.221766760958374</v>
      </c>
      <c r="K642" s="3">
        <v>52.999189305894305</v>
      </c>
      <c r="L642" s="3">
        <v>54.516345005983752</v>
      </c>
      <c r="M642" s="3">
        <v>60.356788442155477</v>
      </c>
      <c r="N642" s="3">
        <v>55.782310671217907</v>
      </c>
      <c r="O642" s="3">
        <v>62.740629929590305</v>
      </c>
      <c r="P642" s="3">
        <v>59.887066584435296</v>
      </c>
      <c r="Q642" s="3">
        <v>63.825627135160296</v>
      </c>
      <c r="R642" s="3">
        <v>55.242415012944306</v>
      </c>
      <c r="S642" s="3">
        <v>55.085404206753005</v>
      </c>
      <c r="T642" s="3">
        <v>59.439682372458158</v>
      </c>
      <c r="U642" s="3">
        <v>51.978221778121053</v>
      </c>
      <c r="V642" s="3">
        <v>56.365080148687085</v>
      </c>
      <c r="W642" s="3">
        <v>66.992359350292929</v>
      </c>
      <c r="X642" s="3">
        <v>57.802975447625286</v>
      </c>
      <c r="Y642" s="3">
        <v>54.832201410902123</v>
      </c>
      <c r="Z642" s="3">
        <v>50.223253966532617</v>
      </c>
      <c r="AA642" s="3">
        <v>47.225355447824334</v>
      </c>
      <c r="AB642" s="3">
        <v>57.563585320719682</v>
      </c>
      <c r="AC642" s="3">
        <v>50.866403399050121</v>
      </c>
      <c r="AD642" s="3">
        <v>67.20517222248462</v>
      </c>
      <c r="AE642" s="3">
        <v>51.481014603467855</v>
      </c>
      <c r="AF642" s="3">
        <v>60.152925588843665</v>
      </c>
      <c r="AG642" s="3">
        <v>48.783751372409327</v>
      </c>
      <c r="AH642" s="3">
        <v>56.781468830813964</v>
      </c>
      <c r="AI642" s="3">
        <v>58.773928792211478</v>
      </c>
      <c r="AJ642" s="3">
        <v>51.889772192707134</v>
      </c>
      <c r="AK642" s="3">
        <v>58.049022012961963</v>
      </c>
      <c r="AL642" s="3">
        <v>53.317021070031245</v>
      </c>
      <c r="AM642" s="3">
        <v>45.77639086889986</v>
      </c>
      <c r="AN642" s="3">
        <v>57.275239340067067</v>
      </c>
      <c r="AO642" s="3">
        <v>50.859676479100777</v>
      </c>
      <c r="AP642" s="3">
        <v>56.104953066447365</v>
      </c>
      <c r="AQ642" s="3">
        <v>52.926707264124481</v>
      </c>
      <c r="AR642" s="3">
        <v>54.428847186442262</v>
      </c>
      <c r="AS642" s="3">
        <v>52.653054803714397</v>
      </c>
      <c r="AT642" s="3">
        <v>58.314424229131617</v>
      </c>
      <c r="AU642" s="3">
        <v>56.629166147971894</v>
      </c>
      <c r="AV642" s="3">
        <v>74.390261101708091</v>
      </c>
      <c r="AW642" s="3">
        <v>61.022384805595919</v>
      </c>
      <c r="AX642" s="3">
        <v>53.966481538717609</v>
      </c>
      <c r="AY642" s="3">
        <v>51.035679198536499</v>
      </c>
      <c r="AZ642" s="3">
        <v>67.301632480342789</v>
      </c>
      <c r="BA642" s="3">
        <v>48.401534273251308</v>
      </c>
      <c r="BB642" s="3">
        <v>56.283677164038643</v>
      </c>
      <c r="BC642" s="3">
        <v>62.86268498779323</v>
      </c>
      <c r="BD642" s="3">
        <v>59.691488846964894</v>
      </c>
      <c r="BE642" s="3">
        <v>49.305790597544863</v>
      </c>
      <c r="BF642" s="3">
        <v>57.909519070828111</v>
      </c>
      <c r="BG642" s="3">
        <v>52.55715223964593</v>
      </c>
      <c r="BH642" s="3">
        <v>55.145696116459689</v>
      </c>
      <c r="BI642" s="3">
        <v>67.403940750056506</v>
      </c>
      <c r="BJ642" s="3">
        <v>65.049385164536176</v>
      </c>
      <c r="BK642" s="3">
        <v>43.804488391237783</v>
      </c>
      <c r="BL642" s="3">
        <v>67.686668169590035</v>
      </c>
      <c r="BM642" s="3">
        <v>53.503801754767267</v>
      </c>
      <c r="BN642" s="3">
        <v>65.813480426314271</v>
      </c>
      <c r="BO642" s="3">
        <v>56.748807476799911</v>
      </c>
      <c r="BP642" s="3">
        <v>54.935274804194087</v>
      </c>
      <c r="BQ642" s="3">
        <v>46.718633233333094</v>
      </c>
      <c r="BR642" s="3">
        <v>55.31179758929504</v>
      </c>
      <c r="BS642" s="3">
        <v>51.489910068846044</v>
      </c>
      <c r="BT642" s="3">
        <v>55.580437033253496</v>
      </c>
      <c r="BU642" s="3">
        <v>58.190198543202449</v>
      </c>
      <c r="BV642" s="3">
        <v>55.333366619532846</v>
      </c>
      <c r="BW642" s="3">
        <v>42.943115130431465</v>
      </c>
      <c r="BX642" s="3">
        <v>45.300263749173354</v>
      </c>
      <c r="BY642" s="3">
        <v>56.983077548915119</v>
      </c>
      <c r="BZ642" s="3">
        <v>59.966501590459465</v>
      </c>
      <c r="CA642" s="3">
        <v>49.598924481015104</v>
      </c>
      <c r="CB642" s="3">
        <v>62.418657243075423</v>
      </c>
      <c r="CC642" s="3">
        <v>56.003346881658558</v>
      </c>
      <c r="CD642" s="3">
        <v>60.769069382585535</v>
      </c>
      <c r="CE642" s="3">
        <v>54.090160682270678</v>
      </c>
      <c r="CF642" s="3">
        <v>60.76214527541282</v>
      </c>
      <c r="CG642" s="3">
        <v>46.127333366755337</v>
      </c>
      <c r="CH642" s="3">
        <v>59.114573981392745</v>
      </c>
      <c r="CI642" s="3">
        <v>56.193969813185177</v>
      </c>
      <c r="CJ642" s="3">
        <v>58.576118051807775</v>
      </c>
      <c r="CK642" s="3">
        <v>48.817708215607084</v>
      </c>
      <c r="CL642" s="3">
        <v>58.792321168377072</v>
      </c>
      <c r="CM642" s="3">
        <v>55.100723959246054</v>
      </c>
      <c r="CN642" s="3">
        <v>56.769202626750399</v>
      </c>
      <c r="CO642" s="3">
        <v>59.503582626208818</v>
      </c>
      <c r="CP642" s="3">
        <v>67.144401837298489</v>
      </c>
      <c r="CQ642" s="3">
        <v>59.719988240305966</v>
      </c>
      <c r="CR642" s="3">
        <v>53.232742167841387</v>
      </c>
      <c r="CS642" s="3">
        <v>60.831094328769268</v>
      </c>
      <c r="CT642" s="3">
        <v>48.652318710764504</v>
      </c>
      <c r="CU642" s="3">
        <v>52.85347684465178</v>
      </c>
      <c r="CV642" s="3">
        <v>62.172827078834722</v>
      </c>
      <c r="CW642" s="3">
        <v>54.488101584456992</v>
      </c>
      <c r="CZ642" s="3">
        <f t="shared" si="18"/>
        <v>56.230871357726627</v>
      </c>
    </row>
    <row r="643" spans="1:104" x14ac:dyDescent="0.25">
      <c r="A643" s="6">
        <f t="shared" si="19"/>
        <v>40660.708333331779</v>
      </c>
      <c r="B643" s="2">
        <v>56.15</v>
      </c>
      <c r="C643" s="3">
        <v>47.917110715582915</v>
      </c>
      <c r="D643" s="3">
        <v>55.321200428242172</v>
      </c>
      <c r="E643" s="3">
        <v>55.406017143522625</v>
      </c>
      <c r="F643" s="3">
        <v>44.70064109840181</v>
      </c>
      <c r="G643" s="3">
        <v>61.371836432989355</v>
      </c>
      <c r="H643" s="3">
        <v>58.351188343389609</v>
      </c>
      <c r="I643" s="3">
        <v>53.405165568482509</v>
      </c>
      <c r="J643" s="3">
        <v>50.395012782397252</v>
      </c>
      <c r="K643" s="3">
        <v>48.201742386913153</v>
      </c>
      <c r="L643" s="3">
        <v>53.290518768686141</v>
      </c>
      <c r="M643" s="3">
        <v>58.899950177716136</v>
      </c>
      <c r="N643" s="3">
        <v>53.542250225277613</v>
      </c>
      <c r="O643" s="3">
        <v>53.035540921566628</v>
      </c>
      <c r="P643" s="3">
        <v>56.501413243580423</v>
      </c>
      <c r="Q643" s="3">
        <v>50.763025691893226</v>
      </c>
      <c r="R643" s="3">
        <v>55.081008379128342</v>
      </c>
      <c r="S643" s="3">
        <v>63.142527809351094</v>
      </c>
      <c r="T643" s="3">
        <v>58.791887296710868</v>
      </c>
      <c r="U643" s="3">
        <v>62.314491526879301</v>
      </c>
      <c r="V643" s="3">
        <v>59.88081527307137</v>
      </c>
      <c r="W643" s="3">
        <v>60.938271116026584</v>
      </c>
      <c r="X643" s="3">
        <v>61.177231976528418</v>
      </c>
      <c r="Y643" s="3">
        <v>61.552313476721665</v>
      </c>
      <c r="Z643" s="3">
        <v>50.787612978398208</v>
      </c>
      <c r="AA643" s="3">
        <v>60.1977262139633</v>
      </c>
      <c r="AB643" s="3">
        <v>51.651279211915217</v>
      </c>
      <c r="AC643" s="3">
        <v>52.09129956435023</v>
      </c>
      <c r="AD643" s="3">
        <v>52.186536930604042</v>
      </c>
      <c r="AE643" s="3">
        <v>49.606271098716689</v>
      </c>
      <c r="AF643" s="3">
        <v>48.474235158096469</v>
      </c>
      <c r="AG643" s="3">
        <v>58.160530416875609</v>
      </c>
      <c r="AH643" s="3">
        <v>54.410622161609027</v>
      </c>
      <c r="AI643" s="3">
        <v>53.493356039830132</v>
      </c>
      <c r="AJ643" s="3">
        <v>69.878445157995387</v>
      </c>
      <c r="AK643" s="3">
        <v>59.576862255380185</v>
      </c>
      <c r="AL643" s="3">
        <v>55.694519788859708</v>
      </c>
      <c r="AM643" s="3">
        <v>60.071995237441946</v>
      </c>
      <c r="AN643" s="3">
        <v>55.563633681905749</v>
      </c>
      <c r="AO643" s="3">
        <v>61.685108338464268</v>
      </c>
      <c r="AP643" s="3">
        <v>63.049631075396888</v>
      </c>
      <c r="AQ643" s="3">
        <v>51.23480572779048</v>
      </c>
      <c r="AR643" s="3">
        <v>62.128376531242466</v>
      </c>
      <c r="AS643" s="3">
        <v>60.554544633580889</v>
      </c>
      <c r="AT643" s="3">
        <v>54.052204304276451</v>
      </c>
      <c r="AU643" s="3">
        <v>57.336991860766965</v>
      </c>
      <c r="AV643" s="3">
        <v>59.416288424176237</v>
      </c>
      <c r="AW643" s="3">
        <v>49.044124046918974</v>
      </c>
      <c r="AX643" s="3">
        <v>55.15299003773589</v>
      </c>
      <c r="AY643" s="3">
        <v>51.030680301991481</v>
      </c>
      <c r="AZ643" s="3">
        <v>56.598926563814601</v>
      </c>
      <c r="BA643" s="3">
        <v>55.714506793418074</v>
      </c>
      <c r="BB643" s="3">
        <v>55.118629202182504</v>
      </c>
      <c r="BC643" s="3">
        <v>64.590423780991728</v>
      </c>
      <c r="BD643" s="3">
        <v>52.516117945295328</v>
      </c>
      <c r="BE643" s="3">
        <v>47.070927276386747</v>
      </c>
      <c r="BF643" s="3">
        <v>52.555649913895614</v>
      </c>
      <c r="BG643" s="3">
        <v>58.244706339301032</v>
      </c>
      <c r="BH643" s="3">
        <v>70.844736860443703</v>
      </c>
      <c r="BI643" s="3">
        <v>59.793501278670334</v>
      </c>
      <c r="BJ643" s="3">
        <v>51.621082005500909</v>
      </c>
      <c r="BK643" s="3">
        <v>50.355462852670485</v>
      </c>
      <c r="BL643" s="3">
        <v>61.502214511858341</v>
      </c>
      <c r="BM643" s="3">
        <v>59.369488335844061</v>
      </c>
      <c r="BN643" s="3">
        <v>54.434222786906211</v>
      </c>
      <c r="BO643" s="3">
        <v>46.809253390400926</v>
      </c>
      <c r="BP643" s="3">
        <v>64.604948574177172</v>
      </c>
      <c r="BQ643" s="3">
        <v>55.526544601965256</v>
      </c>
      <c r="BR643" s="3">
        <v>53.469628701350487</v>
      </c>
      <c r="BS643" s="3">
        <v>51.72542462870291</v>
      </c>
      <c r="BT643" s="3">
        <v>53.312847202113417</v>
      </c>
      <c r="BU643" s="3">
        <v>62.755969964452525</v>
      </c>
      <c r="BV643" s="3">
        <v>54.193098844551976</v>
      </c>
      <c r="BW643" s="3">
        <v>55.369085873298815</v>
      </c>
      <c r="BX643" s="3">
        <v>59.224322178610834</v>
      </c>
      <c r="BY643" s="3">
        <v>57.471729854226396</v>
      </c>
      <c r="BZ643" s="3">
        <v>50.461484771499258</v>
      </c>
      <c r="CA643" s="3">
        <v>56.805507615847787</v>
      </c>
      <c r="CB643" s="3">
        <v>48.557264926591927</v>
      </c>
      <c r="CC643" s="3">
        <v>53.044879748371983</v>
      </c>
      <c r="CD643" s="3">
        <v>64.924784554923875</v>
      </c>
      <c r="CE643" s="3">
        <v>51.366200110098013</v>
      </c>
      <c r="CF643" s="3">
        <v>60.846223722685885</v>
      </c>
      <c r="CG643" s="3">
        <v>47.91938923676561</v>
      </c>
      <c r="CH643" s="3">
        <v>51.16878194127861</v>
      </c>
      <c r="CI643" s="3">
        <v>49.783394083507979</v>
      </c>
      <c r="CJ643" s="3">
        <v>48.029498942766295</v>
      </c>
      <c r="CK643" s="3">
        <v>60.07019777010715</v>
      </c>
      <c r="CL643" s="3">
        <v>54.914360245748135</v>
      </c>
      <c r="CM643" s="3">
        <v>56.932793040600146</v>
      </c>
      <c r="CN643" s="3">
        <v>50.077057360409299</v>
      </c>
      <c r="CO643" s="3">
        <v>50.619101455117075</v>
      </c>
      <c r="CP643" s="3">
        <v>52.232943308262755</v>
      </c>
      <c r="CQ643" s="3">
        <v>40.932584429542459</v>
      </c>
      <c r="CR643" s="3">
        <v>55.507891555338389</v>
      </c>
      <c r="CS643" s="3">
        <v>59.979397873151001</v>
      </c>
      <c r="CT643" s="3">
        <v>51.200194290896235</v>
      </c>
      <c r="CU643" s="3">
        <v>46.669901244937378</v>
      </c>
      <c r="CV643" s="3">
        <v>56.211686735028998</v>
      </c>
      <c r="CW643" s="3">
        <v>54.274878968784904</v>
      </c>
      <c r="CZ643" s="3">
        <f t="shared" ref="CZ643:CZ706" si="20">AVERAGE(B643:CW643)</f>
        <v>55.339856801546347</v>
      </c>
    </row>
    <row r="644" spans="1:104" x14ac:dyDescent="0.25">
      <c r="A644" s="6">
        <f t="shared" ref="A644:A707" si="21">A643+"1:00:00"</f>
        <v>40660.749999998443</v>
      </c>
      <c r="B644" s="2">
        <v>57.77</v>
      </c>
      <c r="C644" s="3">
        <v>61.437182482198004</v>
      </c>
      <c r="D644" s="3">
        <v>63.539270976107119</v>
      </c>
      <c r="E644" s="3">
        <v>64.413587708252507</v>
      </c>
      <c r="F644" s="3">
        <v>52.406678409989709</v>
      </c>
      <c r="G644" s="3">
        <v>56.415141057725073</v>
      </c>
      <c r="H644" s="3">
        <v>54.643535245701663</v>
      </c>
      <c r="I644" s="3">
        <v>59.385961235490072</v>
      </c>
      <c r="J644" s="3">
        <v>51.949207808898642</v>
      </c>
      <c r="K644" s="3">
        <v>57.216500599313207</v>
      </c>
      <c r="L644" s="3">
        <v>69.867569651596952</v>
      </c>
      <c r="M644" s="3">
        <v>60.084807276396745</v>
      </c>
      <c r="N644" s="3">
        <v>53.552502422392379</v>
      </c>
      <c r="O644" s="3">
        <v>65.793193975934727</v>
      </c>
      <c r="P644" s="3">
        <v>58.42261468507607</v>
      </c>
      <c r="Q644" s="3">
        <v>61.368869647971586</v>
      </c>
      <c r="R644" s="3">
        <v>50.785989478320765</v>
      </c>
      <c r="S644" s="3">
        <v>55.68255789133989</v>
      </c>
      <c r="T644" s="3">
        <v>52.490573694146548</v>
      </c>
      <c r="U644" s="3">
        <v>63.005233553512539</v>
      </c>
      <c r="V644" s="3">
        <v>58.653421508036317</v>
      </c>
      <c r="W644" s="3">
        <v>53.944447685326125</v>
      </c>
      <c r="X644" s="3">
        <v>51.780760985649245</v>
      </c>
      <c r="Y644" s="3">
        <v>57.675392425269351</v>
      </c>
      <c r="Z644" s="3">
        <v>59.500814989683498</v>
      </c>
      <c r="AA644" s="3">
        <v>63.563571553129854</v>
      </c>
      <c r="AB644" s="3">
        <v>64.338890431676163</v>
      </c>
      <c r="AC644" s="3">
        <v>60.174431493997389</v>
      </c>
      <c r="AD644" s="3">
        <v>53.729654096642705</v>
      </c>
      <c r="AE644" s="3">
        <v>57.504494817488165</v>
      </c>
      <c r="AF644" s="3">
        <v>56.262426536563318</v>
      </c>
      <c r="AG644" s="3">
        <v>52.766946883893326</v>
      </c>
      <c r="AH644" s="3">
        <v>58.062293353192445</v>
      </c>
      <c r="AI644" s="3">
        <v>49.036180827556436</v>
      </c>
      <c r="AJ644" s="3">
        <v>58.001261638452007</v>
      </c>
      <c r="AK644" s="3">
        <v>66.782196666778276</v>
      </c>
      <c r="AL644" s="3">
        <v>62.465111720106044</v>
      </c>
      <c r="AM644" s="3">
        <v>57.558659371780642</v>
      </c>
      <c r="AN644" s="3">
        <v>61.487591389779261</v>
      </c>
      <c r="AO644" s="3">
        <v>65.93216350446572</v>
      </c>
      <c r="AP644" s="3">
        <v>63.034139440956444</v>
      </c>
      <c r="AQ644" s="3">
        <v>60.416401054167999</v>
      </c>
      <c r="AR644" s="3">
        <v>52.423121598201369</v>
      </c>
      <c r="AS644" s="3">
        <v>62.486130172702133</v>
      </c>
      <c r="AT644" s="3">
        <v>58.09732573265962</v>
      </c>
      <c r="AU644" s="3">
        <v>58.952484349730199</v>
      </c>
      <c r="AV644" s="3">
        <v>49.605526516709602</v>
      </c>
      <c r="AW644" s="3">
        <v>56.838003814752732</v>
      </c>
      <c r="AX644" s="3">
        <v>56.697866888968612</v>
      </c>
      <c r="AY644" s="3">
        <v>57.716649527726396</v>
      </c>
      <c r="AZ644" s="3">
        <v>58.720490708842711</v>
      </c>
      <c r="BA644" s="3">
        <v>60.528210143490988</v>
      </c>
      <c r="BB644" s="3">
        <v>49.044509535350969</v>
      </c>
      <c r="BC644" s="3">
        <v>57.509603217602695</v>
      </c>
      <c r="BD644" s="3">
        <v>59.530862803687342</v>
      </c>
      <c r="BE644" s="3">
        <v>60.777350275566668</v>
      </c>
      <c r="BF644" s="3">
        <v>59.118450451454528</v>
      </c>
      <c r="BG644" s="3">
        <v>50.949212483912959</v>
      </c>
      <c r="BH644" s="3">
        <v>64.944728221279803</v>
      </c>
      <c r="BI644" s="3">
        <v>57.717282879413055</v>
      </c>
      <c r="BJ644" s="3">
        <v>54.363518663997709</v>
      </c>
      <c r="BK644" s="3">
        <v>58.395179268301682</v>
      </c>
      <c r="BL644" s="3">
        <v>58.266038783353274</v>
      </c>
      <c r="BM644" s="3">
        <v>57.861860016519763</v>
      </c>
      <c r="BN644" s="3">
        <v>65.748418937352071</v>
      </c>
      <c r="BO644" s="3">
        <v>37.871808754284892</v>
      </c>
      <c r="BP644" s="3">
        <v>59.377741848450931</v>
      </c>
      <c r="BQ644" s="3">
        <v>61.503450614047772</v>
      </c>
      <c r="BR644" s="3">
        <v>55.625944922091755</v>
      </c>
      <c r="BS644" s="3">
        <v>56.095739360243918</v>
      </c>
      <c r="BT644" s="3">
        <v>63.06030613474941</v>
      </c>
      <c r="BU644" s="3">
        <v>55.997726463893009</v>
      </c>
      <c r="BV644" s="3">
        <v>57.683529138582969</v>
      </c>
      <c r="BW644" s="3">
        <v>65.354059243697705</v>
      </c>
      <c r="BX644" s="3">
        <v>56.722888030269417</v>
      </c>
      <c r="BY644" s="3">
        <v>53.626517476353712</v>
      </c>
      <c r="BZ644" s="3">
        <v>47.866801432338796</v>
      </c>
      <c r="CA644" s="3">
        <v>48.675792293545925</v>
      </c>
      <c r="CB644" s="3">
        <v>66.371367199876445</v>
      </c>
      <c r="CC644" s="3">
        <v>55.690456207760874</v>
      </c>
      <c r="CD644" s="3">
        <v>58.559005101601343</v>
      </c>
      <c r="CE644" s="3">
        <v>62.441464445680637</v>
      </c>
      <c r="CF644" s="3">
        <v>61.972086444785852</v>
      </c>
      <c r="CG644" s="3">
        <v>59.438540339852565</v>
      </c>
      <c r="CH644" s="3">
        <v>59.034203539151612</v>
      </c>
      <c r="CI644" s="3">
        <v>55.47428867940544</v>
      </c>
      <c r="CJ644" s="3">
        <v>49.393868534442383</v>
      </c>
      <c r="CK644" s="3">
        <v>61.690182847302921</v>
      </c>
      <c r="CL644" s="3">
        <v>56.61684878330496</v>
      </c>
      <c r="CM644" s="3">
        <v>58.158663894876327</v>
      </c>
      <c r="CN644" s="3">
        <v>67.649849925328127</v>
      </c>
      <c r="CO644" s="3">
        <v>42.569625454944791</v>
      </c>
      <c r="CP644" s="3">
        <v>53.803537425986661</v>
      </c>
      <c r="CQ644" s="3">
        <v>56.896361607664645</v>
      </c>
      <c r="CR644" s="3">
        <v>59.58680735225056</v>
      </c>
      <c r="CS644" s="3">
        <v>45.004208931125767</v>
      </c>
      <c r="CT644" s="3">
        <v>52.822754198529381</v>
      </c>
      <c r="CU644" s="3">
        <v>52.293691928605035</v>
      </c>
      <c r="CV644" s="3">
        <v>54.575752695828037</v>
      </c>
      <c r="CW644" s="3">
        <v>61.461585814839516</v>
      </c>
      <c r="CZ644" s="3">
        <f t="shared" si="20"/>
        <v>57.601625122322268</v>
      </c>
    </row>
    <row r="645" spans="1:104" x14ac:dyDescent="0.25">
      <c r="A645" s="6">
        <f t="shared" si="21"/>
        <v>40660.791666665107</v>
      </c>
      <c r="B645" s="2">
        <v>58.72</v>
      </c>
      <c r="C645" s="3">
        <v>61.212784909612218</v>
      </c>
      <c r="D645" s="3">
        <v>63.740318178724351</v>
      </c>
      <c r="E645" s="3">
        <v>48.206812506322755</v>
      </c>
      <c r="F645" s="3">
        <v>50.636330114336523</v>
      </c>
      <c r="G645" s="3">
        <v>66.615498059883464</v>
      </c>
      <c r="H645" s="3">
        <v>62.359769036054601</v>
      </c>
      <c r="I645" s="3">
        <v>58.848661294276205</v>
      </c>
      <c r="J645" s="3">
        <v>55.421535281415224</v>
      </c>
      <c r="K645" s="3">
        <v>62.77398232537486</v>
      </c>
      <c r="L645" s="3">
        <v>56.295220663074488</v>
      </c>
      <c r="M645" s="3">
        <v>49.749855889002937</v>
      </c>
      <c r="N645" s="3">
        <v>60.132999712034014</v>
      </c>
      <c r="O645" s="3">
        <v>66.056777443904778</v>
      </c>
      <c r="P645" s="3">
        <v>60.629233622636008</v>
      </c>
      <c r="Q645" s="3">
        <v>53.372880366630469</v>
      </c>
      <c r="R645" s="3">
        <v>66.426962868763653</v>
      </c>
      <c r="S645" s="3">
        <v>63.643869651415599</v>
      </c>
      <c r="T645" s="3">
        <v>55.898777913975287</v>
      </c>
      <c r="U645" s="3">
        <v>50.779859446959271</v>
      </c>
      <c r="V645" s="3">
        <v>63.319554251931535</v>
      </c>
      <c r="W645" s="3">
        <v>64.334631338780568</v>
      </c>
      <c r="X645" s="3">
        <v>66.098829132998674</v>
      </c>
      <c r="Y645" s="3">
        <v>58.518790407057985</v>
      </c>
      <c r="Z645" s="3">
        <v>58.289837487328199</v>
      </c>
      <c r="AA645" s="3">
        <v>58.834621789322995</v>
      </c>
      <c r="AB645" s="3">
        <v>44.98221714466834</v>
      </c>
      <c r="AC645" s="3">
        <v>59.053399763286123</v>
      </c>
      <c r="AD645" s="3">
        <v>60.506075503444372</v>
      </c>
      <c r="AE645" s="3">
        <v>59.280537968102585</v>
      </c>
      <c r="AF645" s="3">
        <v>48.33309350716511</v>
      </c>
      <c r="AG645" s="3">
        <v>59.603903876597187</v>
      </c>
      <c r="AH645" s="3">
        <v>61.255208949621938</v>
      </c>
      <c r="AI645" s="3">
        <v>52.415223053505208</v>
      </c>
      <c r="AJ645" s="3">
        <v>66.446277356465217</v>
      </c>
      <c r="AK645" s="3">
        <v>56.33457487656846</v>
      </c>
      <c r="AL645" s="3">
        <v>70.282171521593369</v>
      </c>
      <c r="AM645" s="3">
        <v>46.501331659996382</v>
      </c>
      <c r="AN645" s="3">
        <v>54.218568604742423</v>
      </c>
      <c r="AO645" s="3">
        <v>54.148779884819362</v>
      </c>
      <c r="AP645" s="3">
        <v>58.052821788044575</v>
      </c>
      <c r="AQ645" s="3">
        <v>53.341472868072458</v>
      </c>
      <c r="AR645" s="3">
        <v>48.676335269123641</v>
      </c>
      <c r="AS645" s="3">
        <v>51.008352447507946</v>
      </c>
      <c r="AT645" s="3">
        <v>61.512887386037015</v>
      </c>
      <c r="AU645" s="3">
        <v>63.43325471710434</v>
      </c>
      <c r="AV645" s="3">
        <v>52.954475481934146</v>
      </c>
      <c r="AW645" s="3">
        <v>50.428607554019763</v>
      </c>
      <c r="AX645" s="3">
        <v>64.689815439801563</v>
      </c>
      <c r="AY645" s="3">
        <v>59.832269812871949</v>
      </c>
      <c r="AZ645" s="3">
        <v>59.985618306576406</v>
      </c>
      <c r="BA645" s="3">
        <v>55.140095219513029</v>
      </c>
      <c r="BB645" s="3">
        <v>49.851218021269375</v>
      </c>
      <c r="BC645" s="3">
        <v>56.751607805454086</v>
      </c>
      <c r="BD645" s="3">
        <v>56.586734539694348</v>
      </c>
      <c r="BE645" s="3">
        <v>52.994228856102367</v>
      </c>
      <c r="BF645" s="3">
        <v>58.494145589023454</v>
      </c>
      <c r="BG645" s="3">
        <v>63.526456555859561</v>
      </c>
      <c r="BH645" s="3">
        <v>59.398812587974106</v>
      </c>
      <c r="BI645" s="3">
        <v>53.999424827136671</v>
      </c>
      <c r="BJ645" s="3">
        <v>57.089810865468088</v>
      </c>
      <c r="BK645" s="3">
        <v>61.191690039981921</v>
      </c>
      <c r="BL645" s="3">
        <v>52.475913384876549</v>
      </c>
      <c r="BM645" s="3">
        <v>64.080185842100562</v>
      </c>
      <c r="BN645" s="3">
        <v>59.275663390488816</v>
      </c>
      <c r="BO645" s="3">
        <v>54.819517819501591</v>
      </c>
      <c r="BP645" s="3">
        <v>47.287342259021244</v>
      </c>
      <c r="BQ645" s="3">
        <v>60.981063943456689</v>
      </c>
      <c r="BR645" s="3">
        <v>59.846378640313112</v>
      </c>
      <c r="BS645" s="3">
        <v>57.61571751152249</v>
      </c>
      <c r="BT645" s="3">
        <v>57.356888730764027</v>
      </c>
      <c r="BU645" s="3">
        <v>67.621066098490672</v>
      </c>
      <c r="BV645" s="3">
        <v>47.254979317993239</v>
      </c>
      <c r="BW645" s="3">
        <v>64.648089257271579</v>
      </c>
      <c r="BX645" s="3">
        <v>59.825533653319013</v>
      </c>
      <c r="BY645" s="3">
        <v>67.52461049405855</v>
      </c>
      <c r="BZ645" s="3">
        <v>58.7231585259036</v>
      </c>
      <c r="CA645" s="3">
        <v>57.637184986452986</v>
      </c>
      <c r="CB645" s="3">
        <v>51.170064381359389</v>
      </c>
      <c r="CC645" s="3">
        <v>70.077887315875145</v>
      </c>
      <c r="CD645" s="3">
        <v>51.34053834613561</v>
      </c>
      <c r="CE645" s="3">
        <v>55.679020061504296</v>
      </c>
      <c r="CF645" s="3">
        <v>73.541029409702872</v>
      </c>
      <c r="CG645" s="3">
        <v>53.439803967064172</v>
      </c>
      <c r="CH645" s="3">
        <v>59.342007299736252</v>
      </c>
      <c r="CI645" s="3">
        <v>66.799847321596545</v>
      </c>
      <c r="CJ645" s="3">
        <v>57.901427783388279</v>
      </c>
      <c r="CK645" s="3">
        <v>65.368726717539488</v>
      </c>
      <c r="CL645" s="3">
        <v>59.638413551314926</v>
      </c>
      <c r="CM645" s="3">
        <v>56.464234049615278</v>
      </c>
      <c r="CN645" s="3">
        <v>60.274700025989681</v>
      </c>
      <c r="CO645" s="3">
        <v>68.045668510683555</v>
      </c>
      <c r="CP645" s="3">
        <v>58.176542462234977</v>
      </c>
      <c r="CQ645" s="3">
        <v>52.807848292861642</v>
      </c>
      <c r="CR645" s="3">
        <v>57.898115020206895</v>
      </c>
      <c r="CS645" s="3">
        <v>73.077988419349666</v>
      </c>
      <c r="CT645" s="3">
        <v>59.526043516283131</v>
      </c>
      <c r="CU645" s="3">
        <v>56.769429695882707</v>
      </c>
      <c r="CV645" s="3">
        <v>45.656176901630722</v>
      </c>
      <c r="CW645" s="3">
        <v>67.382024800214623</v>
      </c>
      <c r="CZ645" s="3">
        <f t="shared" si="20"/>
        <v>58.405707250466683</v>
      </c>
    </row>
    <row r="646" spans="1:104" x14ac:dyDescent="0.25">
      <c r="A646" s="6">
        <f t="shared" si="21"/>
        <v>40660.833333331771</v>
      </c>
      <c r="B646" s="2">
        <v>60.16</v>
      </c>
      <c r="C646" s="3">
        <v>53.594945054984564</v>
      </c>
      <c r="D646" s="3">
        <v>56.063292841181699</v>
      </c>
      <c r="E646" s="3">
        <v>49.850179220900195</v>
      </c>
      <c r="F646" s="3">
        <v>61.43555235752283</v>
      </c>
      <c r="G646" s="3">
        <v>66.817995427653358</v>
      </c>
      <c r="H646" s="3">
        <v>64.329037130086363</v>
      </c>
      <c r="I646" s="3">
        <v>71.034033594907541</v>
      </c>
      <c r="J646" s="3">
        <v>56.201014092707666</v>
      </c>
      <c r="K646" s="3">
        <v>59.618097768251019</v>
      </c>
      <c r="L646" s="3">
        <v>58.037890239809492</v>
      </c>
      <c r="M646" s="3">
        <v>62.210753333835846</v>
      </c>
      <c r="N646" s="3">
        <v>56.516042877084679</v>
      </c>
      <c r="O646" s="3">
        <v>68.97809180779899</v>
      </c>
      <c r="P646" s="3">
        <v>66.229210552397774</v>
      </c>
      <c r="Q646" s="3">
        <v>60.012478260673383</v>
      </c>
      <c r="R646" s="3">
        <v>71.999678937026317</v>
      </c>
      <c r="S646" s="3">
        <v>52.750428656175906</v>
      </c>
      <c r="T646" s="3">
        <v>63.682795046882617</v>
      </c>
      <c r="U646" s="3">
        <v>52.342667862106225</v>
      </c>
      <c r="V646" s="3">
        <v>62.919542412742167</v>
      </c>
      <c r="W646" s="3">
        <v>52.849966015631892</v>
      </c>
      <c r="X646" s="3">
        <v>63.622730652208972</v>
      </c>
      <c r="Y646" s="3">
        <v>64.436262908685293</v>
      </c>
      <c r="Z646" s="3">
        <v>64.010757164469894</v>
      </c>
      <c r="AA646" s="3">
        <v>66.94045856397527</v>
      </c>
      <c r="AB646" s="3">
        <v>61.143208274716208</v>
      </c>
      <c r="AC646" s="3">
        <v>59.029315755512378</v>
      </c>
      <c r="AD646" s="3">
        <v>65.02845257775914</v>
      </c>
      <c r="AE646" s="3">
        <v>62.490127280039552</v>
      </c>
      <c r="AF646" s="3">
        <v>57.369748157154739</v>
      </c>
      <c r="AG646" s="3">
        <v>66.84734571046738</v>
      </c>
      <c r="AH646" s="3">
        <v>49.984210863499591</v>
      </c>
      <c r="AI646" s="3">
        <v>67.442367788058888</v>
      </c>
      <c r="AJ646" s="3">
        <v>64.858864640197424</v>
      </c>
      <c r="AK646" s="3">
        <v>65.958562004825325</v>
      </c>
      <c r="AL646" s="3">
        <v>64.224401727717847</v>
      </c>
      <c r="AM646" s="3">
        <v>47.956374556383359</v>
      </c>
      <c r="AN646" s="3">
        <v>60.706515138925127</v>
      </c>
      <c r="AO646" s="3">
        <v>46.717582439925806</v>
      </c>
      <c r="AP646" s="3">
        <v>59.614712405215393</v>
      </c>
      <c r="AQ646" s="3">
        <v>63.759173430587971</v>
      </c>
      <c r="AR646" s="3">
        <v>55.64815054392637</v>
      </c>
      <c r="AS646" s="3">
        <v>59.657063638946653</v>
      </c>
      <c r="AT646" s="3">
        <v>57.87798439892569</v>
      </c>
      <c r="AU646" s="3">
        <v>70.750048704824877</v>
      </c>
      <c r="AV646" s="3">
        <v>62.516622041000694</v>
      </c>
      <c r="AW646" s="3">
        <v>50.542628595899963</v>
      </c>
      <c r="AX646" s="3">
        <v>53.500285769419655</v>
      </c>
      <c r="AY646" s="3">
        <v>55.650444158330899</v>
      </c>
      <c r="AZ646" s="3">
        <v>67.522370698647393</v>
      </c>
      <c r="BA646" s="3">
        <v>65.954681167080494</v>
      </c>
      <c r="BB646" s="3">
        <v>61.78736852745633</v>
      </c>
      <c r="BC646" s="3">
        <v>62.559981735150622</v>
      </c>
      <c r="BD646" s="3">
        <v>64.757756060948665</v>
      </c>
      <c r="BE646" s="3">
        <v>62.646811543249839</v>
      </c>
      <c r="BF646" s="3">
        <v>61.441834732162768</v>
      </c>
      <c r="BG646" s="3">
        <v>59.325033875105603</v>
      </c>
      <c r="BH646" s="3">
        <v>54.976815021939522</v>
      </c>
      <c r="BI646" s="3">
        <v>53.288479322333316</v>
      </c>
      <c r="BJ646" s="3">
        <v>59.112770464575902</v>
      </c>
      <c r="BK646" s="3">
        <v>55.788637585979572</v>
      </c>
      <c r="BL646" s="3">
        <v>76.426964435632414</v>
      </c>
      <c r="BM646" s="3">
        <v>57.445152904572545</v>
      </c>
      <c r="BN646" s="3">
        <v>67.655435792314918</v>
      </c>
      <c r="BO646" s="3">
        <v>58.782811054665729</v>
      </c>
      <c r="BP646" s="3">
        <v>63.7825072794774</v>
      </c>
      <c r="BQ646" s="3">
        <v>62.647257079497024</v>
      </c>
      <c r="BR646" s="3">
        <v>57.240511974579874</v>
      </c>
      <c r="BS646" s="3">
        <v>62.33064468547181</v>
      </c>
      <c r="BT646" s="3">
        <v>53.559534788581097</v>
      </c>
      <c r="BU646" s="3">
        <v>62.471064917048601</v>
      </c>
      <c r="BV646" s="3">
        <v>66.764663966907932</v>
      </c>
      <c r="BW646" s="3">
        <v>48.572693689845124</v>
      </c>
      <c r="BX646" s="3">
        <v>63.413917393879522</v>
      </c>
      <c r="BY646" s="3">
        <v>64.388427022451324</v>
      </c>
      <c r="BZ646" s="3">
        <v>59.407252956748067</v>
      </c>
      <c r="CA646" s="3">
        <v>63.963746895139025</v>
      </c>
      <c r="CB646" s="3">
        <v>64.08283914945693</v>
      </c>
      <c r="CC646" s="3">
        <v>46.756881965487764</v>
      </c>
      <c r="CD646" s="3">
        <v>53.84993221307424</v>
      </c>
      <c r="CE646" s="3">
        <v>59.502584186052722</v>
      </c>
      <c r="CF646" s="3">
        <v>53.791893767764286</v>
      </c>
      <c r="CG646" s="3">
        <v>61.703045526181235</v>
      </c>
      <c r="CH646" s="3">
        <v>65.851747926265986</v>
      </c>
      <c r="CI646" s="3">
        <v>68.037549801862923</v>
      </c>
      <c r="CJ646" s="3">
        <v>56.915717169856009</v>
      </c>
      <c r="CK646" s="3">
        <v>54.522867118277226</v>
      </c>
      <c r="CL646" s="3">
        <v>60.182093205229684</v>
      </c>
      <c r="CM646" s="3">
        <v>54.530218840212754</v>
      </c>
      <c r="CN646" s="3">
        <v>53.95218852096243</v>
      </c>
      <c r="CO646" s="3">
        <v>66.704797886947475</v>
      </c>
      <c r="CP646" s="3">
        <v>67.867784164592436</v>
      </c>
      <c r="CQ646" s="3">
        <v>58.069741084060972</v>
      </c>
      <c r="CR646" s="3">
        <v>62.354073120970213</v>
      </c>
      <c r="CS646" s="3">
        <v>50.585914614185747</v>
      </c>
      <c r="CT646" s="3">
        <v>54.408646548566693</v>
      </c>
      <c r="CU646" s="3">
        <v>65.701404363441227</v>
      </c>
      <c r="CV646" s="3">
        <v>44.910821083314744</v>
      </c>
      <c r="CW646" s="3">
        <v>57.704706298542611</v>
      </c>
      <c r="CZ646" s="3">
        <f t="shared" si="20"/>
        <v>60.159206695087143</v>
      </c>
    </row>
    <row r="647" spans="1:104" x14ac:dyDescent="0.25">
      <c r="A647" s="6">
        <f t="shared" si="21"/>
        <v>40660.874999998436</v>
      </c>
      <c r="B647" s="2">
        <v>59.04</v>
      </c>
      <c r="C647" s="3">
        <v>52.969561290579193</v>
      </c>
      <c r="D647" s="3">
        <v>58.806566480866465</v>
      </c>
      <c r="E647" s="3">
        <v>52.525263364908163</v>
      </c>
      <c r="F647" s="3">
        <v>61.147312542625635</v>
      </c>
      <c r="G647" s="3">
        <v>59.349367499378829</v>
      </c>
      <c r="H647" s="3">
        <v>46.445825196235525</v>
      </c>
      <c r="I647" s="3">
        <v>61.281620951542678</v>
      </c>
      <c r="J647" s="3">
        <v>62.443071980740946</v>
      </c>
      <c r="K647" s="3">
        <v>55.63003465352034</v>
      </c>
      <c r="L647" s="3">
        <v>50.519426160954509</v>
      </c>
      <c r="M647" s="3">
        <v>60.755728802664365</v>
      </c>
      <c r="N647" s="3">
        <v>53.5042402021028</v>
      </c>
      <c r="O647" s="3">
        <v>55.419371884778762</v>
      </c>
      <c r="P647" s="3">
        <v>63.559641425581397</v>
      </c>
      <c r="Q647" s="3">
        <v>67.897821874233571</v>
      </c>
      <c r="R647" s="3">
        <v>63.942175924071492</v>
      </c>
      <c r="S647" s="3">
        <v>61.812749318095243</v>
      </c>
      <c r="T647" s="3">
        <v>57.386147274102143</v>
      </c>
      <c r="U647" s="3">
        <v>65.805778272154512</v>
      </c>
      <c r="V647" s="3">
        <v>62.830016115588769</v>
      </c>
      <c r="W647" s="3">
        <v>58.547880021196661</v>
      </c>
      <c r="X647" s="3">
        <v>61.08533414271767</v>
      </c>
      <c r="Y647" s="3">
        <v>64.84503756681535</v>
      </c>
      <c r="Z647" s="3">
        <v>58.064123315399677</v>
      </c>
      <c r="AA647" s="3">
        <v>62.207713263715661</v>
      </c>
      <c r="AB647" s="3">
        <v>63.530097300558168</v>
      </c>
      <c r="AC647" s="3">
        <v>53.252271427299547</v>
      </c>
      <c r="AD647" s="3">
        <v>50.00089666407434</v>
      </c>
      <c r="AE647" s="3">
        <v>61.356787823022202</v>
      </c>
      <c r="AF647" s="3">
        <v>63.916024903235652</v>
      </c>
      <c r="AG647" s="3">
        <v>53.89152739884215</v>
      </c>
      <c r="AH647" s="3">
        <v>59.489874307678285</v>
      </c>
      <c r="AI647" s="3">
        <v>62.073432335232212</v>
      </c>
      <c r="AJ647" s="3">
        <v>55.787290148567237</v>
      </c>
      <c r="AK647" s="3">
        <v>52.717977245570431</v>
      </c>
      <c r="AL647" s="3">
        <v>58.096995419167946</v>
      </c>
      <c r="AM647" s="3">
        <v>58.526048138243212</v>
      </c>
      <c r="AN647" s="3">
        <v>58.713839165087542</v>
      </c>
      <c r="AO647" s="3">
        <v>58.821626497516014</v>
      </c>
      <c r="AP647" s="3">
        <v>66.472465524399496</v>
      </c>
      <c r="AQ647" s="3">
        <v>60.320975277653062</v>
      </c>
      <c r="AR647" s="3">
        <v>59.400620363969281</v>
      </c>
      <c r="AS647" s="3">
        <v>62.19039317293128</v>
      </c>
      <c r="AT647" s="3">
        <v>67.608666552067419</v>
      </c>
      <c r="AU647" s="3">
        <v>63.947665174964413</v>
      </c>
      <c r="AV647" s="3">
        <v>64.883811506832473</v>
      </c>
      <c r="AW647" s="3">
        <v>67.970403956414671</v>
      </c>
      <c r="AX647" s="3">
        <v>62.364861306726318</v>
      </c>
      <c r="AY647" s="3">
        <v>60.931262121490086</v>
      </c>
      <c r="AZ647" s="3">
        <v>70.985677975364439</v>
      </c>
      <c r="BA647" s="3">
        <v>62.800574519129704</v>
      </c>
      <c r="BB647" s="3">
        <v>45.875826596088615</v>
      </c>
      <c r="BC647" s="3">
        <v>63.052203577813657</v>
      </c>
      <c r="BD647" s="3">
        <v>63.415127953980615</v>
      </c>
      <c r="BE647" s="3">
        <v>65.71921324551549</v>
      </c>
      <c r="BF647" s="3">
        <v>55.382907001919492</v>
      </c>
      <c r="BG647" s="3">
        <v>51.947711400006263</v>
      </c>
      <c r="BH647" s="3">
        <v>66.226043463137572</v>
      </c>
      <c r="BI647" s="3">
        <v>51.476177192232974</v>
      </c>
      <c r="BJ647" s="3">
        <v>54.905294920935312</v>
      </c>
      <c r="BK647" s="3">
        <v>60.494790619630578</v>
      </c>
      <c r="BL647" s="3">
        <v>60.469829782059279</v>
      </c>
      <c r="BM647" s="3">
        <v>62.665636672503837</v>
      </c>
      <c r="BN647" s="3">
        <v>58.320364334093107</v>
      </c>
      <c r="BO647" s="3">
        <v>58.691809294397309</v>
      </c>
      <c r="BP647" s="3">
        <v>62.351366021290161</v>
      </c>
      <c r="BQ647" s="3">
        <v>60.942694391224279</v>
      </c>
      <c r="BR647" s="3">
        <v>68.29476509920066</v>
      </c>
      <c r="BS647" s="3">
        <v>64.494410392113821</v>
      </c>
      <c r="BT647" s="3">
        <v>56.859007281287568</v>
      </c>
      <c r="BU647" s="3">
        <v>52.658951086339499</v>
      </c>
      <c r="BV647" s="3">
        <v>43.634273448514044</v>
      </c>
      <c r="BW647" s="3">
        <v>56.907791573870483</v>
      </c>
      <c r="BX647" s="3">
        <v>60.210891893697294</v>
      </c>
      <c r="BY647" s="3">
        <v>62.394515884307395</v>
      </c>
      <c r="BZ647" s="3">
        <v>72.572146731927376</v>
      </c>
      <c r="CA647" s="3">
        <v>50.847412246810748</v>
      </c>
      <c r="CB647" s="3">
        <v>53.976037171960485</v>
      </c>
      <c r="CC647" s="3">
        <v>62.686319886465832</v>
      </c>
      <c r="CD647" s="3">
        <v>63.163370719684984</v>
      </c>
      <c r="CE647" s="3">
        <v>55.812362040284185</v>
      </c>
      <c r="CF647" s="3">
        <v>63.478149243060244</v>
      </c>
      <c r="CG647" s="3">
        <v>65.470405478192973</v>
      </c>
      <c r="CH647" s="3">
        <v>43.538626039152518</v>
      </c>
      <c r="CI647" s="3">
        <v>56.106013454414665</v>
      </c>
      <c r="CJ647" s="3">
        <v>59.789936160438621</v>
      </c>
      <c r="CK647" s="3">
        <v>50.983635262524594</v>
      </c>
      <c r="CL647" s="3">
        <v>56.746153562404302</v>
      </c>
      <c r="CM647" s="3">
        <v>53.896750318622423</v>
      </c>
      <c r="CN647" s="3">
        <v>59.696236816748886</v>
      </c>
      <c r="CO647" s="3">
        <v>60.138792091062612</v>
      </c>
      <c r="CP647" s="3">
        <v>59.494613575319853</v>
      </c>
      <c r="CQ647" s="3">
        <v>65.390984753562151</v>
      </c>
      <c r="CR647" s="3">
        <v>53.57591374678826</v>
      </c>
      <c r="CS647" s="3">
        <v>59.742110485191709</v>
      </c>
      <c r="CT647" s="3">
        <v>49.680102901015573</v>
      </c>
      <c r="CU647" s="3">
        <v>62.007220354403458</v>
      </c>
      <c r="CV647" s="3">
        <v>58.494605763579472</v>
      </c>
      <c r="CW647" s="3">
        <v>62.602259834821545</v>
      </c>
      <c r="CZ647" s="3">
        <f t="shared" si="20"/>
        <v>59.251556375152056</v>
      </c>
    </row>
    <row r="648" spans="1:104" x14ac:dyDescent="0.25">
      <c r="A648" s="6">
        <f t="shared" si="21"/>
        <v>40660.9166666651</v>
      </c>
      <c r="B648" s="2">
        <v>56.18</v>
      </c>
      <c r="C648" s="3">
        <v>58.443166117952742</v>
      </c>
      <c r="D648" s="3">
        <v>61.243730373251942</v>
      </c>
      <c r="E648" s="3">
        <v>52.594147500699137</v>
      </c>
      <c r="F648" s="3">
        <v>46.597601340052329</v>
      </c>
      <c r="G648" s="3">
        <v>60.986486956167717</v>
      </c>
      <c r="H648" s="3">
        <v>49.007343443133912</v>
      </c>
      <c r="I648" s="3">
        <v>64.85540617882701</v>
      </c>
      <c r="J648" s="3">
        <v>58.38494859937822</v>
      </c>
      <c r="K648" s="3">
        <v>66.241556712879756</v>
      </c>
      <c r="L648" s="3">
        <v>60.431671035808463</v>
      </c>
      <c r="M648" s="3">
        <v>63.160256337953221</v>
      </c>
      <c r="N648" s="3">
        <v>64.888904751503077</v>
      </c>
      <c r="O648" s="3">
        <v>57.496473876744624</v>
      </c>
      <c r="P648" s="3">
        <v>49.824380852287803</v>
      </c>
      <c r="Q648" s="3">
        <v>52.984502452823548</v>
      </c>
      <c r="R648" s="3">
        <v>45.817038322125995</v>
      </c>
      <c r="S648" s="3">
        <v>52.016258856256478</v>
      </c>
      <c r="T648" s="3">
        <v>44.207578358588385</v>
      </c>
      <c r="U648" s="3">
        <v>49.982966029865004</v>
      </c>
      <c r="V648" s="3">
        <v>62.556889263096515</v>
      </c>
      <c r="W648" s="3">
        <v>55.8654131042247</v>
      </c>
      <c r="X648" s="3">
        <v>59.782179204303567</v>
      </c>
      <c r="Y648" s="3">
        <v>54.682454148531896</v>
      </c>
      <c r="Z648" s="3">
        <v>45.691141259872182</v>
      </c>
      <c r="AA648" s="3">
        <v>55.433514906034418</v>
      </c>
      <c r="AB648" s="3">
        <v>53.536122250399941</v>
      </c>
      <c r="AC648" s="3">
        <v>59.386473119683345</v>
      </c>
      <c r="AD648" s="3">
        <v>59.339348822290546</v>
      </c>
      <c r="AE648" s="3">
        <v>62.976079761417665</v>
      </c>
      <c r="AF648" s="3">
        <v>52.338858434451005</v>
      </c>
      <c r="AG648" s="3">
        <v>52.367949056575725</v>
      </c>
      <c r="AH648" s="3">
        <v>57.286526956605776</v>
      </c>
      <c r="AI648" s="3">
        <v>56.353237460729218</v>
      </c>
      <c r="AJ648" s="3">
        <v>58.635242678613366</v>
      </c>
      <c r="AK648" s="3">
        <v>54.121356429635966</v>
      </c>
      <c r="AL648" s="3">
        <v>62.338283936263885</v>
      </c>
      <c r="AM648" s="3">
        <v>71.84038474814615</v>
      </c>
      <c r="AN648" s="3">
        <v>62.647380274955871</v>
      </c>
      <c r="AO648" s="3">
        <v>59.062422719027118</v>
      </c>
      <c r="AP648" s="3">
        <v>64.429793127870326</v>
      </c>
      <c r="AQ648" s="3">
        <v>47.410563890432798</v>
      </c>
      <c r="AR648" s="3">
        <v>58.489932420731591</v>
      </c>
      <c r="AS648" s="3">
        <v>58.596284410984453</v>
      </c>
      <c r="AT648" s="3">
        <v>49.938694573602845</v>
      </c>
      <c r="AU648" s="3">
        <v>57.66348154372362</v>
      </c>
      <c r="AV648" s="3">
        <v>45.871637776327582</v>
      </c>
      <c r="AW648" s="3">
        <v>45.990376977628131</v>
      </c>
      <c r="AX648" s="3">
        <v>48.394493043107651</v>
      </c>
      <c r="AY648" s="3">
        <v>50.402200770162374</v>
      </c>
      <c r="AZ648" s="3">
        <v>55.843206304563246</v>
      </c>
      <c r="BA648" s="3">
        <v>56.418832936357205</v>
      </c>
      <c r="BB648" s="3">
        <v>54.056595351948303</v>
      </c>
      <c r="BC648" s="3">
        <v>54.667255542781</v>
      </c>
      <c r="BD648" s="3">
        <v>52.258303704030006</v>
      </c>
      <c r="BE648" s="3">
        <v>53.507774628283677</v>
      </c>
      <c r="BF648" s="3">
        <v>61.93226060610251</v>
      </c>
      <c r="BG648" s="3">
        <v>60.219803291139065</v>
      </c>
      <c r="BH648" s="3">
        <v>48.116018501280692</v>
      </c>
      <c r="BI648" s="3">
        <v>57.040663991603409</v>
      </c>
      <c r="BJ648" s="3">
        <v>61.635249089857169</v>
      </c>
      <c r="BK648" s="3">
        <v>52.186855653916339</v>
      </c>
      <c r="BL648" s="3">
        <v>49.235449361007348</v>
      </c>
      <c r="BM648" s="3">
        <v>60.488321792821601</v>
      </c>
      <c r="BN648" s="3">
        <v>57.79156251753507</v>
      </c>
      <c r="BO648" s="3">
        <v>54.337932046493876</v>
      </c>
      <c r="BP648" s="3">
        <v>57.598407251246236</v>
      </c>
      <c r="BQ648" s="3">
        <v>66.865602992971588</v>
      </c>
      <c r="BR648" s="3">
        <v>49.331988162096231</v>
      </c>
      <c r="BS648" s="3">
        <v>54.860691529458705</v>
      </c>
      <c r="BT648" s="3">
        <v>56.592516790866114</v>
      </c>
      <c r="BU648" s="3">
        <v>52.011532068797933</v>
      </c>
      <c r="BV648" s="3">
        <v>69.056999535984446</v>
      </c>
      <c r="BW648" s="3">
        <v>58.423067809347224</v>
      </c>
      <c r="BX648" s="3">
        <v>50.710405804129806</v>
      </c>
      <c r="BY648" s="3">
        <v>58.705778726474989</v>
      </c>
      <c r="BZ648" s="3">
        <v>55.899325316589668</v>
      </c>
      <c r="CA648" s="3">
        <v>63.116892487491668</v>
      </c>
      <c r="CB648" s="3">
        <v>55.685356494765458</v>
      </c>
      <c r="CC648" s="3">
        <v>59.849222864884474</v>
      </c>
      <c r="CD648" s="3">
        <v>53.048967484686315</v>
      </c>
      <c r="CE648" s="3">
        <v>61.115335373505602</v>
      </c>
      <c r="CF648" s="3">
        <v>56.243595585267443</v>
      </c>
      <c r="CG648" s="3">
        <v>53.779820733486176</v>
      </c>
      <c r="CH648" s="3">
        <v>65.77035206382935</v>
      </c>
      <c r="CI648" s="3">
        <v>56.461663212957959</v>
      </c>
      <c r="CJ648" s="3">
        <v>63.244075577508731</v>
      </c>
      <c r="CK648" s="3">
        <v>61.948605877623272</v>
      </c>
      <c r="CL648" s="3">
        <v>66.981788563554659</v>
      </c>
      <c r="CM648" s="3">
        <v>54.132635410168255</v>
      </c>
      <c r="CN648" s="3">
        <v>56.968008270810714</v>
      </c>
      <c r="CO648" s="3">
        <v>50.677965817795133</v>
      </c>
      <c r="CP648" s="3">
        <v>54.609371494741886</v>
      </c>
      <c r="CQ648" s="3">
        <v>63.24358734297887</v>
      </c>
      <c r="CR648" s="3">
        <v>53.761030662997861</v>
      </c>
      <c r="CS648" s="3">
        <v>58.987040792071518</v>
      </c>
      <c r="CT648" s="3">
        <v>49.689321395756018</v>
      </c>
      <c r="CU648" s="3">
        <v>45.808687268689489</v>
      </c>
      <c r="CV648" s="3">
        <v>61.621261175262994</v>
      </c>
      <c r="CW648" s="3">
        <v>68.112196239134462</v>
      </c>
      <c r="CZ648" s="3">
        <f t="shared" si="20"/>
        <v>56.53422318663381</v>
      </c>
    </row>
    <row r="649" spans="1:104" x14ac:dyDescent="0.25">
      <c r="A649" s="6">
        <f t="shared" si="21"/>
        <v>40660.958333331764</v>
      </c>
      <c r="B649" s="2">
        <v>51.03</v>
      </c>
      <c r="C649" s="3">
        <v>51.628482089358982</v>
      </c>
      <c r="D649" s="3">
        <v>41.573517885817466</v>
      </c>
      <c r="E649" s="3">
        <v>48.236667543874127</v>
      </c>
      <c r="F649" s="3">
        <v>45.806261056779981</v>
      </c>
      <c r="G649" s="3">
        <v>40.366627475864668</v>
      </c>
      <c r="H649" s="3">
        <v>51.423442825026491</v>
      </c>
      <c r="I649" s="3">
        <v>59.428184132336398</v>
      </c>
      <c r="J649" s="3">
        <v>46.380541386086357</v>
      </c>
      <c r="K649" s="3">
        <v>53.434208231213034</v>
      </c>
      <c r="L649" s="3">
        <v>53.142287217848768</v>
      </c>
      <c r="M649" s="3">
        <v>52.470216925989106</v>
      </c>
      <c r="N649" s="3">
        <v>51.416336280105497</v>
      </c>
      <c r="O649" s="3">
        <v>52.417837770304381</v>
      </c>
      <c r="P649" s="3">
        <v>38.784232220742645</v>
      </c>
      <c r="Q649" s="3">
        <v>55.119505150695709</v>
      </c>
      <c r="R649" s="3">
        <v>43.050563600052826</v>
      </c>
      <c r="S649" s="3">
        <v>52.945820044456966</v>
      </c>
      <c r="T649" s="3">
        <v>48.567182765786058</v>
      </c>
      <c r="U649" s="3">
        <v>48.418029323091218</v>
      </c>
      <c r="V649" s="3">
        <v>48.45322218647582</v>
      </c>
      <c r="W649" s="3">
        <v>54.775146654551435</v>
      </c>
      <c r="X649" s="3">
        <v>53.66045449686338</v>
      </c>
      <c r="Y649" s="3">
        <v>49.711828569965462</v>
      </c>
      <c r="Z649" s="3">
        <v>50.130676302811189</v>
      </c>
      <c r="AA649" s="3">
        <v>46.655208753288868</v>
      </c>
      <c r="AB649" s="3">
        <v>54.970061814122829</v>
      </c>
      <c r="AC649" s="3">
        <v>46.906724383581725</v>
      </c>
      <c r="AD649" s="3">
        <v>43.389425735120533</v>
      </c>
      <c r="AE649" s="3">
        <v>49.054415705500006</v>
      </c>
      <c r="AF649" s="3">
        <v>52.590914236566036</v>
      </c>
      <c r="AG649" s="3">
        <v>49.768499918463533</v>
      </c>
      <c r="AH649" s="3">
        <v>58.46477285699175</v>
      </c>
      <c r="AI649" s="3">
        <v>52.631082454942458</v>
      </c>
      <c r="AJ649" s="3">
        <v>52.300012284667261</v>
      </c>
      <c r="AK649" s="3">
        <v>51.224176889024513</v>
      </c>
      <c r="AL649" s="3">
        <v>45.393063648234822</v>
      </c>
      <c r="AM649" s="3">
        <v>47.452999283235286</v>
      </c>
      <c r="AN649" s="3">
        <v>52.850515037879589</v>
      </c>
      <c r="AO649" s="3">
        <v>53.747684079763843</v>
      </c>
      <c r="AP649" s="3">
        <v>48.414643905325782</v>
      </c>
      <c r="AQ649" s="3">
        <v>60.152900091589586</v>
      </c>
      <c r="AR649" s="3">
        <v>57.374072159994483</v>
      </c>
      <c r="AS649" s="3">
        <v>45.978420726124952</v>
      </c>
      <c r="AT649" s="3">
        <v>52.03335468894425</v>
      </c>
      <c r="AU649" s="3">
        <v>59.45141295460428</v>
      </c>
      <c r="AV649" s="3">
        <v>57.6696815897809</v>
      </c>
      <c r="AW649" s="3">
        <v>55.599526454632091</v>
      </c>
      <c r="AX649" s="3">
        <v>49.355936182767735</v>
      </c>
      <c r="AY649" s="3">
        <v>47.716171183274568</v>
      </c>
      <c r="AZ649" s="3">
        <v>54.537541557876409</v>
      </c>
      <c r="BA649" s="3">
        <v>52.392438454422674</v>
      </c>
      <c r="BB649" s="3">
        <v>50.702309546984459</v>
      </c>
      <c r="BC649" s="3">
        <v>54.146575373118111</v>
      </c>
      <c r="BD649" s="3">
        <v>58.576409470308747</v>
      </c>
      <c r="BE649" s="3">
        <v>51.660951676301444</v>
      </c>
      <c r="BF649" s="3">
        <v>54.047358711454528</v>
      </c>
      <c r="BG649" s="3">
        <v>41.293462078736745</v>
      </c>
      <c r="BH649" s="3">
        <v>52.869974334200059</v>
      </c>
      <c r="BI649" s="3">
        <v>51.88803824992673</v>
      </c>
      <c r="BJ649" s="3">
        <v>51.415570714165064</v>
      </c>
      <c r="BK649" s="3">
        <v>55.269131032425292</v>
      </c>
      <c r="BL649" s="3">
        <v>46.146720518229365</v>
      </c>
      <c r="BM649" s="3">
        <v>53.591211272033846</v>
      </c>
      <c r="BN649" s="3">
        <v>42.132124707233515</v>
      </c>
      <c r="BO649" s="3">
        <v>54.400773272651946</v>
      </c>
      <c r="BP649" s="3">
        <v>39.95940661593994</v>
      </c>
      <c r="BQ649" s="3">
        <v>48.638194737492881</v>
      </c>
      <c r="BR649" s="3">
        <v>54.691293613383557</v>
      </c>
      <c r="BS649" s="3">
        <v>40.989288161977882</v>
      </c>
      <c r="BT649" s="3">
        <v>59.204906332508756</v>
      </c>
      <c r="BU649" s="3">
        <v>55.311067404688586</v>
      </c>
      <c r="BV649" s="3">
        <v>50.326566968208176</v>
      </c>
      <c r="BW649" s="3">
        <v>49.658203078860566</v>
      </c>
      <c r="BX649" s="3">
        <v>55.828661681913601</v>
      </c>
      <c r="BY649" s="3">
        <v>60.96939077439874</v>
      </c>
      <c r="BZ649" s="3">
        <v>56.006590188146752</v>
      </c>
      <c r="CA649" s="3">
        <v>52.509731302221979</v>
      </c>
      <c r="CB649" s="3">
        <v>51.577564362773863</v>
      </c>
      <c r="CC649" s="3">
        <v>45.021711782718533</v>
      </c>
      <c r="CD649" s="3">
        <v>53.328723408933072</v>
      </c>
      <c r="CE649" s="3">
        <v>46.090791541276907</v>
      </c>
      <c r="CF649" s="3">
        <v>55.411249969313367</v>
      </c>
      <c r="CG649" s="3">
        <v>49.811237815367768</v>
      </c>
      <c r="CH649" s="3">
        <v>46.101595369903592</v>
      </c>
      <c r="CI649" s="3">
        <v>62.829602805992437</v>
      </c>
      <c r="CJ649" s="3">
        <v>47.310847725936988</v>
      </c>
      <c r="CK649" s="3">
        <v>45.452936689246229</v>
      </c>
      <c r="CL649" s="3">
        <v>45.7958887620468</v>
      </c>
      <c r="CM649" s="3">
        <v>51.647983327697318</v>
      </c>
      <c r="CN649" s="3">
        <v>47.753720628201009</v>
      </c>
      <c r="CO649" s="3">
        <v>51.887140314692132</v>
      </c>
      <c r="CP649" s="3">
        <v>53.836280040021727</v>
      </c>
      <c r="CQ649" s="3">
        <v>48.143939063380387</v>
      </c>
      <c r="CR649" s="3">
        <v>47.295077385619329</v>
      </c>
      <c r="CS649" s="3">
        <v>50.0480868246744</v>
      </c>
      <c r="CT649" s="3">
        <v>53.07482100946698</v>
      </c>
      <c r="CU649" s="3">
        <v>49.214068965511892</v>
      </c>
      <c r="CV649" s="3">
        <v>51.249658196410891</v>
      </c>
      <c r="CW649" s="3">
        <v>52.070565364690083</v>
      </c>
      <c r="CZ649" s="3">
        <f t="shared" si="20"/>
        <v>50.876343323382052</v>
      </c>
    </row>
    <row r="650" spans="1:104" x14ac:dyDescent="0.25">
      <c r="A650" s="6">
        <f t="shared" si="21"/>
        <v>40660.999999998428</v>
      </c>
      <c r="B650" s="2">
        <v>48.01</v>
      </c>
      <c r="C650" s="3">
        <v>51.4495959423271</v>
      </c>
      <c r="D650" s="3">
        <v>38.106729263044514</v>
      </c>
      <c r="E650" s="3">
        <v>55.549971037859521</v>
      </c>
      <c r="F650" s="3">
        <v>42.456860492734393</v>
      </c>
      <c r="G650" s="3">
        <v>38.319465931708805</v>
      </c>
      <c r="H650" s="3">
        <v>53.830166154612584</v>
      </c>
      <c r="I650" s="3">
        <v>46.856611059085125</v>
      </c>
      <c r="J650" s="3">
        <v>47.078062157892973</v>
      </c>
      <c r="K650" s="3">
        <v>42.752758465806806</v>
      </c>
      <c r="L650" s="3">
        <v>43.492269661966908</v>
      </c>
      <c r="M650" s="3">
        <v>46.627754211420871</v>
      </c>
      <c r="N650" s="3">
        <v>54.04152618747311</v>
      </c>
      <c r="O650" s="3">
        <v>46.795326155502757</v>
      </c>
      <c r="P650" s="3">
        <v>41.153592993430273</v>
      </c>
      <c r="Q650" s="3">
        <v>43.926306466546869</v>
      </c>
      <c r="R650" s="3">
        <v>43.538891219103519</v>
      </c>
      <c r="S650" s="3">
        <v>50.628482033280285</v>
      </c>
      <c r="T650" s="3">
        <v>45.44098335735881</v>
      </c>
      <c r="U650" s="3">
        <v>49.978935918433351</v>
      </c>
      <c r="V650" s="3">
        <v>47.062436636802708</v>
      </c>
      <c r="W650" s="3">
        <v>44.806074394827306</v>
      </c>
      <c r="X650" s="3">
        <v>46.660508321597902</v>
      </c>
      <c r="Y650" s="3">
        <v>45.862250308678782</v>
      </c>
      <c r="Z650" s="3">
        <v>47.19631229018173</v>
      </c>
      <c r="AA650" s="3">
        <v>48.281511039896429</v>
      </c>
      <c r="AB650" s="3">
        <v>43.720995647286877</v>
      </c>
      <c r="AC650" s="3">
        <v>55.159632313260765</v>
      </c>
      <c r="AD650" s="3">
        <v>47.242340141045972</v>
      </c>
      <c r="AE650" s="3">
        <v>31.96961028675786</v>
      </c>
      <c r="AF650" s="3">
        <v>55.181150361029147</v>
      </c>
      <c r="AG650" s="3">
        <v>48.43605047289595</v>
      </c>
      <c r="AH650" s="3">
        <v>51.443582763729118</v>
      </c>
      <c r="AI650" s="3">
        <v>49.83742327475499</v>
      </c>
      <c r="AJ650" s="3">
        <v>44.953278755209595</v>
      </c>
      <c r="AK650" s="3">
        <v>46.068601154261096</v>
      </c>
      <c r="AL650" s="3">
        <v>38.377923503028178</v>
      </c>
      <c r="AM650" s="3">
        <v>51.907361372693856</v>
      </c>
      <c r="AN650" s="3">
        <v>49.590018510206782</v>
      </c>
      <c r="AO650" s="3">
        <v>48.230770802298331</v>
      </c>
      <c r="AP650" s="3">
        <v>46.721391456196102</v>
      </c>
      <c r="AQ650" s="3">
        <v>48.638661279159344</v>
      </c>
      <c r="AR650" s="3">
        <v>50.259381780417172</v>
      </c>
      <c r="AS650" s="3">
        <v>46.894496451881096</v>
      </c>
      <c r="AT650" s="3">
        <v>51.284432828143856</v>
      </c>
      <c r="AU650" s="3">
        <v>50.49565001935774</v>
      </c>
      <c r="AV650" s="3">
        <v>50.232140937551783</v>
      </c>
      <c r="AW650" s="3">
        <v>48.545604906588345</v>
      </c>
      <c r="AX650" s="3">
        <v>40.813474654329696</v>
      </c>
      <c r="AY650" s="3">
        <v>54.429495532709709</v>
      </c>
      <c r="AZ650" s="3">
        <v>48.316200716664639</v>
      </c>
      <c r="BA650" s="3">
        <v>51.840725211006173</v>
      </c>
      <c r="BB650" s="3">
        <v>47.52741400448032</v>
      </c>
      <c r="BC650" s="3">
        <v>46.7099728265826</v>
      </c>
      <c r="BD650" s="3">
        <v>47.948436120979984</v>
      </c>
      <c r="BE650" s="3">
        <v>47.541482882547996</v>
      </c>
      <c r="BF650" s="3">
        <v>63.921167063108875</v>
      </c>
      <c r="BG650" s="3">
        <v>51.489367122007607</v>
      </c>
      <c r="BH650" s="3">
        <v>49.043973430765938</v>
      </c>
      <c r="BI650" s="3">
        <v>49.599554178734799</v>
      </c>
      <c r="BJ650" s="3">
        <v>49.686898269075776</v>
      </c>
      <c r="BK650" s="3">
        <v>56.842409664415015</v>
      </c>
      <c r="BL650" s="3">
        <v>43.112917139959322</v>
      </c>
      <c r="BM650" s="3">
        <v>40.751283548054012</v>
      </c>
      <c r="BN650" s="3">
        <v>56.470449526712862</v>
      </c>
      <c r="BO650" s="3">
        <v>45.554777291351229</v>
      </c>
      <c r="BP650" s="3">
        <v>46.985139850230013</v>
      </c>
      <c r="BQ650" s="3">
        <v>45.622188042713425</v>
      </c>
      <c r="BR650" s="3">
        <v>50.804880228490767</v>
      </c>
      <c r="BS650" s="3">
        <v>47.051107074770968</v>
      </c>
      <c r="BT650" s="3">
        <v>48.602575599611555</v>
      </c>
      <c r="BU650" s="3">
        <v>55.067115359690256</v>
      </c>
      <c r="BV650" s="3">
        <v>49.179297415678072</v>
      </c>
      <c r="BW650" s="3">
        <v>51.867320557643488</v>
      </c>
      <c r="BX650" s="3">
        <v>47.876259814501296</v>
      </c>
      <c r="BY650" s="3">
        <v>44.910211798805804</v>
      </c>
      <c r="BZ650" s="3">
        <v>50.332673267074746</v>
      </c>
      <c r="CA650" s="3">
        <v>51.51454785558245</v>
      </c>
      <c r="CB650" s="3">
        <v>55.339326435779888</v>
      </c>
      <c r="CC650" s="3">
        <v>52.131090453283711</v>
      </c>
      <c r="CD650" s="3">
        <v>45.739798145647271</v>
      </c>
      <c r="CE650" s="3">
        <v>52.721428271982312</v>
      </c>
      <c r="CF650" s="3">
        <v>44.95570252298684</v>
      </c>
      <c r="CG650" s="3">
        <v>46.344861418168549</v>
      </c>
      <c r="CH650" s="3">
        <v>49.942094558873322</v>
      </c>
      <c r="CI650" s="3">
        <v>46.492415559158189</v>
      </c>
      <c r="CJ650" s="3">
        <v>45.625214130411997</v>
      </c>
      <c r="CK650" s="3">
        <v>49.705084224466631</v>
      </c>
      <c r="CL650" s="3">
        <v>39.872633901271641</v>
      </c>
      <c r="CM650" s="3">
        <v>49.089510676604718</v>
      </c>
      <c r="CN650" s="3">
        <v>51.826182602729183</v>
      </c>
      <c r="CO650" s="3">
        <v>43.419162458767836</v>
      </c>
      <c r="CP650" s="3">
        <v>51.985158483841765</v>
      </c>
      <c r="CQ650" s="3">
        <v>55.020300705425214</v>
      </c>
      <c r="CR650" s="3">
        <v>49.868731493694412</v>
      </c>
      <c r="CS650" s="3">
        <v>55.40562733136391</v>
      </c>
      <c r="CT650" s="3">
        <v>47.552796308370183</v>
      </c>
      <c r="CU650" s="3">
        <v>49.161180659731734</v>
      </c>
      <c r="CV650" s="3">
        <v>53.472659263271822</v>
      </c>
      <c r="CW650" s="3">
        <v>39.244351626931405</v>
      </c>
      <c r="CZ650" s="3">
        <f t="shared" si="20"/>
        <v>48.214225080003679</v>
      </c>
    </row>
    <row r="651" spans="1:104" x14ac:dyDescent="0.25">
      <c r="A651" s="6">
        <f t="shared" si="21"/>
        <v>40661.041666665093</v>
      </c>
      <c r="B651" s="2">
        <v>44</v>
      </c>
      <c r="C651" s="3">
        <v>46.912178483231635</v>
      </c>
      <c r="D651" s="3">
        <v>39.312983522285109</v>
      </c>
      <c r="E651" s="3">
        <v>41.646551016477098</v>
      </c>
      <c r="F651" s="3">
        <v>39.331483490198472</v>
      </c>
      <c r="G651" s="3">
        <v>54.098642629235286</v>
      </c>
      <c r="H651" s="3">
        <v>38.213040961657768</v>
      </c>
      <c r="I651" s="3">
        <v>47.791750606420898</v>
      </c>
      <c r="J651" s="3">
        <v>43.260812203721741</v>
      </c>
      <c r="K651" s="3">
        <v>47.117656041987068</v>
      </c>
      <c r="L651" s="3">
        <v>43.625267858165358</v>
      </c>
      <c r="M651" s="3">
        <v>43.028573300005611</v>
      </c>
      <c r="N651" s="3">
        <v>42.914738510551786</v>
      </c>
      <c r="O651" s="3">
        <v>44.929458128442796</v>
      </c>
      <c r="P651" s="3">
        <v>38.748656533110669</v>
      </c>
      <c r="Q651" s="3">
        <v>47.638645261950778</v>
      </c>
      <c r="R651" s="3">
        <v>42.315080342574625</v>
      </c>
      <c r="S651" s="3">
        <v>42.206643535630327</v>
      </c>
      <c r="T651" s="3">
        <v>43.876060147961475</v>
      </c>
      <c r="U651" s="3">
        <v>47.2812479480652</v>
      </c>
      <c r="V651" s="3">
        <v>46.472316725930874</v>
      </c>
      <c r="W651" s="3">
        <v>45.484402915108667</v>
      </c>
      <c r="X651" s="3">
        <v>51.380798818146701</v>
      </c>
      <c r="Y651" s="3">
        <v>38.941418027254656</v>
      </c>
      <c r="Z651" s="3">
        <v>41.210137086880863</v>
      </c>
      <c r="AA651" s="3">
        <v>41.759922277372567</v>
      </c>
      <c r="AB651" s="3">
        <v>44.585408735028928</v>
      </c>
      <c r="AC651" s="3">
        <v>45.480027056026998</v>
      </c>
      <c r="AD651" s="3">
        <v>50.948910308281469</v>
      </c>
      <c r="AE651" s="3">
        <v>39.378620934064919</v>
      </c>
      <c r="AF651" s="3">
        <v>42.309464750775902</v>
      </c>
      <c r="AG651" s="3">
        <v>43.521690045055884</v>
      </c>
      <c r="AH651" s="3">
        <v>44.876086552086107</v>
      </c>
      <c r="AI651" s="3">
        <v>42.911828670795735</v>
      </c>
      <c r="AJ651" s="3">
        <v>39.586571684505323</v>
      </c>
      <c r="AK651" s="3">
        <v>45.239794851559132</v>
      </c>
      <c r="AL651" s="3">
        <v>44.556961878728359</v>
      </c>
      <c r="AM651" s="3">
        <v>43.389752103057653</v>
      </c>
      <c r="AN651" s="3">
        <v>45.447100756687313</v>
      </c>
      <c r="AO651" s="3">
        <v>34.452367173512428</v>
      </c>
      <c r="AP651" s="3">
        <v>46.913886631727024</v>
      </c>
      <c r="AQ651" s="3">
        <v>40.911273025916429</v>
      </c>
      <c r="AR651" s="3">
        <v>48.403062809571502</v>
      </c>
      <c r="AS651" s="3">
        <v>43.005084054142877</v>
      </c>
      <c r="AT651" s="3">
        <v>42.478373107378957</v>
      </c>
      <c r="AU651" s="3">
        <v>41.564995849568739</v>
      </c>
      <c r="AV651" s="3">
        <v>42.492991104051733</v>
      </c>
      <c r="AW651" s="3">
        <v>53.251614536362283</v>
      </c>
      <c r="AX651" s="3">
        <v>37.530474350032058</v>
      </c>
      <c r="AY651" s="3">
        <v>41.035665065642419</v>
      </c>
      <c r="AZ651" s="3">
        <v>37.555934892740353</v>
      </c>
      <c r="BA651" s="3">
        <v>42.358292182740243</v>
      </c>
      <c r="BB651" s="3">
        <v>50.282750200060207</v>
      </c>
      <c r="BC651" s="3">
        <v>41.148074359995171</v>
      </c>
      <c r="BD651" s="3">
        <v>44.844808050820419</v>
      </c>
      <c r="BE651" s="3">
        <v>41.093302481280681</v>
      </c>
      <c r="BF651" s="3">
        <v>47.726581235530531</v>
      </c>
      <c r="BG651" s="3">
        <v>45.718554108522106</v>
      </c>
      <c r="BH651" s="3">
        <v>51.303984984659181</v>
      </c>
      <c r="BI651" s="3">
        <v>42.94192232243541</v>
      </c>
      <c r="BJ651" s="3">
        <v>43.654444648292248</v>
      </c>
      <c r="BK651" s="3">
        <v>38.896574013884269</v>
      </c>
      <c r="BL651" s="3">
        <v>50.449911679769372</v>
      </c>
      <c r="BM651" s="3">
        <v>43.300399357123666</v>
      </c>
      <c r="BN651" s="3">
        <v>45.981174489140912</v>
      </c>
      <c r="BO651" s="3">
        <v>47.728785355631004</v>
      </c>
      <c r="BP651" s="3">
        <v>43.292970420451056</v>
      </c>
      <c r="BQ651" s="3">
        <v>42.720152510052117</v>
      </c>
      <c r="BR651" s="3">
        <v>44.417867800442949</v>
      </c>
      <c r="BS651" s="3">
        <v>45.793789719862247</v>
      </c>
      <c r="BT651" s="3">
        <v>44.877626222296271</v>
      </c>
      <c r="BU651" s="3">
        <v>49.251418104919452</v>
      </c>
      <c r="BV651" s="3">
        <v>44.34402615517152</v>
      </c>
      <c r="BW651" s="3">
        <v>41.23449619194156</v>
      </c>
      <c r="BX651" s="3">
        <v>42.282632143518931</v>
      </c>
      <c r="BY651" s="3">
        <v>44.88943154542288</v>
      </c>
      <c r="BZ651" s="3">
        <v>46.812178420358578</v>
      </c>
      <c r="CA651" s="3">
        <v>39.787948768297383</v>
      </c>
      <c r="CB651" s="3">
        <v>42.960032119164111</v>
      </c>
      <c r="CC651" s="3">
        <v>43.481881894792934</v>
      </c>
      <c r="CD651" s="3">
        <v>41.832688312758052</v>
      </c>
      <c r="CE651" s="3">
        <v>50.799306010206017</v>
      </c>
      <c r="CF651" s="3">
        <v>44.040274248494235</v>
      </c>
      <c r="CG651" s="3">
        <v>49.363634220513752</v>
      </c>
      <c r="CH651" s="3">
        <v>43.450053659459556</v>
      </c>
      <c r="CI651" s="3">
        <v>41.832451416770567</v>
      </c>
      <c r="CJ651" s="3">
        <v>41.539742818556263</v>
      </c>
      <c r="CK651" s="3">
        <v>44.748452147032779</v>
      </c>
      <c r="CL651" s="3">
        <v>35.855266608316398</v>
      </c>
      <c r="CM651" s="3">
        <v>41.958524991124975</v>
      </c>
      <c r="CN651" s="3">
        <v>43.824884838039829</v>
      </c>
      <c r="CO651" s="3">
        <v>38.873820644370049</v>
      </c>
      <c r="CP651" s="3">
        <v>50.326477606098521</v>
      </c>
      <c r="CQ651" s="3">
        <v>48.144630343222602</v>
      </c>
      <c r="CR651" s="3">
        <v>47.406797910599884</v>
      </c>
      <c r="CS651" s="3">
        <v>42.624697326299128</v>
      </c>
      <c r="CT651" s="3">
        <v>47.667209340343483</v>
      </c>
      <c r="CU651" s="3">
        <v>37.583611146306588</v>
      </c>
      <c r="CV651" s="3">
        <v>42.907629238348974</v>
      </c>
      <c r="CW651" s="3">
        <v>42.114546072839609</v>
      </c>
      <c r="CZ651" s="3">
        <f t="shared" si="20"/>
        <v>43.957971176859473</v>
      </c>
    </row>
    <row r="652" spans="1:104" x14ac:dyDescent="0.25">
      <c r="A652" s="6">
        <f t="shared" si="21"/>
        <v>40661.083333331757</v>
      </c>
      <c r="B652" s="2">
        <v>41.73</v>
      </c>
      <c r="C652" s="3">
        <v>39.851942124875578</v>
      </c>
      <c r="D652" s="3">
        <v>44.908021484449868</v>
      </c>
      <c r="E652" s="3">
        <v>39.961183540169273</v>
      </c>
      <c r="F652" s="3">
        <v>39.264212401555483</v>
      </c>
      <c r="G652" s="3">
        <v>43.67707465187906</v>
      </c>
      <c r="H652" s="3">
        <v>36.036634484738109</v>
      </c>
      <c r="I652" s="3">
        <v>32.78697272689179</v>
      </c>
      <c r="J652" s="3">
        <v>41.007473761272863</v>
      </c>
      <c r="K652" s="3">
        <v>47.077052232643339</v>
      </c>
      <c r="L652" s="3">
        <v>42.494423163359237</v>
      </c>
      <c r="M652" s="3">
        <v>37.092029124929553</v>
      </c>
      <c r="N652" s="3">
        <v>41.004216341065884</v>
      </c>
      <c r="O652" s="3">
        <v>41.762641022753392</v>
      </c>
      <c r="P652" s="3">
        <v>39.673714044667626</v>
      </c>
      <c r="Q652" s="3">
        <v>40.969772473617823</v>
      </c>
      <c r="R652" s="3">
        <v>43.87074737538407</v>
      </c>
      <c r="S652" s="3">
        <v>39.318384337939783</v>
      </c>
      <c r="T652" s="3">
        <v>37.328967425567491</v>
      </c>
      <c r="U652" s="3">
        <v>40.92753397169227</v>
      </c>
      <c r="V652" s="3">
        <v>40.635416828186123</v>
      </c>
      <c r="W652" s="3">
        <v>46.503375327003042</v>
      </c>
      <c r="X652" s="3">
        <v>46.142831141520659</v>
      </c>
      <c r="Y652" s="3">
        <v>44.249512865275932</v>
      </c>
      <c r="Z652" s="3">
        <v>42.729017314845635</v>
      </c>
      <c r="AA652" s="3">
        <v>51.331541739407761</v>
      </c>
      <c r="AB652" s="3">
        <v>43.874642222026203</v>
      </c>
      <c r="AC652" s="3">
        <v>35.666151851889019</v>
      </c>
      <c r="AD652" s="3">
        <v>41.680071633953304</v>
      </c>
      <c r="AE652" s="3">
        <v>42.251954421339526</v>
      </c>
      <c r="AF652" s="3">
        <v>37.340900857347293</v>
      </c>
      <c r="AG652" s="3">
        <v>35.392696370807819</v>
      </c>
      <c r="AH652" s="3">
        <v>34.055538417126584</v>
      </c>
      <c r="AI652" s="3">
        <v>36.438308887591788</v>
      </c>
      <c r="AJ652" s="3">
        <v>44.126589345996813</v>
      </c>
      <c r="AK652" s="3">
        <v>38.695103679567993</v>
      </c>
      <c r="AL652" s="3">
        <v>43.800448001247126</v>
      </c>
      <c r="AM652" s="3">
        <v>43.532978726473154</v>
      </c>
      <c r="AN652" s="3">
        <v>39.958092827052141</v>
      </c>
      <c r="AO652" s="3">
        <v>40.890199012199062</v>
      </c>
      <c r="AP652" s="3">
        <v>33.479008587789387</v>
      </c>
      <c r="AQ652" s="3">
        <v>42.714718305579673</v>
      </c>
      <c r="AR652" s="3">
        <v>44.486683440011177</v>
      </c>
      <c r="AS652" s="3">
        <v>41.788565704097067</v>
      </c>
      <c r="AT652" s="3">
        <v>40.977414237016681</v>
      </c>
      <c r="AU652" s="3">
        <v>41.588970050583541</v>
      </c>
      <c r="AV652" s="3">
        <v>37.505238941832744</v>
      </c>
      <c r="AW652" s="3">
        <v>38.993376302686421</v>
      </c>
      <c r="AX652" s="3">
        <v>41.354454448931264</v>
      </c>
      <c r="AY652" s="3">
        <v>42.783673869552452</v>
      </c>
      <c r="AZ652" s="3">
        <v>40.796021824077705</v>
      </c>
      <c r="BA652" s="3">
        <v>43.067975387890556</v>
      </c>
      <c r="BB652" s="3">
        <v>42.770141474518574</v>
      </c>
      <c r="BC652" s="3">
        <v>44.663481265154203</v>
      </c>
      <c r="BD652" s="3">
        <v>37.746336591809857</v>
      </c>
      <c r="BE652" s="3">
        <v>32.083020822980252</v>
      </c>
      <c r="BF652" s="3">
        <v>51.366140051273604</v>
      </c>
      <c r="BG652" s="3">
        <v>49.036984891314724</v>
      </c>
      <c r="BH652" s="3">
        <v>43.992989533118241</v>
      </c>
      <c r="BI652" s="3">
        <v>49.868501226332107</v>
      </c>
      <c r="BJ652" s="3">
        <v>45.163529548145</v>
      </c>
      <c r="BK652" s="3">
        <v>38.777765182373479</v>
      </c>
      <c r="BL652" s="3">
        <v>37.496156533548309</v>
      </c>
      <c r="BM652" s="3">
        <v>51.331190451741328</v>
      </c>
      <c r="BN652" s="3">
        <v>44.174806411596698</v>
      </c>
      <c r="BO652" s="3">
        <v>36.6010791154023</v>
      </c>
      <c r="BP652" s="3">
        <v>48.049808472654831</v>
      </c>
      <c r="BQ652" s="3">
        <v>45.853093261276513</v>
      </c>
      <c r="BR652" s="3">
        <v>40.328158108979146</v>
      </c>
      <c r="BS652" s="3">
        <v>42.350810046501778</v>
      </c>
      <c r="BT652" s="3">
        <v>37.578100810484599</v>
      </c>
      <c r="BU652" s="3">
        <v>39.299917207180862</v>
      </c>
      <c r="BV652" s="3">
        <v>37.82822432301591</v>
      </c>
      <c r="BW652" s="3">
        <v>44.584011356187297</v>
      </c>
      <c r="BX652" s="3">
        <v>40.950194198109166</v>
      </c>
      <c r="BY652" s="3">
        <v>49.370249477292738</v>
      </c>
      <c r="BZ652" s="3">
        <v>43.94457582269591</v>
      </c>
      <c r="CA652" s="3">
        <v>43.392310608532</v>
      </c>
      <c r="CB652" s="3">
        <v>42.658217510182673</v>
      </c>
      <c r="CC652" s="3">
        <v>43.93730610453752</v>
      </c>
      <c r="CD652" s="3">
        <v>42.689167340006946</v>
      </c>
      <c r="CE652" s="3">
        <v>43.753569650545238</v>
      </c>
      <c r="CF652" s="3">
        <v>45.734297521400826</v>
      </c>
      <c r="CG652" s="3">
        <v>41.009206225990184</v>
      </c>
      <c r="CH652" s="3">
        <v>42.5180208465869</v>
      </c>
      <c r="CI652" s="3">
        <v>47.297360214610556</v>
      </c>
      <c r="CJ652" s="3">
        <v>40.335809167081905</v>
      </c>
      <c r="CK652" s="3">
        <v>37.946813029634804</v>
      </c>
      <c r="CL652" s="3">
        <v>37.935228312998802</v>
      </c>
      <c r="CM652" s="3">
        <v>42.713993952790538</v>
      </c>
      <c r="CN652" s="3">
        <v>44.049012278770533</v>
      </c>
      <c r="CO652" s="3">
        <v>37.417218864583845</v>
      </c>
      <c r="CP652" s="3">
        <v>32.067941713004878</v>
      </c>
      <c r="CQ652" s="3">
        <v>43.906312995162544</v>
      </c>
      <c r="CR652" s="3">
        <v>38.252192113829352</v>
      </c>
      <c r="CS652" s="3">
        <v>44.849574752475064</v>
      </c>
      <c r="CT652" s="3">
        <v>45.956186520758095</v>
      </c>
      <c r="CU652" s="3">
        <v>47.457494926310432</v>
      </c>
      <c r="CV652" s="3">
        <v>40.369186292568081</v>
      </c>
      <c r="CW652" s="3">
        <v>42.126351324373118</v>
      </c>
      <c r="CZ652" s="3">
        <f t="shared" si="20"/>
        <v>41.731565077107817</v>
      </c>
    </row>
    <row r="653" spans="1:104" x14ac:dyDescent="0.25">
      <c r="A653" s="6">
        <f t="shared" si="21"/>
        <v>40661.124999998421</v>
      </c>
      <c r="B653" s="2">
        <v>41.92</v>
      </c>
      <c r="C653" s="3">
        <v>39.862933189644295</v>
      </c>
      <c r="D653" s="3">
        <v>40.455985701899678</v>
      </c>
      <c r="E653" s="3">
        <v>38.069886680312898</v>
      </c>
      <c r="F653" s="3">
        <v>43.922802579635174</v>
      </c>
      <c r="G653" s="3">
        <v>38.745993835041311</v>
      </c>
      <c r="H653" s="3">
        <v>44.437060470773631</v>
      </c>
      <c r="I653" s="3">
        <v>39.502832957481907</v>
      </c>
      <c r="J653" s="3">
        <v>32.225886919157659</v>
      </c>
      <c r="K653" s="3">
        <v>41.716010663738942</v>
      </c>
      <c r="L653" s="3">
        <v>41.035158615421302</v>
      </c>
      <c r="M653" s="3">
        <v>49.018667745704313</v>
      </c>
      <c r="N653" s="3">
        <v>29.677035113422747</v>
      </c>
      <c r="O653" s="3">
        <v>40.269555975418598</v>
      </c>
      <c r="P653" s="3">
        <v>43.532893747390936</v>
      </c>
      <c r="Q653" s="3">
        <v>48.341272225139434</v>
      </c>
      <c r="R653" s="3">
        <v>42.263021392458306</v>
      </c>
      <c r="S653" s="3">
        <v>36.980357070570108</v>
      </c>
      <c r="T653" s="3">
        <v>35.035634076522328</v>
      </c>
      <c r="U653" s="3">
        <v>38.293619365659367</v>
      </c>
      <c r="V653" s="3">
        <v>42.718640083468962</v>
      </c>
      <c r="W653" s="3">
        <v>43.890512515467861</v>
      </c>
      <c r="X653" s="3">
        <v>34.810590366050143</v>
      </c>
      <c r="Y653" s="3">
        <v>45.79943220295501</v>
      </c>
      <c r="Z653" s="3">
        <v>46.550547219554552</v>
      </c>
      <c r="AA653" s="3">
        <v>36.277888503432457</v>
      </c>
      <c r="AB653" s="3">
        <v>38.877020768764638</v>
      </c>
      <c r="AC653" s="3">
        <v>41.129790341986165</v>
      </c>
      <c r="AD653" s="3">
        <v>27.637566385608952</v>
      </c>
      <c r="AE653" s="3">
        <v>41.157699281291123</v>
      </c>
      <c r="AF653" s="3">
        <v>45.603354811657319</v>
      </c>
      <c r="AG653" s="3">
        <v>36.427269881707296</v>
      </c>
      <c r="AH653" s="3">
        <v>40.047647143038205</v>
      </c>
      <c r="AI653" s="3">
        <v>44.887272692083911</v>
      </c>
      <c r="AJ653" s="3">
        <v>45.771265679422434</v>
      </c>
      <c r="AK653" s="3">
        <v>47.310236671523647</v>
      </c>
      <c r="AL653" s="3">
        <v>43.632381834668863</v>
      </c>
      <c r="AM653" s="3">
        <v>54.151433480565146</v>
      </c>
      <c r="AN653" s="3">
        <v>33.798620708920595</v>
      </c>
      <c r="AO653" s="3">
        <v>36.687587910690056</v>
      </c>
      <c r="AP653" s="3">
        <v>42.708353173572057</v>
      </c>
      <c r="AQ653" s="3">
        <v>37.114312185737887</v>
      </c>
      <c r="AR653" s="3">
        <v>41.953146986039258</v>
      </c>
      <c r="AS653" s="3">
        <v>55.508088986348376</v>
      </c>
      <c r="AT653" s="3">
        <v>36.108648756846598</v>
      </c>
      <c r="AU653" s="3">
        <v>37.924427485077899</v>
      </c>
      <c r="AV653" s="3">
        <v>40.406647904314511</v>
      </c>
      <c r="AW653" s="3">
        <v>38.986134376845037</v>
      </c>
      <c r="AX653" s="3">
        <v>41.512845982118883</v>
      </c>
      <c r="AY653" s="3">
        <v>42.793982380633416</v>
      </c>
      <c r="AZ653" s="3">
        <v>42.462720352974507</v>
      </c>
      <c r="BA653" s="3">
        <v>37.884071871307832</v>
      </c>
      <c r="BB653" s="3">
        <v>38.662309438666476</v>
      </c>
      <c r="BC653" s="3">
        <v>39.135984013889207</v>
      </c>
      <c r="BD653" s="3">
        <v>38.849833676930864</v>
      </c>
      <c r="BE653" s="3">
        <v>41.87121140591826</v>
      </c>
      <c r="BF653" s="3">
        <v>38.294586375523728</v>
      </c>
      <c r="BG653" s="3">
        <v>43.967224362365471</v>
      </c>
      <c r="BH653" s="3">
        <v>52.501157444098283</v>
      </c>
      <c r="BI653" s="3">
        <v>40.821154773418705</v>
      </c>
      <c r="BJ653" s="3">
        <v>36.032818727833437</v>
      </c>
      <c r="BK653" s="3">
        <v>40.342771392531922</v>
      </c>
      <c r="BL653" s="3">
        <v>41.473087252877278</v>
      </c>
      <c r="BM653" s="3">
        <v>39.336120540648359</v>
      </c>
      <c r="BN653" s="3">
        <v>45.949132348545362</v>
      </c>
      <c r="BO653" s="3">
        <v>46.211177992354919</v>
      </c>
      <c r="BP653" s="3">
        <v>39.101626264477147</v>
      </c>
      <c r="BQ653" s="3">
        <v>50.62247399726575</v>
      </c>
      <c r="BR653" s="3">
        <v>40.846860596948588</v>
      </c>
      <c r="BS653" s="3">
        <v>41.551844227751147</v>
      </c>
      <c r="BT653" s="3">
        <v>40.619855192425874</v>
      </c>
      <c r="BU653" s="3">
        <v>48.127758442689583</v>
      </c>
      <c r="BV653" s="3">
        <v>42.866547475175594</v>
      </c>
      <c r="BW653" s="3">
        <v>37.78816366353643</v>
      </c>
      <c r="BX653" s="3">
        <v>41.092957343531722</v>
      </c>
      <c r="BY653" s="3">
        <v>37.662757167419826</v>
      </c>
      <c r="BZ653" s="3">
        <v>34.206747283169413</v>
      </c>
      <c r="CA653" s="3">
        <v>45.356496275073297</v>
      </c>
      <c r="CB653" s="3">
        <v>49.378922355382535</v>
      </c>
      <c r="CC653" s="3">
        <v>41.504279444669613</v>
      </c>
      <c r="CD653" s="3">
        <v>44.229356030514971</v>
      </c>
      <c r="CE653" s="3">
        <v>44.527122999055038</v>
      </c>
      <c r="CF653" s="3">
        <v>53.761678047764249</v>
      </c>
      <c r="CG653" s="3">
        <v>43.607213257364826</v>
      </c>
      <c r="CH653" s="3">
        <v>36.888727828260059</v>
      </c>
      <c r="CI653" s="3">
        <v>41.754613703942852</v>
      </c>
      <c r="CJ653" s="3">
        <v>47.569302100079902</v>
      </c>
      <c r="CK653" s="3">
        <v>37.194137297364151</v>
      </c>
      <c r="CL653" s="3">
        <v>49.696363572460726</v>
      </c>
      <c r="CM653" s="3">
        <v>47.842357026983009</v>
      </c>
      <c r="CN653" s="3">
        <v>36.882243403712991</v>
      </c>
      <c r="CO653" s="3">
        <v>38.281356034278851</v>
      </c>
      <c r="CP653" s="3">
        <v>46.791410979772031</v>
      </c>
      <c r="CQ653" s="3">
        <v>37.775553211189475</v>
      </c>
      <c r="CR653" s="3">
        <v>46.282119091440293</v>
      </c>
      <c r="CS653" s="3">
        <v>40.140530717409135</v>
      </c>
      <c r="CT653" s="3">
        <v>49.795943956052525</v>
      </c>
      <c r="CU653" s="3">
        <v>45.107124428922262</v>
      </c>
      <c r="CV653" s="3">
        <v>42.98020708342559</v>
      </c>
      <c r="CW653" s="3">
        <v>43.972910366955489</v>
      </c>
      <c r="CZ653" s="3">
        <f t="shared" si="20"/>
        <v>41.770928778621325</v>
      </c>
    </row>
    <row r="654" spans="1:104" x14ac:dyDescent="0.25">
      <c r="A654" s="6">
        <f t="shared" si="21"/>
        <v>40661.166666665085</v>
      </c>
      <c r="B654" s="2">
        <v>45</v>
      </c>
      <c r="C654" s="3">
        <v>44.187085112802727</v>
      </c>
      <c r="D654" s="3">
        <v>40.206213997163822</v>
      </c>
      <c r="E654" s="3">
        <v>37.50877217320911</v>
      </c>
      <c r="F654" s="3">
        <v>45.07908392354544</v>
      </c>
      <c r="G654" s="3">
        <v>39.503516039323465</v>
      </c>
      <c r="H654" s="3">
        <v>40.447212734992569</v>
      </c>
      <c r="I654" s="3">
        <v>40.0805110368104</v>
      </c>
      <c r="J654" s="3">
        <v>47.027297954274836</v>
      </c>
      <c r="K654" s="3">
        <v>45.259027592621813</v>
      </c>
      <c r="L654" s="3">
        <v>38.171690968330495</v>
      </c>
      <c r="M654" s="3">
        <v>45.090428626298127</v>
      </c>
      <c r="N654" s="3">
        <v>45.699988634158125</v>
      </c>
      <c r="O654" s="3">
        <v>51.216473979113694</v>
      </c>
      <c r="P654" s="3">
        <v>41.230779807790213</v>
      </c>
      <c r="Q654" s="3">
        <v>44.780746206260929</v>
      </c>
      <c r="R654" s="3">
        <v>47.065320829600054</v>
      </c>
      <c r="S654" s="3">
        <v>52.135099032663518</v>
      </c>
      <c r="T654" s="3">
        <v>43.314914805363578</v>
      </c>
      <c r="U654" s="3">
        <v>38.760818534014156</v>
      </c>
      <c r="V654" s="3">
        <v>51.769205483432671</v>
      </c>
      <c r="W654" s="3">
        <v>46.611238248311302</v>
      </c>
      <c r="X654" s="3">
        <v>45.459393015447183</v>
      </c>
      <c r="Y654" s="3">
        <v>45.946316138138052</v>
      </c>
      <c r="Z654" s="3">
        <v>48.572344097136387</v>
      </c>
      <c r="AA654" s="3">
        <v>44.54767869601833</v>
      </c>
      <c r="AB654" s="3">
        <v>38.367785646262988</v>
      </c>
      <c r="AC654" s="3">
        <v>46.892460490354253</v>
      </c>
      <c r="AD654" s="3">
        <v>48.10752295389802</v>
      </c>
      <c r="AE654" s="3">
        <v>36.871264114097904</v>
      </c>
      <c r="AF654" s="3">
        <v>49.235627324667327</v>
      </c>
      <c r="AG654" s="3">
        <v>37.125099507806446</v>
      </c>
      <c r="AH654" s="3">
        <v>45.176430118721754</v>
      </c>
      <c r="AI654" s="3">
        <v>48.183771830203817</v>
      </c>
      <c r="AJ654" s="3">
        <v>47.56686198964087</v>
      </c>
      <c r="AK654" s="3">
        <v>46.179843725434061</v>
      </c>
      <c r="AL654" s="3">
        <v>39.936701727832272</v>
      </c>
      <c r="AM654" s="3">
        <v>43.073468876429111</v>
      </c>
      <c r="AN654" s="3">
        <v>48.11384907662314</v>
      </c>
      <c r="AO654" s="3">
        <v>50.913822036339845</v>
      </c>
      <c r="AP654" s="3">
        <v>37.839908953780885</v>
      </c>
      <c r="AQ654" s="3">
        <v>46.465767629999199</v>
      </c>
      <c r="AR654" s="3">
        <v>40.245400851112137</v>
      </c>
      <c r="AS654" s="3">
        <v>42.44503036334752</v>
      </c>
      <c r="AT654" s="3">
        <v>36.817887360307154</v>
      </c>
      <c r="AU654" s="3">
        <v>39.321570006232434</v>
      </c>
      <c r="AV654" s="3">
        <v>39.098012334933991</v>
      </c>
      <c r="AW654" s="3">
        <v>46.69890763378956</v>
      </c>
      <c r="AX654" s="3">
        <v>49.499413046769085</v>
      </c>
      <c r="AY654" s="3">
        <v>50.27317744370869</v>
      </c>
      <c r="AZ654" s="3">
        <v>54.120878476720463</v>
      </c>
      <c r="BA654" s="3">
        <v>48.298156834823892</v>
      </c>
      <c r="BB654" s="3">
        <v>47.220715590408574</v>
      </c>
      <c r="BC654" s="3">
        <v>47.07949444606534</v>
      </c>
      <c r="BD654" s="3">
        <v>37.811708405382106</v>
      </c>
      <c r="BE654" s="3">
        <v>45.055979718125926</v>
      </c>
      <c r="BF654" s="3">
        <v>50.313108481774286</v>
      </c>
      <c r="BG654" s="3">
        <v>44.419795246290334</v>
      </c>
      <c r="BH654" s="3">
        <v>47.4361317181109</v>
      </c>
      <c r="BI654" s="3">
        <v>45.354315931474495</v>
      </c>
      <c r="BJ654" s="3">
        <v>45.518024351885501</v>
      </c>
      <c r="BK654" s="3">
        <v>47.192486195942301</v>
      </c>
      <c r="BL654" s="3">
        <v>44.257993596638784</v>
      </c>
      <c r="BM654" s="3">
        <v>46.585984724406089</v>
      </c>
      <c r="BN654" s="3">
        <v>44.689674357696497</v>
      </c>
      <c r="BO654" s="3">
        <v>43.078222337175802</v>
      </c>
      <c r="BP654" s="3">
        <v>47.364435008042435</v>
      </c>
      <c r="BQ654" s="3">
        <v>44.168861775931333</v>
      </c>
      <c r="BR654" s="3">
        <v>40.331611234905971</v>
      </c>
      <c r="BS654" s="3">
        <v>41.384277474030235</v>
      </c>
      <c r="BT654" s="3">
        <v>46.992393949326534</v>
      </c>
      <c r="BU654" s="3">
        <v>43.300660703647296</v>
      </c>
      <c r="BV654" s="3">
        <v>51.761849650837725</v>
      </c>
      <c r="BW654" s="3">
        <v>40.804303328443609</v>
      </c>
      <c r="BX654" s="3">
        <v>36.250430500777441</v>
      </c>
      <c r="BY654" s="3">
        <v>46.736953052999304</v>
      </c>
      <c r="BZ654" s="3">
        <v>40.299420607514243</v>
      </c>
      <c r="CA654" s="3">
        <v>44.142516594997943</v>
      </c>
      <c r="CB654" s="3">
        <v>50.407776314109469</v>
      </c>
      <c r="CC654" s="3">
        <v>46.04913894641691</v>
      </c>
      <c r="CD654" s="3">
        <v>45.150700847415067</v>
      </c>
      <c r="CE654" s="3">
        <v>51.569849612471444</v>
      </c>
      <c r="CF654" s="3">
        <v>47.698446197086376</v>
      </c>
      <c r="CG654" s="3">
        <v>51.198315707997665</v>
      </c>
      <c r="CH654" s="3">
        <v>46.28769011434116</v>
      </c>
      <c r="CI654" s="3">
        <v>52.625221036400134</v>
      </c>
      <c r="CJ654" s="3">
        <v>47.69916942441985</v>
      </c>
      <c r="CK654" s="3">
        <v>41.480197146598179</v>
      </c>
      <c r="CL654" s="3">
        <v>43.177194377975759</v>
      </c>
      <c r="CM654" s="3">
        <v>45.29981071118889</v>
      </c>
      <c r="CN654" s="3">
        <v>43.623444403797059</v>
      </c>
      <c r="CO654" s="3">
        <v>43.804137796680507</v>
      </c>
      <c r="CP654" s="3">
        <v>52.028436777003897</v>
      </c>
      <c r="CQ654" s="3">
        <v>35.945997540590305</v>
      </c>
      <c r="CR654" s="3">
        <v>52.76471868415458</v>
      </c>
      <c r="CS654" s="3">
        <v>39.693066464022252</v>
      </c>
      <c r="CT654" s="3">
        <v>38.144895894487725</v>
      </c>
      <c r="CU654" s="3">
        <v>39.774894626636964</v>
      </c>
      <c r="CV654" s="3">
        <v>40.485449271811262</v>
      </c>
      <c r="CW654" s="3">
        <v>44.588980143837624</v>
      </c>
      <c r="CZ654" s="3">
        <f t="shared" si="20"/>
        <v>44.705886590429316</v>
      </c>
    </row>
    <row r="655" spans="1:104" x14ac:dyDescent="0.25">
      <c r="A655" s="6">
        <f t="shared" si="21"/>
        <v>40661.20833333175</v>
      </c>
      <c r="B655" s="2">
        <v>46.49</v>
      </c>
      <c r="C655" s="3">
        <v>50.424001992674881</v>
      </c>
      <c r="D655" s="3">
        <v>47.765672434488962</v>
      </c>
      <c r="E655" s="3">
        <v>51.063174590615645</v>
      </c>
      <c r="F655" s="3">
        <v>48.677467511740879</v>
      </c>
      <c r="G655" s="3">
        <v>44.327324376128786</v>
      </c>
      <c r="H655" s="3">
        <v>41.396837525178483</v>
      </c>
      <c r="I655" s="3">
        <v>46.620935494776369</v>
      </c>
      <c r="J655" s="3">
        <v>42.668624602639369</v>
      </c>
      <c r="K655" s="3">
        <v>45.734491808845448</v>
      </c>
      <c r="L655" s="3">
        <v>37.025188124306787</v>
      </c>
      <c r="M655" s="3">
        <v>49.384545942650263</v>
      </c>
      <c r="N655" s="3">
        <v>44.658033908233705</v>
      </c>
      <c r="O655" s="3">
        <v>56.615583352364901</v>
      </c>
      <c r="P655" s="3">
        <v>49.739124329277722</v>
      </c>
      <c r="Q655" s="3">
        <v>44.176229735070756</v>
      </c>
      <c r="R655" s="3">
        <v>52.579631726258292</v>
      </c>
      <c r="S655" s="3">
        <v>43.978065790127118</v>
      </c>
      <c r="T655" s="3">
        <v>49.984724815623849</v>
      </c>
      <c r="U655" s="3">
        <v>53.300272934757096</v>
      </c>
      <c r="V655" s="3">
        <v>51.540886172428337</v>
      </c>
      <c r="W655" s="3">
        <v>46.554996245067798</v>
      </c>
      <c r="X655" s="3">
        <v>42.671885480417117</v>
      </c>
      <c r="Y655" s="3">
        <v>51.840611127196063</v>
      </c>
      <c r="Z655" s="3">
        <v>43.39378132820832</v>
      </c>
      <c r="AA655" s="3">
        <v>45.619879816006069</v>
      </c>
      <c r="AB655" s="3">
        <v>48.408527397772133</v>
      </c>
      <c r="AC655" s="3">
        <v>39.114459342380428</v>
      </c>
      <c r="AD655" s="3">
        <v>47.291161282567366</v>
      </c>
      <c r="AE655" s="3">
        <v>38.644767855004098</v>
      </c>
      <c r="AF655" s="3">
        <v>44.691299659468633</v>
      </c>
      <c r="AG655" s="3">
        <v>46.073055271826973</v>
      </c>
      <c r="AH655" s="3">
        <v>42.855197991890208</v>
      </c>
      <c r="AI655" s="3">
        <v>43.84415791708453</v>
      </c>
      <c r="AJ655" s="3">
        <v>42.215506430356939</v>
      </c>
      <c r="AK655" s="3">
        <v>45.811150020732782</v>
      </c>
      <c r="AL655" s="3">
        <v>36.072785967535559</v>
      </c>
      <c r="AM655" s="3">
        <v>49.769549783440382</v>
      </c>
      <c r="AN655" s="3">
        <v>43.607635175857503</v>
      </c>
      <c r="AO655" s="3">
        <v>51.611618461837729</v>
      </c>
      <c r="AP655" s="3">
        <v>47.623409601134966</v>
      </c>
      <c r="AQ655" s="3">
        <v>43.708110159140055</v>
      </c>
      <c r="AR655" s="3">
        <v>46.534003742018967</v>
      </c>
      <c r="AS655" s="3">
        <v>52.173442204028198</v>
      </c>
      <c r="AT655" s="3">
        <v>44.549884956208821</v>
      </c>
      <c r="AU655" s="3">
        <v>38.559877225128993</v>
      </c>
      <c r="AV655" s="3">
        <v>50.196356347512548</v>
      </c>
      <c r="AW655" s="3">
        <v>49.575478581063059</v>
      </c>
      <c r="AX655" s="3">
        <v>47.619463473904212</v>
      </c>
      <c r="AY655" s="3">
        <v>44.742491509632274</v>
      </c>
      <c r="AZ655" s="3">
        <v>43.762456870135857</v>
      </c>
      <c r="BA655" s="3">
        <v>52.521146228858271</v>
      </c>
      <c r="BB655" s="3">
        <v>41.188308319478097</v>
      </c>
      <c r="BC655" s="3">
        <v>59.972639925078042</v>
      </c>
      <c r="BD655" s="3">
        <v>46.528670068958412</v>
      </c>
      <c r="BE655" s="3">
        <v>48.029444034499349</v>
      </c>
      <c r="BF655" s="3">
        <v>40.261464171950102</v>
      </c>
      <c r="BG655" s="3">
        <v>46.225713211734579</v>
      </c>
      <c r="BH655" s="3">
        <v>41.947630772384692</v>
      </c>
      <c r="BI655" s="3">
        <v>45.881333803023843</v>
      </c>
      <c r="BJ655" s="3">
        <v>45.092767659729581</v>
      </c>
      <c r="BK655" s="3">
        <v>54.261367326756982</v>
      </c>
      <c r="BL655" s="3">
        <v>51.263668040524728</v>
      </c>
      <c r="BM655" s="3">
        <v>43.074675493682086</v>
      </c>
      <c r="BN655" s="3">
        <v>48.578923438150206</v>
      </c>
      <c r="BO655" s="3">
        <v>49.59806801234577</v>
      </c>
      <c r="BP655" s="3">
        <v>51.328295478103669</v>
      </c>
      <c r="BQ655" s="3">
        <v>43.63648798701086</v>
      </c>
      <c r="BR655" s="3">
        <v>50.027358857094356</v>
      </c>
      <c r="BS655" s="3">
        <v>46.797635432694705</v>
      </c>
      <c r="BT655" s="3">
        <v>40.077012739175892</v>
      </c>
      <c r="BU655" s="3">
        <v>49.446527256234603</v>
      </c>
      <c r="BV655" s="3">
        <v>49.256322890065299</v>
      </c>
      <c r="BW655" s="3">
        <v>39.635067095176851</v>
      </c>
      <c r="BX655" s="3">
        <v>47.926870519286105</v>
      </c>
      <c r="BY655" s="3">
        <v>44.045478753716544</v>
      </c>
      <c r="BZ655" s="3">
        <v>52.600547168768742</v>
      </c>
      <c r="CA655" s="3">
        <v>62.534106402263582</v>
      </c>
      <c r="CB655" s="3">
        <v>42.467262607883129</v>
      </c>
      <c r="CC655" s="3">
        <v>46.26728316172678</v>
      </c>
      <c r="CD655" s="3">
        <v>52.636507815406489</v>
      </c>
      <c r="CE655" s="3">
        <v>38.93302067694659</v>
      </c>
      <c r="CF655" s="3">
        <v>43.219249738487953</v>
      </c>
      <c r="CG655" s="3">
        <v>48.121370519259642</v>
      </c>
      <c r="CH655" s="3">
        <v>44.916484882548701</v>
      </c>
      <c r="CI655" s="3">
        <v>44.414115101553982</v>
      </c>
      <c r="CJ655" s="3">
        <v>46.257364496294741</v>
      </c>
      <c r="CK655" s="3">
        <v>47.849059172454467</v>
      </c>
      <c r="CL655" s="3">
        <v>45.130596760305956</v>
      </c>
      <c r="CM655" s="3">
        <v>41.65445288068527</v>
      </c>
      <c r="CN655" s="3">
        <v>45.133864346178441</v>
      </c>
      <c r="CO655" s="3">
        <v>46.447478688436192</v>
      </c>
      <c r="CP655" s="3">
        <v>40.160201524301499</v>
      </c>
      <c r="CQ655" s="3">
        <v>39.464788214934075</v>
      </c>
      <c r="CR655" s="3">
        <v>40.365214357882415</v>
      </c>
      <c r="CS655" s="3">
        <v>43.861591514420653</v>
      </c>
      <c r="CT655" s="3">
        <v>35.912314185738708</v>
      </c>
      <c r="CU655" s="3">
        <v>49.083388922241198</v>
      </c>
      <c r="CV655" s="3">
        <v>45.034881493664948</v>
      </c>
      <c r="CW655" s="3">
        <v>57.252496887003616</v>
      </c>
      <c r="CZ655" s="3">
        <f t="shared" si="20"/>
        <v>46.336083374278481</v>
      </c>
    </row>
    <row r="656" spans="1:104" x14ac:dyDescent="0.25">
      <c r="A656" s="6">
        <f t="shared" si="21"/>
        <v>40661.249999998414</v>
      </c>
      <c r="B656" s="2">
        <v>51.54</v>
      </c>
      <c r="C656" s="3">
        <v>50.239109521204746</v>
      </c>
      <c r="D656" s="3">
        <v>58.005873426229869</v>
      </c>
      <c r="E656" s="3">
        <v>48.339317095225802</v>
      </c>
      <c r="F656" s="3">
        <v>52.790348268528717</v>
      </c>
      <c r="G656" s="3">
        <v>52.287595195804805</v>
      </c>
      <c r="H656" s="3">
        <v>47.601506389254254</v>
      </c>
      <c r="I656" s="3">
        <v>45.000991519042664</v>
      </c>
      <c r="J656" s="3">
        <v>45.84144049399108</v>
      </c>
      <c r="K656" s="3">
        <v>55.485232585503852</v>
      </c>
      <c r="L656" s="3">
        <v>61.460740274035729</v>
      </c>
      <c r="M656" s="3">
        <v>43.820343971609972</v>
      </c>
      <c r="N656" s="3">
        <v>51.11965536514144</v>
      </c>
      <c r="O656" s="3">
        <v>52.150987524382678</v>
      </c>
      <c r="P656" s="3">
        <v>46.298360306412292</v>
      </c>
      <c r="Q656" s="3">
        <v>50.661119436862805</v>
      </c>
      <c r="R656" s="3">
        <v>43.486655539575082</v>
      </c>
      <c r="S656" s="3">
        <v>49.181183865444709</v>
      </c>
      <c r="T656" s="3">
        <v>47.57502047621599</v>
      </c>
      <c r="U656" s="3">
        <v>54.422911943234844</v>
      </c>
      <c r="V656" s="3">
        <v>47.200129163385071</v>
      </c>
      <c r="W656" s="3">
        <v>50.649648698360615</v>
      </c>
      <c r="X656" s="3">
        <v>53.230751235296978</v>
      </c>
      <c r="Y656" s="3">
        <v>50.004542799346538</v>
      </c>
      <c r="Z656" s="3">
        <v>63.206018507705579</v>
      </c>
      <c r="AA656" s="3">
        <v>53.032808498118349</v>
      </c>
      <c r="AB656" s="3">
        <v>56.301250523819931</v>
      </c>
      <c r="AC656" s="3">
        <v>46.049116355491662</v>
      </c>
      <c r="AD656" s="3">
        <v>55.522261140842012</v>
      </c>
      <c r="AE656" s="3">
        <v>53.490354145597792</v>
      </c>
      <c r="AF656" s="3">
        <v>53.57120006361135</v>
      </c>
      <c r="AG656" s="3">
        <v>49.997469063323017</v>
      </c>
      <c r="AH656" s="3">
        <v>48.880542178798834</v>
      </c>
      <c r="AI656" s="3">
        <v>57.08296520546898</v>
      </c>
      <c r="AJ656" s="3">
        <v>48.320674416580864</v>
      </c>
      <c r="AK656" s="3">
        <v>61.237590909680677</v>
      </c>
      <c r="AL656" s="3">
        <v>50.539990304350184</v>
      </c>
      <c r="AM656" s="3">
        <v>54.2291679957168</v>
      </c>
      <c r="AN656" s="3">
        <v>55.087745993190801</v>
      </c>
      <c r="AO656" s="3">
        <v>49.900053201144679</v>
      </c>
      <c r="AP656" s="3">
        <v>50.477663638687247</v>
      </c>
      <c r="AQ656" s="3">
        <v>51.115104778195388</v>
      </c>
      <c r="AR656" s="3">
        <v>52.380447200308069</v>
      </c>
      <c r="AS656" s="3">
        <v>64.618976952558171</v>
      </c>
      <c r="AT656" s="3">
        <v>50.739814559441911</v>
      </c>
      <c r="AU656" s="3">
        <v>50.309286889055549</v>
      </c>
      <c r="AV656" s="3">
        <v>47.124073242169743</v>
      </c>
      <c r="AW656" s="3">
        <v>51.111478272746965</v>
      </c>
      <c r="AX656" s="3">
        <v>55.084360829804794</v>
      </c>
      <c r="AY656" s="3">
        <v>60.328255786030581</v>
      </c>
      <c r="AZ656" s="3">
        <v>49.353640573097131</v>
      </c>
      <c r="BA656" s="3">
        <v>59.342012666933201</v>
      </c>
      <c r="BB656" s="3">
        <v>44.279971876210205</v>
      </c>
      <c r="BC656" s="3">
        <v>50.400757619473119</v>
      </c>
      <c r="BD656" s="3">
        <v>53.228496353613728</v>
      </c>
      <c r="BE656" s="3">
        <v>44.989457807077514</v>
      </c>
      <c r="BF656" s="3">
        <v>46.455781879720305</v>
      </c>
      <c r="BG656" s="3">
        <v>55.47292051980051</v>
      </c>
      <c r="BH656" s="3">
        <v>56.806513080031863</v>
      </c>
      <c r="BI656" s="3">
        <v>54.033848218813446</v>
      </c>
      <c r="BJ656" s="3">
        <v>46.092535740977439</v>
      </c>
      <c r="BK656" s="3">
        <v>63.309922149207658</v>
      </c>
      <c r="BL656" s="3">
        <v>45.253390905385714</v>
      </c>
      <c r="BM656" s="3">
        <v>48.534566394607637</v>
      </c>
      <c r="BN656" s="3">
        <v>50.174935480681768</v>
      </c>
      <c r="BO656" s="3">
        <v>52.278858689875278</v>
      </c>
      <c r="BP656" s="3">
        <v>50.904912914298095</v>
      </c>
      <c r="BQ656" s="3">
        <v>60.914582440512419</v>
      </c>
      <c r="BR656" s="3">
        <v>56.87641355632757</v>
      </c>
      <c r="BS656" s="3">
        <v>57.919841525336011</v>
      </c>
      <c r="BT656" s="3">
        <v>53.935203241411216</v>
      </c>
      <c r="BU656" s="3">
        <v>40.37716657902768</v>
      </c>
      <c r="BV656" s="3">
        <v>51.964347186746153</v>
      </c>
      <c r="BW656" s="3">
        <v>55.120526170168624</v>
      </c>
      <c r="BX656" s="3">
        <v>51.825377378756478</v>
      </c>
      <c r="BY656" s="3">
        <v>50.415367119926422</v>
      </c>
      <c r="BZ656" s="3">
        <v>53.127771659549722</v>
      </c>
      <c r="CA656" s="3">
        <v>42.530472202582679</v>
      </c>
      <c r="CB656" s="3">
        <v>47.219049004741052</v>
      </c>
      <c r="CC656" s="3">
        <v>50.958883784337786</v>
      </c>
      <c r="CD656" s="3">
        <v>58.495492025264682</v>
      </c>
      <c r="CE656" s="3">
        <v>44.766925559729039</v>
      </c>
      <c r="CF656" s="3">
        <v>48.190107688195965</v>
      </c>
      <c r="CG656" s="3">
        <v>60.624287917214154</v>
      </c>
      <c r="CH656" s="3">
        <v>51.259536736388064</v>
      </c>
      <c r="CI656" s="3">
        <v>58.761294838021499</v>
      </c>
      <c r="CJ656" s="3">
        <v>50.970494583667652</v>
      </c>
      <c r="CK656" s="3">
        <v>51.480626436696028</v>
      </c>
      <c r="CL656" s="3">
        <v>54.091030043593229</v>
      </c>
      <c r="CM656" s="3">
        <v>37.839491224041602</v>
      </c>
      <c r="CN656" s="3">
        <v>53.914157021735861</v>
      </c>
      <c r="CO656" s="3">
        <v>53.215157536569812</v>
      </c>
      <c r="CP656" s="3">
        <v>51.255444189900182</v>
      </c>
      <c r="CQ656" s="3">
        <v>51.507748241205555</v>
      </c>
      <c r="CR656" s="3">
        <v>44.580126824503942</v>
      </c>
      <c r="CS656" s="3">
        <v>50.11801165635223</v>
      </c>
      <c r="CT656" s="3">
        <v>56.061254093039558</v>
      </c>
      <c r="CU656" s="3">
        <v>51.811294630645655</v>
      </c>
      <c r="CV656" s="3">
        <v>47.313216083579988</v>
      </c>
      <c r="CW656" s="3">
        <v>48.122188240050853</v>
      </c>
      <c r="CZ656" s="3">
        <f t="shared" si="20"/>
        <v>51.666075460361526</v>
      </c>
    </row>
    <row r="657" spans="1:104" x14ac:dyDescent="0.25">
      <c r="A657" s="6">
        <f t="shared" si="21"/>
        <v>40661.291666665078</v>
      </c>
      <c r="B657" s="2">
        <v>59.12</v>
      </c>
      <c r="C657" s="3">
        <v>58.008577868295554</v>
      </c>
      <c r="D657" s="3">
        <v>56.284715591091029</v>
      </c>
      <c r="E657" s="3">
        <v>64.510393711434332</v>
      </c>
      <c r="F657" s="3">
        <v>69.779625047942758</v>
      </c>
      <c r="G657" s="3">
        <v>55.200633708554491</v>
      </c>
      <c r="H657" s="3">
        <v>60.445200479952824</v>
      </c>
      <c r="I657" s="3">
        <v>72.599154061444921</v>
      </c>
      <c r="J657" s="3">
        <v>56.945900178074247</v>
      </c>
      <c r="K657" s="3">
        <v>56.633391079269622</v>
      </c>
      <c r="L657" s="3">
        <v>62.410039972747803</v>
      </c>
      <c r="M657" s="3">
        <v>67.515073214470959</v>
      </c>
      <c r="N657" s="3">
        <v>68.671022335351253</v>
      </c>
      <c r="O657" s="3">
        <v>54.344561278861683</v>
      </c>
      <c r="P657" s="3">
        <v>55.57960608888925</v>
      </c>
      <c r="Q657" s="3">
        <v>55.8586455658562</v>
      </c>
      <c r="R657" s="3">
        <v>71.904901187143892</v>
      </c>
      <c r="S657" s="3">
        <v>66.685909575051696</v>
      </c>
      <c r="T657" s="3">
        <v>61.034528862146921</v>
      </c>
      <c r="U657" s="3">
        <v>69.173775867577717</v>
      </c>
      <c r="V657" s="3">
        <v>55.353758944115278</v>
      </c>
      <c r="W657" s="3">
        <v>60.539512995389515</v>
      </c>
      <c r="X657" s="3">
        <v>62.732581854176388</v>
      </c>
      <c r="Y657" s="3">
        <v>58.600510490734379</v>
      </c>
      <c r="Z657" s="3">
        <v>56.391362149204653</v>
      </c>
      <c r="AA657" s="3">
        <v>67.745126865912596</v>
      </c>
      <c r="AB657" s="3">
        <v>54.564955895475379</v>
      </c>
      <c r="AC657" s="3">
        <v>71.168102945210663</v>
      </c>
      <c r="AD657" s="3">
        <v>64.459693165812823</v>
      </c>
      <c r="AE657" s="3">
        <v>62.697396257355827</v>
      </c>
      <c r="AF657" s="3">
        <v>49.232147175294742</v>
      </c>
      <c r="AG657" s="3">
        <v>61.894205672861631</v>
      </c>
      <c r="AH657" s="3">
        <v>52.624173389736363</v>
      </c>
      <c r="AI657" s="3">
        <v>58.042043822276213</v>
      </c>
      <c r="AJ657" s="3">
        <v>60.354457655677059</v>
      </c>
      <c r="AK657" s="3">
        <v>58.643201532846838</v>
      </c>
      <c r="AL657" s="3">
        <v>62.778536948412913</v>
      </c>
      <c r="AM657" s="3">
        <v>66.779595048832491</v>
      </c>
      <c r="AN657" s="3">
        <v>54.127320776773182</v>
      </c>
      <c r="AO657" s="3">
        <v>65.969452052543545</v>
      </c>
      <c r="AP657" s="3">
        <v>54.381512131832451</v>
      </c>
      <c r="AQ657" s="3">
        <v>65.82388334208072</v>
      </c>
      <c r="AR657" s="3">
        <v>59.043026173131359</v>
      </c>
      <c r="AS657" s="3">
        <v>60.322408882551251</v>
      </c>
      <c r="AT657" s="3">
        <v>61.810617832880752</v>
      </c>
      <c r="AU657" s="3">
        <v>60.891831354688662</v>
      </c>
      <c r="AV657" s="3">
        <v>48.517921130304011</v>
      </c>
      <c r="AW657" s="3">
        <v>57.448097537808245</v>
      </c>
      <c r="AX657" s="3">
        <v>74.945241058741274</v>
      </c>
      <c r="AY657" s="3">
        <v>56.814464300144699</v>
      </c>
      <c r="AZ657" s="3">
        <v>65.900206229335012</v>
      </c>
      <c r="BA657" s="3">
        <v>62.163345507837327</v>
      </c>
      <c r="BB657" s="3">
        <v>54.501937420119546</v>
      </c>
      <c r="BC657" s="3">
        <v>58.779072608812719</v>
      </c>
      <c r="BD657" s="3">
        <v>54.575366044537809</v>
      </c>
      <c r="BE657" s="3">
        <v>60.020603575383305</v>
      </c>
      <c r="BF657" s="3">
        <v>46.213418427550749</v>
      </c>
      <c r="BG657" s="3">
        <v>64.797095735720347</v>
      </c>
      <c r="BH657" s="3">
        <v>55.50818704804572</v>
      </c>
      <c r="BI657" s="3">
        <v>62.037487679126869</v>
      </c>
      <c r="BJ657" s="3">
        <v>55.88571492572693</v>
      </c>
      <c r="BK657" s="3">
        <v>69.441655406653524</v>
      </c>
      <c r="BL657" s="3">
        <v>56.916182905366483</v>
      </c>
      <c r="BM657" s="3">
        <v>56.815427650987822</v>
      </c>
      <c r="BN657" s="3">
        <v>57.190697052872686</v>
      </c>
      <c r="BO657" s="3">
        <v>57.785862517005903</v>
      </c>
      <c r="BP657" s="3">
        <v>66.823676370194889</v>
      </c>
      <c r="BQ657" s="3">
        <v>67.679049171386097</v>
      </c>
      <c r="BR657" s="3">
        <v>56.088782929485511</v>
      </c>
      <c r="BS657" s="3">
        <v>61.851127933554856</v>
      </c>
      <c r="BT657" s="3">
        <v>62.703755043946821</v>
      </c>
      <c r="BU657" s="3">
        <v>55.940268848314709</v>
      </c>
      <c r="BV657" s="3">
        <v>63.958809502722431</v>
      </c>
      <c r="BW657" s="3">
        <v>57.265398458009926</v>
      </c>
      <c r="BX657" s="3">
        <v>66.53361842161425</v>
      </c>
      <c r="BY657" s="3">
        <v>58.153942470144273</v>
      </c>
      <c r="BZ657" s="3">
        <v>46.610772472274121</v>
      </c>
      <c r="CA657" s="3">
        <v>56.439741916180701</v>
      </c>
      <c r="CB657" s="3">
        <v>49.097804579365835</v>
      </c>
      <c r="CC657" s="3">
        <v>59.861031740999373</v>
      </c>
      <c r="CD657" s="3">
        <v>62.264644774907431</v>
      </c>
      <c r="CE657" s="3">
        <v>58.793585566954597</v>
      </c>
      <c r="CF657" s="3">
        <v>61.921325401348504</v>
      </c>
      <c r="CG657" s="3">
        <v>64.185031540958335</v>
      </c>
      <c r="CH657" s="3">
        <v>56.968256941668706</v>
      </c>
      <c r="CI657" s="3">
        <v>69.23764117500663</v>
      </c>
      <c r="CJ657" s="3">
        <v>58.156165195403268</v>
      </c>
      <c r="CK657" s="3">
        <v>52.896424139290509</v>
      </c>
      <c r="CL657" s="3">
        <v>69.026201354180259</v>
      </c>
      <c r="CM657" s="3">
        <v>59.729335922741832</v>
      </c>
      <c r="CN657" s="3">
        <v>69.733936709649697</v>
      </c>
      <c r="CO657" s="3">
        <v>51.897148192891464</v>
      </c>
      <c r="CP657" s="3">
        <v>63.590576110540042</v>
      </c>
      <c r="CQ657" s="3">
        <v>66.22437942293287</v>
      </c>
      <c r="CR657" s="3">
        <v>57.995826089604456</v>
      </c>
      <c r="CS657" s="3">
        <v>49.944761809133844</v>
      </c>
      <c r="CT657" s="3">
        <v>56.29899609969609</v>
      </c>
      <c r="CU657" s="3">
        <v>69.695901566561147</v>
      </c>
      <c r="CV657" s="3">
        <v>66.139536628312314</v>
      </c>
      <c r="CW657" s="3">
        <v>63.9156816170076</v>
      </c>
      <c r="CZ657" s="3">
        <f t="shared" si="20"/>
        <v>60.435581919090303</v>
      </c>
    </row>
    <row r="658" spans="1:104" x14ac:dyDescent="0.25">
      <c r="A658" s="6">
        <f t="shared" si="21"/>
        <v>40661.333333331742</v>
      </c>
      <c r="B658" s="2">
        <v>64.98</v>
      </c>
      <c r="C658" s="3">
        <v>67.981334290406423</v>
      </c>
      <c r="D658" s="3">
        <v>66.624050870170294</v>
      </c>
      <c r="E658" s="3">
        <v>56.583670666216705</v>
      </c>
      <c r="F658" s="3">
        <v>59.870903130845754</v>
      </c>
      <c r="G658" s="3">
        <v>77.446537914732005</v>
      </c>
      <c r="H658" s="3">
        <v>63.694422798063634</v>
      </c>
      <c r="I658" s="3">
        <v>58.290953590964527</v>
      </c>
      <c r="J658" s="3">
        <v>63.204827520267166</v>
      </c>
      <c r="K658" s="3">
        <v>60.123918223223839</v>
      </c>
      <c r="L658" s="3">
        <v>63.880025775506653</v>
      </c>
      <c r="M658" s="3">
        <v>71.209214933705994</v>
      </c>
      <c r="N658" s="3">
        <v>70.607523474334769</v>
      </c>
      <c r="O658" s="3">
        <v>67.123954036396285</v>
      </c>
      <c r="P658" s="3">
        <v>57.497299582075541</v>
      </c>
      <c r="Q658" s="3">
        <v>68.371349752469726</v>
      </c>
      <c r="R658" s="3">
        <v>65.956746209993568</v>
      </c>
      <c r="S658" s="3">
        <v>65.535794888728645</v>
      </c>
      <c r="T658" s="3">
        <v>72.68078748515542</v>
      </c>
      <c r="U658" s="3">
        <v>56.326514250691879</v>
      </c>
      <c r="V658" s="3">
        <v>59.250034873849785</v>
      </c>
      <c r="W658" s="3">
        <v>76.069947079178888</v>
      </c>
      <c r="X658" s="3">
        <v>65.248489692414054</v>
      </c>
      <c r="Y658" s="3">
        <v>68.767582114438156</v>
      </c>
      <c r="Z658" s="3">
        <v>58.013051557892133</v>
      </c>
      <c r="AA658" s="3">
        <v>67.414548705080151</v>
      </c>
      <c r="AB658" s="3">
        <v>62.961394399291358</v>
      </c>
      <c r="AC658" s="3">
        <v>64.986968019850735</v>
      </c>
      <c r="AD658" s="3">
        <v>66.26120505480776</v>
      </c>
      <c r="AE658" s="3">
        <v>63.22011779139077</v>
      </c>
      <c r="AF658" s="3">
        <v>61.924374189801227</v>
      </c>
      <c r="AG658" s="3">
        <v>70.952426698450381</v>
      </c>
      <c r="AH658" s="3">
        <v>56.804023071365741</v>
      </c>
      <c r="AI658" s="3">
        <v>69.393197635220247</v>
      </c>
      <c r="AJ658" s="3">
        <v>70.301482089362707</v>
      </c>
      <c r="AK658" s="3">
        <v>72.8756650530744</v>
      </c>
      <c r="AL658" s="3">
        <v>71.046898633518012</v>
      </c>
      <c r="AM658" s="3">
        <v>54.868082356840453</v>
      </c>
      <c r="AN658" s="3">
        <v>54.183270343956828</v>
      </c>
      <c r="AO658" s="3">
        <v>63.732512731755854</v>
      </c>
      <c r="AP658" s="3">
        <v>69.548888893545154</v>
      </c>
      <c r="AQ658" s="3">
        <v>68.585271081783148</v>
      </c>
      <c r="AR658" s="3">
        <v>54.514172555999373</v>
      </c>
      <c r="AS658" s="3">
        <v>71.046852834382648</v>
      </c>
      <c r="AT658" s="3">
        <v>65.714010681328432</v>
      </c>
      <c r="AU658" s="3">
        <v>64.812139484591583</v>
      </c>
      <c r="AV658" s="3">
        <v>65.837469664259658</v>
      </c>
      <c r="AW658" s="3">
        <v>67.612114164909514</v>
      </c>
      <c r="AX658" s="3">
        <v>63.350839699458234</v>
      </c>
      <c r="AY658" s="3">
        <v>55.735333078551221</v>
      </c>
      <c r="AZ658" s="3">
        <v>62.202050317472683</v>
      </c>
      <c r="BA658" s="3">
        <v>68.989340176718784</v>
      </c>
      <c r="BB658" s="3">
        <v>57.862117708667341</v>
      </c>
      <c r="BC658" s="3">
        <v>69.624027766968993</v>
      </c>
      <c r="BD658" s="3">
        <v>78.275208244735353</v>
      </c>
      <c r="BE658" s="3">
        <v>70.673668492181847</v>
      </c>
      <c r="BF658" s="3">
        <v>74.231539229472631</v>
      </c>
      <c r="BG658" s="3">
        <v>59.236250009527893</v>
      </c>
      <c r="BH658" s="3">
        <v>66.165093604293901</v>
      </c>
      <c r="BI658" s="3">
        <v>57.927898720210976</v>
      </c>
      <c r="BJ658" s="3">
        <v>63.782500305884497</v>
      </c>
      <c r="BK658" s="3">
        <v>53.932305760863727</v>
      </c>
      <c r="BL658" s="3">
        <v>66.047224194485125</v>
      </c>
      <c r="BM658" s="3">
        <v>65.430007455430072</v>
      </c>
      <c r="BN658" s="3">
        <v>72.164218634623552</v>
      </c>
      <c r="BO658" s="3">
        <v>72.679308386743912</v>
      </c>
      <c r="BP658" s="3">
        <v>62.446924697601233</v>
      </c>
      <c r="BQ658" s="3">
        <v>68.379076910965992</v>
      </c>
      <c r="BR658" s="3">
        <v>67.140528644139948</v>
      </c>
      <c r="BS658" s="3">
        <v>65.083320028263941</v>
      </c>
      <c r="BT658" s="3">
        <v>70.882966008369991</v>
      </c>
      <c r="BU658" s="3">
        <v>77.764118075287342</v>
      </c>
      <c r="BV658" s="3">
        <v>66.391221618590222</v>
      </c>
      <c r="BW658" s="3">
        <v>60.06879281621319</v>
      </c>
      <c r="BX658" s="3">
        <v>69.610728059951214</v>
      </c>
      <c r="BY658" s="3">
        <v>59.73310507319966</v>
      </c>
      <c r="BZ658" s="3">
        <v>56.699838307856858</v>
      </c>
      <c r="CA658" s="3">
        <v>71.742645516500858</v>
      </c>
      <c r="CB658" s="3">
        <v>66.64094583003903</v>
      </c>
      <c r="CC658" s="3">
        <v>65.172151848119498</v>
      </c>
      <c r="CD658" s="3">
        <v>48.611348001645453</v>
      </c>
      <c r="CE658" s="3">
        <v>69.069436794149155</v>
      </c>
      <c r="CF658" s="3">
        <v>74.376000995180831</v>
      </c>
      <c r="CG658" s="3">
        <v>57.500908109356814</v>
      </c>
      <c r="CH658" s="3">
        <v>60.3817124095537</v>
      </c>
      <c r="CI658" s="3">
        <v>67.695509302704878</v>
      </c>
      <c r="CJ658" s="3">
        <v>74.998054591476219</v>
      </c>
      <c r="CK658" s="3">
        <v>58.020702439443959</v>
      </c>
      <c r="CL658" s="3">
        <v>67.488737177147556</v>
      </c>
      <c r="CM658" s="3">
        <v>58.965888616632085</v>
      </c>
      <c r="CN658" s="3">
        <v>77.149203594512755</v>
      </c>
      <c r="CO658" s="3">
        <v>62.484846550728648</v>
      </c>
      <c r="CP658" s="3">
        <v>63.107486376574386</v>
      </c>
      <c r="CQ658" s="3">
        <v>69.454878020146054</v>
      </c>
      <c r="CR658" s="3">
        <v>66.893247642443114</v>
      </c>
      <c r="CS658" s="3">
        <v>65.370436954855819</v>
      </c>
      <c r="CT658" s="3">
        <v>69.748852987294782</v>
      </c>
      <c r="CU658" s="3">
        <v>60.155354369316768</v>
      </c>
      <c r="CV658" s="3">
        <v>76.640856997038597</v>
      </c>
      <c r="CW658" s="3">
        <v>69.44868538287416</v>
      </c>
      <c r="CZ658" s="3">
        <f t="shared" si="20"/>
        <v>65.475634633807545</v>
      </c>
    </row>
    <row r="659" spans="1:104" x14ac:dyDescent="0.25">
      <c r="A659" s="6">
        <f t="shared" si="21"/>
        <v>40661.374999998407</v>
      </c>
      <c r="B659" s="2">
        <v>66.19</v>
      </c>
      <c r="C659" s="3">
        <v>59.911700785308248</v>
      </c>
      <c r="D659" s="3">
        <v>62.843289147671577</v>
      </c>
      <c r="E659" s="3">
        <v>68.723635319572168</v>
      </c>
      <c r="F659" s="3">
        <v>70.09954732698796</v>
      </c>
      <c r="G659" s="3">
        <v>77.48281877387285</v>
      </c>
      <c r="H659" s="3">
        <v>53.837316012154716</v>
      </c>
      <c r="I659" s="3">
        <v>49.526323408314283</v>
      </c>
      <c r="J659" s="3">
        <v>58.579833785694703</v>
      </c>
      <c r="K659" s="3">
        <v>49.666885807493301</v>
      </c>
      <c r="L659" s="3">
        <v>60.222655022947791</v>
      </c>
      <c r="M659" s="3">
        <v>74.401746710870952</v>
      </c>
      <c r="N659" s="3">
        <v>69.968086356502184</v>
      </c>
      <c r="O659" s="3">
        <v>64.497335722395192</v>
      </c>
      <c r="P659" s="3">
        <v>69.926504025479019</v>
      </c>
      <c r="Q659" s="3">
        <v>53.979390520349178</v>
      </c>
      <c r="R659" s="3">
        <v>62.209229907872796</v>
      </c>
      <c r="S659" s="3">
        <v>71.312038833759587</v>
      </c>
      <c r="T659" s="3">
        <v>63.830113923451805</v>
      </c>
      <c r="U659" s="3">
        <v>72.208767500846534</v>
      </c>
      <c r="V659" s="3">
        <v>58.349334208716755</v>
      </c>
      <c r="W659" s="3">
        <v>77.744077624787877</v>
      </c>
      <c r="X659" s="3">
        <v>63.437330834910263</v>
      </c>
      <c r="Y659" s="3">
        <v>63.639154236662421</v>
      </c>
      <c r="Z659" s="3">
        <v>56.950558841641239</v>
      </c>
      <c r="AA659" s="3">
        <v>72.38994790817668</v>
      </c>
      <c r="AB659" s="3">
        <v>64.707476920551159</v>
      </c>
      <c r="AC659" s="3">
        <v>63.920307778242069</v>
      </c>
      <c r="AD659" s="3">
        <v>79.090910082709385</v>
      </c>
      <c r="AE659" s="3">
        <v>56.854166157392967</v>
      </c>
      <c r="AF659" s="3">
        <v>64.916726635946446</v>
      </c>
      <c r="AG659" s="3">
        <v>73.994436370796222</v>
      </c>
      <c r="AH659" s="3">
        <v>66.277476842940672</v>
      </c>
      <c r="AI659" s="3">
        <v>64.317542234099008</v>
      </c>
      <c r="AJ659" s="3">
        <v>64.582100228804421</v>
      </c>
      <c r="AK659" s="3">
        <v>60.642403724957532</v>
      </c>
      <c r="AL659" s="3">
        <v>66.584573096467977</v>
      </c>
      <c r="AM659" s="3">
        <v>55.835387382023562</v>
      </c>
      <c r="AN659" s="3">
        <v>59.811099085035259</v>
      </c>
      <c r="AO659" s="3">
        <v>78.440142314816683</v>
      </c>
      <c r="AP659" s="3">
        <v>64.36065122157234</v>
      </c>
      <c r="AQ659" s="3">
        <v>65.338283702975488</v>
      </c>
      <c r="AR659" s="3">
        <v>59.791729214129276</v>
      </c>
      <c r="AS659" s="3">
        <v>73.031990542280738</v>
      </c>
      <c r="AT659" s="3">
        <v>64.023455685368845</v>
      </c>
      <c r="AU659" s="3">
        <v>67.675056795157786</v>
      </c>
      <c r="AV659" s="3">
        <v>56.388337144698646</v>
      </c>
      <c r="AW659" s="3">
        <v>59.742902646472288</v>
      </c>
      <c r="AX659" s="3">
        <v>72.081383388377375</v>
      </c>
      <c r="AY659" s="3">
        <v>56.014125972059766</v>
      </c>
      <c r="AZ659" s="3">
        <v>65.007117430695104</v>
      </c>
      <c r="BA659" s="3">
        <v>72.903292987377284</v>
      </c>
      <c r="BB659" s="3">
        <v>71.427773569403271</v>
      </c>
      <c r="BC659" s="3">
        <v>69.880902684817997</v>
      </c>
      <c r="BD659" s="3">
        <v>76.009541454668252</v>
      </c>
      <c r="BE659" s="3">
        <v>62.060243454582739</v>
      </c>
      <c r="BF659" s="3">
        <v>74.526381154271959</v>
      </c>
      <c r="BG659" s="3">
        <v>66.260262695427642</v>
      </c>
      <c r="BH659" s="3">
        <v>64.046481319404265</v>
      </c>
      <c r="BI659" s="3">
        <v>70.086485474277993</v>
      </c>
      <c r="BJ659" s="3">
        <v>67.514356848213936</v>
      </c>
      <c r="BK659" s="3">
        <v>65.091992636184145</v>
      </c>
      <c r="BL659" s="3">
        <v>82.009430558127946</v>
      </c>
      <c r="BM659" s="3">
        <v>58.908820442234486</v>
      </c>
      <c r="BN659" s="3">
        <v>54.441716022402773</v>
      </c>
      <c r="BO659" s="3">
        <v>66.992435622244415</v>
      </c>
      <c r="BP659" s="3">
        <v>67.042217984593833</v>
      </c>
      <c r="BQ659" s="3">
        <v>73.043166002907327</v>
      </c>
      <c r="BR659" s="3">
        <v>80.48169526422555</v>
      </c>
      <c r="BS659" s="3">
        <v>64.8451448625963</v>
      </c>
      <c r="BT659" s="3">
        <v>73.284997749496426</v>
      </c>
      <c r="BU659" s="3">
        <v>67.43702269407045</v>
      </c>
      <c r="BV659" s="3">
        <v>62.361489720799135</v>
      </c>
      <c r="BW659" s="3">
        <v>75.024009947974278</v>
      </c>
      <c r="BX659" s="3">
        <v>85.105705197340342</v>
      </c>
      <c r="BY659" s="3">
        <v>71.251098673879255</v>
      </c>
      <c r="BZ659" s="3">
        <v>64.344056832991285</v>
      </c>
      <c r="CA659" s="3">
        <v>67.748515014631622</v>
      </c>
      <c r="CB659" s="3">
        <v>79.627423083862595</v>
      </c>
      <c r="CC659" s="3">
        <v>64.465294418587973</v>
      </c>
      <c r="CD659" s="3">
        <v>63.187819163455991</v>
      </c>
      <c r="CE659" s="3">
        <v>63.413138261218187</v>
      </c>
      <c r="CF659" s="3">
        <v>77.963825670848877</v>
      </c>
      <c r="CG659" s="3">
        <v>69.805977232661391</v>
      </c>
      <c r="CH659" s="3">
        <v>60.536170672382035</v>
      </c>
      <c r="CI659" s="3">
        <v>67.778843868663145</v>
      </c>
      <c r="CJ659" s="3">
        <v>74.83363399459806</v>
      </c>
      <c r="CK659" s="3">
        <v>71.580034054557814</v>
      </c>
      <c r="CL659" s="3">
        <v>71.866903253151534</v>
      </c>
      <c r="CM659" s="3">
        <v>65.844185532217693</v>
      </c>
      <c r="CN659" s="3">
        <v>70.186291517081514</v>
      </c>
      <c r="CO659" s="3">
        <v>67.319606393479859</v>
      </c>
      <c r="CP659" s="3">
        <v>56.282279345429693</v>
      </c>
      <c r="CQ659" s="3">
        <v>66.644940658343884</v>
      </c>
      <c r="CR659" s="3">
        <v>69.40132971038004</v>
      </c>
      <c r="CS659" s="3">
        <v>63.632042184559509</v>
      </c>
      <c r="CT659" s="3">
        <v>75.241725273335177</v>
      </c>
      <c r="CU659" s="3">
        <v>62.051003006345695</v>
      </c>
      <c r="CV659" s="3">
        <v>63.985439463141745</v>
      </c>
      <c r="CW659" s="3">
        <v>66.074227736625957</v>
      </c>
      <c r="CZ659" s="3">
        <f t="shared" si="20"/>
        <v>66.612087765090848</v>
      </c>
    </row>
    <row r="660" spans="1:104" x14ac:dyDescent="0.25">
      <c r="A660" s="6">
        <f t="shared" si="21"/>
        <v>40661.416666665071</v>
      </c>
      <c r="B660" s="2">
        <v>66.09</v>
      </c>
      <c r="C660" s="3">
        <v>60.955039726946303</v>
      </c>
      <c r="D660" s="3">
        <v>72.069899130527247</v>
      </c>
      <c r="E660" s="3">
        <v>74.468496712412488</v>
      </c>
      <c r="F660" s="3">
        <v>66.473036568282936</v>
      </c>
      <c r="G660" s="3">
        <v>67.322529562799929</v>
      </c>
      <c r="H660" s="3">
        <v>64.245503483438782</v>
      </c>
      <c r="I660" s="3">
        <v>63.853768856913987</v>
      </c>
      <c r="J660" s="3">
        <v>74.070000260511861</v>
      </c>
      <c r="K660" s="3">
        <v>66.39005899694105</v>
      </c>
      <c r="L660" s="3">
        <v>61.380705803513457</v>
      </c>
      <c r="M660" s="3">
        <v>67.19611922420232</v>
      </c>
      <c r="N660" s="3">
        <v>76.114701981729453</v>
      </c>
      <c r="O660" s="3">
        <v>70.320299651976811</v>
      </c>
      <c r="P660" s="3">
        <v>67.925869079487654</v>
      </c>
      <c r="Q660" s="3">
        <v>62.042734310882608</v>
      </c>
      <c r="R660" s="3">
        <v>63.132426570214278</v>
      </c>
      <c r="S660" s="3">
        <v>62.979328493298681</v>
      </c>
      <c r="T660" s="3">
        <v>75.306266349848258</v>
      </c>
      <c r="U660" s="3">
        <v>64.274188874011969</v>
      </c>
      <c r="V660" s="3">
        <v>76.659462393738551</v>
      </c>
      <c r="W660" s="3">
        <v>53.352006866571863</v>
      </c>
      <c r="X660" s="3">
        <v>66.427287036800067</v>
      </c>
      <c r="Y660" s="3">
        <v>70.145668875038837</v>
      </c>
      <c r="Z660" s="3">
        <v>66.42920253260732</v>
      </c>
      <c r="AA660" s="3">
        <v>63.796564552774633</v>
      </c>
      <c r="AB660" s="3">
        <v>51.002612650394049</v>
      </c>
      <c r="AC660" s="3">
        <v>65.803071258225842</v>
      </c>
      <c r="AD660" s="3">
        <v>62.70431432795403</v>
      </c>
      <c r="AE660" s="3">
        <v>69.169041083616733</v>
      </c>
      <c r="AF660" s="3">
        <v>54.157206220388595</v>
      </c>
      <c r="AG660" s="3">
        <v>73.867893296395138</v>
      </c>
      <c r="AH660" s="3">
        <v>60.008622999714838</v>
      </c>
      <c r="AI660" s="3">
        <v>73.110247427748376</v>
      </c>
      <c r="AJ660" s="3">
        <v>66.082066628393534</v>
      </c>
      <c r="AK660" s="3">
        <v>60.789513458351671</v>
      </c>
      <c r="AL660" s="3">
        <v>67.423597235434286</v>
      </c>
      <c r="AM660" s="3">
        <v>67.63900420403067</v>
      </c>
      <c r="AN660" s="3">
        <v>63.872950726906495</v>
      </c>
      <c r="AO660" s="3">
        <v>68.574339686874836</v>
      </c>
      <c r="AP660" s="3">
        <v>64.376816832451368</v>
      </c>
      <c r="AQ660" s="3">
        <v>79.435717354348384</v>
      </c>
      <c r="AR660" s="3">
        <v>75.233725249679338</v>
      </c>
      <c r="AS660" s="3">
        <v>67.444729340159739</v>
      </c>
      <c r="AT660" s="3">
        <v>68.300856502049058</v>
      </c>
      <c r="AU660" s="3">
        <v>63.61569699348437</v>
      </c>
      <c r="AV660" s="3">
        <v>77.743893311481514</v>
      </c>
      <c r="AW660" s="3">
        <v>71.264697416841443</v>
      </c>
      <c r="AX660" s="3">
        <v>66.980354973640218</v>
      </c>
      <c r="AY660" s="3">
        <v>74.706399628642757</v>
      </c>
      <c r="AZ660" s="3">
        <v>76.510731454463084</v>
      </c>
      <c r="BA660" s="3">
        <v>65.777688425161173</v>
      </c>
      <c r="BB660" s="3">
        <v>68.133616083865434</v>
      </c>
      <c r="BC660" s="3">
        <v>67.81406611620784</v>
      </c>
      <c r="BD660" s="3">
        <v>73.56316430465904</v>
      </c>
      <c r="BE660" s="3">
        <v>69.085361143152753</v>
      </c>
      <c r="BF660" s="3">
        <v>70.090671000474899</v>
      </c>
      <c r="BG660" s="3">
        <v>59.379600988475659</v>
      </c>
      <c r="BH660" s="3">
        <v>67.755237003666082</v>
      </c>
      <c r="BI660" s="3">
        <v>58.756629042580151</v>
      </c>
      <c r="BJ660" s="3">
        <v>55.889013317514241</v>
      </c>
      <c r="BK660" s="3">
        <v>75.962034902817848</v>
      </c>
      <c r="BL660" s="3">
        <v>60.81137116135006</v>
      </c>
      <c r="BM660" s="3">
        <v>52.21670340250877</v>
      </c>
      <c r="BN660" s="3">
        <v>73.352333412525027</v>
      </c>
      <c r="BO660" s="3">
        <v>73.203880180484845</v>
      </c>
      <c r="BP660" s="3">
        <v>64.393798189409111</v>
      </c>
      <c r="BQ660" s="3">
        <v>66.44034037689471</v>
      </c>
      <c r="BR660" s="3">
        <v>63.013355175856681</v>
      </c>
      <c r="BS660" s="3">
        <v>58.719851728302984</v>
      </c>
      <c r="BT660" s="3">
        <v>74.077334302562903</v>
      </c>
      <c r="BU660" s="3">
        <v>45.338397840597594</v>
      </c>
      <c r="BV660" s="3">
        <v>67.380134457259857</v>
      </c>
      <c r="BW660" s="3">
        <v>79.960294976893096</v>
      </c>
      <c r="BX660" s="3">
        <v>66.600715340227453</v>
      </c>
      <c r="BY660" s="3">
        <v>55.036175961380813</v>
      </c>
      <c r="BZ660" s="3">
        <v>64.329569133687045</v>
      </c>
      <c r="CA660" s="3">
        <v>53.010159656284223</v>
      </c>
      <c r="CB660" s="3">
        <v>60.761630527619822</v>
      </c>
      <c r="CC660" s="3">
        <v>69.00704125417937</v>
      </c>
      <c r="CD660" s="3">
        <v>57.828418211484042</v>
      </c>
      <c r="CE660" s="3">
        <v>60.577533446262798</v>
      </c>
      <c r="CF660" s="3">
        <v>62.309104510655089</v>
      </c>
      <c r="CG660" s="3">
        <v>75.763299729835666</v>
      </c>
      <c r="CH660" s="3">
        <v>68.803451664989197</v>
      </c>
      <c r="CI660" s="3">
        <v>72.469226273351367</v>
      </c>
      <c r="CJ660" s="3">
        <v>59.936830919494021</v>
      </c>
      <c r="CK660" s="3">
        <v>69.869776594117326</v>
      </c>
      <c r="CL660" s="3">
        <v>63.079810769781204</v>
      </c>
      <c r="CM660" s="3">
        <v>58.832331050717727</v>
      </c>
      <c r="CN660" s="3">
        <v>54.689552336341933</v>
      </c>
      <c r="CO660" s="3">
        <v>73.650328371351762</v>
      </c>
      <c r="CP660" s="3">
        <v>77.996222829217331</v>
      </c>
      <c r="CQ660" s="3">
        <v>59.613015150820168</v>
      </c>
      <c r="CR660" s="3">
        <v>70.399905355465592</v>
      </c>
      <c r="CS660" s="3">
        <v>56.978227195416565</v>
      </c>
      <c r="CT660" s="3">
        <v>62.453192894681337</v>
      </c>
      <c r="CU660" s="3">
        <v>49.524205471712008</v>
      </c>
      <c r="CV660" s="3">
        <v>77.017474110135907</v>
      </c>
      <c r="CW660" s="3">
        <v>65.549568234427994</v>
      </c>
      <c r="CZ660" s="3">
        <f t="shared" si="20"/>
        <v>66.104409106840009</v>
      </c>
    </row>
    <row r="661" spans="1:104" x14ac:dyDescent="0.25">
      <c r="A661" s="6">
        <f t="shared" si="21"/>
        <v>40661.458333331735</v>
      </c>
      <c r="B661" s="2">
        <v>67.92</v>
      </c>
      <c r="C661" s="3">
        <v>69.130882923732258</v>
      </c>
      <c r="D661" s="3">
        <v>65.658811357938362</v>
      </c>
      <c r="E661" s="3">
        <v>54.962532771584677</v>
      </c>
      <c r="F661" s="3">
        <v>74.746831880293939</v>
      </c>
      <c r="G661" s="3">
        <v>66.145393191305132</v>
      </c>
      <c r="H661" s="3">
        <v>69.590582769180671</v>
      </c>
      <c r="I661" s="3">
        <v>67.405450436106662</v>
      </c>
      <c r="J661" s="3">
        <v>73.911181291068672</v>
      </c>
      <c r="K661" s="3">
        <v>73.116680414327234</v>
      </c>
      <c r="L661" s="3">
        <v>69.696960231372017</v>
      </c>
      <c r="M661" s="3">
        <v>69.721396529255315</v>
      </c>
      <c r="N661" s="3">
        <v>75.74878597816928</v>
      </c>
      <c r="O661" s="3">
        <v>56.444585903780009</v>
      </c>
      <c r="P661" s="3">
        <v>50.996707412903838</v>
      </c>
      <c r="Q661" s="3">
        <v>67.59681051598379</v>
      </c>
      <c r="R661" s="3">
        <v>68.829755103154952</v>
      </c>
      <c r="S661" s="3">
        <v>60.055299169883959</v>
      </c>
      <c r="T661" s="3">
        <v>64.806996379211341</v>
      </c>
      <c r="U661" s="3">
        <v>66.609921035454079</v>
      </c>
      <c r="V661" s="3">
        <v>81.204769427040276</v>
      </c>
      <c r="W661" s="3">
        <v>58.126056411091731</v>
      </c>
      <c r="X661" s="3">
        <v>66.177070614958296</v>
      </c>
      <c r="Y661" s="3">
        <v>65.881510720222408</v>
      </c>
      <c r="Z661" s="3">
        <v>74.605970777331365</v>
      </c>
      <c r="AA661" s="3">
        <v>67.416529624344221</v>
      </c>
      <c r="AB661" s="3">
        <v>67.499907704907585</v>
      </c>
      <c r="AC661" s="3">
        <v>66.616239327124148</v>
      </c>
      <c r="AD661" s="3">
        <v>77.237252328297657</v>
      </c>
      <c r="AE661" s="3">
        <v>84.365590059442042</v>
      </c>
      <c r="AF661" s="3">
        <v>65.581132964448443</v>
      </c>
      <c r="AG661" s="3">
        <v>65.970101732245212</v>
      </c>
      <c r="AH661" s="3">
        <v>72.064921216250212</v>
      </c>
      <c r="AI661" s="3">
        <v>65.61007466863596</v>
      </c>
      <c r="AJ661" s="3">
        <v>80.577494765882051</v>
      </c>
      <c r="AK661" s="3">
        <v>64.683031088383913</v>
      </c>
      <c r="AL661" s="3">
        <v>69.125016475382139</v>
      </c>
      <c r="AM661" s="3">
        <v>57.072855862062418</v>
      </c>
      <c r="AN661" s="3">
        <v>63.068299260056314</v>
      </c>
      <c r="AO661" s="3">
        <v>75.298338228732746</v>
      </c>
      <c r="AP661" s="3">
        <v>78.563152116262145</v>
      </c>
      <c r="AQ661" s="3">
        <v>72.682108992597591</v>
      </c>
      <c r="AR661" s="3">
        <v>57.527872155757329</v>
      </c>
      <c r="AS661" s="3">
        <v>74.238983707214885</v>
      </c>
      <c r="AT661" s="3">
        <v>63.901037736864829</v>
      </c>
      <c r="AU661" s="3">
        <v>82.582131468308859</v>
      </c>
      <c r="AV661" s="3">
        <v>67.561234308710567</v>
      </c>
      <c r="AW661" s="3">
        <v>58.156516299031665</v>
      </c>
      <c r="AX661" s="3">
        <v>77.093749689631679</v>
      </c>
      <c r="AY661" s="3">
        <v>73.698848437583365</v>
      </c>
      <c r="AZ661" s="3">
        <v>58.530780652866888</v>
      </c>
      <c r="BA661" s="3">
        <v>72.014799603299025</v>
      </c>
      <c r="BB661" s="3">
        <v>65.390094461231783</v>
      </c>
      <c r="BC661" s="3">
        <v>67.13068420968429</v>
      </c>
      <c r="BD661" s="3">
        <v>58.831041788392788</v>
      </c>
      <c r="BE661" s="3">
        <v>67.950068694355423</v>
      </c>
      <c r="BF661" s="3">
        <v>64.523826229047501</v>
      </c>
      <c r="BG661" s="3">
        <v>61.414056994916926</v>
      </c>
      <c r="BH661" s="3">
        <v>76.178930846409699</v>
      </c>
      <c r="BI661" s="3">
        <v>66.857749387824072</v>
      </c>
      <c r="BJ661" s="3">
        <v>75.269484163272907</v>
      </c>
      <c r="BK661" s="3">
        <v>54.031876967959427</v>
      </c>
      <c r="BL661" s="3">
        <v>72.299735213574579</v>
      </c>
      <c r="BM661" s="3">
        <v>63.109145030952121</v>
      </c>
      <c r="BN661" s="3">
        <v>58.245646351122581</v>
      </c>
      <c r="BO661" s="3">
        <v>61.274667153495393</v>
      </c>
      <c r="BP661" s="3">
        <v>90.149963569230991</v>
      </c>
      <c r="BQ661" s="3">
        <v>67.432893481757063</v>
      </c>
      <c r="BR661" s="3">
        <v>62.956651627569258</v>
      </c>
      <c r="BS661" s="3">
        <v>64.120254087033985</v>
      </c>
      <c r="BT661" s="3">
        <v>68.175857071313956</v>
      </c>
      <c r="BU661" s="3">
        <v>64.760067656288598</v>
      </c>
      <c r="BV661" s="3">
        <v>67.007475915480128</v>
      </c>
      <c r="BW661" s="3">
        <v>60.151888505700747</v>
      </c>
      <c r="BX661" s="3">
        <v>66.561342378004227</v>
      </c>
      <c r="BY661" s="3">
        <v>70.114651176284823</v>
      </c>
      <c r="BZ661" s="3">
        <v>64.256712194525022</v>
      </c>
      <c r="CA661" s="3">
        <v>71.630621525963875</v>
      </c>
      <c r="CB661" s="3">
        <v>67.329199784300855</v>
      </c>
      <c r="CC661" s="3">
        <v>63.691639530366594</v>
      </c>
      <c r="CD661" s="3">
        <v>64.254816566457265</v>
      </c>
      <c r="CE661" s="3">
        <v>72.004660084529817</v>
      </c>
      <c r="CF661" s="3">
        <v>73.852095016693539</v>
      </c>
      <c r="CG661" s="3">
        <v>61.825192089793134</v>
      </c>
      <c r="CH661" s="3">
        <v>66.200603622036013</v>
      </c>
      <c r="CI661" s="3">
        <v>68.744147556630736</v>
      </c>
      <c r="CJ661" s="3">
        <v>72.936789107125207</v>
      </c>
      <c r="CK661" s="3">
        <v>59.103709569376505</v>
      </c>
      <c r="CL661" s="3">
        <v>58.717539285296056</v>
      </c>
      <c r="CM661" s="3">
        <v>60.988765752065774</v>
      </c>
      <c r="CN661" s="3">
        <v>61.566994445728511</v>
      </c>
      <c r="CO661" s="3">
        <v>69.176801523501567</v>
      </c>
      <c r="CP661" s="3">
        <v>60.739112348997409</v>
      </c>
      <c r="CQ661" s="3">
        <v>61.674193136480433</v>
      </c>
      <c r="CR661" s="3">
        <v>74.120048315691648</v>
      </c>
      <c r="CS661" s="3">
        <v>80.675072032310737</v>
      </c>
      <c r="CT661" s="3">
        <v>64.313702044857436</v>
      </c>
      <c r="CU661" s="3">
        <v>62.474921875775216</v>
      </c>
      <c r="CV661" s="3">
        <v>62.012190481883351</v>
      </c>
      <c r="CW661" s="3">
        <v>71.994424809426093</v>
      </c>
      <c r="CZ661" s="3">
        <f t="shared" si="20"/>
        <v>67.460509493803897</v>
      </c>
    </row>
    <row r="662" spans="1:104" x14ac:dyDescent="0.25">
      <c r="A662" s="6">
        <f t="shared" si="21"/>
        <v>40661.499999998399</v>
      </c>
      <c r="B662" s="2">
        <v>67</v>
      </c>
      <c r="C662" s="3">
        <v>76.646350956125275</v>
      </c>
      <c r="D662" s="3">
        <v>70.691972176388049</v>
      </c>
      <c r="E662" s="3">
        <v>72.245241130043581</v>
      </c>
      <c r="F662" s="3">
        <v>62.639093135156692</v>
      </c>
      <c r="G662" s="3">
        <v>68.983246733404172</v>
      </c>
      <c r="H662" s="3">
        <v>57.219888806450356</v>
      </c>
      <c r="I662" s="3">
        <v>68.751560337854116</v>
      </c>
      <c r="J662" s="3">
        <v>77.667681476385866</v>
      </c>
      <c r="K662" s="3">
        <v>72.981080072709702</v>
      </c>
      <c r="L662" s="3">
        <v>77.304274489489501</v>
      </c>
      <c r="M662" s="3">
        <v>66.086837569674955</v>
      </c>
      <c r="N662" s="3">
        <v>59.99879219069102</v>
      </c>
      <c r="O662" s="3">
        <v>68.800296641811769</v>
      </c>
      <c r="P662" s="3">
        <v>55.913135861351954</v>
      </c>
      <c r="Q662" s="3">
        <v>51.725622902343005</v>
      </c>
      <c r="R662" s="3">
        <v>70.600443694665273</v>
      </c>
      <c r="S662" s="3">
        <v>72.376111777387024</v>
      </c>
      <c r="T662" s="3">
        <v>75.726999221832884</v>
      </c>
      <c r="U662" s="3">
        <v>69.796686496154535</v>
      </c>
      <c r="V662" s="3">
        <v>76.32810634440655</v>
      </c>
      <c r="W662" s="3">
        <v>65.39981457042586</v>
      </c>
      <c r="X662" s="3">
        <v>64.17838436410949</v>
      </c>
      <c r="Y662" s="3">
        <v>70.967721940156011</v>
      </c>
      <c r="Z662" s="3">
        <v>65.360401957841702</v>
      </c>
      <c r="AA662" s="3">
        <v>68.503031154335616</v>
      </c>
      <c r="AB662" s="3">
        <v>68.3931894250791</v>
      </c>
      <c r="AC662" s="3">
        <v>73.548404133968418</v>
      </c>
      <c r="AD662" s="3">
        <v>69.01996371765496</v>
      </c>
      <c r="AE662" s="3">
        <v>79.27699467365386</v>
      </c>
      <c r="AF662" s="3">
        <v>65.63531131296088</v>
      </c>
      <c r="AG662" s="3">
        <v>61.005850909669263</v>
      </c>
      <c r="AH662" s="3">
        <v>64.809034787542544</v>
      </c>
      <c r="AI662" s="3">
        <v>68.328095981597457</v>
      </c>
      <c r="AJ662" s="3">
        <v>63.808419002604865</v>
      </c>
      <c r="AK662" s="3">
        <v>54.593593953464527</v>
      </c>
      <c r="AL662" s="3">
        <v>72.740838919232715</v>
      </c>
      <c r="AM662" s="3">
        <v>67.209412431634945</v>
      </c>
      <c r="AN662" s="3">
        <v>67.449918290690647</v>
      </c>
      <c r="AO662" s="3">
        <v>57.507276380336286</v>
      </c>
      <c r="AP662" s="3">
        <v>66.282554355702942</v>
      </c>
      <c r="AQ662" s="3">
        <v>73.812406419505137</v>
      </c>
      <c r="AR662" s="3">
        <v>73.559755014141501</v>
      </c>
      <c r="AS662" s="3">
        <v>67.995799856323075</v>
      </c>
      <c r="AT662" s="3">
        <v>66.686623942108497</v>
      </c>
      <c r="AU662" s="3">
        <v>87.888008705691462</v>
      </c>
      <c r="AV662" s="3">
        <v>55.88381153371666</v>
      </c>
      <c r="AW662" s="3">
        <v>76.445807149478867</v>
      </c>
      <c r="AX662" s="3">
        <v>65.174379761340816</v>
      </c>
      <c r="AY662" s="3">
        <v>61.33091361482694</v>
      </c>
      <c r="AZ662" s="3">
        <v>71.592512318714085</v>
      </c>
      <c r="BA662" s="3">
        <v>65.12941947275371</v>
      </c>
      <c r="BB662" s="3">
        <v>64.723612443937114</v>
      </c>
      <c r="BC662" s="3">
        <v>70.110426657839142</v>
      </c>
      <c r="BD662" s="3">
        <v>61.570322481108789</v>
      </c>
      <c r="BE662" s="3">
        <v>63.164068051412769</v>
      </c>
      <c r="BF662" s="3">
        <v>61.986612292868969</v>
      </c>
      <c r="BG662" s="3">
        <v>76.421628972868447</v>
      </c>
      <c r="BH662" s="3">
        <v>64.678625753461233</v>
      </c>
      <c r="BI662" s="3">
        <v>64.800674326280983</v>
      </c>
      <c r="BJ662" s="3">
        <v>59.369746720932831</v>
      </c>
      <c r="BK662" s="3">
        <v>76.218215036146631</v>
      </c>
      <c r="BL662" s="3">
        <v>74.323874389582031</v>
      </c>
      <c r="BM662" s="3">
        <v>73.096699216234924</v>
      </c>
      <c r="BN662" s="3">
        <v>68.107621368193477</v>
      </c>
      <c r="BO662" s="3">
        <v>86.744500771622128</v>
      </c>
      <c r="BP662" s="3">
        <v>61.166350387644044</v>
      </c>
      <c r="BQ662" s="3">
        <v>60.589162713191371</v>
      </c>
      <c r="BR662" s="3">
        <v>64.467569566893204</v>
      </c>
      <c r="BS662" s="3">
        <v>75.112224941232668</v>
      </c>
      <c r="BT662" s="3">
        <v>67.294381246647632</v>
      </c>
      <c r="BU662" s="3">
        <v>69.699973320668917</v>
      </c>
      <c r="BV662" s="3">
        <v>63.763428412605215</v>
      </c>
      <c r="BW662" s="3">
        <v>67.128623351540639</v>
      </c>
      <c r="BX662" s="3">
        <v>51.239735919311038</v>
      </c>
      <c r="BY662" s="3">
        <v>65.506914568647474</v>
      </c>
      <c r="BZ662" s="3">
        <v>66.238815368963714</v>
      </c>
      <c r="CA662" s="3">
        <v>85.872441488702478</v>
      </c>
      <c r="CB662" s="3">
        <v>64.083887529613847</v>
      </c>
      <c r="CC662" s="3">
        <v>70.080061393282833</v>
      </c>
      <c r="CD662" s="3">
        <v>71.73716724342772</v>
      </c>
      <c r="CE662" s="3">
        <v>59.434809936084527</v>
      </c>
      <c r="CF662" s="3">
        <v>75.352005771871973</v>
      </c>
      <c r="CG662" s="3">
        <v>70.156740087814427</v>
      </c>
      <c r="CH662" s="3">
        <v>67.097352469540994</v>
      </c>
      <c r="CI662" s="3">
        <v>73.652073241116753</v>
      </c>
      <c r="CJ662" s="3">
        <v>59.288789237510585</v>
      </c>
      <c r="CK662" s="3">
        <v>66.525587688980934</v>
      </c>
      <c r="CL662" s="3">
        <v>64.969833390062874</v>
      </c>
      <c r="CM662" s="3">
        <v>69.986231395671567</v>
      </c>
      <c r="CN662" s="3">
        <v>64.427628101898364</v>
      </c>
      <c r="CO662" s="3">
        <v>57.006638721297826</v>
      </c>
      <c r="CP662" s="3">
        <v>66.666566667695577</v>
      </c>
      <c r="CQ662" s="3">
        <v>74.742008063961649</v>
      </c>
      <c r="CR662" s="3">
        <v>62.641761668100514</v>
      </c>
      <c r="CS662" s="3">
        <v>79.03043802715996</v>
      </c>
      <c r="CT662" s="3">
        <v>72.356881233821269</v>
      </c>
      <c r="CU662" s="3">
        <v>81.560277566652232</v>
      </c>
      <c r="CV662" s="3">
        <v>66.507650446042916</v>
      </c>
      <c r="CW662" s="3">
        <v>59.94468471073148</v>
      </c>
      <c r="CZ662" s="3">
        <f t="shared" si="20"/>
        <v>67.996463964264663</v>
      </c>
    </row>
    <row r="663" spans="1:104" x14ac:dyDescent="0.25">
      <c r="A663" s="6">
        <f t="shared" si="21"/>
        <v>40661.541666665064</v>
      </c>
      <c r="B663" s="2">
        <v>62.18</v>
      </c>
      <c r="C663" s="3">
        <v>66.059771914238382</v>
      </c>
      <c r="D663" s="3">
        <v>62.089934724933215</v>
      </c>
      <c r="E663" s="3">
        <v>68.476087639232588</v>
      </c>
      <c r="F663" s="3">
        <v>60.778545842282156</v>
      </c>
      <c r="G663" s="3">
        <v>58.436224501431809</v>
      </c>
      <c r="H663" s="3">
        <v>61.570324317903498</v>
      </c>
      <c r="I663" s="3">
        <v>64.371840647874208</v>
      </c>
      <c r="J663" s="3">
        <v>59.506798331730842</v>
      </c>
      <c r="K663" s="3">
        <v>65.241038555749384</v>
      </c>
      <c r="L663" s="3">
        <v>53.35128712498269</v>
      </c>
      <c r="M663" s="3">
        <v>68.502698933985869</v>
      </c>
      <c r="N663" s="3">
        <v>58.682698523554677</v>
      </c>
      <c r="O663" s="3">
        <v>64.827362294063292</v>
      </c>
      <c r="P663" s="3">
        <v>54.304097782072297</v>
      </c>
      <c r="Q663" s="3">
        <v>53.452241603516654</v>
      </c>
      <c r="R663" s="3">
        <v>59.996535271908265</v>
      </c>
      <c r="S663" s="3">
        <v>58.304523602610629</v>
      </c>
      <c r="T663" s="3">
        <v>64.751450402118991</v>
      </c>
      <c r="U663" s="3">
        <v>67.307717703227055</v>
      </c>
      <c r="V663" s="3">
        <v>57.009922151919667</v>
      </c>
      <c r="W663" s="3">
        <v>68.995247100261025</v>
      </c>
      <c r="X663" s="3">
        <v>63.170275778592476</v>
      </c>
      <c r="Y663" s="3">
        <v>58.466924345043125</v>
      </c>
      <c r="Z663" s="3">
        <v>53.2806861350603</v>
      </c>
      <c r="AA663" s="3">
        <v>61.226164832067397</v>
      </c>
      <c r="AB663" s="3">
        <v>61.066532702223185</v>
      </c>
      <c r="AC663" s="3">
        <v>56.782623311984516</v>
      </c>
      <c r="AD663" s="3">
        <v>57.503344645612039</v>
      </c>
      <c r="AE663" s="3">
        <v>69.424628297114651</v>
      </c>
      <c r="AF663" s="3">
        <v>62.85622020922343</v>
      </c>
      <c r="AG663" s="3">
        <v>63.515356259803504</v>
      </c>
      <c r="AH663" s="3">
        <v>58.605839578581723</v>
      </c>
      <c r="AI663" s="3">
        <v>65.078446932119533</v>
      </c>
      <c r="AJ663" s="3">
        <v>62.051410941573955</v>
      </c>
      <c r="AK663" s="3">
        <v>65.181784905993865</v>
      </c>
      <c r="AL663" s="3">
        <v>60.167346408860901</v>
      </c>
      <c r="AM663" s="3">
        <v>61.138222177451738</v>
      </c>
      <c r="AN663" s="3">
        <v>63.042116159720806</v>
      </c>
      <c r="AO663" s="3">
        <v>61.709972942976385</v>
      </c>
      <c r="AP663" s="3">
        <v>60.102871986279283</v>
      </c>
      <c r="AQ663" s="3">
        <v>62.832118451289709</v>
      </c>
      <c r="AR663" s="3">
        <v>50.920538027734949</v>
      </c>
      <c r="AS663" s="3">
        <v>68.541552465508659</v>
      </c>
      <c r="AT663" s="3">
        <v>63.658791191823795</v>
      </c>
      <c r="AU663" s="3">
        <v>66.156261017199014</v>
      </c>
      <c r="AV663" s="3">
        <v>64.03491093905582</v>
      </c>
      <c r="AW663" s="3">
        <v>65.034340744838573</v>
      </c>
      <c r="AX663" s="3">
        <v>62.796453305029921</v>
      </c>
      <c r="AY663" s="3">
        <v>65.317511209608952</v>
      </c>
      <c r="AZ663" s="3">
        <v>65.922589410230827</v>
      </c>
      <c r="BA663" s="3">
        <v>54.104248437318851</v>
      </c>
      <c r="BB663" s="3">
        <v>50.03809679366298</v>
      </c>
      <c r="BC663" s="3">
        <v>66.058525728010878</v>
      </c>
      <c r="BD663" s="3">
        <v>72.315010739910534</v>
      </c>
      <c r="BE663" s="3">
        <v>53.110875416937972</v>
      </c>
      <c r="BF663" s="3">
        <v>59.533662664763376</v>
      </c>
      <c r="BG663" s="3">
        <v>60.507913362965063</v>
      </c>
      <c r="BH663" s="3">
        <v>70.993327350389336</v>
      </c>
      <c r="BI663" s="3">
        <v>61.022518415506696</v>
      </c>
      <c r="BJ663" s="3">
        <v>51.76579297680918</v>
      </c>
      <c r="BK663" s="3">
        <v>58.45476744337001</v>
      </c>
      <c r="BL663" s="3">
        <v>60.612781169723121</v>
      </c>
      <c r="BM663" s="3">
        <v>55.841912320059556</v>
      </c>
      <c r="BN663" s="3">
        <v>52.663937128942038</v>
      </c>
      <c r="BO663" s="3">
        <v>65.499538810008445</v>
      </c>
      <c r="BP663" s="3">
        <v>65.244441395716848</v>
      </c>
      <c r="BQ663" s="3">
        <v>56.362811836453602</v>
      </c>
      <c r="BR663" s="3">
        <v>65.692559517962763</v>
      </c>
      <c r="BS663" s="3">
        <v>55.311067400356819</v>
      </c>
      <c r="BT663" s="3">
        <v>64.486781437351922</v>
      </c>
      <c r="BU663" s="3">
        <v>68.590058938120109</v>
      </c>
      <c r="BV663" s="3">
        <v>61.480114966926848</v>
      </c>
      <c r="BW663" s="3">
        <v>73.76939067685089</v>
      </c>
      <c r="BX663" s="3">
        <v>67.71086393037524</v>
      </c>
      <c r="BY663" s="3">
        <v>54.526736454312754</v>
      </c>
      <c r="BZ663" s="3">
        <v>66.70470801479442</v>
      </c>
      <c r="CA663" s="3">
        <v>59.568055821863993</v>
      </c>
      <c r="CB663" s="3">
        <v>57.829222390716723</v>
      </c>
      <c r="CC663" s="3">
        <v>60.714335667338297</v>
      </c>
      <c r="CD663" s="3">
        <v>58.312829914214667</v>
      </c>
      <c r="CE663" s="3">
        <v>60.433793484847733</v>
      </c>
      <c r="CF663" s="3">
        <v>58.188518480337059</v>
      </c>
      <c r="CG663" s="3">
        <v>60.487239172164664</v>
      </c>
      <c r="CH663" s="3">
        <v>60.561262997111633</v>
      </c>
      <c r="CI663" s="3">
        <v>71.030411048712494</v>
      </c>
      <c r="CJ663" s="3">
        <v>54.212327029550138</v>
      </c>
      <c r="CK663" s="3">
        <v>53.086134037430938</v>
      </c>
      <c r="CL663" s="3">
        <v>61.314683783034184</v>
      </c>
      <c r="CM663" s="3">
        <v>66.429767346593437</v>
      </c>
      <c r="CN663" s="3">
        <v>65.827873914337559</v>
      </c>
      <c r="CO663" s="3">
        <v>67.850557908045403</v>
      </c>
      <c r="CP663" s="3">
        <v>56.511253642609532</v>
      </c>
      <c r="CQ663" s="3">
        <v>53.392910069909291</v>
      </c>
      <c r="CR663" s="3">
        <v>63.337783945091338</v>
      </c>
      <c r="CS663" s="3">
        <v>56.013321275336068</v>
      </c>
      <c r="CT663" s="3">
        <v>64.021143572437921</v>
      </c>
      <c r="CU663" s="3">
        <v>68.683492620261632</v>
      </c>
      <c r="CV663" s="3">
        <v>59.0208307661768</v>
      </c>
      <c r="CW663" s="3">
        <v>62.047822131416055</v>
      </c>
      <c r="CZ663" s="3">
        <f t="shared" si="20"/>
        <v>61.490601986293399</v>
      </c>
    </row>
    <row r="664" spans="1:104" x14ac:dyDescent="0.25">
      <c r="A664" s="6">
        <f t="shared" si="21"/>
        <v>40661.583333331728</v>
      </c>
      <c r="B664" s="2">
        <v>58</v>
      </c>
      <c r="C664" s="3">
        <v>49.642991201595407</v>
      </c>
      <c r="D664" s="3">
        <v>53.105724418984224</v>
      </c>
      <c r="E664" s="3">
        <v>56.402549823474821</v>
      </c>
      <c r="F664" s="3">
        <v>55.532653218971994</v>
      </c>
      <c r="G664" s="3">
        <v>52.853426725389639</v>
      </c>
      <c r="H664" s="3">
        <v>61.114386085439868</v>
      </c>
      <c r="I664" s="3">
        <v>58.749119667608696</v>
      </c>
      <c r="J664" s="3">
        <v>62.388925012567249</v>
      </c>
      <c r="K664" s="3">
        <v>51.747776673739558</v>
      </c>
      <c r="L664" s="3">
        <v>41.172348012861612</v>
      </c>
      <c r="M664" s="3">
        <v>46.5208693862117</v>
      </c>
      <c r="N664" s="3">
        <v>53.510674194173646</v>
      </c>
      <c r="O664" s="3">
        <v>59.479971749210591</v>
      </c>
      <c r="P664" s="3">
        <v>57.559019716609278</v>
      </c>
      <c r="Q664" s="3">
        <v>58.700628218625873</v>
      </c>
      <c r="R664" s="3">
        <v>58.052942861543841</v>
      </c>
      <c r="S664" s="3">
        <v>57.208402863973319</v>
      </c>
      <c r="T664" s="3">
        <v>59.134847804457728</v>
      </c>
      <c r="U664" s="3">
        <v>54.218445240239454</v>
      </c>
      <c r="V664" s="3">
        <v>62.69678070473288</v>
      </c>
      <c r="W664" s="3">
        <v>71.77024461747979</v>
      </c>
      <c r="X664" s="3">
        <v>49.234025956237545</v>
      </c>
      <c r="Y664" s="3">
        <v>49.852834933655771</v>
      </c>
      <c r="Z664" s="3">
        <v>63.541792469039741</v>
      </c>
      <c r="AA664" s="3">
        <v>62.158330914108994</v>
      </c>
      <c r="AB664" s="3">
        <v>61.236681283013937</v>
      </c>
      <c r="AC664" s="3">
        <v>64.657997446133209</v>
      </c>
      <c r="AD664" s="3">
        <v>63.727206068938486</v>
      </c>
      <c r="AE664" s="3">
        <v>56.346466963030593</v>
      </c>
      <c r="AF664" s="3">
        <v>63.992452723599172</v>
      </c>
      <c r="AG664" s="3">
        <v>53.018604641097014</v>
      </c>
      <c r="AH664" s="3">
        <v>52.831940113560826</v>
      </c>
      <c r="AI664" s="3">
        <v>55.879172014126667</v>
      </c>
      <c r="AJ664" s="3">
        <v>53.363036097108854</v>
      </c>
      <c r="AK664" s="3">
        <v>59.836920416674118</v>
      </c>
      <c r="AL664" s="3">
        <v>49.404704137481787</v>
      </c>
      <c r="AM664" s="3">
        <v>64.196252348592225</v>
      </c>
      <c r="AN664" s="3">
        <v>59.844281180193732</v>
      </c>
      <c r="AO664" s="3">
        <v>55.735647826273784</v>
      </c>
      <c r="AP664" s="3">
        <v>64.616658872791632</v>
      </c>
      <c r="AQ664" s="3">
        <v>53.555685657792736</v>
      </c>
      <c r="AR664" s="3">
        <v>55.790074139911233</v>
      </c>
      <c r="AS664" s="3">
        <v>57.936345717833888</v>
      </c>
      <c r="AT664" s="3">
        <v>61.000305345950174</v>
      </c>
      <c r="AU664" s="3">
        <v>62.897825901913237</v>
      </c>
      <c r="AV664" s="3">
        <v>53.203746506128439</v>
      </c>
      <c r="AW664" s="3">
        <v>50.752557062528538</v>
      </c>
      <c r="AX664" s="3">
        <v>56.817885468937497</v>
      </c>
      <c r="AY664" s="3">
        <v>49.820444017408768</v>
      </c>
      <c r="AZ664" s="3">
        <v>50.007742873377751</v>
      </c>
      <c r="BA664" s="3">
        <v>52.737883085291422</v>
      </c>
      <c r="BB664" s="3">
        <v>56.501586704314661</v>
      </c>
      <c r="BC664" s="3">
        <v>53.458675250405932</v>
      </c>
      <c r="BD664" s="3">
        <v>59.453645136042326</v>
      </c>
      <c r="BE664" s="3">
        <v>42.300928987565747</v>
      </c>
      <c r="BF664" s="3">
        <v>61.831361220632118</v>
      </c>
      <c r="BG664" s="3">
        <v>56.437403074942495</v>
      </c>
      <c r="BH664" s="3">
        <v>62.527647387606088</v>
      </c>
      <c r="BI664" s="3">
        <v>59.315640791942414</v>
      </c>
      <c r="BJ664" s="3">
        <v>69.409352200072206</v>
      </c>
      <c r="BK664" s="3">
        <v>56.698659692954962</v>
      </c>
      <c r="BL664" s="3">
        <v>64.743246599142907</v>
      </c>
      <c r="BM664" s="3">
        <v>61.533189516768644</v>
      </c>
      <c r="BN664" s="3">
        <v>52.379783092151449</v>
      </c>
      <c r="BO664" s="3">
        <v>56.854566132045406</v>
      </c>
      <c r="BP664" s="3">
        <v>52.055201027326696</v>
      </c>
      <c r="BQ664" s="3">
        <v>49.185440041627551</v>
      </c>
      <c r="BR664" s="3">
        <v>63.070969059640603</v>
      </c>
      <c r="BS664" s="3">
        <v>68.852065886640972</v>
      </c>
      <c r="BT664" s="3">
        <v>56.550939760186317</v>
      </c>
      <c r="BU664" s="3">
        <v>53.110828049701631</v>
      </c>
      <c r="BV664" s="3">
        <v>61.238819990875854</v>
      </c>
      <c r="BW664" s="3">
        <v>56.86490396613889</v>
      </c>
      <c r="BX664" s="3">
        <v>64.630938733363621</v>
      </c>
      <c r="BY664" s="3">
        <v>57.848560764359142</v>
      </c>
      <c r="BZ664" s="3">
        <v>57.501261463290334</v>
      </c>
      <c r="CA664" s="3">
        <v>54.827281139719226</v>
      </c>
      <c r="CB664" s="3">
        <v>56.047404027097762</v>
      </c>
      <c r="CC664" s="3">
        <v>61.615763992368358</v>
      </c>
      <c r="CD664" s="3">
        <v>59.748460754583867</v>
      </c>
      <c r="CE664" s="3">
        <v>49.240948904220602</v>
      </c>
      <c r="CF664" s="3">
        <v>62.111037955686029</v>
      </c>
      <c r="CG664" s="3">
        <v>67.419361475726944</v>
      </c>
      <c r="CH664" s="3">
        <v>58.416221819951943</v>
      </c>
      <c r="CI664" s="3">
        <v>57.859372833565331</v>
      </c>
      <c r="CJ664" s="3">
        <v>56.32890147033185</v>
      </c>
      <c r="CK664" s="3">
        <v>58.067398604482158</v>
      </c>
      <c r="CL664" s="3">
        <v>61.288284388415214</v>
      </c>
      <c r="CM664" s="3">
        <v>58.426845118144392</v>
      </c>
      <c r="CN664" s="3">
        <v>66.651479556052706</v>
      </c>
      <c r="CO664" s="3">
        <v>59.919072472183672</v>
      </c>
      <c r="CP664" s="3">
        <v>57.769177628217641</v>
      </c>
      <c r="CQ664" s="3">
        <v>57.463152388425193</v>
      </c>
      <c r="CR664" s="3">
        <v>51.557751717306772</v>
      </c>
      <c r="CS664" s="3">
        <v>57.324080633436211</v>
      </c>
      <c r="CT664" s="3">
        <v>60.874296906989173</v>
      </c>
      <c r="CU664" s="3">
        <v>55.653447782822681</v>
      </c>
      <c r="CV664" s="3">
        <v>57.266134262444218</v>
      </c>
      <c r="CW664" s="3">
        <v>58.380385399941751</v>
      </c>
      <c r="CZ664" s="3">
        <f t="shared" si="20"/>
        <v>57.461701061424719</v>
      </c>
    </row>
    <row r="665" spans="1:104" x14ac:dyDescent="0.25">
      <c r="A665" s="6">
        <f t="shared" si="21"/>
        <v>40661.624999998392</v>
      </c>
      <c r="B665" s="2">
        <v>57.31</v>
      </c>
      <c r="C665" s="3">
        <v>63.209959092835035</v>
      </c>
      <c r="D665" s="3">
        <v>56.393985559656308</v>
      </c>
      <c r="E665" s="3">
        <v>55.295669144913504</v>
      </c>
      <c r="F665" s="3">
        <v>53.247102516949681</v>
      </c>
      <c r="G665" s="3">
        <v>57.879856529542067</v>
      </c>
      <c r="H665" s="3">
        <v>54.984717824428017</v>
      </c>
      <c r="I665" s="3">
        <v>56.838133041290519</v>
      </c>
      <c r="J665" s="3">
        <v>49.528652326021103</v>
      </c>
      <c r="K665" s="3">
        <v>52.72458455294705</v>
      </c>
      <c r="L665" s="3">
        <v>60.376906939137555</v>
      </c>
      <c r="M665" s="3">
        <v>58.473815259363519</v>
      </c>
      <c r="N665" s="3">
        <v>53.177763864941596</v>
      </c>
      <c r="O665" s="3">
        <v>70.519342924359933</v>
      </c>
      <c r="P665" s="3">
        <v>53.890363967583625</v>
      </c>
      <c r="Q665" s="3">
        <v>64.801638388390586</v>
      </c>
      <c r="R665" s="3">
        <v>64.030175533224849</v>
      </c>
      <c r="S665" s="3">
        <v>48.395331273890257</v>
      </c>
      <c r="T665" s="3">
        <v>64.027650128270466</v>
      </c>
      <c r="U665" s="3">
        <v>63.2160439624205</v>
      </c>
      <c r="V665" s="3">
        <v>55.024631204465329</v>
      </c>
      <c r="W665" s="3">
        <v>58.222759670493879</v>
      </c>
      <c r="X665" s="3">
        <v>54.858396996309921</v>
      </c>
      <c r="Y665" s="3">
        <v>58.149288294194562</v>
      </c>
      <c r="Z665" s="3">
        <v>46.307961479332349</v>
      </c>
      <c r="AA665" s="3">
        <v>59.097501338957223</v>
      </c>
      <c r="AB665" s="3">
        <v>56.427262642110684</v>
      </c>
      <c r="AC665" s="3">
        <v>54.214164581646827</v>
      </c>
      <c r="AD665" s="3">
        <v>63.199911657621222</v>
      </c>
      <c r="AE665" s="3">
        <v>61.149350889385587</v>
      </c>
      <c r="AF665" s="3">
        <v>57.335888273407342</v>
      </c>
      <c r="AG665" s="3">
        <v>54.716024687909758</v>
      </c>
      <c r="AH665" s="3">
        <v>56.706245336696568</v>
      </c>
      <c r="AI665" s="3">
        <v>66.312228920665575</v>
      </c>
      <c r="AJ665" s="3">
        <v>66.505961731800582</v>
      </c>
      <c r="AK665" s="3">
        <v>62.212396561017833</v>
      </c>
      <c r="AL665" s="3">
        <v>55.009249570777492</v>
      </c>
      <c r="AM665" s="3">
        <v>66.086903524100279</v>
      </c>
      <c r="AN665" s="3">
        <v>63.840789356149457</v>
      </c>
      <c r="AO665" s="3">
        <v>53.582437060997144</v>
      </c>
      <c r="AP665" s="3">
        <v>54.749248460317588</v>
      </c>
      <c r="AQ665" s="3">
        <v>47.27282730380275</v>
      </c>
      <c r="AR665" s="3">
        <v>49.302255034636602</v>
      </c>
      <c r="AS665" s="3">
        <v>60.164905546870209</v>
      </c>
      <c r="AT665" s="3">
        <v>56.524468892921526</v>
      </c>
      <c r="AU665" s="3">
        <v>56.602124891051503</v>
      </c>
      <c r="AV665" s="3">
        <v>57.215852181176508</v>
      </c>
      <c r="AW665" s="3">
        <v>50.407669960209681</v>
      </c>
      <c r="AX665" s="3">
        <v>55.027847571410248</v>
      </c>
      <c r="AY665" s="3">
        <v>66.902978149715253</v>
      </c>
      <c r="AZ665" s="3">
        <v>58.198985642844967</v>
      </c>
      <c r="BA665" s="3">
        <v>64.841795295644729</v>
      </c>
      <c r="BB665" s="3">
        <v>55.742486190381427</v>
      </c>
      <c r="BC665" s="3">
        <v>58.677188818377353</v>
      </c>
      <c r="BD665" s="3">
        <v>58.078702280573353</v>
      </c>
      <c r="BE665" s="3">
        <v>58.289960435133843</v>
      </c>
      <c r="BF665" s="3">
        <v>63.246818853803084</v>
      </c>
      <c r="BG665" s="3">
        <v>54.144046329307685</v>
      </c>
      <c r="BH665" s="3">
        <v>48.31180329618384</v>
      </c>
      <c r="BI665" s="3">
        <v>61.59072942463699</v>
      </c>
      <c r="BJ665" s="3">
        <v>58.124928540042397</v>
      </c>
      <c r="BK665" s="3">
        <v>56.058973716441059</v>
      </c>
      <c r="BL665" s="3">
        <v>47.246649480767083</v>
      </c>
      <c r="BM665" s="3">
        <v>58.285427793097412</v>
      </c>
      <c r="BN665" s="3">
        <v>43.390833562859761</v>
      </c>
      <c r="BO665" s="3">
        <v>59.283243093262961</v>
      </c>
      <c r="BP665" s="3">
        <v>61.073967126174509</v>
      </c>
      <c r="BQ665" s="3">
        <v>70.201814031955209</v>
      </c>
      <c r="BR665" s="3">
        <v>60.631108318727179</v>
      </c>
      <c r="BS665" s="3">
        <v>56.944943460402122</v>
      </c>
      <c r="BT665" s="3">
        <v>64.512659414677074</v>
      </c>
      <c r="BU665" s="3">
        <v>58.504023055082506</v>
      </c>
      <c r="BV665" s="3">
        <v>58.276332296284345</v>
      </c>
      <c r="BW665" s="3">
        <v>53.306493034143905</v>
      </c>
      <c r="BX665" s="3">
        <v>62.645018223944277</v>
      </c>
      <c r="BY665" s="3">
        <v>61.570498112325943</v>
      </c>
      <c r="BZ665" s="3">
        <v>48.410705013118211</v>
      </c>
      <c r="CA665" s="3">
        <v>47.116142508162689</v>
      </c>
      <c r="CB665" s="3">
        <v>46.955084198135999</v>
      </c>
      <c r="CC665" s="3">
        <v>49.296297183924963</v>
      </c>
      <c r="CD665" s="3">
        <v>65.32405472503919</v>
      </c>
      <c r="CE665" s="3">
        <v>58.005413558862969</v>
      </c>
      <c r="CF665" s="3">
        <v>49.639712508570334</v>
      </c>
      <c r="CG665" s="3">
        <v>61.989327487725973</v>
      </c>
      <c r="CH665" s="3">
        <v>50.629663762323958</v>
      </c>
      <c r="CI665" s="3">
        <v>64.538427677906114</v>
      </c>
      <c r="CJ665" s="3">
        <v>52.664195295545476</v>
      </c>
      <c r="CK665" s="3">
        <v>52.904066406655751</v>
      </c>
      <c r="CL665" s="3">
        <v>57.673041274764316</v>
      </c>
      <c r="CM665" s="3">
        <v>56.737639048261393</v>
      </c>
      <c r="CN665" s="3">
        <v>73.765913949498668</v>
      </c>
      <c r="CO665" s="3">
        <v>57.464904864995567</v>
      </c>
      <c r="CP665" s="3">
        <v>56.303202423620903</v>
      </c>
      <c r="CQ665" s="3">
        <v>56.186056185911823</v>
      </c>
      <c r="CR665" s="3">
        <v>65.360761846903998</v>
      </c>
      <c r="CS665" s="3">
        <v>59.8363943530684</v>
      </c>
      <c r="CT665" s="3">
        <v>62.118204688391394</v>
      </c>
      <c r="CU665" s="3">
        <v>52.43889696042681</v>
      </c>
      <c r="CV665" s="3">
        <v>62.05525858377856</v>
      </c>
      <c r="CW665" s="3">
        <v>54.551717699801323</v>
      </c>
      <c r="CZ665" s="3">
        <f t="shared" si="20"/>
        <v>57.545957366327883</v>
      </c>
    </row>
    <row r="666" spans="1:104" x14ac:dyDescent="0.25">
      <c r="A666" s="6">
        <f t="shared" si="21"/>
        <v>40661.666666665056</v>
      </c>
      <c r="B666" s="2">
        <v>54.64</v>
      </c>
      <c r="C666" s="3">
        <v>65.214574355472024</v>
      </c>
      <c r="D666" s="3">
        <v>55.731047646212424</v>
      </c>
      <c r="E666" s="3">
        <v>49.501378604897795</v>
      </c>
      <c r="F666" s="3">
        <v>47.912309329360596</v>
      </c>
      <c r="G666" s="3">
        <v>48.905450961908954</v>
      </c>
      <c r="H666" s="3">
        <v>41.236508116000245</v>
      </c>
      <c r="I666" s="3">
        <v>46.29370991346822</v>
      </c>
      <c r="J666" s="3">
        <v>45.934077785961264</v>
      </c>
      <c r="K666" s="3">
        <v>49.842538243595683</v>
      </c>
      <c r="L666" s="3">
        <v>53.928320173253759</v>
      </c>
      <c r="M666" s="3">
        <v>50.88211349058966</v>
      </c>
      <c r="N666" s="3">
        <v>58.718851706528248</v>
      </c>
      <c r="O666" s="3">
        <v>55.641822143664115</v>
      </c>
      <c r="P666" s="3">
        <v>43.522413460020424</v>
      </c>
      <c r="Q666" s="3">
        <v>56.764691972921412</v>
      </c>
      <c r="R666" s="3">
        <v>50.329834581326715</v>
      </c>
      <c r="S666" s="3">
        <v>57.286194018648246</v>
      </c>
      <c r="T666" s="3">
        <v>44.869974734649631</v>
      </c>
      <c r="U666" s="3">
        <v>53.571559533890259</v>
      </c>
      <c r="V666" s="3">
        <v>49.14462360116967</v>
      </c>
      <c r="W666" s="3">
        <v>54.161370304322837</v>
      </c>
      <c r="X666" s="3">
        <v>55.127216269741972</v>
      </c>
      <c r="Y666" s="3">
        <v>58.902525435645046</v>
      </c>
      <c r="Z666" s="3">
        <v>56.406070835938998</v>
      </c>
      <c r="AA666" s="3">
        <v>59.559362459536963</v>
      </c>
      <c r="AB666" s="3">
        <v>42.908303554592749</v>
      </c>
      <c r="AC666" s="3">
        <v>48.304554779822425</v>
      </c>
      <c r="AD666" s="3">
        <v>55.692610946362102</v>
      </c>
      <c r="AE666" s="3">
        <v>53.00401852240465</v>
      </c>
      <c r="AF666" s="3">
        <v>51.482594786444587</v>
      </c>
      <c r="AG666" s="3">
        <v>53.144018869342005</v>
      </c>
      <c r="AH666" s="3">
        <v>58.82971602228583</v>
      </c>
      <c r="AI666" s="3">
        <v>56.400285718614022</v>
      </c>
      <c r="AJ666" s="3">
        <v>52.477229067763481</v>
      </c>
      <c r="AK666" s="3">
        <v>51.914474397392205</v>
      </c>
      <c r="AL666" s="3">
        <v>57.110493643895104</v>
      </c>
      <c r="AM666" s="3">
        <v>56.077479423606739</v>
      </c>
      <c r="AN666" s="3">
        <v>53.112215360285049</v>
      </c>
      <c r="AO666" s="3">
        <v>58.527872533615565</v>
      </c>
      <c r="AP666" s="3">
        <v>57.673892470148481</v>
      </c>
      <c r="AQ666" s="3">
        <v>57.438229858534648</v>
      </c>
      <c r="AR666" s="3">
        <v>57.002621120615125</v>
      </c>
      <c r="AS666" s="3">
        <v>52.243065976987801</v>
      </c>
      <c r="AT666" s="3">
        <v>58.229462159424578</v>
      </c>
      <c r="AU666" s="3">
        <v>57.607793843089304</v>
      </c>
      <c r="AV666" s="3">
        <v>51.19543129644223</v>
      </c>
      <c r="AW666" s="3">
        <v>66.193895001630423</v>
      </c>
      <c r="AX666" s="3">
        <v>64.310249549340568</v>
      </c>
      <c r="AY666" s="3">
        <v>46.870937243335661</v>
      </c>
      <c r="AZ666" s="3">
        <v>57.3496390063614</v>
      </c>
      <c r="BA666" s="3">
        <v>50.78359669144195</v>
      </c>
      <c r="BB666" s="3">
        <v>50.552963299003117</v>
      </c>
      <c r="BC666" s="3">
        <v>49.645180750377172</v>
      </c>
      <c r="BD666" s="3">
        <v>54.116226448317576</v>
      </c>
      <c r="BE666" s="3">
        <v>62.006635312477599</v>
      </c>
      <c r="BF666" s="3">
        <v>53.06544004759418</v>
      </c>
      <c r="BG666" s="3">
        <v>60.416431788080743</v>
      </c>
      <c r="BH666" s="3">
        <v>58.539191983344367</v>
      </c>
      <c r="BI666" s="3">
        <v>54.455092291298861</v>
      </c>
      <c r="BJ666" s="3">
        <v>59.047930281166352</v>
      </c>
      <c r="BK666" s="3">
        <v>58.943301526091965</v>
      </c>
      <c r="BL666" s="3">
        <v>56.139908963633545</v>
      </c>
      <c r="BM666" s="3">
        <v>46.868688039745003</v>
      </c>
      <c r="BN666" s="3">
        <v>40.685949672396411</v>
      </c>
      <c r="BO666" s="3">
        <v>61.751193800079797</v>
      </c>
      <c r="BP666" s="3">
        <v>53.788785365531389</v>
      </c>
      <c r="BQ666" s="3">
        <v>47.941308436552198</v>
      </c>
      <c r="BR666" s="3">
        <v>60.0002393259808</v>
      </c>
      <c r="BS666" s="3">
        <v>48.139340834555824</v>
      </c>
      <c r="BT666" s="3">
        <v>48.34856525880992</v>
      </c>
      <c r="BU666" s="3">
        <v>53.154534661621071</v>
      </c>
      <c r="BV666" s="3">
        <v>47.897573982502877</v>
      </c>
      <c r="BW666" s="3">
        <v>51.849317534833823</v>
      </c>
      <c r="BX666" s="3">
        <v>51.207504954303793</v>
      </c>
      <c r="BY666" s="3">
        <v>42.103390289705793</v>
      </c>
      <c r="BZ666" s="3">
        <v>54.431939450722354</v>
      </c>
      <c r="CA666" s="3">
        <v>56.784703017612458</v>
      </c>
      <c r="CB666" s="3">
        <v>60.364620111735753</v>
      </c>
      <c r="CC666" s="3">
        <v>56.15804916737239</v>
      </c>
      <c r="CD666" s="3">
        <v>49.003436408866008</v>
      </c>
      <c r="CE666" s="3">
        <v>52.68651504390094</v>
      </c>
      <c r="CF666" s="3">
        <v>59.774470528856625</v>
      </c>
      <c r="CG666" s="3">
        <v>56.341686421068218</v>
      </c>
      <c r="CH666" s="3">
        <v>51.356441060169537</v>
      </c>
      <c r="CI666" s="3">
        <v>58.196666192647577</v>
      </c>
      <c r="CJ666" s="3">
        <v>58.798013032342062</v>
      </c>
      <c r="CK666" s="3">
        <v>46.61364410529611</v>
      </c>
      <c r="CL666" s="3">
        <v>45.483727399390716</v>
      </c>
      <c r="CM666" s="3">
        <v>56.137371376159024</v>
      </c>
      <c r="CN666" s="3">
        <v>51.336816736034535</v>
      </c>
      <c r="CO666" s="3">
        <v>48.933357859868075</v>
      </c>
      <c r="CP666" s="3">
        <v>57.411654543810563</v>
      </c>
      <c r="CQ666" s="3">
        <v>55.564511374903688</v>
      </c>
      <c r="CR666" s="3">
        <v>53.233903804851053</v>
      </c>
      <c r="CS666" s="3">
        <v>50.004507485417705</v>
      </c>
      <c r="CT666" s="3">
        <v>48.871874458790771</v>
      </c>
      <c r="CU666" s="3">
        <v>49.978083604379677</v>
      </c>
      <c r="CV666" s="3">
        <v>59.040055337012994</v>
      </c>
      <c r="CW666" s="3">
        <v>56.524409638638843</v>
      </c>
      <c r="CZ666" s="3">
        <f t="shared" si="20"/>
        <v>53.536083745303557</v>
      </c>
    </row>
    <row r="667" spans="1:104" x14ac:dyDescent="0.25">
      <c r="A667" s="6">
        <f t="shared" si="21"/>
        <v>40661.70833333172</v>
      </c>
      <c r="B667" s="2">
        <v>55.01</v>
      </c>
      <c r="C667" s="3">
        <v>59.11603882632388</v>
      </c>
      <c r="D667" s="3">
        <v>49.565558270544713</v>
      </c>
      <c r="E667" s="3">
        <v>50.514300962457838</v>
      </c>
      <c r="F667" s="3">
        <v>58.033528995387236</v>
      </c>
      <c r="G667" s="3">
        <v>58.467286974568403</v>
      </c>
      <c r="H667" s="3">
        <v>60.575231130011169</v>
      </c>
      <c r="I667" s="3">
        <v>48.296784386095148</v>
      </c>
      <c r="J667" s="3">
        <v>61.255524534496708</v>
      </c>
      <c r="K667" s="3">
        <v>58.37761698833085</v>
      </c>
      <c r="L667" s="3">
        <v>55.814270771842182</v>
      </c>
      <c r="M667" s="3">
        <v>52.576728797084996</v>
      </c>
      <c r="N667" s="3">
        <v>61.243795187030301</v>
      </c>
      <c r="O667" s="3">
        <v>48.327172330419515</v>
      </c>
      <c r="P667" s="3">
        <v>68.064415255492563</v>
      </c>
      <c r="Q667" s="3">
        <v>60.01957755037435</v>
      </c>
      <c r="R667" s="3">
        <v>57.12139102460533</v>
      </c>
      <c r="S667" s="3">
        <v>55.73109134865043</v>
      </c>
      <c r="T667" s="3">
        <v>54.322138337793874</v>
      </c>
      <c r="U667" s="3">
        <v>57.66353694151374</v>
      </c>
      <c r="V667" s="3">
        <v>63.327881909178295</v>
      </c>
      <c r="W667" s="3">
        <v>60.737726329696123</v>
      </c>
      <c r="X667" s="3">
        <v>57.17527196636847</v>
      </c>
      <c r="Y667" s="3">
        <v>40.788182921478381</v>
      </c>
      <c r="Z667" s="3">
        <v>46.801937126489378</v>
      </c>
      <c r="AA667" s="3">
        <v>63.065867983239237</v>
      </c>
      <c r="AB667" s="3">
        <v>54.227590342270446</v>
      </c>
      <c r="AC667" s="3">
        <v>57.176766983027107</v>
      </c>
      <c r="AD667" s="3">
        <v>50.484565281337318</v>
      </c>
      <c r="AE667" s="3">
        <v>45.871951543214998</v>
      </c>
      <c r="AF667" s="3">
        <v>61.570684413766948</v>
      </c>
      <c r="AG667" s="3">
        <v>62.324815126020326</v>
      </c>
      <c r="AH667" s="3">
        <v>52.906989767215777</v>
      </c>
      <c r="AI667" s="3">
        <v>62.044108030538808</v>
      </c>
      <c r="AJ667" s="3">
        <v>59.476860723075966</v>
      </c>
      <c r="AK667" s="3">
        <v>60.658724292571556</v>
      </c>
      <c r="AL667" s="3">
        <v>55.461324105957615</v>
      </c>
      <c r="AM667" s="3">
        <v>54.466549559308255</v>
      </c>
      <c r="AN667" s="3">
        <v>50.620871210157389</v>
      </c>
      <c r="AO667" s="3">
        <v>55.276147098412565</v>
      </c>
      <c r="AP667" s="3">
        <v>57.824675336322805</v>
      </c>
      <c r="AQ667" s="3">
        <v>55.308281617892774</v>
      </c>
      <c r="AR667" s="3">
        <v>55.944169185988308</v>
      </c>
      <c r="AS667" s="3">
        <v>55.355641497584458</v>
      </c>
      <c r="AT667" s="3">
        <v>56.02574160129663</v>
      </c>
      <c r="AU667" s="3">
        <v>56.910553379583014</v>
      </c>
      <c r="AV667" s="3">
        <v>66.984052865420225</v>
      </c>
      <c r="AW667" s="3">
        <v>54.798263471808554</v>
      </c>
      <c r="AX667" s="3">
        <v>54.427461448551881</v>
      </c>
      <c r="AY667" s="3">
        <v>48.197670619712696</v>
      </c>
      <c r="AZ667" s="3">
        <v>61.21613167386456</v>
      </c>
      <c r="BA667" s="3">
        <v>50.899408499375738</v>
      </c>
      <c r="BB667" s="3">
        <v>47.787189927540773</v>
      </c>
      <c r="BC667" s="3">
        <v>47.731091195065723</v>
      </c>
      <c r="BD667" s="3">
        <v>58.768215742433505</v>
      </c>
      <c r="BE667" s="3">
        <v>54.922397802866129</v>
      </c>
      <c r="BF667" s="3">
        <v>50.34974607143991</v>
      </c>
      <c r="BG667" s="3">
        <v>52.594899620906986</v>
      </c>
      <c r="BH667" s="3">
        <v>52.96578664855398</v>
      </c>
      <c r="BI667" s="3">
        <v>50.675498541409809</v>
      </c>
      <c r="BJ667" s="3">
        <v>58.93349982062086</v>
      </c>
      <c r="BK667" s="3">
        <v>50.282479828245208</v>
      </c>
      <c r="BL667" s="3">
        <v>56.622208136666089</v>
      </c>
      <c r="BM667" s="3">
        <v>52.15165955842015</v>
      </c>
      <c r="BN667" s="3">
        <v>54.41559434961129</v>
      </c>
      <c r="BO667" s="3">
        <v>50.757683215344336</v>
      </c>
      <c r="BP667" s="3">
        <v>51.212611389575066</v>
      </c>
      <c r="BQ667" s="3">
        <v>54.292348869968116</v>
      </c>
      <c r="BR667" s="3">
        <v>51.821633733317206</v>
      </c>
      <c r="BS667" s="3">
        <v>62.717205687569887</v>
      </c>
      <c r="BT667" s="3">
        <v>50.105747109865113</v>
      </c>
      <c r="BU667" s="3">
        <v>60.907455316946354</v>
      </c>
      <c r="BV667" s="3">
        <v>52.169090861770705</v>
      </c>
      <c r="BW667" s="3">
        <v>48.046032222297413</v>
      </c>
      <c r="BX667" s="3">
        <v>63.178421002748415</v>
      </c>
      <c r="BY667" s="3">
        <v>56.48612368892848</v>
      </c>
      <c r="BZ667" s="3">
        <v>50.444145746549935</v>
      </c>
      <c r="CA667" s="3">
        <v>60.180928229898548</v>
      </c>
      <c r="CB667" s="3">
        <v>53.999837348833708</v>
      </c>
      <c r="CC667" s="3">
        <v>54.680660496051388</v>
      </c>
      <c r="CD667" s="3">
        <v>47.52034300298655</v>
      </c>
      <c r="CE667" s="3">
        <v>57.142631182917071</v>
      </c>
      <c r="CF667" s="3">
        <v>61.943344279537854</v>
      </c>
      <c r="CG667" s="3">
        <v>57.167986464205761</v>
      </c>
      <c r="CH667" s="3">
        <v>51.190772945852153</v>
      </c>
      <c r="CI667" s="3">
        <v>53.192816276252906</v>
      </c>
      <c r="CJ667" s="3">
        <v>53.166021916071735</v>
      </c>
      <c r="CK667" s="3">
        <v>58.787361138026291</v>
      </c>
      <c r="CL667" s="3">
        <v>58.841893529988063</v>
      </c>
      <c r="CM667" s="3">
        <v>57.198878946762001</v>
      </c>
      <c r="CN667" s="3">
        <v>53.755239507324319</v>
      </c>
      <c r="CO667" s="3">
        <v>49.256873453367696</v>
      </c>
      <c r="CP667" s="3">
        <v>59.196432905150331</v>
      </c>
      <c r="CQ667" s="3">
        <v>56.412700000009565</v>
      </c>
      <c r="CR667" s="3">
        <v>60.793001931395885</v>
      </c>
      <c r="CS667" s="3">
        <v>62.567438522947704</v>
      </c>
      <c r="CT667" s="3">
        <v>58.514331397672251</v>
      </c>
      <c r="CU667" s="3">
        <v>51.82681020016264</v>
      </c>
      <c r="CV667" s="3">
        <v>52.34882556845691</v>
      </c>
      <c r="CW667" s="3">
        <v>56.771126235149126</v>
      </c>
      <c r="CZ667" s="3">
        <f t="shared" si="20"/>
        <v>55.452478780914362</v>
      </c>
    </row>
    <row r="668" spans="1:104" x14ac:dyDescent="0.25">
      <c r="A668" s="6">
        <f t="shared" si="21"/>
        <v>40661.749999998385</v>
      </c>
      <c r="B668" s="2">
        <v>56.48</v>
      </c>
      <c r="C668" s="3">
        <v>57.139848250471722</v>
      </c>
      <c r="D668" s="3">
        <v>46.193071584862565</v>
      </c>
      <c r="E668" s="3">
        <v>67.429462191569911</v>
      </c>
      <c r="F668" s="3">
        <v>52.561237648163861</v>
      </c>
      <c r="G668" s="3">
        <v>53.214942226553333</v>
      </c>
      <c r="H668" s="3">
        <v>55.624807410424232</v>
      </c>
      <c r="I668" s="3">
        <v>54.483020847052593</v>
      </c>
      <c r="J668" s="3">
        <v>63.670007606248944</v>
      </c>
      <c r="K668" s="3">
        <v>64.977200198342203</v>
      </c>
      <c r="L668" s="3">
        <v>56.383646758409341</v>
      </c>
      <c r="M668" s="3">
        <v>53.903600869322155</v>
      </c>
      <c r="N668" s="3">
        <v>57.967064830144153</v>
      </c>
      <c r="O668" s="3">
        <v>42.524233254297108</v>
      </c>
      <c r="P668" s="3">
        <v>55.395174338857451</v>
      </c>
      <c r="Q668" s="3">
        <v>50.416704142150309</v>
      </c>
      <c r="R668" s="3">
        <v>56.409088131996619</v>
      </c>
      <c r="S668" s="3">
        <v>53.834483029076281</v>
      </c>
      <c r="T668" s="3">
        <v>53.347195955844647</v>
      </c>
      <c r="U668" s="3">
        <v>53.185423779471286</v>
      </c>
      <c r="V668" s="3">
        <v>56.319342829651362</v>
      </c>
      <c r="W668" s="3">
        <v>55.818558641281072</v>
      </c>
      <c r="X668" s="3">
        <v>53.136406106938473</v>
      </c>
      <c r="Y668" s="3">
        <v>56.075835633195965</v>
      </c>
      <c r="Z668" s="3">
        <v>56.60019057666851</v>
      </c>
      <c r="AA668" s="3">
        <v>56.377474017131178</v>
      </c>
      <c r="AB668" s="3">
        <v>54.031080861179127</v>
      </c>
      <c r="AC668" s="3">
        <v>48.429803137588728</v>
      </c>
      <c r="AD668" s="3">
        <v>47.830413757068378</v>
      </c>
      <c r="AE668" s="3">
        <v>50.554058422173462</v>
      </c>
      <c r="AF668" s="3">
        <v>55.645843806554602</v>
      </c>
      <c r="AG668" s="3">
        <v>45.615989569995961</v>
      </c>
      <c r="AH668" s="3">
        <v>60.771771712168182</v>
      </c>
      <c r="AI668" s="3">
        <v>57.668664505451197</v>
      </c>
      <c r="AJ668" s="3">
        <v>55.014488283081718</v>
      </c>
      <c r="AK668" s="3">
        <v>53.310333579020053</v>
      </c>
      <c r="AL668" s="3">
        <v>60.162308627316449</v>
      </c>
      <c r="AM668" s="3">
        <v>53.954347195949047</v>
      </c>
      <c r="AN668" s="3">
        <v>58.773912300043328</v>
      </c>
      <c r="AO668" s="3">
        <v>54.12589457466585</v>
      </c>
      <c r="AP668" s="3">
        <v>61.52784305707754</v>
      </c>
      <c r="AQ668" s="3">
        <v>47.311397357297032</v>
      </c>
      <c r="AR668" s="3">
        <v>63.768397040871278</v>
      </c>
      <c r="AS668" s="3">
        <v>56.511756811121103</v>
      </c>
      <c r="AT668" s="3">
        <v>54.185722111852812</v>
      </c>
      <c r="AU668" s="3">
        <v>49.13802877893167</v>
      </c>
      <c r="AV668" s="3">
        <v>66.089608449260496</v>
      </c>
      <c r="AW668" s="3">
        <v>62.516899300616259</v>
      </c>
      <c r="AX668" s="3">
        <v>64.907788050334332</v>
      </c>
      <c r="AY668" s="3">
        <v>66.710436192502229</v>
      </c>
      <c r="AZ668" s="3">
        <v>56.482437176366908</v>
      </c>
      <c r="BA668" s="3">
        <v>60.387383071525413</v>
      </c>
      <c r="BB668" s="3">
        <v>54.923297271165808</v>
      </c>
      <c r="BC668" s="3">
        <v>56.92919361669788</v>
      </c>
      <c r="BD668" s="3">
        <v>48.335131201995516</v>
      </c>
      <c r="BE668" s="3">
        <v>52.243631064559807</v>
      </c>
      <c r="BF668" s="3">
        <v>66.882881746720315</v>
      </c>
      <c r="BG668" s="3">
        <v>58.119775274682851</v>
      </c>
      <c r="BH668" s="3">
        <v>60.756344063399936</v>
      </c>
      <c r="BI668" s="3">
        <v>55.501067946325428</v>
      </c>
      <c r="BJ668" s="3">
        <v>58.007711652177456</v>
      </c>
      <c r="BK668" s="3">
        <v>62.141637943278546</v>
      </c>
      <c r="BL668" s="3">
        <v>53.94909359272998</v>
      </c>
      <c r="BM668" s="3">
        <v>53.171870514710584</v>
      </c>
      <c r="BN668" s="3">
        <v>58.386287438252218</v>
      </c>
      <c r="BO668" s="3">
        <v>53.994246343802381</v>
      </c>
      <c r="BP668" s="3">
        <v>47.682339198509951</v>
      </c>
      <c r="BQ668" s="3">
        <v>51.621124490459984</v>
      </c>
      <c r="BR668" s="3">
        <v>52.79271717590057</v>
      </c>
      <c r="BS668" s="3">
        <v>55.840746753009149</v>
      </c>
      <c r="BT668" s="3">
        <v>57.900868675127867</v>
      </c>
      <c r="BU668" s="3">
        <v>62.636543271344436</v>
      </c>
      <c r="BV668" s="3">
        <v>56.763663177412852</v>
      </c>
      <c r="BW668" s="3">
        <v>47.857076101307612</v>
      </c>
      <c r="BX668" s="3">
        <v>60.55172300411256</v>
      </c>
      <c r="BY668" s="3">
        <v>49.664174959906447</v>
      </c>
      <c r="BZ668" s="3">
        <v>54.673988114330584</v>
      </c>
      <c r="CA668" s="3">
        <v>51.457772717544344</v>
      </c>
      <c r="CB668" s="3">
        <v>64.723916873032508</v>
      </c>
      <c r="CC668" s="3">
        <v>49.503687426945035</v>
      </c>
      <c r="CD668" s="3">
        <v>54.769957173916218</v>
      </c>
      <c r="CE668" s="3">
        <v>54.208435917171762</v>
      </c>
      <c r="CF668" s="3">
        <v>65.960966765116481</v>
      </c>
      <c r="CG668" s="3">
        <v>61.84133553965102</v>
      </c>
      <c r="CH668" s="3">
        <v>53.373589047283872</v>
      </c>
      <c r="CI668" s="3">
        <v>59.268868973595225</v>
      </c>
      <c r="CJ668" s="3">
        <v>50.331318304208125</v>
      </c>
      <c r="CK668" s="3">
        <v>60.919428979674805</v>
      </c>
      <c r="CL668" s="3">
        <v>52.122466645450949</v>
      </c>
      <c r="CM668" s="3">
        <v>59.870228909550463</v>
      </c>
      <c r="CN668" s="3">
        <v>63.622157226902118</v>
      </c>
      <c r="CO668" s="3">
        <v>64.050433002816376</v>
      </c>
      <c r="CP668" s="3">
        <v>58.111327050879481</v>
      </c>
      <c r="CQ668" s="3">
        <v>63.877435522060331</v>
      </c>
      <c r="CR668" s="3">
        <v>71.71981973339453</v>
      </c>
      <c r="CS668" s="3">
        <v>50.262191405410796</v>
      </c>
      <c r="CT668" s="3">
        <v>51.554748011639681</v>
      </c>
      <c r="CU668" s="3">
        <v>53.063808487982151</v>
      </c>
      <c r="CV668" s="3">
        <v>57.937508672773149</v>
      </c>
      <c r="CW668" s="3">
        <v>55.391423022670743</v>
      </c>
      <c r="CZ668" s="3">
        <f t="shared" si="20"/>
        <v>56.241645885897285</v>
      </c>
    </row>
    <row r="669" spans="1:104" x14ac:dyDescent="0.25">
      <c r="A669" s="6">
        <f t="shared" si="21"/>
        <v>40661.791666665049</v>
      </c>
      <c r="B669" s="2">
        <v>56.47</v>
      </c>
      <c r="C669" s="3">
        <v>51.983449095383577</v>
      </c>
      <c r="D669" s="3">
        <v>57.641047036437556</v>
      </c>
      <c r="E669" s="3">
        <v>50.803910548373942</v>
      </c>
      <c r="F669" s="3">
        <v>58.903843916929716</v>
      </c>
      <c r="G669" s="3">
        <v>48.76300844431902</v>
      </c>
      <c r="H669" s="3">
        <v>42.618913574476245</v>
      </c>
      <c r="I669" s="3">
        <v>53.743841164196198</v>
      </c>
      <c r="J669" s="3">
        <v>52.489805852801879</v>
      </c>
      <c r="K669" s="3">
        <v>54.219002945609461</v>
      </c>
      <c r="L669" s="3">
        <v>46.142813890836834</v>
      </c>
      <c r="M669" s="3">
        <v>62.402357902001448</v>
      </c>
      <c r="N669" s="3">
        <v>51.427526217942599</v>
      </c>
      <c r="O669" s="3">
        <v>62.079885521182824</v>
      </c>
      <c r="P669" s="3">
        <v>54.97884436432507</v>
      </c>
      <c r="Q669" s="3">
        <v>58.583183140447758</v>
      </c>
      <c r="R669" s="3">
        <v>59.764339537389382</v>
      </c>
      <c r="S669" s="3">
        <v>58.187088979522436</v>
      </c>
      <c r="T669" s="3">
        <v>57.322748459549885</v>
      </c>
      <c r="U669" s="3">
        <v>51.867931816483036</v>
      </c>
      <c r="V669" s="3">
        <v>53.820955367325212</v>
      </c>
      <c r="W669" s="3">
        <v>64.307476162428259</v>
      </c>
      <c r="X669" s="3">
        <v>61.788165806869401</v>
      </c>
      <c r="Y669" s="3">
        <v>50.957028631671349</v>
      </c>
      <c r="Z669" s="3">
        <v>56.484063246817954</v>
      </c>
      <c r="AA669" s="3">
        <v>55.805668104039164</v>
      </c>
      <c r="AB669" s="3">
        <v>43.246284589679782</v>
      </c>
      <c r="AC669" s="3">
        <v>62.351566392040397</v>
      </c>
      <c r="AD669" s="3">
        <v>63.89617529666419</v>
      </c>
      <c r="AE669" s="3">
        <v>60.079057259702289</v>
      </c>
      <c r="AF669" s="3">
        <v>53.845926728413296</v>
      </c>
      <c r="AG669" s="3">
        <v>64.964067432166075</v>
      </c>
      <c r="AH669" s="3">
        <v>48.820316663387509</v>
      </c>
      <c r="AI669" s="3">
        <v>51.710173249280103</v>
      </c>
      <c r="AJ669" s="3">
        <v>50.150999932289814</v>
      </c>
      <c r="AK669" s="3">
        <v>43.391332093385763</v>
      </c>
      <c r="AL669" s="3">
        <v>54.137665592649817</v>
      </c>
      <c r="AM669" s="3">
        <v>51.064111307904149</v>
      </c>
      <c r="AN669" s="3">
        <v>57.568744984429841</v>
      </c>
      <c r="AO669" s="3">
        <v>46.443431068339422</v>
      </c>
      <c r="AP669" s="3">
        <v>59.910408489661812</v>
      </c>
      <c r="AQ669" s="3">
        <v>55.75756303939724</v>
      </c>
      <c r="AR669" s="3">
        <v>53.56843743711223</v>
      </c>
      <c r="AS669" s="3">
        <v>56.719839929373634</v>
      </c>
      <c r="AT669" s="3">
        <v>60.393069950340028</v>
      </c>
      <c r="AU669" s="3">
        <v>58.649076960439537</v>
      </c>
      <c r="AV669" s="3">
        <v>45.788585382942976</v>
      </c>
      <c r="AW669" s="3">
        <v>58.577876892173506</v>
      </c>
      <c r="AX669" s="3">
        <v>68.104297219638212</v>
      </c>
      <c r="AY669" s="3">
        <v>57.795398970896791</v>
      </c>
      <c r="AZ669" s="3">
        <v>56.8564135669885</v>
      </c>
      <c r="BA669" s="3">
        <v>59.658640557029869</v>
      </c>
      <c r="BB669" s="3">
        <v>58.72500397513862</v>
      </c>
      <c r="BC669" s="3">
        <v>54.34517219001944</v>
      </c>
      <c r="BD669" s="3">
        <v>56.804091732792735</v>
      </c>
      <c r="BE669" s="3">
        <v>70.172524524264162</v>
      </c>
      <c r="BF669" s="3">
        <v>52.407950284908999</v>
      </c>
      <c r="BG669" s="3">
        <v>61.601034149193204</v>
      </c>
      <c r="BH669" s="3">
        <v>63.740304054056054</v>
      </c>
      <c r="BI669" s="3">
        <v>60.907478562784448</v>
      </c>
      <c r="BJ669" s="3">
        <v>60.733991150281412</v>
      </c>
      <c r="BK669" s="3">
        <v>56.124231139437988</v>
      </c>
      <c r="BL669" s="3">
        <v>48.402843725806207</v>
      </c>
      <c r="BM669" s="3">
        <v>49.286531787186718</v>
      </c>
      <c r="BN669" s="3">
        <v>54.694563362793623</v>
      </c>
      <c r="BO669" s="3">
        <v>61.282043643185617</v>
      </c>
      <c r="BP669" s="3">
        <v>64.348108456082215</v>
      </c>
      <c r="BQ669" s="3">
        <v>46.034372787206181</v>
      </c>
      <c r="BR669" s="3">
        <v>60.246438616566692</v>
      </c>
      <c r="BS669" s="3">
        <v>61.231888767508174</v>
      </c>
      <c r="BT669" s="3">
        <v>54.971941018401402</v>
      </c>
      <c r="BU669" s="3">
        <v>63.196355403648489</v>
      </c>
      <c r="BV669" s="3">
        <v>50.847360356769201</v>
      </c>
      <c r="BW669" s="3">
        <v>62.281115668386022</v>
      </c>
      <c r="BX669" s="3">
        <v>49.861435972510229</v>
      </c>
      <c r="BY669" s="3">
        <v>56.265894696336694</v>
      </c>
      <c r="BZ669" s="3">
        <v>63.132451210350425</v>
      </c>
      <c r="CA669" s="3">
        <v>59.316506190740576</v>
      </c>
      <c r="CB669" s="3">
        <v>59.766595468801142</v>
      </c>
      <c r="CC669" s="3">
        <v>51.850598018268791</v>
      </c>
      <c r="CD669" s="3">
        <v>62.132594602945709</v>
      </c>
      <c r="CE669" s="3">
        <v>62.414202104402079</v>
      </c>
      <c r="CF669" s="3">
        <v>51.741356370444919</v>
      </c>
      <c r="CG669" s="3">
        <v>58.462106239053966</v>
      </c>
      <c r="CH669" s="3">
        <v>53.971465945322372</v>
      </c>
      <c r="CI669" s="3">
        <v>55.63583680166608</v>
      </c>
      <c r="CJ669" s="3">
        <v>56.612585620593066</v>
      </c>
      <c r="CK669" s="3">
        <v>55.416188708752884</v>
      </c>
      <c r="CL669" s="3">
        <v>49.58545984229049</v>
      </c>
      <c r="CM669" s="3">
        <v>67.957956121289968</v>
      </c>
      <c r="CN669" s="3">
        <v>52.004095252628872</v>
      </c>
      <c r="CO669" s="3">
        <v>58.433652777147103</v>
      </c>
      <c r="CP669" s="3">
        <v>64.549502312853448</v>
      </c>
      <c r="CQ669" s="3">
        <v>54.062648972871358</v>
      </c>
      <c r="CR669" s="3">
        <v>60.518204114540772</v>
      </c>
      <c r="CS669" s="3">
        <v>45.643358162623251</v>
      </c>
      <c r="CT669" s="3">
        <v>63.3992760154241</v>
      </c>
      <c r="CU669" s="3">
        <v>61.920865380557025</v>
      </c>
      <c r="CV669" s="3">
        <v>53.483611014417448</v>
      </c>
      <c r="CW669" s="3">
        <v>51.775439392276681</v>
      </c>
      <c r="CZ669" s="3">
        <f t="shared" si="20"/>
        <v>56.293055933792147</v>
      </c>
    </row>
    <row r="670" spans="1:104" x14ac:dyDescent="0.25">
      <c r="A670" s="6">
        <f t="shared" si="21"/>
        <v>40661.833333331713</v>
      </c>
      <c r="B670" s="2">
        <v>56.93</v>
      </c>
      <c r="C670" s="3">
        <v>57.796618327651203</v>
      </c>
      <c r="D670" s="3">
        <v>57.186802498879629</v>
      </c>
      <c r="E670" s="3">
        <v>57.96664050006865</v>
      </c>
      <c r="F670" s="3">
        <v>51.097328655781098</v>
      </c>
      <c r="G670" s="3">
        <v>57.975294613065898</v>
      </c>
      <c r="H670" s="3">
        <v>54.977063202577696</v>
      </c>
      <c r="I670" s="3">
        <v>54.675134022227063</v>
      </c>
      <c r="J670" s="3">
        <v>41.381540168246886</v>
      </c>
      <c r="K670" s="3">
        <v>48.056533174401082</v>
      </c>
      <c r="L670" s="3">
        <v>53.289738884542864</v>
      </c>
      <c r="M670" s="3">
        <v>47.678789837303384</v>
      </c>
      <c r="N670" s="3">
        <v>49.60801698298804</v>
      </c>
      <c r="O670" s="3">
        <v>55.720455235404742</v>
      </c>
      <c r="P670" s="3">
        <v>58.762331305789196</v>
      </c>
      <c r="Q670" s="3">
        <v>49.839354936655639</v>
      </c>
      <c r="R670" s="3">
        <v>57.259474794721463</v>
      </c>
      <c r="S670" s="3">
        <v>54.181011386941478</v>
      </c>
      <c r="T670" s="3">
        <v>54.988738763123905</v>
      </c>
      <c r="U670" s="3">
        <v>58.00212846408489</v>
      </c>
      <c r="V670" s="3">
        <v>53.560718950413339</v>
      </c>
      <c r="W670" s="3">
        <v>64.664793967332741</v>
      </c>
      <c r="X670" s="3">
        <v>60.618974928338247</v>
      </c>
      <c r="Y670" s="3">
        <v>54.128981011762612</v>
      </c>
      <c r="Z670" s="3">
        <v>58.000624369040104</v>
      </c>
      <c r="AA670" s="3">
        <v>54.172061605489205</v>
      </c>
      <c r="AB670" s="3">
        <v>55.957191421092126</v>
      </c>
      <c r="AC670" s="3">
        <v>54.324871740482855</v>
      </c>
      <c r="AD670" s="3">
        <v>55.968831625312582</v>
      </c>
      <c r="AE670" s="3">
        <v>41.100713918077666</v>
      </c>
      <c r="AF670" s="3">
        <v>51.044168249066104</v>
      </c>
      <c r="AG670" s="3">
        <v>56.688881665218638</v>
      </c>
      <c r="AH670" s="3">
        <v>48.688357280079302</v>
      </c>
      <c r="AI670" s="3">
        <v>54.632481934029954</v>
      </c>
      <c r="AJ670" s="3">
        <v>56.628934933239009</v>
      </c>
      <c r="AK670" s="3">
        <v>69.168711089941695</v>
      </c>
      <c r="AL670" s="3">
        <v>57.288545122790815</v>
      </c>
      <c r="AM670" s="3">
        <v>48.089474556978068</v>
      </c>
      <c r="AN670" s="3">
        <v>60.403629077334095</v>
      </c>
      <c r="AO670" s="3">
        <v>54.769820552213119</v>
      </c>
      <c r="AP670" s="3">
        <v>46.203880751195619</v>
      </c>
      <c r="AQ670" s="3">
        <v>55.387693195656013</v>
      </c>
      <c r="AR670" s="3">
        <v>61.303072600829985</v>
      </c>
      <c r="AS670" s="3">
        <v>61.985569250054994</v>
      </c>
      <c r="AT670" s="3">
        <v>63.749819651062275</v>
      </c>
      <c r="AU670" s="3">
        <v>55.533951681361081</v>
      </c>
      <c r="AV670" s="3">
        <v>57.796480185549299</v>
      </c>
      <c r="AW670" s="3">
        <v>53.140905674431018</v>
      </c>
      <c r="AX670" s="3">
        <v>60.848034904471959</v>
      </c>
      <c r="AY670" s="3">
        <v>60.720661167806</v>
      </c>
      <c r="AZ670" s="3">
        <v>57.437666711714591</v>
      </c>
      <c r="BA670" s="3">
        <v>57.59591955565746</v>
      </c>
      <c r="BB670" s="3">
        <v>65.712837595755374</v>
      </c>
      <c r="BC670" s="3">
        <v>53.088872537407056</v>
      </c>
      <c r="BD670" s="3">
        <v>59.354327064441684</v>
      </c>
      <c r="BE670" s="3">
        <v>48.569474150053409</v>
      </c>
      <c r="BF670" s="3">
        <v>63.187651679892895</v>
      </c>
      <c r="BG670" s="3">
        <v>61.564292237870852</v>
      </c>
      <c r="BH670" s="3">
        <v>48.82696288278202</v>
      </c>
      <c r="BI670" s="3">
        <v>43.054639229238589</v>
      </c>
      <c r="BJ670" s="3">
        <v>53.169652620502852</v>
      </c>
      <c r="BK670" s="3">
        <v>65.644983906487212</v>
      </c>
      <c r="BL670" s="3">
        <v>65.87926825874159</v>
      </c>
      <c r="BM670" s="3">
        <v>59.516104857800322</v>
      </c>
      <c r="BN670" s="3">
        <v>50.145244220985894</v>
      </c>
      <c r="BO670" s="3">
        <v>61.279648507657711</v>
      </c>
      <c r="BP670" s="3">
        <v>55.353281225950134</v>
      </c>
      <c r="BQ670" s="3">
        <v>50.558524792802615</v>
      </c>
      <c r="BR670" s="3">
        <v>55.007686237331185</v>
      </c>
      <c r="BS670" s="3">
        <v>50.690385192180933</v>
      </c>
      <c r="BT670" s="3">
        <v>63.487862982076962</v>
      </c>
      <c r="BU670" s="3">
        <v>59.251673271757461</v>
      </c>
      <c r="BV670" s="3">
        <v>66.729929845847025</v>
      </c>
      <c r="BW670" s="3">
        <v>51.814562978410677</v>
      </c>
      <c r="BX670" s="3">
        <v>66.652271118523856</v>
      </c>
      <c r="BY670" s="3">
        <v>51.932019783484577</v>
      </c>
      <c r="BZ670" s="3">
        <v>50.67083314740082</v>
      </c>
      <c r="CA670" s="3">
        <v>55.172070660476379</v>
      </c>
      <c r="CB670" s="3">
        <v>50.863614418853572</v>
      </c>
      <c r="CC670" s="3">
        <v>54.883103061279776</v>
      </c>
      <c r="CD670" s="3">
        <v>65.158393089372993</v>
      </c>
      <c r="CE670" s="3">
        <v>53.537882198872715</v>
      </c>
      <c r="CF670" s="3">
        <v>57.862415088637761</v>
      </c>
      <c r="CG670" s="3">
        <v>47.144922194315718</v>
      </c>
      <c r="CH670" s="3">
        <v>50.031715901600762</v>
      </c>
      <c r="CI670" s="3">
        <v>59.616042696310998</v>
      </c>
      <c r="CJ670" s="3">
        <v>57.41826592536507</v>
      </c>
      <c r="CK670" s="3">
        <v>55.047285530311825</v>
      </c>
      <c r="CL670" s="3">
        <v>64.621709425661066</v>
      </c>
      <c r="CM670" s="3">
        <v>64.179731974610732</v>
      </c>
      <c r="CN670" s="3">
        <v>50.702226442610907</v>
      </c>
      <c r="CO670" s="3">
        <v>57.020932302692344</v>
      </c>
      <c r="CP670" s="3">
        <v>52.869340999601896</v>
      </c>
      <c r="CQ670" s="3">
        <v>61.776312114888078</v>
      </c>
      <c r="CR670" s="3">
        <v>52.407011646082324</v>
      </c>
      <c r="CS670" s="3">
        <v>64.452218898450312</v>
      </c>
      <c r="CT670" s="3">
        <v>70.810238112228646</v>
      </c>
      <c r="CU670" s="3">
        <v>56.919430091151725</v>
      </c>
      <c r="CV670" s="3">
        <v>70.001070349719882</v>
      </c>
      <c r="CW670" s="3">
        <v>55.795961773357746</v>
      </c>
      <c r="CZ670" s="3">
        <f t="shared" si="20"/>
        <v>56.284123043043145</v>
      </c>
    </row>
    <row r="671" spans="1:104" x14ac:dyDescent="0.25">
      <c r="A671" s="6">
        <f t="shared" si="21"/>
        <v>40661.874999998377</v>
      </c>
      <c r="B671" s="2">
        <v>56.41</v>
      </c>
      <c r="C671" s="3">
        <v>53.951141363165235</v>
      </c>
      <c r="D671" s="3">
        <v>54.883791278733895</v>
      </c>
      <c r="E671" s="3">
        <v>57.192000211895177</v>
      </c>
      <c r="F671" s="3">
        <v>50.105940027434308</v>
      </c>
      <c r="G671" s="3">
        <v>58.30024259488188</v>
      </c>
      <c r="H671" s="3">
        <v>51.719123606467697</v>
      </c>
      <c r="I671" s="3">
        <v>61.992029032057104</v>
      </c>
      <c r="J671" s="3">
        <v>70.791099973364481</v>
      </c>
      <c r="K671" s="3">
        <v>59.086579116310091</v>
      </c>
      <c r="L671" s="3">
        <v>58.565407958613228</v>
      </c>
      <c r="M671" s="3">
        <v>70.756930205431686</v>
      </c>
      <c r="N671" s="3">
        <v>62.319609009491771</v>
      </c>
      <c r="O671" s="3">
        <v>50.917274611385011</v>
      </c>
      <c r="P671" s="3">
        <v>56.639252514303763</v>
      </c>
      <c r="Q671" s="3">
        <v>62.329157449394387</v>
      </c>
      <c r="R671" s="3">
        <v>51.316014345341301</v>
      </c>
      <c r="S671" s="3">
        <v>53.363665318913846</v>
      </c>
      <c r="T671" s="3">
        <v>63.339423789933306</v>
      </c>
      <c r="U671" s="3">
        <v>62.046315573151929</v>
      </c>
      <c r="V671" s="3">
        <v>57.954820221497293</v>
      </c>
      <c r="W671" s="3">
        <v>58.388356508437958</v>
      </c>
      <c r="X671" s="3">
        <v>54.041102534803656</v>
      </c>
      <c r="Y671" s="3">
        <v>57.838951139431593</v>
      </c>
      <c r="Z671" s="3">
        <v>62.561628275323514</v>
      </c>
      <c r="AA671" s="3">
        <v>58.479026088149332</v>
      </c>
      <c r="AB671" s="3">
        <v>49.273519207092654</v>
      </c>
      <c r="AC671" s="3">
        <v>41.89892907107307</v>
      </c>
      <c r="AD671" s="3">
        <v>59.95966546904787</v>
      </c>
      <c r="AE671" s="3">
        <v>40.707272220094495</v>
      </c>
      <c r="AF671" s="3">
        <v>56.48696908807073</v>
      </c>
      <c r="AG671" s="3">
        <v>46.210669159268363</v>
      </c>
      <c r="AH671" s="3">
        <v>59.895822306613667</v>
      </c>
      <c r="AI671" s="3">
        <v>55.001607616775644</v>
      </c>
      <c r="AJ671" s="3">
        <v>57.158489924868199</v>
      </c>
      <c r="AK671" s="3">
        <v>59.689115200931667</v>
      </c>
      <c r="AL671" s="3">
        <v>60.272989780011294</v>
      </c>
      <c r="AM671" s="3">
        <v>61.992747759553865</v>
      </c>
      <c r="AN671" s="3">
        <v>57.637397236058924</v>
      </c>
      <c r="AO671" s="3">
        <v>57.430244165305737</v>
      </c>
      <c r="AP671" s="3">
        <v>53.925354778084952</v>
      </c>
      <c r="AQ671" s="3">
        <v>51.151157099295069</v>
      </c>
      <c r="AR671" s="3">
        <v>50.591505392105319</v>
      </c>
      <c r="AS671" s="3">
        <v>65.570181930131824</v>
      </c>
      <c r="AT671" s="3">
        <v>50.646527477194937</v>
      </c>
      <c r="AU671" s="3">
        <v>64.934351189252368</v>
      </c>
      <c r="AV671" s="3">
        <v>64.696586995349193</v>
      </c>
      <c r="AW671" s="3">
        <v>53.215133027837673</v>
      </c>
      <c r="AX671" s="3">
        <v>56.901199998468847</v>
      </c>
      <c r="AY671" s="3">
        <v>55.186221089575078</v>
      </c>
      <c r="AZ671" s="3">
        <v>68.665714241827786</v>
      </c>
      <c r="BA671" s="3">
        <v>64.212581319678108</v>
      </c>
      <c r="BB671" s="3">
        <v>49.365288879382952</v>
      </c>
      <c r="BC671" s="3">
        <v>60.900719046408398</v>
      </c>
      <c r="BD671" s="3">
        <v>50.915030066921936</v>
      </c>
      <c r="BE671" s="3">
        <v>48.343757725384457</v>
      </c>
      <c r="BF671" s="3">
        <v>48.515682003211758</v>
      </c>
      <c r="BG671" s="3">
        <v>55.524842795419062</v>
      </c>
      <c r="BH671" s="3">
        <v>54.540708995937067</v>
      </c>
      <c r="BI671" s="3">
        <v>44.830650284792874</v>
      </c>
      <c r="BJ671" s="3">
        <v>56.766751815477974</v>
      </c>
      <c r="BK671" s="3">
        <v>50.99558928191265</v>
      </c>
      <c r="BL671" s="3">
        <v>56.700588990501288</v>
      </c>
      <c r="BM671" s="3">
        <v>55.056526592139257</v>
      </c>
      <c r="BN671" s="3">
        <v>52.577922154459358</v>
      </c>
      <c r="BO671" s="3">
        <v>56.004970725151423</v>
      </c>
      <c r="BP671" s="3">
        <v>48.261165839576371</v>
      </c>
      <c r="BQ671" s="3">
        <v>58.568085271814233</v>
      </c>
      <c r="BR671" s="3">
        <v>64.467871112285323</v>
      </c>
      <c r="BS671" s="3">
        <v>49.863731426040815</v>
      </c>
      <c r="BT671" s="3">
        <v>50.011635006159864</v>
      </c>
      <c r="BU671" s="3">
        <v>63.169339409876642</v>
      </c>
      <c r="BV671" s="3">
        <v>54.773227591552207</v>
      </c>
      <c r="BW671" s="3">
        <v>54.848555909203654</v>
      </c>
      <c r="BX671" s="3">
        <v>50.274939927343482</v>
      </c>
      <c r="BY671" s="3">
        <v>64.820684337798895</v>
      </c>
      <c r="BZ671" s="3">
        <v>54.949397173481877</v>
      </c>
      <c r="CA671" s="3">
        <v>58.183760218242071</v>
      </c>
      <c r="CB671" s="3">
        <v>49.758221537923419</v>
      </c>
      <c r="CC671" s="3">
        <v>58.053118644751393</v>
      </c>
      <c r="CD671" s="3">
        <v>60.504371347166625</v>
      </c>
      <c r="CE671" s="3">
        <v>60.310937707091909</v>
      </c>
      <c r="CF671" s="3">
        <v>59.3201070760581</v>
      </c>
      <c r="CG671" s="3">
        <v>47.337224832029221</v>
      </c>
      <c r="CH671" s="3">
        <v>51.896354903047978</v>
      </c>
      <c r="CI671" s="3">
        <v>59.19786144318936</v>
      </c>
      <c r="CJ671" s="3">
        <v>51.44413282116583</v>
      </c>
      <c r="CK671" s="3">
        <v>64.112155278954901</v>
      </c>
      <c r="CL671" s="3">
        <v>50.486428494659805</v>
      </c>
      <c r="CM671" s="3">
        <v>65.161865581571249</v>
      </c>
      <c r="CN671" s="3">
        <v>68.521748623060518</v>
      </c>
      <c r="CO671" s="3">
        <v>64.398197415289118</v>
      </c>
      <c r="CP671" s="3">
        <v>61.354961751192661</v>
      </c>
      <c r="CQ671" s="3">
        <v>63.143124836644027</v>
      </c>
      <c r="CR671" s="3">
        <v>58.9008690981345</v>
      </c>
      <c r="CS671" s="3">
        <v>53.114293211424794</v>
      </c>
      <c r="CT671" s="3">
        <v>51.357336970863344</v>
      </c>
      <c r="CU671" s="3">
        <v>52.070706197240931</v>
      </c>
      <c r="CV671" s="3">
        <v>61.840576926016681</v>
      </c>
      <c r="CW671" s="3">
        <v>52.588368481344624</v>
      </c>
      <c r="CZ671" s="3">
        <f t="shared" si="20"/>
        <v>56.567052212507761</v>
      </c>
    </row>
    <row r="672" spans="1:104" x14ac:dyDescent="0.25">
      <c r="A672" s="6">
        <f t="shared" si="21"/>
        <v>40661.916666665042</v>
      </c>
      <c r="B672" s="2">
        <v>54.16</v>
      </c>
      <c r="C672" s="3">
        <v>51.57479448505233</v>
      </c>
      <c r="D672" s="3">
        <v>53.03313892320395</v>
      </c>
      <c r="E672" s="3">
        <v>56.684380748729055</v>
      </c>
      <c r="F672" s="3">
        <v>41.577440574023257</v>
      </c>
      <c r="G672" s="3">
        <v>51.308477053193798</v>
      </c>
      <c r="H672" s="3">
        <v>58.810073518620825</v>
      </c>
      <c r="I672" s="3">
        <v>51.706670254591792</v>
      </c>
      <c r="J672" s="3">
        <v>51.663921498348287</v>
      </c>
      <c r="K672" s="3">
        <v>56.858346075734239</v>
      </c>
      <c r="L672" s="3">
        <v>48.680402361467259</v>
      </c>
      <c r="M672" s="3">
        <v>51.817783460336358</v>
      </c>
      <c r="N672" s="3">
        <v>49.525660834697071</v>
      </c>
      <c r="O672" s="3">
        <v>50.541167908965086</v>
      </c>
      <c r="P672" s="3">
        <v>59.899647237523588</v>
      </c>
      <c r="Q672" s="3">
        <v>58.041347363088434</v>
      </c>
      <c r="R672" s="3">
        <v>53.215401912534389</v>
      </c>
      <c r="S672" s="3">
        <v>54.118352184211361</v>
      </c>
      <c r="T672" s="3">
        <v>54.473467145014858</v>
      </c>
      <c r="U672" s="3">
        <v>58.718997817337147</v>
      </c>
      <c r="V672" s="3">
        <v>58.889742581303821</v>
      </c>
      <c r="W672" s="3">
        <v>52.658624300638529</v>
      </c>
      <c r="X672" s="3">
        <v>59.678920647613403</v>
      </c>
      <c r="Y672" s="3">
        <v>55.75788451599923</v>
      </c>
      <c r="Z672" s="3">
        <v>49.547335444850745</v>
      </c>
      <c r="AA672" s="3">
        <v>51.025639669576869</v>
      </c>
      <c r="AB672" s="3">
        <v>49.13398967636433</v>
      </c>
      <c r="AC672" s="3">
        <v>55.252520884470435</v>
      </c>
      <c r="AD672" s="3">
        <v>52.581450683721449</v>
      </c>
      <c r="AE672" s="3">
        <v>58.243789427277648</v>
      </c>
      <c r="AF672" s="3">
        <v>56.624787079636995</v>
      </c>
      <c r="AG672" s="3">
        <v>61.578899149095257</v>
      </c>
      <c r="AH672" s="3">
        <v>59.080701589831904</v>
      </c>
      <c r="AI672" s="3">
        <v>52.366282311335979</v>
      </c>
      <c r="AJ672" s="3">
        <v>54.366726795418657</v>
      </c>
      <c r="AK672" s="3">
        <v>54.738978954008935</v>
      </c>
      <c r="AL672" s="3">
        <v>56.850881969445155</v>
      </c>
      <c r="AM672" s="3">
        <v>53.669461630739839</v>
      </c>
      <c r="AN672" s="3">
        <v>59.508569266383873</v>
      </c>
      <c r="AO672" s="3">
        <v>59.778572858217416</v>
      </c>
      <c r="AP672" s="3">
        <v>46.727896938082083</v>
      </c>
      <c r="AQ672" s="3">
        <v>52.193549607738731</v>
      </c>
      <c r="AR672" s="3">
        <v>55.031058184761612</v>
      </c>
      <c r="AS672" s="3">
        <v>49.12180251605357</v>
      </c>
      <c r="AT672" s="3">
        <v>47.909172603291708</v>
      </c>
      <c r="AU672" s="3">
        <v>45.063821749894473</v>
      </c>
      <c r="AV672" s="3">
        <v>53.901666197645298</v>
      </c>
      <c r="AW672" s="3">
        <v>45.931709038369426</v>
      </c>
      <c r="AX672" s="3">
        <v>52.585185032788203</v>
      </c>
      <c r="AY672" s="3">
        <v>62.877314984873529</v>
      </c>
      <c r="AZ672" s="3">
        <v>61.171149029956467</v>
      </c>
      <c r="BA672" s="3">
        <v>56.50094723762178</v>
      </c>
      <c r="BB672" s="3">
        <v>58.220655417708464</v>
      </c>
      <c r="BC672" s="3">
        <v>54.7898758586771</v>
      </c>
      <c r="BD672" s="3">
        <v>54.613136549417327</v>
      </c>
      <c r="BE672" s="3">
        <v>61.367122316766853</v>
      </c>
      <c r="BF672" s="3">
        <v>59.196744008032411</v>
      </c>
      <c r="BG672" s="3">
        <v>50.919630087240613</v>
      </c>
      <c r="BH672" s="3">
        <v>55.063851984149153</v>
      </c>
      <c r="BI672" s="3">
        <v>52.940404363667362</v>
      </c>
      <c r="BJ672" s="3">
        <v>55.32943233120767</v>
      </c>
      <c r="BK672" s="3">
        <v>52.35674077802917</v>
      </c>
      <c r="BL672" s="3">
        <v>49.285370440329928</v>
      </c>
      <c r="BM672" s="3">
        <v>55.66042793537418</v>
      </c>
      <c r="BN672" s="3">
        <v>43.874185410159022</v>
      </c>
      <c r="BO672" s="3">
        <v>55.09991371163283</v>
      </c>
      <c r="BP672" s="3">
        <v>48.183019828767073</v>
      </c>
      <c r="BQ672" s="3">
        <v>54.369907099047943</v>
      </c>
      <c r="BR672" s="3">
        <v>53.119996572879913</v>
      </c>
      <c r="BS672" s="3">
        <v>63.427800914492813</v>
      </c>
      <c r="BT672" s="3">
        <v>60.232016977974773</v>
      </c>
      <c r="BU672" s="3">
        <v>62.19824475230692</v>
      </c>
      <c r="BV672" s="3">
        <v>52.8844560627129</v>
      </c>
      <c r="BW672" s="3">
        <v>53.481932227559149</v>
      </c>
      <c r="BX672" s="3">
        <v>52.732128452809356</v>
      </c>
      <c r="BY672" s="3">
        <v>45.903142973098277</v>
      </c>
      <c r="BZ672" s="3">
        <v>43.657252478835403</v>
      </c>
      <c r="CA672" s="3">
        <v>58.806654076392647</v>
      </c>
      <c r="CB672" s="3">
        <v>52.315732011723384</v>
      </c>
      <c r="CC672" s="3">
        <v>55.256701475324512</v>
      </c>
      <c r="CD672" s="3">
        <v>58.998006228604403</v>
      </c>
      <c r="CE672" s="3">
        <v>64.71405980871539</v>
      </c>
      <c r="CF672" s="3">
        <v>52.603056344419208</v>
      </c>
      <c r="CG672" s="3">
        <v>55.989738551802468</v>
      </c>
      <c r="CH672" s="3">
        <v>62.612546007939287</v>
      </c>
      <c r="CI672" s="3">
        <v>59.413968567436235</v>
      </c>
      <c r="CJ672" s="3">
        <v>66.731372531626832</v>
      </c>
      <c r="CK672" s="3">
        <v>51.364822198807808</v>
      </c>
      <c r="CL672" s="3">
        <v>52.985982775029285</v>
      </c>
      <c r="CM672" s="3">
        <v>51.220553589729533</v>
      </c>
      <c r="CN672" s="3">
        <v>55.834432309012492</v>
      </c>
      <c r="CO672" s="3">
        <v>57.273025818796427</v>
      </c>
      <c r="CP672" s="3">
        <v>45.322578776812335</v>
      </c>
      <c r="CQ672" s="3">
        <v>44.452865836086048</v>
      </c>
      <c r="CR672" s="3">
        <v>58.657634454089795</v>
      </c>
      <c r="CS672" s="3">
        <v>54.366363732069885</v>
      </c>
      <c r="CT672" s="3">
        <v>56.885318154782262</v>
      </c>
      <c r="CU672" s="3">
        <v>50.859165298680047</v>
      </c>
      <c r="CV672" s="3">
        <v>49.080735866314349</v>
      </c>
      <c r="CW672" s="3">
        <v>45.720157321008436</v>
      </c>
      <c r="CZ672" s="3">
        <f t="shared" si="20"/>
        <v>54.171313651817592</v>
      </c>
    </row>
    <row r="673" spans="1:104" x14ac:dyDescent="0.25">
      <c r="A673" s="6">
        <f t="shared" si="21"/>
        <v>40661.958333331706</v>
      </c>
      <c r="B673" s="2">
        <v>49.93</v>
      </c>
      <c r="C673" s="3">
        <v>53.037994794886679</v>
      </c>
      <c r="D673" s="3">
        <v>45.499474791948892</v>
      </c>
      <c r="E673" s="3">
        <v>58.948577930668371</v>
      </c>
      <c r="F673" s="3">
        <v>43.205906231079389</v>
      </c>
      <c r="G673" s="3">
        <v>48.452451232571093</v>
      </c>
      <c r="H673" s="3">
        <v>59.561897066465335</v>
      </c>
      <c r="I673" s="3">
        <v>46.835924113830814</v>
      </c>
      <c r="J673" s="3">
        <v>51.845800293566306</v>
      </c>
      <c r="K673" s="3">
        <v>45.568811838777698</v>
      </c>
      <c r="L673" s="3">
        <v>56.838324200395284</v>
      </c>
      <c r="M673" s="3">
        <v>56.864899400247758</v>
      </c>
      <c r="N673" s="3">
        <v>55.413072701088062</v>
      </c>
      <c r="O673" s="3">
        <v>51.957340419318761</v>
      </c>
      <c r="P673" s="3">
        <v>39.213090532614629</v>
      </c>
      <c r="Q673" s="3">
        <v>45.717879487835177</v>
      </c>
      <c r="R673" s="3">
        <v>38.790197759806404</v>
      </c>
      <c r="S673" s="3">
        <v>58.272308399141359</v>
      </c>
      <c r="T673" s="3">
        <v>53.704285931260991</v>
      </c>
      <c r="U673" s="3">
        <v>50.745583942919474</v>
      </c>
      <c r="V673" s="3">
        <v>45.724348611403151</v>
      </c>
      <c r="W673" s="3">
        <v>44.83367938895298</v>
      </c>
      <c r="X673" s="3">
        <v>53.152274454050826</v>
      </c>
      <c r="Y673" s="3">
        <v>61.572083826963315</v>
      </c>
      <c r="Z673" s="3">
        <v>44.734660160294204</v>
      </c>
      <c r="AA673" s="3">
        <v>58.935322593210536</v>
      </c>
      <c r="AB673" s="3">
        <v>49.569299344671819</v>
      </c>
      <c r="AC673" s="3">
        <v>51.844728299714049</v>
      </c>
      <c r="AD673" s="3">
        <v>59.467836348848117</v>
      </c>
      <c r="AE673" s="3">
        <v>44.813877968053475</v>
      </c>
      <c r="AF673" s="3">
        <v>57.950711254572923</v>
      </c>
      <c r="AG673" s="3">
        <v>59.733933100079213</v>
      </c>
      <c r="AH673" s="3">
        <v>42.683546894730384</v>
      </c>
      <c r="AI673" s="3">
        <v>53.293772990923074</v>
      </c>
      <c r="AJ673" s="3">
        <v>51.962771997027623</v>
      </c>
      <c r="AK673" s="3">
        <v>49.829280002667034</v>
      </c>
      <c r="AL673" s="3">
        <v>50.60882018381735</v>
      </c>
      <c r="AM673" s="3">
        <v>47.623221107066662</v>
      </c>
      <c r="AN673" s="3">
        <v>47.340354180177499</v>
      </c>
      <c r="AO673" s="3">
        <v>44.811619287761651</v>
      </c>
      <c r="AP673" s="3">
        <v>60.991191184853037</v>
      </c>
      <c r="AQ673" s="3">
        <v>53.694992718323597</v>
      </c>
      <c r="AR673" s="3">
        <v>48.926211354708236</v>
      </c>
      <c r="AS673" s="3">
        <v>50.482101459094345</v>
      </c>
      <c r="AT673" s="3">
        <v>50.197275950028995</v>
      </c>
      <c r="AU673" s="3">
        <v>54.85046800395029</v>
      </c>
      <c r="AV673" s="3">
        <v>46.552604395302616</v>
      </c>
      <c r="AW673" s="3">
        <v>47.124738606286108</v>
      </c>
      <c r="AX673" s="3">
        <v>54.824141228432822</v>
      </c>
      <c r="AY673" s="3">
        <v>54.472554831129862</v>
      </c>
      <c r="AZ673" s="3">
        <v>51.283225777987454</v>
      </c>
      <c r="BA673" s="3">
        <v>51.227468784017937</v>
      </c>
      <c r="BB673" s="3">
        <v>51.21944056669183</v>
      </c>
      <c r="BC673" s="3">
        <v>49.470111658378521</v>
      </c>
      <c r="BD673" s="3">
        <v>56.696657729629351</v>
      </c>
      <c r="BE673" s="3">
        <v>53.955925356724727</v>
      </c>
      <c r="BF673" s="3">
        <v>50.035698696315791</v>
      </c>
      <c r="BG673" s="3">
        <v>49.87379161849541</v>
      </c>
      <c r="BH673" s="3">
        <v>47.338321742955799</v>
      </c>
      <c r="BI673" s="3">
        <v>56.817081793744521</v>
      </c>
      <c r="BJ673" s="3">
        <v>53.986633783606898</v>
      </c>
      <c r="BK673" s="3">
        <v>59.771114279851403</v>
      </c>
      <c r="BL673" s="3">
        <v>53.885218214701844</v>
      </c>
      <c r="BM673" s="3">
        <v>47.893480025018924</v>
      </c>
      <c r="BN673" s="3">
        <v>49.050144650664592</v>
      </c>
      <c r="BO673" s="3">
        <v>42.875013813833718</v>
      </c>
      <c r="BP673" s="3">
        <v>38.04970435317199</v>
      </c>
      <c r="BQ673" s="3">
        <v>40.064971545916841</v>
      </c>
      <c r="BR673" s="3">
        <v>53.937569092347971</v>
      </c>
      <c r="BS673" s="3">
        <v>51.299498129310948</v>
      </c>
      <c r="BT673" s="3">
        <v>43.124398820928242</v>
      </c>
      <c r="BU673" s="3">
        <v>46.843582248751709</v>
      </c>
      <c r="BV673" s="3">
        <v>50.414123892802067</v>
      </c>
      <c r="BW673" s="3">
        <v>51.231376063017748</v>
      </c>
      <c r="BX673" s="3">
        <v>50.406624925488934</v>
      </c>
      <c r="BY673" s="3">
        <v>60.912081167179593</v>
      </c>
      <c r="BZ673" s="3">
        <v>48.698416736071351</v>
      </c>
      <c r="CA673" s="3">
        <v>56.063432428888426</v>
      </c>
      <c r="CB673" s="3">
        <v>53.759276278035294</v>
      </c>
      <c r="CC673" s="3">
        <v>50.552764153326443</v>
      </c>
      <c r="CD673" s="3">
        <v>41.564971053691522</v>
      </c>
      <c r="CE673" s="3">
        <v>42.252654515807677</v>
      </c>
      <c r="CF673" s="3">
        <v>44.674089706750095</v>
      </c>
      <c r="CG673" s="3">
        <v>45.950252138236955</v>
      </c>
      <c r="CH673" s="3">
        <v>41.265522563195319</v>
      </c>
      <c r="CI673" s="3">
        <v>51.664761685305201</v>
      </c>
      <c r="CJ673" s="3">
        <v>50.610678438644229</v>
      </c>
      <c r="CK673" s="3">
        <v>39.527277398321175</v>
      </c>
      <c r="CL673" s="3">
        <v>44.790836137397662</v>
      </c>
      <c r="CM673" s="3">
        <v>54.650173744883681</v>
      </c>
      <c r="CN673" s="3">
        <v>47.229583731287491</v>
      </c>
      <c r="CO673" s="3">
        <v>47.475853911201384</v>
      </c>
      <c r="CP673" s="3">
        <v>46.772055575181199</v>
      </c>
      <c r="CQ673" s="3">
        <v>50.899315696097304</v>
      </c>
      <c r="CR673" s="3">
        <v>47.500961788466739</v>
      </c>
      <c r="CS673" s="3">
        <v>49.809591486575805</v>
      </c>
      <c r="CT673" s="3">
        <v>54.281953123679763</v>
      </c>
      <c r="CU673" s="3">
        <v>43.168555705009474</v>
      </c>
      <c r="CV673" s="3">
        <v>53.192893885679297</v>
      </c>
      <c r="CW673" s="3">
        <v>49.098326048867087</v>
      </c>
      <c r="CZ673" s="3">
        <f t="shared" si="20"/>
        <v>50.201236994576554</v>
      </c>
    </row>
    <row r="674" spans="1:104" x14ac:dyDescent="0.25">
      <c r="A674" s="6">
        <f t="shared" si="21"/>
        <v>40661.99999999837</v>
      </c>
      <c r="B674" s="2">
        <v>47.9</v>
      </c>
      <c r="C674" s="3">
        <v>48.271374970939533</v>
      </c>
      <c r="D674" s="3">
        <v>42.984565236885025</v>
      </c>
      <c r="E674" s="3">
        <v>49.781191397941576</v>
      </c>
      <c r="F674" s="3">
        <v>38.01401457176668</v>
      </c>
      <c r="G674" s="3">
        <v>46.209248104159471</v>
      </c>
      <c r="H674" s="3">
        <v>57.917359909775953</v>
      </c>
      <c r="I674" s="3">
        <v>53.030531842616448</v>
      </c>
      <c r="J674" s="3">
        <v>40.568852242150079</v>
      </c>
      <c r="K674" s="3">
        <v>40.896160824626882</v>
      </c>
      <c r="L674" s="3">
        <v>45.78635166706654</v>
      </c>
      <c r="M674" s="3">
        <v>45.865623697182592</v>
      </c>
      <c r="N674" s="3">
        <v>42.120114698604361</v>
      </c>
      <c r="O674" s="3">
        <v>47.057902192396448</v>
      </c>
      <c r="P674" s="3">
        <v>46.523129734550373</v>
      </c>
      <c r="Q674" s="3">
        <v>41.083658483694975</v>
      </c>
      <c r="R674" s="3">
        <v>44.473994500400288</v>
      </c>
      <c r="S674" s="3">
        <v>49.466696901540743</v>
      </c>
      <c r="T674" s="3">
        <v>38.376898358789205</v>
      </c>
      <c r="U674" s="3">
        <v>46.006282690908677</v>
      </c>
      <c r="V674" s="3">
        <v>49.588723880339906</v>
      </c>
      <c r="W674" s="3">
        <v>37.615955388022783</v>
      </c>
      <c r="X674" s="3">
        <v>45.666085991976992</v>
      </c>
      <c r="Y674" s="3">
        <v>50.495175676215389</v>
      </c>
      <c r="Z674" s="3">
        <v>44.947015648216066</v>
      </c>
      <c r="AA674" s="3">
        <v>51.706786360401885</v>
      </c>
      <c r="AB674" s="3">
        <v>52.487961428051214</v>
      </c>
      <c r="AC674" s="3">
        <v>56.084434497239293</v>
      </c>
      <c r="AD674" s="3">
        <v>50.371960596662163</v>
      </c>
      <c r="AE674" s="3">
        <v>44.602270127585378</v>
      </c>
      <c r="AF674" s="3">
        <v>41.171477605976229</v>
      </c>
      <c r="AG674" s="3">
        <v>51.967307697013347</v>
      </c>
      <c r="AH674" s="3">
        <v>47.570326729777719</v>
      </c>
      <c r="AI674" s="3">
        <v>48.693634734381611</v>
      </c>
      <c r="AJ674" s="3">
        <v>41.153868146142017</v>
      </c>
      <c r="AK674" s="3">
        <v>52.427789759699571</v>
      </c>
      <c r="AL674" s="3">
        <v>45.912397199822621</v>
      </c>
      <c r="AM674" s="3">
        <v>39.319045576595641</v>
      </c>
      <c r="AN674" s="3">
        <v>48.143595562197817</v>
      </c>
      <c r="AO674" s="3">
        <v>42.58541032866561</v>
      </c>
      <c r="AP674" s="3">
        <v>45.622808814011229</v>
      </c>
      <c r="AQ674" s="3">
        <v>47.202581731828893</v>
      </c>
      <c r="AR674" s="3">
        <v>44.162963836488494</v>
      </c>
      <c r="AS674" s="3">
        <v>48.30387901902288</v>
      </c>
      <c r="AT674" s="3">
        <v>49.127465790159704</v>
      </c>
      <c r="AU674" s="3">
        <v>53.592825640218116</v>
      </c>
      <c r="AV674" s="3">
        <v>50.389292940059129</v>
      </c>
      <c r="AW674" s="3">
        <v>53.331029385731981</v>
      </c>
      <c r="AX674" s="3">
        <v>61.085873614575874</v>
      </c>
      <c r="AY674" s="3">
        <v>44.019125259570039</v>
      </c>
      <c r="AZ674" s="3">
        <v>57.264407930782433</v>
      </c>
      <c r="BA674" s="3">
        <v>38.55537490509419</v>
      </c>
      <c r="BB674" s="3">
        <v>52.915765615847988</v>
      </c>
      <c r="BC674" s="3">
        <v>47.521507064807196</v>
      </c>
      <c r="BD674" s="3">
        <v>48.092869386679851</v>
      </c>
      <c r="BE674" s="3">
        <v>46.581004984651109</v>
      </c>
      <c r="BF674" s="3">
        <v>44.085156457481126</v>
      </c>
      <c r="BG674" s="3">
        <v>50.737121997215155</v>
      </c>
      <c r="BH674" s="3">
        <v>46.687559990707484</v>
      </c>
      <c r="BI674" s="3">
        <v>50.696197382644499</v>
      </c>
      <c r="BJ674" s="3">
        <v>51.094049674907701</v>
      </c>
      <c r="BK674" s="3">
        <v>49.043196788005254</v>
      </c>
      <c r="BL674" s="3">
        <v>47.914767388582973</v>
      </c>
      <c r="BM674" s="3">
        <v>43.428909406237494</v>
      </c>
      <c r="BN674" s="3">
        <v>54.371570480973894</v>
      </c>
      <c r="BO674" s="3">
        <v>46.974872568129612</v>
      </c>
      <c r="BP674" s="3">
        <v>48.415164126907442</v>
      </c>
      <c r="BQ674" s="3">
        <v>49.691525480728991</v>
      </c>
      <c r="BR674" s="3">
        <v>47.637889520083917</v>
      </c>
      <c r="BS674" s="3">
        <v>49.137757284197249</v>
      </c>
      <c r="BT674" s="3">
        <v>47.623921330260551</v>
      </c>
      <c r="BU674" s="3">
        <v>48.296146701398911</v>
      </c>
      <c r="BV674" s="3">
        <v>41.79426333804912</v>
      </c>
      <c r="BW674" s="3">
        <v>43.103179972332839</v>
      </c>
      <c r="BX674" s="3">
        <v>50.494816365458149</v>
      </c>
      <c r="BY674" s="3">
        <v>56.586417909030928</v>
      </c>
      <c r="BZ674" s="3">
        <v>54.171304446251561</v>
      </c>
      <c r="CA674" s="3">
        <v>48.287980024124721</v>
      </c>
      <c r="CB674" s="3">
        <v>40.950018568158747</v>
      </c>
      <c r="CC674" s="3">
        <v>40.066684769891012</v>
      </c>
      <c r="CD674" s="3">
        <v>48.488542667819573</v>
      </c>
      <c r="CE674" s="3">
        <v>48.620098938074264</v>
      </c>
      <c r="CF674" s="3">
        <v>48.144487867997441</v>
      </c>
      <c r="CG674" s="3">
        <v>54.647591915545981</v>
      </c>
      <c r="CH674" s="3">
        <v>40.596564372299675</v>
      </c>
      <c r="CI674" s="3">
        <v>49.9067746387976</v>
      </c>
      <c r="CJ674" s="3">
        <v>40.217373349066001</v>
      </c>
      <c r="CK674" s="3">
        <v>51.390036315559264</v>
      </c>
      <c r="CL674" s="3">
        <v>45.868648271988278</v>
      </c>
      <c r="CM674" s="3">
        <v>48.77717312298234</v>
      </c>
      <c r="CN674" s="3">
        <v>42.337639895599843</v>
      </c>
      <c r="CO674" s="3">
        <v>50.735548045186945</v>
      </c>
      <c r="CP674" s="3">
        <v>47.256210308382336</v>
      </c>
      <c r="CQ674" s="3">
        <v>54.174051684877973</v>
      </c>
      <c r="CR674" s="3">
        <v>44.548880582469124</v>
      </c>
      <c r="CS674" s="3">
        <v>45.408218783390907</v>
      </c>
      <c r="CT674" s="3">
        <v>40.783954166400321</v>
      </c>
      <c r="CU674" s="3">
        <v>51.604443252333546</v>
      </c>
      <c r="CV674" s="3">
        <v>50.127292970009641</v>
      </c>
      <c r="CW674" s="3">
        <v>50.779236967674599</v>
      </c>
      <c r="CZ674" s="3">
        <f t="shared" si="20"/>
        <v>47.483171909687215</v>
      </c>
    </row>
    <row r="675" spans="1:104" x14ac:dyDescent="0.25">
      <c r="A675" s="6">
        <f t="shared" si="21"/>
        <v>40662.041666665034</v>
      </c>
      <c r="B675" s="2">
        <v>44.29</v>
      </c>
      <c r="C675" s="3">
        <v>49.150795690129407</v>
      </c>
      <c r="D675" s="3">
        <v>42.927380599183365</v>
      </c>
      <c r="E675" s="3">
        <v>41.439199547358243</v>
      </c>
      <c r="F675" s="3">
        <v>41.096307735100467</v>
      </c>
      <c r="G675" s="3">
        <v>39.725856471650346</v>
      </c>
      <c r="H675" s="3">
        <v>51.185336939618466</v>
      </c>
      <c r="I675" s="3">
        <v>37.470855709020562</v>
      </c>
      <c r="J675" s="3">
        <v>44.894029254749604</v>
      </c>
      <c r="K675" s="3">
        <v>44.228116168104933</v>
      </c>
      <c r="L675" s="3">
        <v>47.203045839669564</v>
      </c>
      <c r="M675" s="3">
        <v>42.765292468172383</v>
      </c>
      <c r="N675" s="3">
        <v>45.159248053807154</v>
      </c>
      <c r="O675" s="3">
        <v>36.929775938109216</v>
      </c>
      <c r="P675" s="3">
        <v>47.814827295322111</v>
      </c>
      <c r="Q675" s="3">
        <v>44.433058742466159</v>
      </c>
      <c r="R675" s="3">
        <v>37.417560679820532</v>
      </c>
      <c r="S675" s="3">
        <v>46.830918195151881</v>
      </c>
      <c r="T675" s="3">
        <v>54.499361386563812</v>
      </c>
      <c r="U675" s="3">
        <v>43.381750119453891</v>
      </c>
      <c r="V675" s="3">
        <v>45.970715493775096</v>
      </c>
      <c r="W675" s="3">
        <v>50.133464762226183</v>
      </c>
      <c r="X675" s="3">
        <v>39.567921570877928</v>
      </c>
      <c r="Y675" s="3">
        <v>42.472179513785335</v>
      </c>
      <c r="Z675" s="3">
        <v>39.071538038476042</v>
      </c>
      <c r="AA675" s="3">
        <v>37.263151478165028</v>
      </c>
      <c r="AB675" s="3">
        <v>37.380854428304595</v>
      </c>
      <c r="AC675" s="3">
        <v>50.520304611170751</v>
      </c>
      <c r="AD675" s="3">
        <v>41.123624696129333</v>
      </c>
      <c r="AE675" s="3">
        <v>55.245897252483616</v>
      </c>
      <c r="AF675" s="3">
        <v>49.912059320522353</v>
      </c>
      <c r="AG675" s="3">
        <v>41.817311567166769</v>
      </c>
      <c r="AH675" s="3">
        <v>37.435696856634515</v>
      </c>
      <c r="AI675" s="3">
        <v>41.614973664653213</v>
      </c>
      <c r="AJ675" s="3">
        <v>45.346079748070053</v>
      </c>
      <c r="AK675" s="3">
        <v>43.767446808738121</v>
      </c>
      <c r="AL675" s="3">
        <v>41.878012360749125</v>
      </c>
      <c r="AM675" s="3">
        <v>43.583872101038054</v>
      </c>
      <c r="AN675" s="3">
        <v>47.518481652454071</v>
      </c>
      <c r="AO675" s="3">
        <v>49.039941534806587</v>
      </c>
      <c r="AP675" s="3">
        <v>42.949933449083218</v>
      </c>
      <c r="AQ675" s="3">
        <v>42.117781615036812</v>
      </c>
      <c r="AR675" s="3">
        <v>35.538670692194053</v>
      </c>
      <c r="AS675" s="3">
        <v>50.795746556634938</v>
      </c>
      <c r="AT675" s="3">
        <v>50.352225734886666</v>
      </c>
      <c r="AU675" s="3">
        <v>37.793475183413534</v>
      </c>
      <c r="AV675" s="3">
        <v>48.818245869613271</v>
      </c>
      <c r="AW675" s="3">
        <v>49.357195696600712</v>
      </c>
      <c r="AX675" s="3">
        <v>42.538316905063041</v>
      </c>
      <c r="AY675" s="3">
        <v>48.722873825696155</v>
      </c>
      <c r="AZ675" s="3">
        <v>43.531388993355961</v>
      </c>
      <c r="BA675" s="3">
        <v>45.592236144709894</v>
      </c>
      <c r="BB675" s="3">
        <v>48.013436480005431</v>
      </c>
      <c r="BC675" s="3">
        <v>51.152588289782294</v>
      </c>
      <c r="BD675" s="3">
        <v>48.612068346489565</v>
      </c>
      <c r="BE675" s="3">
        <v>42.886895776068414</v>
      </c>
      <c r="BF675" s="3">
        <v>45.307680183446088</v>
      </c>
      <c r="BG675" s="3">
        <v>40.135565539686468</v>
      </c>
      <c r="BH675" s="3">
        <v>49.258820637184783</v>
      </c>
      <c r="BI675" s="3">
        <v>43.356169123378884</v>
      </c>
      <c r="BJ675" s="3">
        <v>39.762370996227254</v>
      </c>
      <c r="BK675" s="3">
        <v>48.248688323236834</v>
      </c>
      <c r="BL675" s="3">
        <v>47.979113166505265</v>
      </c>
      <c r="BM675" s="3">
        <v>46.091544369050226</v>
      </c>
      <c r="BN675" s="3">
        <v>38.640246426042424</v>
      </c>
      <c r="BO675" s="3">
        <v>44.202310139223066</v>
      </c>
      <c r="BP675" s="3">
        <v>44.03857890195664</v>
      </c>
      <c r="BQ675" s="3">
        <v>43.191991302569008</v>
      </c>
      <c r="BR675" s="3">
        <v>51.190514376270023</v>
      </c>
      <c r="BS675" s="3">
        <v>44.621337054620504</v>
      </c>
      <c r="BT675" s="3">
        <v>45.844816398460679</v>
      </c>
      <c r="BU675" s="3">
        <v>45.467918621092842</v>
      </c>
      <c r="BV675" s="3">
        <v>42.30389111866949</v>
      </c>
      <c r="BW675" s="3">
        <v>51.497394060965227</v>
      </c>
      <c r="BX675" s="3">
        <v>46.88946838865192</v>
      </c>
      <c r="BY675" s="3">
        <v>39.265494874902537</v>
      </c>
      <c r="BZ675" s="3">
        <v>38.041867283116019</v>
      </c>
      <c r="CA675" s="3">
        <v>44.127175050747169</v>
      </c>
      <c r="CB675" s="3">
        <v>49.040980894131991</v>
      </c>
      <c r="CC675" s="3">
        <v>42.398889068063696</v>
      </c>
      <c r="CD675" s="3">
        <v>34.464466942206847</v>
      </c>
      <c r="CE675" s="3">
        <v>43.019378515253443</v>
      </c>
      <c r="CF675" s="3">
        <v>50.400804592995158</v>
      </c>
      <c r="CG675" s="3">
        <v>44.775943784951778</v>
      </c>
      <c r="CH675" s="3">
        <v>48.992225715970577</v>
      </c>
      <c r="CI675" s="3">
        <v>51.521578925373134</v>
      </c>
      <c r="CJ675" s="3">
        <v>53.086670815381865</v>
      </c>
      <c r="CK675" s="3">
        <v>35.365566441483239</v>
      </c>
      <c r="CL675" s="3">
        <v>33.031596967299279</v>
      </c>
      <c r="CM675" s="3">
        <v>44.928513753553695</v>
      </c>
      <c r="CN675" s="3">
        <v>35.787979064371434</v>
      </c>
      <c r="CO675" s="3">
        <v>44.502161250782265</v>
      </c>
      <c r="CP675" s="3">
        <v>47.081890018435644</v>
      </c>
      <c r="CQ675" s="3">
        <v>47.004968192316873</v>
      </c>
      <c r="CR675" s="3">
        <v>48.158534464205459</v>
      </c>
      <c r="CS675" s="3">
        <v>50.01282307559439</v>
      </c>
      <c r="CT675" s="3">
        <v>45.533122268943451</v>
      </c>
      <c r="CU675" s="3">
        <v>37.728095307801965</v>
      </c>
      <c r="CV675" s="3">
        <v>44.646493585006063</v>
      </c>
      <c r="CW675" s="3">
        <v>48.410326665262851</v>
      </c>
      <c r="CZ675" s="3">
        <f t="shared" si="20"/>
        <v>44.516352904977005</v>
      </c>
    </row>
    <row r="676" spans="1:104" x14ac:dyDescent="0.25">
      <c r="A676" s="6">
        <f t="shared" si="21"/>
        <v>40662.083333331699</v>
      </c>
      <c r="B676" s="2">
        <v>42.35</v>
      </c>
      <c r="C676" s="3">
        <v>41.714253726265135</v>
      </c>
      <c r="D676" s="3">
        <v>45.398261912844788</v>
      </c>
      <c r="E676" s="3">
        <v>45.204873268166807</v>
      </c>
      <c r="F676" s="3">
        <v>39.095616741199152</v>
      </c>
      <c r="G676" s="3">
        <v>41.002272372843933</v>
      </c>
      <c r="H676" s="3">
        <v>39.740924621707649</v>
      </c>
      <c r="I676" s="3">
        <v>37.729273406489064</v>
      </c>
      <c r="J676" s="3">
        <v>40.089074638496548</v>
      </c>
      <c r="K676" s="3">
        <v>47.09133973867732</v>
      </c>
      <c r="L676" s="3">
        <v>49.821550417095935</v>
      </c>
      <c r="M676" s="3">
        <v>42.723199439885747</v>
      </c>
      <c r="N676" s="3">
        <v>38.594467982824703</v>
      </c>
      <c r="O676" s="3">
        <v>42.499601972051337</v>
      </c>
      <c r="P676" s="3">
        <v>47.508906637434293</v>
      </c>
      <c r="Q676" s="3">
        <v>38.877114836284591</v>
      </c>
      <c r="R676" s="3">
        <v>45.401593422682964</v>
      </c>
      <c r="S676" s="3">
        <v>39.449814581353031</v>
      </c>
      <c r="T676" s="3">
        <v>48.472252620505301</v>
      </c>
      <c r="U676" s="3">
        <v>34.817795790299712</v>
      </c>
      <c r="V676" s="3">
        <v>45.692282825159808</v>
      </c>
      <c r="W676" s="3">
        <v>42.411314701176813</v>
      </c>
      <c r="X676" s="3">
        <v>39.602600739565752</v>
      </c>
      <c r="Y676" s="3">
        <v>46.535592841924412</v>
      </c>
      <c r="Z676" s="3">
        <v>34.969995109106058</v>
      </c>
      <c r="AA676" s="3">
        <v>42.409334603417591</v>
      </c>
      <c r="AB676" s="3">
        <v>42.11402449301432</v>
      </c>
      <c r="AC676" s="3">
        <v>51.684478468213122</v>
      </c>
      <c r="AD676" s="3">
        <v>41.339342736307849</v>
      </c>
      <c r="AE676" s="3">
        <v>41.150961487454921</v>
      </c>
      <c r="AF676" s="3">
        <v>36.193711691739416</v>
      </c>
      <c r="AG676" s="3">
        <v>47.315997775527492</v>
      </c>
      <c r="AH676" s="3">
        <v>48.969193264580319</v>
      </c>
      <c r="AI676" s="3">
        <v>47.214695863425703</v>
      </c>
      <c r="AJ676" s="3">
        <v>35.058690667850811</v>
      </c>
      <c r="AK676" s="3">
        <v>45.23674540935906</v>
      </c>
      <c r="AL676" s="3">
        <v>39.1243510923331</v>
      </c>
      <c r="AM676" s="3">
        <v>41.581384129567141</v>
      </c>
      <c r="AN676" s="3">
        <v>41.999000363648157</v>
      </c>
      <c r="AO676" s="3">
        <v>41.397491549943425</v>
      </c>
      <c r="AP676" s="3">
        <v>37.476956555874857</v>
      </c>
      <c r="AQ676" s="3">
        <v>41.074456993698284</v>
      </c>
      <c r="AR676" s="3">
        <v>32.782687813150233</v>
      </c>
      <c r="AS676" s="3">
        <v>41.37179048356785</v>
      </c>
      <c r="AT676" s="3">
        <v>46.180519794067337</v>
      </c>
      <c r="AU676" s="3">
        <v>40.027060052845329</v>
      </c>
      <c r="AV676" s="3">
        <v>43.37057097763104</v>
      </c>
      <c r="AW676" s="3">
        <v>45.847274930717603</v>
      </c>
      <c r="AX676" s="3">
        <v>44.106603939120603</v>
      </c>
      <c r="AY676" s="3">
        <v>42.803197576421496</v>
      </c>
      <c r="AZ676" s="3">
        <v>44.810260842357359</v>
      </c>
      <c r="BA676" s="3">
        <v>47.648256348190507</v>
      </c>
      <c r="BB676" s="3">
        <v>42.785472467455357</v>
      </c>
      <c r="BC676" s="3">
        <v>39.126533570252029</v>
      </c>
      <c r="BD676" s="3">
        <v>44.354476673677951</v>
      </c>
      <c r="BE676" s="3">
        <v>41.994085311987305</v>
      </c>
      <c r="BF676" s="3">
        <v>40.874599893190499</v>
      </c>
      <c r="BG676" s="3">
        <v>38.155140525855174</v>
      </c>
      <c r="BH676" s="3">
        <v>42.821716454086442</v>
      </c>
      <c r="BI676" s="3">
        <v>38.584929641992858</v>
      </c>
      <c r="BJ676" s="3">
        <v>42.502724736218767</v>
      </c>
      <c r="BK676" s="3">
        <v>48.235061150422297</v>
      </c>
      <c r="BL676" s="3">
        <v>47.0101630937273</v>
      </c>
      <c r="BM676" s="3">
        <v>40.414440911143025</v>
      </c>
      <c r="BN676" s="3">
        <v>42.464935155927449</v>
      </c>
      <c r="BO676" s="3">
        <v>43.50110114253372</v>
      </c>
      <c r="BP676" s="3">
        <v>51.655190779214557</v>
      </c>
      <c r="BQ676" s="3">
        <v>32.416250504797233</v>
      </c>
      <c r="BR676" s="3">
        <v>49.448414778920828</v>
      </c>
      <c r="BS676" s="3">
        <v>39.015169976323627</v>
      </c>
      <c r="BT676" s="3">
        <v>45.726992905683012</v>
      </c>
      <c r="BU676" s="3">
        <v>47.482521687723427</v>
      </c>
      <c r="BV676" s="3">
        <v>33.093472063088555</v>
      </c>
      <c r="BW676" s="3">
        <v>46.523399235019255</v>
      </c>
      <c r="BX676" s="3">
        <v>41.750181561822323</v>
      </c>
      <c r="BY676" s="3">
        <v>45.472697469619099</v>
      </c>
      <c r="BZ676" s="3">
        <v>38.334373029634421</v>
      </c>
      <c r="CA676" s="3">
        <v>44.116488933583618</v>
      </c>
      <c r="CB676" s="3">
        <v>38.328928050472449</v>
      </c>
      <c r="CC676" s="3">
        <v>42.574433169238787</v>
      </c>
      <c r="CD676" s="3">
        <v>45.397947004530096</v>
      </c>
      <c r="CE676" s="3">
        <v>39.18794619402442</v>
      </c>
      <c r="CF676" s="3">
        <v>44.859262643742838</v>
      </c>
      <c r="CG676" s="3">
        <v>48.633402766116795</v>
      </c>
      <c r="CH676" s="3">
        <v>42.489903766083842</v>
      </c>
      <c r="CI676" s="3">
        <v>45.90358366476827</v>
      </c>
      <c r="CJ676" s="3">
        <v>42.435010600566208</v>
      </c>
      <c r="CK676" s="3">
        <v>38.865890100959348</v>
      </c>
      <c r="CL676" s="3">
        <v>40.965510090088536</v>
      </c>
      <c r="CM676" s="3">
        <v>37.48529886923086</v>
      </c>
      <c r="CN676" s="3">
        <v>41.633769702255897</v>
      </c>
      <c r="CO676" s="3">
        <v>44.792491817823212</v>
      </c>
      <c r="CP676" s="3">
        <v>45.056822531741183</v>
      </c>
      <c r="CQ676" s="3">
        <v>43.666722484175125</v>
      </c>
      <c r="CR676" s="3">
        <v>43.748070452820834</v>
      </c>
      <c r="CS676" s="3">
        <v>43.853561189050652</v>
      </c>
      <c r="CT676" s="3">
        <v>39.339947632010499</v>
      </c>
      <c r="CU676" s="3">
        <v>37.663655040089225</v>
      </c>
      <c r="CV676" s="3">
        <v>43.532362259761769</v>
      </c>
      <c r="CW676" s="3">
        <v>39.990491600849346</v>
      </c>
      <c r="CZ676" s="3">
        <f t="shared" si="20"/>
        <v>42.453485595323656</v>
      </c>
    </row>
    <row r="677" spans="1:104" x14ac:dyDescent="0.25">
      <c r="A677" s="6">
        <f t="shared" si="21"/>
        <v>40662.124999998363</v>
      </c>
      <c r="B677" s="2">
        <v>41.2</v>
      </c>
      <c r="C677" s="3">
        <v>38.008537128138407</v>
      </c>
      <c r="D677" s="3">
        <v>37.314823758364078</v>
      </c>
      <c r="E677" s="3">
        <v>40.744703513207902</v>
      </c>
      <c r="F677" s="3">
        <v>43.613975137499374</v>
      </c>
      <c r="G677" s="3">
        <v>38.086723893092284</v>
      </c>
      <c r="H677" s="3">
        <v>43.630458278674332</v>
      </c>
      <c r="I677" s="3">
        <v>45.918966210723312</v>
      </c>
      <c r="J677" s="3">
        <v>40.909576321010483</v>
      </c>
      <c r="K677" s="3">
        <v>39.344746539178125</v>
      </c>
      <c r="L677" s="3">
        <v>34.78428899777694</v>
      </c>
      <c r="M677" s="3">
        <v>43.913147025165735</v>
      </c>
      <c r="N677" s="3">
        <v>38.93566790452472</v>
      </c>
      <c r="O677" s="3">
        <v>42.297494488450475</v>
      </c>
      <c r="P677" s="3">
        <v>42.92705873139743</v>
      </c>
      <c r="Q677" s="3">
        <v>38.174082716225406</v>
      </c>
      <c r="R677" s="3">
        <v>44.270308260288473</v>
      </c>
      <c r="S677" s="3">
        <v>36.943259050308271</v>
      </c>
      <c r="T677" s="3">
        <v>43.794450414148102</v>
      </c>
      <c r="U677" s="3">
        <v>36.892518453730325</v>
      </c>
      <c r="V677" s="3">
        <v>35.760329596539776</v>
      </c>
      <c r="W677" s="3">
        <v>47.280873777450623</v>
      </c>
      <c r="X677" s="3">
        <v>40.424514438380584</v>
      </c>
      <c r="Y677" s="3">
        <v>37.058138018770471</v>
      </c>
      <c r="Z677" s="3">
        <v>47.261638564963413</v>
      </c>
      <c r="AA677" s="3">
        <v>38.94583500239856</v>
      </c>
      <c r="AB677" s="3">
        <v>44.372413556958129</v>
      </c>
      <c r="AC677" s="3">
        <v>45.160137972863005</v>
      </c>
      <c r="AD677" s="3">
        <v>39.971867661840001</v>
      </c>
      <c r="AE677" s="3">
        <v>42.638463646324645</v>
      </c>
      <c r="AF677" s="3">
        <v>35.29730559913822</v>
      </c>
      <c r="AG677" s="3">
        <v>37.612128456090929</v>
      </c>
      <c r="AH677" s="3">
        <v>40.589545379984337</v>
      </c>
      <c r="AI677" s="3">
        <v>39.028000623696421</v>
      </c>
      <c r="AJ677" s="3">
        <v>44.338641313889134</v>
      </c>
      <c r="AK677" s="3">
        <v>41.957356556832536</v>
      </c>
      <c r="AL677" s="3">
        <v>41.369108311393376</v>
      </c>
      <c r="AM677" s="3">
        <v>37.615521502288786</v>
      </c>
      <c r="AN677" s="3">
        <v>40.651546779117169</v>
      </c>
      <c r="AO677" s="3">
        <v>40.367549079053603</v>
      </c>
      <c r="AP677" s="3">
        <v>42.47496097266189</v>
      </c>
      <c r="AQ677" s="3">
        <v>40.45998829109174</v>
      </c>
      <c r="AR677" s="3">
        <v>48.007996895801917</v>
      </c>
      <c r="AS677" s="3">
        <v>46.054619994252484</v>
      </c>
      <c r="AT677" s="3">
        <v>39.529590270791715</v>
      </c>
      <c r="AU677" s="3">
        <v>38.076483648354696</v>
      </c>
      <c r="AV677" s="3">
        <v>37.63794686680734</v>
      </c>
      <c r="AW677" s="3">
        <v>43.124080897053538</v>
      </c>
      <c r="AX677" s="3">
        <v>40.087421704308724</v>
      </c>
      <c r="AY677" s="3">
        <v>31.974917914261635</v>
      </c>
      <c r="AZ677" s="3">
        <v>44.590947586778732</v>
      </c>
      <c r="BA677" s="3">
        <v>39.676023218055953</v>
      </c>
      <c r="BB677" s="3">
        <v>40.877983223403696</v>
      </c>
      <c r="BC677" s="3">
        <v>40.180051353071256</v>
      </c>
      <c r="BD677" s="3">
        <v>40.482044741339017</v>
      </c>
      <c r="BE677" s="3">
        <v>37.58133823642693</v>
      </c>
      <c r="BF677" s="3">
        <v>33.31599470013176</v>
      </c>
      <c r="BG677" s="3">
        <v>35.208338778784437</v>
      </c>
      <c r="BH677" s="3">
        <v>44.703806041239808</v>
      </c>
      <c r="BI677" s="3">
        <v>34.720436574526325</v>
      </c>
      <c r="BJ677" s="3">
        <v>39.401042540277047</v>
      </c>
      <c r="BK677" s="3">
        <v>44.075824784661947</v>
      </c>
      <c r="BL677" s="3">
        <v>41.634145266351013</v>
      </c>
      <c r="BM677" s="3">
        <v>45.876788021561758</v>
      </c>
      <c r="BN677" s="3">
        <v>39.472127405085196</v>
      </c>
      <c r="BO677" s="3">
        <v>39.835636809859899</v>
      </c>
      <c r="BP677" s="3">
        <v>42.647025416944331</v>
      </c>
      <c r="BQ677" s="3">
        <v>43.123890229313716</v>
      </c>
      <c r="BR677" s="3">
        <v>41.936380452633507</v>
      </c>
      <c r="BS677" s="3">
        <v>48.588774667787639</v>
      </c>
      <c r="BT677" s="3">
        <v>44.799569838948926</v>
      </c>
      <c r="BU677" s="3">
        <v>43.363075062052538</v>
      </c>
      <c r="BV677" s="3">
        <v>43.721559690043847</v>
      </c>
      <c r="BW677" s="3">
        <v>39.12883015025777</v>
      </c>
      <c r="BX677" s="3">
        <v>38.064531637268487</v>
      </c>
      <c r="BY677" s="3">
        <v>46.359962982395814</v>
      </c>
      <c r="BZ677" s="3">
        <v>43.619044515388318</v>
      </c>
      <c r="CA677" s="3">
        <v>36.722516212528781</v>
      </c>
      <c r="CB677" s="3">
        <v>40.305037351510833</v>
      </c>
      <c r="CC677" s="3">
        <v>50.292831417449705</v>
      </c>
      <c r="CD677" s="3">
        <v>38.242707608016104</v>
      </c>
      <c r="CE677" s="3">
        <v>43.837982826292816</v>
      </c>
      <c r="CF677" s="3">
        <v>41.207862142272802</v>
      </c>
      <c r="CG677" s="3">
        <v>41.418395173364992</v>
      </c>
      <c r="CH677" s="3">
        <v>37.400057834775424</v>
      </c>
      <c r="CI677" s="3">
        <v>36.51011035282572</v>
      </c>
      <c r="CJ677" s="3">
        <v>40.739557933142017</v>
      </c>
      <c r="CK677" s="3">
        <v>45.633785020781815</v>
      </c>
      <c r="CL677" s="3">
        <v>42.910524280825229</v>
      </c>
      <c r="CM677" s="3">
        <v>40.272628061761466</v>
      </c>
      <c r="CN677" s="3">
        <v>38.764140162621892</v>
      </c>
      <c r="CO677" s="3">
        <v>38.990133102432125</v>
      </c>
      <c r="CP677" s="3">
        <v>50.652576803019322</v>
      </c>
      <c r="CQ677" s="3">
        <v>39.172085333095673</v>
      </c>
      <c r="CR677" s="3">
        <v>38.818389069064011</v>
      </c>
      <c r="CS677" s="3">
        <v>42.462183953889927</v>
      </c>
      <c r="CT677" s="3">
        <v>37.976950316368374</v>
      </c>
      <c r="CU677" s="3">
        <v>35.589415460868523</v>
      </c>
      <c r="CV677" s="3">
        <v>45.338300247436543</v>
      </c>
      <c r="CW677" s="3">
        <v>43.866139432363099</v>
      </c>
      <c r="CZ677" s="3">
        <f t="shared" si="20"/>
        <v>41.009431941365612</v>
      </c>
    </row>
    <row r="678" spans="1:104" x14ac:dyDescent="0.25">
      <c r="A678" s="6">
        <f t="shared" si="21"/>
        <v>40662.166666665027</v>
      </c>
      <c r="B678" s="2">
        <v>43</v>
      </c>
      <c r="C678" s="3">
        <v>37.291435082158557</v>
      </c>
      <c r="D678" s="3">
        <v>42.374681774883889</v>
      </c>
      <c r="E678" s="3">
        <v>40.372504972164663</v>
      </c>
      <c r="F678" s="3">
        <v>34.743818011286756</v>
      </c>
      <c r="G678" s="3">
        <v>42.161721149708782</v>
      </c>
      <c r="H678" s="3">
        <v>45.991693035137345</v>
      </c>
      <c r="I678" s="3">
        <v>39.267132109211246</v>
      </c>
      <c r="J678" s="3">
        <v>43.581110946965474</v>
      </c>
      <c r="K678" s="3">
        <v>48.109736431835501</v>
      </c>
      <c r="L678" s="3">
        <v>48.498484148610736</v>
      </c>
      <c r="M678" s="3">
        <v>43.394298895517458</v>
      </c>
      <c r="N678" s="3">
        <v>45.713079262272409</v>
      </c>
      <c r="O678" s="3">
        <v>50.881754361302221</v>
      </c>
      <c r="P678" s="3">
        <v>40.908381852579986</v>
      </c>
      <c r="Q678" s="3">
        <v>51.868258330084714</v>
      </c>
      <c r="R678" s="3">
        <v>38.125873027488218</v>
      </c>
      <c r="S678" s="3">
        <v>48.776502761174306</v>
      </c>
      <c r="T678" s="3">
        <v>50.698259588572036</v>
      </c>
      <c r="U678" s="3">
        <v>47.236930266351408</v>
      </c>
      <c r="V678" s="3">
        <v>37.140120917309766</v>
      </c>
      <c r="W678" s="3">
        <v>46.976078073798078</v>
      </c>
      <c r="X678" s="3">
        <v>44.955493323666886</v>
      </c>
      <c r="Y678" s="3">
        <v>36.281272448689045</v>
      </c>
      <c r="Z678" s="3">
        <v>47.790699936201442</v>
      </c>
      <c r="AA678" s="3">
        <v>41.627625139182562</v>
      </c>
      <c r="AB678" s="3">
        <v>45.063457295537901</v>
      </c>
      <c r="AC678" s="3">
        <v>44.25064002479256</v>
      </c>
      <c r="AD678" s="3">
        <v>44.100070630403032</v>
      </c>
      <c r="AE678" s="3">
        <v>40.273780009913274</v>
      </c>
      <c r="AF678" s="3">
        <v>43.90961786892494</v>
      </c>
      <c r="AG678" s="3">
        <v>32.228874632472539</v>
      </c>
      <c r="AH678" s="3">
        <v>42.789876218924086</v>
      </c>
      <c r="AI678" s="3">
        <v>37.09450173776596</v>
      </c>
      <c r="AJ678" s="3">
        <v>42.200892906454357</v>
      </c>
      <c r="AK678" s="3">
        <v>37.616891752720491</v>
      </c>
      <c r="AL678" s="3">
        <v>42.252911526555295</v>
      </c>
      <c r="AM678" s="3">
        <v>52.823904581347861</v>
      </c>
      <c r="AN678" s="3">
        <v>45.373662294069106</v>
      </c>
      <c r="AO678" s="3">
        <v>42.260729946819154</v>
      </c>
      <c r="AP678" s="3">
        <v>40.884017322799252</v>
      </c>
      <c r="AQ678" s="3">
        <v>42.241830459193103</v>
      </c>
      <c r="AR678" s="3">
        <v>42.252749412658453</v>
      </c>
      <c r="AS678" s="3">
        <v>46.271254608125929</v>
      </c>
      <c r="AT678" s="3">
        <v>45.746385034786599</v>
      </c>
      <c r="AU678" s="3">
        <v>46.268140767735296</v>
      </c>
      <c r="AV678" s="3">
        <v>37.061333349745091</v>
      </c>
      <c r="AW678" s="3">
        <v>50.012288761960036</v>
      </c>
      <c r="AX678" s="3">
        <v>42.703985418075618</v>
      </c>
      <c r="AY678" s="3">
        <v>38.711276064493958</v>
      </c>
      <c r="AZ678" s="3">
        <v>47.377618211671496</v>
      </c>
      <c r="BA678" s="3">
        <v>42.793457164734328</v>
      </c>
      <c r="BB678" s="3">
        <v>44.276737049481703</v>
      </c>
      <c r="BC678" s="3">
        <v>40.901692996243099</v>
      </c>
      <c r="BD678" s="3">
        <v>48.095209989322811</v>
      </c>
      <c r="BE678" s="3">
        <v>47.375851241730132</v>
      </c>
      <c r="BF678" s="3">
        <v>43.085891446546434</v>
      </c>
      <c r="BG678" s="3">
        <v>40.788675080539761</v>
      </c>
      <c r="BH678" s="3">
        <v>43.87982040926849</v>
      </c>
      <c r="BI678" s="3">
        <v>47.553497557430262</v>
      </c>
      <c r="BJ678" s="3">
        <v>31.159666894739619</v>
      </c>
      <c r="BK678" s="3">
        <v>38.02601923566904</v>
      </c>
      <c r="BL678" s="3">
        <v>39.330663166048531</v>
      </c>
      <c r="BM678" s="3">
        <v>46.190429319657198</v>
      </c>
      <c r="BN678" s="3">
        <v>50.788654874536782</v>
      </c>
      <c r="BO678" s="3">
        <v>40.906642388444141</v>
      </c>
      <c r="BP678" s="3">
        <v>47.341219579613622</v>
      </c>
      <c r="BQ678" s="3">
        <v>43.000167370298399</v>
      </c>
      <c r="BR678" s="3">
        <v>52.914033797578917</v>
      </c>
      <c r="BS678" s="3">
        <v>41.183662088266239</v>
      </c>
      <c r="BT678" s="3">
        <v>32.656896299594933</v>
      </c>
      <c r="BU678" s="3">
        <v>46.896683614421036</v>
      </c>
      <c r="BV678" s="3">
        <v>44.021920044862647</v>
      </c>
      <c r="BW678" s="3">
        <v>41.66370892080355</v>
      </c>
      <c r="BX678" s="3">
        <v>44.109275078431956</v>
      </c>
      <c r="BY678" s="3">
        <v>37.021314878317597</v>
      </c>
      <c r="BZ678" s="3">
        <v>38.844936814459132</v>
      </c>
      <c r="CA678" s="3">
        <v>46.582199605794706</v>
      </c>
      <c r="CB678" s="3">
        <v>40.687698521376561</v>
      </c>
      <c r="CC678" s="3">
        <v>41.86980420674648</v>
      </c>
      <c r="CD678" s="3">
        <v>39.113182896912633</v>
      </c>
      <c r="CE678" s="3">
        <v>35.961171761378758</v>
      </c>
      <c r="CF678" s="3">
        <v>41.635952936255563</v>
      </c>
      <c r="CG678" s="3">
        <v>40.067326807740066</v>
      </c>
      <c r="CH678" s="3">
        <v>43.463843973842721</v>
      </c>
      <c r="CI678" s="3">
        <v>37.989588707368085</v>
      </c>
      <c r="CJ678" s="3">
        <v>44.284439558874624</v>
      </c>
      <c r="CK678" s="3">
        <v>41.9351497245163</v>
      </c>
      <c r="CL678" s="3">
        <v>36.108021466474405</v>
      </c>
      <c r="CM678" s="3">
        <v>53.748371449543484</v>
      </c>
      <c r="CN678" s="3">
        <v>46.538668983289618</v>
      </c>
      <c r="CO678" s="3">
        <v>41.301474041693936</v>
      </c>
      <c r="CP678" s="3">
        <v>40.836100302176511</v>
      </c>
      <c r="CQ678" s="3">
        <v>40.617122531054584</v>
      </c>
      <c r="CR678" s="3">
        <v>38.430313700734423</v>
      </c>
      <c r="CS678" s="3">
        <v>34.809150413066696</v>
      </c>
      <c r="CT678" s="3">
        <v>40.704451775448526</v>
      </c>
      <c r="CU678" s="3">
        <v>45.553138066241225</v>
      </c>
      <c r="CV678" s="3">
        <v>44.505924683830891</v>
      </c>
      <c r="CW678" s="3">
        <v>44.954609087839884</v>
      </c>
      <c r="CZ678" s="3">
        <f t="shared" si="20"/>
        <v>42.860420691873408</v>
      </c>
    </row>
    <row r="679" spans="1:104" x14ac:dyDescent="0.25">
      <c r="A679" s="6">
        <f t="shared" si="21"/>
        <v>40662.208333331691</v>
      </c>
      <c r="B679" s="2">
        <v>48.12</v>
      </c>
      <c r="C679" s="3">
        <v>47.434144349950067</v>
      </c>
      <c r="D679" s="3">
        <v>41.816181123219081</v>
      </c>
      <c r="E679" s="3">
        <v>50.145243275475579</v>
      </c>
      <c r="F679" s="3">
        <v>52.716410525327305</v>
      </c>
      <c r="G679" s="3">
        <v>50.235194699514281</v>
      </c>
      <c r="H679" s="3">
        <v>56.500015685811334</v>
      </c>
      <c r="I679" s="3">
        <v>61.052971741228916</v>
      </c>
      <c r="J679" s="3">
        <v>53.45188906762197</v>
      </c>
      <c r="K679" s="3">
        <v>40.782374712198255</v>
      </c>
      <c r="L679" s="3">
        <v>44.950162550072314</v>
      </c>
      <c r="M679" s="3">
        <v>45.063752786773385</v>
      </c>
      <c r="N679" s="3">
        <v>54.188744043403084</v>
      </c>
      <c r="O679" s="3">
        <v>51.370199375000098</v>
      </c>
      <c r="P679" s="3">
        <v>43.422298926369685</v>
      </c>
      <c r="Q679" s="3">
        <v>57.815422373701679</v>
      </c>
      <c r="R679" s="3">
        <v>45.914284868665419</v>
      </c>
      <c r="S679" s="3">
        <v>52.54777152135226</v>
      </c>
      <c r="T679" s="3">
        <v>45.564857489346842</v>
      </c>
      <c r="U679" s="3">
        <v>59.886985119998364</v>
      </c>
      <c r="V679" s="3">
        <v>51.904613373719002</v>
      </c>
      <c r="W679" s="3">
        <v>45.88277865810435</v>
      </c>
      <c r="X679" s="3">
        <v>44.400280286986032</v>
      </c>
      <c r="Y679" s="3">
        <v>47.379864445767772</v>
      </c>
      <c r="Z679" s="3">
        <v>48.802785019379456</v>
      </c>
      <c r="AA679" s="3">
        <v>47.109778515047736</v>
      </c>
      <c r="AB679" s="3">
        <v>38.785775560737413</v>
      </c>
      <c r="AC679" s="3">
        <v>54.152308430406372</v>
      </c>
      <c r="AD679" s="3">
        <v>45.897069408695188</v>
      </c>
      <c r="AE679" s="3">
        <v>48.034482761737671</v>
      </c>
      <c r="AF679" s="3">
        <v>37.262153726664117</v>
      </c>
      <c r="AG679" s="3">
        <v>47.478953673073207</v>
      </c>
      <c r="AH679" s="3">
        <v>51.754843293501757</v>
      </c>
      <c r="AI679" s="3">
        <v>56.706261180596684</v>
      </c>
      <c r="AJ679" s="3">
        <v>41.749969244606021</v>
      </c>
      <c r="AK679" s="3">
        <v>48.260323763323413</v>
      </c>
      <c r="AL679" s="3">
        <v>48.205347367931509</v>
      </c>
      <c r="AM679" s="3">
        <v>44.391131145226588</v>
      </c>
      <c r="AN679" s="3">
        <v>50.715329467114294</v>
      </c>
      <c r="AO679" s="3">
        <v>52.73324316870459</v>
      </c>
      <c r="AP679" s="3">
        <v>49.135960245067515</v>
      </c>
      <c r="AQ679" s="3">
        <v>52.552884771300782</v>
      </c>
      <c r="AR679" s="3">
        <v>47.481679922115717</v>
      </c>
      <c r="AS679" s="3">
        <v>46.849875835765474</v>
      </c>
      <c r="AT679" s="3">
        <v>44.479785304635421</v>
      </c>
      <c r="AU679" s="3">
        <v>48.699572374202482</v>
      </c>
      <c r="AV679" s="3">
        <v>46.329408697991809</v>
      </c>
      <c r="AW679" s="3">
        <v>47.186214756235557</v>
      </c>
      <c r="AX679" s="3">
        <v>49.507800076185653</v>
      </c>
      <c r="AY679" s="3">
        <v>51.904547966681335</v>
      </c>
      <c r="AZ679" s="3">
        <v>45.453735739426513</v>
      </c>
      <c r="BA679" s="3">
        <v>55.950858707338682</v>
      </c>
      <c r="BB679" s="3">
        <v>41.81091002190503</v>
      </c>
      <c r="BC679" s="3">
        <v>43.143940569317657</v>
      </c>
      <c r="BD679" s="3">
        <v>40.652037222029911</v>
      </c>
      <c r="BE679" s="3">
        <v>46.07552230561717</v>
      </c>
      <c r="BF679" s="3">
        <v>47.500405262803781</v>
      </c>
      <c r="BG679" s="3">
        <v>43.162275030709516</v>
      </c>
      <c r="BH679" s="3">
        <v>51.262025960782402</v>
      </c>
      <c r="BI679" s="3">
        <v>46.111045932617124</v>
      </c>
      <c r="BJ679" s="3">
        <v>46.208908327192255</v>
      </c>
      <c r="BK679" s="3">
        <v>47.811473900646313</v>
      </c>
      <c r="BL679" s="3">
        <v>49.117806220505386</v>
      </c>
      <c r="BM679" s="3">
        <v>54.941712035290124</v>
      </c>
      <c r="BN679" s="3">
        <v>54.153974410229395</v>
      </c>
      <c r="BO679" s="3">
        <v>54.310114244436832</v>
      </c>
      <c r="BP679" s="3">
        <v>43.925035140658423</v>
      </c>
      <c r="BQ679" s="3">
        <v>48.102550284913754</v>
      </c>
      <c r="BR679" s="3">
        <v>46.716404723794611</v>
      </c>
      <c r="BS679" s="3">
        <v>53.464827531200065</v>
      </c>
      <c r="BT679" s="3">
        <v>43.677926927890574</v>
      </c>
      <c r="BU679" s="3">
        <v>52.854044627669133</v>
      </c>
      <c r="BV679" s="3">
        <v>41.787899752307133</v>
      </c>
      <c r="BW679" s="3">
        <v>50.701206312644487</v>
      </c>
      <c r="BX679" s="3">
        <v>47.41299825496791</v>
      </c>
      <c r="BY679" s="3">
        <v>46.629792895074196</v>
      </c>
      <c r="BZ679" s="3">
        <v>50.506948244643525</v>
      </c>
      <c r="CA679" s="3">
        <v>52.826981574900508</v>
      </c>
      <c r="CB679" s="3">
        <v>49.836730370561057</v>
      </c>
      <c r="CC679" s="3">
        <v>56.355481692360208</v>
      </c>
      <c r="CD679" s="3">
        <v>51.962007988202046</v>
      </c>
      <c r="CE679" s="3">
        <v>53.758624601416919</v>
      </c>
      <c r="CF679" s="3">
        <v>47.348891257089186</v>
      </c>
      <c r="CG679" s="3">
        <v>48.227439339751939</v>
      </c>
      <c r="CH679" s="3">
        <v>37.987273032485959</v>
      </c>
      <c r="CI679" s="3">
        <v>49.15375192267139</v>
      </c>
      <c r="CJ679" s="3">
        <v>44.473708196548699</v>
      </c>
      <c r="CK679" s="3">
        <v>45.614383096089114</v>
      </c>
      <c r="CL679" s="3">
        <v>49.833756617570238</v>
      </c>
      <c r="CM679" s="3">
        <v>58.819339534166104</v>
      </c>
      <c r="CN679" s="3">
        <v>47.083422810351095</v>
      </c>
      <c r="CO679" s="3">
        <v>50.604940420396055</v>
      </c>
      <c r="CP679" s="3">
        <v>46.203680076831439</v>
      </c>
      <c r="CQ679" s="3">
        <v>49.564816866271713</v>
      </c>
      <c r="CR679" s="3">
        <v>53.927738064684199</v>
      </c>
      <c r="CS679" s="3">
        <v>44.790287697719805</v>
      </c>
      <c r="CT679" s="3">
        <v>39.189083205217976</v>
      </c>
      <c r="CU679" s="3">
        <v>52.67807126632102</v>
      </c>
      <c r="CV679" s="3">
        <v>42.776799932838166</v>
      </c>
      <c r="CW679" s="3">
        <v>44.798106620274474</v>
      </c>
      <c r="CZ679" s="3">
        <f t="shared" si="20"/>
        <v>48.499756234478667</v>
      </c>
    </row>
    <row r="680" spans="1:104" x14ac:dyDescent="0.25">
      <c r="A680" s="6">
        <f t="shared" si="21"/>
        <v>40662.249999998356</v>
      </c>
      <c r="B680" s="2">
        <v>52.66</v>
      </c>
      <c r="C680" s="3">
        <v>56.273006413409753</v>
      </c>
      <c r="D680" s="3">
        <v>51.548237343168331</v>
      </c>
      <c r="E680" s="3">
        <v>56.139047285686566</v>
      </c>
      <c r="F680" s="3">
        <v>40.486424398300862</v>
      </c>
      <c r="G680" s="3">
        <v>50.123618141717365</v>
      </c>
      <c r="H680" s="3">
        <v>49.573813806079222</v>
      </c>
      <c r="I680" s="3">
        <v>54.122299768177534</v>
      </c>
      <c r="J680" s="3">
        <v>48.870878012215982</v>
      </c>
      <c r="K680" s="3">
        <v>49.971387728373266</v>
      </c>
      <c r="L680" s="3">
        <v>53.313869337522881</v>
      </c>
      <c r="M680" s="3">
        <v>59.16834108996828</v>
      </c>
      <c r="N680" s="3">
        <v>46.017258010522582</v>
      </c>
      <c r="O680" s="3">
        <v>57.462910949648695</v>
      </c>
      <c r="P680" s="3">
        <v>59.548830849629383</v>
      </c>
      <c r="Q680" s="3">
        <v>53.872065439139497</v>
      </c>
      <c r="R680" s="3">
        <v>46.762280319003082</v>
      </c>
      <c r="S680" s="3">
        <v>55.365217558009157</v>
      </c>
      <c r="T680" s="3">
        <v>56.584310132682148</v>
      </c>
      <c r="U680" s="3">
        <v>50.944345393428577</v>
      </c>
      <c r="V680" s="3">
        <v>59.076741166000097</v>
      </c>
      <c r="W680" s="3">
        <v>63.909653870223046</v>
      </c>
      <c r="X680" s="3">
        <v>55.877391414696746</v>
      </c>
      <c r="Y680" s="3">
        <v>55.083621307707482</v>
      </c>
      <c r="Z680" s="3">
        <v>46.705791859066863</v>
      </c>
      <c r="AA680" s="3">
        <v>48.494513443309081</v>
      </c>
      <c r="AB680" s="3">
        <v>54.138622697075611</v>
      </c>
      <c r="AC680" s="3">
        <v>56.831454376120575</v>
      </c>
      <c r="AD680" s="3">
        <v>53.106213787515273</v>
      </c>
      <c r="AE680" s="3">
        <v>60.138175436459015</v>
      </c>
      <c r="AF680" s="3">
        <v>51.163435550804138</v>
      </c>
      <c r="AG680" s="3">
        <v>51.518563720026762</v>
      </c>
      <c r="AH680" s="3">
        <v>50.383531091011278</v>
      </c>
      <c r="AI680" s="3">
        <v>51.002207067260869</v>
      </c>
      <c r="AJ680" s="3">
        <v>60.377106019180516</v>
      </c>
      <c r="AK680" s="3">
        <v>55.116329181153702</v>
      </c>
      <c r="AL680" s="3">
        <v>53.810109270121025</v>
      </c>
      <c r="AM680" s="3">
        <v>49.957386040007911</v>
      </c>
      <c r="AN680" s="3">
        <v>52.564294689054343</v>
      </c>
      <c r="AO680" s="3">
        <v>63.334657884670889</v>
      </c>
      <c r="AP680" s="3">
        <v>50.161309813157132</v>
      </c>
      <c r="AQ680" s="3">
        <v>42.670850882461757</v>
      </c>
      <c r="AR680" s="3">
        <v>57.360856167107769</v>
      </c>
      <c r="AS680" s="3">
        <v>57.417287856651335</v>
      </c>
      <c r="AT680" s="3">
        <v>49.237932341000658</v>
      </c>
      <c r="AU680" s="3">
        <v>52.1766237072083</v>
      </c>
      <c r="AV680" s="3">
        <v>53.68548385941763</v>
      </c>
      <c r="AW680" s="3">
        <v>62.596251329459804</v>
      </c>
      <c r="AX680" s="3">
        <v>49.149466827798435</v>
      </c>
      <c r="AY680" s="3">
        <v>60.52847474785019</v>
      </c>
      <c r="AZ680" s="3">
        <v>55.484679727352656</v>
      </c>
      <c r="BA680" s="3">
        <v>55.070851840230461</v>
      </c>
      <c r="BB680" s="3">
        <v>47.915119794074037</v>
      </c>
      <c r="BC680" s="3">
        <v>61.874674477362483</v>
      </c>
      <c r="BD680" s="3">
        <v>72.401522837077067</v>
      </c>
      <c r="BE680" s="3">
        <v>59.097198389809037</v>
      </c>
      <c r="BF680" s="3">
        <v>52.826345568760651</v>
      </c>
      <c r="BG680" s="3">
        <v>61.787873264239423</v>
      </c>
      <c r="BH680" s="3">
        <v>42.863742609046213</v>
      </c>
      <c r="BI680" s="3">
        <v>54.777040725000219</v>
      </c>
      <c r="BJ680" s="3">
        <v>38.338768290205032</v>
      </c>
      <c r="BK680" s="3">
        <v>51.49775867457258</v>
      </c>
      <c r="BL680" s="3">
        <v>56.133602003399808</v>
      </c>
      <c r="BM680" s="3">
        <v>60.080978385548732</v>
      </c>
      <c r="BN680" s="3">
        <v>54.137788791915646</v>
      </c>
      <c r="BO680" s="3">
        <v>55.259089498323767</v>
      </c>
      <c r="BP680" s="3">
        <v>52.474417493488005</v>
      </c>
      <c r="BQ680" s="3">
        <v>52.120577705048746</v>
      </c>
      <c r="BR680" s="3">
        <v>63.181787339181646</v>
      </c>
      <c r="BS680" s="3">
        <v>53.665253116052597</v>
      </c>
      <c r="BT680" s="3">
        <v>50.096211681800661</v>
      </c>
      <c r="BU680" s="3">
        <v>47.686982203586268</v>
      </c>
      <c r="BV680" s="3">
        <v>55.800927563918087</v>
      </c>
      <c r="BW680" s="3">
        <v>53.382779837373533</v>
      </c>
      <c r="BX680" s="3">
        <v>56.059424975987682</v>
      </c>
      <c r="BY680" s="3">
        <v>52.952956390888019</v>
      </c>
      <c r="BZ680" s="3">
        <v>55.456869942602822</v>
      </c>
      <c r="CA680" s="3">
        <v>53.379966288782462</v>
      </c>
      <c r="CB680" s="3">
        <v>56.4182454169731</v>
      </c>
      <c r="CC680" s="3">
        <v>50.253049277793941</v>
      </c>
      <c r="CD680" s="3">
        <v>55.831127972070135</v>
      </c>
      <c r="CE680" s="3">
        <v>58.001886461745947</v>
      </c>
      <c r="CF680" s="3">
        <v>49.627323242372711</v>
      </c>
      <c r="CG680" s="3">
        <v>57.40714120909815</v>
      </c>
      <c r="CH680" s="3">
        <v>53.344067096105334</v>
      </c>
      <c r="CI680" s="3">
        <v>54.300563721285201</v>
      </c>
      <c r="CJ680" s="3">
        <v>53.451059225609988</v>
      </c>
      <c r="CK680" s="3">
        <v>52.053525551281162</v>
      </c>
      <c r="CL680" s="3">
        <v>51.259656310887777</v>
      </c>
      <c r="CM680" s="3">
        <v>52.397268677361602</v>
      </c>
      <c r="CN680" s="3">
        <v>39.637841530428133</v>
      </c>
      <c r="CO680" s="3">
        <v>49.642065493466063</v>
      </c>
      <c r="CP680" s="3">
        <v>55.615554765562891</v>
      </c>
      <c r="CQ680" s="3">
        <v>52.462795434164775</v>
      </c>
      <c r="CR680" s="3">
        <v>62.802379027689433</v>
      </c>
      <c r="CS680" s="3">
        <v>61.344600699125138</v>
      </c>
      <c r="CT680" s="3">
        <v>50.195813758063757</v>
      </c>
      <c r="CU680" s="3">
        <v>49.550342282280013</v>
      </c>
      <c r="CV680" s="3">
        <v>45.052452785948972</v>
      </c>
      <c r="CW680" s="3">
        <v>48.528286970221451</v>
      </c>
      <c r="CZ680" s="3">
        <f t="shared" si="20"/>
        <v>53.613647157054274</v>
      </c>
    </row>
    <row r="681" spans="1:104" x14ac:dyDescent="0.25">
      <c r="A681" s="6">
        <f t="shared" si="21"/>
        <v>40662.29166666502</v>
      </c>
      <c r="B681" s="2">
        <v>57.46</v>
      </c>
      <c r="C681" s="3">
        <v>60.413480366746974</v>
      </c>
      <c r="D681" s="3">
        <v>62.749212466816488</v>
      </c>
      <c r="E681" s="3">
        <v>64.289405104520526</v>
      </c>
      <c r="F681" s="3">
        <v>61.151741454975166</v>
      </c>
      <c r="G681" s="3">
        <v>53.251957151893663</v>
      </c>
      <c r="H681" s="3">
        <v>58.968676796548259</v>
      </c>
      <c r="I681" s="3">
        <v>69.7832943374096</v>
      </c>
      <c r="J681" s="3">
        <v>52.875758779969097</v>
      </c>
      <c r="K681" s="3">
        <v>57.146550641046232</v>
      </c>
      <c r="L681" s="3">
        <v>62.595154742696984</v>
      </c>
      <c r="M681" s="3">
        <v>56.458327920489268</v>
      </c>
      <c r="N681" s="3">
        <v>45.263097728872388</v>
      </c>
      <c r="O681" s="3">
        <v>55.455821702614159</v>
      </c>
      <c r="P681" s="3">
        <v>52.385814836131729</v>
      </c>
      <c r="Q681" s="3">
        <v>58.702672337637615</v>
      </c>
      <c r="R681" s="3">
        <v>58.531840864110421</v>
      </c>
      <c r="S681" s="3">
        <v>57.775294483702716</v>
      </c>
      <c r="T681" s="3">
        <v>63.060390678148423</v>
      </c>
      <c r="U681" s="3">
        <v>71.597780831420152</v>
      </c>
      <c r="V681" s="3">
        <v>56.295567724063638</v>
      </c>
      <c r="W681" s="3">
        <v>60.532710988231145</v>
      </c>
      <c r="X681" s="3">
        <v>47.538005208005828</v>
      </c>
      <c r="Y681" s="3">
        <v>51.369502044792128</v>
      </c>
      <c r="Z681" s="3">
        <v>58.905022323976908</v>
      </c>
      <c r="AA681" s="3">
        <v>70.415922807135431</v>
      </c>
      <c r="AB681" s="3">
        <v>70.031605906536171</v>
      </c>
      <c r="AC681" s="3">
        <v>64.840119157661391</v>
      </c>
      <c r="AD681" s="3">
        <v>51.546229319928955</v>
      </c>
      <c r="AE681" s="3">
        <v>64.002515761409526</v>
      </c>
      <c r="AF681" s="3">
        <v>54.248651793294187</v>
      </c>
      <c r="AG681" s="3">
        <v>59.640902077532331</v>
      </c>
      <c r="AH681" s="3">
        <v>60.225292329396709</v>
      </c>
      <c r="AI681" s="3">
        <v>60.666565764273678</v>
      </c>
      <c r="AJ681" s="3">
        <v>43.619800590480139</v>
      </c>
      <c r="AK681" s="3">
        <v>58.156025687668496</v>
      </c>
      <c r="AL681" s="3">
        <v>57.51410622387133</v>
      </c>
      <c r="AM681" s="3">
        <v>56.673551358114132</v>
      </c>
      <c r="AN681" s="3">
        <v>57.619383712892748</v>
      </c>
      <c r="AO681" s="3">
        <v>56.124278782776756</v>
      </c>
      <c r="AP681" s="3">
        <v>52.695012172205651</v>
      </c>
      <c r="AQ681" s="3">
        <v>59.299467617364478</v>
      </c>
      <c r="AR681" s="3">
        <v>57.695801171541419</v>
      </c>
      <c r="AS681" s="3">
        <v>42.547390345972516</v>
      </c>
      <c r="AT681" s="3">
        <v>63.38867161368605</v>
      </c>
      <c r="AU681" s="3">
        <v>56.702656359157018</v>
      </c>
      <c r="AV681" s="3">
        <v>63.245141637099252</v>
      </c>
      <c r="AW681" s="3">
        <v>61.133840457037799</v>
      </c>
      <c r="AX681" s="3">
        <v>69.913271623836977</v>
      </c>
      <c r="AY681" s="3">
        <v>49.504976361931227</v>
      </c>
      <c r="AZ681" s="3">
        <v>64.038731726460668</v>
      </c>
      <c r="BA681" s="3">
        <v>66.932854180411908</v>
      </c>
      <c r="BB681" s="3">
        <v>60.916964751200418</v>
      </c>
      <c r="BC681" s="3">
        <v>57.106439539823903</v>
      </c>
      <c r="BD681" s="3">
        <v>66.563912579775732</v>
      </c>
      <c r="BE681" s="3">
        <v>57.802702440912498</v>
      </c>
      <c r="BF681" s="3">
        <v>54.97097643052129</v>
      </c>
      <c r="BG681" s="3">
        <v>54.793222664501123</v>
      </c>
      <c r="BH681" s="3">
        <v>54.61829759175933</v>
      </c>
      <c r="BI681" s="3">
        <v>59.498352247917673</v>
      </c>
      <c r="BJ681" s="3">
        <v>68.684366404500352</v>
      </c>
      <c r="BK681" s="3">
        <v>50.952659381565091</v>
      </c>
      <c r="BL681" s="3">
        <v>57.970751991071118</v>
      </c>
      <c r="BM681" s="3">
        <v>40.896199210677914</v>
      </c>
      <c r="BN681" s="3">
        <v>54.965796859833844</v>
      </c>
      <c r="BO681" s="3">
        <v>57.930923791792743</v>
      </c>
      <c r="BP681" s="3">
        <v>56.344428328353366</v>
      </c>
      <c r="BQ681" s="3">
        <v>62.058200801787635</v>
      </c>
      <c r="BR681" s="3">
        <v>55.333811799934267</v>
      </c>
      <c r="BS681" s="3">
        <v>63.10212129139645</v>
      </c>
      <c r="BT681" s="3">
        <v>56.524563708166724</v>
      </c>
      <c r="BU681" s="3">
        <v>63.184910491038721</v>
      </c>
      <c r="BV681" s="3">
        <v>51.45146147298636</v>
      </c>
      <c r="BW681" s="3">
        <v>57.269208091241012</v>
      </c>
      <c r="BX681" s="3">
        <v>63.610362218944928</v>
      </c>
      <c r="BY681" s="3">
        <v>67.243924701916598</v>
      </c>
      <c r="BZ681" s="3">
        <v>56.402867388592419</v>
      </c>
      <c r="CA681" s="3">
        <v>45.158022888153837</v>
      </c>
      <c r="CB681" s="3">
        <v>58.107650261663196</v>
      </c>
      <c r="CC681" s="3">
        <v>58.515558767208368</v>
      </c>
      <c r="CD681" s="3">
        <v>52.457486500669148</v>
      </c>
      <c r="CE681" s="3">
        <v>56.116571205574374</v>
      </c>
      <c r="CF681" s="3">
        <v>51.851109362071711</v>
      </c>
      <c r="CG681" s="3">
        <v>58.689908266542297</v>
      </c>
      <c r="CH681" s="3">
        <v>54.254075571366947</v>
      </c>
      <c r="CI681" s="3">
        <v>52.567171782541386</v>
      </c>
      <c r="CJ681" s="3">
        <v>49.641115364256805</v>
      </c>
      <c r="CK681" s="3">
        <v>59.519938258927709</v>
      </c>
      <c r="CL681" s="3">
        <v>51.212945455080117</v>
      </c>
      <c r="CM681" s="3">
        <v>54.355686596180483</v>
      </c>
      <c r="CN681" s="3">
        <v>58.082374134665166</v>
      </c>
      <c r="CO681" s="3">
        <v>61.7425514479011</v>
      </c>
      <c r="CP681" s="3">
        <v>53.129158453795021</v>
      </c>
      <c r="CQ681" s="3">
        <v>65.257479700752967</v>
      </c>
      <c r="CR681" s="3">
        <v>57.680563805600336</v>
      </c>
      <c r="CS681" s="3">
        <v>51.232837291592773</v>
      </c>
      <c r="CT681" s="3">
        <v>45.841875347677366</v>
      </c>
      <c r="CU681" s="3">
        <v>65.71271934796674</v>
      </c>
      <c r="CV681" s="3">
        <v>53.508066385673921</v>
      </c>
      <c r="CW681" s="3">
        <v>58.872557690237436</v>
      </c>
      <c r="CZ681" s="3">
        <f t="shared" si="20"/>
        <v>57.706846981208081</v>
      </c>
    </row>
    <row r="682" spans="1:104" x14ac:dyDescent="0.25">
      <c r="A682" s="6">
        <f t="shared" si="21"/>
        <v>40662.333333331684</v>
      </c>
      <c r="B682" s="2">
        <v>61.72</v>
      </c>
      <c r="C682" s="3">
        <v>69.473583416413433</v>
      </c>
      <c r="D682" s="3">
        <v>65.401634123804001</v>
      </c>
      <c r="E682" s="3">
        <v>67.261038814737603</v>
      </c>
      <c r="F682" s="3">
        <v>63.561951284623419</v>
      </c>
      <c r="G682" s="3">
        <v>64.064156822691331</v>
      </c>
      <c r="H682" s="3">
        <v>68.880766018996169</v>
      </c>
      <c r="I682" s="3">
        <v>52.665895200247689</v>
      </c>
      <c r="J682" s="3">
        <v>62.167067107605519</v>
      </c>
      <c r="K682" s="3">
        <v>63.119296258250955</v>
      </c>
      <c r="L682" s="3">
        <v>46.403901207509783</v>
      </c>
      <c r="M682" s="3">
        <v>66.763639280208437</v>
      </c>
      <c r="N682" s="3">
        <v>74.548049796864916</v>
      </c>
      <c r="O682" s="3">
        <v>54.020738006237742</v>
      </c>
      <c r="P682" s="3">
        <v>71.516382741442953</v>
      </c>
      <c r="Q682" s="3">
        <v>55.569510495536321</v>
      </c>
      <c r="R682" s="3">
        <v>71.289749066755917</v>
      </c>
      <c r="S682" s="3">
        <v>53.664870908986678</v>
      </c>
      <c r="T682" s="3">
        <v>64.157911437526209</v>
      </c>
      <c r="U682" s="3">
        <v>49.149488634420081</v>
      </c>
      <c r="V682" s="3">
        <v>72.410766673764158</v>
      </c>
      <c r="W682" s="3">
        <v>74.359109449671195</v>
      </c>
      <c r="X682" s="3">
        <v>58.987659343204292</v>
      </c>
      <c r="Y682" s="3">
        <v>66.095811966588883</v>
      </c>
      <c r="Z682" s="3">
        <v>56.489166742569864</v>
      </c>
      <c r="AA682" s="3">
        <v>59.999216567529885</v>
      </c>
      <c r="AB682" s="3">
        <v>66.945817303361935</v>
      </c>
      <c r="AC682" s="3">
        <v>48.040210383103002</v>
      </c>
      <c r="AD682" s="3">
        <v>62.407826565730389</v>
      </c>
      <c r="AE682" s="3">
        <v>58.306366831825756</v>
      </c>
      <c r="AF682" s="3">
        <v>57.769169882977963</v>
      </c>
      <c r="AG682" s="3">
        <v>65.765408242655454</v>
      </c>
      <c r="AH682" s="3">
        <v>66.15272462877806</v>
      </c>
      <c r="AI682" s="3">
        <v>54.700941586621028</v>
      </c>
      <c r="AJ682" s="3">
        <v>56.768663995956864</v>
      </c>
      <c r="AK682" s="3">
        <v>55.725998133107424</v>
      </c>
      <c r="AL682" s="3">
        <v>71.467352628591001</v>
      </c>
      <c r="AM682" s="3">
        <v>50.587304748235113</v>
      </c>
      <c r="AN682" s="3">
        <v>63.597069803108106</v>
      </c>
      <c r="AO682" s="3">
        <v>46.788574769030376</v>
      </c>
      <c r="AP682" s="3">
        <v>55.806340996813063</v>
      </c>
      <c r="AQ682" s="3">
        <v>57.141028090877931</v>
      </c>
      <c r="AR682" s="3">
        <v>55.393035251759294</v>
      </c>
      <c r="AS682" s="3">
        <v>63.98058923439482</v>
      </c>
      <c r="AT682" s="3">
        <v>69.355425198083239</v>
      </c>
      <c r="AU682" s="3">
        <v>70.978747645699002</v>
      </c>
      <c r="AV682" s="3">
        <v>51.35633809081952</v>
      </c>
      <c r="AW682" s="3">
        <v>61.46526183663407</v>
      </c>
      <c r="AX682" s="3">
        <v>58.611334264300176</v>
      </c>
      <c r="AY682" s="3">
        <v>53.103973472945711</v>
      </c>
      <c r="AZ682" s="3">
        <v>57.958476077284516</v>
      </c>
      <c r="BA682" s="3">
        <v>54.800740861875084</v>
      </c>
      <c r="BB682" s="3">
        <v>63.372505925830005</v>
      </c>
      <c r="BC682" s="3">
        <v>53.585429238867462</v>
      </c>
      <c r="BD682" s="3">
        <v>71.392112183483349</v>
      </c>
      <c r="BE682" s="3">
        <v>61.897447546605413</v>
      </c>
      <c r="BF682" s="3">
        <v>57.64264882650231</v>
      </c>
      <c r="BG682" s="3">
        <v>55.173038286455657</v>
      </c>
      <c r="BH682" s="3">
        <v>58.446414138148945</v>
      </c>
      <c r="BI682" s="3">
        <v>50.800493293125911</v>
      </c>
      <c r="BJ682" s="3">
        <v>53.16608231538028</v>
      </c>
      <c r="BK682" s="3">
        <v>61.023092327957222</v>
      </c>
      <c r="BL682" s="3">
        <v>75.967114784146702</v>
      </c>
      <c r="BM682" s="3">
        <v>67.503849923058951</v>
      </c>
      <c r="BN682" s="3">
        <v>63.896273127575192</v>
      </c>
      <c r="BO682" s="3">
        <v>67.905517565984653</v>
      </c>
      <c r="BP682" s="3">
        <v>64.733902063613314</v>
      </c>
      <c r="BQ682" s="3">
        <v>67.581163986147104</v>
      </c>
      <c r="BR682" s="3">
        <v>70.373228826177254</v>
      </c>
      <c r="BS682" s="3">
        <v>53.715415514301462</v>
      </c>
      <c r="BT682" s="3">
        <v>62.441704302315479</v>
      </c>
      <c r="BU682" s="3">
        <v>55.759677547317182</v>
      </c>
      <c r="BV682" s="3">
        <v>58.550429486447577</v>
      </c>
      <c r="BW682" s="3">
        <v>62.327774177700995</v>
      </c>
      <c r="BX682" s="3">
        <v>62.535151236949162</v>
      </c>
      <c r="BY682" s="3">
        <v>58.883610981927625</v>
      </c>
      <c r="BZ682" s="3">
        <v>66.938268903183555</v>
      </c>
      <c r="CA682" s="3">
        <v>59.854311274794981</v>
      </c>
      <c r="CB682" s="3">
        <v>55.708453618677794</v>
      </c>
      <c r="CC682" s="3">
        <v>65.887636779273961</v>
      </c>
      <c r="CD682" s="3">
        <v>76.755613280081008</v>
      </c>
      <c r="CE682" s="3">
        <v>53.678606645536661</v>
      </c>
      <c r="CF682" s="3">
        <v>60.766124201723855</v>
      </c>
      <c r="CG682" s="3">
        <v>59.572595776332307</v>
      </c>
      <c r="CH682" s="3">
        <v>67.553032587349463</v>
      </c>
      <c r="CI682" s="3">
        <v>59.747901471479025</v>
      </c>
      <c r="CJ682" s="3">
        <v>60.911244414185155</v>
      </c>
      <c r="CK682" s="3">
        <v>65.446597515229115</v>
      </c>
      <c r="CL682" s="3">
        <v>65.022758654306045</v>
      </c>
      <c r="CM682" s="3">
        <v>50.064330952950584</v>
      </c>
      <c r="CN682" s="3">
        <v>68.601461291352436</v>
      </c>
      <c r="CO682" s="3">
        <v>56.946695344429685</v>
      </c>
      <c r="CP682" s="3">
        <v>58.227847242735059</v>
      </c>
      <c r="CQ682" s="3">
        <v>68.371041788521552</v>
      </c>
      <c r="CR682" s="3">
        <v>67.697364257930175</v>
      </c>
      <c r="CS682" s="3">
        <v>73.116288118525034</v>
      </c>
      <c r="CT682" s="3">
        <v>67.058859254102117</v>
      </c>
      <c r="CU682" s="3">
        <v>60.324213074516365</v>
      </c>
      <c r="CV682" s="3">
        <v>52.775469574883111</v>
      </c>
      <c r="CW682" s="3">
        <v>65.552272824806664</v>
      </c>
      <c r="CZ682" s="3">
        <f t="shared" si="20"/>
        <v>61.539691483436819</v>
      </c>
    </row>
    <row r="683" spans="1:104" x14ac:dyDescent="0.25">
      <c r="A683" s="6">
        <f t="shared" si="21"/>
        <v>40662.374999998348</v>
      </c>
      <c r="B683" s="2">
        <v>64.930000000000007</v>
      </c>
      <c r="C683" s="3">
        <v>64.470719838973395</v>
      </c>
      <c r="D683" s="3">
        <v>43.89623531398157</v>
      </c>
      <c r="E683" s="3">
        <v>77.286774723169927</v>
      </c>
      <c r="F683" s="3">
        <v>47.951548385181013</v>
      </c>
      <c r="G683" s="3">
        <v>74.369439075862914</v>
      </c>
      <c r="H683" s="3">
        <v>59.370025281001872</v>
      </c>
      <c r="I683" s="3">
        <v>66.42386339703792</v>
      </c>
      <c r="J683" s="3">
        <v>78.454756798961611</v>
      </c>
      <c r="K683" s="3">
        <v>60.199925305226337</v>
      </c>
      <c r="L683" s="3">
        <v>66.241787741839985</v>
      </c>
      <c r="M683" s="3">
        <v>64.167099700466281</v>
      </c>
      <c r="N683" s="3">
        <v>59.648826948030141</v>
      </c>
      <c r="O683" s="3">
        <v>65.801932974328452</v>
      </c>
      <c r="P683" s="3">
        <v>78.300916797914084</v>
      </c>
      <c r="Q683" s="3">
        <v>63.676607294969713</v>
      </c>
      <c r="R683" s="3">
        <v>68.700917883526841</v>
      </c>
      <c r="S683" s="3">
        <v>68.028913551869309</v>
      </c>
      <c r="T683" s="3">
        <v>60.288503298841107</v>
      </c>
      <c r="U683" s="3">
        <v>71.351671387405844</v>
      </c>
      <c r="V683" s="3">
        <v>58.615211401226802</v>
      </c>
      <c r="W683" s="3">
        <v>75.522444605223413</v>
      </c>
      <c r="X683" s="3">
        <v>66.491107119661052</v>
      </c>
      <c r="Y683" s="3">
        <v>62.910745398544904</v>
      </c>
      <c r="Z683" s="3">
        <v>65.173735204891074</v>
      </c>
      <c r="AA683" s="3">
        <v>68.144343607977518</v>
      </c>
      <c r="AB683" s="3">
        <v>56.186825137063984</v>
      </c>
      <c r="AC683" s="3">
        <v>62.082950198206156</v>
      </c>
      <c r="AD683" s="3">
        <v>70.484203606514228</v>
      </c>
      <c r="AE683" s="3">
        <v>56.800787249678798</v>
      </c>
      <c r="AF683" s="3">
        <v>71.293991173781066</v>
      </c>
      <c r="AG683" s="3">
        <v>61.747050946933491</v>
      </c>
      <c r="AH683" s="3">
        <v>60.000559618903495</v>
      </c>
      <c r="AI683" s="3">
        <v>67.062565185130381</v>
      </c>
      <c r="AJ683" s="3">
        <v>61.865033906236057</v>
      </c>
      <c r="AK683" s="3">
        <v>72.055952438238634</v>
      </c>
      <c r="AL683" s="3">
        <v>66.23739366008887</v>
      </c>
      <c r="AM683" s="3">
        <v>61.062452087446083</v>
      </c>
      <c r="AN683" s="3">
        <v>72.971598920435042</v>
      </c>
      <c r="AO683" s="3">
        <v>69.195287912917578</v>
      </c>
      <c r="AP683" s="3">
        <v>65.467417392809523</v>
      </c>
      <c r="AQ683" s="3">
        <v>64.204228728292762</v>
      </c>
      <c r="AR683" s="3">
        <v>54.151617130773062</v>
      </c>
      <c r="AS683" s="3">
        <v>69.206763187597303</v>
      </c>
      <c r="AT683" s="3">
        <v>62.186750269554246</v>
      </c>
      <c r="AU683" s="3">
        <v>71.834910647499612</v>
      </c>
      <c r="AV683" s="3">
        <v>70.42787825677803</v>
      </c>
      <c r="AW683" s="3">
        <v>65.164980316654365</v>
      </c>
      <c r="AX683" s="3">
        <v>66.321256749375394</v>
      </c>
      <c r="AY683" s="3">
        <v>58.10240804737014</v>
      </c>
      <c r="AZ683" s="3">
        <v>61.306833704349692</v>
      </c>
      <c r="BA683" s="3">
        <v>70.112959669860217</v>
      </c>
      <c r="BB683" s="3">
        <v>68.437396303251305</v>
      </c>
      <c r="BC683" s="3">
        <v>66.066253937151018</v>
      </c>
      <c r="BD683" s="3">
        <v>64.136240147348175</v>
      </c>
      <c r="BE683" s="3">
        <v>55.122696683887526</v>
      </c>
      <c r="BF683" s="3">
        <v>69.191917800309255</v>
      </c>
      <c r="BG683" s="3">
        <v>62.33803056624263</v>
      </c>
      <c r="BH683" s="3">
        <v>70.73068658874314</v>
      </c>
      <c r="BI683" s="3">
        <v>71.785009801527039</v>
      </c>
      <c r="BJ683" s="3">
        <v>70.495610962521454</v>
      </c>
      <c r="BK683" s="3">
        <v>62.14246167437242</v>
      </c>
      <c r="BL683" s="3">
        <v>59.964534549413806</v>
      </c>
      <c r="BM683" s="3">
        <v>60.232392915613438</v>
      </c>
      <c r="BN683" s="3">
        <v>65.572861065981726</v>
      </c>
      <c r="BO683" s="3">
        <v>74.651997224215023</v>
      </c>
      <c r="BP683" s="3">
        <v>54.923761491091042</v>
      </c>
      <c r="BQ683" s="3">
        <v>67.408648337949643</v>
      </c>
      <c r="BR683" s="3">
        <v>59.592763598117692</v>
      </c>
      <c r="BS683" s="3">
        <v>77.475646784725527</v>
      </c>
      <c r="BT683" s="3">
        <v>63.70103193600869</v>
      </c>
      <c r="BU683" s="3">
        <v>60.489579344801832</v>
      </c>
      <c r="BV683" s="3">
        <v>66.862797787833856</v>
      </c>
      <c r="BW683" s="3">
        <v>73.764314110084072</v>
      </c>
      <c r="BX683" s="3">
        <v>56.184068494400336</v>
      </c>
      <c r="BY683" s="3">
        <v>77.936330724176173</v>
      </c>
      <c r="BZ683" s="3">
        <v>66.274323160461023</v>
      </c>
      <c r="CA683" s="3">
        <v>55.640922402582561</v>
      </c>
      <c r="CB683" s="3">
        <v>55.595265086951237</v>
      </c>
      <c r="CC683" s="3">
        <v>66.711235445481663</v>
      </c>
      <c r="CD683" s="3">
        <v>65.574497412791629</v>
      </c>
      <c r="CE683" s="3">
        <v>65.182697827057154</v>
      </c>
      <c r="CF683" s="3">
        <v>62.523733211545597</v>
      </c>
      <c r="CG683" s="3">
        <v>65.440896575412353</v>
      </c>
      <c r="CH683" s="3">
        <v>74.83173273767764</v>
      </c>
      <c r="CI683" s="3">
        <v>67.3544471690184</v>
      </c>
      <c r="CJ683" s="3">
        <v>61.409415739284931</v>
      </c>
      <c r="CK683" s="3">
        <v>62.301731301444086</v>
      </c>
      <c r="CL683" s="3">
        <v>68.37699084297914</v>
      </c>
      <c r="CM683" s="3">
        <v>64.229977930636323</v>
      </c>
      <c r="CN683" s="3">
        <v>56.283832377525627</v>
      </c>
      <c r="CO683" s="3">
        <v>70.733409828625781</v>
      </c>
      <c r="CP683" s="3">
        <v>73.856089241639623</v>
      </c>
      <c r="CQ683" s="3">
        <v>58.913451313463419</v>
      </c>
      <c r="CR683" s="3">
        <v>67.125479156865396</v>
      </c>
      <c r="CS683" s="3">
        <v>61.927862084997209</v>
      </c>
      <c r="CT683" s="3">
        <v>64.194803694021829</v>
      </c>
      <c r="CU683" s="3">
        <v>67.620230936416689</v>
      </c>
      <c r="CV683" s="3">
        <v>71.97513636117742</v>
      </c>
      <c r="CW683" s="3">
        <v>59.485634664861166</v>
      </c>
      <c r="CZ683" s="3">
        <f t="shared" si="20"/>
        <v>65.207235385112895</v>
      </c>
    </row>
    <row r="684" spans="1:104" x14ac:dyDescent="0.25">
      <c r="A684" s="6">
        <f t="shared" si="21"/>
        <v>40662.416666665013</v>
      </c>
      <c r="B684" s="2">
        <v>65</v>
      </c>
      <c r="C684" s="3">
        <v>64.831397710104056</v>
      </c>
      <c r="D684" s="3">
        <v>65.97444715895854</v>
      </c>
      <c r="E684" s="3">
        <v>57.009233075876068</v>
      </c>
      <c r="F684" s="3">
        <v>63.150658461904634</v>
      </c>
      <c r="G684" s="3">
        <v>69.883816539767651</v>
      </c>
      <c r="H684" s="3">
        <v>66.622112208629289</v>
      </c>
      <c r="I684" s="3">
        <v>54.716479029230086</v>
      </c>
      <c r="J684" s="3">
        <v>57.537908323030869</v>
      </c>
      <c r="K684" s="3">
        <v>67.507827908056285</v>
      </c>
      <c r="L684" s="3">
        <v>81.343007672461013</v>
      </c>
      <c r="M684" s="3">
        <v>62.307416508536143</v>
      </c>
      <c r="N684" s="3">
        <v>67.867865942983144</v>
      </c>
      <c r="O684" s="3">
        <v>70.882587462726875</v>
      </c>
      <c r="P684" s="3">
        <v>68.227098262557277</v>
      </c>
      <c r="Q684" s="3">
        <v>69.314154655668659</v>
      </c>
      <c r="R684" s="3">
        <v>62.657535329257676</v>
      </c>
      <c r="S684" s="3">
        <v>57.294397861717286</v>
      </c>
      <c r="T684" s="3">
        <v>64.022292735985943</v>
      </c>
      <c r="U684" s="3">
        <v>62.862198268152909</v>
      </c>
      <c r="V684" s="3">
        <v>55.696600466800085</v>
      </c>
      <c r="W684" s="3">
        <v>64.807263392407521</v>
      </c>
      <c r="X684" s="3">
        <v>59.321474310675669</v>
      </c>
      <c r="Y684" s="3">
        <v>61.524908996273062</v>
      </c>
      <c r="Z684" s="3">
        <v>66.684079151147841</v>
      </c>
      <c r="AA684" s="3">
        <v>66.061773046490998</v>
      </c>
      <c r="AB684" s="3">
        <v>66.616679547731891</v>
      </c>
      <c r="AC684" s="3">
        <v>64.631708519432181</v>
      </c>
      <c r="AD684" s="3">
        <v>64.56286261979686</v>
      </c>
      <c r="AE684" s="3">
        <v>64.772896365536766</v>
      </c>
      <c r="AF684" s="3">
        <v>61.043068584340269</v>
      </c>
      <c r="AG684" s="3">
        <v>69.092739523111874</v>
      </c>
      <c r="AH684" s="3">
        <v>58.223486407159569</v>
      </c>
      <c r="AI684" s="3">
        <v>73.206967425795057</v>
      </c>
      <c r="AJ684" s="3">
        <v>70.007638465031675</v>
      </c>
      <c r="AK684" s="3">
        <v>66.170049276336485</v>
      </c>
      <c r="AL684" s="3">
        <v>70.760055250417224</v>
      </c>
      <c r="AM684" s="3">
        <v>41.400489463597047</v>
      </c>
      <c r="AN684" s="3">
        <v>58.057083822493247</v>
      </c>
      <c r="AO684" s="3">
        <v>67.422140653421479</v>
      </c>
      <c r="AP684" s="3">
        <v>56.038779862536948</v>
      </c>
      <c r="AQ684" s="3">
        <v>61.671083973239263</v>
      </c>
      <c r="AR684" s="3">
        <v>63.847394177844777</v>
      </c>
      <c r="AS684" s="3">
        <v>59.3341235643164</v>
      </c>
      <c r="AT684" s="3">
        <v>65.935996971313457</v>
      </c>
      <c r="AU684" s="3">
        <v>64.184210091221971</v>
      </c>
      <c r="AV684" s="3">
        <v>62.375672754394486</v>
      </c>
      <c r="AW684" s="3">
        <v>66.54903118060578</v>
      </c>
      <c r="AX684" s="3">
        <v>67.952735006955294</v>
      </c>
      <c r="AY684" s="3">
        <v>49.204193470718863</v>
      </c>
      <c r="AZ684" s="3">
        <v>74.193662793505297</v>
      </c>
      <c r="BA684" s="3">
        <v>63.477085970895615</v>
      </c>
      <c r="BB684" s="3">
        <v>70.986126012064105</v>
      </c>
      <c r="BC684" s="3">
        <v>60.387394487251257</v>
      </c>
      <c r="BD684" s="3">
        <v>65.374304612200717</v>
      </c>
      <c r="BE684" s="3">
        <v>55.203670812886394</v>
      </c>
      <c r="BF684" s="3">
        <v>61.347275044268308</v>
      </c>
      <c r="BG684" s="3">
        <v>62.621442746222357</v>
      </c>
      <c r="BH684" s="3">
        <v>51.124666959515835</v>
      </c>
      <c r="BI684" s="3">
        <v>66.075238742839687</v>
      </c>
      <c r="BJ684" s="3">
        <v>66.973044316045446</v>
      </c>
      <c r="BK684" s="3">
        <v>66.648306520429372</v>
      </c>
      <c r="BL684" s="3">
        <v>54.791586165255325</v>
      </c>
      <c r="BM684" s="3">
        <v>63.872507039432861</v>
      </c>
      <c r="BN684" s="3">
        <v>61.875363457763157</v>
      </c>
      <c r="BO684" s="3">
        <v>66.105217590018924</v>
      </c>
      <c r="BP684" s="3">
        <v>65.740726096418982</v>
      </c>
      <c r="BQ684" s="3">
        <v>58.945355162738252</v>
      </c>
      <c r="BR684" s="3">
        <v>59.493575569683344</v>
      </c>
      <c r="BS684" s="3">
        <v>59.514385236174626</v>
      </c>
      <c r="BT684" s="3">
        <v>64.975125901950562</v>
      </c>
      <c r="BU684" s="3">
        <v>74.872343043561415</v>
      </c>
      <c r="BV684" s="3">
        <v>66.324765121769659</v>
      </c>
      <c r="BW684" s="3">
        <v>60.985119764995673</v>
      </c>
      <c r="BX684" s="3">
        <v>56.964819689232804</v>
      </c>
      <c r="BY684" s="3">
        <v>64.194128693854708</v>
      </c>
      <c r="BZ684" s="3">
        <v>80.367195832026169</v>
      </c>
      <c r="CA684" s="3">
        <v>59.187836709859759</v>
      </c>
      <c r="CB684" s="3">
        <v>71.59905945375921</v>
      </c>
      <c r="CC684" s="3">
        <v>60.417587124883006</v>
      </c>
      <c r="CD684" s="3">
        <v>62.009108482898462</v>
      </c>
      <c r="CE684" s="3">
        <v>62.364250974826774</v>
      </c>
      <c r="CF684" s="3">
        <v>65.494345014241716</v>
      </c>
      <c r="CG684" s="3">
        <v>61.86522444330371</v>
      </c>
      <c r="CH684" s="3">
        <v>58.130509128410324</v>
      </c>
      <c r="CI684" s="3">
        <v>64.17896663167933</v>
      </c>
      <c r="CJ684" s="3">
        <v>53.409812234643276</v>
      </c>
      <c r="CK684" s="3">
        <v>58.597659147435316</v>
      </c>
      <c r="CL684" s="3">
        <v>50.741436602602178</v>
      </c>
      <c r="CM684" s="3">
        <v>53.383006212195326</v>
      </c>
      <c r="CN684" s="3">
        <v>67.455757893952722</v>
      </c>
      <c r="CO684" s="3">
        <v>63.009787283115223</v>
      </c>
      <c r="CP684" s="3">
        <v>69.4726006564713</v>
      </c>
      <c r="CQ684" s="3">
        <v>60.968210819639097</v>
      </c>
      <c r="CR684" s="3">
        <v>65.327194704343967</v>
      </c>
      <c r="CS684" s="3">
        <v>59.130056326927203</v>
      </c>
      <c r="CT684" s="3">
        <v>69.449168271838403</v>
      </c>
      <c r="CU684" s="3">
        <v>69.581074239704179</v>
      </c>
      <c r="CV684" s="3">
        <v>55.024270822707912</v>
      </c>
      <c r="CW684" s="3">
        <v>75.732011741967455</v>
      </c>
      <c r="CZ684" s="3">
        <f t="shared" si="20"/>
        <v>63.461329897611549</v>
      </c>
    </row>
    <row r="685" spans="1:104" x14ac:dyDescent="0.25">
      <c r="A685" s="6">
        <f t="shared" si="21"/>
        <v>40662.458333331677</v>
      </c>
      <c r="B685" s="2">
        <v>63.83</v>
      </c>
      <c r="C685" s="3">
        <v>70.552178344258934</v>
      </c>
      <c r="D685" s="3">
        <v>53.447328418982316</v>
      </c>
      <c r="E685" s="3">
        <v>65.608347614220435</v>
      </c>
      <c r="F685" s="3">
        <v>59.591228790211474</v>
      </c>
      <c r="G685" s="3">
        <v>51.830976254520408</v>
      </c>
      <c r="H685" s="3">
        <v>73.326056609961711</v>
      </c>
      <c r="I685" s="3">
        <v>57.467945218747957</v>
      </c>
      <c r="J685" s="3">
        <v>60.257656063663092</v>
      </c>
      <c r="K685" s="3">
        <v>50.196443999217905</v>
      </c>
      <c r="L685" s="3">
        <v>60.979138477916045</v>
      </c>
      <c r="M685" s="3">
        <v>61.861741164485444</v>
      </c>
      <c r="N685" s="3">
        <v>62.98880937881669</v>
      </c>
      <c r="O685" s="3">
        <v>66.247680336806638</v>
      </c>
      <c r="P685" s="3">
        <v>50.021838962778865</v>
      </c>
      <c r="Q685" s="3">
        <v>68.02250836332162</v>
      </c>
      <c r="R685" s="3">
        <v>58.773956794009393</v>
      </c>
      <c r="S685" s="3">
        <v>68.436242525920406</v>
      </c>
      <c r="T685" s="3">
        <v>68.4389879548973</v>
      </c>
      <c r="U685" s="3">
        <v>62.26820610012291</v>
      </c>
      <c r="V685" s="3">
        <v>62.824963406908054</v>
      </c>
      <c r="W685" s="3">
        <v>62.024759806653847</v>
      </c>
      <c r="X685" s="3">
        <v>56.433333692963799</v>
      </c>
      <c r="Y685" s="3">
        <v>63.937852125215088</v>
      </c>
      <c r="Z685" s="3">
        <v>71.815528233322638</v>
      </c>
      <c r="AA685" s="3">
        <v>57.296222554257824</v>
      </c>
      <c r="AB685" s="3">
        <v>65.86592967287487</v>
      </c>
      <c r="AC685" s="3">
        <v>76.979952322974341</v>
      </c>
      <c r="AD685" s="3">
        <v>55.193844953267629</v>
      </c>
      <c r="AE685" s="3">
        <v>71.575786914148864</v>
      </c>
      <c r="AF685" s="3">
        <v>61.957856328930944</v>
      </c>
      <c r="AG685" s="3">
        <v>71.886815700042803</v>
      </c>
      <c r="AH685" s="3">
        <v>63.427651141630932</v>
      </c>
      <c r="AI685" s="3">
        <v>72.582422694840659</v>
      </c>
      <c r="AJ685" s="3">
        <v>62.878519085470003</v>
      </c>
      <c r="AK685" s="3">
        <v>66.669466379794002</v>
      </c>
      <c r="AL685" s="3">
        <v>63.908219042432819</v>
      </c>
      <c r="AM685" s="3">
        <v>60.900720116869799</v>
      </c>
      <c r="AN685" s="3">
        <v>67.611085949559694</v>
      </c>
      <c r="AO685" s="3">
        <v>59.813446038410426</v>
      </c>
      <c r="AP685" s="3">
        <v>72.774168358817306</v>
      </c>
      <c r="AQ685" s="3">
        <v>66.614223122940871</v>
      </c>
      <c r="AR685" s="3">
        <v>61.450006850145748</v>
      </c>
      <c r="AS685" s="3">
        <v>61.741817032957997</v>
      </c>
      <c r="AT685" s="3">
        <v>85.603554415002364</v>
      </c>
      <c r="AU685" s="3">
        <v>65.775845968448792</v>
      </c>
      <c r="AV685" s="3">
        <v>75.769679595409315</v>
      </c>
      <c r="AW685" s="3">
        <v>63.163797626291256</v>
      </c>
      <c r="AX685" s="3">
        <v>71.216133397944461</v>
      </c>
      <c r="AY685" s="3">
        <v>66.557783671766117</v>
      </c>
      <c r="AZ685" s="3">
        <v>66.963617812617699</v>
      </c>
      <c r="BA685" s="3">
        <v>68.812805388735981</v>
      </c>
      <c r="BB685" s="3">
        <v>75.579532278544292</v>
      </c>
      <c r="BC685" s="3">
        <v>57.288779135692671</v>
      </c>
      <c r="BD685" s="3">
        <v>69.264595915805558</v>
      </c>
      <c r="BE685" s="3">
        <v>71.766587671040497</v>
      </c>
      <c r="BF685" s="3">
        <v>63.142703675315346</v>
      </c>
      <c r="BG685" s="3">
        <v>67.413768627202728</v>
      </c>
      <c r="BH685" s="3">
        <v>68.949188230883664</v>
      </c>
      <c r="BI685" s="3">
        <v>78.069336836874768</v>
      </c>
      <c r="BJ685" s="3">
        <v>69.040217777433199</v>
      </c>
      <c r="BK685" s="3">
        <v>59.453346924882439</v>
      </c>
      <c r="BL685" s="3">
        <v>57.843969320199676</v>
      </c>
      <c r="BM685" s="3">
        <v>67.777499105575018</v>
      </c>
      <c r="BN685" s="3">
        <v>57.738401943420506</v>
      </c>
      <c r="BO685" s="3">
        <v>55.186100445496741</v>
      </c>
      <c r="BP685" s="3">
        <v>69.324264859857919</v>
      </c>
      <c r="BQ685" s="3">
        <v>71.949395383723854</v>
      </c>
      <c r="BR685" s="3">
        <v>55.949578832927031</v>
      </c>
      <c r="BS685" s="3">
        <v>61.570568479051644</v>
      </c>
      <c r="BT685" s="3">
        <v>62.994209033839113</v>
      </c>
      <c r="BU685" s="3">
        <v>68.076772599371068</v>
      </c>
      <c r="BV685" s="3">
        <v>66.021103171131898</v>
      </c>
      <c r="BW685" s="3">
        <v>61.189270611373772</v>
      </c>
      <c r="BX685" s="3">
        <v>67.895261449412587</v>
      </c>
      <c r="BY685" s="3">
        <v>69.773375451227338</v>
      </c>
      <c r="BZ685" s="3">
        <v>63.456692656754718</v>
      </c>
      <c r="CA685" s="3">
        <v>61.090500477598042</v>
      </c>
      <c r="CB685" s="3">
        <v>68.808931800176794</v>
      </c>
      <c r="CC685" s="3">
        <v>59.215628104753357</v>
      </c>
      <c r="CD685" s="3">
        <v>70.257800905525301</v>
      </c>
      <c r="CE685" s="3">
        <v>45.88198835557759</v>
      </c>
      <c r="CF685" s="3">
        <v>68.526124730173336</v>
      </c>
      <c r="CG685" s="3">
        <v>65.197035721824022</v>
      </c>
      <c r="CH685" s="3">
        <v>61.998528591790006</v>
      </c>
      <c r="CI685" s="3">
        <v>62.923875066834327</v>
      </c>
      <c r="CJ685" s="3">
        <v>62.802486319548443</v>
      </c>
      <c r="CK685" s="3">
        <v>69.541300834083003</v>
      </c>
      <c r="CL685" s="3">
        <v>59.422790999830866</v>
      </c>
      <c r="CM685" s="3">
        <v>61.533552218825236</v>
      </c>
      <c r="CN685" s="3">
        <v>60.570904218721104</v>
      </c>
      <c r="CO685" s="3">
        <v>71.551054088889018</v>
      </c>
      <c r="CP685" s="3">
        <v>68.702593862108699</v>
      </c>
      <c r="CQ685" s="3">
        <v>74.232855540057315</v>
      </c>
      <c r="CR685" s="3">
        <v>70.665399233677405</v>
      </c>
      <c r="CS685" s="3">
        <v>62.807839762452225</v>
      </c>
      <c r="CT685" s="3">
        <v>58.781646047264779</v>
      </c>
      <c r="CU685" s="3">
        <v>55.784910367206685</v>
      </c>
      <c r="CV685" s="3">
        <v>61.974894159807114</v>
      </c>
      <c r="CW685" s="3">
        <v>68.169461170148764</v>
      </c>
      <c r="CZ685" s="3">
        <f t="shared" si="20"/>
        <v>64.633317037684193</v>
      </c>
    </row>
    <row r="686" spans="1:104" x14ac:dyDescent="0.25">
      <c r="A686" s="6">
        <f t="shared" si="21"/>
        <v>40662.499999998341</v>
      </c>
      <c r="B686" s="2">
        <v>60.01</v>
      </c>
      <c r="C686" s="3">
        <v>61.437649620997973</v>
      </c>
      <c r="D686" s="3">
        <v>74.522229209915523</v>
      </c>
      <c r="E686" s="3">
        <v>56.746489220757034</v>
      </c>
      <c r="F686" s="3">
        <v>60.908076415315172</v>
      </c>
      <c r="G686" s="3">
        <v>67.310760534681023</v>
      </c>
      <c r="H686" s="3">
        <v>50.989560221814216</v>
      </c>
      <c r="I686" s="3">
        <v>56.474588575511703</v>
      </c>
      <c r="J686" s="3">
        <v>64.365155680917141</v>
      </c>
      <c r="K686" s="3">
        <v>57.732931903916224</v>
      </c>
      <c r="L686" s="3">
        <v>54.666453711010639</v>
      </c>
      <c r="M686" s="3">
        <v>70.522529736574285</v>
      </c>
      <c r="N686" s="3">
        <v>59.000019733673206</v>
      </c>
      <c r="O686" s="3">
        <v>58.773634001813967</v>
      </c>
      <c r="P686" s="3">
        <v>58.822572589686985</v>
      </c>
      <c r="Q686" s="3">
        <v>59.448779703201382</v>
      </c>
      <c r="R686" s="3">
        <v>59.858613698068332</v>
      </c>
      <c r="S686" s="3">
        <v>50.232634867032296</v>
      </c>
      <c r="T686" s="3">
        <v>54.963906928050555</v>
      </c>
      <c r="U686" s="3">
        <v>76.635415899724194</v>
      </c>
      <c r="V686" s="3">
        <v>66.583611000795713</v>
      </c>
      <c r="W686" s="3">
        <v>68.743600169948522</v>
      </c>
      <c r="X686" s="3">
        <v>60.938949811055053</v>
      </c>
      <c r="Y686" s="3">
        <v>52.716953371689186</v>
      </c>
      <c r="Z686" s="3">
        <v>61.131221668504793</v>
      </c>
      <c r="AA686" s="3">
        <v>63.90142054701608</v>
      </c>
      <c r="AB686" s="3">
        <v>56.571631820904535</v>
      </c>
      <c r="AC686" s="3">
        <v>55.45890194386228</v>
      </c>
      <c r="AD686" s="3">
        <v>66.848064687778617</v>
      </c>
      <c r="AE686" s="3">
        <v>53.749263860081484</v>
      </c>
      <c r="AF686" s="3">
        <v>68.383968605094736</v>
      </c>
      <c r="AG686" s="3">
        <v>57.249788389505348</v>
      </c>
      <c r="AH686" s="3">
        <v>59.264529723493162</v>
      </c>
      <c r="AI686" s="3">
        <v>60.31227435792534</v>
      </c>
      <c r="AJ686" s="3">
        <v>50.35756792776931</v>
      </c>
      <c r="AK686" s="3">
        <v>59.934567924352237</v>
      </c>
      <c r="AL686" s="3">
        <v>61.897006503456339</v>
      </c>
      <c r="AM686" s="3">
        <v>72.174413536778971</v>
      </c>
      <c r="AN686" s="3">
        <v>57.419518821148159</v>
      </c>
      <c r="AO686" s="3">
        <v>60.449647067180578</v>
      </c>
      <c r="AP686" s="3">
        <v>46.026282208961952</v>
      </c>
      <c r="AQ686" s="3">
        <v>65.578095569951543</v>
      </c>
      <c r="AR686" s="3">
        <v>55.758464323839029</v>
      </c>
      <c r="AS686" s="3">
        <v>48.99216432010553</v>
      </c>
      <c r="AT686" s="3">
        <v>53.215497962180365</v>
      </c>
      <c r="AU686" s="3">
        <v>61.018324206361356</v>
      </c>
      <c r="AV686" s="3">
        <v>59.519206192164269</v>
      </c>
      <c r="AW686" s="3">
        <v>61.700118310407184</v>
      </c>
      <c r="AX686" s="3">
        <v>60.27591271552722</v>
      </c>
      <c r="AY686" s="3">
        <v>52.774396589791543</v>
      </c>
      <c r="AZ686" s="3">
        <v>59.09623617524533</v>
      </c>
      <c r="BA686" s="3">
        <v>64.021161601038287</v>
      </c>
      <c r="BB686" s="3">
        <v>54.852722975681544</v>
      </c>
      <c r="BC686" s="3">
        <v>67.432168487716126</v>
      </c>
      <c r="BD686" s="3">
        <v>59.856325266721868</v>
      </c>
      <c r="BE686" s="3">
        <v>54.901324842990306</v>
      </c>
      <c r="BF686" s="3">
        <v>60.789650025960292</v>
      </c>
      <c r="BG686" s="3">
        <v>56.143877437880207</v>
      </c>
      <c r="BH686" s="3">
        <v>59.330684291685571</v>
      </c>
      <c r="BI686" s="3">
        <v>68.57997580289674</v>
      </c>
      <c r="BJ686" s="3">
        <v>53.332829526940941</v>
      </c>
      <c r="BK686" s="3">
        <v>61.667187075787091</v>
      </c>
      <c r="BL686" s="3">
        <v>59.160504669520563</v>
      </c>
      <c r="BM686" s="3">
        <v>65.615428438616775</v>
      </c>
      <c r="BN686" s="3">
        <v>57.718450397794918</v>
      </c>
      <c r="BO686" s="3">
        <v>61.482851740394395</v>
      </c>
      <c r="BP686" s="3">
        <v>74.159716781759741</v>
      </c>
      <c r="BQ686" s="3">
        <v>66.019265808622208</v>
      </c>
      <c r="BR686" s="3">
        <v>59.575892988189338</v>
      </c>
      <c r="BS686" s="3">
        <v>55.593439579416206</v>
      </c>
      <c r="BT686" s="3">
        <v>55.387158638270492</v>
      </c>
      <c r="BU686" s="3">
        <v>62.92526101602472</v>
      </c>
      <c r="BV686" s="3">
        <v>63.636172727490298</v>
      </c>
      <c r="BW686" s="3">
        <v>58.032062839805995</v>
      </c>
      <c r="BX686" s="3">
        <v>68.640112553735051</v>
      </c>
      <c r="BY686" s="3">
        <v>58.961463797089763</v>
      </c>
      <c r="BZ686" s="3">
        <v>53.318033288032957</v>
      </c>
      <c r="CA686" s="3">
        <v>55.527982653002304</v>
      </c>
      <c r="CB686" s="3">
        <v>58.168672386420354</v>
      </c>
      <c r="CC686" s="3">
        <v>64.059440775525587</v>
      </c>
      <c r="CD686" s="3">
        <v>59.532614643184836</v>
      </c>
      <c r="CE686" s="3">
        <v>58.181850059108832</v>
      </c>
      <c r="CF686" s="3">
        <v>64.44804842353193</v>
      </c>
      <c r="CG686" s="3">
        <v>61.775543986632293</v>
      </c>
      <c r="CH686" s="3">
        <v>59.337939430049957</v>
      </c>
      <c r="CI686" s="3">
        <v>55.137244465598819</v>
      </c>
      <c r="CJ686" s="3">
        <v>66.815167977762954</v>
      </c>
      <c r="CK686" s="3">
        <v>62.246227656405289</v>
      </c>
      <c r="CL686" s="3">
        <v>64.879910223707427</v>
      </c>
      <c r="CM686" s="3">
        <v>55.102847978717399</v>
      </c>
      <c r="CN686" s="3">
        <v>48.305983608445672</v>
      </c>
      <c r="CO686" s="3">
        <v>72.243034025682931</v>
      </c>
      <c r="CP686" s="3">
        <v>60.857700987970063</v>
      </c>
      <c r="CQ686" s="3">
        <v>58.875106973119124</v>
      </c>
      <c r="CR686" s="3">
        <v>54.993878946400216</v>
      </c>
      <c r="CS686" s="3">
        <v>65.152467388412219</v>
      </c>
      <c r="CT686" s="3">
        <v>51.855313404738247</v>
      </c>
      <c r="CU686" s="3">
        <v>62.904925072226803</v>
      </c>
      <c r="CV686" s="3">
        <v>62.977115242464706</v>
      </c>
      <c r="CW686" s="3">
        <v>53.907410535786497</v>
      </c>
      <c r="CZ686" s="3">
        <f t="shared" si="20"/>
        <v>60.098837520104944</v>
      </c>
    </row>
    <row r="687" spans="1:104" x14ac:dyDescent="0.25">
      <c r="A687" s="6">
        <f t="shared" si="21"/>
        <v>40662.541666665005</v>
      </c>
      <c r="B687" s="2">
        <v>53.7</v>
      </c>
      <c r="C687" s="3">
        <v>52.343631648393718</v>
      </c>
      <c r="D687" s="3">
        <v>64.504804530006879</v>
      </c>
      <c r="E687" s="3">
        <v>52.281840975500202</v>
      </c>
      <c r="F687" s="3">
        <v>59.607685010313645</v>
      </c>
      <c r="G687" s="3">
        <v>57.643927401808213</v>
      </c>
      <c r="H687" s="3">
        <v>51.846165657483446</v>
      </c>
      <c r="I687" s="3">
        <v>51.918094927105493</v>
      </c>
      <c r="J687" s="3">
        <v>55.629228806279755</v>
      </c>
      <c r="K687" s="3">
        <v>60.138463304999121</v>
      </c>
      <c r="L687" s="3">
        <v>52.664132442614282</v>
      </c>
      <c r="M687" s="3">
        <v>53.083041703699081</v>
      </c>
      <c r="N687" s="3">
        <v>56.350307058484709</v>
      </c>
      <c r="O687" s="3">
        <v>63.340615252586048</v>
      </c>
      <c r="P687" s="3">
        <v>53.101367846009666</v>
      </c>
      <c r="Q687" s="3">
        <v>58.373482454767668</v>
      </c>
      <c r="R687" s="3">
        <v>58.48335375522511</v>
      </c>
      <c r="S687" s="3">
        <v>51.898032124465026</v>
      </c>
      <c r="T687" s="3">
        <v>62.147596280891612</v>
      </c>
      <c r="U687" s="3">
        <v>56.65354958221868</v>
      </c>
      <c r="V687" s="3">
        <v>58.433701202696497</v>
      </c>
      <c r="W687" s="3">
        <v>53.186440921805584</v>
      </c>
      <c r="X687" s="3">
        <v>46.377438129128002</v>
      </c>
      <c r="Y687" s="3">
        <v>56.17483737107684</v>
      </c>
      <c r="Z687" s="3">
        <v>66.770360167980314</v>
      </c>
      <c r="AA687" s="3">
        <v>51.949640811552833</v>
      </c>
      <c r="AB687" s="3">
        <v>50.851676833165428</v>
      </c>
      <c r="AC687" s="3">
        <v>59.076236717473321</v>
      </c>
      <c r="AD687" s="3">
        <v>66.0176457120957</v>
      </c>
      <c r="AE687" s="3">
        <v>56.943692229054776</v>
      </c>
      <c r="AF687" s="3">
        <v>49.312485329887863</v>
      </c>
      <c r="AG687" s="3">
        <v>47.415512106230238</v>
      </c>
      <c r="AH687" s="3">
        <v>52.423344763293208</v>
      </c>
      <c r="AI687" s="3">
        <v>55.088111326004146</v>
      </c>
      <c r="AJ687" s="3">
        <v>48.95661454989208</v>
      </c>
      <c r="AK687" s="3">
        <v>59.193482030653051</v>
      </c>
      <c r="AL687" s="3">
        <v>49.899052446051314</v>
      </c>
      <c r="AM687" s="3">
        <v>62.699419580138787</v>
      </c>
      <c r="AN687" s="3">
        <v>42.881785952713983</v>
      </c>
      <c r="AO687" s="3">
        <v>51.721076663470463</v>
      </c>
      <c r="AP687" s="3">
        <v>60.216731965724186</v>
      </c>
      <c r="AQ687" s="3">
        <v>47.411138533508193</v>
      </c>
      <c r="AR687" s="3">
        <v>43.959498179946202</v>
      </c>
      <c r="AS687" s="3">
        <v>46.672886711550355</v>
      </c>
      <c r="AT687" s="3">
        <v>47.411097454290704</v>
      </c>
      <c r="AU687" s="3">
        <v>58.020802656724229</v>
      </c>
      <c r="AV687" s="3">
        <v>59.1938957932446</v>
      </c>
      <c r="AW687" s="3">
        <v>45.215373367283838</v>
      </c>
      <c r="AX687" s="3">
        <v>47.449043552131513</v>
      </c>
      <c r="AY687" s="3">
        <v>65.547707930822753</v>
      </c>
      <c r="AZ687" s="3">
        <v>49.118690029960305</v>
      </c>
      <c r="BA687" s="3">
        <v>42.231738883637661</v>
      </c>
      <c r="BB687" s="3">
        <v>55.311876240201876</v>
      </c>
      <c r="BC687" s="3">
        <v>60.465260357061908</v>
      </c>
      <c r="BD687" s="3">
        <v>53.729158166179936</v>
      </c>
      <c r="BE687" s="3">
        <v>55.039650580751271</v>
      </c>
      <c r="BF687" s="3">
        <v>60.724685607343126</v>
      </c>
      <c r="BG687" s="3">
        <v>57.885694817678562</v>
      </c>
      <c r="BH687" s="3">
        <v>51.129448926295872</v>
      </c>
      <c r="BI687" s="3">
        <v>56.411305934854568</v>
      </c>
      <c r="BJ687" s="3">
        <v>52.906215883870445</v>
      </c>
      <c r="BK687" s="3">
        <v>51.729836836372819</v>
      </c>
      <c r="BL687" s="3">
        <v>46.674069858753164</v>
      </c>
      <c r="BM687" s="3">
        <v>56.579400302156394</v>
      </c>
      <c r="BN687" s="3">
        <v>45.603819389008819</v>
      </c>
      <c r="BO687" s="3">
        <v>50.741871467229828</v>
      </c>
      <c r="BP687" s="3">
        <v>53.619242098478892</v>
      </c>
      <c r="BQ687" s="3">
        <v>58.307139191690894</v>
      </c>
      <c r="BR687" s="3">
        <v>46.980749227478618</v>
      </c>
      <c r="BS687" s="3">
        <v>51.724286846667447</v>
      </c>
      <c r="BT687" s="3">
        <v>52.228051070691393</v>
      </c>
      <c r="BU687" s="3">
        <v>58.04574445959183</v>
      </c>
      <c r="BV687" s="3">
        <v>66.743677815723132</v>
      </c>
      <c r="BW687" s="3">
        <v>46.090480939703617</v>
      </c>
      <c r="BX687" s="3">
        <v>55.125357293003951</v>
      </c>
      <c r="BY687" s="3">
        <v>64.014681224038412</v>
      </c>
      <c r="BZ687" s="3">
        <v>52.399724370947808</v>
      </c>
      <c r="CA687" s="3">
        <v>44.257485031143418</v>
      </c>
      <c r="CB687" s="3">
        <v>56.847935475237769</v>
      </c>
      <c r="CC687" s="3">
        <v>50.341533385463883</v>
      </c>
      <c r="CD687" s="3">
        <v>50.768228570326045</v>
      </c>
      <c r="CE687" s="3">
        <v>44.588021033055298</v>
      </c>
      <c r="CF687" s="3">
        <v>56.019601709935543</v>
      </c>
      <c r="CG687" s="3">
        <v>63.707333739737635</v>
      </c>
      <c r="CH687" s="3">
        <v>59.455887007944909</v>
      </c>
      <c r="CI687" s="3">
        <v>46.022660211638829</v>
      </c>
      <c r="CJ687" s="3">
        <v>43.14663233765414</v>
      </c>
      <c r="CK687" s="3">
        <v>54.041253343424088</v>
      </c>
      <c r="CL687" s="3">
        <v>57.540554770429523</v>
      </c>
      <c r="CM687" s="3">
        <v>48.155188285136632</v>
      </c>
      <c r="CN687" s="3">
        <v>51.868481124972995</v>
      </c>
      <c r="CO687" s="3">
        <v>49.404184915399675</v>
      </c>
      <c r="CP687" s="3">
        <v>50.488183863024602</v>
      </c>
      <c r="CQ687" s="3">
        <v>53.492539751652615</v>
      </c>
      <c r="CR687" s="3">
        <v>56.070109439245321</v>
      </c>
      <c r="CS687" s="3">
        <v>44.597851748026237</v>
      </c>
      <c r="CT687" s="3">
        <v>56.910510850246425</v>
      </c>
      <c r="CU687" s="3">
        <v>52.767037671454688</v>
      </c>
      <c r="CV687" s="3">
        <v>53.883110028972602</v>
      </c>
      <c r="CW687" s="3">
        <v>64.748346722686534</v>
      </c>
      <c r="CZ687" s="3">
        <f t="shared" si="20"/>
        <v>53.928645805886255</v>
      </c>
    </row>
    <row r="688" spans="1:104" x14ac:dyDescent="0.25">
      <c r="A688" s="6">
        <f t="shared" si="21"/>
        <v>40662.58333333167</v>
      </c>
      <c r="B688" s="2">
        <v>52.81</v>
      </c>
      <c r="C688" s="3">
        <v>55.501350969511066</v>
      </c>
      <c r="D688" s="3">
        <v>54.44077612829436</v>
      </c>
      <c r="E688" s="3">
        <v>49.43615435499278</v>
      </c>
      <c r="F688" s="3">
        <v>60.620669028136483</v>
      </c>
      <c r="G688" s="3">
        <v>55.861353310051079</v>
      </c>
      <c r="H688" s="3">
        <v>46.421586490679061</v>
      </c>
      <c r="I688" s="3">
        <v>48.94229807233792</v>
      </c>
      <c r="J688" s="3">
        <v>43.085798105320755</v>
      </c>
      <c r="K688" s="3">
        <v>46.339417974750823</v>
      </c>
      <c r="L688" s="3">
        <v>55.908510123927705</v>
      </c>
      <c r="M688" s="3">
        <v>50.876249176400741</v>
      </c>
      <c r="N688" s="3">
        <v>50.389364157899124</v>
      </c>
      <c r="O688" s="3">
        <v>57.643538391584222</v>
      </c>
      <c r="P688" s="3">
        <v>48.751870559531213</v>
      </c>
      <c r="Q688" s="3">
        <v>47.966869868299007</v>
      </c>
      <c r="R688" s="3">
        <v>63.675141294387451</v>
      </c>
      <c r="S688" s="3">
        <v>47.2990657071744</v>
      </c>
      <c r="T688" s="3">
        <v>50.704084100282678</v>
      </c>
      <c r="U688" s="3">
        <v>54.205914380545124</v>
      </c>
      <c r="V688" s="3">
        <v>54.535744933546525</v>
      </c>
      <c r="W688" s="3">
        <v>45.6078181320078</v>
      </c>
      <c r="X688" s="3">
        <v>54.870635236778639</v>
      </c>
      <c r="Y688" s="3">
        <v>50.779537621539909</v>
      </c>
      <c r="Z688" s="3">
        <v>54.814982903896222</v>
      </c>
      <c r="AA688" s="3">
        <v>53.426205849137226</v>
      </c>
      <c r="AB688" s="3">
        <v>55.422863359379193</v>
      </c>
      <c r="AC688" s="3">
        <v>50.570358832370715</v>
      </c>
      <c r="AD688" s="3">
        <v>44.662708965673545</v>
      </c>
      <c r="AE688" s="3">
        <v>59.384828943970028</v>
      </c>
      <c r="AF688" s="3">
        <v>55.15992728337369</v>
      </c>
      <c r="AG688" s="3">
        <v>50.205514188483136</v>
      </c>
      <c r="AH688" s="3">
        <v>54.92832951577563</v>
      </c>
      <c r="AI688" s="3">
        <v>54.991958388935778</v>
      </c>
      <c r="AJ688" s="3">
        <v>44.820220394561858</v>
      </c>
      <c r="AK688" s="3">
        <v>57.497851492268445</v>
      </c>
      <c r="AL688" s="3">
        <v>47.642276122880723</v>
      </c>
      <c r="AM688" s="3">
        <v>51.049416859717383</v>
      </c>
      <c r="AN688" s="3">
        <v>53.551049358885969</v>
      </c>
      <c r="AO688" s="3">
        <v>57.929389494120507</v>
      </c>
      <c r="AP688" s="3">
        <v>52.578486045271163</v>
      </c>
      <c r="AQ688" s="3">
        <v>60.566720345270333</v>
      </c>
      <c r="AR688" s="3">
        <v>56.091353938066042</v>
      </c>
      <c r="AS688" s="3">
        <v>50.135174714730653</v>
      </c>
      <c r="AT688" s="3">
        <v>56.682838018662395</v>
      </c>
      <c r="AU688" s="3">
        <v>50.547724399788692</v>
      </c>
      <c r="AV688" s="3">
        <v>54.842064357736341</v>
      </c>
      <c r="AW688" s="3">
        <v>59.11722854593696</v>
      </c>
      <c r="AX688" s="3">
        <v>51.314113202933754</v>
      </c>
      <c r="AY688" s="3">
        <v>54.26044001463746</v>
      </c>
      <c r="AZ688" s="3">
        <v>52.087499240183369</v>
      </c>
      <c r="BA688" s="3">
        <v>53.242368465857346</v>
      </c>
      <c r="BB688" s="3">
        <v>55.534669698796968</v>
      </c>
      <c r="BC688" s="3">
        <v>44.535148097220691</v>
      </c>
      <c r="BD688" s="3">
        <v>52.183778085681865</v>
      </c>
      <c r="BE688" s="3">
        <v>50.602756734786247</v>
      </c>
      <c r="BF688" s="3">
        <v>45.131587863189559</v>
      </c>
      <c r="BG688" s="3">
        <v>45.019615968160686</v>
      </c>
      <c r="BH688" s="3">
        <v>63.830740466294358</v>
      </c>
      <c r="BI688" s="3">
        <v>56.347770397325455</v>
      </c>
      <c r="BJ688" s="3">
        <v>56.991531387686777</v>
      </c>
      <c r="BK688" s="3">
        <v>41.265751924756174</v>
      </c>
      <c r="BL688" s="3">
        <v>56.151801471894473</v>
      </c>
      <c r="BM688" s="3">
        <v>59.500060315654835</v>
      </c>
      <c r="BN688" s="3">
        <v>47.221925195247238</v>
      </c>
      <c r="BO688" s="3">
        <v>36.750445517626183</v>
      </c>
      <c r="BP688" s="3">
        <v>53.241530946029229</v>
      </c>
      <c r="BQ688" s="3">
        <v>49.569685007218446</v>
      </c>
      <c r="BR688" s="3">
        <v>54.542008256364618</v>
      </c>
      <c r="BS688" s="3">
        <v>56.612880927150009</v>
      </c>
      <c r="BT688" s="3">
        <v>48.802440444733648</v>
      </c>
      <c r="BU688" s="3">
        <v>59.303459663366816</v>
      </c>
      <c r="BV688" s="3">
        <v>54.937947688538699</v>
      </c>
      <c r="BW688" s="3">
        <v>49.993746657466914</v>
      </c>
      <c r="BX688" s="3">
        <v>44.771787294579177</v>
      </c>
      <c r="BY688" s="3">
        <v>50.484764677239411</v>
      </c>
      <c r="BZ688" s="3">
        <v>47.844654002829003</v>
      </c>
      <c r="CA688" s="3">
        <v>49.724489911171638</v>
      </c>
      <c r="CB688" s="3">
        <v>55.315180057018821</v>
      </c>
      <c r="CC688" s="3">
        <v>48.831863205033464</v>
      </c>
      <c r="CD688" s="3">
        <v>50.494001815767696</v>
      </c>
      <c r="CE688" s="3">
        <v>49.005606879019865</v>
      </c>
      <c r="CF688" s="3">
        <v>49.098092126707044</v>
      </c>
      <c r="CG688" s="3">
        <v>61.848585393641187</v>
      </c>
      <c r="CH688" s="3">
        <v>49.191389529049005</v>
      </c>
      <c r="CI688" s="3">
        <v>47.523849448283165</v>
      </c>
      <c r="CJ688" s="3">
        <v>50.7220343531732</v>
      </c>
      <c r="CK688" s="3">
        <v>52.829317505993998</v>
      </c>
      <c r="CL688" s="3">
        <v>48.69093843501161</v>
      </c>
      <c r="CM688" s="3">
        <v>57.472351143416688</v>
      </c>
      <c r="CN688" s="3">
        <v>64.681488537212047</v>
      </c>
      <c r="CO688" s="3">
        <v>54.597015278028771</v>
      </c>
      <c r="CP688" s="3">
        <v>51.17729883130233</v>
      </c>
      <c r="CQ688" s="3">
        <v>47.078639609109231</v>
      </c>
      <c r="CR688" s="3">
        <v>54.967636691886604</v>
      </c>
      <c r="CS688" s="3">
        <v>54.645994768192061</v>
      </c>
      <c r="CT688" s="3">
        <v>54.485495340535152</v>
      </c>
      <c r="CU688" s="3">
        <v>51.888002531924933</v>
      </c>
      <c r="CV688" s="3">
        <v>55.848762223525668</v>
      </c>
      <c r="CW688" s="3">
        <v>57.059217463014882</v>
      </c>
      <c r="CZ688" s="3">
        <f t="shared" si="20"/>
        <v>52.425473811283418</v>
      </c>
    </row>
    <row r="689" spans="1:104" x14ac:dyDescent="0.25">
      <c r="A689" s="6">
        <f t="shared" si="21"/>
        <v>40662.624999998334</v>
      </c>
      <c r="B689" s="2">
        <v>50.83</v>
      </c>
      <c r="C689" s="3">
        <v>53.575476565425951</v>
      </c>
      <c r="D689" s="3">
        <v>46.983075907992429</v>
      </c>
      <c r="E689" s="3">
        <v>55.152383810509207</v>
      </c>
      <c r="F689" s="3">
        <v>57.500736015471198</v>
      </c>
      <c r="G689" s="3">
        <v>47.129504992077962</v>
      </c>
      <c r="H689" s="3">
        <v>50.418989461098533</v>
      </c>
      <c r="I689" s="3">
        <v>45.070906405635988</v>
      </c>
      <c r="J689" s="3">
        <v>47.483814117333132</v>
      </c>
      <c r="K689" s="3">
        <v>51.782509729841969</v>
      </c>
      <c r="L689" s="3">
        <v>45.057647224048559</v>
      </c>
      <c r="M689" s="3">
        <v>47.573508462762526</v>
      </c>
      <c r="N689" s="3">
        <v>56.004012484686235</v>
      </c>
      <c r="O689" s="3">
        <v>51.374077791124087</v>
      </c>
      <c r="P689" s="3">
        <v>54.046608117361245</v>
      </c>
      <c r="Q689" s="3">
        <v>52.147770321937898</v>
      </c>
      <c r="R689" s="3">
        <v>57.439388549814574</v>
      </c>
      <c r="S689" s="3">
        <v>40.349396250480829</v>
      </c>
      <c r="T689" s="3">
        <v>57.588436896439056</v>
      </c>
      <c r="U689" s="3">
        <v>53.180667535561184</v>
      </c>
      <c r="V689" s="3">
        <v>39.847671539257576</v>
      </c>
      <c r="W689" s="3">
        <v>53.22477260862501</v>
      </c>
      <c r="X689" s="3">
        <v>47.282880022834838</v>
      </c>
      <c r="Y689" s="3">
        <v>53.493091148652546</v>
      </c>
      <c r="Z689" s="3">
        <v>54.695027726965073</v>
      </c>
      <c r="AA689" s="3">
        <v>52.181004270638127</v>
      </c>
      <c r="AB689" s="3">
        <v>53.663203151370055</v>
      </c>
      <c r="AC689" s="3">
        <v>45.983213357839148</v>
      </c>
      <c r="AD689" s="3">
        <v>48.154539736509051</v>
      </c>
      <c r="AE689" s="3">
        <v>45.609056150310842</v>
      </c>
      <c r="AF689" s="3">
        <v>49.673966849839474</v>
      </c>
      <c r="AG689" s="3">
        <v>56.716191767210752</v>
      </c>
      <c r="AH689" s="3">
        <v>56.93318842943382</v>
      </c>
      <c r="AI689" s="3">
        <v>46.119114450465929</v>
      </c>
      <c r="AJ689" s="3">
        <v>52.767112560365675</v>
      </c>
      <c r="AK689" s="3">
        <v>49.500863161857829</v>
      </c>
      <c r="AL689" s="3">
        <v>53.595735737507248</v>
      </c>
      <c r="AM689" s="3">
        <v>54.936737258909524</v>
      </c>
      <c r="AN689" s="3">
        <v>51.331389347647949</v>
      </c>
      <c r="AO689" s="3">
        <v>50.080790705383492</v>
      </c>
      <c r="AP689" s="3">
        <v>48.042426458372319</v>
      </c>
      <c r="AQ689" s="3">
        <v>51.305448191664134</v>
      </c>
      <c r="AR689" s="3">
        <v>50.926703032880361</v>
      </c>
      <c r="AS689" s="3">
        <v>47.261965097910625</v>
      </c>
      <c r="AT689" s="3">
        <v>52.427373798508654</v>
      </c>
      <c r="AU689" s="3">
        <v>56.067698808552016</v>
      </c>
      <c r="AV689" s="3">
        <v>47.880543021992956</v>
      </c>
      <c r="AW689" s="3">
        <v>45.63037488778928</v>
      </c>
      <c r="AX689" s="3">
        <v>54.871543561722348</v>
      </c>
      <c r="AY689" s="3">
        <v>49.947478539134146</v>
      </c>
      <c r="AZ689" s="3">
        <v>48.784903207363648</v>
      </c>
      <c r="BA689" s="3">
        <v>45.884499688334941</v>
      </c>
      <c r="BB689" s="3">
        <v>42.77390003279303</v>
      </c>
      <c r="BC689" s="3">
        <v>56.703122682703139</v>
      </c>
      <c r="BD689" s="3">
        <v>58.706285871095517</v>
      </c>
      <c r="BE689" s="3">
        <v>53.467660369556462</v>
      </c>
      <c r="BF689" s="3">
        <v>53.678581080315745</v>
      </c>
      <c r="BG689" s="3">
        <v>48.782199328409909</v>
      </c>
      <c r="BH689" s="3">
        <v>51.312529321991633</v>
      </c>
      <c r="BI689" s="3">
        <v>41.498766906723993</v>
      </c>
      <c r="BJ689" s="3">
        <v>42.464493481762112</v>
      </c>
      <c r="BK689" s="3">
        <v>59.173166011821614</v>
      </c>
      <c r="BL689" s="3">
        <v>57.876632862249735</v>
      </c>
      <c r="BM689" s="3">
        <v>52.009359629005139</v>
      </c>
      <c r="BN689" s="3">
        <v>43.087815314369095</v>
      </c>
      <c r="BO689" s="3">
        <v>51.90737467119272</v>
      </c>
      <c r="BP689" s="3">
        <v>51.291205715162349</v>
      </c>
      <c r="BQ689" s="3">
        <v>44.260542694262305</v>
      </c>
      <c r="BR689" s="3">
        <v>48.812549824544327</v>
      </c>
      <c r="BS689" s="3">
        <v>52.837779243378677</v>
      </c>
      <c r="BT689" s="3">
        <v>43.514953013773123</v>
      </c>
      <c r="BU689" s="3">
        <v>58.643739022701673</v>
      </c>
      <c r="BV689" s="3">
        <v>37.885967365933148</v>
      </c>
      <c r="BW689" s="3">
        <v>44.573691667837515</v>
      </c>
      <c r="BX689" s="3">
        <v>56.017047923394436</v>
      </c>
      <c r="BY689" s="3">
        <v>52.052023685697279</v>
      </c>
      <c r="BZ689" s="3">
        <v>61.54108377459459</v>
      </c>
      <c r="CA689" s="3">
        <v>52.378061762471958</v>
      </c>
      <c r="CB689" s="3">
        <v>49.886446804690188</v>
      </c>
      <c r="CC689" s="3">
        <v>46.665186632933974</v>
      </c>
      <c r="CD689" s="3">
        <v>45.985028770804341</v>
      </c>
      <c r="CE689" s="3">
        <v>46.787431503280189</v>
      </c>
      <c r="CF689" s="3">
        <v>53.205989506408848</v>
      </c>
      <c r="CG689" s="3">
        <v>48.092493503163332</v>
      </c>
      <c r="CH689" s="3">
        <v>57.49960767345501</v>
      </c>
      <c r="CI689" s="3">
        <v>55.679391104067342</v>
      </c>
      <c r="CJ689" s="3">
        <v>57.19011541452209</v>
      </c>
      <c r="CK689" s="3">
        <v>45.837173472808601</v>
      </c>
      <c r="CL689" s="3">
        <v>52.485793365342943</v>
      </c>
      <c r="CM689" s="3">
        <v>52.378211726694239</v>
      </c>
      <c r="CN689" s="3">
        <v>49.231702868479879</v>
      </c>
      <c r="CO689" s="3">
        <v>48.973961663586635</v>
      </c>
      <c r="CP689" s="3">
        <v>54.523796719486889</v>
      </c>
      <c r="CQ689" s="3">
        <v>45.307334230604809</v>
      </c>
      <c r="CR689" s="3">
        <v>51.863371322511419</v>
      </c>
      <c r="CS689" s="3">
        <v>48.695452140265651</v>
      </c>
      <c r="CT689" s="3">
        <v>60.92403091772956</v>
      </c>
      <c r="CU689" s="3">
        <v>48.181888669561936</v>
      </c>
      <c r="CV689" s="3">
        <v>39.505963955292515</v>
      </c>
      <c r="CW689" s="3">
        <v>54.316008850293834</v>
      </c>
      <c r="CZ689" s="3">
        <f t="shared" si="20"/>
        <v>50.659763329891796</v>
      </c>
    </row>
    <row r="690" spans="1:104" x14ac:dyDescent="0.25">
      <c r="A690" s="6">
        <f t="shared" si="21"/>
        <v>40662.666666664998</v>
      </c>
      <c r="B690" s="2">
        <v>49.94</v>
      </c>
      <c r="C690" s="3">
        <v>45.944498316787914</v>
      </c>
      <c r="D690" s="3">
        <v>49.371811752519264</v>
      </c>
      <c r="E690" s="3">
        <v>51.67224135272604</v>
      </c>
      <c r="F690" s="3">
        <v>43.350060997364565</v>
      </c>
      <c r="G690" s="3">
        <v>56.711279613370316</v>
      </c>
      <c r="H690" s="3">
        <v>52.300277396344931</v>
      </c>
      <c r="I690" s="3">
        <v>51.542017270545387</v>
      </c>
      <c r="J690" s="3">
        <v>50.972300317635415</v>
      </c>
      <c r="K690" s="3">
        <v>52.233773476007229</v>
      </c>
      <c r="L690" s="3">
        <v>57.83963072294236</v>
      </c>
      <c r="M690" s="3">
        <v>54.749109033108638</v>
      </c>
      <c r="N690" s="3">
        <v>44.6508686084549</v>
      </c>
      <c r="O690" s="3">
        <v>47.799709419609762</v>
      </c>
      <c r="P690" s="3">
        <v>41.155508177419499</v>
      </c>
      <c r="Q690" s="3">
        <v>51.586274011598015</v>
      </c>
      <c r="R690" s="3">
        <v>49.963959915984354</v>
      </c>
      <c r="S690" s="3">
        <v>41.321778717168471</v>
      </c>
      <c r="T690" s="3">
        <v>48.917546602764737</v>
      </c>
      <c r="U690" s="3">
        <v>47.744453452191337</v>
      </c>
      <c r="V690" s="3">
        <v>44.167100710389136</v>
      </c>
      <c r="W690" s="3">
        <v>52.395504122333556</v>
      </c>
      <c r="X690" s="3">
        <v>52.276845169021215</v>
      </c>
      <c r="Y690" s="3">
        <v>54.722921032105262</v>
      </c>
      <c r="Z690" s="3">
        <v>55.004715126964641</v>
      </c>
      <c r="AA690" s="3">
        <v>48.329192539570158</v>
      </c>
      <c r="AB690" s="3">
        <v>51.411940325641169</v>
      </c>
      <c r="AC690" s="3">
        <v>39.236738155876928</v>
      </c>
      <c r="AD690" s="3">
        <v>43.340401102959525</v>
      </c>
      <c r="AE690" s="3">
        <v>51.666023754525938</v>
      </c>
      <c r="AF690" s="3">
        <v>51.602712920147447</v>
      </c>
      <c r="AG690" s="3">
        <v>60.886433579723352</v>
      </c>
      <c r="AH690" s="3">
        <v>46.898154759946507</v>
      </c>
      <c r="AI690" s="3">
        <v>47.314675787744449</v>
      </c>
      <c r="AJ690" s="3">
        <v>52.260551118449136</v>
      </c>
      <c r="AK690" s="3">
        <v>44.288580296756386</v>
      </c>
      <c r="AL690" s="3">
        <v>44.290432674683856</v>
      </c>
      <c r="AM690" s="3">
        <v>47.135239660652331</v>
      </c>
      <c r="AN690" s="3">
        <v>54.574271962106259</v>
      </c>
      <c r="AO690" s="3">
        <v>45.499677152745171</v>
      </c>
      <c r="AP690" s="3">
        <v>39.654937036494267</v>
      </c>
      <c r="AQ690" s="3">
        <v>49.488790721292851</v>
      </c>
      <c r="AR690" s="3">
        <v>51.553518011123202</v>
      </c>
      <c r="AS690" s="3">
        <v>54.412035393093227</v>
      </c>
      <c r="AT690" s="3">
        <v>53.551767285156579</v>
      </c>
      <c r="AU690" s="3">
        <v>56.966173499017799</v>
      </c>
      <c r="AV690" s="3">
        <v>56.943549934610758</v>
      </c>
      <c r="AW690" s="3">
        <v>51.690888129033155</v>
      </c>
      <c r="AX690" s="3">
        <v>49.218470319184014</v>
      </c>
      <c r="AY690" s="3">
        <v>45.982184339980485</v>
      </c>
      <c r="AZ690" s="3">
        <v>51.986266678787864</v>
      </c>
      <c r="BA690" s="3">
        <v>36.821318968065519</v>
      </c>
      <c r="BB690" s="3">
        <v>54.32792537829026</v>
      </c>
      <c r="BC690" s="3">
        <v>53.514358190044781</v>
      </c>
      <c r="BD690" s="3">
        <v>60.008450604662073</v>
      </c>
      <c r="BE690" s="3">
        <v>55.114984231548405</v>
      </c>
      <c r="BF690" s="3">
        <v>45.177744348380394</v>
      </c>
      <c r="BG690" s="3">
        <v>50.560350531492809</v>
      </c>
      <c r="BH690" s="3">
        <v>54.926996555473423</v>
      </c>
      <c r="BI690" s="3">
        <v>51.803203122801968</v>
      </c>
      <c r="BJ690" s="3">
        <v>52.650013793909686</v>
      </c>
      <c r="BK690" s="3">
        <v>57.799891676116701</v>
      </c>
      <c r="BL690" s="3">
        <v>55.603855549387028</v>
      </c>
      <c r="BM690" s="3">
        <v>45.620581400297951</v>
      </c>
      <c r="BN690" s="3">
        <v>41.25768319996191</v>
      </c>
      <c r="BO690" s="3">
        <v>50.18063719997253</v>
      </c>
      <c r="BP690" s="3">
        <v>55.191106865420387</v>
      </c>
      <c r="BQ690" s="3">
        <v>43.161079636975856</v>
      </c>
      <c r="BR690" s="3">
        <v>47.844521910588263</v>
      </c>
      <c r="BS690" s="3">
        <v>46.009018828455069</v>
      </c>
      <c r="BT690" s="3">
        <v>52.108851894549886</v>
      </c>
      <c r="BU690" s="3">
        <v>53.153126809131258</v>
      </c>
      <c r="BV690" s="3">
        <v>46.795190030460795</v>
      </c>
      <c r="BW690" s="3">
        <v>48.446809618447851</v>
      </c>
      <c r="BX690" s="3">
        <v>52.29595493426303</v>
      </c>
      <c r="BY690" s="3">
        <v>48.871470716116946</v>
      </c>
      <c r="BZ690" s="3">
        <v>51.286841421380899</v>
      </c>
      <c r="CA690" s="3">
        <v>52.305591367998041</v>
      </c>
      <c r="CB690" s="3">
        <v>47.166478479445324</v>
      </c>
      <c r="CC690" s="3">
        <v>44.630095293807194</v>
      </c>
      <c r="CD690" s="3">
        <v>50.345014940135854</v>
      </c>
      <c r="CE690" s="3">
        <v>54.651635200879397</v>
      </c>
      <c r="CF690" s="3">
        <v>42.944522210304541</v>
      </c>
      <c r="CG690" s="3">
        <v>48.981408666996458</v>
      </c>
      <c r="CH690" s="3">
        <v>50.328153537141105</v>
      </c>
      <c r="CI690" s="3">
        <v>43.363024592810255</v>
      </c>
      <c r="CJ690" s="3">
        <v>42.67627759965486</v>
      </c>
      <c r="CK690" s="3">
        <v>47.284965203178551</v>
      </c>
      <c r="CL690" s="3">
        <v>48.343555299968223</v>
      </c>
      <c r="CM690" s="3">
        <v>51.245564606492543</v>
      </c>
      <c r="CN690" s="3">
        <v>42.4786887550705</v>
      </c>
      <c r="CO690" s="3">
        <v>48.423726401646398</v>
      </c>
      <c r="CP690" s="3">
        <v>52.735627826079927</v>
      </c>
      <c r="CQ690" s="3">
        <v>44.215209784762408</v>
      </c>
      <c r="CR690" s="3">
        <v>50.211741026619023</v>
      </c>
      <c r="CS690" s="3">
        <v>51.251310255768139</v>
      </c>
      <c r="CT690" s="3">
        <v>41.965399664946595</v>
      </c>
      <c r="CU690" s="3">
        <v>58.348877159208286</v>
      </c>
      <c r="CV690" s="3">
        <v>42.365214803890069</v>
      </c>
      <c r="CW690" s="3">
        <v>51.199872936728632</v>
      </c>
      <c r="CZ690" s="3">
        <f t="shared" si="20"/>
        <v>49.565117154843882</v>
      </c>
    </row>
    <row r="691" spans="1:104" x14ac:dyDescent="0.25">
      <c r="A691" s="6">
        <f t="shared" si="21"/>
        <v>40662.708333331662</v>
      </c>
      <c r="B691" s="2">
        <v>50.6</v>
      </c>
      <c r="C691" s="3">
        <v>50.121292759568306</v>
      </c>
      <c r="D691" s="3">
        <v>51.385893295643825</v>
      </c>
      <c r="E691" s="3">
        <v>50.929926560283462</v>
      </c>
      <c r="F691" s="3">
        <v>52.118084245991106</v>
      </c>
      <c r="G691" s="3">
        <v>53.900992875553783</v>
      </c>
      <c r="H691" s="3">
        <v>60.742759777290935</v>
      </c>
      <c r="I691" s="3">
        <v>52.075301607919009</v>
      </c>
      <c r="J691" s="3">
        <v>47.775858718040958</v>
      </c>
      <c r="K691" s="3">
        <v>54.279692855871481</v>
      </c>
      <c r="L691" s="3">
        <v>52.898782273533399</v>
      </c>
      <c r="M691" s="3">
        <v>54.812928626731335</v>
      </c>
      <c r="N691" s="3">
        <v>55.758603349693331</v>
      </c>
      <c r="O691" s="3">
        <v>48.974075665767295</v>
      </c>
      <c r="P691" s="3">
        <v>52.54857666788385</v>
      </c>
      <c r="Q691" s="3">
        <v>50.464771450189943</v>
      </c>
      <c r="R691" s="3">
        <v>53.576944845269352</v>
      </c>
      <c r="S691" s="3">
        <v>54.440751273859348</v>
      </c>
      <c r="T691" s="3">
        <v>56.409295413542424</v>
      </c>
      <c r="U691" s="3">
        <v>52.896730608175751</v>
      </c>
      <c r="V691" s="3">
        <v>55.959899567918633</v>
      </c>
      <c r="W691" s="3">
        <v>45.587078279337867</v>
      </c>
      <c r="X691" s="3">
        <v>55.245950240167893</v>
      </c>
      <c r="Y691" s="3">
        <v>47.05405020910792</v>
      </c>
      <c r="Z691" s="3">
        <v>45.473342927825804</v>
      </c>
      <c r="AA691" s="3">
        <v>55.23755969429731</v>
      </c>
      <c r="AB691" s="3">
        <v>50.557103432029159</v>
      </c>
      <c r="AC691" s="3">
        <v>60.054947690741997</v>
      </c>
      <c r="AD691" s="3">
        <v>59.701120914191563</v>
      </c>
      <c r="AE691" s="3">
        <v>56.370451560236866</v>
      </c>
      <c r="AF691" s="3">
        <v>49.07513454730605</v>
      </c>
      <c r="AG691" s="3">
        <v>45.474629026570831</v>
      </c>
      <c r="AH691" s="3">
        <v>55.406547337177692</v>
      </c>
      <c r="AI691" s="3">
        <v>55.719683864737739</v>
      </c>
      <c r="AJ691" s="3">
        <v>48.016528349412098</v>
      </c>
      <c r="AK691" s="3">
        <v>55.077410961024214</v>
      </c>
      <c r="AL691" s="3">
        <v>57.200615835891</v>
      </c>
      <c r="AM691" s="3">
        <v>54.552841635334552</v>
      </c>
      <c r="AN691" s="3">
        <v>43.783921399708518</v>
      </c>
      <c r="AO691" s="3">
        <v>51.430004787773377</v>
      </c>
      <c r="AP691" s="3">
        <v>55.569634983288729</v>
      </c>
      <c r="AQ691" s="3">
        <v>49.289863875462927</v>
      </c>
      <c r="AR691" s="3">
        <v>44.624924100956399</v>
      </c>
      <c r="AS691" s="3">
        <v>52.840899609135796</v>
      </c>
      <c r="AT691" s="3">
        <v>45.090999512192852</v>
      </c>
      <c r="AU691" s="3">
        <v>48.607266052629903</v>
      </c>
      <c r="AV691" s="3">
        <v>53.260173511713603</v>
      </c>
      <c r="AW691" s="3">
        <v>53.782721707477684</v>
      </c>
      <c r="AX691" s="3">
        <v>54.836538953958339</v>
      </c>
      <c r="AY691" s="3">
        <v>43.857286917281378</v>
      </c>
      <c r="AZ691" s="3">
        <v>48.789151864142561</v>
      </c>
      <c r="BA691" s="3">
        <v>49.408285607333056</v>
      </c>
      <c r="BB691" s="3">
        <v>45.257675605738505</v>
      </c>
      <c r="BC691" s="3">
        <v>53.485214580688115</v>
      </c>
      <c r="BD691" s="3">
        <v>46.763409169803182</v>
      </c>
      <c r="BE691" s="3">
        <v>41.624953049965363</v>
      </c>
      <c r="BF691" s="3">
        <v>44.356720757015694</v>
      </c>
      <c r="BG691" s="3">
        <v>53.125922280977768</v>
      </c>
      <c r="BH691" s="3">
        <v>42.329771834737826</v>
      </c>
      <c r="BI691" s="3">
        <v>50.940255257787548</v>
      </c>
      <c r="BJ691" s="3">
        <v>50.992839066482262</v>
      </c>
      <c r="BK691" s="3">
        <v>48.156788140310667</v>
      </c>
      <c r="BL691" s="3">
        <v>58.661390430435212</v>
      </c>
      <c r="BM691" s="3">
        <v>59.444093890126879</v>
      </c>
      <c r="BN691" s="3">
        <v>43.517651057447296</v>
      </c>
      <c r="BO691" s="3">
        <v>54.691292964669358</v>
      </c>
      <c r="BP691" s="3">
        <v>49.282837441013285</v>
      </c>
      <c r="BQ691" s="3">
        <v>53.140235443073685</v>
      </c>
      <c r="BR691" s="3">
        <v>43.758793043167977</v>
      </c>
      <c r="BS691" s="3">
        <v>40.907291039118604</v>
      </c>
      <c r="BT691" s="3">
        <v>53.949806309975017</v>
      </c>
      <c r="BU691" s="3">
        <v>57.077880832538838</v>
      </c>
      <c r="BV691" s="3">
        <v>57.945383050683859</v>
      </c>
      <c r="BW691" s="3">
        <v>52.445649750755614</v>
      </c>
      <c r="BX691" s="3">
        <v>46.594421267564201</v>
      </c>
      <c r="BY691" s="3">
        <v>47.221841352608031</v>
      </c>
      <c r="BZ691" s="3">
        <v>49.65070736126561</v>
      </c>
      <c r="CA691" s="3">
        <v>49.298632022840934</v>
      </c>
      <c r="CB691" s="3">
        <v>60.689302432081327</v>
      </c>
      <c r="CC691" s="3">
        <v>52.12190692896484</v>
      </c>
      <c r="CD691" s="3">
        <v>51.628916399376905</v>
      </c>
      <c r="CE691" s="3">
        <v>50.684843472791925</v>
      </c>
      <c r="CF691" s="3">
        <v>59.56901223981594</v>
      </c>
      <c r="CG691" s="3">
        <v>54.477787202110058</v>
      </c>
      <c r="CH691" s="3">
        <v>53.878256320503162</v>
      </c>
      <c r="CI691" s="3">
        <v>52.397360280705726</v>
      </c>
      <c r="CJ691" s="3">
        <v>51.219116134526679</v>
      </c>
      <c r="CK691" s="3">
        <v>47.705494668297426</v>
      </c>
      <c r="CL691" s="3">
        <v>56.743652652555575</v>
      </c>
      <c r="CM691" s="3">
        <v>45.361039852059946</v>
      </c>
      <c r="CN691" s="3">
        <v>51.937090549113677</v>
      </c>
      <c r="CO691" s="3">
        <v>45.098028631699563</v>
      </c>
      <c r="CP691" s="3">
        <v>54.012997379453985</v>
      </c>
      <c r="CQ691" s="3">
        <v>47.351031813310023</v>
      </c>
      <c r="CR691" s="3">
        <v>52.929258292659156</v>
      </c>
      <c r="CS691" s="3">
        <v>58.802887916795079</v>
      </c>
      <c r="CT691" s="3">
        <v>53.670624656801643</v>
      </c>
      <c r="CU691" s="3">
        <v>53.266676806990581</v>
      </c>
      <c r="CV691" s="3">
        <v>49.164833822153483</v>
      </c>
      <c r="CW691" s="3">
        <v>48.852015086096884</v>
      </c>
      <c r="CZ691" s="3">
        <f t="shared" si="20"/>
        <v>51.498314223668274</v>
      </c>
    </row>
    <row r="692" spans="1:104" x14ac:dyDescent="0.25">
      <c r="A692" s="6">
        <f t="shared" si="21"/>
        <v>40662.749999998327</v>
      </c>
      <c r="B692" s="2">
        <v>51.83</v>
      </c>
      <c r="C692" s="3">
        <v>51.559046942968592</v>
      </c>
      <c r="D692" s="3">
        <v>50.249036845402017</v>
      </c>
      <c r="E692" s="3">
        <v>40.448634135492483</v>
      </c>
      <c r="F692" s="3">
        <v>50.804036784376194</v>
      </c>
      <c r="G692" s="3">
        <v>46.204155730619163</v>
      </c>
      <c r="H692" s="3">
        <v>48.481898445110176</v>
      </c>
      <c r="I692" s="3">
        <v>54.862552666368543</v>
      </c>
      <c r="J692" s="3">
        <v>61.739605426608101</v>
      </c>
      <c r="K692" s="3">
        <v>51.915907363689435</v>
      </c>
      <c r="L692" s="3">
        <v>46.403974953401701</v>
      </c>
      <c r="M692" s="3">
        <v>53.460741204464234</v>
      </c>
      <c r="N692" s="3">
        <v>44.609320619326141</v>
      </c>
      <c r="O692" s="3">
        <v>52.149898907966659</v>
      </c>
      <c r="P692" s="3">
        <v>48.498444777255358</v>
      </c>
      <c r="Q692" s="3">
        <v>54.879915524998083</v>
      </c>
      <c r="R692" s="3">
        <v>48.77067061647675</v>
      </c>
      <c r="S692" s="3">
        <v>44.037746702168633</v>
      </c>
      <c r="T692" s="3">
        <v>58.896190013133406</v>
      </c>
      <c r="U692" s="3">
        <v>55.675019220478113</v>
      </c>
      <c r="V692" s="3">
        <v>58.189705369350342</v>
      </c>
      <c r="W692" s="3">
        <v>56.190159026394248</v>
      </c>
      <c r="X692" s="3">
        <v>52.833731180364843</v>
      </c>
      <c r="Y692" s="3">
        <v>52.030526631845369</v>
      </c>
      <c r="Z692" s="3">
        <v>44.055443192284407</v>
      </c>
      <c r="AA692" s="3">
        <v>58.981110456335564</v>
      </c>
      <c r="AB692" s="3">
        <v>45.911554516633167</v>
      </c>
      <c r="AC692" s="3">
        <v>54.058039394174017</v>
      </c>
      <c r="AD692" s="3">
        <v>45.785606788866573</v>
      </c>
      <c r="AE692" s="3">
        <v>54.934281480027238</v>
      </c>
      <c r="AF692" s="3">
        <v>59.918176261029352</v>
      </c>
      <c r="AG692" s="3">
        <v>60.858889280906858</v>
      </c>
      <c r="AH692" s="3">
        <v>42.569043708666868</v>
      </c>
      <c r="AI692" s="3">
        <v>57.793776656629184</v>
      </c>
      <c r="AJ692" s="3">
        <v>52.299117279665332</v>
      </c>
      <c r="AK692" s="3">
        <v>44.517122603072806</v>
      </c>
      <c r="AL692" s="3">
        <v>47.325473307709053</v>
      </c>
      <c r="AM692" s="3">
        <v>54.932449300858089</v>
      </c>
      <c r="AN692" s="3">
        <v>55.019057025843502</v>
      </c>
      <c r="AO692" s="3">
        <v>57.559457426169871</v>
      </c>
      <c r="AP692" s="3">
        <v>47.606928869931437</v>
      </c>
      <c r="AQ692" s="3">
        <v>57.479796711361047</v>
      </c>
      <c r="AR692" s="3">
        <v>50.855519512090375</v>
      </c>
      <c r="AS692" s="3">
        <v>60.184810750561191</v>
      </c>
      <c r="AT692" s="3">
        <v>46.679248876894832</v>
      </c>
      <c r="AU692" s="3">
        <v>51.600568622181676</v>
      </c>
      <c r="AV692" s="3">
        <v>48.354204149576667</v>
      </c>
      <c r="AW692" s="3">
        <v>48.361493896921878</v>
      </c>
      <c r="AX692" s="3">
        <v>50.549333863571903</v>
      </c>
      <c r="AY692" s="3">
        <v>54.723341707273043</v>
      </c>
      <c r="AZ692" s="3">
        <v>54.886175276976772</v>
      </c>
      <c r="BA692" s="3">
        <v>48.382130382867473</v>
      </c>
      <c r="BB692" s="3">
        <v>51.099583467173268</v>
      </c>
      <c r="BC692" s="3">
        <v>46.792319488564814</v>
      </c>
      <c r="BD692" s="3">
        <v>50.855604142024781</v>
      </c>
      <c r="BE692" s="3">
        <v>51.822530352548526</v>
      </c>
      <c r="BF692" s="3">
        <v>52.555219500868247</v>
      </c>
      <c r="BG692" s="3">
        <v>55.498033998125869</v>
      </c>
      <c r="BH692" s="3">
        <v>44.051161363054284</v>
      </c>
      <c r="BI692" s="3">
        <v>54.774741090034524</v>
      </c>
      <c r="BJ692" s="3">
        <v>61.46850130999109</v>
      </c>
      <c r="BK692" s="3">
        <v>50.268475475878162</v>
      </c>
      <c r="BL692" s="3">
        <v>55.579430544160793</v>
      </c>
      <c r="BM692" s="3">
        <v>50.592806562144617</v>
      </c>
      <c r="BN692" s="3">
        <v>54.047934078059164</v>
      </c>
      <c r="BO692" s="3">
        <v>43.456901763585677</v>
      </c>
      <c r="BP692" s="3">
        <v>49.004852107435298</v>
      </c>
      <c r="BQ692" s="3">
        <v>54.723187371741417</v>
      </c>
      <c r="BR692" s="3">
        <v>53.482466947252441</v>
      </c>
      <c r="BS692" s="3">
        <v>56.907677413130642</v>
      </c>
      <c r="BT692" s="3">
        <v>47.62824842060801</v>
      </c>
      <c r="BU692" s="3">
        <v>63.341078809878866</v>
      </c>
      <c r="BV692" s="3">
        <v>56.868673102482738</v>
      </c>
      <c r="BW692" s="3">
        <v>51.344990607431257</v>
      </c>
      <c r="BX692" s="3">
        <v>40.080294530555264</v>
      </c>
      <c r="BY692" s="3">
        <v>49.848704222003974</v>
      </c>
      <c r="BZ692" s="3">
        <v>54.909265695962524</v>
      </c>
      <c r="CA692" s="3">
        <v>41.983668380358722</v>
      </c>
      <c r="CB692" s="3">
        <v>48.58029406591568</v>
      </c>
      <c r="CC692" s="3">
        <v>59.34027071863062</v>
      </c>
      <c r="CD692" s="3">
        <v>47.188966687563294</v>
      </c>
      <c r="CE692" s="3">
        <v>46.015095620926822</v>
      </c>
      <c r="CF692" s="3">
        <v>56.832427846678982</v>
      </c>
      <c r="CG692" s="3">
        <v>57.951134388830134</v>
      </c>
      <c r="CH692" s="3">
        <v>48.272054138627553</v>
      </c>
      <c r="CI692" s="3">
        <v>49.114201024271928</v>
      </c>
      <c r="CJ692" s="3">
        <v>60.28526289922484</v>
      </c>
      <c r="CK692" s="3">
        <v>52.53522024146806</v>
      </c>
      <c r="CL692" s="3">
        <v>52.400749313855236</v>
      </c>
      <c r="CM692" s="3">
        <v>47.943176840580335</v>
      </c>
      <c r="CN692" s="3">
        <v>60.601702411674822</v>
      </c>
      <c r="CO692" s="3">
        <v>43.573739713174959</v>
      </c>
      <c r="CP692" s="3">
        <v>48.085375055160391</v>
      </c>
      <c r="CQ692" s="3">
        <v>57.459320065380176</v>
      </c>
      <c r="CR692" s="3">
        <v>62.651846482916966</v>
      </c>
      <c r="CS692" s="3">
        <v>45.5877713041099</v>
      </c>
      <c r="CT692" s="3">
        <v>54.86936364628761</v>
      </c>
      <c r="CU692" s="3">
        <v>51.292259085262273</v>
      </c>
      <c r="CV692" s="3">
        <v>44.550135962382654</v>
      </c>
      <c r="CW692" s="3">
        <v>46.870678901438033</v>
      </c>
      <c r="CZ692" s="3">
        <f t="shared" si="20"/>
        <v>51.758904675467541</v>
      </c>
    </row>
    <row r="693" spans="1:104" x14ac:dyDescent="0.25">
      <c r="A693" s="6">
        <f t="shared" si="21"/>
        <v>40662.791666664991</v>
      </c>
      <c r="B693" s="2">
        <v>52.22</v>
      </c>
      <c r="C693" s="3">
        <v>47.32891351415217</v>
      </c>
      <c r="D693" s="3">
        <v>60.524025274794411</v>
      </c>
      <c r="E693" s="3">
        <v>55.289949406296422</v>
      </c>
      <c r="F693" s="3">
        <v>43.616564110051009</v>
      </c>
      <c r="G693" s="3">
        <v>52.936016482647112</v>
      </c>
      <c r="H693" s="3">
        <v>52.348521801779164</v>
      </c>
      <c r="I693" s="3">
        <v>51.816845499327364</v>
      </c>
      <c r="J693" s="3">
        <v>55.283102749723618</v>
      </c>
      <c r="K693" s="3">
        <v>50.53151115814638</v>
      </c>
      <c r="L693" s="3">
        <v>41.061914214766766</v>
      </c>
      <c r="M693" s="3">
        <v>51.968615554753995</v>
      </c>
      <c r="N693" s="3">
        <v>44.695866529960782</v>
      </c>
      <c r="O693" s="3">
        <v>56.43913780868639</v>
      </c>
      <c r="P693" s="3">
        <v>52.285855000990324</v>
      </c>
      <c r="Q693" s="3">
        <v>60.851114158794253</v>
      </c>
      <c r="R693" s="3">
        <v>47.446460132635501</v>
      </c>
      <c r="S693" s="3">
        <v>50.723503971675598</v>
      </c>
      <c r="T693" s="3">
        <v>50.498826014230623</v>
      </c>
      <c r="U693" s="3">
        <v>47.121994027042199</v>
      </c>
      <c r="V693" s="3">
        <v>60.24163222831514</v>
      </c>
      <c r="W693" s="3">
        <v>48.696915526608379</v>
      </c>
      <c r="X693" s="3">
        <v>47.255337284547295</v>
      </c>
      <c r="Y693" s="3">
        <v>48.685454440760282</v>
      </c>
      <c r="Z693" s="3">
        <v>53.371022229401035</v>
      </c>
      <c r="AA693" s="3">
        <v>55.596740031340488</v>
      </c>
      <c r="AB693" s="3">
        <v>60.518088257112986</v>
      </c>
      <c r="AC693" s="3">
        <v>62.574565173042636</v>
      </c>
      <c r="AD693" s="3">
        <v>55.075809740967543</v>
      </c>
      <c r="AE693" s="3">
        <v>52.489489058928484</v>
      </c>
      <c r="AF693" s="3">
        <v>58.138645232148733</v>
      </c>
      <c r="AG693" s="3">
        <v>50.914065862109119</v>
      </c>
      <c r="AH693" s="3">
        <v>60.588549085349293</v>
      </c>
      <c r="AI693" s="3">
        <v>41.896855656445545</v>
      </c>
      <c r="AJ693" s="3">
        <v>48.469409977075244</v>
      </c>
      <c r="AK693" s="3">
        <v>52.104194276523032</v>
      </c>
      <c r="AL693" s="3">
        <v>45.696104865249495</v>
      </c>
      <c r="AM693" s="3">
        <v>55.167416561121208</v>
      </c>
      <c r="AN693" s="3">
        <v>58.945831013881566</v>
      </c>
      <c r="AO693" s="3">
        <v>48.731471864304638</v>
      </c>
      <c r="AP693" s="3">
        <v>52.089998364746975</v>
      </c>
      <c r="AQ693" s="3">
        <v>56.370867636934456</v>
      </c>
      <c r="AR693" s="3">
        <v>55.669395281732335</v>
      </c>
      <c r="AS693" s="3">
        <v>63.930655732634214</v>
      </c>
      <c r="AT693" s="3">
        <v>45.181329680743474</v>
      </c>
      <c r="AU693" s="3">
        <v>54.937530805839131</v>
      </c>
      <c r="AV693" s="3">
        <v>55.492339518766649</v>
      </c>
      <c r="AW693" s="3">
        <v>45.817513817082798</v>
      </c>
      <c r="AX693" s="3">
        <v>56.129936160084476</v>
      </c>
      <c r="AY693" s="3">
        <v>55.041191346882201</v>
      </c>
      <c r="AZ693" s="3">
        <v>56.652816977702336</v>
      </c>
      <c r="BA693" s="3">
        <v>53.776295812099121</v>
      </c>
      <c r="BB693" s="3">
        <v>48.90278534626664</v>
      </c>
      <c r="BC693" s="3">
        <v>45.325040418558828</v>
      </c>
      <c r="BD693" s="3">
        <v>44.771881983597268</v>
      </c>
      <c r="BE693" s="3">
        <v>48.03014151192189</v>
      </c>
      <c r="BF693" s="3">
        <v>49.207997444412491</v>
      </c>
      <c r="BG693" s="3">
        <v>48.448168892115923</v>
      </c>
      <c r="BH693" s="3">
        <v>53.090063065335698</v>
      </c>
      <c r="BI693" s="3">
        <v>51.651094379050967</v>
      </c>
      <c r="BJ693" s="3">
        <v>55.652585058200046</v>
      </c>
      <c r="BK693" s="3">
        <v>55.601442092534647</v>
      </c>
      <c r="BL693" s="3">
        <v>54.418131465657702</v>
      </c>
      <c r="BM693" s="3">
        <v>42.964347493954385</v>
      </c>
      <c r="BN693" s="3">
        <v>57.893866093370207</v>
      </c>
      <c r="BO693" s="3">
        <v>53.203833758608695</v>
      </c>
      <c r="BP693" s="3">
        <v>53.118137940685038</v>
      </c>
      <c r="BQ693" s="3">
        <v>53.36530694183196</v>
      </c>
      <c r="BR693" s="3">
        <v>52.046442483442107</v>
      </c>
      <c r="BS693" s="3">
        <v>51.077801909615658</v>
      </c>
      <c r="BT693" s="3">
        <v>47.341911928458181</v>
      </c>
      <c r="BU693" s="3">
        <v>56.052288317605004</v>
      </c>
      <c r="BV693" s="3">
        <v>62.091239178414</v>
      </c>
      <c r="BW693" s="3">
        <v>48.527237793481483</v>
      </c>
      <c r="BX693" s="3">
        <v>54.183867815060573</v>
      </c>
      <c r="BY693" s="3">
        <v>51.409181506906755</v>
      </c>
      <c r="BZ693" s="3">
        <v>55.424197129376523</v>
      </c>
      <c r="CA693" s="3">
        <v>52.493269645908683</v>
      </c>
      <c r="CB693" s="3">
        <v>47.849175499581477</v>
      </c>
      <c r="CC693" s="3">
        <v>50.677759783952951</v>
      </c>
      <c r="CD693" s="3">
        <v>56.618913330122638</v>
      </c>
      <c r="CE693" s="3">
        <v>52.639587982251605</v>
      </c>
      <c r="CF693" s="3">
        <v>53.966158572822536</v>
      </c>
      <c r="CG693" s="3">
        <v>54.940115948424214</v>
      </c>
      <c r="CH693" s="3">
        <v>46.789567724816571</v>
      </c>
      <c r="CI693" s="3">
        <v>55.955878089717338</v>
      </c>
      <c r="CJ693" s="3">
        <v>53.123983517635097</v>
      </c>
      <c r="CK693" s="3">
        <v>57.267267337657636</v>
      </c>
      <c r="CL693" s="3">
        <v>50.864582608034567</v>
      </c>
      <c r="CM693" s="3">
        <v>55.556476412352353</v>
      </c>
      <c r="CN693" s="3">
        <v>58.248475626215672</v>
      </c>
      <c r="CO693" s="3">
        <v>54.293366798623879</v>
      </c>
      <c r="CP693" s="3">
        <v>51.844921637613474</v>
      </c>
      <c r="CQ693" s="3">
        <v>62.342816048055717</v>
      </c>
      <c r="CR693" s="3">
        <v>44.660450422016169</v>
      </c>
      <c r="CS693" s="3">
        <v>55.874918969098488</v>
      </c>
      <c r="CT693" s="3">
        <v>51.874277113253939</v>
      </c>
      <c r="CU693" s="3">
        <v>51.740714796819709</v>
      </c>
      <c r="CV693" s="3">
        <v>46.723413894546688</v>
      </c>
      <c r="CW693" s="3">
        <v>69.613720225787048</v>
      </c>
      <c r="CZ693" s="3">
        <f t="shared" si="20"/>
        <v>52.709950108447018</v>
      </c>
    </row>
    <row r="694" spans="1:104" x14ac:dyDescent="0.25">
      <c r="A694" s="6">
        <f t="shared" si="21"/>
        <v>40662.833333331655</v>
      </c>
      <c r="B694" s="2">
        <v>55.52</v>
      </c>
      <c r="C694" s="3">
        <v>56.597427868454886</v>
      </c>
      <c r="D694" s="3">
        <v>48.361598133732791</v>
      </c>
      <c r="E694" s="3">
        <v>53.512708362192903</v>
      </c>
      <c r="F694" s="3">
        <v>57.780776410912274</v>
      </c>
      <c r="G694" s="3">
        <v>47.719426537548472</v>
      </c>
      <c r="H694" s="3">
        <v>48.661838176048647</v>
      </c>
      <c r="I694" s="3">
        <v>54.232095892627534</v>
      </c>
      <c r="J694" s="3">
        <v>59.300102879000598</v>
      </c>
      <c r="K694" s="3">
        <v>54.348549278074472</v>
      </c>
      <c r="L694" s="3">
        <v>58.59301398278749</v>
      </c>
      <c r="M694" s="3">
        <v>64.117867211444377</v>
      </c>
      <c r="N694" s="3">
        <v>54.763005439591453</v>
      </c>
      <c r="O694" s="3">
        <v>44.7699882986605</v>
      </c>
      <c r="P694" s="3">
        <v>43.191783619447293</v>
      </c>
      <c r="Q694" s="3">
        <v>57.856424244756191</v>
      </c>
      <c r="R694" s="3">
        <v>50.43424172540977</v>
      </c>
      <c r="S694" s="3">
        <v>46.707836454881452</v>
      </c>
      <c r="T694" s="3">
        <v>53.68091755228388</v>
      </c>
      <c r="U694" s="3">
        <v>43.322664403301353</v>
      </c>
      <c r="V694" s="3">
        <v>48.190154400676697</v>
      </c>
      <c r="W694" s="3">
        <v>54.826139375431033</v>
      </c>
      <c r="X694" s="3">
        <v>50.432789038171748</v>
      </c>
      <c r="Y694" s="3">
        <v>51.442172642160287</v>
      </c>
      <c r="Z694" s="3">
        <v>55.988114446359312</v>
      </c>
      <c r="AA694" s="3">
        <v>63.79774188865791</v>
      </c>
      <c r="AB694" s="3">
        <v>49.256055788333988</v>
      </c>
      <c r="AC694" s="3">
        <v>55.027824116286396</v>
      </c>
      <c r="AD694" s="3">
        <v>54.874883033081211</v>
      </c>
      <c r="AE694" s="3">
        <v>52.823183839363757</v>
      </c>
      <c r="AF694" s="3">
        <v>53.997613787554037</v>
      </c>
      <c r="AG694" s="3">
        <v>55.888265325785248</v>
      </c>
      <c r="AH694" s="3">
        <v>53.452235385087477</v>
      </c>
      <c r="AI694" s="3">
        <v>49.149450186937891</v>
      </c>
      <c r="AJ694" s="3">
        <v>50.302683147492495</v>
      </c>
      <c r="AK694" s="3">
        <v>60.982694056013166</v>
      </c>
      <c r="AL694" s="3">
        <v>51.142578486478016</v>
      </c>
      <c r="AM694" s="3">
        <v>57.104613857194373</v>
      </c>
      <c r="AN694" s="3">
        <v>60.00773386615208</v>
      </c>
      <c r="AO694" s="3">
        <v>61.124908110310798</v>
      </c>
      <c r="AP694" s="3">
        <v>55.086384616918451</v>
      </c>
      <c r="AQ694" s="3">
        <v>59.433947770742712</v>
      </c>
      <c r="AR694" s="3">
        <v>62.777230384104648</v>
      </c>
      <c r="AS694" s="3">
        <v>59.109134682111339</v>
      </c>
      <c r="AT694" s="3">
        <v>52.392540723046814</v>
      </c>
      <c r="AU694" s="3">
        <v>52.386672232445932</v>
      </c>
      <c r="AV694" s="3">
        <v>65.74552933178056</v>
      </c>
      <c r="AW694" s="3">
        <v>60.543934665772355</v>
      </c>
      <c r="AX694" s="3">
        <v>57.503427231864855</v>
      </c>
      <c r="AY694" s="3">
        <v>53.329225434598996</v>
      </c>
      <c r="AZ694" s="3">
        <v>46.485492553334105</v>
      </c>
      <c r="BA694" s="3">
        <v>52.897731969351312</v>
      </c>
      <c r="BB694" s="3">
        <v>58.470554148865098</v>
      </c>
      <c r="BC694" s="3">
        <v>55.270421549902743</v>
      </c>
      <c r="BD694" s="3">
        <v>57.157299910600464</v>
      </c>
      <c r="BE694" s="3">
        <v>54.513964615630023</v>
      </c>
      <c r="BF694" s="3">
        <v>47.39467457206699</v>
      </c>
      <c r="BG694" s="3">
        <v>54.022175571149539</v>
      </c>
      <c r="BH694" s="3">
        <v>65.43575450951937</v>
      </c>
      <c r="BI694" s="3">
        <v>63.504178894003054</v>
      </c>
      <c r="BJ694" s="3">
        <v>53.448114094415992</v>
      </c>
      <c r="BK694" s="3">
        <v>54.412723969878705</v>
      </c>
      <c r="BL694" s="3">
        <v>49.140804284198488</v>
      </c>
      <c r="BM694" s="3">
        <v>54.91673601365239</v>
      </c>
      <c r="BN694" s="3">
        <v>55.679949741259207</v>
      </c>
      <c r="BO694" s="3">
        <v>49.724377325773098</v>
      </c>
      <c r="BP694" s="3">
        <v>52.773799350448314</v>
      </c>
      <c r="BQ694" s="3">
        <v>55.277304809167894</v>
      </c>
      <c r="BR694" s="3">
        <v>54.182756722760068</v>
      </c>
      <c r="BS694" s="3">
        <v>52.390506043978462</v>
      </c>
      <c r="BT694" s="3">
        <v>49.795955043947728</v>
      </c>
      <c r="BU694" s="3">
        <v>56.845064115347874</v>
      </c>
      <c r="BV694" s="3">
        <v>55.550638073828907</v>
      </c>
      <c r="BW694" s="3">
        <v>57.167730695534317</v>
      </c>
      <c r="BX694" s="3">
        <v>42.708337209525936</v>
      </c>
      <c r="BY694" s="3">
        <v>46.07815560290927</v>
      </c>
      <c r="BZ694" s="3">
        <v>59.179709062425594</v>
      </c>
      <c r="CA694" s="3">
        <v>50.137066057523008</v>
      </c>
      <c r="CB694" s="3">
        <v>55.279876100735201</v>
      </c>
      <c r="CC694" s="3">
        <v>51.325360928567484</v>
      </c>
      <c r="CD694" s="3">
        <v>51.796842204526683</v>
      </c>
      <c r="CE694" s="3">
        <v>56.321045990726056</v>
      </c>
      <c r="CF694" s="3">
        <v>66.998542534880613</v>
      </c>
      <c r="CG694" s="3">
        <v>52.792484105837445</v>
      </c>
      <c r="CH694" s="3">
        <v>55.877992637162123</v>
      </c>
      <c r="CI694" s="3">
        <v>60.422639437127671</v>
      </c>
      <c r="CJ694" s="3">
        <v>63.488528316601695</v>
      </c>
      <c r="CK694" s="3">
        <v>55.596468373384624</v>
      </c>
      <c r="CL694" s="3">
        <v>47.163488845688057</v>
      </c>
      <c r="CM694" s="3">
        <v>49.401265410242239</v>
      </c>
      <c r="CN694" s="3">
        <v>49.294036951657667</v>
      </c>
      <c r="CO694" s="3">
        <v>59.504107030059565</v>
      </c>
      <c r="CP694" s="3">
        <v>48.698723678245813</v>
      </c>
      <c r="CQ694" s="3">
        <v>43.460158454200283</v>
      </c>
      <c r="CR694" s="3">
        <v>59.584512001966417</v>
      </c>
      <c r="CS694" s="3">
        <v>52.009457628731994</v>
      </c>
      <c r="CT694" s="3">
        <v>58.328818956476304</v>
      </c>
      <c r="CU694" s="3">
        <v>56.575270293242674</v>
      </c>
      <c r="CV694" s="3">
        <v>46.781464658093547</v>
      </c>
      <c r="CW694" s="3">
        <v>62.089413210872614</v>
      </c>
      <c r="CZ694" s="3">
        <f t="shared" si="20"/>
        <v>54.289446025820965</v>
      </c>
    </row>
    <row r="695" spans="1:104" x14ac:dyDescent="0.25">
      <c r="A695" s="6">
        <f t="shared" si="21"/>
        <v>40662.874999998319</v>
      </c>
      <c r="B695" s="2">
        <v>52.84</v>
      </c>
      <c r="C695" s="3">
        <v>63.806816820579279</v>
      </c>
      <c r="D695" s="3">
        <v>61.892365184902367</v>
      </c>
      <c r="E695" s="3">
        <v>58.969293105613744</v>
      </c>
      <c r="F695" s="3">
        <v>56.211286180640585</v>
      </c>
      <c r="G695" s="3">
        <v>51.355293599550251</v>
      </c>
      <c r="H695" s="3">
        <v>50.120191362573344</v>
      </c>
      <c r="I695" s="3">
        <v>47.257938128378093</v>
      </c>
      <c r="J695" s="3">
        <v>51.694816845877043</v>
      </c>
      <c r="K695" s="3">
        <v>55.453696867061183</v>
      </c>
      <c r="L695" s="3">
        <v>45.980843601217558</v>
      </c>
      <c r="M695" s="3">
        <v>48.244154118894613</v>
      </c>
      <c r="N695" s="3">
        <v>54.71211902656858</v>
      </c>
      <c r="O695" s="3">
        <v>46.003699896962523</v>
      </c>
      <c r="P695" s="3">
        <v>52.219543135803931</v>
      </c>
      <c r="Q695" s="3">
        <v>49.799174488832584</v>
      </c>
      <c r="R695" s="3">
        <v>54.543345209303496</v>
      </c>
      <c r="S695" s="3">
        <v>56.504154828887252</v>
      </c>
      <c r="T695" s="3">
        <v>53.344953983947875</v>
      </c>
      <c r="U695" s="3">
        <v>54.620409020619313</v>
      </c>
      <c r="V695" s="3">
        <v>42.896607960598345</v>
      </c>
      <c r="W695" s="3">
        <v>49.278668617403966</v>
      </c>
      <c r="X695" s="3">
        <v>63.007421947261726</v>
      </c>
      <c r="Y695" s="3">
        <v>47.793470113362758</v>
      </c>
      <c r="Z695" s="3">
        <v>53.401857072022302</v>
      </c>
      <c r="AA695" s="3">
        <v>49.687648695551609</v>
      </c>
      <c r="AB695" s="3">
        <v>51.041574233787024</v>
      </c>
      <c r="AC695" s="3">
        <v>65.913120704496677</v>
      </c>
      <c r="AD695" s="3">
        <v>54.272848726517168</v>
      </c>
      <c r="AE695" s="3">
        <v>66.415495328004681</v>
      </c>
      <c r="AF695" s="3">
        <v>42.958064608874544</v>
      </c>
      <c r="AG695" s="3">
        <v>58.269222043893436</v>
      </c>
      <c r="AH695" s="3">
        <v>52.270114791737377</v>
      </c>
      <c r="AI695" s="3">
        <v>58.258405713111301</v>
      </c>
      <c r="AJ695" s="3">
        <v>53.334384880541016</v>
      </c>
      <c r="AK695" s="3">
        <v>43.26365630435064</v>
      </c>
      <c r="AL695" s="3">
        <v>56.563226740623527</v>
      </c>
      <c r="AM695" s="3">
        <v>50.811667815273942</v>
      </c>
      <c r="AN695" s="3">
        <v>44.425381941363611</v>
      </c>
      <c r="AO695" s="3">
        <v>48.801399220956107</v>
      </c>
      <c r="AP695" s="3">
        <v>43.085120132839876</v>
      </c>
      <c r="AQ695" s="3">
        <v>43.533768209837994</v>
      </c>
      <c r="AR695" s="3">
        <v>51.378942999497696</v>
      </c>
      <c r="AS695" s="3">
        <v>47.188551732304163</v>
      </c>
      <c r="AT695" s="3">
        <v>49.339578004972402</v>
      </c>
      <c r="AU695" s="3">
        <v>57.205867037378127</v>
      </c>
      <c r="AV695" s="3">
        <v>50.112650216320944</v>
      </c>
      <c r="AW695" s="3">
        <v>53.212325261706368</v>
      </c>
      <c r="AX695" s="3">
        <v>61.809196144834914</v>
      </c>
      <c r="AY695" s="3">
        <v>57.774697485077191</v>
      </c>
      <c r="AZ695" s="3">
        <v>44.560366042893826</v>
      </c>
      <c r="BA695" s="3">
        <v>54.682384963051113</v>
      </c>
      <c r="BB695" s="3">
        <v>58.475765592085615</v>
      </c>
      <c r="BC695" s="3">
        <v>54.193388934082328</v>
      </c>
      <c r="BD695" s="3">
        <v>53.430691673753543</v>
      </c>
      <c r="BE695" s="3">
        <v>51.782521103623743</v>
      </c>
      <c r="BF695" s="3">
        <v>45.821884111270485</v>
      </c>
      <c r="BG695" s="3">
        <v>55.445117992137341</v>
      </c>
      <c r="BH695" s="3">
        <v>50.802991515560642</v>
      </c>
      <c r="BI695" s="3">
        <v>41.999006436015598</v>
      </c>
      <c r="BJ695" s="3">
        <v>52.303122977722815</v>
      </c>
      <c r="BK695" s="3">
        <v>50.773838997837245</v>
      </c>
      <c r="BL695" s="3">
        <v>61.82972207958619</v>
      </c>
      <c r="BM695" s="3">
        <v>52.465988295773236</v>
      </c>
      <c r="BN695" s="3">
        <v>53.908797366806034</v>
      </c>
      <c r="BO695" s="3">
        <v>48.249600314786683</v>
      </c>
      <c r="BP695" s="3">
        <v>51.067174505213288</v>
      </c>
      <c r="BQ695" s="3">
        <v>48.823582141361648</v>
      </c>
      <c r="BR695" s="3">
        <v>54.56745205746703</v>
      </c>
      <c r="BS695" s="3">
        <v>49.975683297816921</v>
      </c>
      <c r="BT695" s="3">
        <v>53.20096386202485</v>
      </c>
      <c r="BU695" s="3">
        <v>52.163875305893704</v>
      </c>
      <c r="BV695" s="3">
        <v>54.814992732947893</v>
      </c>
      <c r="BW695" s="3">
        <v>46.59950449154303</v>
      </c>
      <c r="BX695" s="3">
        <v>51.648926747317269</v>
      </c>
      <c r="BY695" s="3">
        <v>50.99185716751402</v>
      </c>
      <c r="BZ695" s="3">
        <v>64.743914395004481</v>
      </c>
      <c r="CA695" s="3">
        <v>50.685269353490646</v>
      </c>
      <c r="CB695" s="3">
        <v>52.831350169226695</v>
      </c>
      <c r="CC695" s="3">
        <v>49.783993163562414</v>
      </c>
      <c r="CD695" s="3">
        <v>43.698679361776342</v>
      </c>
      <c r="CE695" s="3">
        <v>65.217885742351228</v>
      </c>
      <c r="CF695" s="3">
        <v>46.7519266296989</v>
      </c>
      <c r="CG695" s="3">
        <v>55.277375469958081</v>
      </c>
      <c r="CH695" s="3">
        <v>52.960716499602228</v>
      </c>
      <c r="CI695" s="3">
        <v>50.203099177575929</v>
      </c>
      <c r="CJ695" s="3">
        <v>68.326155439701864</v>
      </c>
      <c r="CK695" s="3">
        <v>45.559844201187289</v>
      </c>
      <c r="CL695" s="3">
        <v>48.68663403793591</v>
      </c>
      <c r="CM695" s="3">
        <v>57.926215673036758</v>
      </c>
      <c r="CN695" s="3">
        <v>59.739782177708882</v>
      </c>
      <c r="CO695" s="3">
        <v>50.164064106939449</v>
      </c>
      <c r="CP695" s="3">
        <v>58.525212296848508</v>
      </c>
      <c r="CQ695" s="3">
        <v>59.694831761905412</v>
      </c>
      <c r="CR695" s="3">
        <v>44.937783829275993</v>
      </c>
      <c r="CS695" s="3">
        <v>44.348813220073978</v>
      </c>
      <c r="CT695" s="3">
        <v>51.628211671564522</v>
      </c>
      <c r="CU695" s="3">
        <v>49.531778213408451</v>
      </c>
      <c r="CV695" s="3">
        <v>52.830479150591927</v>
      </c>
      <c r="CW695" s="3">
        <v>48.442028623231323</v>
      </c>
      <c r="CZ695" s="3">
        <f t="shared" si="20"/>
        <v>52.499542751624567</v>
      </c>
    </row>
    <row r="696" spans="1:104" x14ac:dyDescent="0.25">
      <c r="A696" s="6">
        <f t="shared" si="21"/>
        <v>40662.916666664983</v>
      </c>
      <c r="B696" s="2">
        <v>52.25</v>
      </c>
      <c r="C696" s="3">
        <v>55.291591947062102</v>
      </c>
      <c r="D696" s="3">
        <v>52.180964204226022</v>
      </c>
      <c r="E696" s="3">
        <v>53.328192979913808</v>
      </c>
      <c r="F696" s="3">
        <v>49.107257209629374</v>
      </c>
      <c r="G696" s="3">
        <v>53.489185844897349</v>
      </c>
      <c r="H696" s="3">
        <v>56.01782502537521</v>
      </c>
      <c r="I696" s="3">
        <v>54.593564195890856</v>
      </c>
      <c r="J696" s="3">
        <v>46.652370606705922</v>
      </c>
      <c r="K696" s="3">
        <v>47.480327424391135</v>
      </c>
      <c r="L696" s="3">
        <v>51.245324486249558</v>
      </c>
      <c r="M696" s="3">
        <v>55.369137824258225</v>
      </c>
      <c r="N696" s="3">
        <v>47.594130725317825</v>
      </c>
      <c r="O696" s="3">
        <v>46.711945585230204</v>
      </c>
      <c r="P696" s="3">
        <v>50.057289217242023</v>
      </c>
      <c r="Q696" s="3">
        <v>47.840168289185812</v>
      </c>
      <c r="R696" s="3">
        <v>44.975171818003048</v>
      </c>
      <c r="S696" s="3">
        <v>53.545366910417464</v>
      </c>
      <c r="T696" s="3">
        <v>52.947261454964789</v>
      </c>
      <c r="U696" s="3">
        <v>51.665631640485408</v>
      </c>
      <c r="V696" s="3">
        <v>50.747273110429092</v>
      </c>
      <c r="W696" s="3">
        <v>47.742959132107131</v>
      </c>
      <c r="X696" s="3">
        <v>57.06688208676583</v>
      </c>
      <c r="Y696" s="3">
        <v>55.759540992805981</v>
      </c>
      <c r="Z696" s="3">
        <v>52.589115477471829</v>
      </c>
      <c r="AA696" s="3">
        <v>43.785772585177348</v>
      </c>
      <c r="AB696" s="3">
        <v>50.076902548679428</v>
      </c>
      <c r="AC696" s="3">
        <v>46.956682856535373</v>
      </c>
      <c r="AD696" s="3">
        <v>50.765912739466955</v>
      </c>
      <c r="AE696" s="3">
        <v>52.219189287773659</v>
      </c>
      <c r="AF696" s="3">
        <v>59.271961393167821</v>
      </c>
      <c r="AG696" s="3">
        <v>39.675688893097657</v>
      </c>
      <c r="AH696" s="3">
        <v>55.667964360121545</v>
      </c>
      <c r="AI696" s="3">
        <v>49.474883482110016</v>
      </c>
      <c r="AJ696" s="3">
        <v>51.537065377839056</v>
      </c>
      <c r="AK696" s="3">
        <v>54.194763475359387</v>
      </c>
      <c r="AL696" s="3">
        <v>44.145997564634357</v>
      </c>
      <c r="AM696" s="3">
        <v>56.878963566462311</v>
      </c>
      <c r="AN696" s="3">
        <v>49.67467412210425</v>
      </c>
      <c r="AO696" s="3">
        <v>45.339896315453423</v>
      </c>
      <c r="AP696" s="3">
        <v>55.867508838437814</v>
      </c>
      <c r="AQ696" s="3">
        <v>57.972403127112386</v>
      </c>
      <c r="AR696" s="3">
        <v>59.894609118535485</v>
      </c>
      <c r="AS696" s="3">
        <v>54.08628204705883</v>
      </c>
      <c r="AT696" s="3">
        <v>40.774683030446795</v>
      </c>
      <c r="AU696" s="3">
        <v>56.762711911350003</v>
      </c>
      <c r="AV696" s="3">
        <v>53.841410132563588</v>
      </c>
      <c r="AW696" s="3">
        <v>57.444335907737823</v>
      </c>
      <c r="AX696" s="3">
        <v>55.699460895878374</v>
      </c>
      <c r="AY696" s="3">
        <v>51.206849627224187</v>
      </c>
      <c r="AZ696" s="3">
        <v>57.922766615477293</v>
      </c>
      <c r="BA696" s="3">
        <v>55.997264977413252</v>
      </c>
      <c r="BB696" s="3">
        <v>47.208235955667945</v>
      </c>
      <c r="BC696" s="3">
        <v>40.479794351454437</v>
      </c>
      <c r="BD696" s="3">
        <v>54.612909715729792</v>
      </c>
      <c r="BE696" s="3">
        <v>54.399962702812253</v>
      </c>
      <c r="BF696" s="3">
        <v>48.031124094507653</v>
      </c>
      <c r="BG696" s="3">
        <v>49.679571767541489</v>
      </c>
      <c r="BH696" s="3">
        <v>60.471447742363935</v>
      </c>
      <c r="BI696" s="3">
        <v>57.490447991103103</v>
      </c>
      <c r="BJ696" s="3">
        <v>59.965284376289546</v>
      </c>
      <c r="BK696" s="3">
        <v>59.010122390634486</v>
      </c>
      <c r="BL696" s="3">
        <v>50.958829832259283</v>
      </c>
      <c r="BM696" s="3">
        <v>54.445987694159896</v>
      </c>
      <c r="BN696" s="3">
        <v>54.646186292835722</v>
      </c>
      <c r="BO696" s="3">
        <v>51.147525633871425</v>
      </c>
      <c r="BP696" s="3">
        <v>54.113923544687012</v>
      </c>
      <c r="BQ696" s="3">
        <v>50.577569656223254</v>
      </c>
      <c r="BR696" s="3">
        <v>51.369951885050625</v>
      </c>
      <c r="BS696" s="3">
        <v>54.327219561022488</v>
      </c>
      <c r="BT696" s="3">
        <v>63.840046799576278</v>
      </c>
      <c r="BU696" s="3">
        <v>50.565156920694228</v>
      </c>
      <c r="BV696" s="3">
        <v>51.187404713259085</v>
      </c>
      <c r="BW696" s="3">
        <v>55.682541085745875</v>
      </c>
      <c r="BX696" s="3">
        <v>53.114413295042404</v>
      </c>
      <c r="BY696" s="3">
        <v>44.673545393576013</v>
      </c>
      <c r="BZ696" s="3">
        <v>51.883488510646139</v>
      </c>
      <c r="CA696" s="3">
        <v>58.281243184547478</v>
      </c>
      <c r="CB696" s="3">
        <v>46.184544432946502</v>
      </c>
      <c r="CC696" s="3">
        <v>50.683987774131225</v>
      </c>
      <c r="CD696" s="3">
        <v>51.253027613146692</v>
      </c>
      <c r="CE696" s="3">
        <v>53.698760264451145</v>
      </c>
      <c r="CF696" s="3">
        <v>49.00916932059814</v>
      </c>
      <c r="CG696" s="3">
        <v>59.091335076539707</v>
      </c>
      <c r="CH696" s="3">
        <v>48.091408903136582</v>
      </c>
      <c r="CI696" s="3">
        <v>54.767700694187873</v>
      </c>
      <c r="CJ696" s="3">
        <v>56.234902802991165</v>
      </c>
      <c r="CK696" s="3">
        <v>49.782924807153833</v>
      </c>
      <c r="CL696" s="3">
        <v>48.69244979134335</v>
      </c>
      <c r="CM696" s="3">
        <v>46.917435783447416</v>
      </c>
      <c r="CN696" s="3">
        <v>49.118037280895884</v>
      </c>
      <c r="CO696" s="3">
        <v>55.233273060955057</v>
      </c>
      <c r="CP696" s="3">
        <v>54.223080349803858</v>
      </c>
      <c r="CQ696" s="3">
        <v>56.805886388310974</v>
      </c>
      <c r="CR696" s="3">
        <v>45.246522515080848</v>
      </c>
      <c r="CS696" s="3">
        <v>45.149711639845258</v>
      </c>
      <c r="CT696" s="3">
        <v>51.216113699763959</v>
      </c>
      <c r="CU696" s="3">
        <v>55.942862045360272</v>
      </c>
      <c r="CV696" s="3">
        <v>50.229910428341562</v>
      </c>
      <c r="CW696" s="3">
        <v>56.888773341208541</v>
      </c>
      <c r="CZ696" s="3">
        <f t="shared" si="20"/>
        <v>52.100108360911854</v>
      </c>
    </row>
    <row r="697" spans="1:104" x14ac:dyDescent="0.25">
      <c r="A697" s="6">
        <f t="shared" si="21"/>
        <v>40662.958333331648</v>
      </c>
      <c r="B697" s="2">
        <v>48.21</v>
      </c>
      <c r="C697" s="3">
        <v>43.891697636112347</v>
      </c>
      <c r="D697" s="3">
        <v>39.031261164937384</v>
      </c>
      <c r="E697" s="3">
        <v>41.787740067275507</v>
      </c>
      <c r="F697" s="3">
        <v>44.931342100752218</v>
      </c>
      <c r="G697" s="3">
        <v>47.693150274361138</v>
      </c>
      <c r="H697" s="3">
        <v>52.864206696825555</v>
      </c>
      <c r="I697" s="3">
        <v>37.705317128346216</v>
      </c>
      <c r="J697" s="3">
        <v>51.706712943523193</v>
      </c>
      <c r="K697" s="3">
        <v>50.004821219900009</v>
      </c>
      <c r="L697" s="3">
        <v>45.789542951195827</v>
      </c>
      <c r="M697" s="3">
        <v>43.589765266321521</v>
      </c>
      <c r="N697" s="3">
        <v>62.467157995246687</v>
      </c>
      <c r="O697" s="3">
        <v>49.511111889217801</v>
      </c>
      <c r="P697" s="3">
        <v>45.091514940617316</v>
      </c>
      <c r="Q697" s="3">
        <v>47.683291311641533</v>
      </c>
      <c r="R697" s="3">
        <v>46.191123955103578</v>
      </c>
      <c r="S697" s="3">
        <v>47.241613104194599</v>
      </c>
      <c r="T697" s="3">
        <v>46.618130885637697</v>
      </c>
      <c r="U697" s="3">
        <v>46.759063835917431</v>
      </c>
      <c r="V697" s="3">
        <v>42.37258263250893</v>
      </c>
      <c r="W697" s="3">
        <v>43.15471671562063</v>
      </c>
      <c r="X697" s="3">
        <v>51.817123871997609</v>
      </c>
      <c r="Y697" s="3">
        <v>47.82124092808148</v>
      </c>
      <c r="Z697" s="3">
        <v>45.297741420943723</v>
      </c>
      <c r="AA697" s="3">
        <v>57.938001250913672</v>
      </c>
      <c r="AB697" s="3">
        <v>45.051908541772185</v>
      </c>
      <c r="AC697" s="3">
        <v>46.997124478084913</v>
      </c>
      <c r="AD697" s="3">
        <v>53.940168851987828</v>
      </c>
      <c r="AE697" s="3">
        <v>44.276901547817928</v>
      </c>
      <c r="AF697" s="3">
        <v>45.630104470797001</v>
      </c>
      <c r="AG697" s="3">
        <v>54.791883348629128</v>
      </c>
      <c r="AH697" s="3">
        <v>49.720923574196725</v>
      </c>
      <c r="AI697" s="3">
        <v>49.768802187607278</v>
      </c>
      <c r="AJ697" s="3">
        <v>48.90069010614426</v>
      </c>
      <c r="AK697" s="3">
        <v>42.38128261042791</v>
      </c>
      <c r="AL697" s="3">
        <v>46.448609871076485</v>
      </c>
      <c r="AM697" s="3">
        <v>44.013910673668512</v>
      </c>
      <c r="AN697" s="3">
        <v>49.311868901195453</v>
      </c>
      <c r="AO697" s="3">
        <v>46.218144773208813</v>
      </c>
      <c r="AP697" s="3">
        <v>50.165957021342912</v>
      </c>
      <c r="AQ697" s="3">
        <v>55.384184524349202</v>
      </c>
      <c r="AR697" s="3">
        <v>54.503309306095744</v>
      </c>
      <c r="AS697" s="3">
        <v>48.685042235245312</v>
      </c>
      <c r="AT697" s="3">
        <v>40.880968257032158</v>
      </c>
      <c r="AU697" s="3">
        <v>47.081360608653156</v>
      </c>
      <c r="AV697" s="3">
        <v>44.983558955791146</v>
      </c>
      <c r="AW697" s="3">
        <v>48.100628802023564</v>
      </c>
      <c r="AX697" s="3">
        <v>48.052464587609755</v>
      </c>
      <c r="AY697" s="3">
        <v>47.376899005679455</v>
      </c>
      <c r="AZ697" s="3">
        <v>43.013008134032773</v>
      </c>
      <c r="BA697" s="3">
        <v>53.019674909679757</v>
      </c>
      <c r="BB697" s="3">
        <v>43.514084345012023</v>
      </c>
      <c r="BC697" s="3">
        <v>42.394015482624617</v>
      </c>
      <c r="BD697" s="3">
        <v>53.103579862289202</v>
      </c>
      <c r="BE697" s="3">
        <v>50.878299459085952</v>
      </c>
      <c r="BF697" s="3">
        <v>41.132749465766018</v>
      </c>
      <c r="BG697" s="3">
        <v>59.312401912800901</v>
      </c>
      <c r="BH697" s="3">
        <v>57.480412288971777</v>
      </c>
      <c r="BI697" s="3">
        <v>49.482009367545217</v>
      </c>
      <c r="BJ697" s="3">
        <v>55.642658065937759</v>
      </c>
      <c r="BK697" s="3">
        <v>48.919383730715495</v>
      </c>
      <c r="BL697" s="3">
        <v>45.718405830462437</v>
      </c>
      <c r="BM697" s="3">
        <v>43.35715067824713</v>
      </c>
      <c r="BN697" s="3">
        <v>50.099910468181903</v>
      </c>
      <c r="BO697" s="3">
        <v>43.890452746862799</v>
      </c>
      <c r="BP697" s="3">
        <v>48.404690334640662</v>
      </c>
      <c r="BQ697" s="3">
        <v>50.339911157589498</v>
      </c>
      <c r="BR697" s="3">
        <v>45.840450058668416</v>
      </c>
      <c r="BS697" s="3">
        <v>53.453092241181288</v>
      </c>
      <c r="BT697" s="3">
        <v>54.257815206592369</v>
      </c>
      <c r="BU697" s="3">
        <v>42.050169809610409</v>
      </c>
      <c r="BV697" s="3">
        <v>49.704786916160046</v>
      </c>
      <c r="BW697" s="3">
        <v>51.235360754652788</v>
      </c>
      <c r="BX697" s="3">
        <v>48.977452619465879</v>
      </c>
      <c r="BY697" s="3">
        <v>44.547720818070182</v>
      </c>
      <c r="BZ697" s="3">
        <v>44.146465314961929</v>
      </c>
      <c r="CA697" s="3">
        <v>36.160996891751843</v>
      </c>
      <c r="CB697" s="3">
        <v>48.017448224655482</v>
      </c>
      <c r="CC697" s="3">
        <v>53.58299938804992</v>
      </c>
      <c r="CD697" s="3">
        <v>48.105031242246923</v>
      </c>
      <c r="CE697" s="3">
        <v>46.282925227380069</v>
      </c>
      <c r="CF697" s="3">
        <v>46.416363082231221</v>
      </c>
      <c r="CG697" s="3">
        <v>52.294126480668737</v>
      </c>
      <c r="CH697" s="3">
        <v>52.959027966192622</v>
      </c>
      <c r="CI697" s="3">
        <v>52.670345979861324</v>
      </c>
      <c r="CJ697" s="3">
        <v>53.846655846422976</v>
      </c>
      <c r="CK697" s="3">
        <v>49.022294625174744</v>
      </c>
      <c r="CL697" s="3">
        <v>47.907169256764277</v>
      </c>
      <c r="CM697" s="3">
        <v>45.213603022367572</v>
      </c>
      <c r="CN697" s="3">
        <v>47.497917017765609</v>
      </c>
      <c r="CO697" s="3">
        <v>52.233050422885071</v>
      </c>
      <c r="CP697" s="3">
        <v>49.095894456042082</v>
      </c>
      <c r="CQ697" s="3">
        <v>43.724124613379814</v>
      </c>
      <c r="CR697" s="3">
        <v>46.396310825640185</v>
      </c>
      <c r="CS697" s="3">
        <v>49.747691607390742</v>
      </c>
      <c r="CT697" s="3">
        <v>47.166722834487388</v>
      </c>
      <c r="CU697" s="3">
        <v>57.037239317113425</v>
      </c>
      <c r="CV697" s="3">
        <v>55.054357428266812</v>
      </c>
      <c r="CW697" s="3">
        <v>50.404191004021563</v>
      </c>
      <c r="CZ697" s="3">
        <f t="shared" si="20"/>
        <v>48.245892681682037</v>
      </c>
    </row>
    <row r="698" spans="1:104" x14ac:dyDescent="0.25">
      <c r="A698" s="6">
        <f t="shared" si="21"/>
        <v>40662.999999998312</v>
      </c>
      <c r="B698" s="2">
        <v>46.6</v>
      </c>
      <c r="C698" s="3">
        <v>42.573082161440951</v>
      </c>
      <c r="D698" s="3">
        <v>41.201156781384718</v>
      </c>
      <c r="E698" s="3">
        <v>45.549264553810517</v>
      </c>
      <c r="F698" s="3">
        <v>54.938949161178982</v>
      </c>
      <c r="G698" s="3">
        <v>58.752856580694072</v>
      </c>
      <c r="H698" s="3">
        <v>50.152815447429433</v>
      </c>
      <c r="I698" s="3">
        <v>48.282471498446753</v>
      </c>
      <c r="J698" s="3">
        <v>44.333705217250426</v>
      </c>
      <c r="K698" s="3">
        <v>41.711894824525778</v>
      </c>
      <c r="L698" s="3">
        <v>46.873551583352871</v>
      </c>
      <c r="M698" s="3">
        <v>51.010523246385091</v>
      </c>
      <c r="N698" s="3">
        <v>49.852431724080347</v>
      </c>
      <c r="O698" s="3">
        <v>47.768816647556896</v>
      </c>
      <c r="P698" s="3">
        <v>50.362840705573973</v>
      </c>
      <c r="Q698" s="3">
        <v>38.101517395080528</v>
      </c>
      <c r="R698" s="3">
        <v>48.19849867003424</v>
      </c>
      <c r="S698" s="3">
        <v>53.281605715802499</v>
      </c>
      <c r="T698" s="3">
        <v>38.33761775479222</v>
      </c>
      <c r="U698" s="3">
        <v>54.470805494786205</v>
      </c>
      <c r="V698" s="3">
        <v>52.235600998587898</v>
      </c>
      <c r="W698" s="3">
        <v>34.911031288757187</v>
      </c>
      <c r="X698" s="3">
        <v>43.136278572072229</v>
      </c>
      <c r="Y698" s="3">
        <v>49.533023675291986</v>
      </c>
      <c r="Z698" s="3">
        <v>59.756100456708417</v>
      </c>
      <c r="AA698" s="3">
        <v>47.768948188094889</v>
      </c>
      <c r="AB698" s="3">
        <v>56.558048567844089</v>
      </c>
      <c r="AC698" s="3">
        <v>49.693986052593019</v>
      </c>
      <c r="AD698" s="3">
        <v>51.869903921922678</v>
      </c>
      <c r="AE698" s="3">
        <v>51.56526154028159</v>
      </c>
      <c r="AF698" s="3">
        <v>51.603610805692895</v>
      </c>
      <c r="AG698" s="3">
        <v>48.435086230125052</v>
      </c>
      <c r="AH698" s="3">
        <v>45.221976441120212</v>
      </c>
      <c r="AI698" s="3">
        <v>52.573015044546381</v>
      </c>
      <c r="AJ698" s="3">
        <v>50.567042569475348</v>
      </c>
      <c r="AK698" s="3">
        <v>41.724334987404141</v>
      </c>
      <c r="AL698" s="3">
        <v>47.645943265314514</v>
      </c>
      <c r="AM698" s="3">
        <v>43.755991383017864</v>
      </c>
      <c r="AN698" s="3">
        <v>44.677022432361056</v>
      </c>
      <c r="AO698" s="3">
        <v>38.215707565634609</v>
      </c>
      <c r="AP698" s="3">
        <v>49.257189351690343</v>
      </c>
      <c r="AQ698" s="3">
        <v>45.742248120425927</v>
      </c>
      <c r="AR698" s="3">
        <v>40.137956680354932</v>
      </c>
      <c r="AS698" s="3">
        <v>35.515415885403762</v>
      </c>
      <c r="AT698" s="3">
        <v>43.800527643800834</v>
      </c>
      <c r="AU698" s="3">
        <v>43.395113595755355</v>
      </c>
      <c r="AV698" s="3">
        <v>37.850561273026358</v>
      </c>
      <c r="AW698" s="3">
        <v>52.441688657542606</v>
      </c>
      <c r="AX698" s="3">
        <v>40.637015843177352</v>
      </c>
      <c r="AY698" s="3">
        <v>58.230728276673062</v>
      </c>
      <c r="AZ698" s="3">
        <v>50.757546713541814</v>
      </c>
      <c r="BA698" s="3">
        <v>37.785439346532925</v>
      </c>
      <c r="BB698" s="3">
        <v>44.192650481714793</v>
      </c>
      <c r="BC698" s="3">
        <v>46.912222321687018</v>
      </c>
      <c r="BD698" s="3">
        <v>54.641685013584933</v>
      </c>
      <c r="BE698" s="3">
        <v>46.366456199148004</v>
      </c>
      <c r="BF698" s="3">
        <v>47.522205603697955</v>
      </c>
      <c r="BG698" s="3">
        <v>45.172378020484246</v>
      </c>
      <c r="BH698" s="3">
        <v>57.699386502278692</v>
      </c>
      <c r="BI698" s="3">
        <v>48.890324752688734</v>
      </c>
      <c r="BJ698" s="3">
        <v>45.680991333294372</v>
      </c>
      <c r="BK698" s="3">
        <v>51.178330276158604</v>
      </c>
      <c r="BL698" s="3">
        <v>44.955477353575503</v>
      </c>
      <c r="BM698" s="3">
        <v>44.319693242251859</v>
      </c>
      <c r="BN698" s="3">
        <v>46.529181598487419</v>
      </c>
      <c r="BO698" s="3">
        <v>50.460161808630602</v>
      </c>
      <c r="BP698" s="3">
        <v>40.761396089985254</v>
      </c>
      <c r="BQ698" s="3">
        <v>46.548903846741048</v>
      </c>
      <c r="BR698" s="3">
        <v>48.910665480861809</v>
      </c>
      <c r="BS698" s="3">
        <v>46.402747950808894</v>
      </c>
      <c r="BT698" s="3">
        <v>49.557873848782073</v>
      </c>
      <c r="BU698" s="3">
        <v>44.340212950275195</v>
      </c>
      <c r="BV698" s="3">
        <v>44.905994038016033</v>
      </c>
      <c r="BW698" s="3">
        <v>56.201815967886972</v>
      </c>
      <c r="BX698" s="3">
        <v>41.965168368257665</v>
      </c>
      <c r="BY698" s="3">
        <v>48.920920365957429</v>
      </c>
      <c r="BZ698" s="3">
        <v>43.153413653792299</v>
      </c>
      <c r="CA698" s="3">
        <v>49.478537224845901</v>
      </c>
      <c r="CB698" s="3">
        <v>47.946642273347678</v>
      </c>
      <c r="CC698" s="3">
        <v>47.190992870919018</v>
      </c>
      <c r="CD698" s="3">
        <v>48.93803299491551</v>
      </c>
      <c r="CE698" s="3">
        <v>42.530532225640421</v>
      </c>
      <c r="CF698" s="3">
        <v>52.080762174328584</v>
      </c>
      <c r="CG698" s="3">
        <v>46.940626354218658</v>
      </c>
      <c r="CH698" s="3">
        <v>47.405067886442225</v>
      </c>
      <c r="CI698" s="3">
        <v>51.99946602550127</v>
      </c>
      <c r="CJ698" s="3">
        <v>46.659048856668832</v>
      </c>
      <c r="CK698" s="3">
        <v>41.617331326892916</v>
      </c>
      <c r="CL698" s="3">
        <v>37.715612975578438</v>
      </c>
      <c r="CM698" s="3">
        <v>46.743807479357393</v>
      </c>
      <c r="CN698" s="3">
        <v>42.053573192865045</v>
      </c>
      <c r="CO698" s="3">
        <v>43.969237395413394</v>
      </c>
      <c r="CP698" s="3">
        <v>45.006530439768028</v>
      </c>
      <c r="CQ698" s="3">
        <v>46.496813560787906</v>
      </c>
      <c r="CR698" s="3">
        <v>50.372521331099371</v>
      </c>
      <c r="CS698" s="3">
        <v>36.984770841532665</v>
      </c>
      <c r="CT698" s="3">
        <v>47.214967016606906</v>
      </c>
      <c r="CU698" s="3">
        <v>48.384090992144621</v>
      </c>
      <c r="CV698" s="3">
        <v>49.977922089344226</v>
      </c>
      <c r="CW698" s="3">
        <v>40.716564520917416</v>
      </c>
      <c r="CZ698" s="3">
        <f t="shared" si="20"/>
        <v>46.939674596565602</v>
      </c>
    </row>
    <row r="699" spans="1:104" x14ac:dyDescent="0.25">
      <c r="A699" s="6">
        <f t="shared" si="21"/>
        <v>40663.041666664976</v>
      </c>
      <c r="B699" s="2">
        <v>42.89</v>
      </c>
      <c r="C699" s="3">
        <v>41.732193691591654</v>
      </c>
      <c r="D699" s="3">
        <v>47.049292010053804</v>
      </c>
      <c r="E699" s="3">
        <v>42.037860912034567</v>
      </c>
      <c r="F699" s="3">
        <v>45.012586721394904</v>
      </c>
      <c r="G699" s="3">
        <v>35.737311536444032</v>
      </c>
      <c r="H699" s="3">
        <v>43.728860685004207</v>
      </c>
      <c r="I699" s="3">
        <v>41.56867268670787</v>
      </c>
      <c r="J699" s="3">
        <v>38.108140934287697</v>
      </c>
      <c r="K699" s="3">
        <v>45.164452359822668</v>
      </c>
      <c r="L699" s="3">
        <v>45.581552290890379</v>
      </c>
      <c r="M699" s="3">
        <v>39.016353767347375</v>
      </c>
      <c r="N699" s="3">
        <v>45.78847892094273</v>
      </c>
      <c r="O699" s="3">
        <v>48.975635556249138</v>
      </c>
      <c r="P699" s="3">
        <v>36.447851694724193</v>
      </c>
      <c r="Q699" s="3">
        <v>43.991192571021742</v>
      </c>
      <c r="R699" s="3">
        <v>48.760832121809734</v>
      </c>
      <c r="S699" s="3">
        <v>39.909306285504847</v>
      </c>
      <c r="T699" s="3">
        <v>43.977050913511242</v>
      </c>
      <c r="U699" s="3">
        <v>44.555097238446187</v>
      </c>
      <c r="V699" s="3">
        <v>41.170078945237634</v>
      </c>
      <c r="W699" s="3">
        <v>44.918328907747593</v>
      </c>
      <c r="X699" s="3">
        <v>41.828792908926772</v>
      </c>
      <c r="Y699" s="3">
        <v>39.722104660734473</v>
      </c>
      <c r="Z699" s="3">
        <v>37.462741536379795</v>
      </c>
      <c r="AA699" s="3">
        <v>40.640135333600931</v>
      </c>
      <c r="AB699" s="3">
        <v>43.810897851006452</v>
      </c>
      <c r="AC699" s="3">
        <v>49.593772401398446</v>
      </c>
      <c r="AD699" s="3">
        <v>40.916824340772244</v>
      </c>
      <c r="AE699" s="3">
        <v>38.815455631330742</v>
      </c>
      <c r="AF699" s="3">
        <v>45.140152161714006</v>
      </c>
      <c r="AG699" s="3">
        <v>34.687534362742483</v>
      </c>
      <c r="AH699" s="3">
        <v>43.205904203102406</v>
      </c>
      <c r="AI699" s="3">
        <v>47.309203340418009</v>
      </c>
      <c r="AJ699" s="3">
        <v>38.396274396752048</v>
      </c>
      <c r="AK699" s="3">
        <v>34.270292158096709</v>
      </c>
      <c r="AL699" s="3">
        <v>43.200632057001869</v>
      </c>
      <c r="AM699" s="3">
        <v>34.077798351224018</v>
      </c>
      <c r="AN699" s="3">
        <v>45.767253567691746</v>
      </c>
      <c r="AO699" s="3">
        <v>42.641737016077641</v>
      </c>
      <c r="AP699" s="3">
        <v>46.623808105467859</v>
      </c>
      <c r="AQ699" s="3">
        <v>41.454319085211978</v>
      </c>
      <c r="AR699" s="3">
        <v>43.337243516903115</v>
      </c>
      <c r="AS699" s="3">
        <v>50.371504285482231</v>
      </c>
      <c r="AT699" s="3">
        <v>44.61079862616522</v>
      </c>
      <c r="AU699" s="3">
        <v>44.184718858155264</v>
      </c>
      <c r="AV699" s="3">
        <v>42.123850643656901</v>
      </c>
      <c r="AW699" s="3">
        <v>33.541494502550449</v>
      </c>
      <c r="AX699" s="3">
        <v>38.189547578504552</v>
      </c>
      <c r="AY699" s="3">
        <v>49.118833649840916</v>
      </c>
      <c r="AZ699" s="3">
        <v>45.687204506805124</v>
      </c>
      <c r="BA699" s="3">
        <v>45.066276505969817</v>
      </c>
      <c r="BB699" s="3">
        <v>42.224799884361737</v>
      </c>
      <c r="BC699" s="3">
        <v>41.724652919383445</v>
      </c>
      <c r="BD699" s="3">
        <v>45.424570558968639</v>
      </c>
      <c r="BE699" s="3">
        <v>44.201984752042371</v>
      </c>
      <c r="BF699" s="3">
        <v>42.294708171363176</v>
      </c>
      <c r="BG699" s="3">
        <v>39.731022307319222</v>
      </c>
      <c r="BH699" s="3">
        <v>42.80883347735643</v>
      </c>
      <c r="BI699" s="3">
        <v>49.004397752745255</v>
      </c>
      <c r="BJ699" s="3">
        <v>43.768058174246768</v>
      </c>
      <c r="BK699" s="3">
        <v>44.395315339315097</v>
      </c>
      <c r="BL699" s="3">
        <v>38.273400313602735</v>
      </c>
      <c r="BM699" s="3">
        <v>45.143603456139068</v>
      </c>
      <c r="BN699" s="3">
        <v>39.370325170190661</v>
      </c>
      <c r="BO699" s="3">
        <v>40.872940593958837</v>
      </c>
      <c r="BP699" s="3">
        <v>43.819527405549252</v>
      </c>
      <c r="BQ699" s="3">
        <v>45.181085682016359</v>
      </c>
      <c r="BR699" s="3">
        <v>48.43075671123627</v>
      </c>
      <c r="BS699" s="3">
        <v>41.785685433133402</v>
      </c>
      <c r="BT699" s="3">
        <v>40.039964730719539</v>
      </c>
      <c r="BU699" s="3">
        <v>42.655788686425574</v>
      </c>
      <c r="BV699" s="3">
        <v>46.345913224900983</v>
      </c>
      <c r="BW699" s="3">
        <v>48.750824148873036</v>
      </c>
      <c r="BX699" s="3">
        <v>42.086671410787687</v>
      </c>
      <c r="BY699" s="3">
        <v>37.190338952674971</v>
      </c>
      <c r="BZ699" s="3">
        <v>43.136159383503667</v>
      </c>
      <c r="CA699" s="3">
        <v>41.270496259819886</v>
      </c>
      <c r="CB699" s="3">
        <v>41.763025835185815</v>
      </c>
      <c r="CC699" s="3">
        <v>39.13002275609837</v>
      </c>
      <c r="CD699" s="3">
        <v>38.944583646756527</v>
      </c>
      <c r="CE699" s="3">
        <v>39.486975444001516</v>
      </c>
      <c r="CF699" s="3">
        <v>44.879828529708803</v>
      </c>
      <c r="CG699" s="3">
        <v>48.615093426332123</v>
      </c>
      <c r="CH699" s="3">
        <v>46.77370604401932</v>
      </c>
      <c r="CI699" s="3">
        <v>38.752420598039841</v>
      </c>
      <c r="CJ699" s="3">
        <v>41.472654564204326</v>
      </c>
      <c r="CK699" s="3">
        <v>47.169203293209122</v>
      </c>
      <c r="CL699" s="3">
        <v>42.473376022169838</v>
      </c>
      <c r="CM699" s="3">
        <v>41.100007746376995</v>
      </c>
      <c r="CN699" s="3">
        <v>41.35608762027848</v>
      </c>
      <c r="CO699" s="3">
        <v>51.847203861444108</v>
      </c>
      <c r="CP699" s="3">
        <v>39.906973687100376</v>
      </c>
      <c r="CQ699" s="3">
        <v>40.910037764225301</v>
      </c>
      <c r="CR699" s="3">
        <v>44.63137993218109</v>
      </c>
      <c r="CS699" s="3">
        <v>43.501277914129048</v>
      </c>
      <c r="CT699" s="3">
        <v>41.959672658674442</v>
      </c>
      <c r="CU699" s="3">
        <v>45.880848711432819</v>
      </c>
      <c r="CV699" s="3">
        <v>41.574263419846581</v>
      </c>
      <c r="CW699" s="3">
        <v>40.194133505369827</v>
      </c>
      <c r="CZ699" s="3">
        <f t="shared" si="20"/>
        <v>42.741728387758776</v>
      </c>
    </row>
    <row r="700" spans="1:104" x14ac:dyDescent="0.25">
      <c r="A700" s="6">
        <f t="shared" si="21"/>
        <v>40663.08333333164</v>
      </c>
      <c r="B700" s="2">
        <v>38.869999999999997</v>
      </c>
      <c r="C700" s="3">
        <v>42.519535272644383</v>
      </c>
      <c r="D700" s="3">
        <v>43.266757727657073</v>
      </c>
      <c r="E700" s="3">
        <v>46.617451127982932</v>
      </c>
      <c r="F700" s="3">
        <v>41.358902071513967</v>
      </c>
      <c r="G700" s="3">
        <v>43.446746790397015</v>
      </c>
      <c r="H700" s="3">
        <v>41.86734624211919</v>
      </c>
      <c r="I700" s="3">
        <v>34.141577348448443</v>
      </c>
      <c r="J700" s="3">
        <v>44.134789743397015</v>
      </c>
      <c r="K700" s="3">
        <v>40.52776703366942</v>
      </c>
      <c r="L700" s="3">
        <v>43.777369302948095</v>
      </c>
      <c r="M700" s="3">
        <v>34.602736180856034</v>
      </c>
      <c r="N700" s="3">
        <v>31.843758610017321</v>
      </c>
      <c r="O700" s="3">
        <v>46.675587984174982</v>
      </c>
      <c r="P700" s="3">
        <v>34.639280342935585</v>
      </c>
      <c r="Q700" s="3">
        <v>40.362773742745546</v>
      </c>
      <c r="R700" s="3">
        <v>41.670137910191926</v>
      </c>
      <c r="S700" s="3">
        <v>37.590590428653798</v>
      </c>
      <c r="T700" s="3">
        <v>41.60568119503359</v>
      </c>
      <c r="U700" s="3">
        <v>39.812571931039521</v>
      </c>
      <c r="V700" s="3">
        <v>35.261017777536161</v>
      </c>
      <c r="W700" s="3">
        <v>34.948045953634725</v>
      </c>
      <c r="X700" s="3">
        <v>47.650933591505719</v>
      </c>
      <c r="Y700" s="3">
        <v>31.952703877284481</v>
      </c>
      <c r="Z700" s="3">
        <v>39.999044361956592</v>
      </c>
      <c r="AA700" s="3">
        <v>33.569998881673207</v>
      </c>
      <c r="AB700" s="3">
        <v>42.01487586968841</v>
      </c>
      <c r="AC700" s="3">
        <v>35.239448438085667</v>
      </c>
      <c r="AD700" s="3">
        <v>39.924373069026366</v>
      </c>
      <c r="AE700" s="3">
        <v>41.602546151251545</v>
      </c>
      <c r="AF700" s="3">
        <v>33.859367718512765</v>
      </c>
      <c r="AG700" s="3">
        <v>36.609148655442738</v>
      </c>
      <c r="AH700" s="3">
        <v>40.525837029981901</v>
      </c>
      <c r="AI700" s="3">
        <v>37.135952424637374</v>
      </c>
      <c r="AJ700" s="3">
        <v>43.452628441567107</v>
      </c>
      <c r="AK700" s="3">
        <v>36.452848152808016</v>
      </c>
      <c r="AL700" s="3">
        <v>43.447277784373554</v>
      </c>
      <c r="AM700" s="3">
        <v>40.629952137078632</v>
      </c>
      <c r="AN700" s="3">
        <v>40.116510488931915</v>
      </c>
      <c r="AO700" s="3">
        <v>44.297598456822413</v>
      </c>
      <c r="AP700" s="3">
        <v>42.840083855307689</v>
      </c>
      <c r="AQ700" s="3">
        <v>37.828751604965049</v>
      </c>
      <c r="AR700" s="3">
        <v>32.214308184636685</v>
      </c>
      <c r="AS700" s="3">
        <v>39.872543034752155</v>
      </c>
      <c r="AT700" s="3">
        <v>36.037592802042496</v>
      </c>
      <c r="AU700" s="3">
        <v>37.231286065391188</v>
      </c>
      <c r="AV700" s="3">
        <v>39.671135861529386</v>
      </c>
      <c r="AW700" s="3">
        <v>33.685828511657029</v>
      </c>
      <c r="AX700" s="3">
        <v>38.322359566097347</v>
      </c>
      <c r="AY700" s="3">
        <v>34.197655321357239</v>
      </c>
      <c r="AZ700" s="3">
        <v>34.636215241197398</v>
      </c>
      <c r="BA700" s="3">
        <v>35.514804513594875</v>
      </c>
      <c r="BB700" s="3">
        <v>39.727675651573293</v>
      </c>
      <c r="BC700" s="3">
        <v>38.535975137760325</v>
      </c>
      <c r="BD700" s="3">
        <v>43.459840576383435</v>
      </c>
      <c r="BE700" s="3">
        <v>40.392185408702531</v>
      </c>
      <c r="BF700" s="3">
        <v>38.781815455698684</v>
      </c>
      <c r="BG700" s="3">
        <v>41.520714588545687</v>
      </c>
      <c r="BH700" s="3">
        <v>38.394295128055873</v>
      </c>
      <c r="BI700" s="3">
        <v>35.231761453471599</v>
      </c>
      <c r="BJ700" s="3">
        <v>36.571134860133242</v>
      </c>
      <c r="BK700" s="3">
        <v>41.950342105301935</v>
      </c>
      <c r="BL700" s="3">
        <v>35.691308877139683</v>
      </c>
      <c r="BM700" s="3">
        <v>37.510078901525929</v>
      </c>
      <c r="BN700" s="3">
        <v>33.036718122492957</v>
      </c>
      <c r="BO700" s="3">
        <v>34.611186328460882</v>
      </c>
      <c r="BP700" s="3">
        <v>37.42442813261043</v>
      </c>
      <c r="BQ700" s="3">
        <v>31.180152661941214</v>
      </c>
      <c r="BR700" s="3">
        <v>33.692923803548688</v>
      </c>
      <c r="BS700" s="3">
        <v>34.804787038428451</v>
      </c>
      <c r="BT700" s="3">
        <v>35.637236948740671</v>
      </c>
      <c r="BU700" s="3">
        <v>37.926152694806404</v>
      </c>
      <c r="BV700" s="3">
        <v>40.975821730026503</v>
      </c>
      <c r="BW700" s="3">
        <v>38.886674183238398</v>
      </c>
      <c r="BX700" s="3">
        <v>38.210986417905069</v>
      </c>
      <c r="BY700" s="3">
        <v>34.407826855684817</v>
      </c>
      <c r="BZ700" s="3">
        <v>40.028312525238256</v>
      </c>
      <c r="CA700" s="3">
        <v>41.965921646925906</v>
      </c>
      <c r="CB700" s="3">
        <v>40.322153131806488</v>
      </c>
      <c r="CC700" s="3">
        <v>32.334984707754522</v>
      </c>
      <c r="CD700" s="3">
        <v>34.629191725347944</v>
      </c>
      <c r="CE700" s="3">
        <v>40.633123745447115</v>
      </c>
      <c r="CF700" s="3">
        <v>40.525906377732369</v>
      </c>
      <c r="CG700" s="3">
        <v>41.288276674093652</v>
      </c>
      <c r="CH700" s="3">
        <v>42.331893190316961</v>
      </c>
      <c r="CI700" s="3">
        <v>41.852389029586014</v>
      </c>
      <c r="CJ700" s="3">
        <v>40.623980249746438</v>
      </c>
      <c r="CK700" s="3">
        <v>42.945608866257892</v>
      </c>
      <c r="CL700" s="3">
        <v>31.955149719004677</v>
      </c>
      <c r="CM700" s="3">
        <v>43.506787704666685</v>
      </c>
      <c r="CN700" s="3">
        <v>33.058233342890503</v>
      </c>
      <c r="CO700" s="3">
        <v>38.258718651025767</v>
      </c>
      <c r="CP700" s="3">
        <v>44.345386952941901</v>
      </c>
      <c r="CQ700" s="3">
        <v>34.750083070366777</v>
      </c>
      <c r="CR700" s="3">
        <v>44.38348577440923</v>
      </c>
      <c r="CS700" s="3">
        <v>39.942801727040163</v>
      </c>
      <c r="CT700" s="3">
        <v>35.987533494385701</v>
      </c>
      <c r="CU700" s="3">
        <v>42.335057241372965</v>
      </c>
      <c r="CV700" s="3">
        <v>39.607758810101181</v>
      </c>
      <c r="CW700" s="3">
        <v>38.909013670031548</v>
      </c>
      <c r="CZ700" s="3">
        <f t="shared" si="20"/>
        <v>38.751578099014203</v>
      </c>
    </row>
    <row r="701" spans="1:104" x14ac:dyDescent="0.25">
      <c r="A701" s="6">
        <f t="shared" si="21"/>
        <v>40663.124999998305</v>
      </c>
      <c r="B701" s="2">
        <v>41.7</v>
      </c>
      <c r="C701" s="3">
        <v>38.142792825191151</v>
      </c>
      <c r="D701" s="3">
        <v>38.785299696086668</v>
      </c>
      <c r="E701" s="3">
        <v>47.578999368727459</v>
      </c>
      <c r="F701" s="3">
        <v>45.678081960866983</v>
      </c>
      <c r="G701" s="3">
        <v>34.246607907602318</v>
      </c>
      <c r="H701" s="3">
        <v>41.492444312356021</v>
      </c>
      <c r="I701" s="3">
        <v>45.08077364193386</v>
      </c>
      <c r="J701" s="3">
        <v>45.828950688897251</v>
      </c>
      <c r="K701" s="3">
        <v>44.717778884694717</v>
      </c>
      <c r="L701" s="3">
        <v>34.465602329524827</v>
      </c>
      <c r="M701" s="3">
        <v>39.862713514523811</v>
      </c>
      <c r="N701" s="3">
        <v>34.338727974278783</v>
      </c>
      <c r="O701" s="3">
        <v>33.488343929212135</v>
      </c>
      <c r="P701" s="3">
        <v>48.783687462850182</v>
      </c>
      <c r="Q701" s="3">
        <v>51.290402763640699</v>
      </c>
      <c r="R701" s="3">
        <v>37.65597377934904</v>
      </c>
      <c r="S701" s="3">
        <v>42.388201106366949</v>
      </c>
      <c r="T701" s="3">
        <v>40.8803782145567</v>
      </c>
      <c r="U701" s="3">
        <v>47.806724021680694</v>
      </c>
      <c r="V701" s="3">
        <v>46.747561317318471</v>
      </c>
      <c r="W701" s="3">
        <v>39.268869572503633</v>
      </c>
      <c r="X701" s="3">
        <v>43.961746851229059</v>
      </c>
      <c r="Y701" s="3">
        <v>41.673942002562342</v>
      </c>
      <c r="Z701" s="3">
        <v>46.653861370425716</v>
      </c>
      <c r="AA701" s="3">
        <v>34.134108258985115</v>
      </c>
      <c r="AB701" s="3">
        <v>44.535372717176607</v>
      </c>
      <c r="AC701" s="3">
        <v>46.01105862679659</v>
      </c>
      <c r="AD701" s="3">
        <v>47.516231203097433</v>
      </c>
      <c r="AE701" s="3">
        <v>48.094488041950513</v>
      </c>
      <c r="AF701" s="3">
        <v>39.648554910294834</v>
      </c>
      <c r="AG701" s="3">
        <v>46.779549166916929</v>
      </c>
      <c r="AH701" s="3">
        <v>40.531272823772682</v>
      </c>
      <c r="AI701" s="3">
        <v>34.824089568301659</v>
      </c>
      <c r="AJ701" s="3">
        <v>39.760077672850308</v>
      </c>
      <c r="AK701" s="3">
        <v>39.126884956877909</v>
      </c>
      <c r="AL701" s="3">
        <v>42.523289424100305</v>
      </c>
      <c r="AM701" s="3">
        <v>43.107041097095781</v>
      </c>
      <c r="AN701" s="3">
        <v>46.965269646872024</v>
      </c>
      <c r="AO701" s="3">
        <v>41.565007343197308</v>
      </c>
      <c r="AP701" s="3">
        <v>44.193127783077912</v>
      </c>
      <c r="AQ701" s="3">
        <v>39.503002931660724</v>
      </c>
      <c r="AR701" s="3">
        <v>45.003722584104771</v>
      </c>
      <c r="AS701" s="3">
        <v>42.633737720772771</v>
      </c>
      <c r="AT701" s="3">
        <v>42.230784836784665</v>
      </c>
      <c r="AU701" s="3">
        <v>40.729997780081348</v>
      </c>
      <c r="AV701" s="3">
        <v>45.722699862690824</v>
      </c>
      <c r="AW701" s="3">
        <v>45.994787271062769</v>
      </c>
      <c r="AX701" s="3">
        <v>46.580324780993109</v>
      </c>
      <c r="AY701" s="3">
        <v>40.392599243741117</v>
      </c>
      <c r="AZ701" s="3">
        <v>38.099168837328307</v>
      </c>
      <c r="BA701" s="3">
        <v>37.398871556232841</v>
      </c>
      <c r="BB701" s="3">
        <v>42.385929006761494</v>
      </c>
      <c r="BC701" s="3">
        <v>45.468676799059757</v>
      </c>
      <c r="BD701" s="3">
        <v>40.292302273830387</v>
      </c>
      <c r="BE701" s="3">
        <v>37.177271069928906</v>
      </c>
      <c r="BF701" s="3">
        <v>41.437180166236509</v>
      </c>
      <c r="BG701" s="3">
        <v>40.871948478337842</v>
      </c>
      <c r="BH701" s="3">
        <v>38.009450126960395</v>
      </c>
      <c r="BI701" s="3">
        <v>45.600871916136569</v>
      </c>
      <c r="BJ701" s="3">
        <v>39.273659359648718</v>
      </c>
      <c r="BK701" s="3">
        <v>40.404717972855245</v>
      </c>
      <c r="BL701" s="3">
        <v>41.307017681059264</v>
      </c>
      <c r="BM701" s="3">
        <v>39.74280996328973</v>
      </c>
      <c r="BN701" s="3">
        <v>43.054487547244129</v>
      </c>
      <c r="BO701" s="3">
        <v>39.154244723017648</v>
      </c>
      <c r="BP701" s="3">
        <v>43.978317547083421</v>
      </c>
      <c r="BQ701" s="3">
        <v>45.60671380194551</v>
      </c>
      <c r="BR701" s="3">
        <v>44.042437056934212</v>
      </c>
      <c r="BS701" s="3">
        <v>35.184565058780308</v>
      </c>
      <c r="BT701" s="3">
        <v>45.056658484005993</v>
      </c>
      <c r="BU701" s="3">
        <v>39.47131915819395</v>
      </c>
      <c r="BV701" s="3">
        <v>36.903154722265498</v>
      </c>
      <c r="BW701" s="3">
        <v>34.56691519879238</v>
      </c>
      <c r="BX701" s="3">
        <v>46.509380999771039</v>
      </c>
      <c r="BY701" s="3">
        <v>39.028377494975096</v>
      </c>
      <c r="BZ701" s="3">
        <v>49.085671891005582</v>
      </c>
      <c r="CA701" s="3">
        <v>42.697319340533575</v>
      </c>
      <c r="CB701" s="3">
        <v>34.753212606469866</v>
      </c>
      <c r="CC701" s="3">
        <v>41.23892599354128</v>
      </c>
      <c r="CD701" s="3">
        <v>44.163335553526508</v>
      </c>
      <c r="CE701" s="3">
        <v>45.814818535921191</v>
      </c>
      <c r="CF701" s="3">
        <v>38.175814440494761</v>
      </c>
      <c r="CG701" s="3">
        <v>45.729579149879449</v>
      </c>
      <c r="CH701" s="3">
        <v>39.325334622954259</v>
      </c>
      <c r="CI701" s="3">
        <v>34.58712910174431</v>
      </c>
      <c r="CJ701" s="3">
        <v>41.602470202871174</v>
      </c>
      <c r="CK701" s="3">
        <v>44.239111526597867</v>
      </c>
      <c r="CL701" s="3">
        <v>42.286528157873263</v>
      </c>
      <c r="CM701" s="3">
        <v>44.360723860857803</v>
      </c>
      <c r="CN701" s="3">
        <v>42.015318217416123</v>
      </c>
      <c r="CO701" s="3">
        <v>39.412099630632582</v>
      </c>
      <c r="CP701" s="3">
        <v>42.277234676321839</v>
      </c>
      <c r="CQ701" s="3">
        <v>40.49601762243794</v>
      </c>
      <c r="CR701" s="3">
        <v>44.196136857834219</v>
      </c>
      <c r="CS701" s="3">
        <v>43.02364531356465</v>
      </c>
      <c r="CT701" s="3">
        <v>42.106292378716539</v>
      </c>
      <c r="CU701" s="3">
        <v>37.350740608464434</v>
      </c>
      <c r="CV701" s="3">
        <v>40.4900937450657</v>
      </c>
      <c r="CW701" s="3">
        <v>40.720345749145345</v>
      </c>
      <c r="CZ701" s="3">
        <f t="shared" si="20"/>
        <v>41.807998925341806</v>
      </c>
    </row>
    <row r="702" spans="1:104" x14ac:dyDescent="0.25">
      <c r="A702" s="6">
        <f t="shared" si="21"/>
        <v>40663.166666664969</v>
      </c>
      <c r="B702" s="2">
        <v>42.56</v>
      </c>
      <c r="C702" s="3">
        <v>39.87792763065805</v>
      </c>
      <c r="D702" s="3">
        <v>37.113466895327015</v>
      </c>
      <c r="E702" s="3">
        <v>41.51942085449619</v>
      </c>
      <c r="F702" s="3">
        <v>42.868057831548299</v>
      </c>
      <c r="G702" s="3">
        <v>41.569651417665476</v>
      </c>
      <c r="H702" s="3">
        <v>34.429033880323317</v>
      </c>
      <c r="I702" s="3">
        <v>37.64000487335425</v>
      </c>
      <c r="J702" s="3">
        <v>39.38346586619668</v>
      </c>
      <c r="K702" s="3">
        <v>45.779867877069812</v>
      </c>
      <c r="L702" s="3">
        <v>40.882067798613932</v>
      </c>
      <c r="M702" s="3">
        <v>48.952498489817671</v>
      </c>
      <c r="N702" s="3">
        <v>40.790103051582989</v>
      </c>
      <c r="O702" s="3">
        <v>40.784392932674841</v>
      </c>
      <c r="P702" s="3">
        <v>41.940944705024243</v>
      </c>
      <c r="Q702" s="3">
        <v>41.433498641111676</v>
      </c>
      <c r="R702" s="3">
        <v>45.03166756443008</v>
      </c>
      <c r="S702" s="3">
        <v>50.812364768625883</v>
      </c>
      <c r="T702" s="3">
        <v>42.390143903975165</v>
      </c>
      <c r="U702" s="3">
        <v>39.573724542900756</v>
      </c>
      <c r="V702" s="3">
        <v>37.158768819924624</v>
      </c>
      <c r="W702" s="3">
        <v>44.158024714602554</v>
      </c>
      <c r="X702" s="3">
        <v>45.42279509360003</v>
      </c>
      <c r="Y702" s="3">
        <v>41.511485311514399</v>
      </c>
      <c r="Z702" s="3">
        <v>45.904729136073378</v>
      </c>
      <c r="AA702" s="3">
        <v>44.594146346542232</v>
      </c>
      <c r="AB702" s="3">
        <v>43.748399993734644</v>
      </c>
      <c r="AC702" s="3">
        <v>40.277562784627548</v>
      </c>
      <c r="AD702" s="3">
        <v>35.092096617202372</v>
      </c>
      <c r="AE702" s="3">
        <v>40.940957487825486</v>
      </c>
      <c r="AF702" s="3">
        <v>47.5756722681733</v>
      </c>
      <c r="AG702" s="3">
        <v>42.934945740961119</v>
      </c>
      <c r="AH702" s="3">
        <v>35.793431206609249</v>
      </c>
      <c r="AI702" s="3">
        <v>46.175617625391041</v>
      </c>
      <c r="AJ702" s="3">
        <v>39.953805939015155</v>
      </c>
      <c r="AK702" s="3">
        <v>38.296180648848299</v>
      </c>
      <c r="AL702" s="3">
        <v>43.123706189832966</v>
      </c>
      <c r="AM702" s="3">
        <v>38.82245320685324</v>
      </c>
      <c r="AN702" s="3">
        <v>44.270601671225798</v>
      </c>
      <c r="AO702" s="3">
        <v>45.213061425385085</v>
      </c>
      <c r="AP702" s="3">
        <v>44.937843418193765</v>
      </c>
      <c r="AQ702" s="3">
        <v>41.964430205975312</v>
      </c>
      <c r="AR702" s="3">
        <v>40.805542901413318</v>
      </c>
      <c r="AS702" s="3">
        <v>40.802227374131057</v>
      </c>
      <c r="AT702" s="3">
        <v>40.46116356363833</v>
      </c>
      <c r="AU702" s="3">
        <v>49.129665719069017</v>
      </c>
      <c r="AV702" s="3">
        <v>44.402890596495197</v>
      </c>
      <c r="AW702" s="3">
        <v>42.81228107605304</v>
      </c>
      <c r="AX702" s="3">
        <v>41.745170558418017</v>
      </c>
      <c r="AY702" s="3">
        <v>45.423913917783722</v>
      </c>
      <c r="AZ702" s="3">
        <v>43.604195819364648</v>
      </c>
      <c r="BA702" s="3">
        <v>41.358842043334121</v>
      </c>
      <c r="BB702" s="3">
        <v>38.692546256937469</v>
      </c>
      <c r="BC702" s="3">
        <v>43.812092890245978</v>
      </c>
      <c r="BD702" s="3">
        <v>37.669672609900125</v>
      </c>
      <c r="BE702" s="3">
        <v>41.532375600063169</v>
      </c>
      <c r="BF702" s="3">
        <v>40.768829742386792</v>
      </c>
      <c r="BG702" s="3">
        <v>37.538395781476133</v>
      </c>
      <c r="BH702" s="3">
        <v>45.364786799237265</v>
      </c>
      <c r="BI702" s="3">
        <v>49.022698515351749</v>
      </c>
      <c r="BJ702" s="3">
        <v>36.055035276624366</v>
      </c>
      <c r="BK702" s="3">
        <v>45.707066923382811</v>
      </c>
      <c r="BL702" s="3">
        <v>35.993213326241843</v>
      </c>
      <c r="BM702" s="3">
        <v>42.642757285635156</v>
      </c>
      <c r="BN702" s="3">
        <v>43.612639227973851</v>
      </c>
      <c r="BO702" s="3">
        <v>41.142357283538793</v>
      </c>
      <c r="BP702" s="3">
        <v>37.281798723328947</v>
      </c>
      <c r="BQ702" s="3">
        <v>41.997655678318594</v>
      </c>
      <c r="BR702" s="3">
        <v>35.76750446551064</v>
      </c>
      <c r="BS702" s="3">
        <v>42.077099429616567</v>
      </c>
      <c r="BT702" s="3">
        <v>44.214620804107561</v>
      </c>
      <c r="BU702" s="3">
        <v>47.275569410150254</v>
      </c>
      <c r="BV702" s="3">
        <v>45.78989793498608</v>
      </c>
      <c r="BW702" s="3">
        <v>47.199317520562438</v>
      </c>
      <c r="BX702" s="3">
        <v>47.493561897630379</v>
      </c>
      <c r="BY702" s="3">
        <v>45.298499761223376</v>
      </c>
      <c r="BZ702" s="3">
        <v>43.141641023467102</v>
      </c>
      <c r="CA702" s="3">
        <v>41.747048798677433</v>
      </c>
      <c r="CB702" s="3">
        <v>39.961616707970855</v>
      </c>
      <c r="CC702" s="3">
        <v>50.026787024842442</v>
      </c>
      <c r="CD702" s="3">
        <v>43.959461961262967</v>
      </c>
      <c r="CE702" s="3">
        <v>43.468219101330568</v>
      </c>
      <c r="CF702" s="3">
        <v>41.252813112747191</v>
      </c>
      <c r="CG702" s="3">
        <v>39.469797457121253</v>
      </c>
      <c r="CH702" s="3">
        <v>45.104312542320763</v>
      </c>
      <c r="CI702" s="3">
        <v>49.419021925313821</v>
      </c>
      <c r="CJ702" s="3">
        <v>48.770340972747249</v>
      </c>
      <c r="CK702" s="3">
        <v>43.123001450667608</v>
      </c>
      <c r="CL702" s="3">
        <v>36.361720766939399</v>
      </c>
      <c r="CM702" s="3">
        <v>39.475979158305982</v>
      </c>
      <c r="CN702" s="3">
        <v>43.201061553635554</v>
      </c>
      <c r="CO702" s="3">
        <v>41.945198733521913</v>
      </c>
      <c r="CP702" s="3">
        <v>37.258758238076148</v>
      </c>
      <c r="CQ702" s="3">
        <v>40.344624815980694</v>
      </c>
      <c r="CR702" s="3">
        <v>45.911631008988138</v>
      </c>
      <c r="CS702" s="3">
        <v>45.883305266185673</v>
      </c>
      <c r="CT702" s="3">
        <v>48.979049146707446</v>
      </c>
      <c r="CU702" s="3">
        <v>48.650710674999395</v>
      </c>
      <c r="CV702" s="3">
        <v>44.047825756870978</v>
      </c>
      <c r="CW702" s="3">
        <v>37.88918559340992</v>
      </c>
      <c r="CZ702" s="3">
        <f t="shared" si="20"/>
        <v>42.470920188837312</v>
      </c>
    </row>
    <row r="703" spans="1:104" x14ac:dyDescent="0.25">
      <c r="A703" s="6">
        <f t="shared" si="21"/>
        <v>40663.208333331633</v>
      </c>
      <c r="B703" s="2">
        <v>42.01</v>
      </c>
      <c r="C703" s="3">
        <v>51.977425584652529</v>
      </c>
      <c r="D703" s="3">
        <v>37.535487765369169</v>
      </c>
      <c r="E703" s="3">
        <v>45.163049407997669</v>
      </c>
      <c r="F703" s="3">
        <v>39.838062868583478</v>
      </c>
      <c r="G703" s="3">
        <v>47.437940220764901</v>
      </c>
      <c r="H703" s="3">
        <v>41.305598413292586</v>
      </c>
      <c r="I703" s="3">
        <v>42.840294666107013</v>
      </c>
      <c r="J703" s="3">
        <v>43.49280691626322</v>
      </c>
      <c r="K703" s="3">
        <v>44.767415071518343</v>
      </c>
      <c r="L703" s="3">
        <v>36.818999565799935</v>
      </c>
      <c r="M703" s="3">
        <v>48.736456522229716</v>
      </c>
      <c r="N703" s="3">
        <v>42.990017635715212</v>
      </c>
      <c r="O703" s="3">
        <v>41.689456183717702</v>
      </c>
      <c r="P703" s="3">
        <v>46.03240125736238</v>
      </c>
      <c r="Q703" s="3">
        <v>44.41590995013059</v>
      </c>
      <c r="R703" s="3">
        <v>44.804939933187583</v>
      </c>
      <c r="S703" s="3">
        <v>37.644523263006583</v>
      </c>
      <c r="T703" s="3">
        <v>40.941721322529077</v>
      </c>
      <c r="U703" s="3">
        <v>45.790590527998603</v>
      </c>
      <c r="V703" s="3">
        <v>35.959860804205199</v>
      </c>
      <c r="W703" s="3">
        <v>47.918254997535378</v>
      </c>
      <c r="X703" s="3">
        <v>44.351179831643421</v>
      </c>
      <c r="Y703" s="3">
        <v>48.461110172772493</v>
      </c>
      <c r="Z703" s="3">
        <v>44.008285187767171</v>
      </c>
      <c r="AA703" s="3">
        <v>46.429503191874659</v>
      </c>
      <c r="AB703" s="3">
        <v>44.945553873566141</v>
      </c>
      <c r="AC703" s="3">
        <v>37.215973325939835</v>
      </c>
      <c r="AD703" s="3">
        <v>51.548090169741961</v>
      </c>
      <c r="AE703" s="3">
        <v>50.455211929999351</v>
      </c>
      <c r="AF703" s="3">
        <v>42.559391861486013</v>
      </c>
      <c r="AG703" s="3">
        <v>39.313221944787976</v>
      </c>
      <c r="AH703" s="3">
        <v>46.745779821781404</v>
      </c>
      <c r="AI703" s="3">
        <v>40.955869291851357</v>
      </c>
      <c r="AJ703" s="3">
        <v>42.523438769226367</v>
      </c>
      <c r="AK703" s="3">
        <v>34.669502023799716</v>
      </c>
      <c r="AL703" s="3">
        <v>37.880225517233839</v>
      </c>
      <c r="AM703" s="3">
        <v>51.74027122532442</v>
      </c>
      <c r="AN703" s="3">
        <v>39.39672510524543</v>
      </c>
      <c r="AO703" s="3">
        <v>36.767778196397678</v>
      </c>
      <c r="AP703" s="3">
        <v>44.028964922903619</v>
      </c>
      <c r="AQ703" s="3">
        <v>43.748931819206447</v>
      </c>
      <c r="AR703" s="3">
        <v>39.388912296157216</v>
      </c>
      <c r="AS703" s="3">
        <v>32.383358747764881</v>
      </c>
      <c r="AT703" s="3">
        <v>37.883058549932535</v>
      </c>
      <c r="AU703" s="3">
        <v>45.157740818657302</v>
      </c>
      <c r="AV703" s="3">
        <v>41.687070589911357</v>
      </c>
      <c r="AW703" s="3">
        <v>42.310185462951665</v>
      </c>
      <c r="AX703" s="3">
        <v>48.608055072219337</v>
      </c>
      <c r="AY703" s="3">
        <v>49.740905680011672</v>
      </c>
      <c r="AZ703" s="3">
        <v>42.018278719291992</v>
      </c>
      <c r="BA703" s="3">
        <v>35.42768844941051</v>
      </c>
      <c r="BB703" s="3">
        <v>42.005436442743502</v>
      </c>
      <c r="BC703" s="3">
        <v>36.635138914428786</v>
      </c>
      <c r="BD703" s="3">
        <v>34.51962612420877</v>
      </c>
      <c r="BE703" s="3">
        <v>33.646545116365388</v>
      </c>
      <c r="BF703" s="3">
        <v>45.469636436062238</v>
      </c>
      <c r="BG703" s="3">
        <v>46.119731038286297</v>
      </c>
      <c r="BH703" s="3">
        <v>39.405060585107712</v>
      </c>
      <c r="BI703" s="3">
        <v>49.442315229248685</v>
      </c>
      <c r="BJ703" s="3">
        <v>37.047964932651126</v>
      </c>
      <c r="BK703" s="3">
        <v>39.044035282571997</v>
      </c>
      <c r="BL703" s="3">
        <v>42.712482450596688</v>
      </c>
      <c r="BM703" s="3">
        <v>40.438739705827238</v>
      </c>
      <c r="BN703" s="3">
        <v>47.351736416051402</v>
      </c>
      <c r="BO703" s="3">
        <v>46.172090544526647</v>
      </c>
      <c r="BP703" s="3">
        <v>51.025063156679423</v>
      </c>
      <c r="BQ703" s="3">
        <v>38.512267683716409</v>
      </c>
      <c r="BR703" s="3">
        <v>37.512521259760405</v>
      </c>
      <c r="BS703" s="3">
        <v>43.909716446079081</v>
      </c>
      <c r="BT703" s="3">
        <v>50.09103298116132</v>
      </c>
      <c r="BU703" s="3">
        <v>38.953155218497365</v>
      </c>
      <c r="BV703" s="3">
        <v>39.511140123495409</v>
      </c>
      <c r="BW703" s="3">
        <v>44.218043709211408</v>
      </c>
      <c r="BX703" s="3">
        <v>39.307587709855994</v>
      </c>
      <c r="BY703" s="3">
        <v>38.414631921147127</v>
      </c>
      <c r="BZ703" s="3">
        <v>39.569161439661528</v>
      </c>
      <c r="CA703" s="3">
        <v>43.49901936811068</v>
      </c>
      <c r="CB703" s="3">
        <v>40.302826487649078</v>
      </c>
      <c r="CC703" s="3">
        <v>34.347589915255206</v>
      </c>
      <c r="CD703" s="3">
        <v>39.518261149801255</v>
      </c>
      <c r="CE703" s="3">
        <v>35.184487326231469</v>
      </c>
      <c r="CF703" s="3">
        <v>44.959671808452796</v>
      </c>
      <c r="CG703" s="3">
        <v>49.464743699664858</v>
      </c>
      <c r="CH703" s="3">
        <v>44.335448458065905</v>
      </c>
      <c r="CI703" s="3">
        <v>37.531504598842837</v>
      </c>
      <c r="CJ703" s="3">
        <v>39.837185510401127</v>
      </c>
      <c r="CK703" s="3">
        <v>38.908874757400469</v>
      </c>
      <c r="CL703" s="3">
        <v>40.366617311715501</v>
      </c>
      <c r="CM703" s="3">
        <v>43.21590288382982</v>
      </c>
      <c r="CN703" s="3">
        <v>37.707442226284833</v>
      </c>
      <c r="CO703" s="3">
        <v>44.771780332694334</v>
      </c>
      <c r="CP703" s="3">
        <v>38.007784892167784</v>
      </c>
      <c r="CQ703" s="3">
        <v>32.901038845595068</v>
      </c>
      <c r="CR703" s="3">
        <v>47.831120225669991</v>
      </c>
      <c r="CS703" s="3">
        <v>48.793723699167884</v>
      </c>
      <c r="CT703" s="3">
        <v>34.443560581440465</v>
      </c>
      <c r="CU703" s="3">
        <v>38.992395645174767</v>
      </c>
      <c r="CV703" s="3">
        <v>40.292871190563801</v>
      </c>
      <c r="CW703" s="3">
        <v>30.877138322210097</v>
      </c>
      <c r="CZ703" s="3">
        <f t="shared" si="20"/>
        <v>41.995873255511562</v>
      </c>
    </row>
    <row r="704" spans="1:104" x14ac:dyDescent="0.25">
      <c r="A704" s="6">
        <f t="shared" si="21"/>
        <v>40663.249999998297</v>
      </c>
      <c r="B704" s="2">
        <v>39.18</v>
      </c>
      <c r="C704" s="3">
        <v>37.900985993003353</v>
      </c>
      <c r="D704" s="3">
        <v>43.297437680020501</v>
      </c>
      <c r="E704" s="3">
        <v>39.38031511783975</v>
      </c>
      <c r="F704" s="3">
        <v>41.846520993861553</v>
      </c>
      <c r="G704" s="3">
        <v>41.166780830758668</v>
      </c>
      <c r="H704" s="3">
        <v>43.651661461231811</v>
      </c>
      <c r="I704" s="3">
        <v>46.252718790679864</v>
      </c>
      <c r="J704" s="3">
        <v>39.285431088733894</v>
      </c>
      <c r="K704" s="3">
        <v>40.928034431605852</v>
      </c>
      <c r="L704" s="3">
        <v>33.848624799932971</v>
      </c>
      <c r="M704" s="3">
        <v>40.047400300528977</v>
      </c>
      <c r="N704" s="3">
        <v>38.902140610810378</v>
      </c>
      <c r="O704" s="3">
        <v>43.066025856469629</v>
      </c>
      <c r="P704" s="3">
        <v>36.932912137534288</v>
      </c>
      <c r="Q704" s="3">
        <v>46.177461090560698</v>
      </c>
      <c r="R704" s="3">
        <v>44.964406888644227</v>
      </c>
      <c r="S704" s="3">
        <v>41.615159413824564</v>
      </c>
      <c r="T704" s="3">
        <v>41.762964344527582</v>
      </c>
      <c r="U704" s="3">
        <v>39.222051299920189</v>
      </c>
      <c r="V704" s="3">
        <v>39.401170968043509</v>
      </c>
      <c r="W704" s="3">
        <v>31.746972039184069</v>
      </c>
      <c r="X704" s="3">
        <v>40.810522604781823</v>
      </c>
      <c r="Y704" s="3">
        <v>35.009428018963817</v>
      </c>
      <c r="Z704" s="3">
        <v>46.86087800279973</v>
      </c>
      <c r="AA704" s="3">
        <v>42.560443784108919</v>
      </c>
      <c r="AB704" s="3">
        <v>32.954537243702454</v>
      </c>
      <c r="AC704" s="3">
        <v>39.271913402190577</v>
      </c>
      <c r="AD704" s="3">
        <v>36.26116976137137</v>
      </c>
      <c r="AE704" s="3">
        <v>39.249553175494682</v>
      </c>
      <c r="AF704" s="3">
        <v>39.835918029095772</v>
      </c>
      <c r="AG704" s="3">
        <v>35.490557870658016</v>
      </c>
      <c r="AH704" s="3">
        <v>36.561139184994978</v>
      </c>
      <c r="AI704" s="3">
        <v>43.209380114539826</v>
      </c>
      <c r="AJ704" s="3">
        <v>34.274876477737884</v>
      </c>
      <c r="AK704" s="3">
        <v>38.15379075556244</v>
      </c>
      <c r="AL704" s="3">
        <v>41.490506575361522</v>
      </c>
      <c r="AM704" s="3">
        <v>38.16673926771162</v>
      </c>
      <c r="AN704" s="3">
        <v>40.66968007179748</v>
      </c>
      <c r="AO704" s="3">
        <v>37.416916315665823</v>
      </c>
      <c r="AP704" s="3">
        <v>39.058505388949861</v>
      </c>
      <c r="AQ704" s="3">
        <v>39.101940591693371</v>
      </c>
      <c r="AR704" s="3">
        <v>35.677891998049517</v>
      </c>
      <c r="AS704" s="3">
        <v>41.190132881339665</v>
      </c>
      <c r="AT704" s="3">
        <v>35.14194596426055</v>
      </c>
      <c r="AU704" s="3">
        <v>39.688005953871048</v>
      </c>
      <c r="AV704" s="3">
        <v>36.371264889297791</v>
      </c>
      <c r="AW704" s="3">
        <v>43.265644006318233</v>
      </c>
      <c r="AX704" s="3">
        <v>39.39963323181658</v>
      </c>
      <c r="AY704" s="3">
        <v>45.868892071403472</v>
      </c>
      <c r="AZ704" s="3">
        <v>42.189503624618254</v>
      </c>
      <c r="BA704" s="3">
        <v>41.115734148946402</v>
      </c>
      <c r="BB704" s="3">
        <v>31.622267399677856</v>
      </c>
      <c r="BC704" s="3">
        <v>37.183424238292702</v>
      </c>
      <c r="BD704" s="3">
        <v>41.514874658937678</v>
      </c>
      <c r="BE704" s="3">
        <v>36.362941969212635</v>
      </c>
      <c r="BF704" s="3">
        <v>43.719249648930713</v>
      </c>
      <c r="BG704" s="3">
        <v>40.951435685284785</v>
      </c>
      <c r="BH704" s="3">
        <v>41.237692199873052</v>
      </c>
      <c r="BI704" s="3">
        <v>43.726756956148073</v>
      </c>
      <c r="BJ704" s="3">
        <v>42.101989638646607</v>
      </c>
      <c r="BK704" s="3">
        <v>43.506760075916738</v>
      </c>
      <c r="BL704" s="3">
        <v>38.109984244382169</v>
      </c>
      <c r="BM704" s="3">
        <v>41.269364401895068</v>
      </c>
      <c r="BN704" s="3">
        <v>44.596043475935048</v>
      </c>
      <c r="BO704" s="3">
        <v>40.583114817846926</v>
      </c>
      <c r="BP704" s="3">
        <v>36.503305000423389</v>
      </c>
      <c r="BQ704" s="3">
        <v>37.892546386450967</v>
      </c>
      <c r="BR704" s="3">
        <v>36.422122965793399</v>
      </c>
      <c r="BS704" s="3">
        <v>42.115371938680816</v>
      </c>
      <c r="BT704" s="3">
        <v>39.741960279779718</v>
      </c>
      <c r="BU704" s="3">
        <v>40.037647012562118</v>
      </c>
      <c r="BV704" s="3">
        <v>43.197331589391304</v>
      </c>
      <c r="BW704" s="3">
        <v>42.412376472871983</v>
      </c>
      <c r="BX704" s="3">
        <v>29.793106575471782</v>
      </c>
      <c r="BY704" s="3">
        <v>40.467132388646682</v>
      </c>
      <c r="BZ704" s="3">
        <v>35.291361065359872</v>
      </c>
      <c r="CA704" s="3">
        <v>40.419156775784529</v>
      </c>
      <c r="CB704" s="3">
        <v>33.225837624346973</v>
      </c>
      <c r="CC704" s="3">
        <v>34.375042530723853</v>
      </c>
      <c r="CD704" s="3">
        <v>39.255831014637316</v>
      </c>
      <c r="CE704" s="3">
        <v>37.160410995001286</v>
      </c>
      <c r="CF704" s="3">
        <v>44.519413617801625</v>
      </c>
      <c r="CG704" s="3">
        <v>39.898789140254074</v>
      </c>
      <c r="CH704" s="3">
        <v>39.820583998827487</v>
      </c>
      <c r="CI704" s="3">
        <v>41.022598817048916</v>
      </c>
      <c r="CJ704" s="3">
        <v>47.014759530120273</v>
      </c>
      <c r="CK704" s="3">
        <v>47.24268328709752</v>
      </c>
      <c r="CL704" s="3">
        <v>46.233099060238104</v>
      </c>
      <c r="CM704" s="3">
        <v>41.481132983160087</v>
      </c>
      <c r="CN704" s="3">
        <v>39.157242074207758</v>
      </c>
      <c r="CO704" s="3">
        <v>42.855023845809633</v>
      </c>
      <c r="CP704" s="3">
        <v>39.040910912215999</v>
      </c>
      <c r="CQ704" s="3">
        <v>32.186561216560094</v>
      </c>
      <c r="CR704" s="3">
        <v>46.172182981470485</v>
      </c>
      <c r="CS704" s="3">
        <v>48.213960862138507</v>
      </c>
      <c r="CT704" s="3">
        <v>38.930277828543787</v>
      </c>
      <c r="CU704" s="3">
        <v>39.305806413997097</v>
      </c>
      <c r="CV704" s="3">
        <v>44.294022671678633</v>
      </c>
      <c r="CW704" s="3">
        <v>42.646099192004748</v>
      </c>
      <c r="CZ704" s="3">
        <f t="shared" si="20"/>
        <v>40.017258100049006</v>
      </c>
    </row>
    <row r="705" spans="1:104" x14ac:dyDescent="0.25">
      <c r="A705" s="6">
        <f t="shared" si="21"/>
        <v>40663.291666664962</v>
      </c>
      <c r="B705" s="2">
        <v>45.39</v>
      </c>
      <c r="C705" s="3">
        <v>43.233694035241598</v>
      </c>
      <c r="D705" s="3">
        <v>45.190905598948071</v>
      </c>
      <c r="E705" s="3">
        <v>36.38750534676668</v>
      </c>
      <c r="F705" s="3">
        <v>38.112991843576999</v>
      </c>
      <c r="G705" s="3">
        <v>41.487668373284073</v>
      </c>
      <c r="H705" s="3">
        <v>47.147598125370578</v>
      </c>
      <c r="I705" s="3">
        <v>42.731178170184641</v>
      </c>
      <c r="J705" s="3">
        <v>51.671182292691135</v>
      </c>
      <c r="K705" s="3">
        <v>49.429348365105874</v>
      </c>
      <c r="L705" s="3">
        <v>42.876594153372515</v>
      </c>
      <c r="M705" s="3">
        <v>47.963424336529506</v>
      </c>
      <c r="N705" s="3">
        <v>40.33543748684113</v>
      </c>
      <c r="O705" s="3">
        <v>46.896591476783975</v>
      </c>
      <c r="P705" s="3">
        <v>47.0884187289642</v>
      </c>
      <c r="Q705" s="3">
        <v>51.472912119551196</v>
      </c>
      <c r="R705" s="3">
        <v>39.951256005072764</v>
      </c>
      <c r="S705" s="3">
        <v>48.463508637696108</v>
      </c>
      <c r="T705" s="3">
        <v>51.514371848463462</v>
      </c>
      <c r="U705" s="3">
        <v>44.030314808772971</v>
      </c>
      <c r="V705" s="3">
        <v>41.70608024221373</v>
      </c>
      <c r="W705" s="3">
        <v>32.633698429175709</v>
      </c>
      <c r="X705" s="3">
        <v>44.731464209454053</v>
      </c>
      <c r="Y705" s="3">
        <v>44.249650786243677</v>
      </c>
      <c r="Z705" s="3">
        <v>43.204295506557656</v>
      </c>
      <c r="AA705" s="3">
        <v>50.738129750212352</v>
      </c>
      <c r="AB705" s="3">
        <v>40.511173920985804</v>
      </c>
      <c r="AC705" s="3">
        <v>46.586653273571009</v>
      </c>
      <c r="AD705" s="3">
        <v>43.626019715446454</v>
      </c>
      <c r="AE705" s="3">
        <v>47.362174651301736</v>
      </c>
      <c r="AF705" s="3">
        <v>40.55934791328896</v>
      </c>
      <c r="AG705" s="3">
        <v>52.225737749856052</v>
      </c>
      <c r="AH705" s="3">
        <v>44.453162307136289</v>
      </c>
      <c r="AI705" s="3">
        <v>48.880470038536671</v>
      </c>
      <c r="AJ705" s="3">
        <v>51.972174155775875</v>
      </c>
      <c r="AK705" s="3">
        <v>44.418028669742924</v>
      </c>
      <c r="AL705" s="3">
        <v>46.075503555665925</v>
      </c>
      <c r="AM705" s="3">
        <v>53.509710945336948</v>
      </c>
      <c r="AN705" s="3">
        <v>54.943654114848378</v>
      </c>
      <c r="AO705" s="3">
        <v>50.122169955410243</v>
      </c>
      <c r="AP705" s="3">
        <v>46.453539554852838</v>
      </c>
      <c r="AQ705" s="3">
        <v>41.224009881416386</v>
      </c>
      <c r="AR705" s="3">
        <v>43.648408402542088</v>
      </c>
      <c r="AS705" s="3">
        <v>45.474156775935477</v>
      </c>
      <c r="AT705" s="3">
        <v>47.49917351671283</v>
      </c>
      <c r="AU705" s="3">
        <v>42.855070793004046</v>
      </c>
      <c r="AV705" s="3">
        <v>42.283438723739692</v>
      </c>
      <c r="AW705" s="3">
        <v>36.991385966855766</v>
      </c>
      <c r="AX705" s="3">
        <v>55.897294973655391</v>
      </c>
      <c r="AY705" s="3">
        <v>47.067029979798022</v>
      </c>
      <c r="AZ705" s="3">
        <v>46.721663293532082</v>
      </c>
      <c r="BA705" s="3">
        <v>46.40866819609375</v>
      </c>
      <c r="BB705" s="3">
        <v>45.457196533228355</v>
      </c>
      <c r="BC705" s="3">
        <v>40.992427301020136</v>
      </c>
      <c r="BD705" s="3">
        <v>48.851139105320044</v>
      </c>
      <c r="BE705" s="3">
        <v>44.990536114101459</v>
      </c>
      <c r="BF705" s="3">
        <v>43.057207478396549</v>
      </c>
      <c r="BG705" s="3">
        <v>44.301461287749049</v>
      </c>
      <c r="BH705" s="3">
        <v>48.607658906946092</v>
      </c>
      <c r="BI705" s="3">
        <v>42.53225077705337</v>
      </c>
      <c r="BJ705" s="3">
        <v>39.542085353650606</v>
      </c>
      <c r="BK705" s="3">
        <v>49.172378852217228</v>
      </c>
      <c r="BL705" s="3">
        <v>37.218916360624036</v>
      </c>
      <c r="BM705" s="3">
        <v>43.952064818311854</v>
      </c>
      <c r="BN705" s="3">
        <v>44.790463918165266</v>
      </c>
      <c r="BO705" s="3">
        <v>49.940012133364824</v>
      </c>
      <c r="BP705" s="3">
        <v>51.328219183837312</v>
      </c>
      <c r="BQ705" s="3">
        <v>38.928025451253845</v>
      </c>
      <c r="BR705" s="3">
        <v>43.059899075246193</v>
      </c>
      <c r="BS705" s="3">
        <v>48.473958107247654</v>
      </c>
      <c r="BT705" s="3">
        <v>40.144136754993553</v>
      </c>
      <c r="BU705" s="3">
        <v>43.765738116564535</v>
      </c>
      <c r="BV705" s="3">
        <v>42.025375566536809</v>
      </c>
      <c r="BW705" s="3">
        <v>42.161703531846157</v>
      </c>
      <c r="BX705" s="3">
        <v>43.625057315716646</v>
      </c>
      <c r="BY705" s="3">
        <v>46.893654592628742</v>
      </c>
      <c r="BZ705" s="3">
        <v>44.579213208963104</v>
      </c>
      <c r="CA705" s="3">
        <v>49.692494648499739</v>
      </c>
      <c r="CB705" s="3">
        <v>44.75880876922426</v>
      </c>
      <c r="CC705" s="3">
        <v>51.897607533629134</v>
      </c>
      <c r="CD705" s="3">
        <v>47.535706816628021</v>
      </c>
      <c r="CE705" s="3">
        <v>45.556886164095772</v>
      </c>
      <c r="CF705" s="3">
        <v>46.990734332970753</v>
      </c>
      <c r="CG705" s="3">
        <v>47.97711306396797</v>
      </c>
      <c r="CH705" s="3">
        <v>50.582460789633046</v>
      </c>
      <c r="CI705" s="3">
        <v>47.650365672232113</v>
      </c>
      <c r="CJ705" s="3">
        <v>39.948029069923223</v>
      </c>
      <c r="CK705" s="3">
        <v>50.089802690762525</v>
      </c>
      <c r="CL705" s="3">
        <v>49.441765389530907</v>
      </c>
      <c r="CM705" s="3">
        <v>45.413354065668564</v>
      </c>
      <c r="CN705" s="3">
        <v>43.124155712877375</v>
      </c>
      <c r="CO705" s="3">
        <v>40.683491633928853</v>
      </c>
      <c r="CP705" s="3">
        <v>50.574006483796616</v>
      </c>
      <c r="CQ705" s="3">
        <v>39.007078168626713</v>
      </c>
      <c r="CR705" s="3">
        <v>45.70674852596791</v>
      </c>
      <c r="CS705" s="3">
        <v>51.713338318273664</v>
      </c>
      <c r="CT705" s="3">
        <v>45.114826572568482</v>
      </c>
      <c r="CU705" s="3">
        <v>45.125621556454469</v>
      </c>
      <c r="CV705" s="3">
        <v>41.328482954092649</v>
      </c>
      <c r="CW705" s="3">
        <v>55.900697116792664</v>
      </c>
      <c r="CZ705" s="3">
        <f t="shared" si="20"/>
        <v>45.506123975972443</v>
      </c>
    </row>
    <row r="706" spans="1:104" x14ac:dyDescent="0.25">
      <c r="A706" s="6">
        <f t="shared" si="21"/>
        <v>40663.333333331626</v>
      </c>
      <c r="B706" s="2">
        <v>49.09</v>
      </c>
      <c r="C706" s="3">
        <v>44.415139386817685</v>
      </c>
      <c r="D706" s="3">
        <v>50.155484420940901</v>
      </c>
      <c r="E706" s="3">
        <v>56.540712622903953</v>
      </c>
      <c r="F706" s="3">
        <v>54.82850483904194</v>
      </c>
      <c r="G706" s="3">
        <v>52.640264677738848</v>
      </c>
      <c r="H706" s="3">
        <v>45.572872526579772</v>
      </c>
      <c r="I706" s="3">
        <v>43.955519559826861</v>
      </c>
      <c r="J706" s="3">
        <v>46.936907487022943</v>
      </c>
      <c r="K706" s="3">
        <v>52.015432622964582</v>
      </c>
      <c r="L706" s="3">
        <v>52.098214415018539</v>
      </c>
      <c r="M706" s="3">
        <v>55.447722276409522</v>
      </c>
      <c r="N706" s="3">
        <v>48.183752081865691</v>
      </c>
      <c r="O706" s="3">
        <v>59.279467198281829</v>
      </c>
      <c r="P706" s="3">
        <v>46.652885969842444</v>
      </c>
      <c r="Q706" s="3">
        <v>41.243513647828046</v>
      </c>
      <c r="R706" s="3">
        <v>52.291339989296247</v>
      </c>
      <c r="S706" s="3">
        <v>44.877106237024627</v>
      </c>
      <c r="T706" s="3">
        <v>49.03501214807585</v>
      </c>
      <c r="U706" s="3">
        <v>50.207089667342331</v>
      </c>
      <c r="V706" s="3">
        <v>50.964177808064434</v>
      </c>
      <c r="W706" s="3">
        <v>42.953774547025446</v>
      </c>
      <c r="X706" s="3">
        <v>49.66226248597652</v>
      </c>
      <c r="Y706" s="3">
        <v>55.987616912165642</v>
      </c>
      <c r="Z706" s="3">
        <v>61.363059459624765</v>
      </c>
      <c r="AA706" s="3">
        <v>44.740047424981746</v>
      </c>
      <c r="AB706" s="3">
        <v>50.278737751371118</v>
      </c>
      <c r="AC706" s="3">
        <v>42.717695214737439</v>
      </c>
      <c r="AD706" s="3">
        <v>50.093909742313329</v>
      </c>
      <c r="AE706" s="3">
        <v>48.061975087770428</v>
      </c>
      <c r="AF706" s="3">
        <v>47.460369723266624</v>
      </c>
      <c r="AG706" s="3">
        <v>38.508499611717589</v>
      </c>
      <c r="AH706" s="3">
        <v>52.678137334443726</v>
      </c>
      <c r="AI706" s="3">
        <v>52.008782827013334</v>
      </c>
      <c r="AJ706" s="3">
        <v>43.852262208971261</v>
      </c>
      <c r="AK706" s="3">
        <v>44.175768069205631</v>
      </c>
      <c r="AL706" s="3">
        <v>48.925546460626165</v>
      </c>
      <c r="AM706" s="3">
        <v>49.274009397656719</v>
      </c>
      <c r="AN706" s="3">
        <v>50.372939037854863</v>
      </c>
      <c r="AO706" s="3">
        <v>50.047068269317244</v>
      </c>
      <c r="AP706" s="3">
        <v>45.871366379166098</v>
      </c>
      <c r="AQ706" s="3">
        <v>50.089551299303295</v>
      </c>
      <c r="AR706" s="3">
        <v>41.442700141683595</v>
      </c>
      <c r="AS706" s="3">
        <v>44.905713959945047</v>
      </c>
      <c r="AT706" s="3">
        <v>52.61256353856831</v>
      </c>
      <c r="AU706" s="3">
        <v>41.170450411209352</v>
      </c>
      <c r="AV706" s="3">
        <v>59.992327251231487</v>
      </c>
      <c r="AW706" s="3">
        <v>52.611637003895929</v>
      </c>
      <c r="AX706" s="3">
        <v>50.455413992488396</v>
      </c>
      <c r="AY706" s="3">
        <v>58.465610267505703</v>
      </c>
      <c r="AZ706" s="3">
        <v>53.948258785101991</v>
      </c>
      <c r="BA706" s="3">
        <v>59.79363403229825</v>
      </c>
      <c r="BB706" s="3">
        <v>49.180552804970844</v>
      </c>
      <c r="BC706" s="3">
        <v>51.003931020824858</v>
      </c>
      <c r="BD706" s="3">
        <v>56.33328542148643</v>
      </c>
      <c r="BE706" s="3">
        <v>54.198884481457497</v>
      </c>
      <c r="BF706" s="3">
        <v>55.167831251674443</v>
      </c>
      <c r="BG706" s="3">
        <v>42.156516140976102</v>
      </c>
      <c r="BH706" s="3">
        <v>46.407227194930776</v>
      </c>
      <c r="BI706" s="3">
        <v>47.22129609271034</v>
      </c>
      <c r="BJ706" s="3">
        <v>42.522860484745713</v>
      </c>
      <c r="BK706" s="3">
        <v>48.566407438526717</v>
      </c>
      <c r="BL706" s="3">
        <v>41.852471683910181</v>
      </c>
      <c r="BM706" s="3">
        <v>47.13239268582101</v>
      </c>
      <c r="BN706" s="3">
        <v>45.987853236895141</v>
      </c>
      <c r="BO706" s="3">
        <v>49.833425631146703</v>
      </c>
      <c r="BP706" s="3">
        <v>56.259794975345123</v>
      </c>
      <c r="BQ706" s="3">
        <v>51.694767813126141</v>
      </c>
      <c r="BR706" s="3">
        <v>50.435064484149407</v>
      </c>
      <c r="BS706" s="3">
        <v>47.559288289983101</v>
      </c>
      <c r="BT706" s="3">
        <v>43.67554193143166</v>
      </c>
      <c r="BU706" s="3">
        <v>47.211868212765886</v>
      </c>
      <c r="BV706" s="3">
        <v>52.767978432427036</v>
      </c>
      <c r="BW706" s="3">
        <v>47.821371257381372</v>
      </c>
      <c r="BX706" s="3">
        <v>50.360924630911953</v>
      </c>
      <c r="BY706" s="3">
        <v>45.883112265535907</v>
      </c>
      <c r="BZ706" s="3">
        <v>47.0226355275069</v>
      </c>
      <c r="CA706" s="3">
        <v>43.565310856766928</v>
      </c>
      <c r="CB706" s="3">
        <v>57.91195537907555</v>
      </c>
      <c r="CC706" s="3">
        <v>44.064951832386868</v>
      </c>
      <c r="CD706" s="3">
        <v>43.306156609436201</v>
      </c>
      <c r="CE706" s="3">
        <v>56.153832993464249</v>
      </c>
      <c r="CF706" s="3">
        <v>41.014670080231561</v>
      </c>
      <c r="CG706" s="3">
        <v>50.134626742465386</v>
      </c>
      <c r="CH706" s="3">
        <v>41.951985471652257</v>
      </c>
      <c r="CI706" s="3">
        <v>40.540216829724272</v>
      </c>
      <c r="CJ706" s="3">
        <v>55.14313088880715</v>
      </c>
      <c r="CK706" s="3">
        <v>58.313716411773612</v>
      </c>
      <c r="CL706" s="3">
        <v>41.901349994738247</v>
      </c>
      <c r="CM706" s="3">
        <v>39.991335522871637</v>
      </c>
      <c r="CN706" s="3">
        <v>46.974330337139364</v>
      </c>
      <c r="CO706" s="3">
        <v>50.139956451261099</v>
      </c>
      <c r="CP706" s="3">
        <v>44.374954497619555</v>
      </c>
      <c r="CQ706" s="3">
        <v>51.760808158009112</v>
      </c>
      <c r="CR706" s="3">
        <v>51.595621625650757</v>
      </c>
      <c r="CS706" s="3">
        <v>47.352856191299018</v>
      </c>
      <c r="CT706" s="3">
        <v>53.9633258470339</v>
      </c>
      <c r="CU706" s="3">
        <v>52.839466992968518</v>
      </c>
      <c r="CV706" s="3">
        <v>56.553689708042448</v>
      </c>
      <c r="CW706" s="3">
        <v>49.867021355440691</v>
      </c>
      <c r="CZ706" s="3">
        <f t="shared" si="20"/>
        <v>49.18625362379823</v>
      </c>
    </row>
    <row r="707" spans="1:104" x14ac:dyDescent="0.25">
      <c r="A707" s="6">
        <f t="shared" si="21"/>
        <v>40663.37499999829</v>
      </c>
      <c r="B707" s="2">
        <v>49.22</v>
      </c>
      <c r="C707" s="3">
        <v>47.440934390006433</v>
      </c>
      <c r="D707" s="3">
        <v>49.865857884941413</v>
      </c>
      <c r="E707" s="3">
        <v>50.003646686868322</v>
      </c>
      <c r="F707" s="3">
        <v>57.162603399629155</v>
      </c>
      <c r="G707" s="3">
        <v>40.718905375228971</v>
      </c>
      <c r="H707" s="3">
        <v>50.467144679444232</v>
      </c>
      <c r="I707" s="3">
        <v>51.997799065567911</v>
      </c>
      <c r="J707" s="3">
        <v>57.770334938383982</v>
      </c>
      <c r="K707" s="3">
        <v>47.949895613180914</v>
      </c>
      <c r="L707" s="3">
        <v>46.760738849664897</v>
      </c>
      <c r="M707" s="3">
        <v>43.167954085523242</v>
      </c>
      <c r="N707" s="3">
        <v>55.800275502124911</v>
      </c>
      <c r="O707" s="3">
        <v>45.323082368693534</v>
      </c>
      <c r="P707" s="3">
        <v>51.633840617801951</v>
      </c>
      <c r="Q707" s="3">
        <v>44.533031022905831</v>
      </c>
      <c r="R707" s="3">
        <v>48.983429350237138</v>
      </c>
      <c r="S707" s="3">
        <v>50.902778369632109</v>
      </c>
      <c r="T707" s="3">
        <v>53.97903356884774</v>
      </c>
      <c r="U707" s="3">
        <v>45.294897027690013</v>
      </c>
      <c r="V707" s="3">
        <v>50.124794117476554</v>
      </c>
      <c r="W707" s="3">
        <v>46.621339928696138</v>
      </c>
      <c r="X707" s="3">
        <v>44.799422520863935</v>
      </c>
      <c r="Y707" s="3">
        <v>49.614373476587232</v>
      </c>
      <c r="Z707" s="3">
        <v>45.088998812007709</v>
      </c>
      <c r="AA707" s="3">
        <v>43.269417171993233</v>
      </c>
      <c r="AB707" s="3">
        <v>47.055699240254746</v>
      </c>
      <c r="AC707" s="3">
        <v>49.48230597453702</v>
      </c>
      <c r="AD707" s="3">
        <v>47.457050721657687</v>
      </c>
      <c r="AE707" s="3">
        <v>50.776287694901356</v>
      </c>
      <c r="AF707" s="3">
        <v>55.964130418838003</v>
      </c>
      <c r="AG707" s="3">
        <v>46.827617775945939</v>
      </c>
      <c r="AH707" s="3">
        <v>49.32107756866376</v>
      </c>
      <c r="AI707" s="3">
        <v>42.710442802637274</v>
      </c>
      <c r="AJ707" s="3">
        <v>50.468364287184166</v>
      </c>
      <c r="AK707" s="3">
        <v>50.607303239927468</v>
      </c>
      <c r="AL707" s="3">
        <v>42.768806491225313</v>
      </c>
      <c r="AM707" s="3">
        <v>47.200858192271085</v>
      </c>
      <c r="AN707" s="3">
        <v>51.81622325612711</v>
      </c>
      <c r="AO707" s="3">
        <v>58.495480592239311</v>
      </c>
      <c r="AP707" s="3">
        <v>49.103832826640605</v>
      </c>
      <c r="AQ707" s="3">
        <v>56.053349974873051</v>
      </c>
      <c r="AR707" s="3">
        <v>44.688660157237905</v>
      </c>
      <c r="AS707" s="3">
        <v>59.085257340483416</v>
      </c>
      <c r="AT707" s="3">
        <v>53.39950028878166</v>
      </c>
      <c r="AU707" s="3">
        <v>43.929545405222726</v>
      </c>
      <c r="AV707" s="3">
        <v>44.287123066053056</v>
      </c>
      <c r="AW707" s="3">
        <v>43.304641458391202</v>
      </c>
      <c r="AX707" s="3">
        <v>50.821228474236065</v>
      </c>
      <c r="AY707" s="3">
        <v>52.919440259387194</v>
      </c>
      <c r="AZ707" s="3">
        <v>57.181354176233263</v>
      </c>
      <c r="BA707" s="3">
        <v>54.825107026071393</v>
      </c>
      <c r="BB707" s="3">
        <v>50.196304495609269</v>
      </c>
      <c r="BC707" s="3">
        <v>50.07036128028826</v>
      </c>
      <c r="BD707" s="3">
        <v>55.617863218747566</v>
      </c>
      <c r="BE707" s="3">
        <v>54.757630254779293</v>
      </c>
      <c r="BF707" s="3">
        <v>42.605092261003946</v>
      </c>
      <c r="BG707" s="3">
        <v>51.104357045193268</v>
      </c>
      <c r="BH707" s="3">
        <v>50.214440348402924</v>
      </c>
      <c r="BI707" s="3">
        <v>54.414209245928248</v>
      </c>
      <c r="BJ707" s="3">
        <v>58.459689650657815</v>
      </c>
      <c r="BK707" s="3">
        <v>46.222279509180687</v>
      </c>
      <c r="BL707" s="3">
        <v>43.21694890336213</v>
      </c>
      <c r="BM707" s="3">
        <v>43.85177591068733</v>
      </c>
      <c r="BN707" s="3">
        <v>42.787354100552108</v>
      </c>
      <c r="BO707" s="3">
        <v>43.06279662582503</v>
      </c>
      <c r="BP707" s="3">
        <v>44.012672023491604</v>
      </c>
      <c r="BQ707" s="3">
        <v>54.51954547408382</v>
      </c>
      <c r="BR707" s="3">
        <v>52.904246277527776</v>
      </c>
      <c r="BS707" s="3">
        <v>47.541230517070673</v>
      </c>
      <c r="BT707" s="3">
        <v>57.981102522617391</v>
      </c>
      <c r="BU707" s="3">
        <v>46.749120512075464</v>
      </c>
      <c r="BV707" s="3">
        <v>48.958518664389736</v>
      </c>
      <c r="BW707" s="3">
        <v>52.523723093541982</v>
      </c>
      <c r="BX707" s="3">
        <v>54.85222311787804</v>
      </c>
      <c r="BY707" s="3">
        <v>49.659526286928987</v>
      </c>
      <c r="BZ707" s="3">
        <v>56.1503979353852</v>
      </c>
      <c r="CA707" s="3">
        <v>50.028382956304924</v>
      </c>
      <c r="CB707" s="3">
        <v>40.453476670230991</v>
      </c>
      <c r="CC707" s="3">
        <v>43.940807264093884</v>
      </c>
      <c r="CD707" s="3">
        <v>42.084635889504789</v>
      </c>
      <c r="CE707" s="3">
        <v>51.307666877256807</v>
      </c>
      <c r="CF707" s="3">
        <v>50.075174672191409</v>
      </c>
      <c r="CG707" s="3">
        <v>50.602262987576388</v>
      </c>
      <c r="CH707" s="3">
        <v>45.205118283519774</v>
      </c>
      <c r="CI707" s="3">
        <v>50.043682361056483</v>
      </c>
      <c r="CJ707" s="3">
        <v>47.297385684099943</v>
      </c>
      <c r="CK707" s="3">
        <v>53.801190725173115</v>
      </c>
      <c r="CL707" s="3">
        <v>47.86866609759408</v>
      </c>
      <c r="CM707" s="3">
        <v>48.181437004354073</v>
      </c>
      <c r="CN707" s="3">
        <v>43.495004319892523</v>
      </c>
      <c r="CO707" s="3">
        <v>51.892926886360854</v>
      </c>
      <c r="CP707" s="3">
        <v>41.596979438572617</v>
      </c>
      <c r="CQ707" s="3">
        <v>44.243395739478402</v>
      </c>
      <c r="CR707" s="3">
        <v>53.361323130949614</v>
      </c>
      <c r="CS707" s="3">
        <v>48.646953451753312</v>
      </c>
      <c r="CT707" s="3">
        <v>42.132896035406858</v>
      </c>
      <c r="CU707" s="3">
        <v>56.815470288509019</v>
      </c>
      <c r="CV707" s="3">
        <v>49.829385419846695</v>
      </c>
      <c r="CW707" s="3">
        <v>51.026139196543205</v>
      </c>
      <c r="CZ707" s="3">
        <f t="shared" ref="CZ707:CZ770" si="22">AVERAGE(B707:CW707)</f>
        <v>49.25408988189497</v>
      </c>
    </row>
    <row r="708" spans="1:104" x14ac:dyDescent="0.25">
      <c r="A708" s="6">
        <f t="shared" ref="A708:A771" si="23">A707+"1:00:00"</f>
        <v>40663.416666664954</v>
      </c>
      <c r="B708" s="2">
        <v>48.27</v>
      </c>
      <c r="C708" s="3">
        <v>43.172102655979899</v>
      </c>
      <c r="D708" s="3">
        <v>48.232746353182655</v>
      </c>
      <c r="E708" s="3">
        <v>50.50957050206312</v>
      </c>
      <c r="F708" s="3">
        <v>52.859398741737458</v>
      </c>
      <c r="G708" s="3">
        <v>48.161670268437689</v>
      </c>
      <c r="H708" s="3">
        <v>38.958764202883216</v>
      </c>
      <c r="I708" s="3">
        <v>43.462511300961005</v>
      </c>
      <c r="J708" s="3">
        <v>48.940742604050577</v>
      </c>
      <c r="K708" s="3">
        <v>43.21987441883573</v>
      </c>
      <c r="L708" s="3">
        <v>46.647262209347133</v>
      </c>
      <c r="M708" s="3">
        <v>53.561195919016271</v>
      </c>
      <c r="N708" s="3">
        <v>48.682757959901991</v>
      </c>
      <c r="O708" s="3">
        <v>53.384326839480792</v>
      </c>
      <c r="P708" s="3">
        <v>51.652388480597985</v>
      </c>
      <c r="Q708" s="3">
        <v>51.55792220101646</v>
      </c>
      <c r="R708" s="3">
        <v>49.122357730622582</v>
      </c>
      <c r="S708" s="3">
        <v>42.719057085960038</v>
      </c>
      <c r="T708" s="3">
        <v>47.363872659903208</v>
      </c>
      <c r="U708" s="3">
        <v>49.573700371367785</v>
      </c>
      <c r="V708" s="3">
        <v>48.318576298153225</v>
      </c>
      <c r="W708" s="3">
        <v>48.672607738370566</v>
      </c>
      <c r="X708" s="3">
        <v>60.124517598512796</v>
      </c>
      <c r="Y708" s="3">
        <v>45.969377557777811</v>
      </c>
      <c r="Z708" s="3">
        <v>52.222429576736403</v>
      </c>
      <c r="AA708" s="3">
        <v>39.644023941594952</v>
      </c>
      <c r="AB708" s="3">
        <v>35.374757654717193</v>
      </c>
      <c r="AC708" s="3">
        <v>40.294085285804705</v>
      </c>
      <c r="AD708" s="3">
        <v>51.001236782932061</v>
      </c>
      <c r="AE708" s="3">
        <v>49.040488571022522</v>
      </c>
      <c r="AF708" s="3">
        <v>57.018167998900246</v>
      </c>
      <c r="AG708" s="3">
        <v>50.862433833231023</v>
      </c>
      <c r="AH708" s="3">
        <v>47.469652485249334</v>
      </c>
      <c r="AI708" s="3">
        <v>49.34688697496896</v>
      </c>
      <c r="AJ708" s="3">
        <v>50.746940483243904</v>
      </c>
      <c r="AK708" s="3">
        <v>50.134700806155315</v>
      </c>
      <c r="AL708" s="3">
        <v>55.213428524638303</v>
      </c>
      <c r="AM708" s="3">
        <v>39.396345345141881</v>
      </c>
      <c r="AN708" s="3">
        <v>41.328750187794135</v>
      </c>
      <c r="AO708" s="3">
        <v>39.667581738593228</v>
      </c>
      <c r="AP708" s="3">
        <v>48.607008646184966</v>
      </c>
      <c r="AQ708" s="3">
        <v>55.226281198621294</v>
      </c>
      <c r="AR708" s="3">
        <v>51.236127252384989</v>
      </c>
      <c r="AS708" s="3">
        <v>52.902436259734017</v>
      </c>
      <c r="AT708" s="3">
        <v>49.706131968175093</v>
      </c>
      <c r="AU708" s="3">
        <v>51.993703675990901</v>
      </c>
      <c r="AV708" s="3">
        <v>44.305575824563547</v>
      </c>
      <c r="AW708" s="3">
        <v>57.020316308713326</v>
      </c>
      <c r="AX708" s="3">
        <v>59.702827190752394</v>
      </c>
      <c r="AY708" s="3">
        <v>54.07264828230155</v>
      </c>
      <c r="AZ708" s="3">
        <v>60.638999808857051</v>
      </c>
      <c r="BA708" s="3">
        <v>49.514631814198289</v>
      </c>
      <c r="BB708" s="3">
        <v>37.875800347688269</v>
      </c>
      <c r="BC708" s="3">
        <v>47.919736450988466</v>
      </c>
      <c r="BD708" s="3">
        <v>51.467007648531748</v>
      </c>
      <c r="BE708" s="3">
        <v>48.405771944850727</v>
      </c>
      <c r="BF708" s="3">
        <v>52.770678580693101</v>
      </c>
      <c r="BG708" s="3">
        <v>44.596487962901001</v>
      </c>
      <c r="BH708" s="3">
        <v>53.22305382718443</v>
      </c>
      <c r="BI708" s="3">
        <v>37.347223086787771</v>
      </c>
      <c r="BJ708" s="3">
        <v>51.145156292809439</v>
      </c>
      <c r="BK708" s="3">
        <v>55.886911679530101</v>
      </c>
      <c r="BL708" s="3">
        <v>52.852587922151308</v>
      </c>
      <c r="BM708" s="3">
        <v>62.820185972550448</v>
      </c>
      <c r="BN708" s="3">
        <v>41.187121133838531</v>
      </c>
      <c r="BO708" s="3">
        <v>43.243066417350228</v>
      </c>
      <c r="BP708" s="3">
        <v>47.76904158873036</v>
      </c>
      <c r="BQ708" s="3">
        <v>47.785993069033751</v>
      </c>
      <c r="BR708" s="3">
        <v>49.441918511223491</v>
      </c>
      <c r="BS708" s="3">
        <v>54.668156536164481</v>
      </c>
      <c r="BT708" s="3">
        <v>50.563566045508871</v>
      </c>
      <c r="BU708" s="3">
        <v>46.595004684579145</v>
      </c>
      <c r="BV708" s="3">
        <v>62.017609135505779</v>
      </c>
      <c r="BW708" s="3">
        <v>39.700723037280433</v>
      </c>
      <c r="BX708" s="3">
        <v>47.42858464252096</v>
      </c>
      <c r="BY708" s="3">
        <v>50.486476251633512</v>
      </c>
      <c r="BZ708" s="3">
        <v>49.076613226180875</v>
      </c>
      <c r="CA708" s="3">
        <v>47.497027016329504</v>
      </c>
      <c r="CB708" s="3">
        <v>46.957742257628951</v>
      </c>
      <c r="CC708" s="3">
        <v>47.705081446053626</v>
      </c>
      <c r="CD708" s="3">
        <v>47.972691721174549</v>
      </c>
      <c r="CE708" s="3">
        <v>45.691822110962626</v>
      </c>
      <c r="CF708" s="3">
        <v>43.741901013275609</v>
      </c>
      <c r="CG708" s="3">
        <v>42.742908349303477</v>
      </c>
      <c r="CH708" s="3">
        <v>48.730400023901126</v>
      </c>
      <c r="CI708" s="3">
        <v>43.643575001780725</v>
      </c>
      <c r="CJ708" s="3">
        <v>27.505439572467719</v>
      </c>
      <c r="CK708" s="3">
        <v>45.796454956104874</v>
      </c>
      <c r="CL708" s="3">
        <v>48.787644032204973</v>
      </c>
      <c r="CM708" s="3">
        <v>47.092917761179962</v>
      </c>
      <c r="CN708" s="3">
        <v>48.325273848974589</v>
      </c>
      <c r="CO708" s="3">
        <v>44.672348617911595</v>
      </c>
      <c r="CP708" s="3">
        <v>49.672005322245511</v>
      </c>
      <c r="CQ708" s="3">
        <v>48.912801393122081</v>
      </c>
      <c r="CR708" s="3">
        <v>50.017035832256092</v>
      </c>
      <c r="CS708" s="3">
        <v>48.466106426153168</v>
      </c>
      <c r="CT708" s="3">
        <v>41.307920338219347</v>
      </c>
      <c r="CU708" s="3">
        <v>48.555014691884494</v>
      </c>
      <c r="CV708" s="3">
        <v>47.37532974757044</v>
      </c>
      <c r="CW708" s="3">
        <v>47.350800968767444</v>
      </c>
      <c r="CZ708" s="3">
        <f t="shared" si="22"/>
        <v>48.316206185650515</v>
      </c>
    </row>
    <row r="709" spans="1:104" x14ac:dyDescent="0.25">
      <c r="A709" s="6">
        <f t="shared" si="23"/>
        <v>40663.458333331619</v>
      </c>
      <c r="B709" s="2">
        <v>44.94</v>
      </c>
      <c r="C709" s="3">
        <v>46.075109196676522</v>
      </c>
      <c r="D709" s="3">
        <v>42.936012354632247</v>
      </c>
      <c r="E709" s="3">
        <v>57.139239440900511</v>
      </c>
      <c r="F709" s="3">
        <v>44.59458944233409</v>
      </c>
      <c r="G709" s="3">
        <v>42.428328741230878</v>
      </c>
      <c r="H709" s="3">
        <v>40.240019307293572</v>
      </c>
      <c r="I709" s="3">
        <v>53.731650331272633</v>
      </c>
      <c r="J709" s="3">
        <v>51.096203237165696</v>
      </c>
      <c r="K709" s="3">
        <v>35.289816794802078</v>
      </c>
      <c r="L709" s="3">
        <v>45.064926040427743</v>
      </c>
      <c r="M709" s="3">
        <v>45.868605093935713</v>
      </c>
      <c r="N709" s="3">
        <v>44.634529413436269</v>
      </c>
      <c r="O709" s="3">
        <v>42.895354973483549</v>
      </c>
      <c r="P709" s="3">
        <v>44.056377141471245</v>
      </c>
      <c r="Q709" s="3">
        <v>47.526917854867847</v>
      </c>
      <c r="R709" s="3">
        <v>43.440817672672019</v>
      </c>
      <c r="S709" s="3">
        <v>44.11468597265781</v>
      </c>
      <c r="T709" s="3">
        <v>43.099227601423486</v>
      </c>
      <c r="U709" s="3">
        <v>44.826768447898559</v>
      </c>
      <c r="V709" s="3">
        <v>42.086647263239556</v>
      </c>
      <c r="W709" s="3">
        <v>40.235330665020975</v>
      </c>
      <c r="X709" s="3">
        <v>44.439202828736981</v>
      </c>
      <c r="Y709" s="3">
        <v>40.037972911274643</v>
      </c>
      <c r="Z709" s="3">
        <v>38.20582385838474</v>
      </c>
      <c r="AA709" s="3">
        <v>35.248501167703779</v>
      </c>
      <c r="AB709" s="3">
        <v>51.375566630901631</v>
      </c>
      <c r="AC709" s="3">
        <v>35.224902916135733</v>
      </c>
      <c r="AD709" s="3">
        <v>40.377214879165521</v>
      </c>
      <c r="AE709" s="3">
        <v>46.357862114852956</v>
      </c>
      <c r="AF709" s="3">
        <v>43.64734461228386</v>
      </c>
      <c r="AG709" s="3">
        <v>45.699183172490144</v>
      </c>
      <c r="AH709" s="3">
        <v>47.304109314416095</v>
      </c>
      <c r="AI709" s="3">
        <v>47.797100672224623</v>
      </c>
      <c r="AJ709" s="3">
        <v>44.823274617641573</v>
      </c>
      <c r="AK709" s="3">
        <v>36.312035336481649</v>
      </c>
      <c r="AL709" s="3">
        <v>48.27968821966342</v>
      </c>
      <c r="AM709" s="3">
        <v>49.634512566203838</v>
      </c>
      <c r="AN709" s="3">
        <v>46.496780611413826</v>
      </c>
      <c r="AO709" s="3">
        <v>36.733150662224752</v>
      </c>
      <c r="AP709" s="3">
        <v>51.009776300975354</v>
      </c>
      <c r="AQ709" s="3">
        <v>45.36363043832484</v>
      </c>
      <c r="AR709" s="3">
        <v>46.338930808205454</v>
      </c>
      <c r="AS709" s="3">
        <v>34.595527597403091</v>
      </c>
      <c r="AT709" s="3">
        <v>42.446740347555618</v>
      </c>
      <c r="AU709" s="3">
        <v>49.305372308115302</v>
      </c>
      <c r="AV709" s="3">
        <v>56.399519982327071</v>
      </c>
      <c r="AW709" s="3">
        <v>45.874212754476545</v>
      </c>
      <c r="AX709" s="3">
        <v>40.501625147873149</v>
      </c>
      <c r="AY709" s="3">
        <v>55.321235061479463</v>
      </c>
      <c r="AZ709" s="3">
        <v>45.651137944541489</v>
      </c>
      <c r="BA709" s="3">
        <v>42.555474644543608</v>
      </c>
      <c r="BB709" s="3">
        <v>45.238541682177747</v>
      </c>
      <c r="BC709" s="3">
        <v>48.136853340066402</v>
      </c>
      <c r="BD709" s="3">
        <v>50.150379420180535</v>
      </c>
      <c r="BE709" s="3">
        <v>41.690460576452736</v>
      </c>
      <c r="BF709" s="3">
        <v>47.861068821340425</v>
      </c>
      <c r="BG709" s="3">
        <v>40.276704927709908</v>
      </c>
      <c r="BH709" s="3">
        <v>43.097609997735837</v>
      </c>
      <c r="BI709" s="3">
        <v>48.999277652506635</v>
      </c>
      <c r="BJ709" s="3">
        <v>46.295942867168137</v>
      </c>
      <c r="BK709" s="3">
        <v>46.075904756686796</v>
      </c>
      <c r="BL709" s="3">
        <v>48.967095450509859</v>
      </c>
      <c r="BM709" s="3">
        <v>46.332362686272198</v>
      </c>
      <c r="BN709" s="3">
        <v>45.983602812753197</v>
      </c>
      <c r="BO709" s="3">
        <v>43.183384880221517</v>
      </c>
      <c r="BP709" s="3">
        <v>47.510710607172896</v>
      </c>
      <c r="BQ709" s="3">
        <v>42.785773649313079</v>
      </c>
      <c r="BR709" s="3">
        <v>38.835696412788927</v>
      </c>
      <c r="BS709" s="3">
        <v>47.87360393177832</v>
      </c>
      <c r="BT709" s="3">
        <v>44.396988400150995</v>
      </c>
      <c r="BU709" s="3">
        <v>41.031824943098357</v>
      </c>
      <c r="BV709" s="3">
        <v>60.019596568446204</v>
      </c>
      <c r="BW709" s="3">
        <v>45.926191681794073</v>
      </c>
      <c r="BX709" s="3">
        <v>38.098535395243303</v>
      </c>
      <c r="BY709" s="3">
        <v>49.765632985272184</v>
      </c>
      <c r="BZ709" s="3">
        <v>39.858186491918552</v>
      </c>
      <c r="CA709" s="3">
        <v>47.400092153713466</v>
      </c>
      <c r="CB709" s="3">
        <v>50.025227740882372</v>
      </c>
      <c r="CC709" s="3">
        <v>49.321622613453677</v>
      </c>
      <c r="CD709" s="3">
        <v>52.33795254494899</v>
      </c>
      <c r="CE709" s="3">
        <v>42.147669127632852</v>
      </c>
      <c r="CF709" s="3">
        <v>42.599202438929581</v>
      </c>
      <c r="CG709" s="3">
        <v>52.801030896867829</v>
      </c>
      <c r="CH709" s="3">
        <v>39.621321553272331</v>
      </c>
      <c r="CI709" s="3">
        <v>42.939812567250591</v>
      </c>
      <c r="CJ709" s="3">
        <v>43.912547398875297</v>
      </c>
      <c r="CK709" s="3">
        <v>49.870199183494222</v>
      </c>
      <c r="CL709" s="3">
        <v>37.748896362109448</v>
      </c>
      <c r="CM709" s="3">
        <v>53.178772900704018</v>
      </c>
      <c r="CN709" s="3">
        <v>47.531574729336988</v>
      </c>
      <c r="CO709" s="3">
        <v>41.400795467566383</v>
      </c>
      <c r="CP709" s="3">
        <v>42.127495791614443</v>
      </c>
      <c r="CQ709" s="3">
        <v>40.088642233652571</v>
      </c>
      <c r="CR709" s="3">
        <v>40.53713155581903</v>
      </c>
      <c r="CS709" s="3">
        <v>50.315183852721077</v>
      </c>
      <c r="CT709" s="3">
        <v>51.207556883557579</v>
      </c>
      <c r="CU709" s="3">
        <v>42.807028367299644</v>
      </c>
      <c r="CV709" s="3">
        <v>45.855930897684189</v>
      </c>
      <c r="CW709" s="3">
        <v>43.566755954900948</v>
      </c>
      <c r="CZ709" s="3">
        <f t="shared" si="22"/>
        <v>45.07412941569909</v>
      </c>
    </row>
    <row r="710" spans="1:104" x14ac:dyDescent="0.25">
      <c r="A710" s="6">
        <f t="shared" si="23"/>
        <v>40663.499999998283</v>
      </c>
      <c r="B710" s="2">
        <v>44.93</v>
      </c>
      <c r="C710" s="3">
        <v>49.803231081931735</v>
      </c>
      <c r="D710" s="3">
        <v>47.518768633809316</v>
      </c>
      <c r="E710" s="3">
        <v>49.760252595559244</v>
      </c>
      <c r="F710" s="3">
        <v>58.412033604398211</v>
      </c>
      <c r="G710" s="3">
        <v>42.278174155371687</v>
      </c>
      <c r="H710" s="3">
        <v>43.328568581317384</v>
      </c>
      <c r="I710" s="3">
        <v>47.274264530237069</v>
      </c>
      <c r="J710" s="3">
        <v>44.333047830569498</v>
      </c>
      <c r="K710" s="3">
        <v>43.688629330515518</v>
      </c>
      <c r="L710" s="3">
        <v>43.807801077272011</v>
      </c>
      <c r="M710" s="3">
        <v>44.002202449892238</v>
      </c>
      <c r="N710" s="3">
        <v>41.029444199127859</v>
      </c>
      <c r="O710" s="3">
        <v>50.044635292791526</v>
      </c>
      <c r="P710" s="3">
        <v>41.005798014483815</v>
      </c>
      <c r="Q710" s="3">
        <v>47.135331982636437</v>
      </c>
      <c r="R710" s="3">
        <v>39.519099741474278</v>
      </c>
      <c r="S710" s="3">
        <v>43.834886112108578</v>
      </c>
      <c r="T710" s="3">
        <v>48.027691713246583</v>
      </c>
      <c r="U710" s="3">
        <v>45.35788994099898</v>
      </c>
      <c r="V710" s="3">
        <v>39.125713028529475</v>
      </c>
      <c r="W710" s="3">
        <v>43.01316240474776</v>
      </c>
      <c r="X710" s="3">
        <v>52.061111626972846</v>
      </c>
      <c r="Y710" s="3">
        <v>37.779404220201791</v>
      </c>
      <c r="Z710" s="3">
        <v>46.501391837330623</v>
      </c>
      <c r="AA710" s="3">
        <v>39.517118921116243</v>
      </c>
      <c r="AB710" s="3">
        <v>46.009275001869035</v>
      </c>
      <c r="AC710" s="3">
        <v>42.28663286140354</v>
      </c>
      <c r="AD710" s="3">
        <v>51.944722662420588</v>
      </c>
      <c r="AE710" s="3">
        <v>45.46744755264055</v>
      </c>
      <c r="AF710" s="3">
        <v>50.327097864409083</v>
      </c>
      <c r="AG710" s="3">
        <v>40.650821656992953</v>
      </c>
      <c r="AH710" s="3">
        <v>41.584100479122448</v>
      </c>
      <c r="AI710" s="3">
        <v>53.516440850359402</v>
      </c>
      <c r="AJ710" s="3">
        <v>39.577871010326291</v>
      </c>
      <c r="AK710" s="3">
        <v>43.849602052911216</v>
      </c>
      <c r="AL710" s="3">
        <v>51.716736269433554</v>
      </c>
      <c r="AM710" s="3">
        <v>50.488088861356751</v>
      </c>
      <c r="AN710" s="3">
        <v>41.207869971551141</v>
      </c>
      <c r="AO710" s="3">
        <v>39.195567476473762</v>
      </c>
      <c r="AP710" s="3">
        <v>48.123362335698232</v>
      </c>
      <c r="AQ710" s="3">
        <v>41.639762219277863</v>
      </c>
      <c r="AR710" s="3">
        <v>40.135575109953578</v>
      </c>
      <c r="AS710" s="3">
        <v>44.061786281386482</v>
      </c>
      <c r="AT710" s="3">
        <v>36.796923074396972</v>
      </c>
      <c r="AU710" s="3">
        <v>42.017488062215108</v>
      </c>
      <c r="AV710" s="3">
        <v>48.517798275312948</v>
      </c>
      <c r="AW710" s="3">
        <v>41.468345119689126</v>
      </c>
      <c r="AX710" s="3">
        <v>45.841898014386928</v>
      </c>
      <c r="AY710" s="3">
        <v>33.350953599848673</v>
      </c>
      <c r="AZ710" s="3">
        <v>50.819189472689381</v>
      </c>
      <c r="BA710" s="3">
        <v>47.601487937683324</v>
      </c>
      <c r="BB710" s="3">
        <v>37.054571154084918</v>
      </c>
      <c r="BC710" s="3">
        <v>52.948918794354526</v>
      </c>
      <c r="BD710" s="3">
        <v>40.757808906372929</v>
      </c>
      <c r="BE710" s="3">
        <v>53.018392926893604</v>
      </c>
      <c r="BF710" s="3">
        <v>44.393817871762593</v>
      </c>
      <c r="BG710" s="3">
        <v>37.724617752094602</v>
      </c>
      <c r="BH710" s="3">
        <v>42.156504717994807</v>
      </c>
      <c r="BI710" s="3">
        <v>43.197494717094358</v>
      </c>
      <c r="BJ710" s="3">
        <v>44.475584495522135</v>
      </c>
      <c r="BK710" s="3">
        <v>45.987945305467882</v>
      </c>
      <c r="BL710" s="3">
        <v>48.213566183452528</v>
      </c>
      <c r="BM710" s="3">
        <v>39.625322982342908</v>
      </c>
      <c r="BN710" s="3">
        <v>49.964077883038577</v>
      </c>
      <c r="BO710" s="3">
        <v>55.635923121254386</v>
      </c>
      <c r="BP710" s="3">
        <v>47.626766088263672</v>
      </c>
      <c r="BQ710" s="3">
        <v>49.525530258073545</v>
      </c>
      <c r="BR710" s="3">
        <v>44.061870316356334</v>
      </c>
      <c r="BS710" s="3">
        <v>41.429829709894683</v>
      </c>
      <c r="BT710" s="3">
        <v>42.212969411568729</v>
      </c>
      <c r="BU710" s="3">
        <v>48.161112684344886</v>
      </c>
      <c r="BV710" s="3">
        <v>47.757256716415696</v>
      </c>
      <c r="BW710" s="3">
        <v>42.552206580095493</v>
      </c>
      <c r="BX710" s="3">
        <v>44.449458511077282</v>
      </c>
      <c r="BY710" s="3">
        <v>46.694393024056914</v>
      </c>
      <c r="BZ710" s="3">
        <v>48.347866509561086</v>
      </c>
      <c r="CA710" s="3">
        <v>43.551885481717974</v>
      </c>
      <c r="CB710" s="3">
        <v>41.242945927727199</v>
      </c>
      <c r="CC710" s="3">
        <v>41.000820207468237</v>
      </c>
      <c r="CD710" s="3">
        <v>43.413751318414015</v>
      </c>
      <c r="CE710" s="3">
        <v>40.652683070900025</v>
      </c>
      <c r="CF710" s="3">
        <v>43.951418555280085</v>
      </c>
      <c r="CG710" s="3">
        <v>50.108630936040278</v>
      </c>
      <c r="CH710" s="3">
        <v>51.166927508336151</v>
      </c>
      <c r="CI710" s="3">
        <v>46.47892943565914</v>
      </c>
      <c r="CJ710" s="3">
        <v>48.703932351391806</v>
      </c>
      <c r="CK710" s="3">
        <v>42.821519248738397</v>
      </c>
      <c r="CL710" s="3">
        <v>33.814505934552365</v>
      </c>
      <c r="CM710" s="3">
        <v>38.700505842701538</v>
      </c>
      <c r="CN710" s="3">
        <v>44.749982309852435</v>
      </c>
      <c r="CO710" s="3">
        <v>42.882305624191581</v>
      </c>
      <c r="CP710" s="3">
        <v>42.731988152019262</v>
      </c>
      <c r="CQ710" s="3">
        <v>45.232927935692615</v>
      </c>
      <c r="CR710" s="3">
        <v>37.978100641223328</v>
      </c>
      <c r="CS710" s="3">
        <v>38.117679266679872</v>
      </c>
      <c r="CT710" s="3">
        <v>42.729450175842345</v>
      </c>
      <c r="CU710" s="3">
        <v>45.545534407925736</v>
      </c>
      <c r="CV710" s="3">
        <v>42.88125754421025</v>
      </c>
      <c r="CW710" s="3">
        <v>50.624627062880215</v>
      </c>
      <c r="CZ710" s="3">
        <f t="shared" si="22"/>
        <v>44.683426125413341</v>
      </c>
    </row>
    <row r="711" spans="1:104" x14ac:dyDescent="0.25">
      <c r="A711" s="6">
        <f t="shared" si="23"/>
        <v>40663.541666664947</v>
      </c>
      <c r="B711" s="2">
        <v>37.090000000000003</v>
      </c>
      <c r="C711" s="3">
        <v>43.750701427228741</v>
      </c>
      <c r="D711" s="3">
        <v>33.87244402459789</v>
      </c>
      <c r="E711" s="3">
        <v>36.081799982822616</v>
      </c>
      <c r="F711" s="3">
        <v>36.324617442254457</v>
      </c>
      <c r="G711" s="3">
        <v>40.390158438181466</v>
      </c>
      <c r="H711" s="3">
        <v>39.043792689193822</v>
      </c>
      <c r="I711" s="3">
        <v>36.726269404909907</v>
      </c>
      <c r="J711" s="3">
        <v>36.21196023913307</v>
      </c>
      <c r="K711" s="3">
        <v>34.259001027193065</v>
      </c>
      <c r="L711" s="3">
        <v>38.013308016667324</v>
      </c>
      <c r="M711" s="3">
        <v>40.54121090858947</v>
      </c>
      <c r="N711" s="3">
        <v>38.822541100568131</v>
      </c>
      <c r="O711" s="3">
        <v>36.642086301006536</v>
      </c>
      <c r="P711" s="3">
        <v>43.888999613694303</v>
      </c>
      <c r="Q711" s="3">
        <v>40.043605822735167</v>
      </c>
      <c r="R711" s="3">
        <v>31.995849358702049</v>
      </c>
      <c r="S711" s="3">
        <v>36.395514644050003</v>
      </c>
      <c r="T711" s="3">
        <v>41.687550059629984</v>
      </c>
      <c r="U711" s="3">
        <v>41.902840691726105</v>
      </c>
      <c r="V711" s="3">
        <v>41.008609034661205</v>
      </c>
      <c r="W711" s="3">
        <v>33.213894129237502</v>
      </c>
      <c r="X711" s="3">
        <v>45.103539597124055</v>
      </c>
      <c r="Y711" s="3">
        <v>39.425439460723069</v>
      </c>
      <c r="Z711" s="3">
        <v>39.038751380327881</v>
      </c>
      <c r="AA711" s="3">
        <v>34.979776903671926</v>
      </c>
      <c r="AB711" s="3">
        <v>37.111514303980243</v>
      </c>
      <c r="AC711" s="3">
        <v>41.272256246321305</v>
      </c>
      <c r="AD711" s="3">
        <v>33.324044080649287</v>
      </c>
      <c r="AE711" s="3">
        <v>37.062458997779018</v>
      </c>
      <c r="AF711" s="3">
        <v>35.370501385836405</v>
      </c>
      <c r="AG711" s="3">
        <v>31.825149850142964</v>
      </c>
      <c r="AH711" s="3">
        <v>33.542072435093381</v>
      </c>
      <c r="AI711" s="3">
        <v>40.132876086731805</v>
      </c>
      <c r="AJ711" s="3">
        <v>34.044616046318247</v>
      </c>
      <c r="AK711" s="3">
        <v>32.871044301162001</v>
      </c>
      <c r="AL711" s="3">
        <v>36.726669283588969</v>
      </c>
      <c r="AM711" s="3">
        <v>33.825250333844068</v>
      </c>
      <c r="AN711" s="3">
        <v>35.378959199852034</v>
      </c>
      <c r="AO711" s="3">
        <v>42.13040756366803</v>
      </c>
      <c r="AP711" s="3">
        <v>33.894139750133817</v>
      </c>
      <c r="AQ711" s="3">
        <v>37.330546238364256</v>
      </c>
      <c r="AR711" s="3">
        <v>42.62418745149435</v>
      </c>
      <c r="AS711" s="3">
        <v>39.641972952218772</v>
      </c>
      <c r="AT711" s="3">
        <v>46.406415163224992</v>
      </c>
      <c r="AU711" s="3">
        <v>34.730841336993642</v>
      </c>
      <c r="AV711" s="3">
        <v>39.072490107764999</v>
      </c>
      <c r="AW711" s="3">
        <v>35.105824397287165</v>
      </c>
      <c r="AX711" s="3">
        <v>37.552394558326391</v>
      </c>
      <c r="AY711" s="3">
        <v>42.216967181388483</v>
      </c>
      <c r="AZ711" s="3">
        <v>31.268423962879631</v>
      </c>
      <c r="BA711" s="3">
        <v>36.825642182657447</v>
      </c>
      <c r="BB711" s="3">
        <v>34.660678428421456</v>
      </c>
      <c r="BC711" s="3">
        <v>33.202994680861188</v>
      </c>
      <c r="BD711" s="3">
        <v>36.830178952186721</v>
      </c>
      <c r="BE711" s="3">
        <v>35.582537377961565</v>
      </c>
      <c r="BF711" s="3">
        <v>32.998568679640634</v>
      </c>
      <c r="BG711" s="3">
        <v>39.029079922188458</v>
      </c>
      <c r="BH711" s="3">
        <v>33.326015657899433</v>
      </c>
      <c r="BI711" s="3">
        <v>38.945506220640226</v>
      </c>
      <c r="BJ711" s="3">
        <v>36.423393197768995</v>
      </c>
      <c r="BK711" s="3">
        <v>40.631424168646596</v>
      </c>
      <c r="BL711" s="3">
        <v>36.903156120700309</v>
      </c>
      <c r="BM711" s="3">
        <v>36.813876265147286</v>
      </c>
      <c r="BN711" s="3">
        <v>39.813138077108817</v>
      </c>
      <c r="BO711" s="3">
        <v>38.403324983889981</v>
      </c>
      <c r="BP711" s="3">
        <v>31.050883373816667</v>
      </c>
      <c r="BQ711" s="3">
        <v>34.821130861836906</v>
      </c>
      <c r="BR711" s="3">
        <v>41.427349269260972</v>
      </c>
      <c r="BS711" s="3">
        <v>38.027624209881616</v>
      </c>
      <c r="BT711" s="3">
        <v>35.198883559325097</v>
      </c>
      <c r="BU711" s="3">
        <v>37.887465248610283</v>
      </c>
      <c r="BV711" s="3">
        <v>36.506689911369108</v>
      </c>
      <c r="BW711" s="3">
        <v>42.934995785772735</v>
      </c>
      <c r="BX711" s="3">
        <v>37.085628387671946</v>
      </c>
      <c r="BY711" s="3">
        <v>39.024804163683839</v>
      </c>
      <c r="BZ711" s="3">
        <v>36.383697209475258</v>
      </c>
      <c r="CA711" s="3">
        <v>38.143888946242299</v>
      </c>
      <c r="CB711" s="3">
        <v>37.007615310432961</v>
      </c>
      <c r="CC711" s="3">
        <v>37.394464297503966</v>
      </c>
      <c r="CD711" s="3">
        <v>36.475797040615674</v>
      </c>
      <c r="CE711" s="3">
        <v>32.908126334514442</v>
      </c>
      <c r="CF711" s="3">
        <v>39.511162776244852</v>
      </c>
      <c r="CG711" s="3">
        <v>37.589775202194566</v>
      </c>
      <c r="CH711" s="3">
        <v>39.522952527744394</v>
      </c>
      <c r="CI711" s="3">
        <v>33.935380957978843</v>
      </c>
      <c r="CJ711" s="3">
        <v>37.824323269790433</v>
      </c>
      <c r="CK711" s="3">
        <v>42.499973340552856</v>
      </c>
      <c r="CL711" s="3">
        <v>37.228422677597393</v>
      </c>
      <c r="CM711" s="3">
        <v>30.592507377380372</v>
      </c>
      <c r="CN711" s="3">
        <v>35.849084827877363</v>
      </c>
      <c r="CO711" s="3">
        <v>36.437380945020188</v>
      </c>
      <c r="CP711" s="3">
        <v>41.226133938902585</v>
      </c>
      <c r="CQ711" s="3">
        <v>33.052902836433972</v>
      </c>
      <c r="CR711" s="3">
        <v>38.048571222149995</v>
      </c>
      <c r="CS711" s="3">
        <v>37.01071808842746</v>
      </c>
      <c r="CT711" s="3">
        <v>36.269827778670802</v>
      </c>
      <c r="CU711" s="3">
        <v>38.151674615775043</v>
      </c>
      <c r="CV711" s="3">
        <v>34.551771059197534</v>
      </c>
      <c r="CW711" s="3">
        <v>38.836266469118449</v>
      </c>
      <c r="CZ711" s="3">
        <f t="shared" si="22"/>
        <v>37.31723673650464</v>
      </c>
    </row>
    <row r="712" spans="1:104" x14ac:dyDescent="0.25">
      <c r="A712" s="6">
        <f t="shared" si="23"/>
        <v>40663.583333331611</v>
      </c>
      <c r="B712" s="2">
        <v>37.54</v>
      </c>
      <c r="C712" s="3">
        <v>42.078045087009187</v>
      </c>
      <c r="D712" s="3">
        <v>37.047232333259167</v>
      </c>
      <c r="E712" s="3">
        <v>36.88195152783647</v>
      </c>
      <c r="F712" s="3">
        <v>40.843768858192675</v>
      </c>
      <c r="G712" s="3">
        <v>38.83179034604693</v>
      </c>
      <c r="H712" s="3">
        <v>31.033341383696182</v>
      </c>
      <c r="I712" s="3">
        <v>34.247745795069335</v>
      </c>
      <c r="J712" s="3">
        <v>37.597100931019689</v>
      </c>
      <c r="K712" s="3">
        <v>33.555058641634439</v>
      </c>
      <c r="L712" s="3">
        <v>32.460296275699179</v>
      </c>
      <c r="M712" s="3">
        <v>39.557882403825566</v>
      </c>
      <c r="N712" s="3">
        <v>38.003243128518676</v>
      </c>
      <c r="O712" s="3">
        <v>40.406567786881901</v>
      </c>
      <c r="P712" s="3">
        <v>33.075044269901383</v>
      </c>
      <c r="Q712" s="3">
        <v>39.485361017602251</v>
      </c>
      <c r="R712" s="3">
        <v>41.081013492893554</v>
      </c>
      <c r="S712" s="3">
        <v>40.043917134474434</v>
      </c>
      <c r="T712" s="3">
        <v>40.030727515588801</v>
      </c>
      <c r="U712" s="3">
        <v>38.76124099858167</v>
      </c>
      <c r="V712" s="3">
        <v>36.855295254919376</v>
      </c>
      <c r="W712" s="3">
        <v>36.608237379926997</v>
      </c>
      <c r="X712" s="3">
        <v>44.103801010674019</v>
      </c>
      <c r="Y712" s="3">
        <v>41.618920197901772</v>
      </c>
      <c r="Z712" s="3">
        <v>36.193040096594615</v>
      </c>
      <c r="AA712" s="3">
        <v>33.504149388553472</v>
      </c>
      <c r="AB712" s="3">
        <v>33.94831057657732</v>
      </c>
      <c r="AC712" s="3">
        <v>39.13255354576323</v>
      </c>
      <c r="AD712" s="3">
        <v>31.663655629438345</v>
      </c>
      <c r="AE712" s="3">
        <v>43.321761620432937</v>
      </c>
      <c r="AF712" s="3">
        <v>33.781582851124313</v>
      </c>
      <c r="AG712" s="3">
        <v>37.670567559863322</v>
      </c>
      <c r="AH712" s="3">
        <v>41.423238315932821</v>
      </c>
      <c r="AI712" s="3">
        <v>36.544579201925288</v>
      </c>
      <c r="AJ712" s="3">
        <v>42.29160291649265</v>
      </c>
      <c r="AK712" s="3">
        <v>32.876023802645214</v>
      </c>
      <c r="AL712" s="3">
        <v>36.913085012079279</v>
      </c>
      <c r="AM712" s="3">
        <v>34.71657826853211</v>
      </c>
      <c r="AN712" s="3">
        <v>37.550956834120733</v>
      </c>
      <c r="AO712" s="3">
        <v>40.276853880028945</v>
      </c>
      <c r="AP712" s="3">
        <v>36.1999370784132</v>
      </c>
      <c r="AQ712" s="3">
        <v>35.246238962564938</v>
      </c>
      <c r="AR712" s="3">
        <v>40.078486415669651</v>
      </c>
      <c r="AS712" s="3">
        <v>34.81585374765141</v>
      </c>
      <c r="AT712" s="3">
        <v>42.326748653007087</v>
      </c>
      <c r="AU712" s="3">
        <v>39.641583413368309</v>
      </c>
      <c r="AV712" s="3">
        <v>35.425849147743598</v>
      </c>
      <c r="AW712" s="3">
        <v>30.358789500866255</v>
      </c>
      <c r="AX712" s="3">
        <v>37.466233148596032</v>
      </c>
      <c r="AY712" s="3">
        <v>33.291081145517602</v>
      </c>
      <c r="AZ712" s="3">
        <v>42.412945898116547</v>
      </c>
      <c r="BA712" s="3">
        <v>32.046610681767135</v>
      </c>
      <c r="BB712" s="3">
        <v>43.996726234803994</v>
      </c>
      <c r="BC712" s="3">
        <v>37.130026304768947</v>
      </c>
      <c r="BD712" s="3">
        <v>36.438110702423408</v>
      </c>
      <c r="BE712" s="3">
        <v>42.306005231928737</v>
      </c>
      <c r="BF712" s="3">
        <v>34.122238702636778</v>
      </c>
      <c r="BG712" s="3">
        <v>38.047886336825606</v>
      </c>
      <c r="BH712" s="3">
        <v>34.263026951835428</v>
      </c>
      <c r="BI712" s="3">
        <v>38.95934277293405</v>
      </c>
      <c r="BJ712" s="3">
        <v>42.2739679677141</v>
      </c>
      <c r="BK712" s="3">
        <v>34.032279894886713</v>
      </c>
      <c r="BL712" s="3">
        <v>31.273454157880728</v>
      </c>
      <c r="BM712" s="3">
        <v>36.636917967193632</v>
      </c>
      <c r="BN712" s="3">
        <v>45.203376446803169</v>
      </c>
      <c r="BO712" s="3">
        <v>42.291692852608882</v>
      </c>
      <c r="BP712" s="3">
        <v>39.133955735877876</v>
      </c>
      <c r="BQ712" s="3">
        <v>41.706345964794288</v>
      </c>
      <c r="BR712" s="3">
        <v>33.647117265624765</v>
      </c>
      <c r="BS712" s="3">
        <v>40.689448910120298</v>
      </c>
      <c r="BT712" s="3">
        <v>35.477842809487733</v>
      </c>
      <c r="BU712" s="3">
        <v>40.456534549565696</v>
      </c>
      <c r="BV712" s="3">
        <v>40.463352359549184</v>
      </c>
      <c r="BW712" s="3">
        <v>35.027828039646124</v>
      </c>
      <c r="BX712" s="3">
        <v>38.002356411087966</v>
      </c>
      <c r="BY712" s="3">
        <v>33.808600596272882</v>
      </c>
      <c r="BZ712" s="3">
        <v>36.458815207871062</v>
      </c>
      <c r="CA712" s="3">
        <v>40.543183353373657</v>
      </c>
      <c r="CB712" s="3">
        <v>38.366812012243301</v>
      </c>
      <c r="CC712" s="3">
        <v>39.359869263402523</v>
      </c>
      <c r="CD712" s="3">
        <v>34.953267784178514</v>
      </c>
      <c r="CE712" s="3">
        <v>37.502558626637217</v>
      </c>
      <c r="CF712" s="3">
        <v>34.540741523882133</v>
      </c>
      <c r="CG712" s="3">
        <v>31.409708811243114</v>
      </c>
      <c r="CH712" s="3">
        <v>35.563446273267296</v>
      </c>
      <c r="CI712" s="3">
        <v>44.633148095679154</v>
      </c>
      <c r="CJ712" s="3">
        <v>41.243460533745129</v>
      </c>
      <c r="CK712" s="3">
        <v>39.803444219614825</v>
      </c>
      <c r="CL712" s="3">
        <v>40.904068352949388</v>
      </c>
      <c r="CM712" s="3">
        <v>37.421832472300764</v>
      </c>
      <c r="CN712" s="3">
        <v>36.912503700472207</v>
      </c>
      <c r="CO712" s="3">
        <v>31.608275579414808</v>
      </c>
      <c r="CP712" s="3">
        <v>35.992406117661417</v>
      </c>
      <c r="CQ712" s="3">
        <v>35.186307030033795</v>
      </c>
      <c r="CR712" s="3">
        <v>38.170119072314833</v>
      </c>
      <c r="CS712" s="3">
        <v>31.558572131743034</v>
      </c>
      <c r="CT712" s="3">
        <v>35.007985311975716</v>
      </c>
      <c r="CU712" s="3">
        <v>31.754542132060209</v>
      </c>
      <c r="CV712" s="3">
        <v>36.638536641556733</v>
      </c>
      <c r="CW712" s="3">
        <v>38.171969850472628</v>
      </c>
      <c r="CZ712" s="3">
        <f t="shared" si="22"/>
        <v>37.419604893299059</v>
      </c>
    </row>
    <row r="713" spans="1:104" x14ac:dyDescent="0.25">
      <c r="A713" s="6">
        <f t="shared" si="23"/>
        <v>40663.624999998276</v>
      </c>
      <c r="B713" s="2">
        <v>33.340000000000003</v>
      </c>
      <c r="C713" s="3">
        <v>34.264560003159467</v>
      </c>
      <c r="D713" s="3">
        <v>34.73259735634938</v>
      </c>
      <c r="E713" s="3">
        <v>34.868658454377744</v>
      </c>
      <c r="F713" s="3">
        <v>31.352954845872969</v>
      </c>
      <c r="G713" s="3">
        <v>29.281825107466428</v>
      </c>
      <c r="H713" s="3">
        <v>36.348004616015203</v>
      </c>
      <c r="I713" s="3">
        <v>35.81848650458798</v>
      </c>
      <c r="J713" s="3">
        <v>25.038292566964483</v>
      </c>
      <c r="K713" s="3">
        <v>33.761642828851762</v>
      </c>
      <c r="L713" s="3">
        <v>36.215850307656794</v>
      </c>
      <c r="M713" s="3">
        <v>29.883047012537578</v>
      </c>
      <c r="N713" s="3">
        <v>42.768776042681523</v>
      </c>
      <c r="O713" s="3">
        <v>30.252250029522983</v>
      </c>
      <c r="P713" s="3">
        <v>33.877559951859169</v>
      </c>
      <c r="Q713" s="3">
        <v>34.630353978302203</v>
      </c>
      <c r="R713" s="3">
        <v>38.46272522553096</v>
      </c>
      <c r="S713" s="3">
        <v>32.282726980866912</v>
      </c>
      <c r="T713" s="3">
        <v>29.985836247534749</v>
      </c>
      <c r="U713" s="3">
        <v>34.353791656107134</v>
      </c>
      <c r="V713" s="3">
        <v>35.395282706128107</v>
      </c>
      <c r="W713" s="3">
        <v>32.742997462599355</v>
      </c>
      <c r="X713" s="3">
        <v>33.755126697933264</v>
      </c>
      <c r="Y713" s="3">
        <v>33.414486615870345</v>
      </c>
      <c r="Z713" s="3">
        <v>39.928053887505918</v>
      </c>
      <c r="AA713" s="3">
        <v>30.670712185392688</v>
      </c>
      <c r="AB713" s="3">
        <v>34.304738092302685</v>
      </c>
      <c r="AC713" s="3">
        <v>29.046659002552005</v>
      </c>
      <c r="AD713" s="3">
        <v>30.442626585806963</v>
      </c>
      <c r="AE713" s="3">
        <v>38.335211690032821</v>
      </c>
      <c r="AF713" s="3">
        <v>29.73977913236131</v>
      </c>
      <c r="AG713" s="3">
        <v>30.747300766752637</v>
      </c>
      <c r="AH713" s="3">
        <v>34.722857462670596</v>
      </c>
      <c r="AI713" s="3">
        <v>35.992963656303402</v>
      </c>
      <c r="AJ713" s="3">
        <v>32.14179019313525</v>
      </c>
      <c r="AK713" s="3">
        <v>31.374022160854558</v>
      </c>
      <c r="AL713" s="3">
        <v>32.408082636561403</v>
      </c>
      <c r="AM713" s="3">
        <v>29.282527707424663</v>
      </c>
      <c r="AN713" s="3">
        <v>27.956213711447596</v>
      </c>
      <c r="AO713" s="3">
        <v>29.695883960181892</v>
      </c>
      <c r="AP713" s="3">
        <v>31.531979395052637</v>
      </c>
      <c r="AQ713" s="3">
        <v>36.556337317722743</v>
      </c>
      <c r="AR713" s="3">
        <v>34.191037777241178</v>
      </c>
      <c r="AS713" s="3">
        <v>34.689180949728083</v>
      </c>
      <c r="AT713" s="3">
        <v>28.607178378986401</v>
      </c>
      <c r="AU713" s="3">
        <v>30.95980736410668</v>
      </c>
      <c r="AV713" s="3">
        <v>34.431971638505168</v>
      </c>
      <c r="AW713" s="3">
        <v>33.724979947451978</v>
      </c>
      <c r="AX713" s="3">
        <v>32.328479815335882</v>
      </c>
      <c r="AY713" s="3">
        <v>38.918378437981339</v>
      </c>
      <c r="AZ713" s="3">
        <v>34.741869496837012</v>
      </c>
      <c r="BA713" s="3">
        <v>34.880256009059309</v>
      </c>
      <c r="BB713" s="3">
        <v>38.589584986846447</v>
      </c>
      <c r="BC713" s="3">
        <v>33.066039622283576</v>
      </c>
      <c r="BD713" s="3">
        <v>35.657031555693528</v>
      </c>
      <c r="BE713" s="3">
        <v>31.183522664412902</v>
      </c>
      <c r="BF713" s="3">
        <v>23.362117796393079</v>
      </c>
      <c r="BG713" s="3">
        <v>32.763562489604467</v>
      </c>
      <c r="BH713" s="3">
        <v>37.64630827538317</v>
      </c>
      <c r="BI713" s="3">
        <v>33.100037527418309</v>
      </c>
      <c r="BJ713" s="3">
        <v>32.11837438907893</v>
      </c>
      <c r="BK713" s="3">
        <v>30.261624507379416</v>
      </c>
      <c r="BL713" s="3">
        <v>33.517841251720249</v>
      </c>
      <c r="BM713" s="3">
        <v>36.963631761811904</v>
      </c>
      <c r="BN713" s="3">
        <v>31.104290555316094</v>
      </c>
      <c r="BO713" s="3">
        <v>32.512171336362918</v>
      </c>
      <c r="BP713" s="3">
        <v>28.509280272077003</v>
      </c>
      <c r="BQ713" s="3">
        <v>32.219693374934479</v>
      </c>
      <c r="BR713" s="3">
        <v>29.649771550898905</v>
      </c>
      <c r="BS713" s="3">
        <v>31.235405364322631</v>
      </c>
      <c r="BT713" s="3">
        <v>33.853536846530154</v>
      </c>
      <c r="BU713" s="3">
        <v>35.514569826438844</v>
      </c>
      <c r="BV713" s="3">
        <v>35.559029040268818</v>
      </c>
      <c r="BW713" s="3">
        <v>31.82740940326314</v>
      </c>
      <c r="BX713" s="3">
        <v>34.169586196147989</v>
      </c>
      <c r="BY713" s="3">
        <v>28.888591726031169</v>
      </c>
      <c r="BZ713" s="3">
        <v>35.070157763536486</v>
      </c>
      <c r="CA713" s="3">
        <v>29.944334547969273</v>
      </c>
      <c r="CB713" s="3">
        <v>31.722781560757376</v>
      </c>
      <c r="CC713" s="3">
        <v>31.690186240242571</v>
      </c>
      <c r="CD713" s="3">
        <v>25.510516792762502</v>
      </c>
      <c r="CE713" s="3">
        <v>41.473843430649524</v>
      </c>
      <c r="CF713" s="3">
        <v>33.829661285172577</v>
      </c>
      <c r="CG713" s="3">
        <v>32.7490024484038</v>
      </c>
      <c r="CH713" s="3">
        <v>32.920224163914945</v>
      </c>
      <c r="CI713" s="3">
        <v>34.980770637705596</v>
      </c>
      <c r="CJ713" s="3">
        <v>34.278129334779671</v>
      </c>
      <c r="CK713" s="3">
        <v>32.687865766126322</v>
      </c>
      <c r="CL713" s="3">
        <v>28.217854443760316</v>
      </c>
      <c r="CM713" s="3">
        <v>36.031809780814136</v>
      </c>
      <c r="CN713" s="3">
        <v>38.399830227026271</v>
      </c>
      <c r="CO713" s="3">
        <v>35.270659382393831</v>
      </c>
      <c r="CP713" s="3">
        <v>38.61739670319195</v>
      </c>
      <c r="CQ713" s="3">
        <v>29.340874175620264</v>
      </c>
      <c r="CR713" s="3">
        <v>28.359212630359352</v>
      </c>
      <c r="CS713" s="3">
        <v>33.610274220824721</v>
      </c>
      <c r="CT713" s="3">
        <v>31.681227022267482</v>
      </c>
      <c r="CU713" s="3">
        <v>36.627482390976034</v>
      </c>
      <c r="CV713" s="3">
        <v>31.638843807380127</v>
      </c>
      <c r="CW713" s="3">
        <v>38.749409768116259</v>
      </c>
      <c r="CZ713" s="3">
        <f t="shared" si="22"/>
        <v>33.158540734034403</v>
      </c>
    </row>
    <row r="714" spans="1:104" x14ac:dyDescent="0.25">
      <c r="A714" s="6">
        <f t="shared" si="23"/>
        <v>40663.66666666494</v>
      </c>
      <c r="B714" s="2">
        <v>27.49</v>
      </c>
      <c r="C714" s="3">
        <v>27.036304305244293</v>
      </c>
      <c r="D714" s="3">
        <v>30.247260608590395</v>
      </c>
      <c r="E714" s="3">
        <v>27.937091534502418</v>
      </c>
      <c r="F714" s="3">
        <v>30.325584897229838</v>
      </c>
      <c r="G714" s="3">
        <v>28.315044624411112</v>
      </c>
      <c r="H714" s="3">
        <v>25.183647740949013</v>
      </c>
      <c r="I714" s="3">
        <v>27.109202427267434</v>
      </c>
      <c r="J714" s="3">
        <v>33.174860992973812</v>
      </c>
      <c r="K714" s="3">
        <v>29.873909369489066</v>
      </c>
      <c r="L714" s="3">
        <v>27.514884546579605</v>
      </c>
      <c r="M714" s="3">
        <v>29.377652180670061</v>
      </c>
      <c r="N714" s="3">
        <v>26.205485780561233</v>
      </c>
      <c r="O714" s="3">
        <v>27.186980830362593</v>
      </c>
      <c r="P714" s="3">
        <v>27.267652751801744</v>
      </c>
      <c r="Q714" s="3">
        <v>26.973876764972275</v>
      </c>
      <c r="R714" s="3">
        <v>24.925649153923278</v>
      </c>
      <c r="S714" s="3">
        <v>29.188920982475665</v>
      </c>
      <c r="T714" s="3">
        <v>31.309929486289178</v>
      </c>
      <c r="U714" s="3">
        <v>21.500231235742113</v>
      </c>
      <c r="V714" s="3">
        <v>29.017440088749655</v>
      </c>
      <c r="W714" s="3">
        <v>27.510585774358429</v>
      </c>
      <c r="X714" s="3">
        <v>28.850400067355267</v>
      </c>
      <c r="Y714" s="3">
        <v>29.547843526003476</v>
      </c>
      <c r="Z714" s="3">
        <v>30.412940210124482</v>
      </c>
      <c r="AA714" s="3">
        <v>25.911501143955853</v>
      </c>
      <c r="AB714" s="3">
        <v>24.386514354320248</v>
      </c>
      <c r="AC714" s="3">
        <v>30.324885546421903</v>
      </c>
      <c r="AD714" s="3">
        <v>24.32242555670793</v>
      </c>
      <c r="AE714" s="3">
        <v>25.138853439922325</v>
      </c>
      <c r="AF714" s="3">
        <v>29.653748222543978</v>
      </c>
      <c r="AG714" s="3">
        <v>26.82031178695895</v>
      </c>
      <c r="AH714" s="3">
        <v>28.184418341180759</v>
      </c>
      <c r="AI714" s="3">
        <v>28.438236830189201</v>
      </c>
      <c r="AJ714" s="3">
        <v>22.957703627272483</v>
      </c>
      <c r="AK714" s="3">
        <v>31.205819732629699</v>
      </c>
      <c r="AL714" s="3">
        <v>30.014743156896909</v>
      </c>
      <c r="AM714" s="3">
        <v>30.398216364163577</v>
      </c>
      <c r="AN714" s="3">
        <v>31.802060096603839</v>
      </c>
      <c r="AO714" s="3">
        <v>28.12603497479785</v>
      </c>
      <c r="AP714" s="3">
        <v>29.31957685760154</v>
      </c>
      <c r="AQ714" s="3">
        <v>30.436266856538225</v>
      </c>
      <c r="AR714" s="3">
        <v>25.284125184131</v>
      </c>
      <c r="AS714" s="3">
        <v>25.482325824848367</v>
      </c>
      <c r="AT714" s="3">
        <v>29.185705899785482</v>
      </c>
      <c r="AU714" s="3">
        <v>31.240249162441931</v>
      </c>
      <c r="AV714" s="3">
        <v>30.012372794221402</v>
      </c>
      <c r="AW714" s="3">
        <v>28.792517759496988</v>
      </c>
      <c r="AX714" s="3">
        <v>24.530674921919207</v>
      </c>
      <c r="AY714" s="3">
        <v>26.948125181823993</v>
      </c>
      <c r="AZ714" s="3">
        <v>28.21445347971768</v>
      </c>
      <c r="BA714" s="3">
        <v>28.098039212797943</v>
      </c>
      <c r="BB714" s="3">
        <v>26.978186692285881</v>
      </c>
      <c r="BC714" s="3">
        <v>27.870382244791571</v>
      </c>
      <c r="BD714" s="3">
        <v>31.573049603530315</v>
      </c>
      <c r="BE714" s="3">
        <v>26.410138077533958</v>
      </c>
      <c r="BF714" s="3">
        <v>30.401519676161591</v>
      </c>
      <c r="BG714" s="3">
        <v>25.610738514136351</v>
      </c>
      <c r="BH714" s="3">
        <v>30.647235212057517</v>
      </c>
      <c r="BI714" s="3">
        <v>27.971801204017794</v>
      </c>
      <c r="BJ714" s="3">
        <v>28.08739606310608</v>
      </c>
      <c r="BK714" s="3">
        <v>24.948140692900711</v>
      </c>
      <c r="BL714" s="3">
        <v>26.281273551931076</v>
      </c>
      <c r="BM714" s="3">
        <v>26.201750085384859</v>
      </c>
      <c r="BN714" s="3">
        <v>26.482041824669746</v>
      </c>
      <c r="BO714" s="3">
        <v>28.244920704745649</v>
      </c>
      <c r="BP714" s="3">
        <v>28.109566793045452</v>
      </c>
      <c r="BQ714" s="3">
        <v>30.098594223848067</v>
      </c>
      <c r="BR714" s="3">
        <v>27.883607519900188</v>
      </c>
      <c r="BS714" s="3">
        <v>27.571335122760765</v>
      </c>
      <c r="BT714" s="3">
        <v>20.905297690728613</v>
      </c>
      <c r="BU714" s="3">
        <v>28.589855792586235</v>
      </c>
      <c r="BV714" s="3">
        <v>31.102812255524547</v>
      </c>
      <c r="BW714" s="3">
        <v>30.959815285307677</v>
      </c>
      <c r="BX714" s="3">
        <v>27.723723631867216</v>
      </c>
      <c r="BY714" s="3">
        <v>24.876749204807975</v>
      </c>
      <c r="BZ714" s="3">
        <v>25.421204812076873</v>
      </c>
      <c r="CA714" s="3">
        <v>31.443439750568707</v>
      </c>
      <c r="CB714" s="3">
        <v>32.27655130016452</v>
      </c>
      <c r="CC714" s="3">
        <v>29.275255170273933</v>
      </c>
      <c r="CD714" s="3">
        <v>28.844506376342256</v>
      </c>
      <c r="CE714" s="3">
        <v>26.684634226258407</v>
      </c>
      <c r="CF714" s="3">
        <v>29.782083175275719</v>
      </c>
      <c r="CG714" s="3">
        <v>26.476692379419475</v>
      </c>
      <c r="CH714" s="3">
        <v>28.305944769249106</v>
      </c>
      <c r="CI714" s="3">
        <v>26.206818369103662</v>
      </c>
      <c r="CJ714" s="3">
        <v>22.488359283614205</v>
      </c>
      <c r="CK714" s="3">
        <v>23.276001596924122</v>
      </c>
      <c r="CL714" s="3">
        <v>25.827596856911367</v>
      </c>
      <c r="CM714" s="3">
        <v>31.671572702853595</v>
      </c>
      <c r="CN714" s="3">
        <v>23.644077405353251</v>
      </c>
      <c r="CO714" s="3">
        <v>25.114846496591937</v>
      </c>
      <c r="CP714" s="3">
        <v>29.520990027529113</v>
      </c>
      <c r="CQ714" s="3">
        <v>26.725738837700465</v>
      </c>
      <c r="CR714" s="3">
        <v>29.154643163952077</v>
      </c>
      <c r="CS714" s="3">
        <v>25.132552848532544</v>
      </c>
      <c r="CT714" s="3">
        <v>32.360344298698486</v>
      </c>
      <c r="CU714" s="3">
        <v>28.426545321176185</v>
      </c>
      <c r="CV714" s="3">
        <v>30.12309205218909</v>
      </c>
      <c r="CW714" s="3">
        <v>26.402898493600048</v>
      </c>
      <c r="CZ714" s="3">
        <f t="shared" si="22"/>
        <v>27.888296075725034</v>
      </c>
    </row>
    <row r="715" spans="1:104" x14ac:dyDescent="0.25">
      <c r="A715" s="6">
        <f t="shared" si="23"/>
        <v>40663.708333331604</v>
      </c>
      <c r="B715" s="2">
        <v>44.94</v>
      </c>
      <c r="C715" s="3">
        <v>49.327344842581617</v>
      </c>
      <c r="D715" s="3">
        <v>40.282467246256751</v>
      </c>
      <c r="E715" s="3">
        <v>48.758719987036223</v>
      </c>
      <c r="F715" s="3">
        <v>41.852220469781692</v>
      </c>
      <c r="G715" s="3">
        <v>40.338379989018364</v>
      </c>
      <c r="H715" s="3">
        <v>47.885869673727925</v>
      </c>
      <c r="I715" s="3">
        <v>46.239930026291326</v>
      </c>
      <c r="J715" s="3">
        <v>36.00226634809615</v>
      </c>
      <c r="K715" s="3">
        <v>41.070210985648274</v>
      </c>
      <c r="L715" s="3">
        <v>45.566517823694717</v>
      </c>
      <c r="M715" s="3">
        <v>36.248661195559322</v>
      </c>
      <c r="N715" s="3">
        <v>45.318092387265231</v>
      </c>
      <c r="O715" s="3">
        <v>40.844450369981303</v>
      </c>
      <c r="P715" s="3">
        <v>48.630002982275705</v>
      </c>
      <c r="Q715" s="3">
        <v>45.990844171393171</v>
      </c>
      <c r="R715" s="3">
        <v>39.687761100101625</v>
      </c>
      <c r="S715" s="3">
        <v>45.135630111904199</v>
      </c>
      <c r="T715" s="3">
        <v>45.772199739933022</v>
      </c>
      <c r="U715" s="3">
        <v>46.160565038842613</v>
      </c>
      <c r="V715" s="3">
        <v>50.033407135639045</v>
      </c>
      <c r="W715" s="3">
        <v>45.221437362515239</v>
      </c>
      <c r="X715" s="3">
        <v>50.728554838688389</v>
      </c>
      <c r="Y715" s="3">
        <v>45.007987667162858</v>
      </c>
      <c r="Z715" s="3">
        <v>45.684861493560327</v>
      </c>
      <c r="AA715" s="3">
        <v>44.493691293870796</v>
      </c>
      <c r="AB715" s="3">
        <v>46.366510396887485</v>
      </c>
      <c r="AC715" s="3">
        <v>50.705872733573251</v>
      </c>
      <c r="AD715" s="3">
        <v>45.359734058133647</v>
      </c>
      <c r="AE715" s="3">
        <v>47.342364506896317</v>
      </c>
      <c r="AF715" s="3">
        <v>47.245600464184278</v>
      </c>
      <c r="AG715" s="3">
        <v>42.276801138544478</v>
      </c>
      <c r="AH715" s="3">
        <v>44.325745810458066</v>
      </c>
      <c r="AI715" s="3">
        <v>48.993917625097559</v>
      </c>
      <c r="AJ715" s="3">
        <v>46.660095294258767</v>
      </c>
      <c r="AK715" s="3">
        <v>47.251144918085991</v>
      </c>
      <c r="AL715" s="3">
        <v>40.747414331078673</v>
      </c>
      <c r="AM715" s="3">
        <v>44.881694810262729</v>
      </c>
      <c r="AN715" s="3">
        <v>47.080170779376054</v>
      </c>
      <c r="AO715" s="3">
        <v>59.968222634708063</v>
      </c>
      <c r="AP715" s="3">
        <v>45.942136206724697</v>
      </c>
      <c r="AQ715" s="3">
        <v>54.458509350826937</v>
      </c>
      <c r="AR715" s="3">
        <v>43.661374597105386</v>
      </c>
      <c r="AS715" s="3">
        <v>49.125792776106636</v>
      </c>
      <c r="AT715" s="3">
        <v>51.961928942294158</v>
      </c>
      <c r="AU715" s="3">
        <v>39.996765916407121</v>
      </c>
      <c r="AV715" s="3">
        <v>36.544199735334971</v>
      </c>
      <c r="AW715" s="3">
        <v>47.411710881635287</v>
      </c>
      <c r="AX715" s="3">
        <v>41.002308316395037</v>
      </c>
      <c r="AY715" s="3">
        <v>45.938305777833072</v>
      </c>
      <c r="AZ715" s="3">
        <v>46.411212031517117</v>
      </c>
      <c r="BA715" s="3">
        <v>40.213776933317085</v>
      </c>
      <c r="BB715" s="3">
        <v>48.072490113404271</v>
      </c>
      <c r="BC715" s="3">
        <v>40.72471506403668</v>
      </c>
      <c r="BD715" s="3">
        <v>35.491093171131276</v>
      </c>
      <c r="BE715" s="3">
        <v>53.730730038880054</v>
      </c>
      <c r="BF715" s="3">
        <v>50.726417283274507</v>
      </c>
      <c r="BG715" s="3">
        <v>45.169790278870188</v>
      </c>
      <c r="BH715" s="3">
        <v>41.058974994461074</v>
      </c>
      <c r="BI715" s="3">
        <v>35.905022244935417</v>
      </c>
      <c r="BJ715" s="3">
        <v>42.533964769721791</v>
      </c>
      <c r="BK715" s="3">
        <v>39.611211718789562</v>
      </c>
      <c r="BL715" s="3">
        <v>41.467828873115714</v>
      </c>
      <c r="BM715" s="3">
        <v>48.071097900742778</v>
      </c>
      <c r="BN715" s="3">
        <v>40.786261991166313</v>
      </c>
      <c r="BO715" s="3">
        <v>42.904715636410288</v>
      </c>
      <c r="BP715" s="3">
        <v>42.02732078903685</v>
      </c>
      <c r="BQ715" s="3">
        <v>53.472456423008971</v>
      </c>
      <c r="BR715" s="3">
        <v>39.01548626019229</v>
      </c>
      <c r="BS715" s="3">
        <v>49.268439746568916</v>
      </c>
      <c r="BT715" s="3">
        <v>46.696496493635557</v>
      </c>
      <c r="BU715" s="3">
        <v>45.507051423174808</v>
      </c>
      <c r="BV715" s="3">
        <v>34.712791567745732</v>
      </c>
      <c r="BW715" s="3">
        <v>47.129785951717182</v>
      </c>
      <c r="BX715" s="3">
        <v>42.91256952338567</v>
      </c>
      <c r="BY715" s="3">
        <v>49.731004185804807</v>
      </c>
      <c r="BZ715" s="3">
        <v>34.309687348172325</v>
      </c>
      <c r="CA715" s="3">
        <v>45.927325555806107</v>
      </c>
      <c r="CB715" s="3">
        <v>51.257052844315368</v>
      </c>
      <c r="CC715" s="3">
        <v>43.065753152720227</v>
      </c>
      <c r="CD715" s="3">
        <v>42.192885318145251</v>
      </c>
      <c r="CE715" s="3">
        <v>41.025976058351212</v>
      </c>
      <c r="CF715" s="3">
        <v>39.964628108381191</v>
      </c>
      <c r="CG715" s="3">
        <v>46.40158727598623</v>
      </c>
      <c r="CH715" s="3">
        <v>47.19692834930575</v>
      </c>
      <c r="CI715" s="3">
        <v>47.602762280998718</v>
      </c>
      <c r="CJ715" s="3">
        <v>52.607444762280558</v>
      </c>
      <c r="CK715" s="3">
        <v>34.782692399054646</v>
      </c>
      <c r="CL715" s="3">
        <v>49.897752370145909</v>
      </c>
      <c r="CM715" s="3">
        <v>40.367516725482247</v>
      </c>
      <c r="CN715" s="3">
        <v>48.739415971006913</v>
      </c>
      <c r="CO715" s="3">
        <v>44.781772413496839</v>
      </c>
      <c r="CP715" s="3">
        <v>43.196837565837527</v>
      </c>
      <c r="CQ715" s="3">
        <v>47.550171200073144</v>
      </c>
      <c r="CR715" s="3">
        <v>43.090932359168846</v>
      </c>
      <c r="CS715" s="3">
        <v>38.406737026007278</v>
      </c>
      <c r="CT715" s="3">
        <v>47.531600798790699</v>
      </c>
      <c r="CU715" s="3">
        <v>43.780195289960346</v>
      </c>
      <c r="CV715" s="3">
        <v>51.409256685574128</v>
      </c>
      <c r="CW715" s="3">
        <v>50.432553652946368</v>
      </c>
      <c r="CZ715" s="3">
        <f t="shared" si="22"/>
        <v>44.913425672030868</v>
      </c>
    </row>
    <row r="716" spans="1:104" x14ac:dyDescent="0.25">
      <c r="A716" s="6">
        <f t="shared" si="23"/>
        <v>40663.749999998268</v>
      </c>
      <c r="B716" s="2">
        <v>49.95</v>
      </c>
      <c r="C716" s="3">
        <v>54.494168688396165</v>
      </c>
      <c r="D716" s="3">
        <v>45.04035039936867</v>
      </c>
      <c r="E716" s="3">
        <v>53.4565509560462</v>
      </c>
      <c r="F716" s="3">
        <v>49.829114826117774</v>
      </c>
      <c r="G716" s="3">
        <v>60.517617861394292</v>
      </c>
      <c r="H716" s="3">
        <v>54.250243761855558</v>
      </c>
      <c r="I716" s="3">
        <v>46.365911836757</v>
      </c>
      <c r="J716" s="3">
        <v>45.682100022682953</v>
      </c>
      <c r="K716" s="3">
        <v>48.185121957958934</v>
      </c>
      <c r="L716" s="3">
        <v>52.718424268274497</v>
      </c>
      <c r="M716" s="3">
        <v>48.643515704543496</v>
      </c>
      <c r="N716" s="3">
        <v>53.189820385727067</v>
      </c>
      <c r="O716" s="3">
        <v>51.695196542358914</v>
      </c>
      <c r="P716" s="3">
        <v>37.934057561367482</v>
      </c>
      <c r="Q716" s="3">
        <v>47.5834229515347</v>
      </c>
      <c r="R716" s="3">
        <v>57.794578746568071</v>
      </c>
      <c r="S716" s="3">
        <v>46.477974099225627</v>
      </c>
      <c r="T716" s="3">
        <v>54.861630325689319</v>
      </c>
      <c r="U716" s="3">
        <v>49.726709068395053</v>
      </c>
      <c r="V716" s="3">
        <v>51.549936139756454</v>
      </c>
      <c r="W716" s="3">
        <v>44.057096834024492</v>
      </c>
      <c r="X716" s="3">
        <v>50.076436787876332</v>
      </c>
      <c r="Y716" s="3">
        <v>53.581377157838219</v>
      </c>
      <c r="Z716" s="3">
        <v>46.059983920711851</v>
      </c>
      <c r="AA716" s="3">
        <v>50.385824376978881</v>
      </c>
      <c r="AB716" s="3">
        <v>38.802985008278633</v>
      </c>
      <c r="AC716" s="3">
        <v>47.173444328238894</v>
      </c>
      <c r="AD716" s="3">
        <v>46.290249304245172</v>
      </c>
      <c r="AE716" s="3">
        <v>54.380907135717109</v>
      </c>
      <c r="AF716" s="3">
        <v>43.030761192249919</v>
      </c>
      <c r="AG716" s="3">
        <v>46.811537550845777</v>
      </c>
      <c r="AH716" s="3">
        <v>43.314521349474369</v>
      </c>
      <c r="AI716" s="3">
        <v>45.14193163859219</v>
      </c>
      <c r="AJ716" s="3">
        <v>48.68219660351545</v>
      </c>
      <c r="AK716" s="3">
        <v>57.511417150880227</v>
      </c>
      <c r="AL716" s="3">
        <v>53.58335985226595</v>
      </c>
      <c r="AM716" s="3">
        <v>51.182960126769743</v>
      </c>
      <c r="AN716" s="3">
        <v>48.920549274644287</v>
      </c>
      <c r="AO716" s="3">
        <v>52.360758781421666</v>
      </c>
      <c r="AP716" s="3">
        <v>51.696874721022596</v>
      </c>
      <c r="AQ716" s="3">
        <v>46.510401300515767</v>
      </c>
      <c r="AR716" s="3">
        <v>51.494048607018421</v>
      </c>
      <c r="AS716" s="3">
        <v>45.989472918831758</v>
      </c>
      <c r="AT716" s="3">
        <v>53.098360593430748</v>
      </c>
      <c r="AU716" s="3">
        <v>44.378722914573743</v>
      </c>
      <c r="AV716" s="3">
        <v>50.81103409021577</v>
      </c>
      <c r="AW716" s="3">
        <v>56.883708660180112</v>
      </c>
      <c r="AX716" s="3">
        <v>54.704555785063846</v>
      </c>
      <c r="AY716" s="3">
        <v>50.067249558655938</v>
      </c>
      <c r="AZ716" s="3">
        <v>37.935524900267794</v>
      </c>
      <c r="BA716" s="3">
        <v>52.364714559373205</v>
      </c>
      <c r="BB716" s="3">
        <v>46.004092235755188</v>
      </c>
      <c r="BC716" s="3">
        <v>42.742723550136404</v>
      </c>
      <c r="BD716" s="3">
        <v>52.040802601698623</v>
      </c>
      <c r="BE716" s="3">
        <v>58.22841097616719</v>
      </c>
      <c r="BF716" s="3">
        <v>43.779053366935273</v>
      </c>
      <c r="BG716" s="3">
        <v>42.005130395745596</v>
      </c>
      <c r="BH716" s="3">
        <v>53.522335814803185</v>
      </c>
      <c r="BI716" s="3">
        <v>52.339452795147352</v>
      </c>
      <c r="BJ716" s="3">
        <v>51.139629680800695</v>
      </c>
      <c r="BK716" s="3">
        <v>55.770670497478228</v>
      </c>
      <c r="BL716" s="3">
        <v>42.905658138423469</v>
      </c>
      <c r="BM716" s="3">
        <v>51.634832358602793</v>
      </c>
      <c r="BN716" s="3">
        <v>47.121512505451307</v>
      </c>
      <c r="BO716" s="3">
        <v>52.017285255280122</v>
      </c>
      <c r="BP716" s="3">
        <v>54.683026006168383</v>
      </c>
      <c r="BQ716" s="3">
        <v>60.483832250309483</v>
      </c>
      <c r="BR716" s="3">
        <v>48.034241350131595</v>
      </c>
      <c r="BS716" s="3">
        <v>49.461688708994679</v>
      </c>
      <c r="BT716" s="3">
        <v>49.527831731694668</v>
      </c>
      <c r="BU716" s="3">
        <v>49.202491163007529</v>
      </c>
      <c r="BV716" s="3">
        <v>48.423338157328438</v>
      </c>
      <c r="BW716" s="3">
        <v>45.370276917723956</v>
      </c>
      <c r="BX716" s="3">
        <v>49.415861246306129</v>
      </c>
      <c r="BY716" s="3">
        <v>43.149410602487059</v>
      </c>
      <c r="BZ716" s="3">
        <v>47.330926959756241</v>
      </c>
      <c r="CA716" s="3">
        <v>50.354473724717117</v>
      </c>
      <c r="CB716" s="3">
        <v>53.284664377938554</v>
      </c>
      <c r="CC716" s="3">
        <v>52.633185348562677</v>
      </c>
      <c r="CD716" s="3">
        <v>59.624107341092326</v>
      </c>
      <c r="CE716" s="3">
        <v>57.776091077095892</v>
      </c>
      <c r="CF716" s="3">
        <v>49.42234193867948</v>
      </c>
      <c r="CG716" s="3">
        <v>53.202002290217628</v>
      </c>
      <c r="CH716" s="3">
        <v>51.431574924941309</v>
      </c>
      <c r="CI716" s="3">
        <v>53.185674544204062</v>
      </c>
      <c r="CJ716" s="3">
        <v>49.794778642682736</v>
      </c>
      <c r="CK716" s="3">
        <v>58.107622338135307</v>
      </c>
      <c r="CL716" s="3">
        <v>50.784215426872109</v>
      </c>
      <c r="CM716" s="3">
        <v>50.268327426572661</v>
      </c>
      <c r="CN716" s="3">
        <v>49.449608673176712</v>
      </c>
      <c r="CO716" s="3">
        <v>48.453651532217151</v>
      </c>
      <c r="CP716" s="3">
        <v>47.256740009400403</v>
      </c>
      <c r="CQ716" s="3">
        <v>44.821199156261009</v>
      </c>
      <c r="CR716" s="3">
        <v>41.495631701973402</v>
      </c>
      <c r="CS716" s="3">
        <v>46.907002601490944</v>
      </c>
      <c r="CT716" s="3">
        <v>45.148064098414707</v>
      </c>
      <c r="CU716" s="3">
        <v>45.712500479050412</v>
      </c>
      <c r="CV716" s="3">
        <v>47.438628345021655</v>
      </c>
      <c r="CW716" s="3">
        <v>53.321984872030256</v>
      </c>
      <c r="CZ716" s="3">
        <f t="shared" si="22"/>
        <v>49.734379992248186</v>
      </c>
    </row>
    <row r="717" spans="1:104" x14ac:dyDescent="0.25">
      <c r="A717" s="6">
        <f t="shared" si="23"/>
        <v>40663.791666664933</v>
      </c>
      <c r="B717" s="2">
        <v>52.02</v>
      </c>
      <c r="C717" s="3">
        <v>51.481004637153092</v>
      </c>
      <c r="D717" s="3">
        <v>51.95840696253601</v>
      </c>
      <c r="E717" s="3">
        <v>62.613708855805264</v>
      </c>
      <c r="F717" s="3">
        <v>52.628719492813097</v>
      </c>
      <c r="G717" s="3">
        <v>47.390201150047119</v>
      </c>
      <c r="H717" s="3">
        <v>43.073661029151189</v>
      </c>
      <c r="I717" s="3">
        <v>53.111456084791051</v>
      </c>
      <c r="J717" s="3">
        <v>56.343846887057836</v>
      </c>
      <c r="K717" s="3">
        <v>60.806539275920478</v>
      </c>
      <c r="L717" s="3">
        <v>44.084764128013063</v>
      </c>
      <c r="M717" s="3">
        <v>55.605587745688844</v>
      </c>
      <c r="N717" s="3">
        <v>44.211059469198176</v>
      </c>
      <c r="O717" s="3">
        <v>51.758511919194611</v>
      </c>
      <c r="P717" s="3">
        <v>53.682633720213509</v>
      </c>
      <c r="Q717" s="3">
        <v>44.008124545590221</v>
      </c>
      <c r="R717" s="3">
        <v>46.575266813918368</v>
      </c>
      <c r="S717" s="3">
        <v>49.090759955623248</v>
      </c>
      <c r="T717" s="3">
        <v>50.125821370381757</v>
      </c>
      <c r="U717" s="3">
        <v>48.218769397439857</v>
      </c>
      <c r="V717" s="3">
        <v>50.624470279571192</v>
      </c>
      <c r="W717" s="3">
        <v>37.466732485030086</v>
      </c>
      <c r="X717" s="3">
        <v>53.78422616487935</v>
      </c>
      <c r="Y717" s="3">
        <v>48.154854011918012</v>
      </c>
      <c r="Z717" s="3">
        <v>53.343045780152167</v>
      </c>
      <c r="AA717" s="3">
        <v>64.976908490437765</v>
      </c>
      <c r="AB717" s="3">
        <v>49.725645731666468</v>
      </c>
      <c r="AC717" s="3">
        <v>57.039477251654333</v>
      </c>
      <c r="AD717" s="3">
        <v>49.569278908246098</v>
      </c>
      <c r="AE717" s="3">
        <v>42.264310297431123</v>
      </c>
      <c r="AF717" s="3">
        <v>43.602261806568706</v>
      </c>
      <c r="AG717" s="3">
        <v>59.765736885822143</v>
      </c>
      <c r="AH717" s="3">
        <v>51.219281482143167</v>
      </c>
      <c r="AI717" s="3">
        <v>52.231936871172962</v>
      </c>
      <c r="AJ717" s="3">
        <v>56.536984068892423</v>
      </c>
      <c r="AK717" s="3">
        <v>51.26468638165467</v>
      </c>
      <c r="AL717" s="3">
        <v>42.369877335494216</v>
      </c>
      <c r="AM717" s="3">
        <v>51.22350033863971</v>
      </c>
      <c r="AN717" s="3">
        <v>49.022480402578914</v>
      </c>
      <c r="AO717" s="3">
        <v>44.010918481871904</v>
      </c>
      <c r="AP717" s="3">
        <v>59.704271678616784</v>
      </c>
      <c r="AQ717" s="3">
        <v>53.485736173444778</v>
      </c>
      <c r="AR717" s="3">
        <v>45.734925221138255</v>
      </c>
      <c r="AS717" s="3">
        <v>40.494235069461851</v>
      </c>
      <c r="AT717" s="3">
        <v>53.563706573135093</v>
      </c>
      <c r="AU717" s="3">
        <v>53.19230386514068</v>
      </c>
      <c r="AV717" s="3">
        <v>47.124506566454876</v>
      </c>
      <c r="AW717" s="3">
        <v>54.288262604992816</v>
      </c>
      <c r="AX717" s="3">
        <v>55.448525977153473</v>
      </c>
      <c r="AY717" s="3">
        <v>61.462917548714998</v>
      </c>
      <c r="AZ717" s="3">
        <v>52.995086477254773</v>
      </c>
      <c r="BA717" s="3">
        <v>54.194726857872702</v>
      </c>
      <c r="BB717" s="3">
        <v>47.287745053322702</v>
      </c>
      <c r="BC717" s="3">
        <v>51.796698975805207</v>
      </c>
      <c r="BD717" s="3">
        <v>56.702918663474136</v>
      </c>
      <c r="BE717" s="3">
        <v>57.278023264365615</v>
      </c>
      <c r="BF717" s="3">
        <v>52.039187905797924</v>
      </c>
      <c r="BG717" s="3">
        <v>59.149112614015451</v>
      </c>
      <c r="BH717" s="3">
        <v>54.63912428229397</v>
      </c>
      <c r="BI717" s="3">
        <v>49.183479387346857</v>
      </c>
      <c r="BJ717" s="3">
        <v>47.26703189389255</v>
      </c>
      <c r="BK717" s="3">
        <v>52.410862832519463</v>
      </c>
      <c r="BL717" s="3">
        <v>49.034070875455285</v>
      </c>
      <c r="BM717" s="3">
        <v>46.100976990845126</v>
      </c>
      <c r="BN717" s="3">
        <v>52.837208819643536</v>
      </c>
      <c r="BO717" s="3">
        <v>43.166584206859753</v>
      </c>
      <c r="BP717" s="3">
        <v>41.981207009233501</v>
      </c>
      <c r="BQ717" s="3">
        <v>57.591013568950359</v>
      </c>
      <c r="BR717" s="3">
        <v>52.201974921034051</v>
      </c>
      <c r="BS717" s="3">
        <v>56.818858245613519</v>
      </c>
      <c r="BT717" s="3">
        <v>49.274960634550226</v>
      </c>
      <c r="BU717" s="3">
        <v>55.66281141339234</v>
      </c>
      <c r="BV717" s="3">
        <v>62.389806495595153</v>
      </c>
      <c r="BW717" s="3">
        <v>47.842404404904272</v>
      </c>
      <c r="BX717" s="3">
        <v>53.576504783360541</v>
      </c>
      <c r="BY717" s="3">
        <v>50.307524796204852</v>
      </c>
      <c r="BZ717" s="3">
        <v>50.133332352553793</v>
      </c>
      <c r="CA717" s="3">
        <v>58.08466061447249</v>
      </c>
      <c r="CB717" s="3">
        <v>55.973307828539141</v>
      </c>
      <c r="CC717" s="3">
        <v>46.968137421674228</v>
      </c>
      <c r="CD717" s="3">
        <v>56.038413095022158</v>
      </c>
      <c r="CE717" s="3">
        <v>62.64468215362691</v>
      </c>
      <c r="CF717" s="3">
        <v>51.80260437601541</v>
      </c>
      <c r="CG717" s="3">
        <v>55.485225810515963</v>
      </c>
      <c r="CH717" s="3">
        <v>51.24341378771777</v>
      </c>
      <c r="CI717" s="3">
        <v>47.526409804455653</v>
      </c>
      <c r="CJ717" s="3">
        <v>52.151278850500283</v>
      </c>
      <c r="CK717" s="3">
        <v>54.921298183241326</v>
      </c>
      <c r="CL717" s="3">
        <v>51.540684015405134</v>
      </c>
      <c r="CM717" s="3">
        <v>46.711614683637045</v>
      </c>
      <c r="CN717" s="3">
        <v>62.069068138634485</v>
      </c>
      <c r="CO717" s="3">
        <v>56.827243309117542</v>
      </c>
      <c r="CP717" s="3">
        <v>47.841783478437982</v>
      </c>
      <c r="CQ717" s="3">
        <v>48.04044840548481</v>
      </c>
      <c r="CR717" s="3">
        <v>45.037771109759937</v>
      </c>
      <c r="CS717" s="3">
        <v>60.947114485242061</v>
      </c>
      <c r="CT717" s="3">
        <v>53.638943195395434</v>
      </c>
      <c r="CU717" s="3">
        <v>49.258347839732174</v>
      </c>
      <c r="CV717" s="3">
        <v>49.52183706288821</v>
      </c>
      <c r="CW717" s="3">
        <v>52.469085945191679</v>
      </c>
      <c r="CZ717" s="3">
        <f t="shared" si="22"/>
        <v>51.720914594954813</v>
      </c>
    </row>
    <row r="718" spans="1:104" x14ac:dyDescent="0.25">
      <c r="A718" s="6">
        <f t="shared" si="23"/>
        <v>40663.833333331597</v>
      </c>
      <c r="B718" s="2">
        <v>50.77</v>
      </c>
      <c r="C718" s="3">
        <v>53.196883238631486</v>
      </c>
      <c r="D718" s="3">
        <v>62.026320214631681</v>
      </c>
      <c r="E718" s="3">
        <v>49.892018420690306</v>
      </c>
      <c r="F718" s="3">
        <v>52.507337938885648</v>
      </c>
      <c r="G718" s="3">
        <v>51.171864416355099</v>
      </c>
      <c r="H718" s="3">
        <v>53.355570273565021</v>
      </c>
      <c r="I718" s="3">
        <v>53.132462550535294</v>
      </c>
      <c r="J718" s="3">
        <v>57.579456181883899</v>
      </c>
      <c r="K718" s="3">
        <v>52.084122768430525</v>
      </c>
      <c r="L718" s="3">
        <v>52.071204618117108</v>
      </c>
      <c r="M718" s="3">
        <v>51.702271494085913</v>
      </c>
      <c r="N718" s="3">
        <v>42.53951572162152</v>
      </c>
      <c r="O718" s="3">
        <v>55.593405115967862</v>
      </c>
      <c r="P718" s="3">
        <v>41.802847707985585</v>
      </c>
      <c r="Q718" s="3">
        <v>56.119026763900258</v>
      </c>
      <c r="R718" s="3">
        <v>51.025674679755376</v>
      </c>
      <c r="S718" s="3">
        <v>49.64599688634469</v>
      </c>
      <c r="T718" s="3">
        <v>49.8341983113108</v>
      </c>
      <c r="U718" s="3">
        <v>52.6292861639294</v>
      </c>
      <c r="V718" s="3">
        <v>47.610235163915164</v>
      </c>
      <c r="W718" s="3">
        <v>51.314830680171852</v>
      </c>
      <c r="X718" s="3">
        <v>58.314167230605037</v>
      </c>
      <c r="Y718" s="3">
        <v>49.071033606253224</v>
      </c>
      <c r="Z718" s="3">
        <v>57.231138153914529</v>
      </c>
      <c r="AA718" s="3">
        <v>51.774615723151889</v>
      </c>
      <c r="AB718" s="3">
        <v>42.946639096363903</v>
      </c>
      <c r="AC718" s="3">
        <v>48.959991360142673</v>
      </c>
      <c r="AD718" s="3">
        <v>49.545920011923187</v>
      </c>
      <c r="AE718" s="3">
        <v>49.824451095390415</v>
      </c>
      <c r="AF718" s="3">
        <v>44.45539884474713</v>
      </c>
      <c r="AG718" s="3">
        <v>46.228999251330322</v>
      </c>
      <c r="AH718" s="3">
        <v>57.222949672701709</v>
      </c>
      <c r="AI718" s="3">
        <v>42.807646908688824</v>
      </c>
      <c r="AJ718" s="3">
        <v>47.343736048104191</v>
      </c>
      <c r="AK718" s="3">
        <v>55.078615940694469</v>
      </c>
      <c r="AL718" s="3">
        <v>53.702142242716548</v>
      </c>
      <c r="AM718" s="3">
        <v>44.580975544496582</v>
      </c>
      <c r="AN718" s="3">
        <v>49.997431495562957</v>
      </c>
      <c r="AO718" s="3">
        <v>51.220787775486762</v>
      </c>
      <c r="AP718" s="3">
        <v>40.334235720873195</v>
      </c>
      <c r="AQ718" s="3">
        <v>62.431498813522644</v>
      </c>
      <c r="AR718" s="3">
        <v>58.779682185911717</v>
      </c>
      <c r="AS718" s="3">
        <v>41.247929888602087</v>
      </c>
      <c r="AT718" s="3">
        <v>56.074422471912449</v>
      </c>
      <c r="AU718" s="3">
        <v>55.635814727735244</v>
      </c>
      <c r="AV718" s="3">
        <v>48.334730118918372</v>
      </c>
      <c r="AW718" s="3">
        <v>47.214793983056197</v>
      </c>
      <c r="AX718" s="3">
        <v>55.747966685223751</v>
      </c>
      <c r="AY718" s="3">
        <v>40.962398877916868</v>
      </c>
      <c r="AZ718" s="3">
        <v>49.486987132199701</v>
      </c>
      <c r="BA718" s="3">
        <v>47.38307085198776</v>
      </c>
      <c r="BB718" s="3">
        <v>47.880236546192414</v>
      </c>
      <c r="BC718" s="3">
        <v>49.89594226274825</v>
      </c>
      <c r="BD718" s="3">
        <v>45.467792548672278</v>
      </c>
      <c r="BE718" s="3">
        <v>37.534085111907487</v>
      </c>
      <c r="BF718" s="3">
        <v>53.903138687385166</v>
      </c>
      <c r="BG718" s="3">
        <v>52.575444870404468</v>
      </c>
      <c r="BH718" s="3">
        <v>51.190670162245063</v>
      </c>
      <c r="BI718" s="3">
        <v>49.919446939757776</v>
      </c>
      <c r="BJ718" s="3">
        <v>56.831390163405565</v>
      </c>
      <c r="BK718" s="3">
        <v>57.620824445679638</v>
      </c>
      <c r="BL718" s="3">
        <v>48.19731961586799</v>
      </c>
      <c r="BM718" s="3">
        <v>48.673109315801852</v>
      </c>
      <c r="BN718" s="3">
        <v>58.595076608518603</v>
      </c>
      <c r="BO718" s="3">
        <v>39.78134409169018</v>
      </c>
      <c r="BP718" s="3">
        <v>46.449247785984198</v>
      </c>
      <c r="BQ718" s="3">
        <v>48.793708912758269</v>
      </c>
      <c r="BR718" s="3">
        <v>57.08987669712247</v>
      </c>
      <c r="BS718" s="3">
        <v>51.114916217933121</v>
      </c>
      <c r="BT718" s="3">
        <v>55.119657784624998</v>
      </c>
      <c r="BU718" s="3">
        <v>54.098456651188286</v>
      </c>
      <c r="BV718" s="3">
        <v>57.248967228088233</v>
      </c>
      <c r="BW718" s="3">
        <v>48.772639562648109</v>
      </c>
      <c r="BX718" s="3">
        <v>50.492831071553297</v>
      </c>
      <c r="BY718" s="3">
        <v>49.033868322496389</v>
      </c>
      <c r="BZ718" s="3">
        <v>66.937553936175291</v>
      </c>
      <c r="CA718" s="3">
        <v>44.386618320731301</v>
      </c>
      <c r="CB718" s="3">
        <v>54.652761830785799</v>
      </c>
      <c r="CC718" s="3">
        <v>57.039313184277894</v>
      </c>
      <c r="CD718" s="3">
        <v>43.67333516847421</v>
      </c>
      <c r="CE718" s="3">
        <v>52.611280440949002</v>
      </c>
      <c r="CF718" s="3">
        <v>51.877424197544535</v>
      </c>
      <c r="CG718" s="3">
        <v>51.959840966383361</v>
      </c>
      <c r="CH718" s="3">
        <v>45.907636410907116</v>
      </c>
      <c r="CI718" s="3">
        <v>49.559059674122651</v>
      </c>
      <c r="CJ718" s="3">
        <v>50.716934054106197</v>
      </c>
      <c r="CK718" s="3">
        <v>53.197773487210057</v>
      </c>
      <c r="CL718" s="3">
        <v>47.797813245351151</v>
      </c>
      <c r="CM718" s="3">
        <v>54.476565961794272</v>
      </c>
      <c r="CN718" s="3">
        <v>51.482710222067055</v>
      </c>
      <c r="CO718" s="3">
        <v>47.674280645800359</v>
      </c>
      <c r="CP718" s="3">
        <v>54.664651463493783</v>
      </c>
      <c r="CQ718" s="3">
        <v>48.571847318675005</v>
      </c>
      <c r="CR718" s="3">
        <v>45.11242739712138</v>
      </c>
      <c r="CS718" s="3">
        <v>52.365429261505028</v>
      </c>
      <c r="CT718" s="3">
        <v>57.272257983130835</v>
      </c>
      <c r="CU718" s="3">
        <v>44.445508112356222</v>
      </c>
      <c r="CV718" s="3">
        <v>45.561715423391554</v>
      </c>
      <c r="CW718" s="3">
        <v>51.348042687152429</v>
      </c>
      <c r="CZ718" s="3">
        <f t="shared" si="22"/>
        <v>50.811174737690273</v>
      </c>
    </row>
    <row r="719" spans="1:104" x14ac:dyDescent="0.25">
      <c r="A719" s="6">
        <f t="shared" si="23"/>
        <v>40663.874999998261</v>
      </c>
      <c r="B719" s="2">
        <v>51.31</v>
      </c>
      <c r="C719" s="3">
        <v>54.639702146187659</v>
      </c>
      <c r="D719" s="3">
        <v>57.872073214427409</v>
      </c>
      <c r="E719" s="3">
        <v>48.400529823806345</v>
      </c>
      <c r="F719" s="3">
        <v>51.83309628149982</v>
      </c>
      <c r="G719" s="3">
        <v>60.095416368011826</v>
      </c>
      <c r="H719" s="3">
        <v>41.066991672320086</v>
      </c>
      <c r="I719" s="3">
        <v>52.261244380903342</v>
      </c>
      <c r="J719" s="3">
        <v>50.672701149859229</v>
      </c>
      <c r="K719" s="3">
        <v>52.071558305883009</v>
      </c>
      <c r="L719" s="3">
        <v>45.327499336482362</v>
      </c>
      <c r="M719" s="3">
        <v>51.489890463715</v>
      </c>
      <c r="N719" s="3">
        <v>58.172928155499861</v>
      </c>
      <c r="O719" s="3">
        <v>50.154617265587845</v>
      </c>
      <c r="P719" s="3">
        <v>46.89262406099369</v>
      </c>
      <c r="Q719" s="3">
        <v>52.923124496895966</v>
      </c>
      <c r="R719" s="3">
        <v>48.551374500249558</v>
      </c>
      <c r="S719" s="3">
        <v>54.942225854229392</v>
      </c>
      <c r="T719" s="3">
        <v>52.154245405278431</v>
      </c>
      <c r="U719" s="3">
        <v>48.26522828122701</v>
      </c>
      <c r="V719" s="3">
        <v>59.102369205673114</v>
      </c>
      <c r="W719" s="3">
        <v>46.159347997682836</v>
      </c>
      <c r="X719" s="3">
        <v>50.992407186270817</v>
      </c>
      <c r="Y719" s="3">
        <v>53.021270947836236</v>
      </c>
      <c r="Z719" s="3">
        <v>48.107163404528251</v>
      </c>
      <c r="AA719" s="3">
        <v>53.290689957481781</v>
      </c>
      <c r="AB719" s="3">
        <v>52.223260315870903</v>
      </c>
      <c r="AC719" s="3">
        <v>58.83622661066336</v>
      </c>
      <c r="AD719" s="3">
        <v>44.251497760559232</v>
      </c>
      <c r="AE719" s="3">
        <v>50.086799889493854</v>
      </c>
      <c r="AF719" s="3">
        <v>64.827264897016178</v>
      </c>
      <c r="AG719" s="3">
        <v>45.372616884234446</v>
      </c>
      <c r="AH719" s="3">
        <v>57.873115256007146</v>
      </c>
      <c r="AI719" s="3">
        <v>55.163564110110897</v>
      </c>
      <c r="AJ719" s="3">
        <v>54.140100805330249</v>
      </c>
      <c r="AK719" s="3">
        <v>48.553535951339661</v>
      </c>
      <c r="AL719" s="3">
        <v>51.724095101054857</v>
      </c>
      <c r="AM719" s="3">
        <v>53.047222136380164</v>
      </c>
      <c r="AN719" s="3">
        <v>59.122787739825974</v>
      </c>
      <c r="AO719" s="3">
        <v>53.788363127960807</v>
      </c>
      <c r="AP719" s="3">
        <v>51.063805307290465</v>
      </c>
      <c r="AQ719" s="3">
        <v>47.432842925550361</v>
      </c>
      <c r="AR719" s="3">
        <v>39.499758667794438</v>
      </c>
      <c r="AS719" s="3">
        <v>48.355673044692331</v>
      </c>
      <c r="AT719" s="3">
        <v>43.069906590724237</v>
      </c>
      <c r="AU719" s="3">
        <v>47.42852551641024</v>
      </c>
      <c r="AV719" s="3">
        <v>47.908437916905882</v>
      </c>
      <c r="AW719" s="3">
        <v>51.567139478572734</v>
      </c>
      <c r="AX719" s="3">
        <v>57.419915151928294</v>
      </c>
      <c r="AY719" s="3">
        <v>54.672463232511973</v>
      </c>
      <c r="AZ719" s="3">
        <v>52.519847786243702</v>
      </c>
      <c r="BA719" s="3">
        <v>47.5878979531604</v>
      </c>
      <c r="BB719" s="3">
        <v>54.373333597468459</v>
      </c>
      <c r="BC719" s="3">
        <v>61.338296330198041</v>
      </c>
      <c r="BD719" s="3">
        <v>58.721108505454957</v>
      </c>
      <c r="BE719" s="3">
        <v>50.214266824046256</v>
      </c>
      <c r="BF719" s="3">
        <v>40.355432650089341</v>
      </c>
      <c r="BG719" s="3">
        <v>48.88404199211822</v>
      </c>
      <c r="BH719" s="3">
        <v>60.76550549703181</v>
      </c>
      <c r="BI719" s="3">
        <v>44.538874249953103</v>
      </c>
      <c r="BJ719" s="3">
        <v>44.322027222517633</v>
      </c>
      <c r="BK719" s="3">
        <v>49.780755166043477</v>
      </c>
      <c r="BL719" s="3">
        <v>50.528982879559855</v>
      </c>
      <c r="BM719" s="3">
        <v>50.842442829767023</v>
      </c>
      <c r="BN719" s="3">
        <v>55.84636744623576</v>
      </c>
      <c r="BO719" s="3">
        <v>59.37986952298106</v>
      </c>
      <c r="BP719" s="3">
        <v>46.470556834647411</v>
      </c>
      <c r="BQ719" s="3">
        <v>53.963529198297564</v>
      </c>
      <c r="BR719" s="3">
        <v>51.014096110353613</v>
      </c>
      <c r="BS719" s="3">
        <v>44.741099767025183</v>
      </c>
      <c r="BT719" s="3">
        <v>46.212280250631792</v>
      </c>
      <c r="BU719" s="3">
        <v>46.958249080065286</v>
      </c>
      <c r="BV719" s="3">
        <v>47.416829752972987</v>
      </c>
      <c r="BW719" s="3">
        <v>52.058093181940755</v>
      </c>
      <c r="BX719" s="3">
        <v>50.367846553167141</v>
      </c>
      <c r="BY719" s="3">
        <v>40.565229266596447</v>
      </c>
      <c r="BZ719" s="3">
        <v>51.364528895912805</v>
      </c>
      <c r="CA719" s="3">
        <v>61.347379040001158</v>
      </c>
      <c r="CB719" s="3">
        <v>43.808601233579303</v>
      </c>
      <c r="CC719" s="3">
        <v>58.576075396129518</v>
      </c>
      <c r="CD719" s="3">
        <v>52.640426222287481</v>
      </c>
      <c r="CE719" s="3">
        <v>48.068282635985739</v>
      </c>
      <c r="CF719" s="3">
        <v>59.524231099478079</v>
      </c>
      <c r="CG719" s="3">
        <v>53.894308896424633</v>
      </c>
      <c r="CH719" s="3">
        <v>46.408311487585685</v>
      </c>
      <c r="CI719" s="3">
        <v>46.276240745571521</v>
      </c>
      <c r="CJ719" s="3">
        <v>61.195227257020115</v>
      </c>
      <c r="CK719" s="3">
        <v>43.790198660717678</v>
      </c>
      <c r="CL719" s="3">
        <v>45.855250623943441</v>
      </c>
      <c r="CM719" s="3">
        <v>45.292209074990531</v>
      </c>
      <c r="CN719" s="3">
        <v>58.975609236894435</v>
      </c>
      <c r="CO719" s="3">
        <v>52.163885083629332</v>
      </c>
      <c r="CP719" s="3">
        <v>56.95908630334803</v>
      </c>
      <c r="CQ719" s="3">
        <v>48.135079494430883</v>
      </c>
      <c r="CR719" s="3">
        <v>49.011052971622618</v>
      </c>
      <c r="CS719" s="3">
        <v>55.276700449467405</v>
      </c>
      <c r="CT719" s="3">
        <v>56.263812332176876</v>
      </c>
      <c r="CU719" s="3">
        <v>53.44933783061483</v>
      </c>
      <c r="CV719" s="3">
        <v>44.450069474528696</v>
      </c>
      <c r="CW719" s="3">
        <v>46.359623700770307</v>
      </c>
      <c r="CZ719" s="3">
        <f t="shared" si="22"/>
        <v>51.260516268764377</v>
      </c>
    </row>
    <row r="720" spans="1:104" x14ac:dyDescent="0.25">
      <c r="A720" s="6">
        <f t="shared" si="23"/>
        <v>40663.916666664925</v>
      </c>
      <c r="B720" s="2">
        <v>49.49</v>
      </c>
      <c r="C720" s="3">
        <v>53.060321092661759</v>
      </c>
      <c r="D720" s="3">
        <v>54.057699189704813</v>
      </c>
      <c r="E720" s="3">
        <v>39.226408840252404</v>
      </c>
      <c r="F720" s="3">
        <v>40.116607394954691</v>
      </c>
      <c r="G720" s="3">
        <v>41.604692854938783</v>
      </c>
      <c r="H720" s="3">
        <v>49.727141486930854</v>
      </c>
      <c r="I720" s="3">
        <v>42.548805781334508</v>
      </c>
      <c r="J720" s="3">
        <v>42.872387656445433</v>
      </c>
      <c r="K720" s="3">
        <v>54.32690132120203</v>
      </c>
      <c r="L720" s="3">
        <v>60.957998965913745</v>
      </c>
      <c r="M720" s="3">
        <v>41.169625438556636</v>
      </c>
      <c r="N720" s="3">
        <v>45.626376804606437</v>
      </c>
      <c r="O720" s="3">
        <v>46.137859571788105</v>
      </c>
      <c r="P720" s="3">
        <v>56.661983854958528</v>
      </c>
      <c r="Q720" s="3">
        <v>40.368617884068833</v>
      </c>
      <c r="R720" s="3">
        <v>53.99677886859061</v>
      </c>
      <c r="S720" s="3">
        <v>43.35492384642194</v>
      </c>
      <c r="T720" s="3">
        <v>47.303326643841999</v>
      </c>
      <c r="U720" s="3">
        <v>50.211551059250411</v>
      </c>
      <c r="V720" s="3">
        <v>60.130298430961062</v>
      </c>
      <c r="W720" s="3">
        <v>49.692093988677861</v>
      </c>
      <c r="X720" s="3">
        <v>44.507406611734915</v>
      </c>
      <c r="Y720" s="3">
        <v>43.889996399598829</v>
      </c>
      <c r="Z720" s="3">
        <v>48.896561468141925</v>
      </c>
      <c r="AA720" s="3">
        <v>52.657829804299709</v>
      </c>
      <c r="AB720" s="3">
        <v>41.269025910006043</v>
      </c>
      <c r="AC720" s="3">
        <v>57.372655242639539</v>
      </c>
      <c r="AD720" s="3">
        <v>48.62366821081342</v>
      </c>
      <c r="AE720" s="3">
        <v>49.485341393577485</v>
      </c>
      <c r="AF720" s="3">
        <v>48.249959916647796</v>
      </c>
      <c r="AG720" s="3">
        <v>46.07920438621597</v>
      </c>
      <c r="AH720" s="3">
        <v>59.372866635052873</v>
      </c>
      <c r="AI720" s="3">
        <v>50.972434764191775</v>
      </c>
      <c r="AJ720" s="3">
        <v>55.343669424741513</v>
      </c>
      <c r="AK720" s="3">
        <v>53.784550748289888</v>
      </c>
      <c r="AL720" s="3">
        <v>52.626994893522792</v>
      </c>
      <c r="AM720" s="3">
        <v>48.847495143112951</v>
      </c>
      <c r="AN720" s="3">
        <v>53.393521041218143</v>
      </c>
      <c r="AO720" s="3">
        <v>48.849168477112372</v>
      </c>
      <c r="AP720" s="3">
        <v>47.086226076034272</v>
      </c>
      <c r="AQ720" s="3">
        <v>47.123692076993301</v>
      </c>
      <c r="AR720" s="3">
        <v>53.353199878330194</v>
      </c>
      <c r="AS720" s="3">
        <v>48.072168971600561</v>
      </c>
      <c r="AT720" s="3">
        <v>53.623387748818445</v>
      </c>
      <c r="AU720" s="3">
        <v>48.723662411430794</v>
      </c>
      <c r="AV720" s="3">
        <v>51.633840678811815</v>
      </c>
      <c r="AW720" s="3">
        <v>48.535985880922297</v>
      </c>
      <c r="AX720" s="3">
        <v>57.031778995650434</v>
      </c>
      <c r="AY720" s="3">
        <v>47.371007497662617</v>
      </c>
      <c r="AZ720" s="3">
        <v>34.423309876259218</v>
      </c>
      <c r="BA720" s="3">
        <v>54.233749991534097</v>
      </c>
      <c r="BB720" s="3">
        <v>38.534446222032471</v>
      </c>
      <c r="BC720" s="3">
        <v>49.627759123038771</v>
      </c>
      <c r="BD720" s="3">
        <v>55.203076167352322</v>
      </c>
      <c r="BE720" s="3">
        <v>50.567073404730905</v>
      </c>
      <c r="BF720" s="3">
        <v>55.843826404821073</v>
      </c>
      <c r="BG720" s="3">
        <v>50.228853389832814</v>
      </c>
      <c r="BH720" s="3">
        <v>53.871486733701396</v>
      </c>
      <c r="BI720" s="3">
        <v>52.777956626210887</v>
      </c>
      <c r="BJ720" s="3">
        <v>47.359952321963036</v>
      </c>
      <c r="BK720" s="3">
        <v>51.404137818963363</v>
      </c>
      <c r="BL720" s="3">
        <v>42.482586694296153</v>
      </c>
      <c r="BM720" s="3">
        <v>48.740707077204618</v>
      </c>
      <c r="BN720" s="3">
        <v>48.507769732007368</v>
      </c>
      <c r="BO720" s="3">
        <v>47.650726314968068</v>
      </c>
      <c r="BP720" s="3">
        <v>53.072372161131014</v>
      </c>
      <c r="BQ720" s="3">
        <v>45.346584603723919</v>
      </c>
      <c r="BR720" s="3">
        <v>59.400818843940279</v>
      </c>
      <c r="BS720" s="3">
        <v>46.885631963230466</v>
      </c>
      <c r="BT720" s="3">
        <v>51.885672006496918</v>
      </c>
      <c r="BU720" s="3">
        <v>45.705916264431977</v>
      </c>
      <c r="BV720" s="3">
        <v>48.214397409773575</v>
      </c>
      <c r="BW720" s="3">
        <v>46.959242278463414</v>
      </c>
      <c r="BX720" s="3">
        <v>53.612829564002354</v>
      </c>
      <c r="BY720" s="3">
        <v>54.750193981158105</v>
      </c>
      <c r="BZ720" s="3">
        <v>53.307438151447805</v>
      </c>
      <c r="CA720" s="3">
        <v>39.624725006339716</v>
      </c>
      <c r="CB720" s="3">
        <v>45.260385361782028</v>
      </c>
      <c r="CC720" s="3">
        <v>55.079275307096701</v>
      </c>
      <c r="CD720" s="3">
        <v>55.662708260852582</v>
      </c>
      <c r="CE720" s="3">
        <v>42.121407430054546</v>
      </c>
      <c r="CF720" s="3">
        <v>54.843288682178816</v>
      </c>
      <c r="CG720" s="3">
        <v>47.320756755565561</v>
      </c>
      <c r="CH720" s="3">
        <v>52.50957137583579</v>
      </c>
      <c r="CI720" s="3">
        <v>43.132989396928963</v>
      </c>
      <c r="CJ720" s="3">
        <v>52.14186047335275</v>
      </c>
      <c r="CK720" s="3">
        <v>48.777215624334332</v>
      </c>
      <c r="CL720" s="3">
        <v>47.495950976184865</v>
      </c>
      <c r="CM720" s="3">
        <v>50.182041773195323</v>
      </c>
      <c r="CN720" s="3">
        <v>46.04600033148472</v>
      </c>
      <c r="CO720" s="3">
        <v>53.662445219512435</v>
      </c>
      <c r="CP720" s="3">
        <v>49.649885141365303</v>
      </c>
      <c r="CQ720" s="3">
        <v>61.070557863889171</v>
      </c>
      <c r="CR720" s="3">
        <v>44.279340039109798</v>
      </c>
      <c r="CS720" s="3">
        <v>57.474281356137432</v>
      </c>
      <c r="CT720" s="3">
        <v>47.859995329932083</v>
      </c>
      <c r="CU720" s="3">
        <v>49.338665415806283</v>
      </c>
      <c r="CV720" s="3">
        <v>48.050991054858009</v>
      </c>
      <c r="CW720" s="3">
        <v>53.891333577597557</v>
      </c>
      <c r="CZ720" s="3">
        <f t="shared" si="22"/>
        <v>49.554938885433451</v>
      </c>
    </row>
    <row r="721" spans="1:104" x14ac:dyDescent="0.25">
      <c r="A721" s="6">
        <f t="shared" si="23"/>
        <v>40663.95833333159</v>
      </c>
      <c r="B721" s="2">
        <v>46.32</v>
      </c>
      <c r="C721" s="3">
        <v>49.501404194098242</v>
      </c>
      <c r="D721" s="3">
        <v>43.014476912940481</v>
      </c>
      <c r="E721" s="3">
        <v>43.643339986451437</v>
      </c>
      <c r="F721" s="3">
        <v>49.108459050372048</v>
      </c>
      <c r="G721" s="3">
        <v>52.661931118050212</v>
      </c>
      <c r="H721" s="3">
        <v>43.890343783061383</v>
      </c>
      <c r="I721" s="3">
        <v>52.128157716471556</v>
      </c>
      <c r="J721" s="3">
        <v>51.182616650932488</v>
      </c>
      <c r="K721" s="3">
        <v>42.247065843272239</v>
      </c>
      <c r="L721" s="3">
        <v>45.779537087074232</v>
      </c>
      <c r="M721" s="3">
        <v>44.374936483715466</v>
      </c>
      <c r="N721" s="3">
        <v>41.367993792362</v>
      </c>
      <c r="O721" s="3">
        <v>43.134077808167042</v>
      </c>
      <c r="P721" s="3">
        <v>42.777932472435097</v>
      </c>
      <c r="Q721" s="3">
        <v>38.046649625169735</v>
      </c>
      <c r="R721" s="3">
        <v>47.289049269373798</v>
      </c>
      <c r="S721" s="3">
        <v>51.783577971510518</v>
      </c>
      <c r="T721" s="3">
        <v>42.156254085892378</v>
      </c>
      <c r="U721" s="3">
        <v>46.450067223606275</v>
      </c>
      <c r="V721" s="3">
        <v>37.836104217500683</v>
      </c>
      <c r="W721" s="3">
        <v>44.097675486156319</v>
      </c>
      <c r="X721" s="3">
        <v>47.774301652766638</v>
      </c>
      <c r="Y721" s="3">
        <v>39.11636712766488</v>
      </c>
      <c r="Z721" s="3">
        <v>43.671340293064233</v>
      </c>
      <c r="AA721" s="3">
        <v>43.215189019140141</v>
      </c>
      <c r="AB721" s="3">
        <v>52.979902108258813</v>
      </c>
      <c r="AC721" s="3">
        <v>51.508458473750707</v>
      </c>
      <c r="AD721" s="3">
        <v>53.635962855948868</v>
      </c>
      <c r="AE721" s="3">
        <v>45.49195667717688</v>
      </c>
      <c r="AF721" s="3">
        <v>43.653442247354299</v>
      </c>
      <c r="AG721" s="3">
        <v>47.218335006983281</v>
      </c>
      <c r="AH721" s="3">
        <v>50.109579908652371</v>
      </c>
      <c r="AI721" s="3">
        <v>42.631726305293853</v>
      </c>
      <c r="AJ721" s="3">
        <v>52.258143512356725</v>
      </c>
      <c r="AK721" s="3">
        <v>41.055927466704595</v>
      </c>
      <c r="AL721" s="3">
        <v>51.298940858412607</v>
      </c>
      <c r="AM721" s="3">
        <v>56.144921823957908</v>
      </c>
      <c r="AN721" s="3">
        <v>38.781536113516886</v>
      </c>
      <c r="AO721" s="3">
        <v>40.224227828576382</v>
      </c>
      <c r="AP721" s="3">
        <v>42.943383312511017</v>
      </c>
      <c r="AQ721" s="3">
        <v>45.779012171121686</v>
      </c>
      <c r="AR721" s="3">
        <v>46.515122909259965</v>
      </c>
      <c r="AS721" s="3">
        <v>49.732081288703256</v>
      </c>
      <c r="AT721" s="3">
        <v>49.617356507386802</v>
      </c>
      <c r="AU721" s="3">
        <v>46.795529443183774</v>
      </c>
      <c r="AV721" s="3">
        <v>53.046784181383231</v>
      </c>
      <c r="AW721" s="3">
        <v>52.139723217602977</v>
      </c>
      <c r="AX721" s="3">
        <v>56.962738893012386</v>
      </c>
      <c r="AY721" s="3">
        <v>53.191617606393869</v>
      </c>
      <c r="AZ721" s="3">
        <v>50.683015124188294</v>
      </c>
      <c r="BA721" s="3">
        <v>46.5799965313157</v>
      </c>
      <c r="BB721" s="3">
        <v>44.002884598764695</v>
      </c>
      <c r="BC721" s="3">
        <v>54.381547561048087</v>
      </c>
      <c r="BD721" s="3">
        <v>49.017470926291317</v>
      </c>
      <c r="BE721" s="3">
        <v>39.098347094593088</v>
      </c>
      <c r="BF721" s="3">
        <v>48.900254097985339</v>
      </c>
      <c r="BG721" s="3">
        <v>49.179900823767376</v>
      </c>
      <c r="BH721" s="3">
        <v>46.026706522627435</v>
      </c>
      <c r="BI721" s="3">
        <v>51.389054333926453</v>
      </c>
      <c r="BJ721" s="3">
        <v>42.573448192869037</v>
      </c>
      <c r="BK721" s="3">
        <v>48.447749275432656</v>
      </c>
      <c r="BL721" s="3">
        <v>46.237006370348851</v>
      </c>
      <c r="BM721" s="3">
        <v>51.806053056707896</v>
      </c>
      <c r="BN721" s="3">
        <v>50.849298960935677</v>
      </c>
      <c r="BO721" s="3">
        <v>48.422589685182231</v>
      </c>
      <c r="BP721" s="3">
        <v>48.323778377529038</v>
      </c>
      <c r="BQ721" s="3">
        <v>49.517790586629765</v>
      </c>
      <c r="BR721" s="3">
        <v>48.374436858942772</v>
      </c>
      <c r="BS721" s="3">
        <v>45.720183111210417</v>
      </c>
      <c r="BT721" s="3">
        <v>48.942826190261705</v>
      </c>
      <c r="BU721" s="3">
        <v>51.056967518226571</v>
      </c>
      <c r="BV721" s="3">
        <v>50.888346476764724</v>
      </c>
      <c r="BW721" s="3">
        <v>49.363793105635956</v>
      </c>
      <c r="BX721" s="3">
        <v>48.462999384507128</v>
      </c>
      <c r="BY721" s="3">
        <v>40.835355437677023</v>
      </c>
      <c r="BZ721" s="3">
        <v>49.791503161199834</v>
      </c>
      <c r="CA721" s="3">
        <v>46.112256069945019</v>
      </c>
      <c r="CB721" s="3">
        <v>41.734379730900997</v>
      </c>
      <c r="CC721" s="3">
        <v>46.396193725869139</v>
      </c>
      <c r="CD721" s="3">
        <v>47.403885713315134</v>
      </c>
      <c r="CE721" s="3">
        <v>50.970235379242865</v>
      </c>
      <c r="CF721" s="3">
        <v>47.393022959712702</v>
      </c>
      <c r="CG721" s="3">
        <v>48.432620890572075</v>
      </c>
      <c r="CH721" s="3">
        <v>43.038521802272818</v>
      </c>
      <c r="CI721" s="3">
        <v>50.959560192978827</v>
      </c>
      <c r="CJ721" s="3">
        <v>49.557882746720992</v>
      </c>
      <c r="CK721" s="3">
        <v>45.174022245698708</v>
      </c>
      <c r="CL721" s="3">
        <v>46.165155864699685</v>
      </c>
      <c r="CM721" s="3">
        <v>51.226424045394111</v>
      </c>
      <c r="CN721" s="3">
        <v>43.836504435045512</v>
      </c>
      <c r="CO721" s="3">
        <v>41.810319482912561</v>
      </c>
      <c r="CP721" s="3">
        <v>50.267362091856988</v>
      </c>
      <c r="CQ721" s="3">
        <v>47.826646072425831</v>
      </c>
      <c r="CR721" s="3">
        <v>40.23654325175842</v>
      </c>
      <c r="CS721" s="3">
        <v>39.607922228534697</v>
      </c>
      <c r="CT721" s="3">
        <v>49.715523124632838</v>
      </c>
      <c r="CU721" s="3">
        <v>46.130646842009064</v>
      </c>
      <c r="CV721" s="3">
        <v>44.221511161920525</v>
      </c>
      <c r="CW721" s="3">
        <v>54.951726195385731</v>
      </c>
      <c r="CZ721" s="3">
        <f t="shared" si="22"/>
        <v>47.083274292071273</v>
      </c>
    </row>
    <row r="722" spans="1:104" x14ac:dyDescent="0.25">
      <c r="A722" s="6">
        <f t="shared" si="23"/>
        <v>40663.999999998254</v>
      </c>
      <c r="B722" s="2">
        <v>33.909999999999997</v>
      </c>
      <c r="C722" s="3">
        <v>29.805345279178539</v>
      </c>
      <c r="D722" s="3">
        <v>34.628533864334123</v>
      </c>
      <c r="E722" s="3">
        <v>32.949306120745867</v>
      </c>
      <c r="F722" s="3">
        <v>32.156286008468086</v>
      </c>
      <c r="G722" s="3">
        <v>34.342722872298836</v>
      </c>
      <c r="H722" s="3">
        <v>34.732849197813785</v>
      </c>
      <c r="I722" s="3">
        <v>32.441581117286759</v>
      </c>
      <c r="J722" s="3">
        <v>28.858490293975606</v>
      </c>
      <c r="K722" s="3">
        <v>34.631646579476786</v>
      </c>
      <c r="L722" s="3">
        <v>29.688516121128444</v>
      </c>
      <c r="M722" s="3">
        <v>34.635657417618027</v>
      </c>
      <c r="N722" s="3">
        <v>35.241058716178422</v>
      </c>
      <c r="O722" s="3">
        <v>27.67407121067421</v>
      </c>
      <c r="P722" s="3">
        <v>38.611072416106389</v>
      </c>
      <c r="Q722" s="3">
        <v>31.175485424707645</v>
      </c>
      <c r="R722" s="3">
        <v>35.230145239723186</v>
      </c>
      <c r="S722" s="3">
        <v>36.024433024508006</v>
      </c>
      <c r="T722" s="3">
        <v>37.00387105456786</v>
      </c>
      <c r="U722" s="3">
        <v>38.560473306572483</v>
      </c>
      <c r="V722" s="3">
        <v>39.589377859876841</v>
      </c>
      <c r="W722" s="3">
        <v>35.205905612046131</v>
      </c>
      <c r="X722" s="3">
        <v>34.08279923806812</v>
      </c>
      <c r="Y722" s="3">
        <v>37.434783535157415</v>
      </c>
      <c r="Z722" s="3">
        <v>34.1385449629188</v>
      </c>
      <c r="AA722" s="3">
        <v>30.378054660056435</v>
      </c>
      <c r="AB722" s="3">
        <v>40.415735910376107</v>
      </c>
      <c r="AC722" s="3">
        <v>35.875118577976266</v>
      </c>
      <c r="AD722" s="3">
        <v>29.942049180915369</v>
      </c>
      <c r="AE722" s="3">
        <v>35.468555971811341</v>
      </c>
      <c r="AF722" s="3">
        <v>32.718724746524572</v>
      </c>
      <c r="AG722" s="3">
        <v>37.482688202866669</v>
      </c>
      <c r="AH722" s="3">
        <v>31.421858300788941</v>
      </c>
      <c r="AI722" s="3">
        <v>31.074795991551969</v>
      </c>
      <c r="AJ722" s="3">
        <v>39.748761553659733</v>
      </c>
      <c r="AK722" s="3">
        <v>38.762907010262822</v>
      </c>
      <c r="AL722" s="3">
        <v>33.731193083141491</v>
      </c>
      <c r="AM722" s="3">
        <v>28.754025923929586</v>
      </c>
      <c r="AN722" s="3">
        <v>29.734053588163707</v>
      </c>
      <c r="AO722" s="3">
        <v>33.675488937542454</v>
      </c>
      <c r="AP722" s="3">
        <v>35.078536903600231</v>
      </c>
      <c r="AQ722" s="3">
        <v>35.325016170034431</v>
      </c>
      <c r="AR722" s="3">
        <v>35.289065820297211</v>
      </c>
      <c r="AS722" s="3">
        <v>30.101720736737281</v>
      </c>
      <c r="AT722" s="3">
        <v>35.512848388561459</v>
      </c>
      <c r="AU722" s="3">
        <v>34.274827778265191</v>
      </c>
      <c r="AV722" s="3">
        <v>35.532428516437626</v>
      </c>
      <c r="AW722" s="3">
        <v>35.782269472152038</v>
      </c>
      <c r="AX722" s="3">
        <v>36.63640002843249</v>
      </c>
      <c r="AY722" s="3">
        <v>35.513099491731545</v>
      </c>
      <c r="AZ722" s="3">
        <v>32.244498453741315</v>
      </c>
      <c r="BA722" s="3">
        <v>32.395597771495794</v>
      </c>
      <c r="BB722" s="3">
        <v>32.03647100390689</v>
      </c>
      <c r="BC722" s="3">
        <v>35.818881849700944</v>
      </c>
      <c r="BD722" s="3">
        <v>35.162222492943222</v>
      </c>
      <c r="BE722" s="3">
        <v>28.932564777495294</v>
      </c>
      <c r="BF722" s="3">
        <v>42.474231676450891</v>
      </c>
      <c r="BG722" s="3">
        <v>38.190370942273482</v>
      </c>
      <c r="BH722" s="3">
        <v>33.621277805555522</v>
      </c>
      <c r="BI722" s="3">
        <v>36.954393910456453</v>
      </c>
      <c r="BJ722" s="3">
        <v>37.901132282416938</v>
      </c>
      <c r="BK722" s="3">
        <v>34.19402273025959</v>
      </c>
      <c r="BL722" s="3">
        <v>34.30160568137952</v>
      </c>
      <c r="BM722" s="3">
        <v>36.257404678877243</v>
      </c>
      <c r="BN722" s="3">
        <v>43.521133257961417</v>
      </c>
      <c r="BO722" s="3">
        <v>25.815580284918759</v>
      </c>
      <c r="BP722" s="3">
        <v>36.357498560664261</v>
      </c>
      <c r="BQ722" s="3">
        <v>36.636643297746588</v>
      </c>
      <c r="BR722" s="3">
        <v>29.636740993768871</v>
      </c>
      <c r="BS722" s="3">
        <v>31.887672579270365</v>
      </c>
      <c r="BT722" s="3">
        <v>31.064028379367912</v>
      </c>
      <c r="BU722" s="3">
        <v>30.721976781731048</v>
      </c>
      <c r="BV722" s="3">
        <v>27.077868302199555</v>
      </c>
      <c r="BW722" s="3">
        <v>32.643267723927757</v>
      </c>
      <c r="BX722" s="3">
        <v>37.934010170822383</v>
      </c>
      <c r="BY722" s="3">
        <v>34.929564031333889</v>
      </c>
      <c r="BZ722" s="3">
        <v>36.493725733774617</v>
      </c>
      <c r="CA722" s="3">
        <v>31.922210022229994</v>
      </c>
      <c r="CB722" s="3">
        <v>33.232029144982143</v>
      </c>
      <c r="CC722" s="3">
        <v>35.814894176623874</v>
      </c>
      <c r="CD722" s="3">
        <v>36.03004751494327</v>
      </c>
      <c r="CE722" s="3">
        <v>34.02395651201401</v>
      </c>
      <c r="CF722" s="3">
        <v>31.365684490548926</v>
      </c>
      <c r="CG722" s="3">
        <v>34.836955884710264</v>
      </c>
      <c r="CH722" s="3">
        <v>34.100549645688865</v>
      </c>
      <c r="CI722" s="3">
        <v>37.612772983893507</v>
      </c>
      <c r="CJ722" s="3">
        <v>31.752046827820411</v>
      </c>
      <c r="CK722" s="3">
        <v>33.12113841806066</v>
      </c>
      <c r="CL722" s="3">
        <v>31.743956436053697</v>
      </c>
      <c r="CM722" s="3">
        <v>31.62711378683073</v>
      </c>
      <c r="CN722" s="3">
        <v>33.856003290376229</v>
      </c>
      <c r="CO722" s="3">
        <v>36.862570717858553</v>
      </c>
      <c r="CP722" s="3">
        <v>36.539765885819598</v>
      </c>
      <c r="CQ722" s="3">
        <v>35.597437487013536</v>
      </c>
      <c r="CR722" s="3">
        <v>34.711102876338629</v>
      </c>
      <c r="CS722" s="3">
        <v>35.043176080557473</v>
      </c>
      <c r="CT722" s="3">
        <v>27.253782741072136</v>
      </c>
      <c r="CU722" s="3">
        <v>34.680341693834308</v>
      </c>
      <c r="CV722" s="3">
        <v>37.513375586670584</v>
      </c>
      <c r="CW722" s="3">
        <v>37.657238460566631</v>
      </c>
      <c r="CZ722" s="3">
        <f t="shared" si="22"/>
        <v>34.230857182381961</v>
      </c>
    </row>
    <row r="723" spans="1:104" x14ac:dyDescent="0.25">
      <c r="A723" s="6">
        <f t="shared" si="23"/>
        <v>40664.041666664918</v>
      </c>
      <c r="B723" s="2">
        <v>23.85</v>
      </c>
      <c r="C723" s="3">
        <v>20.671803078704865</v>
      </c>
      <c r="D723" s="3">
        <v>23.256770322796999</v>
      </c>
      <c r="E723" s="3">
        <v>26.461832086473947</v>
      </c>
      <c r="F723" s="3">
        <v>24.60889816662662</v>
      </c>
      <c r="G723" s="3">
        <v>25.061472772873746</v>
      </c>
      <c r="H723" s="3">
        <v>24.722028462044605</v>
      </c>
      <c r="I723" s="3">
        <v>25.109211082331566</v>
      </c>
      <c r="J723" s="3">
        <v>22.395949029630977</v>
      </c>
      <c r="K723" s="3">
        <v>19.953514070678541</v>
      </c>
      <c r="L723" s="3">
        <v>20.631284807611269</v>
      </c>
      <c r="M723" s="3">
        <v>27.826258686997949</v>
      </c>
      <c r="N723" s="3">
        <v>25.556335198667288</v>
      </c>
      <c r="O723" s="3">
        <v>26.034221889716093</v>
      </c>
      <c r="P723" s="3">
        <v>21.332560104621031</v>
      </c>
      <c r="Q723" s="3">
        <v>21.280764853514203</v>
      </c>
      <c r="R723" s="3">
        <v>23.737245590460468</v>
      </c>
      <c r="S723" s="3">
        <v>22.10218238018539</v>
      </c>
      <c r="T723" s="3">
        <v>28.455709072482449</v>
      </c>
      <c r="U723" s="3">
        <v>22.981103439302426</v>
      </c>
      <c r="V723" s="3">
        <v>24.242919440069556</v>
      </c>
      <c r="W723" s="3">
        <v>27.763349114298578</v>
      </c>
      <c r="X723" s="3">
        <v>23.184265421017066</v>
      </c>
      <c r="Y723" s="3">
        <v>23.664344251344822</v>
      </c>
      <c r="Z723" s="3">
        <v>24.044789747857138</v>
      </c>
      <c r="AA723" s="3">
        <v>25.381718265753662</v>
      </c>
      <c r="AB723" s="3">
        <v>22.347699848049484</v>
      </c>
      <c r="AC723" s="3">
        <v>25.632813705851834</v>
      </c>
      <c r="AD723" s="3">
        <v>19.662981993645822</v>
      </c>
      <c r="AE723" s="3">
        <v>24.269545674590265</v>
      </c>
      <c r="AF723" s="3">
        <v>26.043246612469705</v>
      </c>
      <c r="AG723" s="3">
        <v>26.694610739207821</v>
      </c>
      <c r="AH723" s="3">
        <v>25.346615965831862</v>
      </c>
      <c r="AI723" s="3">
        <v>21.399163496244686</v>
      </c>
      <c r="AJ723" s="3">
        <v>23.864550551824447</v>
      </c>
      <c r="AK723" s="3">
        <v>24.765815716625184</v>
      </c>
      <c r="AL723" s="3">
        <v>26.030739336386901</v>
      </c>
      <c r="AM723" s="3">
        <v>28.321655155626033</v>
      </c>
      <c r="AN723" s="3">
        <v>25.78354415296036</v>
      </c>
      <c r="AO723" s="3">
        <v>24.30225150616203</v>
      </c>
      <c r="AP723" s="3">
        <v>21.891616387330728</v>
      </c>
      <c r="AQ723" s="3">
        <v>26.13109251306112</v>
      </c>
      <c r="AR723" s="3">
        <v>25.556977854351853</v>
      </c>
      <c r="AS723" s="3">
        <v>25.084424867284447</v>
      </c>
      <c r="AT723" s="3">
        <v>22.33578693293115</v>
      </c>
      <c r="AU723" s="3">
        <v>19.885384774297581</v>
      </c>
      <c r="AV723" s="3">
        <v>25.511354980418609</v>
      </c>
      <c r="AW723" s="3">
        <v>26.978771007908055</v>
      </c>
      <c r="AX723" s="3">
        <v>23.125679795198391</v>
      </c>
      <c r="AY723" s="3">
        <v>24.457955184482699</v>
      </c>
      <c r="AZ723" s="3">
        <v>21.535309614172707</v>
      </c>
      <c r="BA723" s="3">
        <v>18.168501915850111</v>
      </c>
      <c r="BB723" s="3">
        <v>21.914055647440311</v>
      </c>
      <c r="BC723" s="3">
        <v>22.418703549023775</v>
      </c>
      <c r="BD723" s="3">
        <v>24.08435880480264</v>
      </c>
      <c r="BE723" s="3">
        <v>26.343102797297504</v>
      </c>
      <c r="BF723" s="3">
        <v>26.307987577201715</v>
      </c>
      <c r="BG723" s="3">
        <v>20.695373188276822</v>
      </c>
      <c r="BH723" s="3">
        <v>25.032582280756284</v>
      </c>
      <c r="BI723" s="3">
        <v>29.56554296296413</v>
      </c>
      <c r="BJ723" s="3">
        <v>25.309473892613337</v>
      </c>
      <c r="BK723" s="3">
        <v>25.944650104299058</v>
      </c>
      <c r="BL723" s="3">
        <v>25.302145342313</v>
      </c>
      <c r="BM723" s="3">
        <v>28.572455441510471</v>
      </c>
      <c r="BN723" s="3">
        <v>21.867995070013126</v>
      </c>
      <c r="BO723" s="3">
        <v>26.475201029615253</v>
      </c>
      <c r="BP723" s="3">
        <v>21.035779324876373</v>
      </c>
      <c r="BQ723" s="3">
        <v>21.246138710709719</v>
      </c>
      <c r="BR723" s="3">
        <v>28.094651253084187</v>
      </c>
      <c r="BS723" s="3">
        <v>24.810748473507285</v>
      </c>
      <c r="BT723" s="3">
        <v>24.575245214043225</v>
      </c>
      <c r="BU723" s="3">
        <v>20.769195076975368</v>
      </c>
      <c r="BV723" s="3">
        <v>20.93211710350554</v>
      </c>
      <c r="BW723" s="3">
        <v>26.825781623842939</v>
      </c>
      <c r="BX723" s="3">
        <v>24.721773912334957</v>
      </c>
      <c r="BY723" s="3">
        <v>27.60370146089916</v>
      </c>
      <c r="BZ723" s="3">
        <v>20.322601796490066</v>
      </c>
      <c r="CA723" s="3">
        <v>21.446671040630424</v>
      </c>
      <c r="CB723" s="3">
        <v>21.513820496341136</v>
      </c>
      <c r="CC723" s="3">
        <v>27.710308010341201</v>
      </c>
      <c r="CD723" s="3">
        <v>22.938075316026477</v>
      </c>
      <c r="CE723" s="3">
        <v>22.28674524644547</v>
      </c>
      <c r="CF723" s="3">
        <v>22.813198622951617</v>
      </c>
      <c r="CG723" s="3">
        <v>29.649845745177139</v>
      </c>
      <c r="CH723" s="3">
        <v>26.92948002020788</v>
      </c>
      <c r="CI723" s="3">
        <v>21.216703351870763</v>
      </c>
      <c r="CJ723" s="3">
        <v>23.633960457090808</v>
      </c>
      <c r="CK723" s="3">
        <v>18.880046983645116</v>
      </c>
      <c r="CL723" s="3">
        <v>23.665835673576524</v>
      </c>
      <c r="CM723" s="3">
        <v>24.253520674732048</v>
      </c>
      <c r="CN723" s="3">
        <v>20.836884611182597</v>
      </c>
      <c r="CO723" s="3">
        <v>23.728172222225275</v>
      </c>
      <c r="CP723" s="3">
        <v>26.095463664998803</v>
      </c>
      <c r="CQ723" s="3">
        <v>21.910904314604053</v>
      </c>
      <c r="CR723" s="3">
        <v>23.131088619996746</v>
      </c>
      <c r="CS723" s="3">
        <v>23.800873937166923</v>
      </c>
      <c r="CT723" s="3">
        <v>23.952005993257877</v>
      </c>
      <c r="CU723" s="3">
        <v>25.025631980683784</v>
      </c>
      <c r="CV723" s="3">
        <v>24.48425224595286</v>
      </c>
      <c r="CW723" s="3">
        <v>24.227562793686445</v>
      </c>
      <c r="CZ723" s="3">
        <f t="shared" si="22"/>
        <v>24.043410352800141</v>
      </c>
    </row>
    <row r="724" spans="1:104" x14ac:dyDescent="0.25">
      <c r="A724" s="6">
        <f t="shared" si="23"/>
        <v>40664.083333331582</v>
      </c>
      <c r="B724" s="2">
        <v>22.65</v>
      </c>
      <c r="C724" s="3">
        <v>22.882662451583336</v>
      </c>
      <c r="D724" s="3">
        <v>20.998189751507898</v>
      </c>
      <c r="E724" s="3">
        <v>17.773890052787177</v>
      </c>
      <c r="F724" s="3">
        <v>22.390357621965322</v>
      </c>
      <c r="G724" s="3">
        <v>25.499273235496975</v>
      </c>
      <c r="H724" s="3">
        <v>22.102952370992007</v>
      </c>
      <c r="I724" s="3">
        <v>23.404429879762034</v>
      </c>
      <c r="J724" s="3">
        <v>23.813683878028733</v>
      </c>
      <c r="K724" s="3">
        <v>22.500369706343285</v>
      </c>
      <c r="L724" s="3">
        <v>22.772042850917988</v>
      </c>
      <c r="M724" s="3">
        <v>26.54016514270343</v>
      </c>
      <c r="N724" s="3">
        <v>22.026293457165497</v>
      </c>
      <c r="O724" s="3">
        <v>20.759207321795245</v>
      </c>
      <c r="P724" s="3">
        <v>23.764721850673045</v>
      </c>
      <c r="Q724" s="3">
        <v>26.332219054257632</v>
      </c>
      <c r="R724" s="3">
        <v>22.791170106726948</v>
      </c>
      <c r="S724" s="3">
        <v>24.291776200148409</v>
      </c>
      <c r="T724" s="3">
        <v>20.999626737514102</v>
      </c>
      <c r="U724" s="3">
        <v>20.754253743863483</v>
      </c>
      <c r="V724" s="3">
        <v>24.661980268410357</v>
      </c>
      <c r="W724" s="3">
        <v>24.369609947082537</v>
      </c>
      <c r="X724" s="3">
        <v>19.561013173327975</v>
      </c>
      <c r="Y724" s="3">
        <v>24.39070414637321</v>
      </c>
      <c r="Z724" s="3">
        <v>20.942053843777114</v>
      </c>
      <c r="AA724" s="3">
        <v>22.455016444049036</v>
      </c>
      <c r="AB724" s="3">
        <v>20.341928288575989</v>
      </c>
      <c r="AC724" s="3">
        <v>24.377255759989357</v>
      </c>
      <c r="AD724" s="3">
        <v>24.736731400136907</v>
      </c>
      <c r="AE724" s="3">
        <v>25.804663111663046</v>
      </c>
      <c r="AF724" s="3">
        <v>23.671119081353385</v>
      </c>
      <c r="AG724" s="3">
        <v>22.851487471971716</v>
      </c>
      <c r="AH724" s="3">
        <v>21.193557701464862</v>
      </c>
      <c r="AI724" s="3">
        <v>22.475905757454939</v>
      </c>
      <c r="AJ724" s="3">
        <v>20.871681502638616</v>
      </c>
      <c r="AK724" s="3">
        <v>25.212850328387027</v>
      </c>
      <c r="AL724" s="3">
        <v>20.844369153210561</v>
      </c>
      <c r="AM724" s="3">
        <v>18.147130325532189</v>
      </c>
      <c r="AN724" s="3">
        <v>22.312205501878026</v>
      </c>
      <c r="AO724" s="3">
        <v>25.906027488863447</v>
      </c>
      <c r="AP724" s="3">
        <v>26.130645626152756</v>
      </c>
      <c r="AQ724" s="3">
        <v>19.137530550512256</v>
      </c>
      <c r="AR724" s="3">
        <v>24.519537356300042</v>
      </c>
      <c r="AS724" s="3">
        <v>23.717292845199545</v>
      </c>
      <c r="AT724" s="3">
        <v>26.255939759966225</v>
      </c>
      <c r="AU724" s="3">
        <v>26.145515067988082</v>
      </c>
      <c r="AV724" s="3">
        <v>20.340786280770089</v>
      </c>
      <c r="AW724" s="3">
        <v>25.436298584677857</v>
      </c>
      <c r="AX724" s="3">
        <v>25.22617902447843</v>
      </c>
      <c r="AY724" s="3">
        <v>20.310718471720826</v>
      </c>
      <c r="AZ724" s="3">
        <v>22.354659394646895</v>
      </c>
      <c r="BA724" s="3">
        <v>22.140578709610931</v>
      </c>
      <c r="BB724" s="3">
        <v>24.248264817479061</v>
      </c>
      <c r="BC724" s="3">
        <v>18.959072930238566</v>
      </c>
      <c r="BD724" s="3">
        <v>23.036247244618686</v>
      </c>
      <c r="BE724" s="3">
        <v>24.778283035755869</v>
      </c>
      <c r="BF724" s="3">
        <v>27.03595724165562</v>
      </c>
      <c r="BG724" s="3">
        <v>23.827968799027708</v>
      </c>
      <c r="BH724" s="3">
        <v>20.377748419329052</v>
      </c>
      <c r="BI724" s="3">
        <v>21.538987562842305</v>
      </c>
      <c r="BJ724" s="3">
        <v>21.146291181691321</v>
      </c>
      <c r="BK724" s="3">
        <v>23.122291497179287</v>
      </c>
      <c r="BL724" s="3">
        <v>22.669821936349976</v>
      </c>
      <c r="BM724" s="3">
        <v>25.481231184295908</v>
      </c>
      <c r="BN724" s="3">
        <v>16.81511159791101</v>
      </c>
      <c r="BO724" s="3">
        <v>22.500965924851052</v>
      </c>
      <c r="BP724" s="3">
        <v>21.615215305191516</v>
      </c>
      <c r="BQ724" s="3">
        <v>26.770005842985984</v>
      </c>
      <c r="BR724" s="3">
        <v>22.874663014116276</v>
      </c>
      <c r="BS724" s="3">
        <v>23.021454645210088</v>
      </c>
      <c r="BT724" s="3">
        <v>21.419354686622174</v>
      </c>
      <c r="BU724" s="3">
        <v>20.983777195866484</v>
      </c>
      <c r="BV724" s="3">
        <v>19.733346412162238</v>
      </c>
      <c r="BW724" s="3">
        <v>20.417904372381727</v>
      </c>
      <c r="BX724" s="3">
        <v>22.337707953841917</v>
      </c>
      <c r="BY724" s="3">
        <v>24.078683150850907</v>
      </c>
      <c r="BZ724" s="3">
        <v>24.251818764357647</v>
      </c>
      <c r="CA724" s="3">
        <v>21.42964493983661</v>
      </c>
      <c r="CB724" s="3">
        <v>25.40955373588973</v>
      </c>
      <c r="CC724" s="3">
        <v>21.740110365341135</v>
      </c>
      <c r="CD724" s="3">
        <v>23.911596519258968</v>
      </c>
      <c r="CE724" s="3">
        <v>26.625300259031324</v>
      </c>
      <c r="CF724" s="3">
        <v>25.024475852474868</v>
      </c>
      <c r="CG724" s="3">
        <v>22.832969331309741</v>
      </c>
      <c r="CH724" s="3">
        <v>21.229057946976845</v>
      </c>
      <c r="CI724" s="3">
        <v>21.47383980474547</v>
      </c>
      <c r="CJ724" s="3">
        <v>20.360704221964948</v>
      </c>
      <c r="CK724" s="3">
        <v>24.574999231145753</v>
      </c>
      <c r="CL724" s="3">
        <v>18.016347748636516</v>
      </c>
      <c r="CM724" s="3">
        <v>23.441867078533971</v>
      </c>
      <c r="CN724" s="3">
        <v>24.736740830398549</v>
      </c>
      <c r="CO724" s="3">
        <v>22.892739334215005</v>
      </c>
      <c r="CP724" s="3">
        <v>22.787616319083721</v>
      </c>
      <c r="CQ724" s="3">
        <v>23.600772899729208</v>
      </c>
      <c r="CR724" s="3">
        <v>25.741252942515718</v>
      </c>
      <c r="CS724" s="3">
        <v>24.021394644778461</v>
      </c>
      <c r="CT724" s="3">
        <v>22.191978987816761</v>
      </c>
      <c r="CU724" s="3">
        <v>22.680736910237233</v>
      </c>
      <c r="CV724" s="3">
        <v>22.370285614857917</v>
      </c>
      <c r="CW724" s="3">
        <v>23.047334210743841</v>
      </c>
      <c r="CZ724" s="3">
        <f t="shared" si="22"/>
        <v>22.8507375222873</v>
      </c>
    </row>
    <row r="725" spans="1:104" x14ac:dyDescent="0.25">
      <c r="A725" s="6">
        <f t="shared" si="23"/>
        <v>40664.124999998246</v>
      </c>
      <c r="B725" s="2">
        <v>25.46</v>
      </c>
      <c r="C725" s="3">
        <v>24.988323500690687</v>
      </c>
      <c r="D725" s="3">
        <v>32.591357476540068</v>
      </c>
      <c r="E725" s="3">
        <v>20.748702472874982</v>
      </c>
      <c r="F725" s="3">
        <v>25.545853524012148</v>
      </c>
      <c r="G725" s="3">
        <v>22.862725584203105</v>
      </c>
      <c r="H725" s="3">
        <v>22.647260200854618</v>
      </c>
      <c r="I725" s="3">
        <v>25.574477110066042</v>
      </c>
      <c r="J725" s="3">
        <v>25.102669327730556</v>
      </c>
      <c r="K725" s="3">
        <v>26.937694856791357</v>
      </c>
      <c r="L725" s="3">
        <v>23.014310801862223</v>
      </c>
      <c r="M725" s="3">
        <v>21.199859343916728</v>
      </c>
      <c r="N725" s="3">
        <v>22.434849862808331</v>
      </c>
      <c r="O725" s="3">
        <v>26.711306095810595</v>
      </c>
      <c r="P725" s="3">
        <v>24.92762970827966</v>
      </c>
      <c r="Q725" s="3">
        <v>22.956824254256578</v>
      </c>
      <c r="R725" s="3">
        <v>26.900418526359559</v>
      </c>
      <c r="S725" s="3">
        <v>26.495141111903202</v>
      </c>
      <c r="T725" s="3">
        <v>24.667062680689597</v>
      </c>
      <c r="U725" s="3">
        <v>26.422831984147194</v>
      </c>
      <c r="V725" s="3">
        <v>26.747887006930128</v>
      </c>
      <c r="W725" s="3">
        <v>26.39604941486569</v>
      </c>
      <c r="X725" s="3">
        <v>21.875669435676965</v>
      </c>
      <c r="Y725" s="3">
        <v>25.820164238124079</v>
      </c>
      <c r="Z725" s="3">
        <v>25.92245707127892</v>
      </c>
      <c r="AA725" s="3">
        <v>22.744121739091291</v>
      </c>
      <c r="AB725" s="3">
        <v>29.001015612711207</v>
      </c>
      <c r="AC725" s="3">
        <v>27.064742463800549</v>
      </c>
      <c r="AD725" s="3">
        <v>24.022995809876711</v>
      </c>
      <c r="AE725" s="3">
        <v>22.467598968472664</v>
      </c>
      <c r="AF725" s="3">
        <v>19.646483598286125</v>
      </c>
      <c r="AG725" s="3">
        <v>22.070476430861724</v>
      </c>
      <c r="AH725" s="3">
        <v>26.705871868741859</v>
      </c>
      <c r="AI725" s="3">
        <v>23.627956397433906</v>
      </c>
      <c r="AJ725" s="3">
        <v>21.009348061040669</v>
      </c>
      <c r="AK725" s="3">
        <v>24.992879090398894</v>
      </c>
      <c r="AL725" s="3">
        <v>27.360109871237984</v>
      </c>
      <c r="AM725" s="3">
        <v>20.557488976551998</v>
      </c>
      <c r="AN725" s="3">
        <v>28.2580113012948</v>
      </c>
      <c r="AO725" s="3">
        <v>26.384965629512397</v>
      </c>
      <c r="AP725" s="3">
        <v>20.827431576439235</v>
      </c>
      <c r="AQ725" s="3">
        <v>20.638825718556351</v>
      </c>
      <c r="AR725" s="3">
        <v>25.60408005225035</v>
      </c>
      <c r="AS725" s="3">
        <v>23.64363112944363</v>
      </c>
      <c r="AT725" s="3">
        <v>25.133619777144098</v>
      </c>
      <c r="AU725" s="3">
        <v>20.505954706599049</v>
      </c>
      <c r="AV725" s="3">
        <v>24.355476965222213</v>
      </c>
      <c r="AW725" s="3">
        <v>23.566470172759271</v>
      </c>
      <c r="AX725" s="3">
        <v>25.489885418657686</v>
      </c>
      <c r="AY725" s="3">
        <v>26.83907222929836</v>
      </c>
      <c r="AZ725" s="3">
        <v>23.043399326148606</v>
      </c>
      <c r="BA725" s="3">
        <v>27.098024858059222</v>
      </c>
      <c r="BB725" s="3">
        <v>23.575043374619728</v>
      </c>
      <c r="BC725" s="3">
        <v>27.219800355931689</v>
      </c>
      <c r="BD725" s="3">
        <v>22.563312031871831</v>
      </c>
      <c r="BE725" s="3">
        <v>28.178281122631027</v>
      </c>
      <c r="BF725" s="3">
        <v>24.171855586375525</v>
      </c>
      <c r="BG725" s="3">
        <v>23.608956879694343</v>
      </c>
      <c r="BH725" s="3">
        <v>23.553657720672472</v>
      </c>
      <c r="BI725" s="3">
        <v>25.656056862706478</v>
      </c>
      <c r="BJ725" s="3">
        <v>26.444429904096641</v>
      </c>
      <c r="BK725" s="3">
        <v>25.521368336370777</v>
      </c>
      <c r="BL725" s="3">
        <v>21.304238700894093</v>
      </c>
      <c r="BM725" s="3">
        <v>25.823197015877248</v>
      </c>
      <c r="BN725" s="3">
        <v>19.506916796796048</v>
      </c>
      <c r="BO725" s="3">
        <v>28.035084991180955</v>
      </c>
      <c r="BP725" s="3">
        <v>27.883405403699612</v>
      </c>
      <c r="BQ725" s="3">
        <v>23.489666157044066</v>
      </c>
      <c r="BR725" s="3">
        <v>25.87605521452997</v>
      </c>
      <c r="BS725" s="3">
        <v>27.032930275987525</v>
      </c>
      <c r="BT725" s="3">
        <v>28.848835409737681</v>
      </c>
      <c r="BU725" s="3">
        <v>21.46647808193773</v>
      </c>
      <c r="BV725" s="3">
        <v>25.003857597469949</v>
      </c>
      <c r="BW725" s="3">
        <v>23.657204005299604</v>
      </c>
      <c r="BX725" s="3">
        <v>26.645302415089777</v>
      </c>
      <c r="BY725" s="3">
        <v>25.549932930381619</v>
      </c>
      <c r="BZ725" s="3">
        <v>27.847719844148422</v>
      </c>
      <c r="CA725" s="3">
        <v>28.059426644392449</v>
      </c>
      <c r="CB725" s="3">
        <v>23.358527653671846</v>
      </c>
      <c r="CC725" s="3">
        <v>20.604746692093478</v>
      </c>
      <c r="CD725" s="3">
        <v>21.841146324059125</v>
      </c>
      <c r="CE725" s="3">
        <v>28.197875108279028</v>
      </c>
      <c r="CF725" s="3">
        <v>20.539376904911101</v>
      </c>
      <c r="CG725" s="3">
        <v>25.693551892644784</v>
      </c>
      <c r="CH725" s="3">
        <v>24.488209668428564</v>
      </c>
      <c r="CI725" s="3">
        <v>28.462649929903424</v>
      </c>
      <c r="CJ725" s="3">
        <v>28.963698838269615</v>
      </c>
      <c r="CK725" s="3">
        <v>21.938738630609915</v>
      </c>
      <c r="CL725" s="3">
        <v>26.970948361291985</v>
      </c>
      <c r="CM725" s="3">
        <v>27.688977849667108</v>
      </c>
      <c r="CN725" s="3">
        <v>28.411169974462712</v>
      </c>
      <c r="CO725" s="3">
        <v>28.417979016626539</v>
      </c>
      <c r="CP725" s="3">
        <v>26.10310300276133</v>
      </c>
      <c r="CQ725" s="3">
        <v>28.530787472146937</v>
      </c>
      <c r="CR725" s="3">
        <v>22.947211325983993</v>
      </c>
      <c r="CS725" s="3">
        <v>22.898761908567984</v>
      </c>
      <c r="CT725" s="3">
        <v>28.183347100173457</v>
      </c>
      <c r="CU725" s="3">
        <v>23.394384814044326</v>
      </c>
      <c r="CV725" s="3">
        <v>27.266348934970747</v>
      </c>
      <c r="CW725" s="3">
        <v>20.6593873824174</v>
      </c>
      <c r="CZ725" s="3">
        <f t="shared" si="22"/>
        <v>24.896954057859858</v>
      </c>
    </row>
    <row r="726" spans="1:104" x14ac:dyDescent="0.25">
      <c r="A726" s="6">
        <f t="shared" si="23"/>
        <v>40664.166666664911</v>
      </c>
      <c r="B726" s="2">
        <v>33.4</v>
      </c>
      <c r="C726" s="3">
        <v>31.634400009553623</v>
      </c>
      <c r="D726" s="3">
        <v>29.547156392082766</v>
      </c>
      <c r="E726" s="3">
        <v>31.666561231867306</v>
      </c>
      <c r="F726" s="3">
        <v>33.538960635799178</v>
      </c>
      <c r="G726" s="3">
        <v>32.397598140147565</v>
      </c>
      <c r="H726" s="3">
        <v>38.253510985632794</v>
      </c>
      <c r="I726" s="3">
        <v>32.163647993672697</v>
      </c>
      <c r="J726" s="3">
        <v>36.024311448136864</v>
      </c>
      <c r="K726" s="3">
        <v>37.491098739938941</v>
      </c>
      <c r="L726" s="3">
        <v>34.484378406181449</v>
      </c>
      <c r="M726" s="3">
        <v>32.453337208608879</v>
      </c>
      <c r="N726" s="3">
        <v>31.286882134326959</v>
      </c>
      <c r="O726" s="3">
        <v>30.122171974607884</v>
      </c>
      <c r="P726" s="3">
        <v>37.199424548810974</v>
      </c>
      <c r="Q726" s="3">
        <v>35.372015570866843</v>
      </c>
      <c r="R726" s="3">
        <v>23.717959989671201</v>
      </c>
      <c r="S726" s="3">
        <v>36.425697472187458</v>
      </c>
      <c r="T726" s="3">
        <v>34.05947991578892</v>
      </c>
      <c r="U726" s="3">
        <v>34.313268323931801</v>
      </c>
      <c r="V726" s="3">
        <v>30.781063253133443</v>
      </c>
      <c r="W726" s="3">
        <v>32.45261949992485</v>
      </c>
      <c r="X726" s="3">
        <v>34.195790694628698</v>
      </c>
      <c r="Y726" s="3">
        <v>31.576321734681493</v>
      </c>
      <c r="Z726" s="3">
        <v>35.551008856195303</v>
      </c>
      <c r="AA726" s="3">
        <v>30.149036345572551</v>
      </c>
      <c r="AB726" s="3">
        <v>33.740314314206742</v>
      </c>
      <c r="AC726" s="3">
        <v>31.652351163963825</v>
      </c>
      <c r="AD726" s="3">
        <v>35.48557804734606</v>
      </c>
      <c r="AE726" s="3">
        <v>34.212983454702339</v>
      </c>
      <c r="AF726" s="3">
        <v>32.866513109357825</v>
      </c>
      <c r="AG726" s="3">
        <v>29.360112421120057</v>
      </c>
      <c r="AH726" s="3">
        <v>30.746664290087356</v>
      </c>
      <c r="AI726" s="3">
        <v>32.265587191021368</v>
      </c>
      <c r="AJ726" s="3">
        <v>33.761396302704163</v>
      </c>
      <c r="AK726" s="3">
        <v>29.016347697084676</v>
      </c>
      <c r="AL726" s="3">
        <v>33.800081563220907</v>
      </c>
      <c r="AM726" s="3">
        <v>28.514433263010705</v>
      </c>
      <c r="AN726" s="3">
        <v>34.651167962472236</v>
      </c>
      <c r="AO726" s="3">
        <v>36.282168305658509</v>
      </c>
      <c r="AP726" s="3">
        <v>32.830517310702149</v>
      </c>
      <c r="AQ726" s="3">
        <v>31.944450334500026</v>
      </c>
      <c r="AR726" s="3">
        <v>31.196236974364414</v>
      </c>
      <c r="AS726" s="3">
        <v>32.330025633627564</v>
      </c>
      <c r="AT726" s="3">
        <v>30.765353902981953</v>
      </c>
      <c r="AU726" s="3">
        <v>36.320432377484849</v>
      </c>
      <c r="AV726" s="3">
        <v>28.856209796100316</v>
      </c>
      <c r="AW726" s="3">
        <v>27.571635929355605</v>
      </c>
      <c r="AX726" s="3">
        <v>32.17552529009356</v>
      </c>
      <c r="AY726" s="3">
        <v>30.69713064721822</v>
      </c>
      <c r="AZ726" s="3">
        <v>27.286898960773268</v>
      </c>
      <c r="BA726" s="3">
        <v>32.852195293198761</v>
      </c>
      <c r="BB726" s="3">
        <v>30.805913872800382</v>
      </c>
      <c r="BC726" s="3">
        <v>32.191704429452749</v>
      </c>
      <c r="BD726" s="3">
        <v>33.665092107238678</v>
      </c>
      <c r="BE726" s="3">
        <v>32.17046701603801</v>
      </c>
      <c r="BF726" s="3">
        <v>37.269986840584501</v>
      </c>
      <c r="BG726" s="3">
        <v>26.990260990148119</v>
      </c>
      <c r="BH726" s="3">
        <v>35.301120480338042</v>
      </c>
      <c r="BI726" s="3">
        <v>35.410148074188051</v>
      </c>
      <c r="BJ726" s="3">
        <v>27.561696390625301</v>
      </c>
      <c r="BK726" s="3">
        <v>31.59270789875627</v>
      </c>
      <c r="BL726" s="3">
        <v>35.142350442005963</v>
      </c>
      <c r="BM726" s="3">
        <v>33.558846451183555</v>
      </c>
      <c r="BN726" s="3">
        <v>31.355419559504831</v>
      </c>
      <c r="BO726" s="3">
        <v>24.216892497661465</v>
      </c>
      <c r="BP726" s="3">
        <v>37.416879138820356</v>
      </c>
      <c r="BQ726" s="3">
        <v>37.130397900202702</v>
      </c>
      <c r="BR726" s="3">
        <v>30.752769154837885</v>
      </c>
      <c r="BS726" s="3">
        <v>28.615170875873165</v>
      </c>
      <c r="BT726" s="3">
        <v>28.805871860966629</v>
      </c>
      <c r="BU726" s="3">
        <v>33.548138919337646</v>
      </c>
      <c r="BV726" s="3">
        <v>35.311825452825374</v>
      </c>
      <c r="BW726" s="3">
        <v>34.944257542727257</v>
      </c>
      <c r="BX726" s="3">
        <v>36.144099645907097</v>
      </c>
      <c r="BY726" s="3">
        <v>34.158851306157423</v>
      </c>
      <c r="BZ726" s="3">
        <v>33.814664376039914</v>
      </c>
      <c r="CA726" s="3">
        <v>34.615084228450378</v>
      </c>
      <c r="CB726" s="3">
        <v>31.030597058582732</v>
      </c>
      <c r="CC726" s="3">
        <v>31.426531436692578</v>
      </c>
      <c r="CD726" s="3">
        <v>32.439402724671375</v>
      </c>
      <c r="CE726" s="3">
        <v>29.640753009277287</v>
      </c>
      <c r="CF726" s="3">
        <v>29.503363920886919</v>
      </c>
      <c r="CG726" s="3">
        <v>28.49212462591548</v>
      </c>
      <c r="CH726" s="3">
        <v>39.037275378672845</v>
      </c>
      <c r="CI726" s="3">
        <v>27.685494405517105</v>
      </c>
      <c r="CJ726" s="3">
        <v>30.226498264465487</v>
      </c>
      <c r="CK726" s="3">
        <v>27.444281190303411</v>
      </c>
      <c r="CL726" s="3">
        <v>31.243593458892573</v>
      </c>
      <c r="CM726" s="3">
        <v>35.604616631378406</v>
      </c>
      <c r="CN726" s="3">
        <v>33.693330264604541</v>
      </c>
      <c r="CO726" s="3">
        <v>26.852189265197197</v>
      </c>
      <c r="CP726" s="3">
        <v>39.370410382379205</v>
      </c>
      <c r="CQ726" s="3">
        <v>29.605124525727032</v>
      </c>
      <c r="CR726" s="3">
        <v>29.66291716589237</v>
      </c>
      <c r="CS726" s="3">
        <v>31.995942402706557</v>
      </c>
      <c r="CT726" s="3">
        <v>34.066841057478193</v>
      </c>
      <c r="CU726" s="3">
        <v>32.733306440810772</v>
      </c>
      <c r="CV726" s="3">
        <v>29.196294968791022</v>
      </c>
      <c r="CW726" s="3">
        <v>31.148348896041966</v>
      </c>
      <c r="CZ726" s="3">
        <f t="shared" si="22"/>
        <v>32.360298679698658</v>
      </c>
    </row>
    <row r="727" spans="1:104" x14ac:dyDescent="0.25">
      <c r="A727" s="6">
        <f t="shared" si="23"/>
        <v>40664.208333331575</v>
      </c>
      <c r="B727" s="2">
        <v>33.380000000000003</v>
      </c>
      <c r="C727" s="3">
        <v>29.547390092096869</v>
      </c>
      <c r="D727" s="3">
        <v>29.647634896528327</v>
      </c>
      <c r="E727" s="3">
        <v>32.285586101076113</v>
      </c>
      <c r="F727" s="3">
        <v>28.416906636735451</v>
      </c>
      <c r="G727" s="3">
        <v>32.019666551295302</v>
      </c>
      <c r="H727" s="3">
        <v>34.011161901927821</v>
      </c>
      <c r="I727" s="3">
        <v>38.501033101853857</v>
      </c>
      <c r="J727" s="3">
        <v>35.902284056632446</v>
      </c>
      <c r="K727" s="3">
        <v>33.136365716595733</v>
      </c>
      <c r="L727" s="3">
        <v>29.511033064824296</v>
      </c>
      <c r="M727" s="3">
        <v>33.280290685341832</v>
      </c>
      <c r="N727" s="3">
        <v>32.336000059675953</v>
      </c>
      <c r="O727" s="3">
        <v>30.559401564531044</v>
      </c>
      <c r="P727" s="3">
        <v>31.908724204549468</v>
      </c>
      <c r="Q727" s="3">
        <v>30.684170977773835</v>
      </c>
      <c r="R727" s="3">
        <v>36.249491770985472</v>
      </c>
      <c r="S727" s="3">
        <v>37.253795220100272</v>
      </c>
      <c r="T727" s="3">
        <v>35.596688200291162</v>
      </c>
      <c r="U727" s="3">
        <v>33.14852003914676</v>
      </c>
      <c r="V727" s="3">
        <v>38.299472566520862</v>
      </c>
      <c r="W727" s="3">
        <v>30.979218423217556</v>
      </c>
      <c r="X727" s="3">
        <v>36.996069376508395</v>
      </c>
      <c r="Y727" s="3">
        <v>32.970338634051622</v>
      </c>
      <c r="Z727" s="3">
        <v>30.821642957988619</v>
      </c>
      <c r="AA727" s="3">
        <v>30.43660653331991</v>
      </c>
      <c r="AB727" s="3">
        <v>30.149976418177527</v>
      </c>
      <c r="AC727" s="3">
        <v>34.010713766653311</v>
      </c>
      <c r="AD727" s="3">
        <v>26.704300366653253</v>
      </c>
      <c r="AE727" s="3">
        <v>32.934862680301784</v>
      </c>
      <c r="AF727" s="3">
        <v>31.150459137596375</v>
      </c>
      <c r="AG727" s="3">
        <v>32.855362072612863</v>
      </c>
      <c r="AH727" s="3">
        <v>30.207041941134175</v>
      </c>
      <c r="AI727" s="3">
        <v>36.53301575594395</v>
      </c>
      <c r="AJ727" s="3">
        <v>38.386295730489621</v>
      </c>
      <c r="AK727" s="3">
        <v>32.094031519068388</v>
      </c>
      <c r="AL727" s="3">
        <v>29.549424385849338</v>
      </c>
      <c r="AM727" s="3">
        <v>30.869578189273103</v>
      </c>
      <c r="AN727" s="3">
        <v>36.862250387334903</v>
      </c>
      <c r="AO727" s="3">
        <v>40.691173737048629</v>
      </c>
      <c r="AP727" s="3">
        <v>31.563623873907307</v>
      </c>
      <c r="AQ727" s="3">
        <v>36.500540700909283</v>
      </c>
      <c r="AR727" s="3">
        <v>33.495065457228556</v>
      </c>
      <c r="AS727" s="3">
        <v>35.83889903528457</v>
      </c>
      <c r="AT727" s="3">
        <v>35.46635426417869</v>
      </c>
      <c r="AU727" s="3">
        <v>31.535342659703343</v>
      </c>
      <c r="AV727" s="3">
        <v>31.23437943909985</v>
      </c>
      <c r="AW727" s="3">
        <v>31.159273011130523</v>
      </c>
      <c r="AX727" s="3">
        <v>32.174637725417931</v>
      </c>
      <c r="AY727" s="3">
        <v>29.830036732016797</v>
      </c>
      <c r="AZ727" s="3">
        <v>32.492218547300148</v>
      </c>
      <c r="BA727" s="3">
        <v>37.903064032625963</v>
      </c>
      <c r="BB727" s="3">
        <v>40.652453715196508</v>
      </c>
      <c r="BC727" s="3">
        <v>38.833421096423862</v>
      </c>
      <c r="BD727" s="3">
        <v>35.779547115512067</v>
      </c>
      <c r="BE727" s="3">
        <v>33.545787856303583</v>
      </c>
      <c r="BF727" s="3">
        <v>30.600850773195258</v>
      </c>
      <c r="BG727" s="3">
        <v>35.362128216248678</v>
      </c>
      <c r="BH727" s="3">
        <v>25.793216445634457</v>
      </c>
      <c r="BI727" s="3">
        <v>35.689046616862164</v>
      </c>
      <c r="BJ727" s="3">
        <v>36.390651930643514</v>
      </c>
      <c r="BK727" s="3">
        <v>33.36975125631605</v>
      </c>
      <c r="BL727" s="3">
        <v>34.167453977832643</v>
      </c>
      <c r="BM727" s="3">
        <v>36.0784805146792</v>
      </c>
      <c r="BN727" s="3">
        <v>26.777232448770295</v>
      </c>
      <c r="BO727" s="3">
        <v>24.470360452796314</v>
      </c>
      <c r="BP727" s="3">
        <v>38.048257523112255</v>
      </c>
      <c r="BQ727" s="3">
        <v>31.073388421020717</v>
      </c>
      <c r="BR727" s="3">
        <v>34.77826961350231</v>
      </c>
      <c r="BS727" s="3">
        <v>31.409404382859201</v>
      </c>
      <c r="BT727" s="3">
        <v>29.319349893947997</v>
      </c>
      <c r="BU727" s="3">
        <v>30.571973538830605</v>
      </c>
      <c r="BV727" s="3">
        <v>35.479627075830123</v>
      </c>
      <c r="BW727" s="3">
        <v>37.131612573769637</v>
      </c>
      <c r="BX727" s="3">
        <v>34.253767698468948</v>
      </c>
      <c r="BY727" s="3">
        <v>31.36695935006939</v>
      </c>
      <c r="BZ727" s="3">
        <v>32.500805000919172</v>
      </c>
      <c r="CA727" s="3">
        <v>29.89989993335541</v>
      </c>
      <c r="CB727" s="3">
        <v>31.803771931508926</v>
      </c>
      <c r="CC727" s="3">
        <v>37.90266232383523</v>
      </c>
      <c r="CD727" s="3">
        <v>34.922336447508975</v>
      </c>
      <c r="CE727" s="3">
        <v>35.960000361621688</v>
      </c>
      <c r="CF727" s="3">
        <v>33.483401973238813</v>
      </c>
      <c r="CG727" s="3">
        <v>36.402172972906428</v>
      </c>
      <c r="CH727" s="3">
        <v>30.729833985138431</v>
      </c>
      <c r="CI727" s="3">
        <v>35.287061613189991</v>
      </c>
      <c r="CJ727" s="3">
        <v>32.87432248357495</v>
      </c>
      <c r="CK727" s="3">
        <v>33.010797450262793</v>
      </c>
      <c r="CL727" s="3">
        <v>30.107135686496136</v>
      </c>
      <c r="CM727" s="3">
        <v>31.770154710579984</v>
      </c>
      <c r="CN727" s="3">
        <v>34.754375580183286</v>
      </c>
      <c r="CO727" s="3">
        <v>36.327649006486709</v>
      </c>
      <c r="CP727" s="3">
        <v>34.859897114799026</v>
      </c>
      <c r="CQ727" s="3">
        <v>31.461704813926868</v>
      </c>
      <c r="CR727" s="3">
        <v>35.700622909293358</v>
      </c>
      <c r="CS727" s="3">
        <v>35.81679931839993</v>
      </c>
      <c r="CT727" s="3">
        <v>38.603067847332895</v>
      </c>
      <c r="CU727" s="3">
        <v>36.769098550515821</v>
      </c>
      <c r="CV727" s="3">
        <v>33.247372254366958</v>
      </c>
      <c r="CW727" s="3">
        <v>30.38471911331245</v>
      </c>
      <c r="CZ727" s="3">
        <f t="shared" si="22"/>
        <v>33.3559407077109</v>
      </c>
    </row>
    <row r="728" spans="1:104" x14ac:dyDescent="0.25">
      <c r="A728" s="6">
        <f t="shared" si="23"/>
        <v>40664.249999998239</v>
      </c>
      <c r="B728" s="2">
        <v>14.17</v>
      </c>
      <c r="C728" s="3">
        <v>13.582594202824788</v>
      </c>
      <c r="D728" s="3">
        <v>14.023422495930001</v>
      </c>
      <c r="E728" s="3">
        <v>11.693607531137484</v>
      </c>
      <c r="F728" s="3">
        <v>18.42914932141985</v>
      </c>
      <c r="G728" s="3">
        <v>14.979716046088711</v>
      </c>
      <c r="H728" s="3">
        <v>14.007096157770471</v>
      </c>
      <c r="I728" s="3">
        <v>14.895915232385599</v>
      </c>
      <c r="J728" s="3">
        <v>14.164795667467605</v>
      </c>
      <c r="K728" s="3">
        <v>13.225658816705456</v>
      </c>
      <c r="L728" s="3">
        <v>11.407158199628226</v>
      </c>
      <c r="M728" s="3">
        <v>15.211359713232294</v>
      </c>
      <c r="N728" s="3">
        <v>14.652050869082421</v>
      </c>
      <c r="O728" s="3">
        <v>15.159369644440147</v>
      </c>
      <c r="P728" s="3">
        <v>13.713183734477319</v>
      </c>
      <c r="Q728" s="3">
        <v>15.731470194886603</v>
      </c>
      <c r="R728" s="3">
        <v>14.838712822584538</v>
      </c>
      <c r="S728" s="3">
        <v>15.421172260265934</v>
      </c>
      <c r="T728" s="3">
        <v>14.877838810851976</v>
      </c>
      <c r="U728" s="3">
        <v>14.59159314580825</v>
      </c>
      <c r="V728" s="3">
        <v>13.180429287588243</v>
      </c>
      <c r="W728" s="3">
        <v>15.175825880471194</v>
      </c>
      <c r="X728" s="3">
        <v>15.757920811428148</v>
      </c>
      <c r="Y728" s="3">
        <v>15.49418073659958</v>
      </c>
      <c r="Z728" s="3">
        <v>15.120722491117746</v>
      </c>
      <c r="AA728" s="3">
        <v>14.512048402297886</v>
      </c>
      <c r="AB728" s="3">
        <v>15.374447479541406</v>
      </c>
      <c r="AC728" s="3">
        <v>12.288580351958485</v>
      </c>
      <c r="AD728" s="3">
        <v>14.732371799437164</v>
      </c>
      <c r="AE728" s="3">
        <v>13.589097388286932</v>
      </c>
      <c r="AF728" s="3">
        <v>14.767960634353143</v>
      </c>
      <c r="AG728" s="3">
        <v>15.822793709860115</v>
      </c>
      <c r="AH728" s="3">
        <v>14.819736947239702</v>
      </c>
      <c r="AI728" s="3">
        <v>12.523921014668487</v>
      </c>
      <c r="AJ728" s="3">
        <v>15.210302147028731</v>
      </c>
      <c r="AK728" s="3">
        <v>14.736264574153566</v>
      </c>
      <c r="AL728" s="3">
        <v>13.005223597482916</v>
      </c>
      <c r="AM728" s="3">
        <v>14.580948836422293</v>
      </c>
      <c r="AN728" s="3">
        <v>12.318832405056131</v>
      </c>
      <c r="AO728" s="3">
        <v>14.558526271275801</v>
      </c>
      <c r="AP728" s="3">
        <v>12.402005199777017</v>
      </c>
      <c r="AQ728" s="3">
        <v>11.401516828223487</v>
      </c>
      <c r="AR728" s="3">
        <v>16.252327939620471</v>
      </c>
      <c r="AS728" s="3">
        <v>14.96961350922515</v>
      </c>
      <c r="AT728" s="3">
        <v>12.530899677983934</v>
      </c>
      <c r="AU728" s="3">
        <v>14.826541087575121</v>
      </c>
      <c r="AV728" s="3">
        <v>14.212434637595253</v>
      </c>
      <c r="AW728" s="3">
        <v>13.217974475907603</v>
      </c>
      <c r="AX728" s="3">
        <v>14.586881717524184</v>
      </c>
      <c r="AY728" s="3">
        <v>12.151011877839412</v>
      </c>
      <c r="AZ728" s="3">
        <v>16.245343926319489</v>
      </c>
      <c r="BA728" s="3">
        <v>13.714436207188115</v>
      </c>
      <c r="BB728" s="3">
        <v>13.609146510347063</v>
      </c>
      <c r="BC728" s="3">
        <v>13.748141922205063</v>
      </c>
      <c r="BD728" s="3">
        <v>14.761438645369203</v>
      </c>
      <c r="BE728" s="3">
        <v>14.111842691072104</v>
      </c>
      <c r="BF728" s="3">
        <v>13.12875658542959</v>
      </c>
      <c r="BG728" s="3">
        <v>14.549897671372443</v>
      </c>
      <c r="BH728" s="3">
        <v>13.562935833238909</v>
      </c>
      <c r="BI728" s="3">
        <v>14.099759322504376</v>
      </c>
      <c r="BJ728" s="3">
        <v>15.315802765344106</v>
      </c>
      <c r="BK728" s="3">
        <v>13.913140576200897</v>
      </c>
      <c r="BL728" s="3">
        <v>12.016505458505103</v>
      </c>
      <c r="BM728" s="3">
        <v>14.801501273090942</v>
      </c>
      <c r="BN728" s="3">
        <v>14.34351534009499</v>
      </c>
      <c r="BO728" s="3">
        <v>13.529485537104488</v>
      </c>
      <c r="BP728" s="3">
        <v>12.419818441428879</v>
      </c>
      <c r="BQ728" s="3">
        <v>15.853748889370168</v>
      </c>
      <c r="BR728" s="3">
        <v>14.321759282422645</v>
      </c>
      <c r="BS728" s="3">
        <v>14.59702226549342</v>
      </c>
      <c r="BT728" s="3">
        <v>13.87830885610655</v>
      </c>
      <c r="BU728" s="3">
        <v>15.524722038072495</v>
      </c>
      <c r="BV728" s="3">
        <v>14.813045367565101</v>
      </c>
      <c r="BW728" s="3">
        <v>14.973184964189645</v>
      </c>
      <c r="BX728" s="3">
        <v>13.57302755324363</v>
      </c>
      <c r="BY728" s="3">
        <v>14.095124726189917</v>
      </c>
      <c r="BZ728" s="3">
        <v>14.423518297001195</v>
      </c>
      <c r="CA728" s="3">
        <v>14.608294218045305</v>
      </c>
      <c r="CB728" s="3">
        <v>14.445396362257577</v>
      </c>
      <c r="CC728" s="3">
        <v>12.631127157211665</v>
      </c>
      <c r="CD728" s="3">
        <v>13.94387915556144</v>
      </c>
      <c r="CE728" s="3">
        <v>13.316619738397971</v>
      </c>
      <c r="CF728" s="3">
        <v>14.129512848338234</v>
      </c>
      <c r="CG728" s="3">
        <v>11.763063231245088</v>
      </c>
      <c r="CH728" s="3">
        <v>14.185644778781787</v>
      </c>
      <c r="CI728" s="3">
        <v>13.176778325176887</v>
      </c>
      <c r="CJ728" s="3">
        <v>14.372527461455471</v>
      </c>
      <c r="CK728" s="3">
        <v>10.559855852638561</v>
      </c>
      <c r="CL728" s="3">
        <v>13.975762038611888</v>
      </c>
      <c r="CM728" s="3">
        <v>14.21314858012626</v>
      </c>
      <c r="CN728" s="3">
        <v>15.564273906314925</v>
      </c>
      <c r="CO728" s="3">
        <v>15.853565238281135</v>
      </c>
      <c r="CP728" s="3">
        <v>16.57945176031761</v>
      </c>
      <c r="CQ728" s="3">
        <v>12.264792525101216</v>
      </c>
      <c r="CR728" s="3">
        <v>12.341942471738724</v>
      </c>
      <c r="CS728" s="3">
        <v>13.1407164079209</v>
      </c>
      <c r="CT728" s="3">
        <v>15.058940773337046</v>
      </c>
      <c r="CU728" s="3">
        <v>15.177170501232045</v>
      </c>
      <c r="CV728" s="3">
        <v>16.044321275704924</v>
      </c>
      <c r="CW728" s="3">
        <v>12.138609140267311</v>
      </c>
      <c r="CZ728" s="3">
        <f t="shared" si="22"/>
        <v>14.163075312790619</v>
      </c>
    </row>
    <row r="729" spans="1:104" x14ac:dyDescent="0.25">
      <c r="A729" s="6">
        <f t="shared" si="23"/>
        <v>40664.291666664903</v>
      </c>
      <c r="B729" s="2">
        <v>15.14</v>
      </c>
      <c r="C729" s="3">
        <v>15.729619653791243</v>
      </c>
      <c r="D729" s="3">
        <v>16.343567490378963</v>
      </c>
      <c r="E729" s="3">
        <v>14.133392680927706</v>
      </c>
      <c r="F729" s="3">
        <v>14.516293879564769</v>
      </c>
      <c r="G729" s="3">
        <v>13.776373439129694</v>
      </c>
      <c r="H729" s="3">
        <v>18.075374024591902</v>
      </c>
      <c r="I729" s="3">
        <v>13.358774652182088</v>
      </c>
      <c r="J729" s="3">
        <v>14.987328645668079</v>
      </c>
      <c r="K729" s="3">
        <v>16.284750456809487</v>
      </c>
      <c r="L729" s="3">
        <v>13.801496832162778</v>
      </c>
      <c r="M729" s="3">
        <v>17.7666218447836</v>
      </c>
      <c r="N729" s="3">
        <v>17.380339239940589</v>
      </c>
      <c r="O729" s="3">
        <v>12.962746111541241</v>
      </c>
      <c r="P729" s="3">
        <v>15.726349304200165</v>
      </c>
      <c r="Q729" s="3">
        <v>13.391951512343153</v>
      </c>
      <c r="R729" s="3">
        <v>13.986290759247254</v>
      </c>
      <c r="S729" s="3">
        <v>15.575354162150553</v>
      </c>
      <c r="T729" s="3">
        <v>13.709745600012196</v>
      </c>
      <c r="U729" s="3">
        <v>16.078755613390857</v>
      </c>
      <c r="V729" s="3">
        <v>13.317179111834692</v>
      </c>
      <c r="W729" s="3">
        <v>14.93044002960316</v>
      </c>
      <c r="X729" s="3">
        <v>14.665801192258694</v>
      </c>
      <c r="Y729" s="3">
        <v>14.84038426439999</v>
      </c>
      <c r="Z729" s="3">
        <v>16.269377427816476</v>
      </c>
      <c r="AA729" s="3">
        <v>14.367055986885354</v>
      </c>
      <c r="AB729" s="3">
        <v>11.637147515001995</v>
      </c>
      <c r="AC729" s="3">
        <v>14.840705712412243</v>
      </c>
      <c r="AD729" s="3">
        <v>19.177253388762093</v>
      </c>
      <c r="AE729" s="3">
        <v>12.879097067022974</v>
      </c>
      <c r="AF729" s="3">
        <v>16.459143887823089</v>
      </c>
      <c r="AG729" s="3">
        <v>17.219986314884807</v>
      </c>
      <c r="AH729" s="3">
        <v>17.891794750191799</v>
      </c>
      <c r="AI729" s="3">
        <v>16.5288016489067</v>
      </c>
      <c r="AJ729" s="3">
        <v>13.979437704625809</v>
      </c>
      <c r="AK729" s="3">
        <v>16.322795453419765</v>
      </c>
      <c r="AL729" s="3">
        <v>17.594096364497275</v>
      </c>
      <c r="AM729" s="3">
        <v>15.785180466082505</v>
      </c>
      <c r="AN729" s="3">
        <v>15.571723066231785</v>
      </c>
      <c r="AO729" s="3">
        <v>16.014356900019084</v>
      </c>
      <c r="AP729" s="3">
        <v>16.815737284237105</v>
      </c>
      <c r="AQ729" s="3">
        <v>13.701733726711</v>
      </c>
      <c r="AR729" s="3">
        <v>14.513737997653127</v>
      </c>
      <c r="AS729" s="3">
        <v>14.985058268455989</v>
      </c>
      <c r="AT729" s="3">
        <v>16.962316418549854</v>
      </c>
      <c r="AU729" s="3">
        <v>15.363801294262185</v>
      </c>
      <c r="AV729" s="3">
        <v>14.739875437861258</v>
      </c>
      <c r="AW729" s="3">
        <v>14.711056817233969</v>
      </c>
      <c r="AX729" s="3">
        <v>18.257136620612165</v>
      </c>
      <c r="AY729" s="3">
        <v>20.096727417294993</v>
      </c>
      <c r="AZ729" s="3">
        <v>14.275775068359692</v>
      </c>
      <c r="BA729" s="3">
        <v>14.568280712977748</v>
      </c>
      <c r="BB729" s="3">
        <v>15.3593634129994</v>
      </c>
      <c r="BC729" s="3">
        <v>14.74761967200773</v>
      </c>
      <c r="BD729" s="3">
        <v>14.550994737859115</v>
      </c>
      <c r="BE729" s="3">
        <v>16.285255209569968</v>
      </c>
      <c r="BF729" s="3">
        <v>14.380555371886993</v>
      </c>
      <c r="BG729" s="3">
        <v>16.650643105742631</v>
      </c>
      <c r="BH729" s="3">
        <v>15.713412643825814</v>
      </c>
      <c r="BI729" s="3">
        <v>14.208116937482266</v>
      </c>
      <c r="BJ729" s="3">
        <v>15.12241039264439</v>
      </c>
      <c r="BK729" s="3">
        <v>16.621003420802733</v>
      </c>
      <c r="BL729" s="3">
        <v>17.091449203151921</v>
      </c>
      <c r="BM729" s="3">
        <v>12.65136164806926</v>
      </c>
      <c r="BN729" s="3">
        <v>16.072049737961237</v>
      </c>
      <c r="BO729" s="3">
        <v>15.346834897564039</v>
      </c>
      <c r="BP729" s="3">
        <v>15.006193136423731</v>
      </c>
      <c r="BQ729" s="3">
        <v>12.755768097134466</v>
      </c>
      <c r="BR729" s="3">
        <v>16.82340741817308</v>
      </c>
      <c r="BS729" s="3">
        <v>16.356038909198759</v>
      </c>
      <c r="BT729" s="3">
        <v>14.394692801548906</v>
      </c>
      <c r="BU729" s="3">
        <v>19.077047135388778</v>
      </c>
      <c r="BV729" s="3">
        <v>17.014194119667856</v>
      </c>
      <c r="BW729" s="3">
        <v>14.891132772124148</v>
      </c>
      <c r="BX729" s="3">
        <v>16.34077038178857</v>
      </c>
      <c r="BY729" s="3">
        <v>17.59843200798953</v>
      </c>
      <c r="BZ729" s="3">
        <v>16.834590148970214</v>
      </c>
      <c r="CA729" s="3">
        <v>15.768549621420123</v>
      </c>
      <c r="CB729" s="3">
        <v>16.618570831689595</v>
      </c>
      <c r="CC729" s="3">
        <v>18.800399362859558</v>
      </c>
      <c r="CD729" s="3">
        <v>14.501840187695532</v>
      </c>
      <c r="CE729" s="3">
        <v>17.1338487570777</v>
      </c>
      <c r="CF729" s="3">
        <v>14.081696340356663</v>
      </c>
      <c r="CG729" s="3">
        <v>13.032168038572175</v>
      </c>
      <c r="CH729" s="3">
        <v>15.285447384064042</v>
      </c>
      <c r="CI729" s="3">
        <v>15.871912574833051</v>
      </c>
      <c r="CJ729" s="3">
        <v>14.901847487951573</v>
      </c>
      <c r="CK729" s="3">
        <v>17.185075630878014</v>
      </c>
      <c r="CL729" s="3">
        <v>13.656674212732861</v>
      </c>
      <c r="CM729" s="3">
        <v>16.408104211965263</v>
      </c>
      <c r="CN729" s="3">
        <v>15.787708937575301</v>
      </c>
      <c r="CO729" s="3">
        <v>14.828648386823678</v>
      </c>
      <c r="CP729" s="3">
        <v>13.783078883527661</v>
      </c>
      <c r="CQ729" s="3">
        <v>15.7109174294726</v>
      </c>
      <c r="CR729" s="3">
        <v>14.304893835319252</v>
      </c>
      <c r="CS729" s="3">
        <v>14.620560096015982</v>
      </c>
      <c r="CT729" s="3">
        <v>14.100593916634505</v>
      </c>
      <c r="CU729" s="3">
        <v>14.885592627176212</v>
      </c>
      <c r="CV729" s="3">
        <v>16.62846803697062</v>
      </c>
      <c r="CW729" s="3">
        <v>13.374853659344852</v>
      </c>
      <c r="CZ729" s="3">
        <f t="shared" si="22"/>
        <v>15.451729089906376</v>
      </c>
    </row>
    <row r="730" spans="1:104" x14ac:dyDescent="0.25">
      <c r="A730" s="6">
        <f t="shared" si="23"/>
        <v>40664.333333331568</v>
      </c>
      <c r="B730" s="2">
        <v>27.82</v>
      </c>
      <c r="C730" s="3">
        <v>26.202456695220793</v>
      </c>
      <c r="D730" s="3">
        <v>25.692330065681627</v>
      </c>
      <c r="E730" s="3">
        <v>27.783420986773326</v>
      </c>
      <c r="F730" s="3">
        <v>28.316774103421416</v>
      </c>
      <c r="G730" s="3">
        <v>27.73656462801295</v>
      </c>
      <c r="H730" s="3">
        <v>28.302008983620158</v>
      </c>
      <c r="I730" s="3">
        <v>27.925351056704912</v>
      </c>
      <c r="J730" s="3">
        <v>22.520313625456911</v>
      </c>
      <c r="K730" s="3">
        <v>25.607414633225307</v>
      </c>
      <c r="L730" s="3">
        <v>27.854076497323952</v>
      </c>
      <c r="M730" s="3">
        <v>27.505185463735668</v>
      </c>
      <c r="N730" s="3">
        <v>25.755252942960524</v>
      </c>
      <c r="O730" s="3">
        <v>27.188576598063882</v>
      </c>
      <c r="P730" s="3">
        <v>30.736284339822202</v>
      </c>
      <c r="Q730" s="3">
        <v>30.726361601489021</v>
      </c>
      <c r="R730" s="3">
        <v>24.409915225220757</v>
      </c>
      <c r="S730" s="3">
        <v>28.800390449000648</v>
      </c>
      <c r="T730" s="3">
        <v>26.42494674362084</v>
      </c>
      <c r="U730" s="3">
        <v>28.304352955114233</v>
      </c>
      <c r="V730" s="3">
        <v>31.857842927398067</v>
      </c>
      <c r="W730" s="3">
        <v>28.104985690389256</v>
      </c>
      <c r="X730" s="3">
        <v>29.9287529178577</v>
      </c>
      <c r="Y730" s="3">
        <v>27.619933970258145</v>
      </c>
      <c r="Z730" s="3">
        <v>25.761181747883338</v>
      </c>
      <c r="AA730" s="3">
        <v>28.648350249863977</v>
      </c>
      <c r="AB730" s="3">
        <v>23.367857056124993</v>
      </c>
      <c r="AC730" s="3">
        <v>29.88015687984927</v>
      </c>
      <c r="AD730" s="3">
        <v>21.706072940216732</v>
      </c>
      <c r="AE730" s="3">
        <v>23.117173261265776</v>
      </c>
      <c r="AF730" s="3">
        <v>25.189168206249963</v>
      </c>
      <c r="AG730" s="3">
        <v>28.87339292501408</v>
      </c>
      <c r="AH730" s="3">
        <v>26.429365768280057</v>
      </c>
      <c r="AI730" s="3">
        <v>25.543543214880081</v>
      </c>
      <c r="AJ730" s="3">
        <v>26.664069054396645</v>
      </c>
      <c r="AK730" s="3">
        <v>28.732727517999642</v>
      </c>
      <c r="AL730" s="3">
        <v>28.50170893487719</v>
      </c>
      <c r="AM730" s="3">
        <v>30.035030239814692</v>
      </c>
      <c r="AN730" s="3">
        <v>29.188254112486653</v>
      </c>
      <c r="AO730" s="3">
        <v>25.774135988112789</v>
      </c>
      <c r="AP730" s="3">
        <v>21.827037665102541</v>
      </c>
      <c r="AQ730" s="3">
        <v>27.038905712363697</v>
      </c>
      <c r="AR730" s="3">
        <v>32.89793436362077</v>
      </c>
      <c r="AS730" s="3">
        <v>32.62226302471074</v>
      </c>
      <c r="AT730" s="3">
        <v>25.060114037218607</v>
      </c>
      <c r="AU730" s="3">
        <v>28.59230099704877</v>
      </c>
      <c r="AV730" s="3">
        <v>26.333085071503508</v>
      </c>
      <c r="AW730" s="3">
        <v>25.073311989006786</v>
      </c>
      <c r="AX730" s="3">
        <v>31.289258149580377</v>
      </c>
      <c r="AY730" s="3">
        <v>30.593660369209598</v>
      </c>
      <c r="AZ730" s="3">
        <v>20.132522042383492</v>
      </c>
      <c r="BA730" s="3">
        <v>25.884095099078301</v>
      </c>
      <c r="BB730" s="3">
        <v>27.334160824405494</v>
      </c>
      <c r="BC730" s="3">
        <v>26.679898367769269</v>
      </c>
      <c r="BD730" s="3">
        <v>24.188992977738597</v>
      </c>
      <c r="BE730" s="3">
        <v>28.34265750636159</v>
      </c>
      <c r="BF730" s="3">
        <v>27.210330947321694</v>
      </c>
      <c r="BG730" s="3">
        <v>30.849059903408957</v>
      </c>
      <c r="BH730" s="3">
        <v>29.481505281242189</v>
      </c>
      <c r="BI730" s="3">
        <v>28.847432999373147</v>
      </c>
      <c r="BJ730" s="3">
        <v>28.934209927988086</v>
      </c>
      <c r="BK730" s="3">
        <v>22.747280423124948</v>
      </c>
      <c r="BL730" s="3">
        <v>26.977313291199881</v>
      </c>
      <c r="BM730" s="3">
        <v>23.130198548892814</v>
      </c>
      <c r="BN730" s="3">
        <v>24.191402257986166</v>
      </c>
      <c r="BO730" s="3">
        <v>24.52372089664642</v>
      </c>
      <c r="BP730" s="3">
        <v>25.789450331511276</v>
      </c>
      <c r="BQ730" s="3">
        <v>29.832073792051069</v>
      </c>
      <c r="BR730" s="3">
        <v>27.830502655965198</v>
      </c>
      <c r="BS730" s="3">
        <v>23.368363892650407</v>
      </c>
      <c r="BT730" s="3">
        <v>27.73311960616828</v>
      </c>
      <c r="BU730" s="3">
        <v>23.686676753050246</v>
      </c>
      <c r="BV730" s="3">
        <v>29.758159739092054</v>
      </c>
      <c r="BW730" s="3">
        <v>22.511339090492484</v>
      </c>
      <c r="BX730" s="3">
        <v>27.750479595935474</v>
      </c>
      <c r="BY730" s="3">
        <v>28.659025140005639</v>
      </c>
      <c r="BZ730" s="3">
        <v>24.29616736064937</v>
      </c>
      <c r="CA730" s="3">
        <v>23.229090206969062</v>
      </c>
      <c r="CB730" s="3">
        <v>23.885057848031192</v>
      </c>
      <c r="CC730" s="3">
        <v>29.544191703213919</v>
      </c>
      <c r="CD730" s="3">
        <v>31.979901411142684</v>
      </c>
      <c r="CE730" s="3">
        <v>27.429757965720992</v>
      </c>
      <c r="CF730" s="3">
        <v>29.645276955567962</v>
      </c>
      <c r="CG730" s="3">
        <v>30.769266565392059</v>
      </c>
      <c r="CH730" s="3">
        <v>27.299888334037064</v>
      </c>
      <c r="CI730" s="3">
        <v>30.532147835654261</v>
      </c>
      <c r="CJ730" s="3">
        <v>24.338985705999324</v>
      </c>
      <c r="CK730" s="3">
        <v>27.759602754236159</v>
      </c>
      <c r="CL730" s="3">
        <v>28.231653815049246</v>
      </c>
      <c r="CM730" s="3">
        <v>27.25095116636323</v>
      </c>
      <c r="CN730" s="3">
        <v>28.617732737211384</v>
      </c>
      <c r="CO730" s="3">
        <v>28.275831678841442</v>
      </c>
      <c r="CP730" s="3">
        <v>32.652847145593071</v>
      </c>
      <c r="CQ730" s="3">
        <v>26.460588489119335</v>
      </c>
      <c r="CR730" s="3">
        <v>30.29098141346568</v>
      </c>
      <c r="CS730" s="3">
        <v>27.536507753913263</v>
      </c>
      <c r="CT730" s="3">
        <v>32.00844104057915</v>
      </c>
      <c r="CU730" s="3">
        <v>31.440797768785835</v>
      </c>
      <c r="CV730" s="3">
        <v>28.778144677928374</v>
      </c>
      <c r="CW730" s="3">
        <v>29.742452628099993</v>
      </c>
      <c r="CZ730" s="3">
        <f t="shared" si="22"/>
        <v>27.402337894304601</v>
      </c>
    </row>
    <row r="731" spans="1:104" x14ac:dyDescent="0.25">
      <c r="A731" s="6">
        <f t="shared" si="23"/>
        <v>40664.374999998232</v>
      </c>
      <c r="B731" s="2">
        <v>39</v>
      </c>
      <c r="C731" s="3">
        <v>40.322105943151044</v>
      </c>
      <c r="D731" s="3">
        <v>39.929465306556537</v>
      </c>
      <c r="E731" s="3">
        <v>34.519850495728178</v>
      </c>
      <c r="F731" s="3">
        <v>38.367650691869279</v>
      </c>
      <c r="G731" s="3">
        <v>39.812456924498669</v>
      </c>
      <c r="H731" s="3">
        <v>42.941382240038401</v>
      </c>
      <c r="I731" s="3">
        <v>42.298080201288386</v>
      </c>
      <c r="J731" s="3">
        <v>39.549864918645369</v>
      </c>
      <c r="K731" s="3">
        <v>30.562832629584541</v>
      </c>
      <c r="L731" s="3">
        <v>42.012050015215273</v>
      </c>
      <c r="M731" s="3">
        <v>41.132158915043583</v>
      </c>
      <c r="N731" s="3">
        <v>39.375215056534969</v>
      </c>
      <c r="O731" s="3">
        <v>30.1808507773085</v>
      </c>
      <c r="P731" s="3">
        <v>45.698776936635724</v>
      </c>
      <c r="Q731" s="3">
        <v>46.055337696646816</v>
      </c>
      <c r="R731" s="3">
        <v>43.049661853852598</v>
      </c>
      <c r="S731" s="3">
        <v>34.54312372294347</v>
      </c>
      <c r="T731" s="3">
        <v>37.746222053489674</v>
      </c>
      <c r="U731" s="3">
        <v>38.680689251179757</v>
      </c>
      <c r="V731" s="3">
        <v>40.027194088813815</v>
      </c>
      <c r="W731" s="3">
        <v>40.744499682065999</v>
      </c>
      <c r="X731" s="3">
        <v>37.043378533661418</v>
      </c>
      <c r="Y731" s="3">
        <v>37.1858693157141</v>
      </c>
      <c r="Z731" s="3">
        <v>34.248200168094485</v>
      </c>
      <c r="AA731" s="3">
        <v>34.902634986327399</v>
      </c>
      <c r="AB731" s="3">
        <v>35.703053925011929</v>
      </c>
      <c r="AC731" s="3">
        <v>41.813969764032315</v>
      </c>
      <c r="AD731" s="3">
        <v>36.707913051969882</v>
      </c>
      <c r="AE731" s="3">
        <v>40.007253196689753</v>
      </c>
      <c r="AF731" s="3">
        <v>36.745235902189073</v>
      </c>
      <c r="AG731" s="3">
        <v>42.466822201312603</v>
      </c>
      <c r="AH731" s="3">
        <v>41.436472311849002</v>
      </c>
      <c r="AI731" s="3">
        <v>40.665426697644584</v>
      </c>
      <c r="AJ731" s="3">
        <v>36.531033356348345</v>
      </c>
      <c r="AK731" s="3">
        <v>35.679203998419965</v>
      </c>
      <c r="AL731" s="3">
        <v>36.187924125362549</v>
      </c>
      <c r="AM731" s="3">
        <v>37.719436015248405</v>
      </c>
      <c r="AN731" s="3">
        <v>32.602351905494828</v>
      </c>
      <c r="AO731" s="3">
        <v>35.81280443060021</v>
      </c>
      <c r="AP731" s="3">
        <v>38.573630924735589</v>
      </c>
      <c r="AQ731" s="3">
        <v>42.250920392843042</v>
      </c>
      <c r="AR731" s="3">
        <v>35.338959102477858</v>
      </c>
      <c r="AS731" s="3">
        <v>37.997755633586173</v>
      </c>
      <c r="AT731" s="3">
        <v>38.345804625950521</v>
      </c>
      <c r="AU731" s="3">
        <v>43.561896829662551</v>
      </c>
      <c r="AV731" s="3">
        <v>34.513073793014144</v>
      </c>
      <c r="AW731" s="3">
        <v>40.318767723960384</v>
      </c>
      <c r="AX731" s="3">
        <v>42.534958327737712</v>
      </c>
      <c r="AY731" s="3">
        <v>41.064056734574194</v>
      </c>
      <c r="AZ731" s="3">
        <v>36.767468071508894</v>
      </c>
      <c r="BA731" s="3">
        <v>31.374371631980214</v>
      </c>
      <c r="BB731" s="3">
        <v>39.335570125323194</v>
      </c>
      <c r="BC731" s="3">
        <v>41.50227310927437</v>
      </c>
      <c r="BD731" s="3">
        <v>36.009079503000379</v>
      </c>
      <c r="BE731" s="3">
        <v>33.235723270280751</v>
      </c>
      <c r="BF731" s="3">
        <v>34.58345141778765</v>
      </c>
      <c r="BG731" s="3">
        <v>41.667838894321243</v>
      </c>
      <c r="BH731" s="3">
        <v>45.60225554356191</v>
      </c>
      <c r="BI731" s="3">
        <v>31.342719905334054</v>
      </c>
      <c r="BJ731" s="3">
        <v>31.297701098089838</v>
      </c>
      <c r="BK731" s="3">
        <v>35.610579255453708</v>
      </c>
      <c r="BL731" s="3">
        <v>40.915644099720211</v>
      </c>
      <c r="BM731" s="3">
        <v>33.896161688955154</v>
      </c>
      <c r="BN731" s="3">
        <v>39.504475050543867</v>
      </c>
      <c r="BO731" s="3">
        <v>38.029498358805242</v>
      </c>
      <c r="BP731" s="3">
        <v>38.681914560238759</v>
      </c>
      <c r="BQ731" s="3">
        <v>43.164102092829928</v>
      </c>
      <c r="BR731" s="3">
        <v>37.915028045857021</v>
      </c>
      <c r="BS731" s="3">
        <v>37.214024391802496</v>
      </c>
      <c r="BT731" s="3">
        <v>38.986543722419796</v>
      </c>
      <c r="BU731" s="3">
        <v>42.715855870417315</v>
      </c>
      <c r="BV731" s="3">
        <v>40.118072129334699</v>
      </c>
      <c r="BW731" s="3">
        <v>34.028382696733992</v>
      </c>
      <c r="BX731" s="3">
        <v>38.918704494171813</v>
      </c>
      <c r="BY731" s="3">
        <v>43.499490928542173</v>
      </c>
      <c r="BZ731" s="3">
        <v>42.584961250480582</v>
      </c>
      <c r="CA731" s="3">
        <v>39.965073016721455</v>
      </c>
      <c r="CB731" s="3">
        <v>48.443278000488071</v>
      </c>
      <c r="CC731" s="3">
        <v>30.455868615447031</v>
      </c>
      <c r="CD731" s="3">
        <v>41.240968190012282</v>
      </c>
      <c r="CE731" s="3">
        <v>39.318373285541</v>
      </c>
      <c r="CF731" s="3">
        <v>26.566164782473418</v>
      </c>
      <c r="CG731" s="3">
        <v>42.085569914438324</v>
      </c>
      <c r="CH731" s="3">
        <v>34.922635066954108</v>
      </c>
      <c r="CI731" s="3">
        <v>39.391563464869158</v>
      </c>
      <c r="CJ731" s="3">
        <v>43.869436161865409</v>
      </c>
      <c r="CK731" s="3">
        <v>40.909941416882546</v>
      </c>
      <c r="CL731" s="3">
        <v>36.944724005104604</v>
      </c>
      <c r="CM731" s="3">
        <v>42.769086552220358</v>
      </c>
      <c r="CN731" s="3">
        <v>37.368006449498175</v>
      </c>
      <c r="CO731" s="3">
        <v>40.360059515839119</v>
      </c>
      <c r="CP731" s="3">
        <v>37.199256695982761</v>
      </c>
      <c r="CQ731" s="3">
        <v>37.571594142406859</v>
      </c>
      <c r="CR731" s="3">
        <v>33.409022649773085</v>
      </c>
      <c r="CS731" s="3">
        <v>33.239721676523061</v>
      </c>
      <c r="CT731" s="3">
        <v>44.229616612037894</v>
      </c>
      <c r="CU731" s="3">
        <v>35.622722859659717</v>
      </c>
      <c r="CV731" s="3">
        <v>36.311588398317241</v>
      </c>
      <c r="CW731" s="3">
        <v>43.373459643741384</v>
      </c>
      <c r="CZ731" s="3">
        <f t="shared" si="22"/>
        <v>38.485778996991712</v>
      </c>
    </row>
    <row r="732" spans="1:104" x14ac:dyDescent="0.25">
      <c r="A732" s="6">
        <f t="shared" si="23"/>
        <v>40664.416666664896</v>
      </c>
      <c r="B732" s="2">
        <v>25.27</v>
      </c>
      <c r="C732" s="3">
        <v>22.199982244993141</v>
      </c>
      <c r="D732" s="3">
        <v>23.1984825409642</v>
      </c>
      <c r="E732" s="3">
        <v>25.704422042571171</v>
      </c>
      <c r="F732" s="3">
        <v>25.465510039848759</v>
      </c>
      <c r="G732" s="3">
        <v>23.239388454918732</v>
      </c>
      <c r="H732" s="3">
        <v>30.03600715708825</v>
      </c>
      <c r="I732" s="3">
        <v>22.508653951183373</v>
      </c>
      <c r="J732" s="3">
        <v>22.736892316912886</v>
      </c>
      <c r="K732" s="3">
        <v>25.527740813782938</v>
      </c>
      <c r="L732" s="3">
        <v>28.084689990339438</v>
      </c>
      <c r="M732" s="3">
        <v>22.406725615139109</v>
      </c>
      <c r="N732" s="3">
        <v>27.810400536790578</v>
      </c>
      <c r="O732" s="3">
        <v>24.550157739878198</v>
      </c>
      <c r="P732" s="3">
        <v>26.605349003574062</v>
      </c>
      <c r="Q732" s="3">
        <v>27.76270023811966</v>
      </c>
      <c r="R732" s="3">
        <v>25.572049254036148</v>
      </c>
      <c r="S732" s="3">
        <v>22.861510599112346</v>
      </c>
      <c r="T732" s="3">
        <v>24.523108533781507</v>
      </c>
      <c r="U732" s="3">
        <v>27.093326382340489</v>
      </c>
      <c r="V732" s="3">
        <v>20.957776980712012</v>
      </c>
      <c r="W732" s="3">
        <v>27.44959027115117</v>
      </c>
      <c r="X732" s="3">
        <v>24.910132829203093</v>
      </c>
      <c r="Y732" s="3">
        <v>26.912009349755074</v>
      </c>
      <c r="Z732" s="3">
        <v>26.640449259255046</v>
      </c>
      <c r="AA732" s="3">
        <v>26.043019215328435</v>
      </c>
      <c r="AB732" s="3">
        <v>27.514527788876915</v>
      </c>
      <c r="AC732" s="3">
        <v>27.428546159127134</v>
      </c>
      <c r="AD732" s="3">
        <v>27.135092850340051</v>
      </c>
      <c r="AE732" s="3">
        <v>24.796577323454432</v>
      </c>
      <c r="AF732" s="3">
        <v>20.68455494363851</v>
      </c>
      <c r="AG732" s="3">
        <v>23.401248352462801</v>
      </c>
      <c r="AH732" s="3">
        <v>25.958355246544155</v>
      </c>
      <c r="AI732" s="3">
        <v>25.715884310761307</v>
      </c>
      <c r="AJ732" s="3">
        <v>25.321773397266565</v>
      </c>
      <c r="AK732" s="3">
        <v>26.634158629750466</v>
      </c>
      <c r="AL732" s="3">
        <v>27.554678826023355</v>
      </c>
      <c r="AM732" s="3">
        <v>27.185560571388443</v>
      </c>
      <c r="AN732" s="3">
        <v>21.562985188203985</v>
      </c>
      <c r="AO732" s="3">
        <v>23.501301187352151</v>
      </c>
      <c r="AP732" s="3">
        <v>23.893470632555488</v>
      </c>
      <c r="AQ732" s="3">
        <v>26.053693783505107</v>
      </c>
      <c r="AR732" s="3">
        <v>27.840540074739256</v>
      </c>
      <c r="AS732" s="3">
        <v>23.03630678093575</v>
      </c>
      <c r="AT732" s="3">
        <v>21.284835025021678</v>
      </c>
      <c r="AU732" s="3">
        <v>21.827785163175562</v>
      </c>
      <c r="AV732" s="3">
        <v>25.957465750553666</v>
      </c>
      <c r="AW732" s="3">
        <v>29.48764779332944</v>
      </c>
      <c r="AX732" s="3">
        <v>25.633321231839876</v>
      </c>
      <c r="AY732" s="3">
        <v>21.980880263187171</v>
      </c>
      <c r="AZ732" s="3">
        <v>26.739354899411843</v>
      </c>
      <c r="BA732" s="3">
        <v>26.490755856879233</v>
      </c>
      <c r="BB732" s="3">
        <v>23.708796170808498</v>
      </c>
      <c r="BC732" s="3">
        <v>27.559197960523083</v>
      </c>
      <c r="BD732" s="3">
        <v>24.788475793891937</v>
      </c>
      <c r="BE732" s="3">
        <v>22.331153175955379</v>
      </c>
      <c r="BF732" s="3">
        <v>29.287540816985441</v>
      </c>
      <c r="BG732" s="3">
        <v>22.582901197248443</v>
      </c>
      <c r="BH732" s="3">
        <v>20.919483539487896</v>
      </c>
      <c r="BI732" s="3">
        <v>28.977626812373149</v>
      </c>
      <c r="BJ732" s="3">
        <v>26.405951500460596</v>
      </c>
      <c r="BK732" s="3">
        <v>22.80397361801797</v>
      </c>
      <c r="BL732" s="3">
        <v>26.280493040888114</v>
      </c>
      <c r="BM732" s="3">
        <v>26.117902988017608</v>
      </c>
      <c r="BN732" s="3">
        <v>21.775102633960493</v>
      </c>
      <c r="BO732" s="3">
        <v>25.500575391323782</v>
      </c>
      <c r="BP732" s="3">
        <v>29.286973676132298</v>
      </c>
      <c r="BQ732" s="3">
        <v>26.933972336575042</v>
      </c>
      <c r="BR732" s="3">
        <v>24.49819980526545</v>
      </c>
      <c r="BS732" s="3">
        <v>25.12015383002592</v>
      </c>
      <c r="BT732" s="3">
        <v>25.250275401618961</v>
      </c>
      <c r="BU732" s="3">
        <v>21.762076483824565</v>
      </c>
      <c r="BV732" s="3">
        <v>30.25726288111472</v>
      </c>
      <c r="BW732" s="3">
        <v>25.833922845735618</v>
      </c>
      <c r="BX732" s="3">
        <v>28.434280829857112</v>
      </c>
      <c r="BY732" s="3">
        <v>26.156792814487435</v>
      </c>
      <c r="BZ732" s="3">
        <v>26.833537669343933</v>
      </c>
      <c r="CA732" s="3">
        <v>29.495072975345074</v>
      </c>
      <c r="CB732" s="3">
        <v>26.848179590831233</v>
      </c>
      <c r="CC732" s="3">
        <v>28.829560985698887</v>
      </c>
      <c r="CD732" s="3">
        <v>25.645737470037222</v>
      </c>
      <c r="CE732" s="3">
        <v>25.782401834331012</v>
      </c>
      <c r="CF732" s="3">
        <v>24.987120828333158</v>
      </c>
      <c r="CG732" s="3">
        <v>23.111467788580629</v>
      </c>
      <c r="CH732" s="3">
        <v>28.06883546694171</v>
      </c>
      <c r="CI732" s="3">
        <v>22.044447406933326</v>
      </c>
      <c r="CJ732" s="3">
        <v>20.103405748845532</v>
      </c>
      <c r="CK732" s="3">
        <v>25.505108811152642</v>
      </c>
      <c r="CL732" s="3">
        <v>24.015039100454398</v>
      </c>
      <c r="CM732" s="3">
        <v>26.167682129091347</v>
      </c>
      <c r="CN732" s="3">
        <v>27.071092130601343</v>
      </c>
      <c r="CO732" s="3">
        <v>23.276891909533237</v>
      </c>
      <c r="CP732" s="3">
        <v>28.034650668897772</v>
      </c>
      <c r="CQ732" s="3">
        <v>28.014061745253262</v>
      </c>
      <c r="CR732" s="3">
        <v>23.976390044333286</v>
      </c>
      <c r="CS732" s="3">
        <v>22.843604691855088</v>
      </c>
      <c r="CT732" s="3">
        <v>28.815145294192462</v>
      </c>
      <c r="CU732" s="3">
        <v>23.880768800238865</v>
      </c>
      <c r="CV732" s="3">
        <v>26.189061056582197</v>
      </c>
      <c r="CW732" s="3">
        <v>24.279192841400114</v>
      </c>
      <c r="CZ732" s="3">
        <f t="shared" si="22"/>
        <v>25.370829199244909</v>
      </c>
    </row>
    <row r="733" spans="1:104" x14ac:dyDescent="0.25">
      <c r="A733" s="6">
        <f t="shared" si="23"/>
        <v>40664.45833333156</v>
      </c>
      <c r="B733" s="2">
        <v>24.39</v>
      </c>
      <c r="C733" s="3">
        <v>23.938616410261744</v>
      </c>
      <c r="D733" s="3">
        <v>22.272137487661201</v>
      </c>
      <c r="E733" s="3">
        <v>24.341427802661407</v>
      </c>
      <c r="F733" s="3">
        <v>26.991821188621834</v>
      </c>
      <c r="G733" s="3">
        <v>24.870669631749408</v>
      </c>
      <c r="H733" s="3">
        <v>24.668881226681147</v>
      </c>
      <c r="I733" s="3">
        <v>24.713125695451609</v>
      </c>
      <c r="J733" s="3">
        <v>18.422705708069081</v>
      </c>
      <c r="K733" s="3">
        <v>22.915595252854441</v>
      </c>
      <c r="L733" s="3">
        <v>25.427712181657466</v>
      </c>
      <c r="M733" s="3">
        <v>23.132737489037154</v>
      </c>
      <c r="N733" s="3">
        <v>26.328999918347666</v>
      </c>
      <c r="O733" s="3">
        <v>23.562241178522889</v>
      </c>
      <c r="P733" s="3">
        <v>19.873323358907687</v>
      </c>
      <c r="Q733" s="3">
        <v>22.740921455104036</v>
      </c>
      <c r="R733" s="3">
        <v>25.55531161417716</v>
      </c>
      <c r="S733" s="3">
        <v>25.946336914577365</v>
      </c>
      <c r="T733" s="3">
        <v>25.109033689158299</v>
      </c>
      <c r="U733" s="3">
        <v>27.88585524617362</v>
      </c>
      <c r="V733" s="3">
        <v>24.283872932805455</v>
      </c>
      <c r="W733" s="3">
        <v>24.773701903587121</v>
      </c>
      <c r="X733" s="3">
        <v>25.725887236470612</v>
      </c>
      <c r="Y733" s="3">
        <v>24.687614898215987</v>
      </c>
      <c r="Z733" s="3">
        <v>28.256274540498875</v>
      </c>
      <c r="AA733" s="3">
        <v>24.293265684380934</v>
      </c>
      <c r="AB733" s="3">
        <v>23.457180222604357</v>
      </c>
      <c r="AC733" s="3">
        <v>28.167173095597011</v>
      </c>
      <c r="AD733" s="3">
        <v>21.25860585493708</v>
      </c>
      <c r="AE733" s="3">
        <v>23.445623145400369</v>
      </c>
      <c r="AF733" s="3">
        <v>26.18967948159759</v>
      </c>
      <c r="AG733" s="3">
        <v>22.196249800980095</v>
      </c>
      <c r="AH733" s="3">
        <v>24.917841118522805</v>
      </c>
      <c r="AI733" s="3">
        <v>21.362211070469119</v>
      </c>
      <c r="AJ733" s="3">
        <v>25.362923440099557</v>
      </c>
      <c r="AK733" s="3">
        <v>25.855517012883187</v>
      </c>
      <c r="AL733" s="3">
        <v>24.270028603037758</v>
      </c>
      <c r="AM733" s="3">
        <v>19.923643728509848</v>
      </c>
      <c r="AN733" s="3">
        <v>21.13188605402344</v>
      </c>
      <c r="AO733" s="3">
        <v>23.176753770102803</v>
      </c>
      <c r="AP733" s="3">
        <v>24.610849772622124</v>
      </c>
      <c r="AQ733" s="3">
        <v>22.738923201168205</v>
      </c>
      <c r="AR733" s="3">
        <v>22.373266206902063</v>
      </c>
      <c r="AS733" s="3">
        <v>19.704530728649893</v>
      </c>
      <c r="AT733" s="3">
        <v>21.630803191508743</v>
      </c>
      <c r="AU733" s="3">
        <v>26.216149119711002</v>
      </c>
      <c r="AV733" s="3">
        <v>25.773099736811805</v>
      </c>
      <c r="AW733" s="3">
        <v>27.868383735145315</v>
      </c>
      <c r="AX733" s="3">
        <v>20.793184416171272</v>
      </c>
      <c r="AY733" s="3">
        <v>23.325899046127876</v>
      </c>
      <c r="AZ733" s="3">
        <v>21.291236664797726</v>
      </c>
      <c r="BA733" s="3">
        <v>25.340216388643775</v>
      </c>
      <c r="BB733" s="3">
        <v>23.928415139875725</v>
      </c>
      <c r="BC733" s="3">
        <v>23.371117417862902</v>
      </c>
      <c r="BD733" s="3">
        <v>23.544389917455021</v>
      </c>
      <c r="BE733" s="3">
        <v>27.193817592800482</v>
      </c>
      <c r="BF733" s="3">
        <v>22.096992796205267</v>
      </c>
      <c r="BG733" s="3">
        <v>25.504622561618142</v>
      </c>
      <c r="BH733" s="3">
        <v>22.218268933146184</v>
      </c>
      <c r="BI733" s="3">
        <v>23.280990042459326</v>
      </c>
      <c r="BJ733" s="3">
        <v>22.188143327605601</v>
      </c>
      <c r="BK733" s="3">
        <v>25.902623363224556</v>
      </c>
      <c r="BL733" s="3">
        <v>23.248738498407814</v>
      </c>
      <c r="BM733" s="3">
        <v>23.039343567451699</v>
      </c>
      <c r="BN733" s="3">
        <v>20.01922888892426</v>
      </c>
      <c r="BO733" s="3">
        <v>22.622049472749577</v>
      </c>
      <c r="BP733" s="3">
        <v>21.417105984771982</v>
      </c>
      <c r="BQ733" s="3">
        <v>21.906463745178339</v>
      </c>
      <c r="BR733" s="3">
        <v>22.335147941571975</v>
      </c>
      <c r="BS733" s="3">
        <v>26.141822451114674</v>
      </c>
      <c r="BT733" s="3">
        <v>17.597396535203547</v>
      </c>
      <c r="BU733" s="3">
        <v>25.219918348592731</v>
      </c>
      <c r="BV733" s="3">
        <v>21.913542048478298</v>
      </c>
      <c r="BW733" s="3">
        <v>25.134222344542003</v>
      </c>
      <c r="BX733" s="3">
        <v>24.162729886061364</v>
      </c>
      <c r="BY733" s="3">
        <v>24.186770650152685</v>
      </c>
      <c r="BZ733" s="3">
        <v>24.404458826549536</v>
      </c>
      <c r="CA733" s="3">
        <v>23.10745834676106</v>
      </c>
      <c r="CB733" s="3">
        <v>26.559397220448993</v>
      </c>
      <c r="CC733" s="3">
        <v>26.682064896255653</v>
      </c>
      <c r="CD733" s="3">
        <v>25.388916077023673</v>
      </c>
      <c r="CE733" s="3">
        <v>24.250014678621266</v>
      </c>
      <c r="CF733" s="3">
        <v>20.922733289343032</v>
      </c>
      <c r="CG733" s="3">
        <v>26.935603077580613</v>
      </c>
      <c r="CH733" s="3">
        <v>23.623548407408542</v>
      </c>
      <c r="CI733" s="3">
        <v>26.374856477660177</v>
      </c>
      <c r="CJ733" s="3">
        <v>23.830444577890756</v>
      </c>
      <c r="CK733" s="3">
        <v>24.761380923854286</v>
      </c>
      <c r="CL733" s="3">
        <v>24.971359458132202</v>
      </c>
      <c r="CM733" s="3">
        <v>20.16431568327819</v>
      </c>
      <c r="CN733" s="3">
        <v>17.986606783156425</v>
      </c>
      <c r="CO733" s="3">
        <v>28.348519243880535</v>
      </c>
      <c r="CP733" s="3">
        <v>31.064137831550241</v>
      </c>
      <c r="CQ733" s="3">
        <v>21.338655404274729</v>
      </c>
      <c r="CR733" s="3">
        <v>22.576336008353532</v>
      </c>
      <c r="CS733" s="3">
        <v>22.033403903410402</v>
      </c>
      <c r="CT733" s="3">
        <v>27.083869324589227</v>
      </c>
      <c r="CU733" s="3">
        <v>22.81931967965491</v>
      </c>
      <c r="CV733" s="3">
        <v>24.603077305614768</v>
      </c>
      <c r="CW733" s="3">
        <v>25.891600648229701</v>
      </c>
      <c r="CZ733" s="3">
        <f t="shared" si="22"/>
        <v>23.913858687816365</v>
      </c>
    </row>
    <row r="734" spans="1:104" x14ac:dyDescent="0.25">
      <c r="A734" s="6">
        <f t="shared" si="23"/>
        <v>40664.499999998225</v>
      </c>
      <c r="B734" s="2">
        <v>19.989999999999998</v>
      </c>
      <c r="C734" s="3">
        <v>17.60531062527162</v>
      </c>
      <c r="D734" s="3">
        <v>19.759518150703943</v>
      </c>
      <c r="E734" s="3">
        <v>19.177608410956129</v>
      </c>
      <c r="F734" s="3">
        <v>18.864852713855122</v>
      </c>
      <c r="G734" s="3">
        <v>19.393373619522468</v>
      </c>
      <c r="H734" s="3">
        <v>22.116918208955045</v>
      </c>
      <c r="I734" s="3">
        <v>20.228421089181886</v>
      </c>
      <c r="J734" s="3">
        <v>18.349109005050853</v>
      </c>
      <c r="K734" s="3">
        <v>23.393099642571581</v>
      </c>
      <c r="L734" s="3">
        <v>19.792838904187967</v>
      </c>
      <c r="M734" s="3">
        <v>18.69528333589675</v>
      </c>
      <c r="N734" s="3">
        <v>20.780124136681778</v>
      </c>
      <c r="O734" s="3">
        <v>23.719250868200138</v>
      </c>
      <c r="P734" s="3">
        <v>23.656036038377604</v>
      </c>
      <c r="Q734" s="3">
        <v>18.741331189561048</v>
      </c>
      <c r="R734" s="3">
        <v>19.892589502286928</v>
      </c>
      <c r="S734" s="3">
        <v>20.135373202725116</v>
      </c>
      <c r="T734" s="3">
        <v>20.277969362207056</v>
      </c>
      <c r="U734" s="3">
        <v>20.475223388235815</v>
      </c>
      <c r="V734" s="3">
        <v>21.604784358688772</v>
      </c>
      <c r="W734" s="3">
        <v>22.593927534534771</v>
      </c>
      <c r="X734" s="3">
        <v>20.085086246580786</v>
      </c>
      <c r="Y734" s="3">
        <v>22.750137245923774</v>
      </c>
      <c r="Z734" s="3">
        <v>18.265545977853641</v>
      </c>
      <c r="AA734" s="3">
        <v>17.074694385232355</v>
      </c>
      <c r="AB734" s="3">
        <v>19.494821637636367</v>
      </c>
      <c r="AC734" s="3">
        <v>18.000692986734762</v>
      </c>
      <c r="AD734" s="3">
        <v>22.710918119047889</v>
      </c>
      <c r="AE734" s="3">
        <v>18.465865267779769</v>
      </c>
      <c r="AF734" s="3">
        <v>21.686612865054144</v>
      </c>
      <c r="AG734" s="3">
        <v>23.036347347916877</v>
      </c>
      <c r="AH734" s="3">
        <v>21.846430706718575</v>
      </c>
      <c r="AI734" s="3">
        <v>14.593840215698499</v>
      </c>
      <c r="AJ734" s="3">
        <v>18.227099473765939</v>
      </c>
      <c r="AK734" s="3">
        <v>18.614753729929703</v>
      </c>
      <c r="AL734" s="3">
        <v>20.437548579087252</v>
      </c>
      <c r="AM734" s="3">
        <v>19.694134556750651</v>
      </c>
      <c r="AN734" s="3">
        <v>19.136281678872976</v>
      </c>
      <c r="AO734" s="3">
        <v>20.933439448663655</v>
      </c>
      <c r="AP734" s="3">
        <v>15.907215494309057</v>
      </c>
      <c r="AQ734" s="3">
        <v>18.208374912175973</v>
      </c>
      <c r="AR734" s="3">
        <v>19.857884454682139</v>
      </c>
      <c r="AS734" s="3">
        <v>18.738682385620088</v>
      </c>
      <c r="AT734" s="3">
        <v>22.233657314619276</v>
      </c>
      <c r="AU734" s="3">
        <v>18.41309778672683</v>
      </c>
      <c r="AV734" s="3">
        <v>18.611568439526408</v>
      </c>
      <c r="AW734" s="3">
        <v>22.835023438505374</v>
      </c>
      <c r="AX734" s="3">
        <v>20.40669415831616</v>
      </c>
      <c r="AY734" s="3">
        <v>22.153518704430454</v>
      </c>
      <c r="AZ734" s="3">
        <v>18.864586557735127</v>
      </c>
      <c r="BA734" s="3">
        <v>19.984194369201823</v>
      </c>
      <c r="BB734" s="3">
        <v>18.639244960958578</v>
      </c>
      <c r="BC734" s="3">
        <v>19.959853580878363</v>
      </c>
      <c r="BD734" s="3">
        <v>20.093722971034289</v>
      </c>
      <c r="BE734" s="3">
        <v>22.223134087858014</v>
      </c>
      <c r="BF734" s="3">
        <v>18.885142175462967</v>
      </c>
      <c r="BG734" s="3">
        <v>22.339171660216504</v>
      </c>
      <c r="BH734" s="3">
        <v>20.761385012575538</v>
      </c>
      <c r="BI734" s="3">
        <v>24.294700933681415</v>
      </c>
      <c r="BJ734" s="3">
        <v>23.498907153541797</v>
      </c>
      <c r="BK734" s="3">
        <v>17.380935940951101</v>
      </c>
      <c r="BL734" s="3">
        <v>17.95409208334306</v>
      </c>
      <c r="BM734" s="3">
        <v>23.382611259324008</v>
      </c>
      <c r="BN734" s="3">
        <v>17.37799267083652</v>
      </c>
      <c r="BO734" s="3">
        <v>17.736893137262236</v>
      </c>
      <c r="BP734" s="3">
        <v>21.725192542887946</v>
      </c>
      <c r="BQ734" s="3">
        <v>18.575368866438204</v>
      </c>
      <c r="BR734" s="3">
        <v>18.704574357611449</v>
      </c>
      <c r="BS734" s="3">
        <v>16.987677162399471</v>
      </c>
      <c r="BT734" s="3">
        <v>18.089012574637</v>
      </c>
      <c r="BU734" s="3">
        <v>19.659114000947831</v>
      </c>
      <c r="BV734" s="3">
        <v>16.862693962811168</v>
      </c>
      <c r="BW734" s="3">
        <v>20.57933901351997</v>
      </c>
      <c r="BX734" s="3">
        <v>18.227222406944975</v>
      </c>
      <c r="BY734" s="3">
        <v>23.765795781069073</v>
      </c>
      <c r="BZ734" s="3">
        <v>20.174195204213149</v>
      </c>
      <c r="CA734" s="3">
        <v>19.514214694900733</v>
      </c>
      <c r="CB734" s="3">
        <v>21.819090004762195</v>
      </c>
      <c r="CC734" s="3">
        <v>21.168356709947815</v>
      </c>
      <c r="CD734" s="3">
        <v>20.994730994533839</v>
      </c>
      <c r="CE734" s="3">
        <v>20.884130942313757</v>
      </c>
      <c r="CF734" s="3">
        <v>17.56297537141565</v>
      </c>
      <c r="CG734" s="3">
        <v>21.664806965666294</v>
      </c>
      <c r="CH734" s="3">
        <v>18.274899678066273</v>
      </c>
      <c r="CI734" s="3">
        <v>18.213570450033199</v>
      </c>
      <c r="CJ734" s="3">
        <v>19.624455129195191</v>
      </c>
      <c r="CK734" s="3">
        <v>21.217601461993397</v>
      </c>
      <c r="CL734" s="3">
        <v>19.745404676327109</v>
      </c>
      <c r="CM734" s="3">
        <v>19.501559118465067</v>
      </c>
      <c r="CN734" s="3">
        <v>22.711175846531436</v>
      </c>
      <c r="CO734" s="3">
        <v>21.700766425872139</v>
      </c>
      <c r="CP734" s="3">
        <v>19.717589618852049</v>
      </c>
      <c r="CQ734" s="3">
        <v>16.501274364181331</v>
      </c>
      <c r="CR734" s="3">
        <v>19.094026615582202</v>
      </c>
      <c r="CS734" s="3">
        <v>21.21802048527184</v>
      </c>
      <c r="CT734" s="3">
        <v>19.45506350595987</v>
      </c>
      <c r="CU734" s="3">
        <v>16.630606963264732</v>
      </c>
      <c r="CV734" s="3">
        <v>19.113521377934976</v>
      </c>
      <c r="CW734" s="3">
        <v>16.657014650394775</v>
      </c>
      <c r="CZ734" s="3">
        <f t="shared" si="22"/>
        <v>19.913745213256195</v>
      </c>
    </row>
    <row r="735" spans="1:104" x14ac:dyDescent="0.25">
      <c r="A735" s="6">
        <f t="shared" si="23"/>
        <v>40664.541666664889</v>
      </c>
      <c r="B735" s="2">
        <v>13.13</v>
      </c>
      <c r="C735" s="3">
        <v>11.714800431577659</v>
      </c>
      <c r="D735" s="3">
        <v>12.844118989542054</v>
      </c>
      <c r="E735" s="3">
        <v>15.528471712406439</v>
      </c>
      <c r="F735" s="3">
        <v>11.299042598697502</v>
      </c>
      <c r="G735" s="3">
        <v>11.890259499168614</v>
      </c>
      <c r="H735" s="3">
        <v>9.6754542285028755</v>
      </c>
      <c r="I735" s="3">
        <v>12.446227123152941</v>
      </c>
      <c r="J735" s="3">
        <v>12.971515802612281</v>
      </c>
      <c r="K735" s="3">
        <v>13.544084568974498</v>
      </c>
      <c r="L735" s="3">
        <v>14.994443134691274</v>
      </c>
      <c r="M735" s="3">
        <v>11.782632279125494</v>
      </c>
      <c r="N735" s="3">
        <v>13.604075064592422</v>
      </c>
      <c r="O735" s="3">
        <v>13.479321595402011</v>
      </c>
      <c r="P735" s="3">
        <v>12.414369840799566</v>
      </c>
      <c r="Q735" s="3">
        <v>13.020919070504867</v>
      </c>
      <c r="R735" s="3">
        <v>13.631282442553188</v>
      </c>
      <c r="S735" s="3">
        <v>15.781426740750122</v>
      </c>
      <c r="T735" s="3">
        <v>14.447197067994464</v>
      </c>
      <c r="U735" s="3">
        <v>12.719555120458816</v>
      </c>
      <c r="V735" s="3">
        <v>15.461155602938108</v>
      </c>
      <c r="W735" s="3">
        <v>11.614665986688058</v>
      </c>
      <c r="X735" s="3">
        <v>12.84976787923684</v>
      </c>
      <c r="Y735" s="3">
        <v>15.549948439080788</v>
      </c>
      <c r="Z735" s="3">
        <v>10.925836017870036</v>
      </c>
      <c r="AA735" s="3">
        <v>12.71825254606857</v>
      </c>
      <c r="AB735" s="3">
        <v>12.810320569813905</v>
      </c>
      <c r="AC735" s="3">
        <v>12.079956641411359</v>
      </c>
      <c r="AD735" s="3">
        <v>13.565747926773449</v>
      </c>
      <c r="AE735" s="3">
        <v>11.474360565409334</v>
      </c>
      <c r="AF735" s="3">
        <v>12.639057374993312</v>
      </c>
      <c r="AG735" s="3">
        <v>13.571460937962881</v>
      </c>
      <c r="AH735" s="3">
        <v>12.380324528600198</v>
      </c>
      <c r="AI735" s="3">
        <v>14.173439172176401</v>
      </c>
      <c r="AJ735" s="3">
        <v>13.749589594728674</v>
      </c>
      <c r="AK735" s="3">
        <v>11.506304294152754</v>
      </c>
      <c r="AL735" s="3">
        <v>13.137216524664783</v>
      </c>
      <c r="AM735" s="3">
        <v>11.67417077413271</v>
      </c>
      <c r="AN735" s="3">
        <v>11.57149600036071</v>
      </c>
      <c r="AO735" s="3">
        <v>10.302735365875661</v>
      </c>
      <c r="AP735" s="3">
        <v>12.090185106810397</v>
      </c>
      <c r="AQ735" s="3">
        <v>12.491777599590199</v>
      </c>
      <c r="AR735" s="3">
        <v>12.923891187841077</v>
      </c>
      <c r="AS735" s="3">
        <v>11.545530253421392</v>
      </c>
      <c r="AT735" s="3">
        <v>13.014372739467287</v>
      </c>
      <c r="AU735" s="3">
        <v>11.877379447313647</v>
      </c>
      <c r="AV735" s="3">
        <v>12.932494438787138</v>
      </c>
      <c r="AW735" s="3">
        <v>12.636676724846168</v>
      </c>
      <c r="AX735" s="3">
        <v>12.002836929088787</v>
      </c>
      <c r="AY735" s="3">
        <v>10.648706065016587</v>
      </c>
      <c r="AZ735" s="3">
        <v>12.301352687013253</v>
      </c>
      <c r="BA735" s="3">
        <v>13.572675022944424</v>
      </c>
      <c r="BB735" s="3">
        <v>14.820164976470586</v>
      </c>
      <c r="BC735" s="3">
        <v>10.099303238973407</v>
      </c>
      <c r="BD735" s="3">
        <v>14.201730164910234</v>
      </c>
      <c r="BE735" s="3">
        <v>12.077069440443092</v>
      </c>
      <c r="BF735" s="3">
        <v>13.584236287286256</v>
      </c>
      <c r="BG735" s="3">
        <v>13.134985836953</v>
      </c>
      <c r="BH735" s="3">
        <v>13.76459386981559</v>
      </c>
      <c r="BI735" s="3">
        <v>14.58089704926239</v>
      </c>
      <c r="BJ735" s="3">
        <v>14.045215884628757</v>
      </c>
      <c r="BK735" s="3">
        <v>13.992966908020536</v>
      </c>
      <c r="BL735" s="3">
        <v>13.999394084482285</v>
      </c>
      <c r="BM735" s="3">
        <v>14.065823647350404</v>
      </c>
      <c r="BN735" s="3">
        <v>9.9803754127260476</v>
      </c>
      <c r="BO735" s="3">
        <v>14.246389229992889</v>
      </c>
      <c r="BP735" s="3">
        <v>12.941730131033969</v>
      </c>
      <c r="BQ735" s="3">
        <v>12.531141626239792</v>
      </c>
      <c r="BR735" s="3">
        <v>14.028900136490297</v>
      </c>
      <c r="BS735" s="3">
        <v>14.912408886177122</v>
      </c>
      <c r="BT735" s="3">
        <v>13.308945127142501</v>
      </c>
      <c r="BU735" s="3">
        <v>11.675502408832882</v>
      </c>
      <c r="BV735" s="3">
        <v>13.597564869716116</v>
      </c>
      <c r="BW735" s="3">
        <v>13.246583371524874</v>
      </c>
      <c r="BX735" s="3">
        <v>12.736739724715616</v>
      </c>
      <c r="BY735" s="3">
        <v>12.766530522651545</v>
      </c>
      <c r="BZ735" s="3">
        <v>12.45081997466902</v>
      </c>
      <c r="CA735" s="3">
        <v>12.685615602308271</v>
      </c>
      <c r="CB735" s="3">
        <v>13.811487183702463</v>
      </c>
      <c r="CC735" s="3">
        <v>12.600694479447517</v>
      </c>
      <c r="CD735" s="3">
        <v>13.064889919211868</v>
      </c>
      <c r="CE735" s="3">
        <v>14.066481634318386</v>
      </c>
      <c r="CF735" s="3">
        <v>11.970074120299612</v>
      </c>
      <c r="CG735" s="3">
        <v>13.793374698978855</v>
      </c>
      <c r="CH735" s="3">
        <v>14.339717336830383</v>
      </c>
      <c r="CI735" s="3">
        <v>12.321137874873877</v>
      </c>
      <c r="CJ735" s="3">
        <v>13.920645506750677</v>
      </c>
      <c r="CK735" s="3">
        <v>12.568397167860313</v>
      </c>
      <c r="CL735" s="3">
        <v>12.700705861895552</v>
      </c>
      <c r="CM735" s="3">
        <v>11.104784443313237</v>
      </c>
      <c r="CN735" s="3">
        <v>12.991183490384531</v>
      </c>
      <c r="CO735" s="3">
        <v>12.156271885617135</v>
      </c>
      <c r="CP735" s="3">
        <v>14.967413372347938</v>
      </c>
      <c r="CQ735" s="3">
        <v>11.913728213684751</v>
      </c>
      <c r="CR735" s="3">
        <v>12.222420806493526</v>
      </c>
      <c r="CS735" s="3">
        <v>13.888819959402124</v>
      </c>
      <c r="CT735" s="3">
        <v>14.137420322006447</v>
      </c>
      <c r="CU735" s="3">
        <v>13.485644917436012</v>
      </c>
      <c r="CV735" s="3">
        <v>13.300608466084935</v>
      </c>
      <c r="CW735" s="3">
        <v>13.177432405490778</v>
      </c>
      <c r="CZ735" s="3">
        <f t="shared" si="22"/>
        <v>12.946918447358339</v>
      </c>
    </row>
    <row r="736" spans="1:104" x14ac:dyDescent="0.25">
      <c r="A736" s="6">
        <f t="shared" si="23"/>
        <v>40664.583333331553</v>
      </c>
      <c r="B736" s="2">
        <v>11.97</v>
      </c>
      <c r="C736" s="3">
        <v>12.581128992885603</v>
      </c>
      <c r="D736" s="3">
        <v>11.354310082201946</v>
      </c>
      <c r="E736" s="3">
        <v>13.23269625344747</v>
      </c>
      <c r="F736" s="3">
        <v>11.790095258992965</v>
      </c>
      <c r="G736" s="3">
        <v>10.808521269352104</v>
      </c>
      <c r="H736" s="3">
        <v>11.786524793049395</v>
      </c>
      <c r="I736" s="3">
        <v>12.025865535358951</v>
      </c>
      <c r="J736" s="3">
        <v>10.203599940128822</v>
      </c>
      <c r="K736" s="3">
        <v>11.492299372316566</v>
      </c>
      <c r="L736" s="3">
        <v>11.476481119438828</v>
      </c>
      <c r="M736" s="3">
        <v>12.781034912666225</v>
      </c>
      <c r="N736" s="3">
        <v>12.071197073343836</v>
      </c>
      <c r="O736" s="3">
        <v>13.29909477639794</v>
      </c>
      <c r="P736" s="3">
        <v>13.313961821369102</v>
      </c>
      <c r="Q736" s="3">
        <v>15.505196485048215</v>
      </c>
      <c r="R736" s="3">
        <v>12.15164186715184</v>
      </c>
      <c r="S736" s="3">
        <v>11.633959950177173</v>
      </c>
      <c r="T736" s="3">
        <v>11.212845963924616</v>
      </c>
      <c r="U736" s="3">
        <v>10.66794040493787</v>
      </c>
      <c r="V736" s="3">
        <v>12.482604382349438</v>
      </c>
      <c r="W736" s="3">
        <v>13.68476882306995</v>
      </c>
      <c r="X736" s="3">
        <v>11.010676624681299</v>
      </c>
      <c r="Y736" s="3">
        <v>10.72502311255545</v>
      </c>
      <c r="Z736" s="3">
        <v>12.032552278559788</v>
      </c>
      <c r="AA736" s="3">
        <v>11.175609171252443</v>
      </c>
      <c r="AB736" s="3">
        <v>13.663683438685739</v>
      </c>
      <c r="AC736" s="3">
        <v>11.828141748746702</v>
      </c>
      <c r="AD736" s="3">
        <v>12.120238489098584</v>
      </c>
      <c r="AE736" s="3">
        <v>11.541102232500455</v>
      </c>
      <c r="AF736" s="3">
        <v>10.907087564114903</v>
      </c>
      <c r="AG736" s="3">
        <v>10.760365544891062</v>
      </c>
      <c r="AH736" s="3">
        <v>10.417935726752512</v>
      </c>
      <c r="AI736" s="3">
        <v>11.940179389387794</v>
      </c>
      <c r="AJ736" s="3">
        <v>12.389762954910172</v>
      </c>
      <c r="AK736" s="3">
        <v>10.664420834321085</v>
      </c>
      <c r="AL736" s="3">
        <v>13.323144106584749</v>
      </c>
      <c r="AM736" s="3">
        <v>10.24492582314862</v>
      </c>
      <c r="AN736" s="3">
        <v>12.490548726904512</v>
      </c>
      <c r="AO736" s="3">
        <v>11.794386114490029</v>
      </c>
      <c r="AP736" s="3">
        <v>11.188274859076035</v>
      </c>
      <c r="AQ736" s="3">
        <v>10.428338408990655</v>
      </c>
      <c r="AR736" s="3">
        <v>9.2663586001854981</v>
      </c>
      <c r="AS736" s="3">
        <v>10.281946430303941</v>
      </c>
      <c r="AT736" s="3">
        <v>11.81517117229496</v>
      </c>
      <c r="AU736" s="3">
        <v>11.883180256603382</v>
      </c>
      <c r="AV736" s="3">
        <v>11.17977548605397</v>
      </c>
      <c r="AW736" s="3">
        <v>10.874862340304261</v>
      </c>
      <c r="AX736" s="3">
        <v>11.849631036135523</v>
      </c>
      <c r="AY736" s="3">
        <v>11.968809166341355</v>
      </c>
      <c r="AZ736" s="3">
        <v>13.211853316609931</v>
      </c>
      <c r="BA736" s="3">
        <v>12.995308248613249</v>
      </c>
      <c r="BB736" s="3">
        <v>14.196417145768711</v>
      </c>
      <c r="BC736" s="3">
        <v>12.147692733586387</v>
      </c>
      <c r="BD736" s="3">
        <v>12.425090377790015</v>
      </c>
      <c r="BE736" s="3">
        <v>14.657314741649239</v>
      </c>
      <c r="BF736" s="3">
        <v>11.946951958294493</v>
      </c>
      <c r="BG736" s="3">
        <v>10.979240114891082</v>
      </c>
      <c r="BH736" s="3">
        <v>11.531380970263655</v>
      </c>
      <c r="BI736" s="3">
        <v>12.088309955773708</v>
      </c>
      <c r="BJ736" s="3">
        <v>11.304748525551235</v>
      </c>
      <c r="BK736" s="3">
        <v>12.566895592950761</v>
      </c>
      <c r="BL736" s="3">
        <v>12.349955468495214</v>
      </c>
      <c r="BM736" s="3">
        <v>13.356846772394491</v>
      </c>
      <c r="BN736" s="3">
        <v>12.817268686101553</v>
      </c>
      <c r="BO736" s="3">
        <v>11.941536455999865</v>
      </c>
      <c r="BP736" s="3">
        <v>9.5532371404593821</v>
      </c>
      <c r="BQ736" s="3">
        <v>11.42042438335694</v>
      </c>
      <c r="BR736" s="3">
        <v>12.077352164136848</v>
      </c>
      <c r="BS736" s="3">
        <v>12.972295974531379</v>
      </c>
      <c r="BT736" s="3">
        <v>11.434460469417575</v>
      </c>
      <c r="BU736" s="3">
        <v>12.243373149976954</v>
      </c>
      <c r="BV736" s="3">
        <v>12.332783925226861</v>
      </c>
      <c r="BW736" s="3">
        <v>12.321261220038421</v>
      </c>
      <c r="BX736" s="3">
        <v>13.576520121846015</v>
      </c>
      <c r="BY736" s="3">
        <v>11.59894545842506</v>
      </c>
      <c r="BZ736" s="3">
        <v>13.191142098034813</v>
      </c>
      <c r="CA736" s="3">
        <v>10.387716631332475</v>
      </c>
      <c r="CB736" s="3">
        <v>11.972939144788775</v>
      </c>
      <c r="CC736" s="3">
        <v>13.157894777668911</v>
      </c>
      <c r="CD736" s="3">
        <v>10.747192523674149</v>
      </c>
      <c r="CE736" s="3">
        <v>12.604972894437292</v>
      </c>
      <c r="CF736" s="3">
        <v>10.102618348201744</v>
      </c>
      <c r="CG736" s="3">
        <v>12.847453647885352</v>
      </c>
      <c r="CH736" s="3">
        <v>11.651800526304578</v>
      </c>
      <c r="CI736" s="3">
        <v>12.176194573009237</v>
      </c>
      <c r="CJ736" s="3">
        <v>11.426245043832688</v>
      </c>
      <c r="CK736" s="3">
        <v>13.254348611310293</v>
      </c>
      <c r="CL736" s="3">
        <v>11.459363176344754</v>
      </c>
      <c r="CM736" s="3">
        <v>11.856799167918387</v>
      </c>
      <c r="CN736" s="3">
        <v>11.414468327086366</v>
      </c>
      <c r="CO736" s="3">
        <v>10.221925982426137</v>
      </c>
      <c r="CP736" s="3">
        <v>13.118472851516486</v>
      </c>
      <c r="CQ736" s="3">
        <v>12.139394888686288</v>
      </c>
      <c r="CR736" s="3">
        <v>12.072163368290434</v>
      </c>
      <c r="CS736" s="3">
        <v>10.506047805615401</v>
      </c>
      <c r="CT736" s="3">
        <v>10.57303936755947</v>
      </c>
      <c r="CU736" s="3">
        <v>10.73874166574508</v>
      </c>
      <c r="CV736" s="3">
        <v>13.511603887737841</v>
      </c>
      <c r="CW736" s="3">
        <v>11.300936780597089</v>
      </c>
      <c r="CZ736" s="3">
        <f t="shared" si="22"/>
        <v>11.897728418776374</v>
      </c>
    </row>
    <row r="737" spans="1:104" x14ac:dyDescent="0.25">
      <c r="A737" s="6">
        <f t="shared" si="23"/>
        <v>40664.624999998217</v>
      </c>
      <c r="B737" s="2">
        <v>10.050000000000001</v>
      </c>
      <c r="C737" s="3">
        <v>10.440228757334731</v>
      </c>
      <c r="D737" s="3">
        <v>9.4305747068452828</v>
      </c>
      <c r="E737" s="3">
        <v>12.169191253694068</v>
      </c>
      <c r="F737" s="3">
        <v>9.4218270965755089</v>
      </c>
      <c r="G737" s="3">
        <v>9.5461337733762903</v>
      </c>
      <c r="H737" s="3">
        <v>9.809142662970828</v>
      </c>
      <c r="I737" s="3">
        <v>9.9722579490755905</v>
      </c>
      <c r="J737" s="3">
        <v>9.1690000723886715</v>
      </c>
      <c r="K737" s="3">
        <v>8.9497956995369741</v>
      </c>
      <c r="L737" s="3">
        <v>10.970852607118935</v>
      </c>
      <c r="M737" s="3">
        <v>10.741951948613641</v>
      </c>
      <c r="N737" s="3">
        <v>10.041794512687044</v>
      </c>
      <c r="O737" s="3">
        <v>11.27736521512033</v>
      </c>
      <c r="P737" s="3">
        <v>9.8707253403886774</v>
      </c>
      <c r="Q737" s="3">
        <v>9.8377070293688647</v>
      </c>
      <c r="R737" s="3">
        <v>8.8856806463373186</v>
      </c>
      <c r="S737" s="3">
        <v>8.9219762654328694</v>
      </c>
      <c r="T737" s="3">
        <v>9.1741855561965</v>
      </c>
      <c r="U737" s="3">
        <v>9.1360918633444204</v>
      </c>
      <c r="V737" s="3">
        <v>10.365369229936285</v>
      </c>
      <c r="W737" s="3">
        <v>8.7320114254189516</v>
      </c>
      <c r="X737" s="3">
        <v>12.515957609722555</v>
      </c>
      <c r="Y737" s="3">
        <v>10.399020253199495</v>
      </c>
      <c r="Z737" s="3">
        <v>9.3069004757575158</v>
      </c>
      <c r="AA737" s="3">
        <v>10.301664226206935</v>
      </c>
      <c r="AB737" s="3">
        <v>10.172573799723608</v>
      </c>
      <c r="AC737" s="3">
        <v>9.4660677684875516</v>
      </c>
      <c r="AD737" s="3">
        <v>10.929534012625254</v>
      </c>
      <c r="AE737" s="3">
        <v>8.5931452545333258</v>
      </c>
      <c r="AF737" s="3">
        <v>10.371530071311563</v>
      </c>
      <c r="AG737" s="3">
        <v>10.710060905833382</v>
      </c>
      <c r="AH737" s="3">
        <v>7.3428875274554057</v>
      </c>
      <c r="AI737" s="3">
        <v>8.6013079197032791</v>
      </c>
      <c r="AJ737" s="3">
        <v>11.959354435619725</v>
      </c>
      <c r="AK737" s="3">
        <v>10.939430246892972</v>
      </c>
      <c r="AL737" s="3">
        <v>10.327681290833105</v>
      </c>
      <c r="AM737" s="3">
        <v>9.2208295220683141</v>
      </c>
      <c r="AN737" s="3">
        <v>9.9286504519793315</v>
      </c>
      <c r="AO737" s="3">
        <v>9.498221698996284</v>
      </c>
      <c r="AP737" s="3">
        <v>9.3053369574700149</v>
      </c>
      <c r="AQ737" s="3">
        <v>9.7727414712531893</v>
      </c>
      <c r="AR737" s="3">
        <v>10.558497556586449</v>
      </c>
      <c r="AS737" s="3">
        <v>9.4516200218025794</v>
      </c>
      <c r="AT737" s="3">
        <v>9.086562700629127</v>
      </c>
      <c r="AU737" s="3">
        <v>11.596587221553806</v>
      </c>
      <c r="AV737" s="3">
        <v>10.205757268831448</v>
      </c>
      <c r="AW737" s="3">
        <v>11.558151532913296</v>
      </c>
      <c r="AX737" s="3">
        <v>9.2115732184232098</v>
      </c>
      <c r="AY737" s="3">
        <v>9.5923260446762786</v>
      </c>
      <c r="AZ737" s="3">
        <v>10.958033628571787</v>
      </c>
      <c r="BA737" s="3">
        <v>10.792501608128124</v>
      </c>
      <c r="BB737" s="3">
        <v>9.8983846359471297</v>
      </c>
      <c r="BC737" s="3">
        <v>10.620259536899649</v>
      </c>
      <c r="BD737" s="3">
        <v>10.343845159205523</v>
      </c>
      <c r="BE737" s="3">
        <v>10.888531493293623</v>
      </c>
      <c r="BF737" s="3">
        <v>8.6126719551509776</v>
      </c>
      <c r="BG737" s="3">
        <v>9.4368904739951169</v>
      </c>
      <c r="BH737" s="3">
        <v>11.242535696908973</v>
      </c>
      <c r="BI737" s="3">
        <v>9.2470412504097652</v>
      </c>
      <c r="BJ737" s="3">
        <v>9.6827061588698271</v>
      </c>
      <c r="BK737" s="3">
        <v>9.3706683671999187</v>
      </c>
      <c r="BL737" s="3">
        <v>9.490033767184233</v>
      </c>
      <c r="BM737" s="3">
        <v>9.847661981567672</v>
      </c>
      <c r="BN737" s="3">
        <v>8.9496190143815344</v>
      </c>
      <c r="BO737" s="3">
        <v>9.6742829091844111</v>
      </c>
      <c r="BP737" s="3">
        <v>9.9635575220069921</v>
      </c>
      <c r="BQ737" s="3">
        <v>9.8738847843537396</v>
      </c>
      <c r="BR737" s="3">
        <v>11.235553383249568</v>
      </c>
      <c r="BS737" s="3">
        <v>10.470467504894833</v>
      </c>
      <c r="BT737" s="3">
        <v>9.0942398284386243</v>
      </c>
      <c r="BU737" s="3">
        <v>10.803657380410232</v>
      </c>
      <c r="BV737" s="3">
        <v>10.667931519654774</v>
      </c>
      <c r="BW737" s="3">
        <v>10.330923634680891</v>
      </c>
      <c r="BX737" s="3">
        <v>10.120779829286846</v>
      </c>
      <c r="BY737" s="3">
        <v>10.825454588261143</v>
      </c>
      <c r="BZ737" s="3">
        <v>10.46314816658524</v>
      </c>
      <c r="CA737" s="3">
        <v>11.056487750328627</v>
      </c>
      <c r="CB737" s="3">
        <v>9.7278312946820744</v>
      </c>
      <c r="CC737" s="3">
        <v>10.944624925335299</v>
      </c>
      <c r="CD737" s="3">
        <v>10.682091550074952</v>
      </c>
      <c r="CE737" s="3">
        <v>10.781350518315927</v>
      </c>
      <c r="CF737" s="3">
        <v>9.4932448074224869</v>
      </c>
      <c r="CG737" s="3">
        <v>10.909979183280146</v>
      </c>
      <c r="CH737" s="3">
        <v>10.338265523389532</v>
      </c>
      <c r="CI737" s="3">
        <v>10.531349386239041</v>
      </c>
      <c r="CJ737" s="3">
        <v>8.6987536299289854</v>
      </c>
      <c r="CK737" s="3">
        <v>7.7108005796725152</v>
      </c>
      <c r="CL737" s="3">
        <v>11.269105023584633</v>
      </c>
      <c r="CM737" s="3">
        <v>12.905097032815707</v>
      </c>
      <c r="CN737" s="3">
        <v>11.523611255780088</v>
      </c>
      <c r="CO737" s="3">
        <v>10.784009719257305</v>
      </c>
      <c r="CP737" s="3">
        <v>10.577351428078394</v>
      </c>
      <c r="CQ737" s="3">
        <v>10.361781055995035</v>
      </c>
      <c r="CR737" s="3">
        <v>10.377719876344406</v>
      </c>
      <c r="CS737" s="3">
        <v>9.6227026044791408</v>
      </c>
      <c r="CT737" s="3">
        <v>11.538718982559098</v>
      </c>
      <c r="CU737" s="3">
        <v>9.1891388649678714</v>
      </c>
      <c r="CV737" s="3">
        <v>12.004654234984715</v>
      </c>
      <c r="CW737" s="3">
        <v>9.0277160525862659</v>
      </c>
      <c r="CZ737" s="3">
        <f t="shared" si="22"/>
        <v>10.10799486135674</v>
      </c>
    </row>
    <row r="738" spans="1:104" x14ac:dyDescent="0.25">
      <c r="A738" s="6">
        <f t="shared" si="23"/>
        <v>40664.666666664882</v>
      </c>
      <c r="B738" s="2">
        <v>22.99</v>
      </c>
      <c r="C738" s="3">
        <v>22.314474829646159</v>
      </c>
      <c r="D738" s="3">
        <v>23.903461178886992</v>
      </c>
      <c r="E738" s="3">
        <v>25.982094732718807</v>
      </c>
      <c r="F738" s="3">
        <v>26.238110651451947</v>
      </c>
      <c r="G738" s="3">
        <v>23.875910737128507</v>
      </c>
      <c r="H738" s="3">
        <v>21.28766314475531</v>
      </c>
      <c r="I738" s="3">
        <v>22.309779374229276</v>
      </c>
      <c r="J738" s="3">
        <v>21.70542674251249</v>
      </c>
      <c r="K738" s="3">
        <v>26.439097157419276</v>
      </c>
      <c r="L738" s="3">
        <v>24.480826342105498</v>
      </c>
      <c r="M738" s="3">
        <v>23.70266205450033</v>
      </c>
      <c r="N738" s="3">
        <v>25.125963716243142</v>
      </c>
      <c r="O738" s="3">
        <v>25.996481017848211</v>
      </c>
      <c r="P738" s="3">
        <v>20.892959269110005</v>
      </c>
      <c r="Q738" s="3">
        <v>26.901883192091752</v>
      </c>
      <c r="R738" s="3">
        <v>19.848364012442087</v>
      </c>
      <c r="S738" s="3">
        <v>24.194169381308143</v>
      </c>
      <c r="T738" s="3">
        <v>19.687761444197761</v>
      </c>
      <c r="U738" s="3">
        <v>25.966367398670304</v>
      </c>
      <c r="V738" s="3">
        <v>20.686699641811519</v>
      </c>
      <c r="W738" s="3">
        <v>24.142585398125782</v>
      </c>
      <c r="X738" s="3">
        <v>21.980595504167159</v>
      </c>
      <c r="Y738" s="3">
        <v>22.832807271772893</v>
      </c>
      <c r="Z738" s="3">
        <v>21.322175615239342</v>
      </c>
      <c r="AA738" s="3">
        <v>23.436940754177872</v>
      </c>
      <c r="AB738" s="3">
        <v>24.803613299105322</v>
      </c>
      <c r="AC738" s="3">
        <v>23.324328989017904</v>
      </c>
      <c r="AD738" s="3">
        <v>22.583305761422643</v>
      </c>
      <c r="AE738" s="3">
        <v>23.11135201635015</v>
      </c>
      <c r="AF738" s="3">
        <v>22.662416821158175</v>
      </c>
      <c r="AG738" s="3">
        <v>26.842410905610194</v>
      </c>
      <c r="AH738" s="3">
        <v>22.707927808543648</v>
      </c>
      <c r="AI738" s="3">
        <v>20.223888064435378</v>
      </c>
      <c r="AJ738" s="3">
        <v>20.889877887210634</v>
      </c>
      <c r="AK738" s="3">
        <v>21.676960818765721</v>
      </c>
      <c r="AL738" s="3">
        <v>23.116233783313458</v>
      </c>
      <c r="AM738" s="3">
        <v>20.975297008544377</v>
      </c>
      <c r="AN738" s="3">
        <v>24.285230064441489</v>
      </c>
      <c r="AO738" s="3">
        <v>23.037675326372099</v>
      </c>
      <c r="AP738" s="3">
        <v>24.589607833051751</v>
      </c>
      <c r="AQ738" s="3">
        <v>21.372100501234343</v>
      </c>
      <c r="AR738" s="3">
        <v>22.914953192466001</v>
      </c>
      <c r="AS738" s="3">
        <v>24.389946822942363</v>
      </c>
      <c r="AT738" s="3">
        <v>22.330268437453825</v>
      </c>
      <c r="AU738" s="3">
        <v>24.472924624095782</v>
      </c>
      <c r="AV738" s="3">
        <v>23.031758115342921</v>
      </c>
      <c r="AW738" s="3">
        <v>26.034227920103341</v>
      </c>
      <c r="AX738" s="3">
        <v>25.847931425736256</v>
      </c>
      <c r="AY738" s="3">
        <v>24.568586548925744</v>
      </c>
      <c r="AZ738" s="3">
        <v>26.67708956229</v>
      </c>
      <c r="BA738" s="3">
        <v>19.121350136863878</v>
      </c>
      <c r="BB738" s="3">
        <v>23.443579123678798</v>
      </c>
      <c r="BC738" s="3">
        <v>21.188597637026515</v>
      </c>
      <c r="BD738" s="3">
        <v>23.082446420981654</v>
      </c>
      <c r="BE738" s="3">
        <v>20.985364148448379</v>
      </c>
      <c r="BF738" s="3">
        <v>23.388400642703736</v>
      </c>
      <c r="BG738" s="3">
        <v>19.698260790731123</v>
      </c>
      <c r="BH738" s="3">
        <v>27.051059958558017</v>
      </c>
      <c r="BI738" s="3">
        <v>23.708039954688786</v>
      </c>
      <c r="BJ738" s="3">
        <v>24.389822671728759</v>
      </c>
      <c r="BK738" s="3">
        <v>20.238237691122848</v>
      </c>
      <c r="BL738" s="3">
        <v>21.4132338099345</v>
      </c>
      <c r="BM738" s="3">
        <v>27.866979614607679</v>
      </c>
      <c r="BN738" s="3">
        <v>23.452981205517496</v>
      </c>
      <c r="BO738" s="3">
        <v>22.013542089560701</v>
      </c>
      <c r="BP738" s="3">
        <v>25.159258929313939</v>
      </c>
      <c r="BQ738" s="3">
        <v>24.266200429163401</v>
      </c>
      <c r="BR738" s="3">
        <v>23.871351348025069</v>
      </c>
      <c r="BS738" s="3">
        <v>20.504900708629247</v>
      </c>
      <c r="BT738" s="3">
        <v>19.221385312821436</v>
      </c>
      <c r="BU738" s="3">
        <v>23.951914664419476</v>
      </c>
      <c r="BV738" s="3">
        <v>22.417628646885088</v>
      </c>
      <c r="BW738" s="3">
        <v>24.08316158667505</v>
      </c>
      <c r="BX738" s="3">
        <v>21.729774256596901</v>
      </c>
      <c r="BY738" s="3">
        <v>21.900186710046029</v>
      </c>
      <c r="BZ738" s="3">
        <v>20.655599454109737</v>
      </c>
      <c r="CA738" s="3">
        <v>25.391848473169421</v>
      </c>
      <c r="CB738" s="3">
        <v>25.863972561124513</v>
      </c>
      <c r="CC738" s="3">
        <v>23.164016810398675</v>
      </c>
      <c r="CD738" s="3">
        <v>20.714517434588153</v>
      </c>
      <c r="CE738" s="3">
        <v>25.226555969311146</v>
      </c>
      <c r="CF738" s="3">
        <v>22.450246239211694</v>
      </c>
      <c r="CG738" s="3">
        <v>18.958572520328293</v>
      </c>
      <c r="CH738" s="3">
        <v>21.880123567974358</v>
      </c>
      <c r="CI738" s="3">
        <v>19.858706313460793</v>
      </c>
      <c r="CJ738" s="3">
        <v>24.779232837073994</v>
      </c>
      <c r="CK738" s="3">
        <v>20.639366574574328</v>
      </c>
      <c r="CL738" s="3">
        <v>16.806589471878635</v>
      </c>
      <c r="CM738" s="3">
        <v>19.640079050761173</v>
      </c>
      <c r="CN738" s="3">
        <v>20.463715188987162</v>
      </c>
      <c r="CO738" s="3">
        <v>21.441030902558513</v>
      </c>
      <c r="CP738" s="3">
        <v>24.863436660268043</v>
      </c>
      <c r="CQ738" s="3">
        <v>23.709460578694902</v>
      </c>
      <c r="CR738" s="3">
        <v>19.998213230573874</v>
      </c>
      <c r="CS738" s="3">
        <v>25.231517846362163</v>
      </c>
      <c r="CT738" s="3">
        <v>21.680843101090499</v>
      </c>
      <c r="CU738" s="3">
        <v>26.703887314869284</v>
      </c>
      <c r="CV738" s="3">
        <v>24.580151121396618</v>
      </c>
      <c r="CW738" s="3">
        <v>23.921139837760098</v>
      </c>
      <c r="CZ738" s="3">
        <f t="shared" si="22"/>
        <v>23.014856556497485</v>
      </c>
    </row>
    <row r="739" spans="1:104" x14ac:dyDescent="0.25">
      <c r="A739" s="6">
        <f t="shared" si="23"/>
        <v>40664.708333331546</v>
      </c>
      <c r="B739" s="2">
        <v>41.54</v>
      </c>
      <c r="C739" s="3">
        <v>39.410978419480955</v>
      </c>
      <c r="D739" s="3">
        <v>38.161909994455733</v>
      </c>
      <c r="E739" s="3">
        <v>38.741620634018687</v>
      </c>
      <c r="F739" s="3">
        <v>45.238429670722105</v>
      </c>
      <c r="G739" s="3">
        <v>43.025770524172394</v>
      </c>
      <c r="H739" s="3">
        <v>34.245888521474242</v>
      </c>
      <c r="I739" s="3">
        <v>41.220188878954261</v>
      </c>
      <c r="J739" s="3">
        <v>43.613590993220512</v>
      </c>
      <c r="K739" s="3">
        <v>36.064398749600365</v>
      </c>
      <c r="L739" s="3">
        <v>44.136900029801147</v>
      </c>
      <c r="M739" s="3">
        <v>36.428593483721428</v>
      </c>
      <c r="N739" s="3">
        <v>38.039190957184196</v>
      </c>
      <c r="O739" s="3">
        <v>39.593764126515502</v>
      </c>
      <c r="P739" s="3">
        <v>39.466657171590533</v>
      </c>
      <c r="Q739" s="3">
        <v>43.84866020528839</v>
      </c>
      <c r="R739" s="3">
        <v>44.054564405844118</v>
      </c>
      <c r="S739" s="3">
        <v>42.125406768271034</v>
      </c>
      <c r="T739" s="3">
        <v>38.233840694228881</v>
      </c>
      <c r="U739" s="3">
        <v>45.258662093708658</v>
      </c>
      <c r="V739" s="3">
        <v>49.247680671832107</v>
      </c>
      <c r="W739" s="3">
        <v>44.214812334742739</v>
      </c>
      <c r="X739" s="3">
        <v>42.230116951346481</v>
      </c>
      <c r="Y739" s="3">
        <v>48.509838229853379</v>
      </c>
      <c r="Z739" s="3">
        <v>37.961233308454929</v>
      </c>
      <c r="AA739" s="3">
        <v>41.160881425888952</v>
      </c>
      <c r="AB739" s="3">
        <v>44.489298084119547</v>
      </c>
      <c r="AC739" s="3">
        <v>43.227494242391664</v>
      </c>
      <c r="AD739" s="3">
        <v>43.30760737780529</v>
      </c>
      <c r="AE739" s="3">
        <v>35.400987860465264</v>
      </c>
      <c r="AF739" s="3">
        <v>39.698090346278541</v>
      </c>
      <c r="AG739" s="3">
        <v>38.975166315601307</v>
      </c>
      <c r="AH739" s="3">
        <v>37.323142603852951</v>
      </c>
      <c r="AI739" s="3">
        <v>47.881612465859675</v>
      </c>
      <c r="AJ739" s="3">
        <v>46.41122474289994</v>
      </c>
      <c r="AK739" s="3">
        <v>41.549256650857949</v>
      </c>
      <c r="AL739" s="3">
        <v>42.983050272765787</v>
      </c>
      <c r="AM739" s="3">
        <v>38.031590862853122</v>
      </c>
      <c r="AN739" s="3">
        <v>39.574074456579815</v>
      </c>
      <c r="AO739" s="3">
        <v>42.504899966624045</v>
      </c>
      <c r="AP739" s="3">
        <v>36.625358562344339</v>
      </c>
      <c r="AQ739" s="3">
        <v>33.640609449898747</v>
      </c>
      <c r="AR739" s="3">
        <v>45.644689240803686</v>
      </c>
      <c r="AS739" s="3">
        <v>39.265376270383527</v>
      </c>
      <c r="AT739" s="3">
        <v>47.422881504473217</v>
      </c>
      <c r="AU739" s="3">
        <v>40.177694050534591</v>
      </c>
      <c r="AV739" s="3">
        <v>42.737507538148023</v>
      </c>
      <c r="AW739" s="3">
        <v>41.267033272204891</v>
      </c>
      <c r="AX739" s="3">
        <v>38.866799258311573</v>
      </c>
      <c r="AY739" s="3">
        <v>40.718400707860198</v>
      </c>
      <c r="AZ739" s="3">
        <v>35.688531932052761</v>
      </c>
      <c r="BA739" s="3">
        <v>37.950074699458831</v>
      </c>
      <c r="BB739" s="3">
        <v>41.720532109961617</v>
      </c>
      <c r="BC739" s="3">
        <v>46.068075749146253</v>
      </c>
      <c r="BD739" s="3">
        <v>34.020586534644806</v>
      </c>
      <c r="BE739" s="3">
        <v>49.278376302285395</v>
      </c>
      <c r="BF739" s="3">
        <v>40.877912424013026</v>
      </c>
      <c r="BG739" s="3">
        <v>39.353351353601255</v>
      </c>
      <c r="BH739" s="3">
        <v>40.156675194062515</v>
      </c>
      <c r="BI739" s="3">
        <v>33.879012681659852</v>
      </c>
      <c r="BJ739" s="3">
        <v>38.953098084176638</v>
      </c>
      <c r="BK739" s="3">
        <v>37.431588706936587</v>
      </c>
      <c r="BL739" s="3">
        <v>46.525428319655802</v>
      </c>
      <c r="BM739" s="3">
        <v>40.687929162488459</v>
      </c>
      <c r="BN739" s="3">
        <v>34.974187395310643</v>
      </c>
      <c r="BO739" s="3">
        <v>44.021663715960685</v>
      </c>
      <c r="BP739" s="3">
        <v>41.570906214506564</v>
      </c>
      <c r="BQ739" s="3">
        <v>43.648017080501248</v>
      </c>
      <c r="BR739" s="3">
        <v>40.759389414563415</v>
      </c>
      <c r="BS739" s="3">
        <v>36.853314129888268</v>
      </c>
      <c r="BT739" s="3">
        <v>42.938398256285538</v>
      </c>
      <c r="BU739" s="3">
        <v>39.157008478311056</v>
      </c>
      <c r="BV739" s="3">
        <v>42.996426565433325</v>
      </c>
      <c r="BW739" s="3">
        <v>39.930557087682132</v>
      </c>
      <c r="BX739" s="3">
        <v>41.879260405235257</v>
      </c>
      <c r="BY739" s="3">
        <v>32.212026528680965</v>
      </c>
      <c r="BZ739" s="3">
        <v>44.614653405567211</v>
      </c>
      <c r="CA739" s="3">
        <v>45.82464873770045</v>
      </c>
      <c r="CB739" s="3">
        <v>35.690188571973081</v>
      </c>
      <c r="CC739" s="3">
        <v>51.07222850992553</v>
      </c>
      <c r="CD739" s="3">
        <v>41.217169194387658</v>
      </c>
      <c r="CE739" s="3">
        <v>41.80953186359082</v>
      </c>
      <c r="CF739" s="3">
        <v>49.002548559952103</v>
      </c>
      <c r="CG739" s="3">
        <v>36.782442737392088</v>
      </c>
      <c r="CH739" s="3">
        <v>40.065256440425067</v>
      </c>
      <c r="CI739" s="3">
        <v>46.300122193936019</v>
      </c>
      <c r="CJ739" s="3">
        <v>42.061306424872193</v>
      </c>
      <c r="CK739" s="3">
        <v>38.918330304711581</v>
      </c>
      <c r="CL739" s="3">
        <v>44.590815653979014</v>
      </c>
      <c r="CM739" s="3">
        <v>38.028864579402025</v>
      </c>
      <c r="CN739" s="3">
        <v>34.465032316883274</v>
      </c>
      <c r="CO739" s="3">
        <v>41.162719563894129</v>
      </c>
      <c r="CP739" s="3">
        <v>38.28503014714321</v>
      </c>
      <c r="CQ739" s="3">
        <v>45.100093423031694</v>
      </c>
      <c r="CR739" s="3">
        <v>43.679053114402528</v>
      </c>
      <c r="CS739" s="3">
        <v>41.304038611588872</v>
      </c>
      <c r="CT739" s="3">
        <v>44.617987024814738</v>
      </c>
      <c r="CU739" s="3">
        <v>42.424543401537619</v>
      </c>
      <c r="CV739" s="3">
        <v>43.525980585316255</v>
      </c>
      <c r="CW739" s="3">
        <v>38.046552936246975</v>
      </c>
      <c r="CZ739" s="3">
        <f t="shared" si="22"/>
        <v>41.156188921774671</v>
      </c>
    </row>
    <row r="740" spans="1:104" x14ac:dyDescent="0.25">
      <c r="A740" s="6">
        <f t="shared" si="23"/>
        <v>40664.74999999821</v>
      </c>
      <c r="B740" s="2">
        <v>50.86</v>
      </c>
      <c r="C740" s="3">
        <v>44.825641932049841</v>
      </c>
      <c r="D740" s="3">
        <v>51.897328864864939</v>
      </c>
      <c r="E740" s="3">
        <v>50.932378633498068</v>
      </c>
      <c r="F740" s="3">
        <v>52.086395252344168</v>
      </c>
      <c r="G740" s="3">
        <v>53.990588498031485</v>
      </c>
      <c r="H740" s="3">
        <v>52.916759457254663</v>
      </c>
      <c r="I740" s="3">
        <v>44.165098718979699</v>
      </c>
      <c r="J740" s="3">
        <v>60.385735833608308</v>
      </c>
      <c r="K740" s="3">
        <v>53.402371194136201</v>
      </c>
      <c r="L740" s="3">
        <v>57.624995824826023</v>
      </c>
      <c r="M740" s="3">
        <v>44.583940042969466</v>
      </c>
      <c r="N740" s="3">
        <v>53.166565941020153</v>
      </c>
      <c r="O740" s="3">
        <v>43.76276121484765</v>
      </c>
      <c r="P740" s="3">
        <v>57.912501993982573</v>
      </c>
      <c r="Q740" s="3">
        <v>53.171753881204332</v>
      </c>
      <c r="R740" s="3">
        <v>58.49874252195923</v>
      </c>
      <c r="S740" s="3">
        <v>44.079918517980175</v>
      </c>
      <c r="T740" s="3">
        <v>43.99432751108651</v>
      </c>
      <c r="U740" s="3">
        <v>50.373830770194218</v>
      </c>
      <c r="V740" s="3">
        <v>56.480259094156061</v>
      </c>
      <c r="W740" s="3">
        <v>50.84541229298268</v>
      </c>
      <c r="X740" s="3">
        <v>55.310939236683147</v>
      </c>
      <c r="Y740" s="3">
        <v>60.373650496537948</v>
      </c>
      <c r="Z740" s="3">
        <v>55.363306896444769</v>
      </c>
      <c r="AA740" s="3">
        <v>49.575641580203452</v>
      </c>
      <c r="AB740" s="3">
        <v>53.737477793475385</v>
      </c>
      <c r="AC740" s="3">
        <v>49.294698552122085</v>
      </c>
      <c r="AD740" s="3">
        <v>54.56753536836851</v>
      </c>
      <c r="AE740" s="3">
        <v>50.580420727010413</v>
      </c>
      <c r="AF740" s="3">
        <v>45.186338669129555</v>
      </c>
      <c r="AG740" s="3">
        <v>48.167168651567714</v>
      </c>
      <c r="AH740" s="3">
        <v>57.562146170472438</v>
      </c>
      <c r="AI740" s="3">
        <v>50.565508120614659</v>
      </c>
      <c r="AJ740" s="3">
        <v>56.318142951217617</v>
      </c>
      <c r="AK740" s="3">
        <v>52.849983037127487</v>
      </c>
      <c r="AL740" s="3">
        <v>58.703480703245447</v>
      </c>
      <c r="AM740" s="3">
        <v>63.408353377800758</v>
      </c>
      <c r="AN740" s="3">
        <v>56.759525690840043</v>
      </c>
      <c r="AO740" s="3">
        <v>58.460921083711725</v>
      </c>
      <c r="AP740" s="3">
        <v>55.381027647578684</v>
      </c>
      <c r="AQ740" s="3">
        <v>50.767265016144883</v>
      </c>
      <c r="AR740" s="3">
        <v>45.482264871649249</v>
      </c>
      <c r="AS740" s="3">
        <v>63.45736957137337</v>
      </c>
      <c r="AT740" s="3">
        <v>53.096644161915101</v>
      </c>
      <c r="AU740" s="3">
        <v>49.375598855342403</v>
      </c>
      <c r="AV740" s="3">
        <v>52.603303531431507</v>
      </c>
      <c r="AW740" s="3">
        <v>48.327977935280792</v>
      </c>
      <c r="AX740" s="3">
        <v>59.4043048139945</v>
      </c>
      <c r="AY740" s="3">
        <v>47.617396289289353</v>
      </c>
      <c r="AZ740" s="3">
        <v>55.901847543361029</v>
      </c>
      <c r="BA740" s="3">
        <v>52.358124539595607</v>
      </c>
      <c r="BB740" s="3">
        <v>48.628364144964877</v>
      </c>
      <c r="BC740" s="3">
        <v>53.110174440665908</v>
      </c>
      <c r="BD740" s="3">
        <v>52.186179643255613</v>
      </c>
      <c r="BE740" s="3">
        <v>58.39119761274538</v>
      </c>
      <c r="BF740" s="3">
        <v>49.829250375349652</v>
      </c>
      <c r="BG740" s="3">
        <v>51.653497737976402</v>
      </c>
      <c r="BH740" s="3">
        <v>46.19795187400662</v>
      </c>
      <c r="BI740" s="3">
        <v>54.476812514194236</v>
      </c>
      <c r="BJ740" s="3">
        <v>54.323486217803001</v>
      </c>
      <c r="BK740" s="3">
        <v>60.766299047219974</v>
      </c>
      <c r="BL740" s="3">
        <v>43.792660447333255</v>
      </c>
      <c r="BM740" s="3">
        <v>49.799448767134429</v>
      </c>
      <c r="BN740" s="3">
        <v>54.342035340160528</v>
      </c>
      <c r="BO740" s="3">
        <v>53.441944830627442</v>
      </c>
      <c r="BP740" s="3">
        <v>49.570484360047502</v>
      </c>
      <c r="BQ740" s="3">
        <v>48.531619797203831</v>
      </c>
      <c r="BR740" s="3">
        <v>54.169664023958887</v>
      </c>
      <c r="BS740" s="3">
        <v>44.323478736073895</v>
      </c>
      <c r="BT740" s="3">
        <v>56.629417167049326</v>
      </c>
      <c r="BU740" s="3">
        <v>57.058919269469868</v>
      </c>
      <c r="BV740" s="3">
        <v>52.612399592181006</v>
      </c>
      <c r="BW740" s="3">
        <v>45.934969988060445</v>
      </c>
      <c r="BX740" s="3">
        <v>50.992919577612419</v>
      </c>
      <c r="BY740" s="3">
        <v>50.579319736054245</v>
      </c>
      <c r="BZ740" s="3">
        <v>55.757566996101623</v>
      </c>
      <c r="CA740" s="3">
        <v>53.660824143251027</v>
      </c>
      <c r="CB740" s="3">
        <v>53.020610382555681</v>
      </c>
      <c r="CC740" s="3">
        <v>66.965775927540108</v>
      </c>
      <c r="CD740" s="3">
        <v>59.767724302884339</v>
      </c>
      <c r="CE740" s="3">
        <v>51.123064382071398</v>
      </c>
      <c r="CF740" s="3">
        <v>55.073295947925359</v>
      </c>
      <c r="CG740" s="3">
        <v>46.61532639855244</v>
      </c>
      <c r="CH740" s="3">
        <v>59.614788009946132</v>
      </c>
      <c r="CI740" s="3">
        <v>57.10039545956829</v>
      </c>
      <c r="CJ740" s="3">
        <v>49.139086363276668</v>
      </c>
      <c r="CK740" s="3">
        <v>52.357634229783876</v>
      </c>
      <c r="CL740" s="3">
        <v>54.028955842625443</v>
      </c>
      <c r="CM740" s="3">
        <v>55.516666251637353</v>
      </c>
      <c r="CN740" s="3">
        <v>48.157695794430062</v>
      </c>
      <c r="CO740" s="3">
        <v>53.137018281160415</v>
      </c>
      <c r="CP740" s="3">
        <v>45.845876874100888</v>
      </c>
      <c r="CQ740" s="3">
        <v>56.071578640687243</v>
      </c>
      <c r="CR740" s="3">
        <v>49.078689343318786</v>
      </c>
      <c r="CS740" s="3">
        <v>50.367675609979507</v>
      </c>
      <c r="CT740" s="3">
        <v>48.658592641536238</v>
      </c>
      <c r="CU740" s="3">
        <v>52.046470402959052</v>
      </c>
      <c r="CV740" s="3">
        <v>54.720863314180988</v>
      </c>
      <c r="CW740" s="3">
        <v>52.564422730123049</v>
      </c>
      <c r="CZ740" s="3">
        <f t="shared" si="22"/>
        <v>52.622487653868532</v>
      </c>
    </row>
    <row r="741" spans="1:104" x14ac:dyDescent="0.25">
      <c r="A741" s="6">
        <f t="shared" si="23"/>
        <v>40664.791666664874</v>
      </c>
      <c r="B741" s="2">
        <v>53.56</v>
      </c>
      <c r="C741" s="3">
        <v>54.227351009894683</v>
      </c>
      <c r="D741" s="3">
        <v>53.063060487850557</v>
      </c>
      <c r="E741" s="3">
        <v>57.052883108073537</v>
      </c>
      <c r="F741" s="3">
        <v>48.681809333646669</v>
      </c>
      <c r="G741" s="3">
        <v>55.520291326287214</v>
      </c>
      <c r="H741" s="3">
        <v>53.434323143852147</v>
      </c>
      <c r="I741" s="3">
        <v>44.930896931412263</v>
      </c>
      <c r="J741" s="3">
        <v>45.830871872194493</v>
      </c>
      <c r="K741" s="3">
        <v>51.497813037462535</v>
      </c>
      <c r="L741" s="3">
        <v>49.705382871844208</v>
      </c>
      <c r="M741" s="3">
        <v>46.311817501285603</v>
      </c>
      <c r="N741" s="3">
        <v>37.844509718550576</v>
      </c>
      <c r="O741" s="3">
        <v>50.784102227764585</v>
      </c>
      <c r="P741" s="3">
        <v>54.446189502848135</v>
      </c>
      <c r="Q741" s="3">
        <v>52.413323378663343</v>
      </c>
      <c r="R741" s="3">
        <v>48.665286932475396</v>
      </c>
      <c r="S741" s="3">
        <v>54.132356178705287</v>
      </c>
      <c r="T741" s="3">
        <v>48.578101811395591</v>
      </c>
      <c r="U741" s="3">
        <v>49.259483874115993</v>
      </c>
      <c r="V741" s="3">
        <v>59.614938931167899</v>
      </c>
      <c r="W741" s="3">
        <v>59.942154898830445</v>
      </c>
      <c r="X741" s="3">
        <v>53.855854504335426</v>
      </c>
      <c r="Y741" s="3">
        <v>57.045750746276113</v>
      </c>
      <c r="Z741" s="3">
        <v>48.466589936588676</v>
      </c>
      <c r="AA741" s="3">
        <v>59.340865141446102</v>
      </c>
      <c r="AB741" s="3">
        <v>56.261610777231951</v>
      </c>
      <c r="AC741" s="3">
        <v>65.848869313683124</v>
      </c>
      <c r="AD741" s="3">
        <v>49.523054979551787</v>
      </c>
      <c r="AE741" s="3">
        <v>43.28791265896951</v>
      </c>
      <c r="AF741" s="3">
        <v>52.733401895074536</v>
      </c>
      <c r="AG741" s="3">
        <v>48.950697851377754</v>
      </c>
      <c r="AH741" s="3">
        <v>58.871977853268426</v>
      </c>
      <c r="AI741" s="3">
        <v>61.12318997090297</v>
      </c>
      <c r="AJ741" s="3">
        <v>46.638485959774158</v>
      </c>
      <c r="AK741" s="3">
        <v>50.95155039116181</v>
      </c>
      <c r="AL741" s="3">
        <v>52.468621698622982</v>
      </c>
      <c r="AM741" s="3">
        <v>40.974040811916311</v>
      </c>
      <c r="AN741" s="3">
        <v>51.424065603987735</v>
      </c>
      <c r="AO741" s="3">
        <v>58.152380835538182</v>
      </c>
      <c r="AP741" s="3">
        <v>49.89681188147474</v>
      </c>
      <c r="AQ741" s="3">
        <v>51.994204684870972</v>
      </c>
      <c r="AR741" s="3">
        <v>45.956192255149219</v>
      </c>
      <c r="AS741" s="3">
        <v>58.137592382178227</v>
      </c>
      <c r="AT741" s="3">
        <v>52.088609277317701</v>
      </c>
      <c r="AU741" s="3">
        <v>51.341767204510681</v>
      </c>
      <c r="AV741" s="3">
        <v>62.342563016943906</v>
      </c>
      <c r="AW741" s="3">
        <v>46.04055420033152</v>
      </c>
      <c r="AX741" s="3">
        <v>54.279155683232496</v>
      </c>
      <c r="AY741" s="3">
        <v>62.284150591243005</v>
      </c>
      <c r="AZ741" s="3">
        <v>52.911895151585597</v>
      </c>
      <c r="BA741" s="3">
        <v>58.751741847855442</v>
      </c>
      <c r="BB741" s="3">
        <v>50.94115439254572</v>
      </c>
      <c r="BC741" s="3">
        <v>55.382804649068589</v>
      </c>
      <c r="BD741" s="3">
        <v>60.877853323496161</v>
      </c>
      <c r="BE741" s="3">
        <v>48.169019019215796</v>
      </c>
      <c r="BF741" s="3">
        <v>53.520276465371047</v>
      </c>
      <c r="BG741" s="3">
        <v>59.788777685985934</v>
      </c>
      <c r="BH741" s="3">
        <v>49.8059315350799</v>
      </c>
      <c r="BI741" s="3">
        <v>40.524543273557178</v>
      </c>
      <c r="BJ741" s="3">
        <v>52.413606579225032</v>
      </c>
      <c r="BK741" s="3">
        <v>43.859506670028992</v>
      </c>
      <c r="BL741" s="3">
        <v>65.843954511632489</v>
      </c>
      <c r="BM741" s="3">
        <v>53.57312057261295</v>
      </c>
      <c r="BN741" s="3">
        <v>55.030055803247997</v>
      </c>
      <c r="BO741" s="3">
        <v>56.182355546758906</v>
      </c>
      <c r="BP741" s="3">
        <v>50.068397176019339</v>
      </c>
      <c r="BQ741" s="3">
        <v>46.494725082015599</v>
      </c>
      <c r="BR741" s="3">
        <v>57.741077328233764</v>
      </c>
      <c r="BS741" s="3">
        <v>58.485691500761121</v>
      </c>
      <c r="BT741" s="3">
        <v>56.786304632809532</v>
      </c>
      <c r="BU741" s="3">
        <v>53.109136469685559</v>
      </c>
      <c r="BV741" s="3">
        <v>56.922725077827771</v>
      </c>
      <c r="BW741" s="3">
        <v>39.909441992710832</v>
      </c>
      <c r="BX741" s="3">
        <v>57.357951539065752</v>
      </c>
      <c r="BY741" s="3">
        <v>58.928617757881746</v>
      </c>
      <c r="BZ741" s="3">
        <v>56.777593419105237</v>
      </c>
      <c r="CA741" s="3">
        <v>49.805658421487294</v>
      </c>
      <c r="CB741" s="3">
        <v>58.068697129042768</v>
      </c>
      <c r="CC741" s="3">
        <v>56.663641869049151</v>
      </c>
      <c r="CD741" s="3">
        <v>57.132014035996875</v>
      </c>
      <c r="CE741" s="3">
        <v>60.121753324260041</v>
      </c>
      <c r="CF741" s="3">
        <v>54.993005056652073</v>
      </c>
      <c r="CG741" s="3">
        <v>52.483368427630154</v>
      </c>
      <c r="CH741" s="3">
        <v>49.440080242052339</v>
      </c>
      <c r="CI741" s="3">
        <v>52.454414638637523</v>
      </c>
      <c r="CJ741" s="3">
        <v>53.455768940461198</v>
      </c>
      <c r="CK741" s="3">
        <v>55.726182392904796</v>
      </c>
      <c r="CL741" s="3">
        <v>57.122160061488863</v>
      </c>
      <c r="CM741" s="3">
        <v>66.917191652327034</v>
      </c>
      <c r="CN741" s="3">
        <v>50.287710065554926</v>
      </c>
      <c r="CO741" s="3">
        <v>61.483710889605845</v>
      </c>
      <c r="CP741" s="3">
        <v>63.487188016555329</v>
      </c>
      <c r="CQ741" s="3">
        <v>42.757364182233651</v>
      </c>
      <c r="CR741" s="3">
        <v>57.447532870017533</v>
      </c>
      <c r="CS741" s="3">
        <v>54.324282641268852</v>
      </c>
      <c r="CT741" s="3">
        <v>52.518098172713508</v>
      </c>
      <c r="CU741" s="3">
        <v>54.856017211413665</v>
      </c>
      <c r="CV741" s="3">
        <v>51.483260203620908</v>
      </c>
      <c r="CW741" s="3">
        <v>49.429376624322629</v>
      </c>
      <c r="CZ741" s="3">
        <f t="shared" si="22"/>
        <v>53.323942062579633</v>
      </c>
    </row>
    <row r="742" spans="1:104" x14ac:dyDescent="0.25">
      <c r="A742" s="6">
        <f t="shared" si="23"/>
        <v>40664.833333331539</v>
      </c>
      <c r="B742" s="2">
        <v>53.99</v>
      </c>
      <c r="C742" s="3">
        <v>63.039704119273132</v>
      </c>
      <c r="D742" s="3">
        <v>48.835424525025402</v>
      </c>
      <c r="E742" s="3">
        <v>52.619007076604774</v>
      </c>
      <c r="F742" s="3">
        <v>47.396125816906611</v>
      </c>
      <c r="G742" s="3">
        <v>43.969758912712294</v>
      </c>
      <c r="H742" s="3">
        <v>52.154801124941542</v>
      </c>
      <c r="I742" s="3">
        <v>54.281455658667809</v>
      </c>
      <c r="J742" s="3">
        <v>48.95732325721324</v>
      </c>
      <c r="K742" s="3">
        <v>54.505344117486487</v>
      </c>
      <c r="L742" s="3">
        <v>51.025233450668551</v>
      </c>
      <c r="M742" s="3">
        <v>52.624127380701758</v>
      </c>
      <c r="N742" s="3">
        <v>55.956808776041989</v>
      </c>
      <c r="O742" s="3">
        <v>57.091456803484384</v>
      </c>
      <c r="P742" s="3">
        <v>61.944097292009673</v>
      </c>
      <c r="Q742" s="3">
        <v>49.611973666910124</v>
      </c>
      <c r="R742" s="3">
        <v>55.980297228354281</v>
      </c>
      <c r="S742" s="3">
        <v>53.260439549883415</v>
      </c>
      <c r="T742" s="3">
        <v>51.607711404749828</v>
      </c>
      <c r="U742" s="3">
        <v>44.904563685681232</v>
      </c>
      <c r="V742" s="3">
        <v>45.685652418513612</v>
      </c>
      <c r="W742" s="3">
        <v>57.125719205450714</v>
      </c>
      <c r="X742" s="3">
        <v>59.631221693087383</v>
      </c>
      <c r="Y742" s="3">
        <v>55.525410280266897</v>
      </c>
      <c r="Z742" s="3">
        <v>56.824503325643256</v>
      </c>
      <c r="AA742" s="3">
        <v>53.428368656681052</v>
      </c>
      <c r="AB742" s="3">
        <v>57.257964618392968</v>
      </c>
      <c r="AC742" s="3">
        <v>49.063273315940073</v>
      </c>
      <c r="AD742" s="3">
        <v>51.62462076459758</v>
      </c>
      <c r="AE742" s="3">
        <v>50.26798174275828</v>
      </c>
      <c r="AF742" s="3">
        <v>60.571375831202744</v>
      </c>
      <c r="AG742" s="3">
        <v>57.308550656352722</v>
      </c>
      <c r="AH742" s="3">
        <v>54.23079975214398</v>
      </c>
      <c r="AI742" s="3">
        <v>54.47193258506379</v>
      </c>
      <c r="AJ742" s="3">
        <v>57.666306676622348</v>
      </c>
      <c r="AK742" s="3">
        <v>64.403766255091824</v>
      </c>
      <c r="AL742" s="3">
        <v>53.502706497342707</v>
      </c>
      <c r="AM742" s="3">
        <v>53.572698328778316</v>
      </c>
      <c r="AN742" s="3">
        <v>49.337910864544661</v>
      </c>
      <c r="AO742" s="3">
        <v>48.934684637745193</v>
      </c>
      <c r="AP742" s="3">
        <v>56.023144416031002</v>
      </c>
      <c r="AQ742" s="3">
        <v>53.130273376600485</v>
      </c>
      <c r="AR742" s="3">
        <v>53.334421443355339</v>
      </c>
      <c r="AS742" s="3">
        <v>42.850417943058829</v>
      </c>
      <c r="AT742" s="3">
        <v>50.041961671451453</v>
      </c>
      <c r="AU742" s="3">
        <v>59.632190354474787</v>
      </c>
      <c r="AV742" s="3">
        <v>57.067741454589637</v>
      </c>
      <c r="AW742" s="3">
        <v>51.927392738894248</v>
      </c>
      <c r="AX742" s="3">
        <v>52.961870445006809</v>
      </c>
      <c r="AY742" s="3">
        <v>50.032606250868881</v>
      </c>
      <c r="AZ742" s="3">
        <v>51.068007222102366</v>
      </c>
      <c r="BA742" s="3">
        <v>40.338221184450894</v>
      </c>
      <c r="BB742" s="3">
        <v>57.547667005799909</v>
      </c>
      <c r="BC742" s="3">
        <v>58.136930086258893</v>
      </c>
      <c r="BD742" s="3">
        <v>56.887733807659139</v>
      </c>
      <c r="BE742" s="3">
        <v>59.407152709867773</v>
      </c>
      <c r="BF742" s="3">
        <v>62.134974778649941</v>
      </c>
      <c r="BG742" s="3">
        <v>51.562089082350312</v>
      </c>
      <c r="BH742" s="3">
        <v>52.738687415249551</v>
      </c>
      <c r="BI742" s="3">
        <v>51.124846260358908</v>
      </c>
      <c r="BJ742" s="3">
        <v>57.262736428378389</v>
      </c>
      <c r="BK742" s="3">
        <v>57.266854404602945</v>
      </c>
      <c r="BL742" s="3">
        <v>49.452796376671955</v>
      </c>
      <c r="BM742" s="3">
        <v>55.003806618619549</v>
      </c>
      <c r="BN742" s="3">
        <v>55.797909787468171</v>
      </c>
      <c r="BO742" s="3">
        <v>57.207786277794106</v>
      </c>
      <c r="BP742" s="3">
        <v>52.088007292952454</v>
      </c>
      <c r="BQ742" s="3">
        <v>60.272562495079725</v>
      </c>
      <c r="BR742" s="3">
        <v>54.22719171284448</v>
      </c>
      <c r="BS742" s="3">
        <v>53.945460933872141</v>
      </c>
      <c r="BT742" s="3">
        <v>63.028876579084759</v>
      </c>
      <c r="BU742" s="3">
        <v>47.532963903022676</v>
      </c>
      <c r="BV742" s="3">
        <v>56.779074321484984</v>
      </c>
      <c r="BW742" s="3">
        <v>56.405890085274059</v>
      </c>
      <c r="BX742" s="3">
        <v>45.567791886345859</v>
      </c>
      <c r="BY742" s="3">
        <v>52.316607054879228</v>
      </c>
      <c r="BZ742" s="3">
        <v>49.768075440485724</v>
      </c>
      <c r="CA742" s="3">
        <v>56.107803117361719</v>
      </c>
      <c r="CB742" s="3">
        <v>44.853518865994495</v>
      </c>
      <c r="CC742" s="3">
        <v>51.673047112752506</v>
      </c>
      <c r="CD742" s="3">
        <v>47.361279742923145</v>
      </c>
      <c r="CE742" s="3">
        <v>55.293698377148957</v>
      </c>
      <c r="CF742" s="3">
        <v>52.383779266652333</v>
      </c>
      <c r="CG742" s="3">
        <v>51.244446139376208</v>
      </c>
      <c r="CH742" s="3">
        <v>55.695020149945265</v>
      </c>
      <c r="CI742" s="3">
        <v>50.491260894487382</v>
      </c>
      <c r="CJ742" s="3">
        <v>57.790067667539596</v>
      </c>
      <c r="CK742" s="3">
        <v>60.174402863486726</v>
      </c>
      <c r="CL742" s="3">
        <v>53.012409130248706</v>
      </c>
      <c r="CM742" s="3">
        <v>47.374241498215824</v>
      </c>
      <c r="CN742" s="3">
        <v>56.700941010968464</v>
      </c>
      <c r="CO742" s="3">
        <v>49.809709251292404</v>
      </c>
      <c r="CP742" s="3">
        <v>50.25560605503761</v>
      </c>
      <c r="CQ742" s="3">
        <v>58.531014077178767</v>
      </c>
      <c r="CR742" s="3">
        <v>55.346597016956729</v>
      </c>
      <c r="CS742" s="3">
        <v>49.389696870080208</v>
      </c>
      <c r="CT742" s="3">
        <v>55.117151777996455</v>
      </c>
      <c r="CU742" s="3">
        <v>51.641007391041896</v>
      </c>
      <c r="CV742" s="3">
        <v>58.624903893761449</v>
      </c>
      <c r="CW742" s="3">
        <v>60.346004365031533</v>
      </c>
      <c r="CZ742" s="3">
        <f t="shared" si="22"/>
        <v>53.652814297349572</v>
      </c>
    </row>
    <row r="743" spans="1:104" x14ac:dyDescent="0.25">
      <c r="A743" s="6">
        <f t="shared" si="23"/>
        <v>40664.874999998203</v>
      </c>
      <c r="B743" s="2">
        <v>55.69</v>
      </c>
      <c r="C743" s="3">
        <v>52.630065724602105</v>
      </c>
      <c r="D743" s="3">
        <v>50.912659831040749</v>
      </c>
      <c r="E743" s="3">
        <v>55.043244831154411</v>
      </c>
      <c r="F743" s="3">
        <v>71.124879050415331</v>
      </c>
      <c r="G743" s="3">
        <v>54.166633297317503</v>
      </c>
      <c r="H743" s="3">
        <v>44.736697224176957</v>
      </c>
      <c r="I743" s="3">
        <v>49.53968910539438</v>
      </c>
      <c r="J743" s="3">
        <v>51.294614624760349</v>
      </c>
      <c r="K743" s="3">
        <v>56.415139740470067</v>
      </c>
      <c r="L743" s="3">
        <v>53.072090911953701</v>
      </c>
      <c r="M743" s="3">
        <v>49.484243527620315</v>
      </c>
      <c r="N743" s="3">
        <v>48.681151671939354</v>
      </c>
      <c r="O743" s="3">
        <v>57.231241290531223</v>
      </c>
      <c r="P743" s="3">
        <v>50.338606194012435</v>
      </c>
      <c r="Q743" s="3">
        <v>59.33652731088506</v>
      </c>
      <c r="R743" s="3">
        <v>67.507700930316972</v>
      </c>
      <c r="S743" s="3">
        <v>59.376545232729406</v>
      </c>
      <c r="T743" s="3">
        <v>53.574554949044469</v>
      </c>
      <c r="U743" s="3">
        <v>61.441719085050217</v>
      </c>
      <c r="V743" s="3">
        <v>54.986233086458526</v>
      </c>
      <c r="W743" s="3">
        <v>60.945525345606654</v>
      </c>
      <c r="X743" s="3">
        <v>51.433550858005475</v>
      </c>
      <c r="Y743" s="3">
        <v>55.127743048484959</v>
      </c>
      <c r="Z743" s="3">
        <v>47.466591684566744</v>
      </c>
      <c r="AA743" s="3">
        <v>60.4394766473537</v>
      </c>
      <c r="AB743" s="3">
        <v>53.934596597582164</v>
      </c>
      <c r="AC743" s="3">
        <v>55.957929342633086</v>
      </c>
      <c r="AD743" s="3">
        <v>57.021380742872417</v>
      </c>
      <c r="AE743" s="3">
        <v>47.635488465518172</v>
      </c>
      <c r="AF743" s="3">
        <v>53.232500898137317</v>
      </c>
      <c r="AG743" s="3">
        <v>46.437614447542003</v>
      </c>
      <c r="AH743" s="3">
        <v>58.320120453126655</v>
      </c>
      <c r="AI743" s="3">
        <v>51.914918210003144</v>
      </c>
      <c r="AJ743" s="3">
        <v>49.633344318338345</v>
      </c>
      <c r="AK743" s="3">
        <v>56.048817728278806</v>
      </c>
      <c r="AL743" s="3">
        <v>54.253018937870529</v>
      </c>
      <c r="AM743" s="3">
        <v>54.59688795482348</v>
      </c>
      <c r="AN743" s="3">
        <v>51.772107321882473</v>
      </c>
      <c r="AO743" s="3">
        <v>47.464647828539192</v>
      </c>
      <c r="AP743" s="3">
        <v>60.88381635975297</v>
      </c>
      <c r="AQ743" s="3">
        <v>59.850513786829076</v>
      </c>
      <c r="AR743" s="3">
        <v>52.67695963846797</v>
      </c>
      <c r="AS743" s="3">
        <v>58.260662111735805</v>
      </c>
      <c r="AT743" s="3">
        <v>54.788444096853134</v>
      </c>
      <c r="AU743" s="3">
        <v>61.357947984643019</v>
      </c>
      <c r="AV743" s="3">
        <v>55.4289300156858</v>
      </c>
      <c r="AW743" s="3">
        <v>56.882896389157999</v>
      </c>
      <c r="AX743" s="3">
        <v>59.639884072884897</v>
      </c>
      <c r="AY743" s="3">
        <v>55.409253539482364</v>
      </c>
      <c r="AZ743" s="3">
        <v>57.293253643273999</v>
      </c>
      <c r="BA743" s="3">
        <v>55.552034588555735</v>
      </c>
      <c r="BB743" s="3">
        <v>58.963778622410523</v>
      </c>
      <c r="BC743" s="3">
        <v>57.981837465046588</v>
      </c>
      <c r="BD743" s="3">
        <v>55.649711675644902</v>
      </c>
      <c r="BE743" s="3">
        <v>64.761788513395274</v>
      </c>
      <c r="BF743" s="3">
        <v>58.870290540394564</v>
      </c>
      <c r="BG743" s="3">
        <v>55.725597782256258</v>
      </c>
      <c r="BH743" s="3">
        <v>58.187749059010287</v>
      </c>
      <c r="BI743" s="3">
        <v>61.3218648330608</v>
      </c>
      <c r="BJ743" s="3">
        <v>56.410590403533554</v>
      </c>
      <c r="BK743" s="3">
        <v>54.114635305943033</v>
      </c>
      <c r="BL743" s="3">
        <v>54.354814609971818</v>
      </c>
      <c r="BM743" s="3">
        <v>54.231811157329368</v>
      </c>
      <c r="BN743" s="3">
        <v>60.717633297712403</v>
      </c>
      <c r="BO743" s="3">
        <v>53.196621918535207</v>
      </c>
      <c r="BP743" s="3">
        <v>57.403025362147581</v>
      </c>
      <c r="BQ743" s="3">
        <v>56.562174281297992</v>
      </c>
      <c r="BR743" s="3">
        <v>49.112656050138064</v>
      </c>
      <c r="BS743" s="3">
        <v>58.420100593034178</v>
      </c>
      <c r="BT743" s="3">
        <v>55.178151144690013</v>
      </c>
      <c r="BU743" s="3">
        <v>59.862265394737285</v>
      </c>
      <c r="BV743" s="3">
        <v>52.120624808354606</v>
      </c>
      <c r="BW743" s="3">
        <v>63.340569879327312</v>
      </c>
      <c r="BX743" s="3">
        <v>51.903270573942834</v>
      </c>
      <c r="BY743" s="3">
        <v>53.24919328279821</v>
      </c>
      <c r="BZ743" s="3">
        <v>54.21537151466574</v>
      </c>
      <c r="CA743" s="3">
        <v>41.230300367148551</v>
      </c>
      <c r="CB743" s="3">
        <v>63.009605322708985</v>
      </c>
      <c r="CC743" s="3">
        <v>61.499536149601916</v>
      </c>
      <c r="CD743" s="3">
        <v>64.628987176301791</v>
      </c>
      <c r="CE743" s="3">
        <v>49.838017795268925</v>
      </c>
      <c r="CF743" s="3">
        <v>53.464234233642351</v>
      </c>
      <c r="CG743" s="3">
        <v>50.794765227371016</v>
      </c>
      <c r="CH743" s="3">
        <v>54.375564617729651</v>
      </c>
      <c r="CI743" s="3">
        <v>57.145026130916349</v>
      </c>
      <c r="CJ743" s="3">
        <v>61.070159779409721</v>
      </c>
      <c r="CK743" s="3">
        <v>51.047760362342409</v>
      </c>
      <c r="CL743" s="3">
        <v>61.092805355984723</v>
      </c>
      <c r="CM743" s="3">
        <v>58.625507941607069</v>
      </c>
      <c r="CN743" s="3">
        <v>54.295867975174716</v>
      </c>
      <c r="CO743" s="3">
        <v>57.024064653206736</v>
      </c>
      <c r="CP743" s="3">
        <v>51.237291900341965</v>
      </c>
      <c r="CQ743" s="3">
        <v>57.416118647503431</v>
      </c>
      <c r="CR743" s="3">
        <v>59.280478155990913</v>
      </c>
      <c r="CS743" s="3">
        <v>54.253424646891574</v>
      </c>
      <c r="CT743" s="3">
        <v>52.908901708095897</v>
      </c>
      <c r="CU743" s="3">
        <v>52.743105889413101</v>
      </c>
      <c r="CV743" s="3">
        <v>48.977886405125062</v>
      </c>
      <c r="CW743" s="3">
        <v>55.39993221375218</v>
      </c>
      <c r="CZ743" s="3">
        <f t="shared" si="22"/>
        <v>55.454605654032683</v>
      </c>
    </row>
    <row r="744" spans="1:104" x14ac:dyDescent="0.25">
      <c r="A744" s="6">
        <f t="shared" si="23"/>
        <v>40664.916666664867</v>
      </c>
      <c r="B744" s="2">
        <v>53.76</v>
      </c>
      <c r="C744" s="3">
        <v>53.464710683798607</v>
      </c>
      <c r="D744" s="3">
        <v>55.109589152715522</v>
      </c>
      <c r="E744" s="3">
        <v>52.75530032692734</v>
      </c>
      <c r="F744" s="3">
        <v>51.577406590936995</v>
      </c>
      <c r="G744" s="3">
        <v>58.052460581603327</v>
      </c>
      <c r="H744" s="3">
        <v>55.510094844599394</v>
      </c>
      <c r="I744" s="3">
        <v>48.431166403724291</v>
      </c>
      <c r="J744" s="3">
        <v>44.509621917573313</v>
      </c>
      <c r="K744" s="3">
        <v>57.976592506046408</v>
      </c>
      <c r="L744" s="3">
        <v>57.57155633180551</v>
      </c>
      <c r="M744" s="3">
        <v>58.867712869640606</v>
      </c>
      <c r="N744" s="3">
        <v>53.369840245847314</v>
      </c>
      <c r="O744" s="3">
        <v>56.747130231912394</v>
      </c>
      <c r="P744" s="3">
        <v>48.542605048816696</v>
      </c>
      <c r="Q744" s="3">
        <v>44.932251466604427</v>
      </c>
      <c r="R744" s="3">
        <v>53.492177690160915</v>
      </c>
      <c r="S744" s="3">
        <v>52.316666499805315</v>
      </c>
      <c r="T744" s="3">
        <v>52.148046469369362</v>
      </c>
      <c r="U744" s="3">
        <v>50.379512142794489</v>
      </c>
      <c r="V744" s="3">
        <v>47.773642613649727</v>
      </c>
      <c r="W744" s="3">
        <v>52.875009207002257</v>
      </c>
      <c r="X744" s="3">
        <v>70.285065703699289</v>
      </c>
      <c r="Y744" s="3">
        <v>53.975822535811005</v>
      </c>
      <c r="Z744" s="3">
        <v>61.27101935717311</v>
      </c>
      <c r="AA744" s="3">
        <v>50.834392423822493</v>
      </c>
      <c r="AB744" s="3">
        <v>53.797771417483744</v>
      </c>
      <c r="AC744" s="3">
        <v>48.336853713077559</v>
      </c>
      <c r="AD744" s="3">
        <v>54.242621193748285</v>
      </c>
      <c r="AE744" s="3">
        <v>48.034416221358455</v>
      </c>
      <c r="AF744" s="3">
        <v>62.199214171195258</v>
      </c>
      <c r="AG744" s="3">
        <v>56.846138059264284</v>
      </c>
      <c r="AH744" s="3">
        <v>61.968888287021784</v>
      </c>
      <c r="AI744" s="3">
        <v>54.885087829496278</v>
      </c>
      <c r="AJ744" s="3">
        <v>55.399757353301247</v>
      </c>
      <c r="AK744" s="3">
        <v>56.900726738487322</v>
      </c>
      <c r="AL744" s="3">
        <v>50.901605469568437</v>
      </c>
      <c r="AM744" s="3">
        <v>55.297824542938081</v>
      </c>
      <c r="AN744" s="3">
        <v>53.40447393299258</v>
      </c>
      <c r="AO744" s="3">
        <v>46.215389430564407</v>
      </c>
      <c r="AP744" s="3">
        <v>47.779822659722363</v>
      </c>
      <c r="AQ744" s="3">
        <v>52.065773535732973</v>
      </c>
      <c r="AR744" s="3">
        <v>60.912498285236758</v>
      </c>
      <c r="AS744" s="3">
        <v>59.608921733468001</v>
      </c>
      <c r="AT744" s="3">
        <v>56.80131350898391</v>
      </c>
      <c r="AU744" s="3">
        <v>52.213515566640091</v>
      </c>
      <c r="AV744" s="3">
        <v>51.959343055968027</v>
      </c>
      <c r="AW744" s="3">
        <v>48.312662607580997</v>
      </c>
      <c r="AX744" s="3">
        <v>53.074256713687738</v>
      </c>
      <c r="AY744" s="3">
        <v>48.003443514630312</v>
      </c>
      <c r="AZ744" s="3">
        <v>44.079891976261116</v>
      </c>
      <c r="BA744" s="3">
        <v>55.509490831160562</v>
      </c>
      <c r="BB744" s="3">
        <v>45.656077519953648</v>
      </c>
      <c r="BC744" s="3">
        <v>60.026674664969008</v>
      </c>
      <c r="BD744" s="3">
        <v>45.622788630136611</v>
      </c>
      <c r="BE744" s="3">
        <v>62.128726771271062</v>
      </c>
      <c r="BF744" s="3">
        <v>55.890732924597152</v>
      </c>
      <c r="BG744" s="3">
        <v>57.283811615255772</v>
      </c>
      <c r="BH744" s="3">
        <v>53.101733364606012</v>
      </c>
      <c r="BI744" s="3">
        <v>58.538853581162599</v>
      </c>
      <c r="BJ744" s="3">
        <v>52.797660106027401</v>
      </c>
      <c r="BK744" s="3">
        <v>55.114666281024697</v>
      </c>
      <c r="BL744" s="3">
        <v>57.469670559306756</v>
      </c>
      <c r="BM744" s="3">
        <v>44.472622563814063</v>
      </c>
      <c r="BN744" s="3">
        <v>59.093766576495156</v>
      </c>
      <c r="BO744" s="3">
        <v>57.326754141256224</v>
      </c>
      <c r="BP744" s="3">
        <v>50.007375754262689</v>
      </c>
      <c r="BQ744" s="3">
        <v>44.005045019003276</v>
      </c>
      <c r="BR744" s="3">
        <v>49.630692393344312</v>
      </c>
      <c r="BS744" s="3">
        <v>47.482839185433939</v>
      </c>
      <c r="BT744" s="3">
        <v>48.026797900885896</v>
      </c>
      <c r="BU744" s="3">
        <v>56.045076125804542</v>
      </c>
      <c r="BV744" s="3">
        <v>47.239923361508126</v>
      </c>
      <c r="BW744" s="3">
        <v>50.725439505238505</v>
      </c>
      <c r="BX744" s="3">
        <v>55.785683882124282</v>
      </c>
      <c r="BY744" s="3">
        <v>60.696540801770354</v>
      </c>
      <c r="BZ744" s="3">
        <v>60.00818641498222</v>
      </c>
      <c r="CA744" s="3">
        <v>53.402123322072391</v>
      </c>
      <c r="CB744" s="3">
        <v>62.756523532650462</v>
      </c>
      <c r="CC744" s="3">
        <v>58.66793577926147</v>
      </c>
      <c r="CD744" s="3">
        <v>60.293498817877143</v>
      </c>
      <c r="CE744" s="3">
        <v>55.091128188786065</v>
      </c>
      <c r="CF744" s="3">
        <v>54.445830817640704</v>
      </c>
      <c r="CG744" s="3">
        <v>56.967798219651094</v>
      </c>
      <c r="CH744" s="3">
        <v>56.550289850087388</v>
      </c>
      <c r="CI744" s="3">
        <v>42.397759305373199</v>
      </c>
      <c r="CJ744" s="3">
        <v>47.170847845536812</v>
      </c>
      <c r="CK744" s="3">
        <v>56.564631648209115</v>
      </c>
      <c r="CL744" s="3">
        <v>43.294592646190118</v>
      </c>
      <c r="CM744" s="3">
        <v>49.241177877441714</v>
      </c>
      <c r="CN744" s="3">
        <v>52.357666778596489</v>
      </c>
      <c r="CO744" s="3">
        <v>49.148022104850561</v>
      </c>
      <c r="CP744" s="3">
        <v>47.982193123693996</v>
      </c>
      <c r="CQ744" s="3">
        <v>56.633454480450048</v>
      </c>
      <c r="CR744" s="3">
        <v>58.394138806005955</v>
      </c>
      <c r="CS744" s="3">
        <v>51.696872372405224</v>
      </c>
      <c r="CT744" s="3">
        <v>49.862278958364392</v>
      </c>
      <c r="CU744" s="3">
        <v>52.469485690293659</v>
      </c>
      <c r="CV744" s="3">
        <v>59.170032459517337</v>
      </c>
      <c r="CW744" s="3">
        <v>51.670013625662115</v>
      </c>
      <c r="CZ744" s="3">
        <f t="shared" si="22"/>
        <v>53.456875320902611</v>
      </c>
    </row>
    <row r="745" spans="1:104" x14ac:dyDescent="0.25">
      <c r="A745" s="6">
        <f t="shared" si="23"/>
        <v>40664.958333331531</v>
      </c>
      <c r="B745" s="2">
        <v>44.4</v>
      </c>
      <c r="C745" s="3">
        <v>45.831094702043686</v>
      </c>
      <c r="D745" s="3">
        <v>51.43820128117747</v>
      </c>
      <c r="E745" s="3">
        <v>48.935618433200666</v>
      </c>
      <c r="F745" s="3">
        <v>45.258256376547493</v>
      </c>
      <c r="G745" s="3">
        <v>49.052796918611982</v>
      </c>
      <c r="H745" s="3">
        <v>43.921643141213536</v>
      </c>
      <c r="I745" s="3">
        <v>49.054477500174549</v>
      </c>
      <c r="J745" s="3">
        <v>43.605110301268169</v>
      </c>
      <c r="K745" s="3">
        <v>39.127554211221842</v>
      </c>
      <c r="L745" s="3">
        <v>50.990904817442328</v>
      </c>
      <c r="M745" s="3">
        <v>48.471818784363954</v>
      </c>
      <c r="N745" s="3">
        <v>41.745642482196523</v>
      </c>
      <c r="O745" s="3">
        <v>51.929333464035821</v>
      </c>
      <c r="P745" s="3">
        <v>55.097822995968528</v>
      </c>
      <c r="Q745" s="3">
        <v>41.494476639132735</v>
      </c>
      <c r="R745" s="3">
        <v>43.17189311570624</v>
      </c>
      <c r="S745" s="3">
        <v>48.373856769991143</v>
      </c>
      <c r="T745" s="3">
        <v>48.042873361918261</v>
      </c>
      <c r="U745" s="3">
        <v>47.737546298587645</v>
      </c>
      <c r="V745" s="3">
        <v>47.238472999216761</v>
      </c>
      <c r="W745" s="3">
        <v>45.728078740243063</v>
      </c>
      <c r="X745" s="3">
        <v>48.034884988656337</v>
      </c>
      <c r="Y745" s="3">
        <v>43.69560113123844</v>
      </c>
      <c r="Z745" s="3">
        <v>51.566374095672337</v>
      </c>
      <c r="AA745" s="3">
        <v>49.575662896761834</v>
      </c>
      <c r="AB745" s="3">
        <v>46.768944015729147</v>
      </c>
      <c r="AC745" s="3">
        <v>38.334522502452124</v>
      </c>
      <c r="AD745" s="3">
        <v>34.790186975728766</v>
      </c>
      <c r="AE745" s="3">
        <v>48.075568128637791</v>
      </c>
      <c r="AF745" s="3">
        <v>49.35584943102976</v>
      </c>
      <c r="AG745" s="3">
        <v>46.782988317675063</v>
      </c>
      <c r="AH745" s="3">
        <v>44.410871320583738</v>
      </c>
      <c r="AI745" s="3">
        <v>49.493271257710283</v>
      </c>
      <c r="AJ745" s="3">
        <v>37.859209893581216</v>
      </c>
      <c r="AK745" s="3">
        <v>42.589335027870838</v>
      </c>
      <c r="AL745" s="3">
        <v>45.494265949448085</v>
      </c>
      <c r="AM745" s="3">
        <v>46.040548767509115</v>
      </c>
      <c r="AN745" s="3">
        <v>44.118382180228153</v>
      </c>
      <c r="AO745" s="3">
        <v>47.465315298808456</v>
      </c>
      <c r="AP745" s="3">
        <v>49.189529255055675</v>
      </c>
      <c r="AQ745" s="3">
        <v>38.149002624234676</v>
      </c>
      <c r="AR745" s="3">
        <v>49.431204749927147</v>
      </c>
      <c r="AS745" s="3">
        <v>45.28191226951138</v>
      </c>
      <c r="AT745" s="3">
        <v>47.201058889940626</v>
      </c>
      <c r="AU745" s="3">
        <v>37.546899127770516</v>
      </c>
      <c r="AV745" s="3">
        <v>45.451745403819359</v>
      </c>
      <c r="AW745" s="3">
        <v>41.240980521772848</v>
      </c>
      <c r="AX745" s="3">
        <v>45.033865858104079</v>
      </c>
      <c r="AY745" s="3">
        <v>45.788260534960386</v>
      </c>
      <c r="AZ745" s="3">
        <v>43.524661434601661</v>
      </c>
      <c r="BA745" s="3">
        <v>50.750423118964711</v>
      </c>
      <c r="BB745" s="3">
        <v>39.584263621623876</v>
      </c>
      <c r="BC745" s="3">
        <v>35.818258196136895</v>
      </c>
      <c r="BD745" s="3">
        <v>46.61428053404088</v>
      </c>
      <c r="BE745" s="3">
        <v>37.356743063350407</v>
      </c>
      <c r="BF745" s="3">
        <v>43.239977884463073</v>
      </c>
      <c r="BG745" s="3">
        <v>43.563505125483658</v>
      </c>
      <c r="BH745" s="3">
        <v>45.678225520870349</v>
      </c>
      <c r="BI745" s="3">
        <v>39.424006093645922</v>
      </c>
      <c r="BJ745" s="3">
        <v>50.494637848785651</v>
      </c>
      <c r="BK745" s="3">
        <v>42.545075906089757</v>
      </c>
      <c r="BL745" s="3">
        <v>45.713985524732067</v>
      </c>
      <c r="BM745" s="3">
        <v>43.925073228508822</v>
      </c>
      <c r="BN745" s="3">
        <v>44.094424822199983</v>
      </c>
      <c r="BO745" s="3">
        <v>48.959229892432795</v>
      </c>
      <c r="BP745" s="3">
        <v>46.190248745682815</v>
      </c>
      <c r="BQ745" s="3">
        <v>43.533475673457943</v>
      </c>
      <c r="BR745" s="3">
        <v>51.716587945274995</v>
      </c>
      <c r="BS745" s="3">
        <v>46.839324314093894</v>
      </c>
      <c r="BT745" s="3">
        <v>46.708543756612976</v>
      </c>
      <c r="BU745" s="3">
        <v>41.799760872509282</v>
      </c>
      <c r="BV745" s="3">
        <v>47.963246123913905</v>
      </c>
      <c r="BW745" s="3">
        <v>45.798782207173879</v>
      </c>
      <c r="BX745" s="3">
        <v>47.706052302935696</v>
      </c>
      <c r="BY745" s="3">
        <v>42.267495733704109</v>
      </c>
      <c r="BZ745" s="3">
        <v>41.385698173491569</v>
      </c>
      <c r="CA745" s="3">
        <v>42.102625537376454</v>
      </c>
      <c r="CB745" s="3">
        <v>43.691811496199449</v>
      </c>
      <c r="CC745" s="3">
        <v>42.546010228412108</v>
      </c>
      <c r="CD745" s="3">
        <v>42.956522593224413</v>
      </c>
      <c r="CE745" s="3">
        <v>46.364852887269365</v>
      </c>
      <c r="CF745" s="3">
        <v>38.349046454352916</v>
      </c>
      <c r="CG745" s="3">
        <v>41.299741645766041</v>
      </c>
      <c r="CH745" s="3">
        <v>36.177181518191908</v>
      </c>
      <c r="CI745" s="3">
        <v>49.633951589209815</v>
      </c>
      <c r="CJ745" s="3">
        <v>39.526340740869792</v>
      </c>
      <c r="CK745" s="3">
        <v>40.904672296794899</v>
      </c>
      <c r="CL745" s="3">
        <v>36.288500647361289</v>
      </c>
      <c r="CM745" s="3">
        <v>46.553210658608741</v>
      </c>
      <c r="CN745" s="3">
        <v>51.614758010921172</v>
      </c>
      <c r="CO745" s="3">
        <v>38.84579191947762</v>
      </c>
      <c r="CP745" s="3">
        <v>38.211904832949095</v>
      </c>
      <c r="CQ745" s="3">
        <v>40.831780675443717</v>
      </c>
      <c r="CR745" s="3">
        <v>42.130841564806623</v>
      </c>
      <c r="CS745" s="3">
        <v>42.724345769272276</v>
      </c>
      <c r="CT745" s="3">
        <v>48.160775545847045</v>
      </c>
      <c r="CU745" s="3">
        <v>41.173256444441691</v>
      </c>
      <c r="CV745" s="3">
        <v>52.608000947229911</v>
      </c>
      <c r="CW745" s="3">
        <v>44.300479585050773</v>
      </c>
      <c r="CZ745" s="3">
        <f t="shared" si="22"/>
        <v>44.796061060025387</v>
      </c>
    </row>
    <row r="746" spans="1:104" x14ac:dyDescent="0.25">
      <c r="A746" s="6">
        <f t="shared" si="23"/>
        <v>40664.999999998196</v>
      </c>
      <c r="B746" s="2">
        <v>46</v>
      </c>
      <c r="C746" s="3">
        <v>45.729215437287742</v>
      </c>
      <c r="D746" s="3">
        <v>41.652704814109867</v>
      </c>
      <c r="E746" s="3">
        <v>44.218912800345898</v>
      </c>
      <c r="F746" s="3">
        <v>47.361574270074549</v>
      </c>
      <c r="G746" s="3">
        <v>51.006199294728205</v>
      </c>
      <c r="H746" s="3">
        <v>43.724867637240344</v>
      </c>
      <c r="I746" s="3">
        <v>48.153259205677642</v>
      </c>
      <c r="J746" s="3">
        <v>51.951259923960059</v>
      </c>
      <c r="K746" s="3">
        <v>48.099718617899562</v>
      </c>
      <c r="L746" s="3">
        <v>50.737948357233158</v>
      </c>
      <c r="M746" s="3">
        <v>42.535234326244534</v>
      </c>
      <c r="N746" s="3">
        <v>52.449043967133385</v>
      </c>
      <c r="O746" s="3">
        <v>47.408480482130081</v>
      </c>
      <c r="P746" s="3">
        <v>46.361570852721428</v>
      </c>
      <c r="Q746" s="3">
        <v>47.460659034103664</v>
      </c>
      <c r="R746" s="3">
        <v>51.068544370281209</v>
      </c>
      <c r="S746" s="3">
        <v>40.604021065924343</v>
      </c>
      <c r="T746" s="3">
        <v>45.513300821390331</v>
      </c>
      <c r="U746" s="3">
        <v>39.797637861357941</v>
      </c>
      <c r="V746" s="3">
        <v>47.64188598814787</v>
      </c>
      <c r="W746" s="3">
        <v>48.458693408452888</v>
      </c>
      <c r="X746" s="3">
        <v>54.046297115806667</v>
      </c>
      <c r="Y746" s="3">
        <v>52.874261231123278</v>
      </c>
      <c r="Z746" s="3">
        <v>43.688647264483762</v>
      </c>
      <c r="AA746" s="3">
        <v>43.172194424105946</v>
      </c>
      <c r="AB746" s="3">
        <v>45.101545219851317</v>
      </c>
      <c r="AC746" s="3">
        <v>48.607552655910595</v>
      </c>
      <c r="AD746" s="3">
        <v>43.647058145420544</v>
      </c>
      <c r="AE746" s="3">
        <v>44.563311316508752</v>
      </c>
      <c r="AF746" s="3">
        <v>52.479309609341314</v>
      </c>
      <c r="AG746" s="3">
        <v>50.826309925391847</v>
      </c>
      <c r="AH746" s="3">
        <v>42.496224861982128</v>
      </c>
      <c r="AI746" s="3">
        <v>49.366251368008548</v>
      </c>
      <c r="AJ746" s="3">
        <v>41.121845556834366</v>
      </c>
      <c r="AK746" s="3">
        <v>47.999830786363049</v>
      </c>
      <c r="AL746" s="3">
        <v>46.338743463442476</v>
      </c>
      <c r="AM746" s="3">
        <v>44.428703464405487</v>
      </c>
      <c r="AN746" s="3">
        <v>37.761307850569743</v>
      </c>
      <c r="AO746" s="3">
        <v>53.462797914632517</v>
      </c>
      <c r="AP746" s="3">
        <v>46.888964702914564</v>
      </c>
      <c r="AQ746" s="3">
        <v>45.952487683220831</v>
      </c>
      <c r="AR746" s="3">
        <v>41.903249725475405</v>
      </c>
      <c r="AS746" s="3">
        <v>45.427103019244242</v>
      </c>
      <c r="AT746" s="3">
        <v>42.892633361178596</v>
      </c>
      <c r="AU746" s="3">
        <v>45.93261714691269</v>
      </c>
      <c r="AV746" s="3">
        <v>47.921749124224121</v>
      </c>
      <c r="AW746" s="3">
        <v>46.819765126890942</v>
      </c>
      <c r="AX746" s="3">
        <v>49.43706383904906</v>
      </c>
      <c r="AY746" s="3">
        <v>39.357789603420443</v>
      </c>
      <c r="AZ746" s="3">
        <v>52.102991603380353</v>
      </c>
      <c r="BA746" s="3">
        <v>48.588368754235624</v>
      </c>
      <c r="BB746" s="3">
        <v>42.110938211262841</v>
      </c>
      <c r="BC746" s="3">
        <v>43.754995650886087</v>
      </c>
      <c r="BD746" s="3">
        <v>57.716476887390058</v>
      </c>
      <c r="BE746" s="3">
        <v>48.199558992567688</v>
      </c>
      <c r="BF746" s="3">
        <v>53.92312017330292</v>
      </c>
      <c r="BG746" s="3">
        <v>50.203298832350264</v>
      </c>
      <c r="BH746" s="3">
        <v>42.055481385464496</v>
      </c>
      <c r="BI746" s="3">
        <v>46.461989957673495</v>
      </c>
      <c r="BJ746" s="3">
        <v>56.196453459034181</v>
      </c>
      <c r="BK746" s="3">
        <v>43.917611062745394</v>
      </c>
      <c r="BL746" s="3">
        <v>47.296856865985795</v>
      </c>
      <c r="BM746" s="3">
        <v>52.818262943490303</v>
      </c>
      <c r="BN746" s="3">
        <v>53.98419742403388</v>
      </c>
      <c r="BO746" s="3">
        <v>42.775905557262853</v>
      </c>
      <c r="BP746" s="3">
        <v>48.559779585265169</v>
      </c>
      <c r="BQ746" s="3">
        <v>39.500657296868681</v>
      </c>
      <c r="BR746" s="3">
        <v>47.873119586814461</v>
      </c>
      <c r="BS746" s="3">
        <v>42.244439192296689</v>
      </c>
      <c r="BT746" s="3">
        <v>41.901550787530923</v>
      </c>
      <c r="BU746" s="3">
        <v>45.812388766218987</v>
      </c>
      <c r="BV746" s="3">
        <v>40.488484966982007</v>
      </c>
      <c r="BW746" s="3">
        <v>52.330838324352911</v>
      </c>
      <c r="BX746" s="3">
        <v>57.089393213009132</v>
      </c>
      <c r="BY746" s="3">
        <v>50.147052657209237</v>
      </c>
      <c r="BZ746" s="3">
        <v>45.08427573109612</v>
      </c>
      <c r="CA746" s="3">
        <v>38.488589020382044</v>
      </c>
      <c r="CB746" s="3">
        <v>51.987103198419945</v>
      </c>
      <c r="CC746" s="3">
        <v>36.711288607781732</v>
      </c>
      <c r="CD746" s="3">
        <v>47.324960049844599</v>
      </c>
      <c r="CE746" s="3">
        <v>50.076511590851176</v>
      </c>
      <c r="CF746" s="3">
        <v>47.340036709525094</v>
      </c>
      <c r="CG746" s="3">
        <v>47.969619629568179</v>
      </c>
      <c r="CH746" s="3">
        <v>42.20726046227599</v>
      </c>
      <c r="CI746" s="3">
        <v>44.412746775169111</v>
      </c>
      <c r="CJ746" s="3">
        <v>48.23646078701686</v>
      </c>
      <c r="CK746" s="3">
        <v>54.434326251217755</v>
      </c>
      <c r="CL746" s="3">
        <v>49.265377458435843</v>
      </c>
      <c r="CM746" s="3">
        <v>40.274795725304486</v>
      </c>
      <c r="CN746" s="3">
        <v>48.38696990846541</v>
      </c>
      <c r="CO746" s="3">
        <v>41.871062879408726</v>
      </c>
      <c r="CP746" s="3">
        <v>50.89705817955393</v>
      </c>
      <c r="CQ746" s="3">
        <v>44.175899754011304</v>
      </c>
      <c r="CR746" s="3">
        <v>43.467129269533707</v>
      </c>
      <c r="CS746" s="3">
        <v>45.915899897144243</v>
      </c>
      <c r="CT746" s="3">
        <v>47.544199637763043</v>
      </c>
      <c r="CU746" s="3">
        <v>46.070249254087607</v>
      </c>
      <c r="CV746" s="3">
        <v>37.126886347469167</v>
      </c>
      <c r="CW746" s="3">
        <v>43.774183815641152</v>
      </c>
      <c r="CZ746" s="3">
        <f t="shared" si="22"/>
        <v>46.635474511207391</v>
      </c>
    </row>
    <row r="747" spans="1:104" x14ac:dyDescent="0.25">
      <c r="A747" s="6">
        <f t="shared" si="23"/>
        <v>40665.04166666486</v>
      </c>
      <c r="B747" s="2">
        <v>43</v>
      </c>
      <c r="C747" s="3">
        <v>42.742885028773372</v>
      </c>
      <c r="D747" s="3">
        <v>41.72249844030344</v>
      </c>
      <c r="E747" s="3">
        <v>45.875268946478073</v>
      </c>
      <c r="F747" s="3">
        <v>43.091990708638569</v>
      </c>
      <c r="G747" s="3">
        <v>43.809692692283555</v>
      </c>
      <c r="H747" s="3">
        <v>45.237730564043751</v>
      </c>
      <c r="I747" s="3">
        <v>45.252881415887309</v>
      </c>
      <c r="J747" s="3">
        <v>40.751455997652812</v>
      </c>
      <c r="K747" s="3">
        <v>40.571275237048511</v>
      </c>
      <c r="L747" s="3">
        <v>38.65536524471004</v>
      </c>
      <c r="M747" s="3">
        <v>43.823485302845654</v>
      </c>
      <c r="N747" s="3">
        <v>34.931967412918588</v>
      </c>
      <c r="O747" s="3">
        <v>40.349784028971676</v>
      </c>
      <c r="P747" s="3">
        <v>39.958850931116935</v>
      </c>
      <c r="Q747" s="3">
        <v>39.91669895155205</v>
      </c>
      <c r="R747" s="3">
        <v>37.145775548306233</v>
      </c>
      <c r="S747" s="3">
        <v>46.172156112294097</v>
      </c>
      <c r="T747" s="3">
        <v>40.643522846932697</v>
      </c>
      <c r="U747" s="3">
        <v>44.76652052213791</v>
      </c>
      <c r="V747" s="3">
        <v>39.112430020605991</v>
      </c>
      <c r="W747" s="3">
        <v>46.99022174794932</v>
      </c>
      <c r="X747" s="3">
        <v>41.192223238516235</v>
      </c>
      <c r="Y747" s="3">
        <v>46.674792095992672</v>
      </c>
      <c r="Z747" s="3">
        <v>48.928670668292327</v>
      </c>
      <c r="AA747" s="3">
        <v>49.722223049045816</v>
      </c>
      <c r="AB747" s="3">
        <v>44.043021661477304</v>
      </c>
      <c r="AC747" s="3">
        <v>42.047036230467278</v>
      </c>
      <c r="AD747" s="3">
        <v>43.606473601498159</v>
      </c>
      <c r="AE747" s="3">
        <v>41.485982533892674</v>
      </c>
      <c r="AF747" s="3">
        <v>44.612162986461193</v>
      </c>
      <c r="AG747" s="3">
        <v>38.869520560529608</v>
      </c>
      <c r="AH747" s="3">
        <v>44.163560888688878</v>
      </c>
      <c r="AI747" s="3">
        <v>44.128455101974133</v>
      </c>
      <c r="AJ747" s="3">
        <v>45.016098500193486</v>
      </c>
      <c r="AK747" s="3">
        <v>36.814079376281249</v>
      </c>
      <c r="AL747" s="3">
        <v>44.535345521286217</v>
      </c>
      <c r="AM747" s="3">
        <v>37.32896472050826</v>
      </c>
      <c r="AN747" s="3">
        <v>44.725158682435492</v>
      </c>
      <c r="AO747" s="3">
        <v>43.992733829551682</v>
      </c>
      <c r="AP747" s="3">
        <v>41.657326965176473</v>
      </c>
      <c r="AQ747" s="3">
        <v>42.064936361254098</v>
      </c>
      <c r="AR747" s="3">
        <v>40.388872298642987</v>
      </c>
      <c r="AS747" s="3">
        <v>48.550498232051631</v>
      </c>
      <c r="AT747" s="3">
        <v>47.192562406018411</v>
      </c>
      <c r="AU747" s="3">
        <v>47.540601364451284</v>
      </c>
      <c r="AV747" s="3">
        <v>48.206892140713265</v>
      </c>
      <c r="AW747" s="3">
        <v>42.301463180270353</v>
      </c>
      <c r="AX747" s="3">
        <v>41.13548221114138</v>
      </c>
      <c r="AY747" s="3">
        <v>37.83707408138708</v>
      </c>
      <c r="AZ747" s="3">
        <v>36.89009575489375</v>
      </c>
      <c r="BA747" s="3">
        <v>36.426987172381537</v>
      </c>
      <c r="BB747" s="3">
        <v>49.533383157988936</v>
      </c>
      <c r="BC747" s="3">
        <v>45.013475052601422</v>
      </c>
      <c r="BD747" s="3">
        <v>47.315719389803327</v>
      </c>
      <c r="BE747" s="3">
        <v>50.369149334872091</v>
      </c>
      <c r="BF747" s="3">
        <v>39.846596520142775</v>
      </c>
      <c r="BG747" s="3">
        <v>42.461623094546013</v>
      </c>
      <c r="BH747" s="3">
        <v>42.230562432142108</v>
      </c>
      <c r="BI747" s="3">
        <v>41.243508183767801</v>
      </c>
      <c r="BJ747" s="3">
        <v>47.242354877185591</v>
      </c>
      <c r="BK747" s="3">
        <v>48.097088100752757</v>
      </c>
      <c r="BL747" s="3">
        <v>43.721820003170862</v>
      </c>
      <c r="BM747" s="3">
        <v>55.302331899422562</v>
      </c>
      <c r="BN747" s="3">
        <v>44.896823350815012</v>
      </c>
      <c r="BO747" s="3">
        <v>37.308242831564527</v>
      </c>
      <c r="BP747" s="3">
        <v>40.70840256088389</v>
      </c>
      <c r="BQ747" s="3">
        <v>48.81970746551228</v>
      </c>
      <c r="BR747" s="3">
        <v>45.120675197920207</v>
      </c>
      <c r="BS747" s="3">
        <v>45.481155140422715</v>
      </c>
      <c r="BT747" s="3">
        <v>44.493135616271616</v>
      </c>
      <c r="BU747" s="3">
        <v>47.221408618713681</v>
      </c>
      <c r="BV747" s="3">
        <v>36.878950413877156</v>
      </c>
      <c r="BW747" s="3">
        <v>35.652949753242233</v>
      </c>
      <c r="BX747" s="3">
        <v>41.662852052931001</v>
      </c>
      <c r="BY747" s="3">
        <v>38.115703484836949</v>
      </c>
      <c r="BZ747" s="3">
        <v>41.9948357719855</v>
      </c>
      <c r="CA747" s="3">
        <v>50.742930983983378</v>
      </c>
      <c r="CB747" s="3">
        <v>44.996411926570957</v>
      </c>
      <c r="CC747" s="3">
        <v>38.591800253698764</v>
      </c>
      <c r="CD747" s="3">
        <v>47.925599962090054</v>
      </c>
      <c r="CE747" s="3">
        <v>33.817110412898543</v>
      </c>
      <c r="CF747" s="3">
        <v>44.558091615564777</v>
      </c>
      <c r="CG747" s="3">
        <v>45.069994677224621</v>
      </c>
      <c r="CH747" s="3">
        <v>42.199490947813537</v>
      </c>
      <c r="CI747" s="3">
        <v>48.224740382424081</v>
      </c>
      <c r="CJ747" s="3">
        <v>48.147614557998118</v>
      </c>
      <c r="CK747" s="3">
        <v>41.362157367703269</v>
      </c>
      <c r="CL747" s="3">
        <v>41.484487263444301</v>
      </c>
      <c r="CM747" s="3">
        <v>44.260666832325086</v>
      </c>
      <c r="CN747" s="3">
        <v>38.557597064136068</v>
      </c>
      <c r="CO747" s="3">
        <v>49.68659684862169</v>
      </c>
      <c r="CP747" s="3">
        <v>36.758723090455554</v>
      </c>
      <c r="CQ747" s="3">
        <v>41.994711463938813</v>
      </c>
      <c r="CR747" s="3">
        <v>35.517381710560038</v>
      </c>
      <c r="CS747" s="3">
        <v>42.883477589607743</v>
      </c>
      <c r="CT747" s="3">
        <v>47.505039973625223</v>
      </c>
      <c r="CU747" s="3">
        <v>43.171056188490461</v>
      </c>
      <c r="CV747" s="3">
        <v>45.999527953817328</v>
      </c>
      <c r="CW747" s="3">
        <v>44.117304902764801</v>
      </c>
      <c r="CZ747" s="3">
        <f t="shared" si="22"/>
        <v>43.14906721392056</v>
      </c>
    </row>
    <row r="748" spans="1:104" x14ac:dyDescent="0.25">
      <c r="A748" s="6">
        <f t="shared" si="23"/>
        <v>40665.083333331524</v>
      </c>
      <c r="B748" s="2">
        <v>42.08</v>
      </c>
      <c r="C748" s="3">
        <v>47.994220688010948</v>
      </c>
      <c r="D748" s="3">
        <v>43.421494179330715</v>
      </c>
      <c r="E748" s="3">
        <v>48.189636285958095</v>
      </c>
      <c r="F748" s="3">
        <v>42.07301729391677</v>
      </c>
      <c r="G748" s="3">
        <v>42.012402778175918</v>
      </c>
      <c r="H748" s="3">
        <v>36.183123819117277</v>
      </c>
      <c r="I748" s="3">
        <v>37.713687661266775</v>
      </c>
      <c r="J748" s="3">
        <v>40.943808939575447</v>
      </c>
      <c r="K748" s="3">
        <v>44.869008140295023</v>
      </c>
      <c r="L748" s="3">
        <v>49.647412941549689</v>
      </c>
      <c r="M748" s="3">
        <v>39.857163030184964</v>
      </c>
      <c r="N748" s="3">
        <v>37.342791948283278</v>
      </c>
      <c r="O748" s="3">
        <v>39.993046620148633</v>
      </c>
      <c r="P748" s="3">
        <v>41.129098834171941</v>
      </c>
      <c r="Q748" s="3">
        <v>41.118273804479749</v>
      </c>
      <c r="R748" s="3">
        <v>41.544600338257823</v>
      </c>
      <c r="S748" s="3">
        <v>45.558852816462611</v>
      </c>
      <c r="T748" s="3">
        <v>39.687574584037009</v>
      </c>
      <c r="U748" s="3">
        <v>48.222152920555793</v>
      </c>
      <c r="V748" s="3">
        <v>41.198987208789354</v>
      </c>
      <c r="W748" s="3">
        <v>48.516328064341423</v>
      </c>
      <c r="X748" s="3">
        <v>52.200979422903735</v>
      </c>
      <c r="Y748" s="3">
        <v>40.798652262784387</v>
      </c>
      <c r="Z748" s="3">
        <v>43.021635759111511</v>
      </c>
      <c r="AA748" s="3">
        <v>47.56426896159396</v>
      </c>
      <c r="AB748" s="3">
        <v>52.235928195929631</v>
      </c>
      <c r="AC748" s="3">
        <v>44.435792594293787</v>
      </c>
      <c r="AD748" s="3">
        <v>40.728301141829867</v>
      </c>
      <c r="AE748" s="3">
        <v>41.573695967613077</v>
      </c>
      <c r="AF748" s="3">
        <v>43.436066560852097</v>
      </c>
      <c r="AG748" s="3">
        <v>37.441638888924864</v>
      </c>
      <c r="AH748" s="3">
        <v>42.022450012142308</v>
      </c>
      <c r="AI748" s="3">
        <v>38.818015923490243</v>
      </c>
      <c r="AJ748" s="3">
        <v>40.011564429178868</v>
      </c>
      <c r="AK748" s="3">
        <v>43.352472165692021</v>
      </c>
      <c r="AL748" s="3">
        <v>41.663353897661004</v>
      </c>
      <c r="AM748" s="3">
        <v>42.679619722085157</v>
      </c>
      <c r="AN748" s="3">
        <v>45.897928922751468</v>
      </c>
      <c r="AO748" s="3">
        <v>39.624368183559646</v>
      </c>
      <c r="AP748" s="3">
        <v>41.173677584531305</v>
      </c>
      <c r="AQ748" s="3">
        <v>40.74500354516347</v>
      </c>
      <c r="AR748" s="3">
        <v>49.927056958248315</v>
      </c>
      <c r="AS748" s="3">
        <v>42.319112604676491</v>
      </c>
      <c r="AT748" s="3">
        <v>43.74814157475145</v>
      </c>
      <c r="AU748" s="3">
        <v>39.41846136142582</v>
      </c>
      <c r="AV748" s="3">
        <v>45.850427262165404</v>
      </c>
      <c r="AW748" s="3">
        <v>41.372349633212778</v>
      </c>
      <c r="AX748" s="3">
        <v>43.936900240069747</v>
      </c>
      <c r="AY748" s="3">
        <v>42.292453893373718</v>
      </c>
      <c r="AZ748" s="3">
        <v>44.777283816799475</v>
      </c>
      <c r="BA748" s="3">
        <v>36.286056074828835</v>
      </c>
      <c r="BB748" s="3">
        <v>45.479821029323254</v>
      </c>
      <c r="BC748" s="3">
        <v>51.452457721124006</v>
      </c>
      <c r="BD748" s="3">
        <v>47.498160855049001</v>
      </c>
      <c r="BE748" s="3">
        <v>34.716350528765702</v>
      </c>
      <c r="BF748" s="3">
        <v>43.742130111861343</v>
      </c>
      <c r="BG748" s="3">
        <v>47.074175516971458</v>
      </c>
      <c r="BH748" s="3">
        <v>37.558053433617225</v>
      </c>
      <c r="BI748" s="3">
        <v>44.847914243071678</v>
      </c>
      <c r="BJ748" s="3">
        <v>35.708487243010843</v>
      </c>
      <c r="BK748" s="3">
        <v>40.99903780391724</v>
      </c>
      <c r="BL748" s="3">
        <v>41.677697185810246</v>
      </c>
      <c r="BM748" s="3">
        <v>41.892588635476841</v>
      </c>
      <c r="BN748" s="3">
        <v>44.983901458767413</v>
      </c>
      <c r="BO748" s="3">
        <v>42.587107366577051</v>
      </c>
      <c r="BP748" s="3">
        <v>33.064578364750716</v>
      </c>
      <c r="BQ748" s="3">
        <v>49.277025308104285</v>
      </c>
      <c r="BR748" s="3">
        <v>47.545907205600471</v>
      </c>
      <c r="BS748" s="3">
        <v>44.957600194307027</v>
      </c>
      <c r="BT748" s="3">
        <v>40.173493596227303</v>
      </c>
      <c r="BU748" s="3">
        <v>32.331598320588981</v>
      </c>
      <c r="BV748" s="3">
        <v>47.70267099891587</v>
      </c>
      <c r="BW748" s="3">
        <v>33.921094476756039</v>
      </c>
      <c r="BX748" s="3">
        <v>36.494001372349587</v>
      </c>
      <c r="BY748" s="3">
        <v>39.180050430607317</v>
      </c>
      <c r="BZ748" s="3">
        <v>41.615276515189521</v>
      </c>
      <c r="CA748" s="3">
        <v>40.634152320817812</v>
      </c>
      <c r="CB748" s="3">
        <v>43.298056196194821</v>
      </c>
      <c r="CC748" s="3">
        <v>45.271924561158627</v>
      </c>
      <c r="CD748" s="3">
        <v>39.761924440541087</v>
      </c>
      <c r="CE748" s="3">
        <v>41.079349634053308</v>
      </c>
      <c r="CF748" s="3">
        <v>45.289713725411438</v>
      </c>
      <c r="CG748" s="3">
        <v>39.385286965208799</v>
      </c>
      <c r="CH748" s="3">
        <v>38.318106553643936</v>
      </c>
      <c r="CI748" s="3">
        <v>33.145470010030145</v>
      </c>
      <c r="CJ748" s="3">
        <v>41.084975901554984</v>
      </c>
      <c r="CK748" s="3">
        <v>44.903891776001892</v>
      </c>
      <c r="CL748" s="3">
        <v>44.898472509171135</v>
      </c>
      <c r="CM748" s="3">
        <v>42.79485706864768</v>
      </c>
      <c r="CN748" s="3">
        <v>50.442531686420281</v>
      </c>
      <c r="CO748" s="3">
        <v>39.383867691424193</v>
      </c>
      <c r="CP748" s="3">
        <v>40.568574477590097</v>
      </c>
      <c r="CQ748" s="3">
        <v>35.661461053609315</v>
      </c>
      <c r="CR748" s="3">
        <v>43.563163690532086</v>
      </c>
      <c r="CS748" s="3">
        <v>40.878194308600179</v>
      </c>
      <c r="CT748" s="3">
        <v>35.30307122280788</v>
      </c>
      <c r="CU748" s="3">
        <v>40.976192173181055</v>
      </c>
      <c r="CV748" s="3">
        <v>39.517079473387533</v>
      </c>
      <c r="CW748" s="3">
        <v>44.200178628075932</v>
      </c>
      <c r="CZ748" s="3">
        <f t="shared" si="22"/>
        <v>42.254920164433599</v>
      </c>
    </row>
    <row r="749" spans="1:104" x14ac:dyDescent="0.25">
      <c r="A749" s="6">
        <f t="shared" si="23"/>
        <v>40665.124999998188</v>
      </c>
      <c r="B749" s="2">
        <v>35.9</v>
      </c>
      <c r="C749" s="3">
        <v>34.070560866813288</v>
      </c>
      <c r="D749" s="3">
        <v>37.375781943356209</v>
      </c>
      <c r="E749" s="3">
        <v>34.721354653089378</v>
      </c>
      <c r="F749" s="3">
        <v>32.965509872334003</v>
      </c>
      <c r="G749" s="3">
        <v>37.280749289694477</v>
      </c>
      <c r="H749" s="3">
        <v>33.220803569636153</v>
      </c>
      <c r="I749" s="3">
        <v>30.374676320730259</v>
      </c>
      <c r="J749" s="3">
        <v>37.967161614869177</v>
      </c>
      <c r="K749" s="3">
        <v>33.277505243789314</v>
      </c>
      <c r="L749" s="3">
        <v>32.650867211514651</v>
      </c>
      <c r="M749" s="3">
        <v>34.864355589060771</v>
      </c>
      <c r="N749" s="3">
        <v>35.040382598554885</v>
      </c>
      <c r="O749" s="3">
        <v>32.765016493571054</v>
      </c>
      <c r="P749" s="3">
        <v>32.896271436668457</v>
      </c>
      <c r="Q749" s="3">
        <v>36.855273477830458</v>
      </c>
      <c r="R749" s="3">
        <v>37.467878186709143</v>
      </c>
      <c r="S749" s="3">
        <v>33.635397795363623</v>
      </c>
      <c r="T749" s="3">
        <v>38.23391344774172</v>
      </c>
      <c r="U749" s="3">
        <v>42.834020970874207</v>
      </c>
      <c r="V749" s="3">
        <v>37.000839335073209</v>
      </c>
      <c r="W749" s="3">
        <v>39.138469008522684</v>
      </c>
      <c r="X749" s="3">
        <v>36.570587925253655</v>
      </c>
      <c r="Y749" s="3">
        <v>30.197525286365945</v>
      </c>
      <c r="Z749" s="3">
        <v>37.304816365575263</v>
      </c>
      <c r="AA749" s="3">
        <v>38.115358975653493</v>
      </c>
      <c r="AB749" s="3">
        <v>33.172936789674786</v>
      </c>
      <c r="AC749" s="3">
        <v>37.006589667478799</v>
      </c>
      <c r="AD749" s="3">
        <v>36.645787424371676</v>
      </c>
      <c r="AE749" s="3">
        <v>31.159624422366441</v>
      </c>
      <c r="AF749" s="3">
        <v>38.394000228138999</v>
      </c>
      <c r="AG749" s="3">
        <v>38.427069753941545</v>
      </c>
      <c r="AH749" s="3">
        <v>36.545495878379391</v>
      </c>
      <c r="AI749" s="3">
        <v>32.999317148640991</v>
      </c>
      <c r="AJ749" s="3">
        <v>32.347505145087958</v>
      </c>
      <c r="AK749" s="3">
        <v>39.103918742024796</v>
      </c>
      <c r="AL749" s="3">
        <v>32.939259032017368</v>
      </c>
      <c r="AM749" s="3">
        <v>31.108053166184234</v>
      </c>
      <c r="AN749" s="3">
        <v>38.671953807501332</v>
      </c>
      <c r="AO749" s="3">
        <v>35.257566160881787</v>
      </c>
      <c r="AP749" s="3">
        <v>34.512105693423067</v>
      </c>
      <c r="AQ749" s="3">
        <v>36.889345364137185</v>
      </c>
      <c r="AR749" s="3">
        <v>39.190434584900068</v>
      </c>
      <c r="AS749" s="3">
        <v>39.239979299431234</v>
      </c>
      <c r="AT749" s="3">
        <v>36.683336137003714</v>
      </c>
      <c r="AU749" s="3">
        <v>37.61737725573812</v>
      </c>
      <c r="AV749" s="3">
        <v>35.470166743345899</v>
      </c>
      <c r="AW749" s="3">
        <v>38.308914825940626</v>
      </c>
      <c r="AX749" s="3">
        <v>36.078463159248756</v>
      </c>
      <c r="AY749" s="3">
        <v>39.553145706891371</v>
      </c>
      <c r="AZ749" s="3">
        <v>31.437002734009877</v>
      </c>
      <c r="BA749" s="3">
        <v>34.312091004729581</v>
      </c>
      <c r="BB749" s="3">
        <v>38.40449473799957</v>
      </c>
      <c r="BC749" s="3">
        <v>37.5643750486119</v>
      </c>
      <c r="BD749" s="3">
        <v>42.56592070221604</v>
      </c>
      <c r="BE749" s="3">
        <v>37.776921395334611</v>
      </c>
      <c r="BF749" s="3">
        <v>36.583625062944556</v>
      </c>
      <c r="BG749" s="3">
        <v>32.662710243053255</v>
      </c>
      <c r="BH749" s="3">
        <v>36.527598885929791</v>
      </c>
      <c r="BI749" s="3">
        <v>43.42664374822543</v>
      </c>
      <c r="BJ749" s="3">
        <v>29.488667142969476</v>
      </c>
      <c r="BK749" s="3">
        <v>33.136344946390523</v>
      </c>
      <c r="BL749" s="3">
        <v>33.939886351724724</v>
      </c>
      <c r="BM749" s="3">
        <v>38.31923281066608</v>
      </c>
      <c r="BN749" s="3">
        <v>34.291227461037145</v>
      </c>
      <c r="BO749" s="3">
        <v>40.513265974769645</v>
      </c>
      <c r="BP749" s="3">
        <v>32.339186982280161</v>
      </c>
      <c r="BQ749" s="3">
        <v>35.9681244719661</v>
      </c>
      <c r="BR749" s="3">
        <v>34.262088916748375</v>
      </c>
      <c r="BS749" s="3">
        <v>38.409393475529697</v>
      </c>
      <c r="BT749" s="3">
        <v>35.359701434630871</v>
      </c>
      <c r="BU749" s="3">
        <v>37.956960149686992</v>
      </c>
      <c r="BV749" s="3">
        <v>34.500242058921629</v>
      </c>
      <c r="BW749" s="3">
        <v>42.21248235359883</v>
      </c>
      <c r="BX749" s="3">
        <v>32.711282596032639</v>
      </c>
      <c r="BY749" s="3">
        <v>31.601991449965013</v>
      </c>
      <c r="BZ749" s="3">
        <v>22.843171945634918</v>
      </c>
      <c r="CA749" s="3">
        <v>37.576785944587414</v>
      </c>
      <c r="CB749" s="3">
        <v>37.027508847592699</v>
      </c>
      <c r="CC749" s="3">
        <v>30.80931811639417</v>
      </c>
      <c r="CD749" s="3">
        <v>30.454142181766613</v>
      </c>
      <c r="CE749" s="3">
        <v>27.960709843009337</v>
      </c>
      <c r="CF749" s="3">
        <v>34.448915661788241</v>
      </c>
      <c r="CG749" s="3">
        <v>31.527409925399368</v>
      </c>
      <c r="CH749" s="3">
        <v>39.113282911570181</v>
      </c>
      <c r="CI749" s="3">
        <v>38.306297393259328</v>
      </c>
      <c r="CJ749" s="3">
        <v>35.334910873002734</v>
      </c>
      <c r="CK749" s="3">
        <v>33.101215783589751</v>
      </c>
      <c r="CL749" s="3">
        <v>40.242647033563664</v>
      </c>
      <c r="CM749" s="3">
        <v>44.031917456306118</v>
      </c>
      <c r="CN749" s="3">
        <v>28.853475370962514</v>
      </c>
      <c r="CO749" s="3">
        <v>39.035513943162641</v>
      </c>
      <c r="CP749" s="3">
        <v>32.458712351380477</v>
      </c>
      <c r="CQ749" s="3">
        <v>35.502511217287477</v>
      </c>
      <c r="CR749" s="3">
        <v>35.301059081777652</v>
      </c>
      <c r="CS749" s="3">
        <v>33.530613255889868</v>
      </c>
      <c r="CT749" s="3">
        <v>31.896666821397005</v>
      </c>
      <c r="CU749" s="3">
        <v>40.358380836460306</v>
      </c>
      <c r="CV749" s="3">
        <v>36.719962095857653</v>
      </c>
      <c r="CW749" s="3">
        <v>37.497937796786402</v>
      </c>
      <c r="CZ749" s="3">
        <f t="shared" si="22"/>
        <v>35.602519524437952</v>
      </c>
    </row>
    <row r="750" spans="1:104" x14ac:dyDescent="0.25">
      <c r="A750" s="6">
        <f t="shared" si="23"/>
        <v>40665.166666664853</v>
      </c>
      <c r="B750" s="2">
        <v>36.61</v>
      </c>
      <c r="C750" s="3">
        <v>38.176650743616619</v>
      </c>
      <c r="D750" s="3">
        <v>37.276121060166233</v>
      </c>
      <c r="E750" s="3">
        <v>35.321158866661321</v>
      </c>
      <c r="F750" s="3">
        <v>37.760039370956136</v>
      </c>
      <c r="G750" s="3">
        <v>39.46440482828249</v>
      </c>
      <c r="H750" s="3">
        <v>32.154017337819575</v>
      </c>
      <c r="I750" s="3">
        <v>38.299195925829629</v>
      </c>
      <c r="J750" s="3">
        <v>39.184778280170129</v>
      </c>
      <c r="K750" s="3">
        <v>34.185588182511822</v>
      </c>
      <c r="L750" s="3">
        <v>37.951885974203051</v>
      </c>
      <c r="M750" s="3">
        <v>44.649734356983274</v>
      </c>
      <c r="N750" s="3">
        <v>33.386619794620266</v>
      </c>
      <c r="O750" s="3">
        <v>32.078757208313057</v>
      </c>
      <c r="P750" s="3">
        <v>40.435242065406307</v>
      </c>
      <c r="Q750" s="3">
        <v>33.272925365387593</v>
      </c>
      <c r="R750" s="3">
        <v>41.51417405774572</v>
      </c>
      <c r="S750" s="3">
        <v>38.022093660000039</v>
      </c>
      <c r="T750" s="3">
        <v>39.507555144295004</v>
      </c>
      <c r="U750" s="3">
        <v>35.840252779210985</v>
      </c>
      <c r="V750" s="3">
        <v>30.893599298687686</v>
      </c>
      <c r="W750" s="3">
        <v>29.36019347901432</v>
      </c>
      <c r="X750" s="3">
        <v>38.508441058297805</v>
      </c>
      <c r="Y750" s="3">
        <v>30.503974550259059</v>
      </c>
      <c r="Z750" s="3">
        <v>33.913965867278222</v>
      </c>
      <c r="AA750" s="3">
        <v>33.814259163282983</v>
      </c>
      <c r="AB750" s="3">
        <v>36.273927649608268</v>
      </c>
      <c r="AC750" s="3">
        <v>36.478164203939087</v>
      </c>
      <c r="AD750" s="3">
        <v>43.138404512232697</v>
      </c>
      <c r="AE750" s="3">
        <v>40.060008693891717</v>
      </c>
      <c r="AF750" s="3">
        <v>35.866812959772894</v>
      </c>
      <c r="AG750" s="3">
        <v>33.356523365676168</v>
      </c>
      <c r="AH750" s="3">
        <v>40.575154381536237</v>
      </c>
      <c r="AI750" s="3">
        <v>37.626662553654306</v>
      </c>
      <c r="AJ750" s="3">
        <v>30.230309964476337</v>
      </c>
      <c r="AK750" s="3">
        <v>35.563035035391493</v>
      </c>
      <c r="AL750" s="3">
        <v>39.486149987307435</v>
      </c>
      <c r="AM750" s="3">
        <v>33.120322128745869</v>
      </c>
      <c r="AN750" s="3">
        <v>41.778756790010398</v>
      </c>
      <c r="AO750" s="3">
        <v>34.06221385687612</v>
      </c>
      <c r="AP750" s="3">
        <v>37.729006849345659</v>
      </c>
      <c r="AQ750" s="3">
        <v>37.936469925847639</v>
      </c>
      <c r="AR750" s="3">
        <v>34.17637155073993</v>
      </c>
      <c r="AS750" s="3">
        <v>42.629237458108619</v>
      </c>
      <c r="AT750" s="3">
        <v>29.627157692309282</v>
      </c>
      <c r="AU750" s="3">
        <v>39.086186527592403</v>
      </c>
      <c r="AV750" s="3">
        <v>35.810965999302852</v>
      </c>
      <c r="AW750" s="3">
        <v>36.678026481048754</v>
      </c>
      <c r="AX750" s="3">
        <v>35.559045156364625</v>
      </c>
      <c r="AY750" s="3">
        <v>33.716834885056073</v>
      </c>
      <c r="AZ750" s="3">
        <v>32.840721511669216</v>
      </c>
      <c r="BA750" s="3">
        <v>37.502487595236062</v>
      </c>
      <c r="BB750" s="3">
        <v>35.955817862352731</v>
      </c>
      <c r="BC750" s="3">
        <v>35.283443919561279</v>
      </c>
      <c r="BD750" s="3">
        <v>37.667418253869421</v>
      </c>
      <c r="BE750" s="3">
        <v>40.967090517943291</v>
      </c>
      <c r="BF750" s="3">
        <v>34.422396161667301</v>
      </c>
      <c r="BG750" s="3">
        <v>35.602029745555384</v>
      </c>
      <c r="BH750" s="3">
        <v>31.860394081251332</v>
      </c>
      <c r="BI750" s="3">
        <v>36.049951702576472</v>
      </c>
      <c r="BJ750" s="3">
        <v>35.857571235455346</v>
      </c>
      <c r="BK750" s="3">
        <v>36.169652504401341</v>
      </c>
      <c r="BL750" s="3">
        <v>29.724790029425868</v>
      </c>
      <c r="BM750" s="3">
        <v>36.080125734068659</v>
      </c>
      <c r="BN750" s="3">
        <v>38.951893279015259</v>
      </c>
      <c r="BO750" s="3">
        <v>34.478641858817326</v>
      </c>
      <c r="BP750" s="3">
        <v>35.426467278188788</v>
      </c>
      <c r="BQ750" s="3">
        <v>31.604082569656178</v>
      </c>
      <c r="BR750" s="3">
        <v>43.648949103011908</v>
      </c>
      <c r="BS750" s="3">
        <v>31.954687400433354</v>
      </c>
      <c r="BT750" s="3">
        <v>40.675457125558282</v>
      </c>
      <c r="BU750" s="3">
        <v>39.533942323635891</v>
      </c>
      <c r="BV750" s="3">
        <v>41.537532730787667</v>
      </c>
      <c r="BW750" s="3">
        <v>33.798465818388102</v>
      </c>
      <c r="BX750" s="3">
        <v>34.001343917509544</v>
      </c>
      <c r="BY750" s="3">
        <v>38.83115449273987</v>
      </c>
      <c r="BZ750" s="3">
        <v>36.911290996758844</v>
      </c>
      <c r="CA750" s="3">
        <v>37.669925362796036</v>
      </c>
      <c r="CB750" s="3">
        <v>36.800159018367374</v>
      </c>
      <c r="CC750" s="3">
        <v>37.982587217253553</v>
      </c>
      <c r="CD750" s="3">
        <v>29.283454553396041</v>
      </c>
      <c r="CE750" s="3">
        <v>32.654312657075984</v>
      </c>
      <c r="CF750" s="3">
        <v>43.606791585449308</v>
      </c>
      <c r="CG750" s="3">
        <v>36.826782225276908</v>
      </c>
      <c r="CH750" s="3">
        <v>36.373872599076982</v>
      </c>
      <c r="CI750" s="3">
        <v>39.059553919564557</v>
      </c>
      <c r="CJ750" s="3">
        <v>32.491199069625146</v>
      </c>
      <c r="CK750" s="3">
        <v>47.484587522070548</v>
      </c>
      <c r="CL750" s="3">
        <v>37.419291637393279</v>
      </c>
      <c r="CM750" s="3">
        <v>38.047199303934327</v>
      </c>
      <c r="CN750" s="3">
        <v>42.061673650578818</v>
      </c>
      <c r="CO750" s="3">
        <v>26.34149324290463</v>
      </c>
      <c r="CP750" s="3">
        <v>31.261194042983131</v>
      </c>
      <c r="CQ750" s="3">
        <v>35.120304847463593</v>
      </c>
      <c r="CR750" s="3">
        <v>46.688395785005724</v>
      </c>
      <c r="CS750" s="3">
        <v>37.807890749325622</v>
      </c>
      <c r="CT750" s="3">
        <v>38.233905961057836</v>
      </c>
      <c r="CU750" s="3">
        <v>36.591582775200528</v>
      </c>
      <c r="CV750" s="3">
        <v>37.373148576942249</v>
      </c>
      <c r="CW750" s="3">
        <v>34.00054408315534</v>
      </c>
      <c r="CZ750" s="3">
        <f t="shared" si="22"/>
        <v>36.511690271632673</v>
      </c>
    </row>
    <row r="751" spans="1:104" x14ac:dyDescent="0.25">
      <c r="A751" s="6">
        <f t="shared" si="23"/>
        <v>40665.208333331517</v>
      </c>
      <c r="B751" s="2">
        <v>48.09</v>
      </c>
      <c r="C751" s="3">
        <v>47.512990932946884</v>
      </c>
      <c r="D751" s="3">
        <v>47.308262741902759</v>
      </c>
      <c r="E751" s="3">
        <v>51.547555101598739</v>
      </c>
      <c r="F751" s="3">
        <v>42.340254286490833</v>
      </c>
      <c r="G751" s="3">
        <v>45.999673892734677</v>
      </c>
      <c r="H751" s="3">
        <v>46.688760742549412</v>
      </c>
      <c r="I751" s="3">
        <v>47.931592510866608</v>
      </c>
      <c r="J751" s="3">
        <v>52.110677207850728</v>
      </c>
      <c r="K751" s="3">
        <v>48.109703058967284</v>
      </c>
      <c r="L751" s="3">
        <v>51.505287427719409</v>
      </c>
      <c r="M751" s="3">
        <v>52.664297674225281</v>
      </c>
      <c r="N751" s="3">
        <v>41.864235120879187</v>
      </c>
      <c r="O751" s="3">
        <v>48.793198626853361</v>
      </c>
      <c r="P751" s="3">
        <v>50.862252355855674</v>
      </c>
      <c r="Q751" s="3">
        <v>50.200859292972766</v>
      </c>
      <c r="R751" s="3">
        <v>47.140080038638573</v>
      </c>
      <c r="S751" s="3">
        <v>55.151376406909471</v>
      </c>
      <c r="T751" s="3">
        <v>52.936410923728239</v>
      </c>
      <c r="U751" s="3">
        <v>46.805131451834576</v>
      </c>
      <c r="V751" s="3">
        <v>41.724527303768113</v>
      </c>
      <c r="W751" s="3">
        <v>45.838166949207512</v>
      </c>
      <c r="X751" s="3">
        <v>41.028669237684753</v>
      </c>
      <c r="Y751" s="3">
        <v>55.424563051113765</v>
      </c>
      <c r="Z751" s="3">
        <v>50.917016513159844</v>
      </c>
      <c r="AA751" s="3">
        <v>46.451774710205456</v>
      </c>
      <c r="AB751" s="3">
        <v>46.143327013350387</v>
      </c>
      <c r="AC751" s="3">
        <v>45.302482316481743</v>
      </c>
      <c r="AD751" s="3">
        <v>60.287928492897521</v>
      </c>
      <c r="AE751" s="3">
        <v>45.492510271060809</v>
      </c>
      <c r="AF751" s="3">
        <v>48.701564953302544</v>
      </c>
      <c r="AG751" s="3">
        <v>49.259942086767801</v>
      </c>
      <c r="AH751" s="3">
        <v>55.566441066315086</v>
      </c>
      <c r="AI751" s="3">
        <v>41.011051694368049</v>
      </c>
      <c r="AJ751" s="3">
        <v>52.682345873326057</v>
      </c>
      <c r="AK751" s="3">
        <v>42.594205993009147</v>
      </c>
      <c r="AL751" s="3">
        <v>40.596818985625006</v>
      </c>
      <c r="AM751" s="3">
        <v>51.819354314545308</v>
      </c>
      <c r="AN751" s="3">
        <v>48.343835540643433</v>
      </c>
      <c r="AO751" s="3">
        <v>45.561005279011916</v>
      </c>
      <c r="AP751" s="3">
        <v>54.242024701938497</v>
      </c>
      <c r="AQ751" s="3">
        <v>45.556838840377964</v>
      </c>
      <c r="AR751" s="3">
        <v>45.869516870780885</v>
      </c>
      <c r="AS751" s="3">
        <v>51.151229441595149</v>
      </c>
      <c r="AT751" s="3">
        <v>53.281682329281963</v>
      </c>
      <c r="AU751" s="3">
        <v>51.478791127605817</v>
      </c>
      <c r="AV751" s="3">
        <v>48.795323279524396</v>
      </c>
      <c r="AW751" s="3">
        <v>50.085934211224441</v>
      </c>
      <c r="AX751" s="3">
        <v>50.219943112740665</v>
      </c>
      <c r="AY751" s="3">
        <v>47.041780422507891</v>
      </c>
      <c r="AZ751" s="3">
        <v>52.018077224735698</v>
      </c>
      <c r="BA751" s="3">
        <v>51.898138283827556</v>
      </c>
      <c r="BB751" s="3">
        <v>54.576010734028635</v>
      </c>
      <c r="BC751" s="3">
        <v>40.903780942491167</v>
      </c>
      <c r="BD751" s="3">
        <v>41.474265386810991</v>
      </c>
      <c r="BE751" s="3">
        <v>47.875622033608579</v>
      </c>
      <c r="BF751" s="3">
        <v>47.539938245918783</v>
      </c>
      <c r="BG751" s="3">
        <v>55.74777942654238</v>
      </c>
      <c r="BH751" s="3">
        <v>45.132711952037816</v>
      </c>
      <c r="BI751" s="3">
        <v>42.346667007332762</v>
      </c>
      <c r="BJ751" s="3">
        <v>49.078270214099724</v>
      </c>
      <c r="BK751" s="3">
        <v>36.850138961832407</v>
      </c>
      <c r="BL751" s="3">
        <v>46.961634880534469</v>
      </c>
      <c r="BM751" s="3">
        <v>46.005294625159934</v>
      </c>
      <c r="BN751" s="3">
        <v>55.597782206057779</v>
      </c>
      <c r="BO751" s="3">
        <v>53.951454219470378</v>
      </c>
      <c r="BP751" s="3">
        <v>44.612781097561374</v>
      </c>
      <c r="BQ751" s="3">
        <v>49.521954648868061</v>
      </c>
      <c r="BR751" s="3">
        <v>61.589808766849167</v>
      </c>
      <c r="BS751" s="3">
        <v>40.678794725748048</v>
      </c>
      <c r="BT751" s="3">
        <v>46.169706483281907</v>
      </c>
      <c r="BU751" s="3">
        <v>37.029283058121308</v>
      </c>
      <c r="BV751" s="3">
        <v>42.333590685839482</v>
      </c>
      <c r="BW751" s="3">
        <v>50.919191279483314</v>
      </c>
      <c r="BX751" s="3">
        <v>44.28668423796379</v>
      </c>
      <c r="BY751" s="3">
        <v>45.054621040843024</v>
      </c>
      <c r="BZ751" s="3">
        <v>45.547701359441731</v>
      </c>
      <c r="CA751" s="3">
        <v>45.344148193094256</v>
      </c>
      <c r="CB751" s="3">
        <v>51.645373559608586</v>
      </c>
      <c r="CC751" s="3">
        <v>47.916034082117655</v>
      </c>
      <c r="CD751" s="3">
        <v>42.690884393383399</v>
      </c>
      <c r="CE751" s="3">
        <v>50.241613380747118</v>
      </c>
      <c r="CF751" s="3">
        <v>44.216662673565409</v>
      </c>
      <c r="CG751" s="3">
        <v>50.263673719407997</v>
      </c>
      <c r="CH751" s="3">
        <v>44.279308350815164</v>
      </c>
      <c r="CI751" s="3">
        <v>47.074480391961828</v>
      </c>
      <c r="CJ751" s="3">
        <v>61.389178311037377</v>
      </c>
      <c r="CK751" s="3">
        <v>59.235026068538488</v>
      </c>
      <c r="CL751" s="3">
        <v>58.078129769951971</v>
      </c>
      <c r="CM751" s="3">
        <v>40.190828988606128</v>
      </c>
      <c r="CN751" s="3">
        <v>52.957502020694868</v>
      </c>
      <c r="CO751" s="3">
        <v>40.761381869889114</v>
      </c>
      <c r="CP751" s="3">
        <v>49.1641778786259</v>
      </c>
      <c r="CQ751" s="3">
        <v>45.563553153337885</v>
      </c>
      <c r="CR751" s="3">
        <v>47.62157606801815</v>
      </c>
      <c r="CS751" s="3">
        <v>53.592739790570398</v>
      </c>
      <c r="CT751" s="3">
        <v>56.062170629494801</v>
      </c>
      <c r="CU751" s="3">
        <v>50.586397530154208</v>
      </c>
      <c r="CV751" s="3">
        <v>46.635690121054985</v>
      </c>
      <c r="CW751" s="3">
        <v>50.631765684236321</v>
      </c>
      <c r="CZ751" s="3">
        <f t="shared" si="22"/>
        <v>48.398771761363484</v>
      </c>
    </row>
    <row r="752" spans="1:104" x14ac:dyDescent="0.25">
      <c r="A752" s="6">
        <f t="shared" si="23"/>
        <v>40665.249999998181</v>
      </c>
      <c r="B752" s="2">
        <v>56.19</v>
      </c>
      <c r="C752" s="3">
        <v>55.148018769738329</v>
      </c>
      <c r="D752" s="3">
        <v>56.097213567333398</v>
      </c>
      <c r="E752" s="3">
        <v>48.908518888121783</v>
      </c>
      <c r="F752" s="3">
        <v>47.485911555705108</v>
      </c>
      <c r="G752" s="3">
        <v>53.032789574908364</v>
      </c>
      <c r="H752" s="3">
        <v>56.892728503246254</v>
      </c>
      <c r="I752" s="3">
        <v>57.310086674984838</v>
      </c>
      <c r="J752" s="3">
        <v>65.572246268124289</v>
      </c>
      <c r="K752" s="3">
        <v>58.863823933696494</v>
      </c>
      <c r="L752" s="3">
        <v>53.998255237407612</v>
      </c>
      <c r="M752" s="3">
        <v>52.720438930266255</v>
      </c>
      <c r="N752" s="3">
        <v>54.573384337260222</v>
      </c>
      <c r="O752" s="3">
        <v>57.601373353274106</v>
      </c>
      <c r="P752" s="3">
        <v>51.108484146728074</v>
      </c>
      <c r="Q752" s="3">
        <v>60.230751849361134</v>
      </c>
      <c r="R752" s="3">
        <v>53.712101448321384</v>
      </c>
      <c r="S752" s="3">
        <v>44.428655669188458</v>
      </c>
      <c r="T752" s="3">
        <v>54.104396445920507</v>
      </c>
      <c r="U752" s="3">
        <v>51.595988129491317</v>
      </c>
      <c r="V752" s="3">
        <v>61.766485648932644</v>
      </c>
      <c r="W752" s="3">
        <v>57.280376845756138</v>
      </c>
      <c r="X752" s="3">
        <v>50.745743509964605</v>
      </c>
      <c r="Y752" s="3">
        <v>60.089399161839246</v>
      </c>
      <c r="Z752" s="3">
        <v>56.841815357639561</v>
      </c>
      <c r="AA752" s="3">
        <v>50.148521404341437</v>
      </c>
      <c r="AB752" s="3">
        <v>61.082114420268752</v>
      </c>
      <c r="AC752" s="3">
        <v>54.261338825242454</v>
      </c>
      <c r="AD752" s="3">
        <v>63.199812198635556</v>
      </c>
      <c r="AE752" s="3">
        <v>53.233032676317166</v>
      </c>
      <c r="AF752" s="3">
        <v>57.993865568759816</v>
      </c>
      <c r="AG752" s="3">
        <v>51.646457285679872</v>
      </c>
      <c r="AH752" s="3">
        <v>59.679897511384361</v>
      </c>
      <c r="AI752" s="3">
        <v>56.452369001768417</v>
      </c>
      <c r="AJ752" s="3">
        <v>64.636744213280366</v>
      </c>
      <c r="AK752" s="3">
        <v>54.461880083112469</v>
      </c>
      <c r="AL752" s="3">
        <v>61.261084949858478</v>
      </c>
      <c r="AM752" s="3">
        <v>59.88221895821593</v>
      </c>
      <c r="AN752" s="3">
        <v>50.360023918841527</v>
      </c>
      <c r="AO752" s="3">
        <v>57.674866033176492</v>
      </c>
      <c r="AP752" s="3">
        <v>52.220372455371347</v>
      </c>
      <c r="AQ752" s="3">
        <v>54.946703197316495</v>
      </c>
      <c r="AR752" s="3">
        <v>45.911495956216889</v>
      </c>
      <c r="AS752" s="3">
        <v>70.657583965325216</v>
      </c>
      <c r="AT752" s="3">
        <v>71.369763637957618</v>
      </c>
      <c r="AU752" s="3">
        <v>53.518917258879902</v>
      </c>
      <c r="AV752" s="3">
        <v>59.007459173224376</v>
      </c>
      <c r="AW752" s="3">
        <v>45.537437371996631</v>
      </c>
      <c r="AX752" s="3">
        <v>46.837111989941135</v>
      </c>
      <c r="AY752" s="3">
        <v>52.340983000894347</v>
      </c>
      <c r="AZ752" s="3">
        <v>55.11328571628983</v>
      </c>
      <c r="BA752" s="3">
        <v>63.876809270415407</v>
      </c>
      <c r="BB752" s="3">
        <v>55.547450209045813</v>
      </c>
      <c r="BC752" s="3">
        <v>62.153713515752877</v>
      </c>
      <c r="BD752" s="3">
        <v>44.943807799470079</v>
      </c>
      <c r="BE752" s="3">
        <v>58.34974699990952</v>
      </c>
      <c r="BF752" s="3">
        <v>61.711050821062571</v>
      </c>
      <c r="BG752" s="3">
        <v>69.698603539435624</v>
      </c>
      <c r="BH752" s="3">
        <v>51.679183245755581</v>
      </c>
      <c r="BI752" s="3">
        <v>60.772550485564743</v>
      </c>
      <c r="BJ752" s="3">
        <v>61.353746487020722</v>
      </c>
      <c r="BK752" s="3">
        <v>64.327974159585267</v>
      </c>
      <c r="BL752" s="3">
        <v>60.770883805252083</v>
      </c>
      <c r="BM752" s="3">
        <v>55.788974000107544</v>
      </c>
      <c r="BN752" s="3">
        <v>48.645161836277715</v>
      </c>
      <c r="BO752" s="3">
        <v>52.215894843339335</v>
      </c>
      <c r="BP752" s="3">
        <v>62.914854421609135</v>
      </c>
      <c r="BQ752" s="3">
        <v>56.285600457438612</v>
      </c>
      <c r="BR752" s="3">
        <v>61.138955796641547</v>
      </c>
      <c r="BS752" s="3">
        <v>57.606238139813797</v>
      </c>
      <c r="BT752" s="3">
        <v>57.708437960738266</v>
      </c>
      <c r="BU752" s="3">
        <v>75.167979257497521</v>
      </c>
      <c r="BV752" s="3">
        <v>59.244410054938726</v>
      </c>
      <c r="BW752" s="3">
        <v>58.339274994009919</v>
      </c>
      <c r="BX752" s="3">
        <v>53.570754205188649</v>
      </c>
      <c r="BY752" s="3">
        <v>57.249288896563911</v>
      </c>
      <c r="BZ752" s="3">
        <v>57.908568304356834</v>
      </c>
      <c r="CA752" s="3">
        <v>59.87719964028642</v>
      </c>
      <c r="CB752" s="3">
        <v>65.134974824358906</v>
      </c>
      <c r="CC752" s="3">
        <v>49.101393762814702</v>
      </c>
      <c r="CD752" s="3">
        <v>45.950036763510091</v>
      </c>
      <c r="CE752" s="3">
        <v>57.212331057489166</v>
      </c>
      <c r="CF752" s="3">
        <v>57.44434417736327</v>
      </c>
      <c r="CG752" s="3">
        <v>55.344313375180541</v>
      </c>
      <c r="CH752" s="3">
        <v>47.131486709868298</v>
      </c>
      <c r="CI752" s="3">
        <v>51.726463620470192</v>
      </c>
      <c r="CJ752" s="3">
        <v>63.313036906369618</v>
      </c>
      <c r="CK752" s="3">
        <v>51.835849459540547</v>
      </c>
      <c r="CL752" s="3">
        <v>57.670521654870328</v>
      </c>
      <c r="CM752" s="3">
        <v>58.466156413745466</v>
      </c>
      <c r="CN752" s="3">
        <v>53.391104548683806</v>
      </c>
      <c r="CO752" s="3">
        <v>52.242649677153096</v>
      </c>
      <c r="CP752" s="3">
        <v>55.207932764289581</v>
      </c>
      <c r="CQ752" s="3">
        <v>54.950253373758848</v>
      </c>
      <c r="CR752" s="3">
        <v>72.72127593122859</v>
      </c>
      <c r="CS752" s="3">
        <v>61.055353903730413</v>
      </c>
      <c r="CT752" s="3">
        <v>51.884093123426453</v>
      </c>
      <c r="CU752" s="3">
        <v>49.513374918345697</v>
      </c>
      <c r="CV752" s="3">
        <v>58.533045111561158</v>
      </c>
      <c r="CW752" s="3">
        <v>64.072538661608093</v>
      </c>
      <c r="CZ752" s="3">
        <f t="shared" si="22"/>
        <v>56.624839724659502</v>
      </c>
    </row>
    <row r="753" spans="1:104" x14ac:dyDescent="0.25">
      <c r="A753" s="6">
        <f t="shared" si="23"/>
        <v>40665.291666664845</v>
      </c>
      <c r="B753" s="2">
        <v>62.04</v>
      </c>
      <c r="C753" s="3">
        <v>62.531291080410185</v>
      </c>
      <c r="D753" s="3">
        <v>54.9232900528743</v>
      </c>
      <c r="E753" s="3">
        <v>67.885230402814116</v>
      </c>
      <c r="F753" s="3">
        <v>56.019577945131637</v>
      </c>
      <c r="G753" s="3">
        <v>69.187030893451066</v>
      </c>
      <c r="H753" s="3">
        <v>63.22798460536584</v>
      </c>
      <c r="I753" s="3">
        <v>67.843169056020031</v>
      </c>
      <c r="J753" s="3">
        <v>50.113115805855486</v>
      </c>
      <c r="K753" s="3">
        <v>60.064609208380247</v>
      </c>
      <c r="L753" s="3">
        <v>75.230987328773722</v>
      </c>
      <c r="M753" s="3">
        <v>55.212691352858101</v>
      </c>
      <c r="N753" s="3">
        <v>70.211458669542239</v>
      </c>
      <c r="O753" s="3">
        <v>63.795777231156691</v>
      </c>
      <c r="P753" s="3">
        <v>66.574121567835803</v>
      </c>
      <c r="Q753" s="3">
        <v>65.836535386786593</v>
      </c>
      <c r="R753" s="3">
        <v>56.268180429656041</v>
      </c>
      <c r="S753" s="3">
        <v>48.985593467192913</v>
      </c>
      <c r="T753" s="3">
        <v>59.566348969628841</v>
      </c>
      <c r="U753" s="3">
        <v>70.518742987920703</v>
      </c>
      <c r="V753" s="3">
        <v>68.43300912498843</v>
      </c>
      <c r="W753" s="3">
        <v>61.121665753556535</v>
      </c>
      <c r="X753" s="3">
        <v>64.945336045859207</v>
      </c>
      <c r="Y753" s="3">
        <v>58.863657477627989</v>
      </c>
      <c r="Z753" s="3">
        <v>55.286481691977741</v>
      </c>
      <c r="AA753" s="3">
        <v>50.443597292295145</v>
      </c>
      <c r="AB753" s="3">
        <v>59.448008631413806</v>
      </c>
      <c r="AC753" s="3">
        <v>62.544676060569245</v>
      </c>
      <c r="AD753" s="3">
        <v>48.012659318893576</v>
      </c>
      <c r="AE753" s="3">
        <v>66.406258492145696</v>
      </c>
      <c r="AF753" s="3">
        <v>61.537604163371967</v>
      </c>
      <c r="AG753" s="3">
        <v>68.288437165671056</v>
      </c>
      <c r="AH753" s="3">
        <v>55.29216612238541</v>
      </c>
      <c r="AI753" s="3">
        <v>63.931949640441601</v>
      </c>
      <c r="AJ753" s="3">
        <v>71.591767622816946</v>
      </c>
      <c r="AK753" s="3">
        <v>69.884394145030114</v>
      </c>
      <c r="AL753" s="3">
        <v>65.751920716257473</v>
      </c>
      <c r="AM753" s="3">
        <v>68.39402479005291</v>
      </c>
      <c r="AN753" s="3">
        <v>70.826451781567826</v>
      </c>
      <c r="AO753" s="3">
        <v>54.04546223659019</v>
      </c>
      <c r="AP753" s="3">
        <v>65.754077924805117</v>
      </c>
      <c r="AQ753" s="3">
        <v>57.952912056174753</v>
      </c>
      <c r="AR753" s="3">
        <v>69.159034249267009</v>
      </c>
      <c r="AS753" s="3">
        <v>61.96559190183126</v>
      </c>
      <c r="AT753" s="3">
        <v>46.418596165972488</v>
      </c>
      <c r="AU753" s="3">
        <v>61.686197321184615</v>
      </c>
      <c r="AV753" s="3">
        <v>51.375783283185335</v>
      </c>
      <c r="AW753" s="3">
        <v>66.85074583371572</v>
      </c>
      <c r="AX753" s="3">
        <v>63.868492907460741</v>
      </c>
      <c r="AY753" s="3">
        <v>66.569120569256711</v>
      </c>
      <c r="AZ753" s="3">
        <v>69.144021156080328</v>
      </c>
      <c r="BA753" s="3">
        <v>60.988599492261201</v>
      </c>
      <c r="BB753" s="3">
        <v>66.661332676037119</v>
      </c>
      <c r="BC753" s="3">
        <v>67.557016823063407</v>
      </c>
      <c r="BD753" s="3">
        <v>54.03234414519455</v>
      </c>
      <c r="BE753" s="3">
        <v>70.366769623413035</v>
      </c>
      <c r="BF753" s="3">
        <v>61.701694073653478</v>
      </c>
      <c r="BG753" s="3">
        <v>54.35020281010938</v>
      </c>
      <c r="BH753" s="3">
        <v>56.049800046935516</v>
      </c>
      <c r="BI753" s="3">
        <v>56.278613869119468</v>
      </c>
      <c r="BJ753" s="3">
        <v>60.248470490905994</v>
      </c>
      <c r="BK753" s="3">
        <v>66.377618176339269</v>
      </c>
      <c r="BL753" s="3">
        <v>61.576139003500785</v>
      </c>
      <c r="BM753" s="3">
        <v>66.570698875379975</v>
      </c>
      <c r="BN753" s="3">
        <v>54.644915075678654</v>
      </c>
      <c r="BO753" s="3">
        <v>63.29377310444282</v>
      </c>
      <c r="BP753" s="3">
        <v>55.969379653146952</v>
      </c>
      <c r="BQ753" s="3">
        <v>64.752217414615302</v>
      </c>
      <c r="BR753" s="3">
        <v>70.682719100671079</v>
      </c>
      <c r="BS753" s="3">
        <v>55.782031912403291</v>
      </c>
      <c r="BT753" s="3">
        <v>71.01756542875502</v>
      </c>
      <c r="BU753" s="3">
        <v>73.303351840586814</v>
      </c>
      <c r="BV753" s="3">
        <v>63.100674536712432</v>
      </c>
      <c r="BW753" s="3">
        <v>58.421467322671646</v>
      </c>
      <c r="BX753" s="3">
        <v>57.743296641398373</v>
      </c>
      <c r="BY753" s="3">
        <v>63.453645101480681</v>
      </c>
      <c r="BZ753" s="3">
        <v>50.206640278796854</v>
      </c>
      <c r="CA753" s="3">
        <v>80.925993070435965</v>
      </c>
      <c r="CB753" s="3">
        <v>68.805526144495119</v>
      </c>
      <c r="CC753" s="3">
        <v>53.581325961370489</v>
      </c>
      <c r="CD753" s="3">
        <v>67.912097490803021</v>
      </c>
      <c r="CE753" s="3">
        <v>58.987115092540044</v>
      </c>
      <c r="CF753" s="3">
        <v>70.380748372636916</v>
      </c>
      <c r="CG753" s="3">
        <v>64.123337724497048</v>
      </c>
      <c r="CH753" s="3">
        <v>66.468600645635348</v>
      </c>
      <c r="CI753" s="3">
        <v>73.508012553938144</v>
      </c>
      <c r="CJ753" s="3">
        <v>76.208473664470077</v>
      </c>
      <c r="CK753" s="3">
        <v>59.777847315240578</v>
      </c>
      <c r="CL753" s="3">
        <v>60.196940714609148</v>
      </c>
      <c r="CM753" s="3">
        <v>58.862234266488663</v>
      </c>
      <c r="CN753" s="3">
        <v>52.826496511894035</v>
      </c>
      <c r="CO753" s="3">
        <v>66.997539021018341</v>
      </c>
      <c r="CP753" s="3">
        <v>69.945187150056796</v>
      </c>
      <c r="CQ753" s="3">
        <v>60.395459728112186</v>
      </c>
      <c r="CR753" s="3">
        <v>65.313991569482795</v>
      </c>
      <c r="CS753" s="3">
        <v>65.513852530427755</v>
      </c>
      <c r="CT753" s="3">
        <v>71.968820185483082</v>
      </c>
      <c r="CU753" s="3">
        <v>63.363907316224363</v>
      </c>
      <c r="CV753" s="3">
        <v>69.17483298234005</v>
      </c>
      <c r="CW753" s="3">
        <v>70.309139293467453</v>
      </c>
      <c r="CZ753" s="3">
        <f t="shared" si="22"/>
        <v>62.925082949070386</v>
      </c>
    </row>
    <row r="754" spans="1:104" x14ac:dyDescent="0.25">
      <c r="A754" s="6">
        <f t="shared" si="23"/>
        <v>40665.333333331509</v>
      </c>
      <c r="B754" s="2">
        <v>63.11</v>
      </c>
      <c r="C754" s="3">
        <v>61.117816805172467</v>
      </c>
      <c r="D754" s="3">
        <v>61.994741363384819</v>
      </c>
      <c r="E754" s="3">
        <v>61.723288553673072</v>
      </c>
      <c r="F754" s="3">
        <v>64.152253032192206</v>
      </c>
      <c r="G754" s="3">
        <v>59.136848944354625</v>
      </c>
      <c r="H754" s="3">
        <v>71.277713020551261</v>
      </c>
      <c r="I754" s="3">
        <v>57.6982635852561</v>
      </c>
      <c r="J754" s="3">
        <v>72.394159589359319</v>
      </c>
      <c r="K754" s="3">
        <v>63.556618074475288</v>
      </c>
      <c r="L754" s="3">
        <v>73.397686687593392</v>
      </c>
      <c r="M754" s="3">
        <v>59.216515161755503</v>
      </c>
      <c r="N754" s="3">
        <v>56.694143278699087</v>
      </c>
      <c r="O754" s="3">
        <v>68.529651333858723</v>
      </c>
      <c r="P754" s="3">
        <v>65.240106247963155</v>
      </c>
      <c r="Q754" s="3">
        <v>82.808679393492952</v>
      </c>
      <c r="R754" s="3">
        <v>60.190329011380541</v>
      </c>
      <c r="S754" s="3">
        <v>61.904485995169125</v>
      </c>
      <c r="T754" s="3">
        <v>65.136951639007265</v>
      </c>
      <c r="U754" s="3">
        <v>53.644894333103515</v>
      </c>
      <c r="V754" s="3">
        <v>53.189839362150039</v>
      </c>
      <c r="W754" s="3">
        <v>66.000962128233184</v>
      </c>
      <c r="X754" s="3">
        <v>58.416461817750374</v>
      </c>
      <c r="Y754" s="3">
        <v>52.139308004200245</v>
      </c>
      <c r="Z754" s="3">
        <v>61.982772478020991</v>
      </c>
      <c r="AA754" s="3">
        <v>62.906584827585377</v>
      </c>
      <c r="AB754" s="3">
        <v>63.147741656652776</v>
      </c>
      <c r="AC754" s="3">
        <v>76.729690626920629</v>
      </c>
      <c r="AD754" s="3">
        <v>66.347243008586616</v>
      </c>
      <c r="AE754" s="3">
        <v>62.993854963753691</v>
      </c>
      <c r="AF754" s="3">
        <v>61.627882112451026</v>
      </c>
      <c r="AG754" s="3">
        <v>61.040566193806519</v>
      </c>
      <c r="AH754" s="3">
        <v>64.772123674415624</v>
      </c>
      <c r="AI754" s="3">
        <v>70.882299956964189</v>
      </c>
      <c r="AJ754" s="3">
        <v>72.121605736815397</v>
      </c>
      <c r="AK754" s="3">
        <v>72.706443624015918</v>
      </c>
      <c r="AL754" s="3">
        <v>55.182190140374644</v>
      </c>
      <c r="AM754" s="3">
        <v>59.2896578595766</v>
      </c>
      <c r="AN754" s="3">
        <v>63.320000086637258</v>
      </c>
      <c r="AO754" s="3">
        <v>64.818762110488706</v>
      </c>
      <c r="AP754" s="3">
        <v>62.725882017706262</v>
      </c>
      <c r="AQ754" s="3">
        <v>65.795802707559517</v>
      </c>
      <c r="AR754" s="3">
        <v>58.470542782976999</v>
      </c>
      <c r="AS754" s="3">
        <v>63.149431979981358</v>
      </c>
      <c r="AT754" s="3">
        <v>64.056479432278977</v>
      </c>
      <c r="AU754" s="3">
        <v>58.116072163346622</v>
      </c>
      <c r="AV754" s="3">
        <v>59.162794808914001</v>
      </c>
      <c r="AW754" s="3">
        <v>73.612746808968751</v>
      </c>
      <c r="AX754" s="3">
        <v>61.708002855234128</v>
      </c>
      <c r="AY754" s="3">
        <v>74.559887981934779</v>
      </c>
      <c r="AZ754" s="3">
        <v>65.138772036775265</v>
      </c>
      <c r="BA754" s="3">
        <v>81.163938865448969</v>
      </c>
      <c r="BB754" s="3">
        <v>61.177605288294757</v>
      </c>
      <c r="BC754" s="3">
        <v>71.467342682780028</v>
      </c>
      <c r="BD754" s="3">
        <v>71.436464654768542</v>
      </c>
      <c r="BE754" s="3">
        <v>75.537625656796834</v>
      </c>
      <c r="BF754" s="3">
        <v>48.141914647000448</v>
      </c>
      <c r="BG754" s="3">
        <v>60.474146932159499</v>
      </c>
      <c r="BH754" s="3">
        <v>74.596687955196103</v>
      </c>
      <c r="BI754" s="3">
        <v>62.77304356752051</v>
      </c>
      <c r="BJ754" s="3">
        <v>52.379258785217509</v>
      </c>
      <c r="BK754" s="3">
        <v>56.298697174488147</v>
      </c>
      <c r="BL754" s="3">
        <v>55.411747100248135</v>
      </c>
      <c r="BM754" s="3">
        <v>62.622916387177192</v>
      </c>
      <c r="BN754" s="3">
        <v>71.774871852087301</v>
      </c>
      <c r="BO754" s="3">
        <v>69.760181038131208</v>
      </c>
      <c r="BP754" s="3">
        <v>57.250533103390751</v>
      </c>
      <c r="BQ754" s="3">
        <v>59.234335063644259</v>
      </c>
      <c r="BR754" s="3">
        <v>65.560271852928381</v>
      </c>
      <c r="BS754" s="3">
        <v>67.418530841589956</v>
      </c>
      <c r="BT754" s="3">
        <v>59.68759786880004</v>
      </c>
      <c r="BU754" s="3">
        <v>65.465153310883963</v>
      </c>
      <c r="BV754" s="3">
        <v>60.090800624741824</v>
      </c>
      <c r="BW754" s="3">
        <v>63.127348015718546</v>
      </c>
      <c r="BX754" s="3">
        <v>61.402178989642991</v>
      </c>
      <c r="BY754" s="3">
        <v>65.05322219201156</v>
      </c>
      <c r="BZ754" s="3">
        <v>56.310260878908686</v>
      </c>
      <c r="CA754" s="3">
        <v>70.786843956606674</v>
      </c>
      <c r="CB754" s="3">
        <v>58.846272203071123</v>
      </c>
      <c r="CC754" s="3">
        <v>65.375633154800369</v>
      </c>
      <c r="CD754" s="3">
        <v>54.245619071649031</v>
      </c>
      <c r="CE754" s="3">
        <v>57.797427802276573</v>
      </c>
      <c r="CF754" s="3">
        <v>67.07761363200639</v>
      </c>
      <c r="CG754" s="3">
        <v>57.646916208146806</v>
      </c>
      <c r="CH754" s="3">
        <v>54.533013567214155</v>
      </c>
      <c r="CI754" s="3">
        <v>56.4903200181936</v>
      </c>
      <c r="CJ754" s="3">
        <v>50.830938086365791</v>
      </c>
      <c r="CK754" s="3">
        <v>63.027497205601321</v>
      </c>
      <c r="CL754" s="3">
        <v>64.150885197345275</v>
      </c>
      <c r="CM754" s="3">
        <v>59.646025340140461</v>
      </c>
      <c r="CN754" s="3">
        <v>64.039379701202819</v>
      </c>
      <c r="CO754" s="3">
        <v>63.789282273633511</v>
      </c>
      <c r="CP754" s="3">
        <v>64.536296996389368</v>
      </c>
      <c r="CQ754" s="3">
        <v>58.770193633990196</v>
      </c>
      <c r="CR754" s="3">
        <v>62.897799869378517</v>
      </c>
      <c r="CS754" s="3">
        <v>64.012650321816409</v>
      </c>
      <c r="CT754" s="3">
        <v>74.260143112143666</v>
      </c>
      <c r="CU754" s="3">
        <v>71.714420081171653</v>
      </c>
      <c r="CV754" s="3">
        <v>66.462989993435201</v>
      </c>
      <c r="CW754" s="3">
        <v>53.908533867747536</v>
      </c>
      <c r="CZ754" s="3">
        <f t="shared" si="22"/>
        <v>63.39500922619419</v>
      </c>
    </row>
    <row r="755" spans="1:104" x14ac:dyDescent="0.25">
      <c r="A755" s="6">
        <f t="shared" si="23"/>
        <v>40665.374999998174</v>
      </c>
      <c r="B755" s="2">
        <v>61.2</v>
      </c>
      <c r="C755" s="3">
        <v>63.553252147765818</v>
      </c>
      <c r="D755" s="3">
        <v>61.100740400006693</v>
      </c>
      <c r="E755" s="3">
        <v>56.910601622504792</v>
      </c>
      <c r="F755" s="3">
        <v>56.869143537035903</v>
      </c>
      <c r="G755" s="3">
        <v>61.870349899080793</v>
      </c>
      <c r="H755" s="3">
        <v>52.408968438102043</v>
      </c>
      <c r="I755" s="3">
        <v>52.49180207595257</v>
      </c>
      <c r="J755" s="3">
        <v>59.109669578994698</v>
      </c>
      <c r="K755" s="3">
        <v>64.243467392440323</v>
      </c>
      <c r="L755" s="3">
        <v>65.481192438027762</v>
      </c>
      <c r="M755" s="3">
        <v>64.816749447993701</v>
      </c>
      <c r="N755" s="3">
        <v>61.599407334553732</v>
      </c>
      <c r="O755" s="3">
        <v>58.475422023861057</v>
      </c>
      <c r="P755" s="3">
        <v>54.023864041717623</v>
      </c>
      <c r="Q755" s="3">
        <v>62.86452570496423</v>
      </c>
      <c r="R755" s="3">
        <v>57.305625515520774</v>
      </c>
      <c r="S755" s="3">
        <v>65.667008427125594</v>
      </c>
      <c r="T755" s="3">
        <v>61.787526852930299</v>
      </c>
      <c r="U755" s="3">
        <v>62.869909311985367</v>
      </c>
      <c r="V755" s="3">
        <v>68.727965424674736</v>
      </c>
      <c r="W755" s="3">
        <v>64.244131361368446</v>
      </c>
      <c r="X755" s="3">
        <v>65.743980877264107</v>
      </c>
      <c r="Y755" s="3">
        <v>59.167608606645864</v>
      </c>
      <c r="Z755" s="3">
        <v>58.334620738361423</v>
      </c>
      <c r="AA755" s="3">
        <v>65.869570059055988</v>
      </c>
      <c r="AB755" s="3">
        <v>60.890829915939278</v>
      </c>
      <c r="AC755" s="3">
        <v>57.117694659352573</v>
      </c>
      <c r="AD755" s="3">
        <v>65.508367019930787</v>
      </c>
      <c r="AE755" s="3">
        <v>55.531150376121317</v>
      </c>
      <c r="AF755" s="3">
        <v>65.122842545588313</v>
      </c>
      <c r="AG755" s="3">
        <v>47.65388338833192</v>
      </c>
      <c r="AH755" s="3">
        <v>57.236432197661763</v>
      </c>
      <c r="AI755" s="3">
        <v>58.974951956822153</v>
      </c>
      <c r="AJ755" s="3">
        <v>64.37873914630633</v>
      </c>
      <c r="AK755" s="3">
        <v>66.861399773517377</v>
      </c>
      <c r="AL755" s="3">
        <v>53.85805556152139</v>
      </c>
      <c r="AM755" s="3">
        <v>52.235398829160431</v>
      </c>
      <c r="AN755" s="3">
        <v>57.552713586702488</v>
      </c>
      <c r="AO755" s="3">
        <v>58.456866828137677</v>
      </c>
      <c r="AP755" s="3">
        <v>56.378825448505282</v>
      </c>
      <c r="AQ755" s="3">
        <v>46.279034175930512</v>
      </c>
      <c r="AR755" s="3">
        <v>63.959032661241949</v>
      </c>
      <c r="AS755" s="3">
        <v>64.67940048480618</v>
      </c>
      <c r="AT755" s="3">
        <v>55.971748961583344</v>
      </c>
      <c r="AU755" s="3">
        <v>58.368756848300912</v>
      </c>
      <c r="AV755" s="3">
        <v>59.487365686642391</v>
      </c>
      <c r="AW755" s="3">
        <v>65.766965136207219</v>
      </c>
      <c r="AX755" s="3">
        <v>60.903452471435408</v>
      </c>
      <c r="AY755" s="3">
        <v>54.638667721598175</v>
      </c>
      <c r="AZ755" s="3">
        <v>60.611332378338737</v>
      </c>
      <c r="BA755" s="3">
        <v>71.805932692793533</v>
      </c>
      <c r="BB755" s="3">
        <v>68.892906372953533</v>
      </c>
      <c r="BC755" s="3">
        <v>48.922429406682241</v>
      </c>
      <c r="BD755" s="3">
        <v>74.629301324349157</v>
      </c>
      <c r="BE755" s="3">
        <v>65.06063833525819</v>
      </c>
      <c r="BF755" s="3">
        <v>68.256951482175822</v>
      </c>
      <c r="BG755" s="3">
        <v>66.2318467685608</v>
      </c>
      <c r="BH755" s="3">
        <v>58.618155653322255</v>
      </c>
      <c r="BI755" s="3">
        <v>57.660018119322103</v>
      </c>
      <c r="BJ755" s="3">
        <v>57.708371292357036</v>
      </c>
      <c r="BK755" s="3">
        <v>68.257581411996341</v>
      </c>
      <c r="BL755" s="3">
        <v>68.221491901200892</v>
      </c>
      <c r="BM755" s="3">
        <v>60.600237116469962</v>
      </c>
      <c r="BN755" s="3">
        <v>65.134804820474571</v>
      </c>
      <c r="BO755" s="3">
        <v>62.132774067156873</v>
      </c>
      <c r="BP755" s="3">
        <v>74.926216237912257</v>
      </c>
      <c r="BQ755" s="3">
        <v>55.532577501216316</v>
      </c>
      <c r="BR755" s="3">
        <v>58.660552846751955</v>
      </c>
      <c r="BS755" s="3">
        <v>60.372547992005643</v>
      </c>
      <c r="BT755" s="3">
        <v>69.302891807117234</v>
      </c>
      <c r="BU755" s="3">
        <v>54.446836563405455</v>
      </c>
      <c r="BV755" s="3">
        <v>65.245516717364183</v>
      </c>
      <c r="BW755" s="3">
        <v>57.882588037552878</v>
      </c>
      <c r="BX755" s="3">
        <v>50.870660076068219</v>
      </c>
      <c r="BY755" s="3">
        <v>53.294111917119906</v>
      </c>
      <c r="BZ755" s="3">
        <v>64.045844565554106</v>
      </c>
      <c r="CA755" s="3">
        <v>54.388158058859936</v>
      </c>
      <c r="CB755" s="3">
        <v>62.661173636160079</v>
      </c>
      <c r="CC755" s="3">
        <v>69.238366646123879</v>
      </c>
      <c r="CD755" s="3">
        <v>55.899889610388286</v>
      </c>
      <c r="CE755" s="3">
        <v>66.728584303620863</v>
      </c>
      <c r="CF755" s="3">
        <v>65.786600981418417</v>
      </c>
      <c r="CG755" s="3">
        <v>71.017607084201373</v>
      </c>
      <c r="CH755" s="3">
        <v>58.529403063109193</v>
      </c>
      <c r="CI755" s="3">
        <v>59.662656545504852</v>
      </c>
      <c r="CJ755" s="3">
        <v>62.424171109223273</v>
      </c>
      <c r="CK755" s="3">
        <v>61.826554191547721</v>
      </c>
      <c r="CL755" s="3">
        <v>60.162323749278016</v>
      </c>
      <c r="CM755" s="3">
        <v>66.162642295117735</v>
      </c>
      <c r="CN755" s="3">
        <v>66.125519165754241</v>
      </c>
      <c r="CO755" s="3">
        <v>67.393106450673756</v>
      </c>
      <c r="CP755" s="3">
        <v>60.561582483317032</v>
      </c>
      <c r="CQ755" s="3">
        <v>56.955563511355457</v>
      </c>
      <c r="CR755" s="3">
        <v>69.803443168968784</v>
      </c>
      <c r="CS755" s="3">
        <v>60.480293738552497</v>
      </c>
      <c r="CT755" s="3">
        <v>57.838758463183673</v>
      </c>
      <c r="CU755" s="3">
        <v>61.34276791875461</v>
      </c>
      <c r="CV755" s="3">
        <v>63.342553247332006</v>
      </c>
      <c r="CW755" s="3">
        <v>69.169124095953336</v>
      </c>
      <c r="CZ755" s="3">
        <f t="shared" si="22"/>
        <v>61.293756395631583</v>
      </c>
    </row>
    <row r="756" spans="1:104" x14ac:dyDescent="0.25">
      <c r="A756" s="6">
        <f t="shared" si="23"/>
        <v>40665.416666664838</v>
      </c>
      <c r="B756" s="2">
        <v>59.98</v>
      </c>
      <c r="C756" s="3">
        <v>51.599183563349449</v>
      </c>
      <c r="D756" s="3">
        <v>52.148681372751184</v>
      </c>
      <c r="E756" s="3">
        <v>60.162782822119929</v>
      </c>
      <c r="F756" s="3">
        <v>53.308933057418258</v>
      </c>
      <c r="G756" s="3">
        <v>51.802995263931102</v>
      </c>
      <c r="H756" s="3">
        <v>63.173686093758796</v>
      </c>
      <c r="I756" s="3">
        <v>68.634811118217669</v>
      </c>
      <c r="J756" s="3">
        <v>59.746354078996347</v>
      </c>
      <c r="K756" s="3">
        <v>55.822227380307126</v>
      </c>
      <c r="L756" s="3">
        <v>69.555256628887989</v>
      </c>
      <c r="M756" s="3">
        <v>58.786423154340447</v>
      </c>
      <c r="N756" s="3">
        <v>60.896505489690099</v>
      </c>
      <c r="O756" s="3">
        <v>58.326186465885804</v>
      </c>
      <c r="P756" s="3">
        <v>50.398434830174125</v>
      </c>
      <c r="Q756" s="3">
        <v>65.887420830916412</v>
      </c>
      <c r="R756" s="3">
        <v>65.209562667372239</v>
      </c>
      <c r="S756" s="3">
        <v>56.478806820732522</v>
      </c>
      <c r="T756" s="3">
        <v>52.561455593176341</v>
      </c>
      <c r="U756" s="3">
        <v>63.879012768501454</v>
      </c>
      <c r="V756" s="3">
        <v>60.03990418824327</v>
      </c>
      <c r="W756" s="3">
        <v>59.473608090325101</v>
      </c>
      <c r="X756" s="3">
        <v>54.132945201869397</v>
      </c>
      <c r="Y756" s="3">
        <v>59.390865477330188</v>
      </c>
      <c r="Z756" s="3">
        <v>63.903021079017513</v>
      </c>
      <c r="AA756" s="3">
        <v>56.665536552300765</v>
      </c>
      <c r="AB756" s="3">
        <v>55.256982428851821</v>
      </c>
      <c r="AC756" s="3">
        <v>55.62016234376749</v>
      </c>
      <c r="AD756" s="3">
        <v>56.053926114768672</v>
      </c>
      <c r="AE756" s="3">
        <v>54.558378121769422</v>
      </c>
      <c r="AF756" s="3">
        <v>61.06938618305886</v>
      </c>
      <c r="AG756" s="3">
        <v>57.010342355824847</v>
      </c>
      <c r="AH756" s="3">
        <v>58.702684923881449</v>
      </c>
      <c r="AI756" s="3">
        <v>54.085196669706782</v>
      </c>
      <c r="AJ756" s="3">
        <v>63.442585305178994</v>
      </c>
      <c r="AK756" s="3">
        <v>67.925384256685192</v>
      </c>
      <c r="AL756" s="3">
        <v>64.57221187317019</v>
      </c>
      <c r="AM756" s="3">
        <v>57.924203498182628</v>
      </c>
      <c r="AN756" s="3">
        <v>60.619482031162917</v>
      </c>
      <c r="AO756" s="3">
        <v>46.674775633149089</v>
      </c>
      <c r="AP756" s="3">
        <v>54.921500635792476</v>
      </c>
      <c r="AQ756" s="3">
        <v>66.759191714907004</v>
      </c>
      <c r="AR756" s="3">
        <v>62.409144844672213</v>
      </c>
      <c r="AS756" s="3">
        <v>55.221155377936526</v>
      </c>
      <c r="AT756" s="3">
        <v>65.012219772896586</v>
      </c>
      <c r="AU756" s="3">
        <v>62.706461342657718</v>
      </c>
      <c r="AV756" s="3">
        <v>70.387096963604805</v>
      </c>
      <c r="AW756" s="3">
        <v>60.44427030414414</v>
      </c>
      <c r="AX756" s="3">
        <v>57.715538479192922</v>
      </c>
      <c r="AY756" s="3">
        <v>57.220033820680506</v>
      </c>
      <c r="AZ756" s="3">
        <v>60.77657160930471</v>
      </c>
      <c r="BA756" s="3">
        <v>66.124250009787076</v>
      </c>
      <c r="BB756" s="3">
        <v>53.09684073332717</v>
      </c>
      <c r="BC756" s="3">
        <v>61.309955089089783</v>
      </c>
      <c r="BD756" s="3">
        <v>53.292798739684983</v>
      </c>
      <c r="BE756" s="3">
        <v>60.465451620427871</v>
      </c>
      <c r="BF756" s="3">
        <v>60.755894033959144</v>
      </c>
      <c r="BG756" s="3">
        <v>53.886033030129219</v>
      </c>
      <c r="BH756" s="3">
        <v>62.265445054796423</v>
      </c>
      <c r="BI756" s="3">
        <v>65.178770921969345</v>
      </c>
      <c r="BJ756" s="3">
        <v>63.800632596766683</v>
      </c>
      <c r="BK756" s="3">
        <v>69.371021899235444</v>
      </c>
      <c r="BL756" s="3">
        <v>66.055066739061033</v>
      </c>
      <c r="BM756" s="3">
        <v>65.741107153656685</v>
      </c>
      <c r="BN756" s="3">
        <v>69.591186461639012</v>
      </c>
      <c r="BO756" s="3">
        <v>60.966560804683979</v>
      </c>
      <c r="BP756" s="3">
        <v>50.519514227185041</v>
      </c>
      <c r="BQ756" s="3">
        <v>63.01597854725793</v>
      </c>
      <c r="BR756" s="3">
        <v>58.666148909629712</v>
      </c>
      <c r="BS756" s="3">
        <v>57.690300067077153</v>
      </c>
      <c r="BT756" s="3">
        <v>43.530172895123343</v>
      </c>
      <c r="BU756" s="3">
        <v>50.301487356521193</v>
      </c>
      <c r="BV756" s="3">
        <v>70.074839795612505</v>
      </c>
      <c r="BW756" s="3">
        <v>58.857981270928711</v>
      </c>
      <c r="BX756" s="3">
        <v>73.837577144030305</v>
      </c>
      <c r="BY756" s="3">
        <v>54.70418967277795</v>
      </c>
      <c r="BZ756" s="3">
        <v>57.190954596223925</v>
      </c>
      <c r="CA756" s="3">
        <v>60.776927186724897</v>
      </c>
      <c r="CB756" s="3">
        <v>67.73237126843145</v>
      </c>
      <c r="CC756" s="3">
        <v>51.973226594710056</v>
      </c>
      <c r="CD756" s="3">
        <v>49.572127892516683</v>
      </c>
      <c r="CE756" s="3">
        <v>53.850414186697947</v>
      </c>
      <c r="CF756" s="3">
        <v>63.489991637750087</v>
      </c>
      <c r="CG756" s="3">
        <v>60.250126419119624</v>
      </c>
      <c r="CH756" s="3">
        <v>62.783523353113786</v>
      </c>
      <c r="CI756" s="3">
        <v>60.525593638161155</v>
      </c>
      <c r="CJ756" s="3">
        <v>55.492465726343646</v>
      </c>
      <c r="CK756" s="3">
        <v>51.216504375806608</v>
      </c>
      <c r="CL756" s="3">
        <v>70.352016079759736</v>
      </c>
      <c r="CM756" s="3">
        <v>63.842757355239492</v>
      </c>
      <c r="CN756" s="3">
        <v>53.317837868615271</v>
      </c>
      <c r="CO756" s="3">
        <v>54.440513486987399</v>
      </c>
      <c r="CP756" s="3">
        <v>63.924785267170947</v>
      </c>
      <c r="CQ756" s="3">
        <v>49.412520420453646</v>
      </c>
      <c r="CR756" s="3">
        <v>60.555718241014297</v>
      </c>
      <c r="CS756" s="3">
        <v>64.14107191103885</v>
      </c>
      <c r="CT756" s="3">
        <v>63.234667653272169</v>
      </c>
      <c r="CU756" s="3">
        <v>62.654853830669886</v>
      </c>
      <c r="CV756" s="3">
        <v>54.819404350462264</v>
      </c>
      <c r="CW756" s="3">
        <v>54.189868081865434</v>
      </c>
      <c r="CZ756" s="3">
        <f t="shared" si="22"/>
        <v>59.418929333910704</v>
      </c>
    </row>
    <row r="757" spans="1:104" x14ac:dyDescent="0.25">
      <c r="A757" s="6">
        <f t="shared" si="23"/>
        <v>40665.458333331502</v>
      </c>
      <c r="B757" s="2">
        <v>60</v>
      </c>
      <c r="C757" s="3">
        <v>56.302818647888628</v>
      </c>
      <c r="D757" s="3">
        <v>71.232441687980526</v>
      </c>
      <c r="E757" s="3">
        <v>56.453887344967768</v>
      </c>
      <c r="F757" s="3">
        <v>64.617463659420778</v>
      </c>
      <c r="G757" s="3">
        <v>59.004839761256854</v>
      </c>
      <c r="H757" s="3">
        <v>52.651366019489281</v>
      </c>
      <c r="I757" s="3">
        <v>55.419196532323433</v>
      </c>
      <c r="J757" s="3">
        <v>57.983319585340446</v>
      </c>
      <c r="K757" s="3">
        <v>65.745724760358627</v>
      </c>
      <c r="L757" s="3">
        <v>64.148333263466427</v>
      </c>
      <c r="M757" s="3">
        <v>60.887750440414415</v>
      </c>
      <c r="N757" s="3">
        <v>64.599286423398766</v>
      </c>
      <c r="O757" s="3">
        <v>54.439045985661629</v>
      </c>
      <c r="P757" s="3">
        <v>56.289270001116932</v>
      </c>
      <c r="Q757" s="3">
        <v>57.031244107078173</v>
      </c>
      <c r="R757" s="3">
        <v>61.912020440034802</v>
      </c>
      <c r="S757" s="3">
        <v>62.343147338851907</v>
      </c>
      <c r="T757" s="3">
        <v>48.392947189200768</v>
      </c>
      <c r="U757" s="3">
        <v>56.722391802991282</v>
      </c>
      <c r="V757" s="3">
        <v>68.437366853403503</v>
      </c>
      <c r="W757" s="3">
        <v>65.165718925102809</v>
      </c>
      <c r="X757" s="3">
        <v>60.222608679369841</v>
      </c>
      <c r="Y757" s="3">
        <v>55.683644933996966</v>
      </c>
      <c r="Z757" s="3">
        <v>59.214036503347444</v>
      </c>
      <c r="AA757" s="3">
        <v>52.814794887129722</v>
      </c>
      <c r="AB757" s="3">
        <v>68.89613494311179</v>
      </c>
      <c r="AC757" s="3">
        <v>61.300468620552074</v>
      </c>
      <c r="AD757" s="3">
        <v>68.936864607048776</v>
      </c>
      <c r="AE757" s="3">
        <v>63.352406733085679</v>
      </c>
      <c r="AF757" s="3">
        <v>58.097316037145774</v>
      </c>
      <c r="AG757" s="3">
        <v>63.124134982427421</v>
      </c>
      <c r="AH757" s="3">
        <v>47.331341017473093</v>
      </c>
      <c r="AI757" s="3">
        <v>62.689325537949465</v>
      </c>
      <c r="AJ757" s="3">
        <v>55.411929479297839</v>
      </c>
      <c r="AK757" s="3">
        <v>71.080179058655304</v>
      </c>
      <c r="AL757" s="3">
        <v>50.714515572598096</v>
      </c>
      <c r="AM757" s="3">
        <v>44.958865439962338</v>
      </c>
      <c r="AN757" s="3">
        <v>64.135251465584204</v>
      </c>
      <c r="AO757" s="3">
        <v>65.204384822592388</v>
      </c>
      <c r="AP757" s="3">
        <v>62.636359219898175</v>
      </c>
      <c r="AQ757" s="3">
        <v>64.983223170614409</v>
      </c>
      <c r="AR757" s="3">
        <v>62.361730579144464</v>
      </c>
      <c r="AS757" s="3">
        <v>60.53168404375235</v>
      </c>
      <c r="AT757" s="3">
        <v>51.80477053519936</v>
      </c>
      <c r="AU757" s="3">
        <v>58.034525184890406</v>
      </c>
      <c r="AV757" s="3">
        <v>76.012894601541831</v>
      </c>
      <c r="AW757" s="3">
        <v>53.096702623922887</v>
      </c>
      <c r="AX757" s="3">
        <v>62.851299385074718</v>
      </c>
      <c r="AY757" s="3">
        <v>56.315065669639935</v>
      </c>
      <c r="AZ757" s="3">
        <v>62.007929566132454</v>
      </c>
      <c r="BA757" s="3">
        <v>55.627527299378144</v>
      </c>
      <c r="BB757" s="3">
        <v>56.126759049134854</v>
      </c>
      <c r="BC757" s="3">
        <v>59.299961204901308</v>
      </c>
      <c r="BD757" s="3">
        <v>50.645228110950967</v>
      </c>
      <c r="BE757" s="3">
        <v>59.995257207891363</v>
      </c>
      <c r="BF757" s="3">
        <v>57.542656502861988</v>
      </c>
      <c r="BG757" s="3">
        <v>52.044825626984647</v>
      </c>
      <c r="BH757" s="3">
        <v>58.468462933241142</v>
      </c>
      <c r="BI757" s="3">
        <v>52.661083995385617</v>
      </c>
      <c r="BJ757" s="3">
        <v>64.550014857831812</v>
      </c>
      <c r="BK757" s="3">
        <v>63.179397271303273</v>
      </c>
      <c r="BL757" s="3">
        <v>64.949616680663596</v>
      </c>
      <c r="BM757" s="3">
        <v>72.706575733201674</v>
      </c>
      <c r="BN757" s="3">
        <v>62.530420876556235</v>
      </c>
      <c r="BO757" s="3">
        <v>56.671740872122257</v>
      </c>
      <c r="BP757" s="3">
        <v>53.746639284503487</v>
      </c>
      <c r="BQ757" s="3">
        <v>73.060247017745084</v>
      </c>
      <c r="BR757" s="3">
        <v>78.125114696142688</v>
      </c>
      <c r="BS757" s="3">
        <v>68.820549167899429</v>
      </c>
      <c r="BT757" s="3">
        <v>55.305494018230554</v>
      </c>
      <c r="BU757" s="3">
        <v>63.714971384286358</v>
      </c>
      <c r="BV757" s="3">
        <v>57.474003542171793</v>
      </c>
      <c r="BW757" s="3">
        <v>50.981553450734232</v>
      </c>
      <c r="BX757" s="3">
        <v>75.309667328377671</v>
      </c>
      <c r="BY757" s="3">
        <v>65.371246344411333</v>
      </c>
      <c r="BZ757" s="3">
        <v>54.934085263851856</v>
      </c>
      <c r="CA757" s="3">
        <v>67.083258494178068</v>
      </c>
      <c r="CB757" s="3">
        <v>59.657522310259864</v>
      </c>
      <c r="CC757" s="3">
        <v>55.345981829173461</v>
      </c>
      <c r="CD757" s="3">
        <v>51.144580129119525</v>
      </c>
      <c r="CE757" s="3">
        <v>69.142710967710329</v>
      </c>
      <c r="CF757" s="3">
        <v>51.288823045792583</v>
      </c>
      <c r="CG757" s="3">
        <v>61.823646620489839</v>
      </c>
      <c r="CH757" s="3">
        <v>58.208726507122051</v>
      </c>
      <c r="CI757" s="3">
        <v>48.107561988963894</v>
      </c>
      <c r="CJ757" s="3">
        <v>59.496364825702386</v>
      </c>
      <c r="CK757" s="3">
        <v>58.192128024385902</v>
      </c>
      <c r="CL757" s="3">
        <v>60.487692674586178</v>
      </c>
      <c r="CM757" s="3">
        <v>70.286708344314476</v>
      </c>
      <c r="CN757" s="3">
        <v>57.502169495112682</v>
      </c>
      <c r="CO757" s="3">
        <v>64.356967644848424</v>
      </c>
      <c r="CP757" s="3">
        <v>57.352680920181768</v>
      </c>
      <c r="CQ757" s="3">
        <v>61.87964200015746</v>
      </c>
      <c r="CR757" s="3">
        <v>49.335867219627637</v>
      </c>
      <c r="CS757" s="3">
        <v>54.108410801557405</v>
      </c>
      <c r="CT757" s="3">
        <v>61.079432561969902</v>
      </c>
      <c r="CU757" s="3">
        <v>65.83954564654826</v>
      </c>
      <c r="CV757" s="3">
        <v>58.270432350770847</v>
      </c>
      <c r="CW757" s="3">
        <v>58.142852096620295</v>
      </c>
      <c r="CZ757" s="3">
        <f t="shared" si="22"/>
        <v>60.055607748908443</v>
      </c>
    </row>
    <row r="758" spans="1:104" x14ac:dyDescent="0.25">
      <c r="A758" s="6">
        <f t="shared" si="23"/>
        <v>40665.499999998166</v>
      </c>
      <c r="B758" s="2">
        <v>58.99</v>
      </c>
      <c r="C758" s="3">
        <v>64.10815633019287</v>
      </c>
      <c r="D758" s="3">
        <v>56.108677143721451</v>
      </c>
      <c r="E758" s="3">
        <v>55.646034086656201</v>
      </c>
      <c r="F758" s="3">
        <v>60.65199977863432</v>
      </c>
      <c r="G758" s="3">
        <v>55.234248257349009</v>
      </c>
      <c r="H758" s="3">
        <v>53.73938244858136</v>
      </c>
      <c r="I758" s="3">
        <v>57.60204021642128</v>
      </c>
      <c r="J758" s="3">
        <v>60.230319416013714</v>
      </c>
      <c r="K758" s="3">
        <v>62.714017183867035</v>
      </c>
      <c r="L758" s="3">
        <v>66.857616457065205</v>
      </c>
      <c r="M758" s="3">
        <v>59.461101106979584</v>
      </c>
      <c r="N758" s="3">
        <v>57.481172098114669</v>
      </c>
      <c r="O758" s="3">
        <v>62.687484422576311</v>
      </c>
      <c r="P758" s="3">
        <v>59.618216777725046</v>
      </c>
      <c r="Q758" s="3">
        <v>56.858303030153117</v>
      </c>
      <c r="R758" s="3">
        <v>47.20930899765272</v>
      </c>
      <c r="S758" s="3">
        <v>57.677670552304441</v>
      </c>
      <c r="T758" s="3">
        <v>69.298253422288767</v>
      </c>
      <c r="U758" s="3">
        <v>65.072426738722811</v>
      </c>
      <c r="V758" s="3">
        <v>51.27697743947612</v>
      </c>
      <c r="W758" s="3">
        <v>63.715183415534817</v>
      </c>
      <c r="X758" s="3">
        <v>58.871035357235947</v>
      </c>
      <c r="Y758" s="3">
        <v>66.423315322848254</v>
      </c>
      <c r="Z758" s="3">
        <v>55.084673965287983</v>
      </c>
      <c r="AA758" s="3">
        <v>62.841617191974002</v>
      </c>
      <c r="AB758" s="3">
        <v>59.993689135458091</v>
      </c>
      <c r="AC758" s="3">
        <v>52.156013523739603</v>
      </c>
      <c r="AD758" s="3">
        <v>63.405048016441214</v>
      </c>
      <c r="AE758" s="3">
        <v>52.354582156651048</v>
      </c>
      <c r="AF758" s="3">
        <v>71.373977463199807</v>
      </c>
      <c r="AG758" s="3">
        <v>60.160637794531482</v>
      </c>
      <c r="AH758" s="3">
        <v>53.671171129784213</v>
      </c>
      <c r="AI758" s="3">
        <v>67.29325132162873</v>
      </c>
      <c r="AJ758" s="3">
        <v>58.48957306734011</v>
      </c>
      <c r="AK758" s="3">
        <v>50.888538711891535</v>
      </c>
      <c r="AL758" s="3">
        <v>62.499719992752681</v>
      </c>
      <c r="AM758" s="3">
        <v>60.566599642664983</v>
      </c>
      <c r="AN758" s="3">
        <v>53.751639156311775</v>
      </c>
      <c r="AO758" s="3">
        <v>51.209135323239423</v>
      </c>
      <c r="AP758" s="3">
        <v>59.181123165215034</v>
      </c>
      <c r="AQ758" s="3">
        <v>62.625230023641954</v>
      </c>
      <c r="AR758" s="3">
        <v>62.881179232166097</v>
      </c>
      <c r="AS758" s="3">
        <v>67.825292330530928</v>
      </c>
      <c r="AT758" s="3">
        <v>63.319920082483534</v>
      </c>
      <c r="AU758" s="3">
        <v>59.870992830410813</v>
      </c>
      <c r="AV758" s="3">
        <v>59.202602986004038</v>
      </c>
      <c r="AW758" s="3">
        <v>68.024596961087326</v>
      </c>
      <c r="AX758" s="3">
        <v>59.64725542839966</v>
      </c>
      <c r="AY758" s="3">
        <v>71.305034826043709</v>
      </c>
      <c r="AZ758" s="3">
        <v>45.271258994811852</v>
      </c>
      <c r="BA758" s="3">
        <v>58.498208664378502</v>
      </c>
      <c r="BB758" s="3">
        <v>53.69422272748718</v>
      </c>
      <c r="BC758" s="3">
        <v>61.666662883961102</v>
      </c>
      <c r="BD758" s="3">
        <v>52.717244401727434</v>
      </c>
      <c r="BE758" s="3">
        <v>55.368877792031427</v>
      </c>
      <c r="BF758" s="3">
        <v>64.896270198554419</v>
      </c>
      <c r="BG758" s="3">
        <v>49.741036282564522</v>
      </c>
      <c r="BH758" s="3">
        <v>71.085334238480343</v>
      </c>
      <c r="BI758" s="3">
        <v>46.001316631655769</v>
      </c>
      <c r="BJ758" s="3">
        <v>54.431233241866657</v>
      </c>
      <c r="BK758" s="3">
        <v>62.003480261353246</v>
      </c>
      <c r="BL758" s="3">
        <v>65.34543755585122</v>
      </c>
      <c r="BM758" s="3">
        <v>59.972302846326237</v>
      </c>
      <c r="BN758" s="3">
        <v>64.067309160396633</v>
      </c>
      <c r="BO758" s="3">
        <v>62.956152711959966</v>
      </c>
      <c r="BP758" s="3">
        <v>56.84932539496382</v>
      </c>
      <c r="BQ758" s="3">
        <v>69.131055926022128</v>
      </c>
      <c r="BR758" s="3">
        <v>65.863823202290178</v>
      </c>
      <c r="BS758" s="3">
        <v>59.901257818656759</v>
      </c>
      <c r="BT758" s="3">
        <v>55.02210855314749</v>
      </c>
      <c r="BU758" s="3">
        <v>66.834146531820693</v>
      </c>
      <c r="BV758" s="3">
        <v>62.266674544975274</v>
      </c>
      <c r="BW758" s="3">
        <v>59.932977222032228</v>
      </c>
      <c r="BX758" s="3">
        <v>60.844075758331599</v>
      </c>
      <c r="BY758" s="3">
        <v>53.133453025988722</v>
      </c>
      <c r="BZ758" s="3">
        <v>64.689020459368919</v>
      </c>
      <c r="CA758" s="3">
        <v>59.602796177521988</v>
      </c>
      <c r="CB758" s="3">
        <v>65.432206587995168</v>
      </c>
      <c r="CC758" s="3">
        <v>62.562636593592153</v>
      </c>
      <c r="CD758" s="3">
        <v>54.220351184776149</v>
      </c>
      <c r="CE758" s="3">
        <v>59.139936269292548</v>
      </c>
      <c r="CF758" s="3">
        <v>57.58528249534664</v>
      </c>
      <c r="CG758" s="3">
        <v>66.193815775561973</v>
      </c>
      <c r="CH758" s="3">
        <v>69.777097479040307</v>
      </c>
      <c r="CI758" s="3">
        <v>58.619672733764439</v>
      </c>
      <c r="CJ758" s="3">
        <v>66.384964790723032</v>
      </c>
      <c r="CK758" s="3">
        <v>61.273054988522439</v>
      </c>
      <c r="CL758" s="3">
        <v>61.235844594525979</v>
      </c>
      <c r="CM758" s="3">
        <v>56.118636495972503</v>
      </c>
      <c r="CN758" s="3">
        <v>51.70445306938521</v>
      </c>
      <c r="CO758" s="3">
        <v>57.924284635851642</v>
      </c>
      <c r="CP758" s="3">
        <v>59.245938688863156</v>
      </c>
      <c r="CQ758" s="3">
        <v>56.825273429634855</v>
      </c>
      <c r="CR758" s="3">
        <v>62.708912851519614</v>
      </c>
      <c r="CS758" s="3">
        <v>70.790617758418847</v>
      </c>
      <c r="CT758" s="3">
        <v>53.343871325846173</v>
      </c>
      <c r="CU758" s="3">
        <v>62.357115951958015</v>
      </c>
      <c r="CV758" s="3">
        <v>60.376995540943767</v>
      </c>
      <c r="CW758" s="3">
        <v>60.228870811061896</v>
      </c>
      <c r="CZ758" s="3">
        <f t="shared" si="22"/>
        <v>59.929929327201172</v>
      </c>
    </row>
    <row r="759" spans="1:104" x14ac:dyDescent="0.25">
      <c r="A759" s="6">
        <f t="shared" si="23"/>
        <v>40665.541666664831</v>
      </c>
      <c r="B759" s="2">
        <v>60</v>
      </c>
      <c r="C759" s="3">
        <v>74.428038349478371</v>
      </c>
      <c r="D759" s="3">
        <v>49.693361513574054</v>
      </c>
      <c r="E759" s="3">
        <v>55.012771969301305</v>
      </c>
      <c r="F759" s="3">
        <v>50.756008523361245</v>
      </c>
      <c r="G759" s="3">
        <v>61.088805624614338</v>
      </c>
      <c r="H759" s="3">
        <v>69.602592265034403</v>
      </c>
      <c r="I759" s="3">
        <v>65.672405723856599</v>
      </c>
      <c r="J759" s="3">
        <v>48.58586977291845</v>
      </c>
      <c r="K759" s="3">
        <v>63.449075001285635</v>
      </c>
      <c r="L759" s="3">
        <v>55.167526895350278</v>
      </c>
      <c r="M759" s="3">
        <v>61.329081650365914</v>
      </c>
      <c r="N759" s="3">
        <v>55.783723575469097</v>
      </c>
      <c r="O759" s="3">
        <v>65.34624875707658</v>
      </c>
      <c r="P759" s="3">
        <v>53.21913676990669</v>
      </c>
      <c r="Q759" s="3">
        <v>56.328003257207847</v>
      </c>
      <c r="R759" s="3">
        <v>52.919453389427304</v>
      </c>
      <c r="S759" s="3">
        <v>73.516401991135865</v>
      </c>
      <c r="T759" s="3">
        <v>54.309646089427602</v>
      </c>
      <c r="U759" s="3">
        <v>62.891304988895705</v>
      </c>
      <c r="V759" s="3">
        <v>63.974702938388752</v>
      </c>
      <c r="W759" s="3">
        <v>68.019245077533952</v>
      </c>
      <c r="X759" s="3">
        <v>64.429103991091395</v>
      </c>
      <c r="Y759" s="3">
        <v>51.311809013851672</v>
      </c>
      <c r="Z759" s="3">
        <v>55.711819139811546</v>
      </c>
      <c r="AA759" s="3">
        <v>58.669263294562938</v>
      </c>
      <c r="AB759" s="3">
        <v>54.937005041583809</v>
      </c>
      <c r="AC759" s="3">
        <v>69.158163293259804</v>
      </c>
      <c r="AD759" s="3">
        <v>72.776982847162969</v>
      </c>
      <c r="AE759" s="3">
        <v>63.290053537674169</v>
      </c>
      <c r="AF759" s="3">
        <v>51.724839219605826</v>
      </c>
      <c r="AG759" s="3">
        <v>54.580099696205572</v>
      </c>
      <c r="AH759" s="3">
        <v>71.113361254587844</v>
      </c>
      <c r="AI759" s="3">
        <v>65.14540829639931</v>
      </c>
      <c r="AJ759" s="3">
        <v>51.157091507974741</v>
      </c>
      <c r="AK759" s="3">
        <v>63.882592226869583</v>
      </c>
      <c r="AL759" s="3">
        <v>68.861341181198696</v>
      </c>
      <c r="AM759" s="3">
        <v>55.911608112841108</v>
      </c>
      <c r="AN759" s="3">
        <v>62.881612013849917</v>
      </c>
      <c r="AO759" s="3">
        <v>63.871434066156986</v>
      </c>
      <c r="AP759" s="3">
        <v>52.078014807234567</v>
      </c>
      <c r="AQ759" s="3">
        <v>54.609799215181575</v>
      </c>
      <c r="AR759" s="3">
        <v>69.825310751628351</v>
      </c>
      <c r="AS759" s="3">
        <v>54.014945288178737</v>
      </c>
      <c r="AT759" s="3">
        <v>65.460883619944283</v>
      </c>
      <c r="AU759" s="3">
        <v>63.14500690151948</v>
      </c>
      <c r="AV759" s="3">
        <v>60.448448531831296</v>
      </c>
      <c r="AW759" s="3">
        <v>57.213493544396584</v>
      </c>
      <c r="AX759" s="3">
        <v>55.261112623801111</v>
      </c>
      <c r="AY759" s="3">
        <v>72.799177283049943</v>
      </c>
      <c r="AZ759" s="3">
        <v>51.0908959812948</v>
      </c>
      <c r="BA759" s="3">
        <v>61.763836727576034</v>
      </c>
      <c r="BB759" s="3">
        <v>60.495094047606642</v>
      </c>
      <c r="BC759" s="3">
        <v>58.84321695754069</v>
      </c>
      <c r="BD759" s="3">
        <v>64.452396437957674</v>
      </c>
      <c r="BE759" s="3">
        <v>56.610851673443406</v>
      </c>
      <c r="BF759" s="3">
        <v>67.271511317486201</v>
      </c>
      <c r="BG759" s="3">
        <v>68.631657116688714</v>
      </c>
      <c r="BH759" s="3">
        <v>67.973532965208449</v>
      </c>
      <c r="BI759" s="3">
        <v>60.515939869336897</v>
      </c>
      <c r="BJ759" s="3">
        <v>53.443267236679809</v>
      </c>
      <c r="BK759" s="3">
        <v>63.939534112640992</v>
      </c>
      <c r="BL759" s="3">
        <v>58.251489621355361</v>
      </c>
      <c r="BM759" s="3">
        <v>65.374856443351931</v>
      </c>
      <c r="BN759" s="3">
        <v>48.901358492796554</v>
      </c>
      <c r="BO759" s="3">
        <v>56.873241877467834</v>
      </c>
      <c r="BP759" s="3">
        <v>58.762426266326287</v>
      </c>
      <c r="BQ759" s="3">
        <v>56.99232133908928</v>
      </c>
      <c r="BR759" s="3">
        <v>59.744703031639538</v>
      </c>
      <c r="BS759" s="3">
        <v>51.206817395058039</v>
      </c>
      <c r="BT759" s="3">
        <v>53.299725632986565</v>
      </c>
      <c r="BU759" s="3">
        <v>65.054449429547645</v>
      </c>
      <c r="BV759" s="3">
        <v>61.033977141721508</v>
      </c>
      <c r="BW759" s="3">
        <v>61.609778805048492</v>
      </c>
      <c r="BX759" s="3">
        <v>55.323117723010277</v>
      </c>
      <c r="BY759" s="3">
        <v>61.197317203116313</v>
      </c>
      <c r="BZ759" s="3">
        <v>53.538952900590182</v>
      </c>
      <c r="CA759" s="3">
        <v>57.237025220029125</v>
      </c>
      <c r="CB759" s="3">
        <v>59.494688579179652</v>
      </c>
      <c r="CC759" s="3">
        <v>72.539037564213913</v>
      </c>
      <c r="CD759" s="3">
        <v>57.031252745690374</v>
      </c>
      <c r="CE759" s="3">
        <v>60.76765009011033</v>
      </c>
      <c r="CF759" s="3">
        <v>55.510570244555076</v>
      </c>
      <c r="CG759" s="3">
        <v>58.281713989458133</v>
      </c>
      <c r="CH759" s="3">
        <v>61.290681320065211</v>
      </c>
      <c r="CI759" s="3">
        <v>62.118764880406061</v>
      </c>
      <c r="CJ759" s="3">
        <v>58.373492360384574</v>
      </c>
      <c r="CK759" s="3">
        <v>60.549561084546092</v>
      </c>
      <c r="CL759" s="3">
        <v>57.858993245860155</v>
      </c>
      <c r="CM759" s="3">
        <v>49.89371871649859</v>
      </c>
      <c r="CN759" s="3">
        <v>55.873204582689702</v>
      </c>
      <c r="CO759" s="3">
        <v>56.713932074119043</v>
      </c>
      <c r="CP759" s="3">
        <v>56.132442604769906</v>
      </c>
      <c r="CQ759" s="3">
        <v>60.60877930781259</v>
      </c>
      <c r="CR759" s="3">
        <v>57.794838955045954</v>
      </c>
      <c r="CS759" s="3">
        <v>57.622051151956896</v>
      </c>
      <c r="CT759" s="3">
        <v>61.157776764852677</v>
      </c>
      <c r="CU759" s="3">
        <v>66.1979365497873</v>
      </c>
      <c r="CV759" s="3">
        <v>60.405023876484961</v>
      </c>
      <c r="CW759" s="3">
        <v>54.3931959559782</v>
      </c>
      <c r="CZ759" s="3">
        <f t="shared" si="22"/>
        <v>59.854057840361207</v>
      </c>
    </row>
    <row r="760" spans="1:104" x14ac:dyDescent="0.25">
      <c r="A760" s="6">
        <f t="shared" si="23"/>
        <v>40665.583333331495</v>
      </c>
      <c r="B760" s="2">
        <v>57.67</v>
      </c>
      <c r="C760" s="3">
        <v>52.924051686097108</v>
      </c>
      <c r="D760" s="3">
        <v>51.545995759517595</v>
      </c>
      <c r="E760" s="3">
        <v>53.005499581761612</v>
      </c>
      <c r="F760" s="3">
        <v>56.733681421878273</v>
      </c>
      <c r="G760" s="3">
        <v>42.741117962178826</v>
      </c>
      <c r="H760" s="3">
        <v>56.941902699070134</v>
      </c>
      <c r="I760" s="3">
        <v>59.594777239907224</v>
      </c>
      <c r="J760" s="3">
        <v>62.497232408789522</v>
      </c>
      <c r="K760" s="3">
        <v>69.11745448566414</v>
      </c>
      <c r="L760" s="3">
        <v>67.769673823835262</v>
      </c>
      <c r="M760" s="3">
        <v>52.232814427080214</v>
      </c>
      <c r="N760" s="3">
        <v>63.729637069290781</v>
      </c>
      <c r="O760" s="3">
        <v>50.103561432728426</v>
      </c>
      <c r="P760" s="3">
        <v>51.676943408881691</v>
      </c>
      <c r="Q760" s="3">
        <v>59.061806266130212</v>
      </c>
      <c r="R760" s="3">
        <v>59.381547380112202</v>
      </c>
      <c r="S760" s="3">
        <v>56.409776429064969</v>
      </c>
      <c r="T760" s="3">
        <v>59.943423790320871</v>
      </c>
      <c r="U760" s="3">
        <v>64.497309239447731</v>
      </c>
      <c r="V760" s="3">
        <v>58.594736705811343</v>
      </c>
      <c r="W760" s="3">
        <v>56.840764309994128</v>
      </c>
      <c r="X760" s="3">
        <v>58.010281468152712</v>
      </c>
      <c r="Y760" s="3">
        <v>49.826116284046179</v>
      </c>
      <c r="Z760" s="3">
        <v>56.519438328874607</v>
      </c>
      <c r="AA760" s="3">
        <v>56.730190619351212</v>
      </c>
      <c r="AB760" s="3">
        <v>49.551378209830638</v>
      </c>
      <c r="AC760" s="3">
        <v>58.816353495507663</v>
      </c>
      <c r="AD760" s="3">
        <v>61.357645803329525</v>
      </c>
      <c r="AE760" s="3">
        <v>61.631448585237344</v>
      </c>
      <c r="AF760" s="3">
        <v>62.674040852063889</v>
      </c>
      <c r="AG760" s="3">
        <v>50.683808293644461</v>
      </c>
      <c r="AH760" s="3">
        <v>56.136775625159601</v>
      </c>
      <c r="AI760" s="3">
        <v>56.435896313183157</v>
      </c>
      <c r="AJ760" s="3">
        <v>49.71625750456186</v>
      </c>
      <c r="AK760" s="3">
        <v>60.218397105673027</v>
      </c>
      <c r="AL760" s="3">
        <v>57.704781210144425</v>
      </c>
      <c r="AM760" s="3">
        <v>57.457611888258391</v>
      </c>
      <c r="AN760" s="3">
        <v>56.387432401105805</v>
      </c>
      <c r="AO760" s="3">
        <v>58.082278061182564</v>
      </c>
      <c r="AP760" s="3">
        <v>43.998293446131086</v>
      </c>
      <c r="AQ760" s="3">
        <v>60.25915932717966</v>
      </c>
      <c r="AR760" s="3">
        <v>52.384660003019988</v>
      </c>
      <c r="AS760" s="3">
        <v>64.841001680230804</v>
      </c>
      <c r="AT760" s="3">
        <v>57.858359022768454</v>
      </c>
      <c r="AU760" s="3">
        <v>63.853943427830387</v>
      </c>
      <c r="AV760" s="3">
        <v>63.132358039311782</v>
      </c>
      <c r="AW760" s="3">
        <v>54.23790559445824</v>
      </c>
      <c r="AX760" s="3">
        <v>54.619688072542992</v>
      </c>
      <c r="AY760" s="3">
        <v>56.52919438484733</v>
      </c>
      <c r="AZ760" s="3">
        <v>51.049314458395791</v>
      </c>
      <c r="BA760" s="3">
        <v>62.419429893179874</v>
      </c>
      <c r="BB760" s="3">
        <v>56.560448434357284</v>
      </c>
      <c r="BC760" s="3">
        <v>51.141892740107345</v>
      </c>
      <c r="BD760" s="3">
        <v>58.710655823697323</v>
      </c>
      <c r="BE760" s="3">
        <v>67.181026473389693</v>
      </c>
      <c r="BF760" s="3">
        <v>64.006685799844888</v>
      </c>
      <c r="BG760" s="3">
        <v>58.770530445018267</v>
      </c>
      <c r="BH760" s="3">
        <v>69.214523043597595</v>
      </c>
      <c r="BI760" s="3">
        <v>58.245694025388687</v>
      </c>
      <c r="BJ760" s="3">
        <v>59.566243739800868</v>
      </c>
      <c r="BK760" s="3">
        <v>52.900481916576538</v>
      </c>
      <c r="BL760" s="3">
        <v>48.149260834160252</v>
      </c>
      <c r="BM760" s="3">
        <v>55.152291512199866</v>
      </c>
      <c r="BN760" s="3">
        <v>64.080098811557932</v>
      </c>
      <c r="BO760" s="3">
        <v>59.002891576973262</v>
      </c>
      <c r="BP760" s="3">
        <v>47.393988355926574</v>
      </c>
      <c r="BQ760" s="3">
        <v>50.743469894457377</v>
      </c>
      <c r="BR760" s="3">
        <v>56.72462876779089</v>
      </c>
      <c r="BS760" s="3">
        <v>52.567714384357025</v>
      </c>
      <c r="BT760" s="3">
        <v>55.136689318320883</v>
      </c>
      <c r="BU760" s="3">
        <v>63.352442162714837</v>
      </c>
      <c r="BV760" s="3">
        <v>57.818265843379152</v>
      </c>
      <c r="BW760" s="3">
        <v>53.447444814034583</v>
      </c>
      <c r="BX760" s="3">
        <v>62.040297663078206</v>
      </c>
      <c r="BY760" s="3">
        <v>54.00164615921517</v>
      </c>
      <c r="BZ760" s="3">
        <v>42.954022636088503</v>
      </c>
      <c r="CA760" s="3">
        <v>64.239858400127872</v>
      </c>
      <c r="CB760" s="3">
        <v>50.597040556372356</v>
      </c>
      <c r="CC760" s="3">
        <v>61.981316808590854</v>
      </c>
      <c r="CD760" s="3">
        <v>57.627920865860105</v>
      </c>
      <c r="CE760" s="3">
        <v>65.571161258667331</v>
      </c>
      <c r="CF760" s="3">
        <v>59.331935849319301</v>
      </c>
      <c r="CG760" s="3">
        <v>58.633322415209307</v>
      </c>
      <c r="CH760" s="3">
        <v>59.033885036059452</v>
      </c>
      <c r="CI760" s="3">
        <v>55.062654074005017</v>
      </c>
      <c r="CJ760" s="3">
        <v>41.704167068019437</v>
      </c>
      <c r="CK760" s="3">
        <v>63.518929442071332</v>
      </c>
      <c r="CL760" s="3">
        <v>58.819920621734354</v>
      </c>
      <c r="CM760" s="3">
        <v>72.499025382900143</v>
      </c>
      <c r="CN760" s="3">
        <v>56.896002117397636</v>
      </c>
      <c r="CO760" s="3">
        <v>46.839312801993884</v>
      </c>
      <c r="CP760" s="3">
        <v>58.964217477571083</v>
      </c>
      <c r="CQ760" s="3">
        <v>69.369598732966324</v>
      </c>
      <c r="CR760" s="3">
        <v>64.78177220360287</v>
      </c>
      <c r="CS760" s="3">
        <v>54.990284702884878</v>
      </c>
      <c r="CT760" s="3">
        <v>61.883179522998972</v>
      </c>
      <c r="CU760" s="3">
        <v>44.182999346984857</v>
      </c>
      <c r="CV760" s="3">
        <v>67.750467771394071</v>
      </c>
      <c r="CW760" s="3">
        <v>54.241092160293761</v>
      </c>
      <c r="CZ760" s="3">
        <f t="shared" si="22"/>
        <v>57.335205467198229</v>
      </c>
    </row>
    <row r="761" spans="1:104" x14ac:dyDescent="0.25">
      <c r="A761" s="6">
        <f t="shared" si="23"/>
        <v>40665.624999998159</v>
      </c>
      <c r="B761" s="2">
        <v>56.95</v>
      </c>
      <c r="C761" s="3">
        <v>53.684102121697009</v>
      </c>
      <c r="D761" s="3">
        <v>42.068914988576601</v>
      </c>
      <c r="E761" s="3">
        <v>52.304611152383707</v>
      </c>
      <c r="F761" s="3">
        <v>49.953281373067128</v>
      </c>
      <c r="G761" s="3">
        <v>56.603462490505287</v>
      </c>
      <c r="H761" s="3">
        <v>62.51877521659479</v>
      </c>
      <c r="I761" s="3">
        <v>47.541729893717793</v>
      </c>
      <c r="J761" s="3">
        <v>60.412048765080179</v>
      </c>
      <c r="K761" s="3">
        <v>53.30368328763096</v>
      </c>
      <c r="L761" s="3">
        <v>55.200809733356721</v>
      </c>
      <c r="M761" s="3">
        <v>58.841128641906884</v>
      </c>
      <c r="N761" s="3">
        <v>53.480112566342591</v>
      </c>
      <c r="O761" s="3">
        <v>57.922219153600516</v>
      </c>
      <c r="P761" s="3">
        <v>59.703295495805833</v>
      </c>
      <c r="Q761" s="3">
        <v>50.423316192903101</v>
      </c>
      <c r="R761" s="3">
        <v>56.920568187413089</v>
      </c>
      <c r="S761" s="3">
        <v>68.485965948198739</v>
      </c>
      <c r="T761" s="3">
        <v>61.681289001136676</v>
      </c>
      <c r="U761" s="3">
        <v>55.895701967301008</v>
      </c>
      <c r="V761" s="3">
        <v>59.976777344195824</v>
      </c>
      <c r="W761" s="3">
        <v>58.753220452115947</v>
      </c>
      <c r="X761" s="3">
        <v>63.175407207049219</v>
      </c>
      <c r="Y761" s="3">
        <v>54.166274239360305</v>
      </c>
      <c r="Z761" s="3">
        <v>54.748953573542408</v>
      </c>
      <c r="AA761" s="3">
        <v>60.128328327130241</v>
      </c>
      <c r="AB761" s="3">
        <v>51.469458122205715</v>
      </c>
      <c r="AC761" s="3">
        <v>60.949290457700627</v>
      </c>
      <c r="AD761" s="3">
        <v>58.967548253733234</v>
      </c>
      <c r="AE761" s="3">
        <v>50.034302222064895</v>
      </c>
      <c r="AF761" s="3">
        <v>54.944226627210305</v>
      </c>
      <c r="AG761" s="3">
        <v>49.603944564495571</v>
      </c>
      <c r="AH761" s="3">
        <v>57.257907067834722</v>
      </c>
      <c r="AI761" s="3">
        <v>54.276373791529046</v>
      </c>
      <c r="AJ761" s="3">
        <v>58.326431454362321</v>
      </c>
      <c r="AK761" s="3">
        <v>51.917670643705208</v>
      </c>
      <c r="AL761" s="3">
        <v>61.417881343481291</v>
      </c>
      <c r="AM761" s="3">
        <v>53.178862137210643</v>
      </c>
      <c r="AN761" s="3">
        <v>58.49777889005334</v>
      </c>
      <c r="AO761" s="3">
        <v>59.006631003402191</v>
      </c>
      <c r="AP761" s="3">
        <v>63.709753028663265</v>
      </c>
      <c r="AQ761" s="3">
        <v>59.946082849816506</v>
      </c>
      <c r="AR761" s="3">
        <v>53.452279602690311</v>
      </c>
      <c r="AS761" s="3">
        <v>64.047977737762352</v>
      </c>
      <c r="AT761" s="3">
        <v>57.605606063050324</v>
      </c>
      <c r="AU761" s="3">
        <v>59.975588609914062</v>
      </c>
      <c r="AV761" s="3">
        <v>57.547104253236235</v>
      </c>
      <c r="AW761" s="3">
        <v>53.723585840181677</v>
      </c>
      <c r="AX761" s="3">
        <v>53.193363894394224</v>
      </c>
      <c r="AY761" s="3">
        <v>51.624760515859926</v>
      </c>
      <c r="AZ761" s="3">
        <v>50.800151417385919</v>
      </c>
      <c r="BA761" s="3">
        <v>45.724389104251195</v>
      </c>
      <c r="BB761" s="3">
        <v>59.660089010093387</v>
      </c>
      <c r="BC761" s="3">
        <v>61.024581926207972</v>
      </c>
      <c r="BD761" s="3">
        <v>65.0330413098891</v>
      </c>
      <c r="BE761" s="3">
        <v>61.637966263677058</v>
      </c>
      <c r="BF761" s="3">
        <v>56.356197142985508</v>
      </c>
      <c r="BG761" s="3">
        <v>61.238228701774723</v>
      </c>
      <c r="BH761" s="3">
        <v>49.036905459295568</v>
      </c>
      <c r="BI761" s="3">
        <v>57.108450256362495</v>
      </c>
      <c r="BJ761" s="3">
        <v>55.921097621294486</v>
      </c>
      <c r="BK761" s="3">
        <v>59.494416436344743</v>
      </c>
      <c r="BL761" s="3">
        <v>60.377680282602299</v>
      </c>
      <c r="BM761" s="3">
        <v>56.1955147470266</v>
      </c>
      <c r="BN761" s="3">
        <v>51.404135382506063</v>
      </c>
      <c r="BO761" s="3">
        <v>58.605866531672596</v>
      </c>
      <c r="BP761" s="3">
        <v>65.622786215158087</v>
      </c>
      <c r="BQ761" s="3">
        <v>68.35024102061557</v>
      </c>
      <c r="BR761" s="3">
        <v>62.140649917564758</v>
      </c>
      <c r="BS761" s="3">
        <v>58.163634511748349</v>
      </c>
      <c r="BT761" s="3">
        <v>59.243071150819894</v>
      </c>
      <c r="BU761" s="3">
        <v>50.841007771020358</v>
      </c>
      <c r="BV761" s="3">
        <v>66.525548560568993</v>
      </c>
      <c r="BW761" s="3">
        <v>55.878304443270615</v>
      </c>
      <c r="BX761" s="3">
        <v>57.617629787295691</v>
      </c>
      <c r="BY761" s="3">
        <v>49.406500366322284</v>
      </c>
      <c r="BZ761" s="3">
        <v>66.541238236095538</v>
      </c>
      <c r="CA761" s="3">
        <v>57.729098387578972</v>
      </c>
      <c r="CB761" s="3">
        <v>63.4027730390466</v>
      </c>
      <c r="CC761" s="3">
        <v>63.630152999577092</v>
      </c>
      <c r="CD761" s="3">
        <v>56.159384023011405</v>
      </c>
      <c r="CE761" s="3">
        <v>59.650055692026896</v>
      </c>
      <c r="CF761" s="3">
        <v>57.479491586596168</v>
      </c>
      <c r="CG761" s="3">
        <v>56.766811280424847</v>
      </c>
      <c r="CH761" s="3">
        <v>58.721258237497004</v>
      </c>
      <c r="CI761" s="3">
        <v>51.060182184389802</v>
      </c>
      <c r="CJ761" s="3">
        <v>55.533565046713363</v>
      </c>
      <c r="CK761" s="3">
        <v>57.406518523030954</v>
      </c>
      <c r="CL761" s="3">
        <v>52.8011492294386</v>
      </c>
      <c r="CM761" s="3">
        <v>60.529483145812954</v>
      </c>
      <c r="CN761" s="3">
        <v>57.454572146426514</v>
      </c>
      <c r="CO761" s="3">
        <v>53.104328077668569</v>
      </c>
      <c r="CP761" s="3">
        <v>45.507767343304707</v>
      </c>
      <c r="CQ761" s="3">
        <v>53.172272189344959</v>
      </c>
      <c r="CR761" s="3">
        <v>64.880187021617388</v>
      </c>
      <c r="CS761" s="3">
        <v>63.135606673285686</v>
      </c>
      <c r="CT761" s="3">
        <v>54.775533273017132</v>
      </c>
      <c r="CU761" s="3">
        <v>58.301787287801993</v>
      </c>
      <c r="CV761" s="3">
        <v>58.920085723663952</v>
      </c>
      <c r="CW761" s="3">
        <v>55.02208642638638</v>
      </c>
      <c r="CZ761" s="3">
        <f t="shared" si="22"/>
        <v>57.046118594066847</v>
      </c>
    </row>
    <row r="762" spans="1:104" x14ac:dyDescent="0.25">
      <c r="A762" s="6">
        <f t="shared" si="23"/>
        <v>40665.666666664823</v>
      </c>
      <c r="B762" s="2">
        <v>55.64</v>
      </c>
      <c r="C762" s="3">
        <v>50.451287757447851</v>
      </c>
      <c r="D762" s="3">
        <v>62.575677539453892</v>
      </c>
      <c r="E762" s="3">
        <v>53.895352782634724</v>
      </c>
      <c r="F762" s="3">
        <v>51.304298525671733</v>
      </c>
      <c r="G762" s="3">
        <v>53.405072154694615</v>
      </c>
      <c r="H762" s="3">
        <v>51.964331972690069</v>
      </c>
      <c r="I762" s="3">
        <v>52.709226368516994</v>
      </c>
      <c r="J762" s="3">
        <v>52.553965418774624</v>
      </c>
      <c r="K762" s="3">
        <v>57.951427267071786</v>
      </c>
      <c r="L762" s="3">
        <v>47.664715418326658</v>
      </c>
      <c r="M762" s="3">
        <v>55.850230283386402</v>
      </c>
      <c r="N762" s="3">
        <v>59.898387525018471</v>
      </c>
      <c r="O762" s="3">
        <v>39.603475341659717</v>
      </c>
      <c r="P762" s="3">
        <v>43.520453772360142</v>
      </c>
      <c r="Q762" s="3">
        <v>58.162204075812568</v>
      </c>
      <c r="R762" s="3">
        <v>53.424028147524979</v>
      </c>
      <c r="S762" s="3">
        <v>53.678586577020681</v>
      </c>
      <c r="T762" s="3">
        <v>58.325041002981372</v>
      </c>
      <c r="U762" s="3">
        <v>50.666939582463982</v>
      </c>
      <c r="V762" s="3">
        <v>59.913651530986371</v>
      </c>
      <c r="W762" s="3">
        <v>60.028577431256387</v>
      </c>
      <c r="X762" s="3">
        <v>50.20330263584389</v>
      </c>
      <c r="Y762" s="3">
        <v>46.269031848576752</v>
      </c>
      <c r="Z762" s="3">
        <v>55.725679181828752</v>
      </c>
      <c r="AA762" s="3">
        <v>49.527113814814768</v>
      </c>
      <c r="AB762" s="3">
        <v>62.746704517051931</v>
      </c>
      <c r="AC762" s="3">
        <v>53.692921098971091</v>
      </c>
      <c r="AD762" s="3">
        <v>53.473314921379384</v>
      </c>
      <c r="AE762" s="3">
        <v>42.538968416831494</v>
      </c>
      <c r="AF762" s="3">
        <v>53.607526836053992</v>
      </c>
      <c r="AG762" s="3">
        <v>43.123832453463443</v>
      </c>
      <c r="AH762" s="3">
        <v>67.720855417531425</v>
      </c>
      <c r="AI762" s="3">
        <v>47.327561369765434</v>
      </c>
      <c r="AJ762" s="3">
        <v>56.146620162597593</v>
      </c>
      <c r="AK762" s="3">
        <v>52.583438719705043</v>
      </c>
      <c r="AL762" s="3">
        <v>64.580247052916292</v>
      </c>
      <c r="AM762" s="3">
        <v>53.251737911776452</v>
      </c>
      <c r="AN762" s="3">
        <v>65.2814901341862</v>
      </c>
      <c r="AO762" s="3">
        <v>44.506630213460511</v>
      </c>
      <c r="AP762" s="3">
        <v>62.576039404629647</v>
      </c>
      <c r="AQ762" s="3">
        <v>66.691230395423389</v>
      </c>
      <c r="AR762" s="3">
        <v>47.506942688954695</v>
      </c>
      <c r="AS762" s="3">
        <v>42.767272203817313</v>
      </c>
      <c r="AT762" s="3">
        <v>61.198171186256438</v>
      </c>
      <c r="AU762" s="3">
        <v>55.519556080537519</v>
      </c>
      <c r="AV762" s="3">
        <v>50.981951479044241</v>
      </c>
      <c r="AW762" s="3">
        <v>57.483434339030104</v>
      </c>
      <c r="AX762" s="3">
        <v>56.388600852285599</v>
      </c>
      <c r="AY762" s="3">
        <v>59.894129389344357</v>
      </c>
      <c r="AZ762" s="3">
        <v>54.906568247043616</v>
      </c>
      <c r="BA762" s="3">
        <v>56.26941426528758</v>
      </c>
      <c r="BB762" s="3">
        <v>57.61856180887127</v>
      </c>
      <c r="BC762" s="3">
        <v>50.346880390101468</v>
      </c>
      <c r="BD762" s="3">
        <v>54.68219149610713</v>
      </c>
      <c r="BE762" s="3">
        <v>49.19696356008555</v>
      </c>
      <c r="BF762" s="3">
        <v>48.419132661129787</v>
      </c>
      <c r="BG762" s="3">
        <v>56.57376487202135</v>
      </c>
      <c r="BH762" s="3">
        <v>58.09278996858076</v>
      </c>
      <c r="BI762" s="3">
        <v>50.615014850491427</v>
      </c>
      <c r="BJ762" s="3">
        <v>56.534464083198408</v>
      </c>
      <c r="BK762" s="3">
        <v>49.964759539512727</v>
      </c>
      <c r="BL762" s="3">
        <v>53.983554115126815</v>
      </c>
      <c r="BM762" s="3">
        <v>63.236371635995994</v>
      </c>
      <c r="BN762" s="3">
        <v>58.495744591361522</v>
      </c>
      <c r="BO762" s="3">
        <v>50.979695722375574</v>
      </c>
      <c r="BP762" s="3">
        <v>55.571117821642424</v>
      </c>
      <c r="BQ762" s="3">
        <v>55.812126648526487</v>
      </c>
      <c r="BR762" s="3">
        <v>58.870537383478698</v>
      </c>
      <c r="BS762" s="3">
        <v>58.347372975247026</v>
      </c>
      <c r="BT762" s="3">
        <v>52.119649407336439</v>
      </c>
      <c r="BU762" s="3">
        <v>58.609280619938104</v>
      </c>
      <c r="BV762" s="3">
        <v>54.493433817344894</v>
      </c>
      <c r="BW762" s="3">
        <v>55.961759826794783</v>
      </c>
      <c r="BX762" s="3">
        <v>61.023618118444368</v>
      </c>
      <c r="BY762" s="3">
        <v>52.065222446568754</v>
      </c>
      <c r="BZ762" s="3">
        <v>54.615691261580366</v>
      </c>
      <c r="CA762" s="3">
        <v>60.537810564815125</v>
      </c>
      <c r="CB762" s="3">
        <v>58.623514594157044</v>
      </c>
      <c r="CC762" s="3">
        <v>62.603311394317188</v>
      </c>
      <c r="CD762" s="3">
        <v>59.252175933268603</v>
      </c>
      <c r="CE762" s="3">
        <v>50.524570329183199</v>
      </c>
      <c r="CF762" s="3">
        <v>46.016707080106173</v>
      </c>
      <c r="CG762" s="3">
        <v>53.156516983522003</v>
      </c>
      <c r="CH762" s="3">
        <v>59.071250846131875</v>
      </c>
      <c r="CI762" s="3">
        <v>56.490388411151045</v>
      </c>
      <c r="CJ762" s="3">
        <v>55.485636121331531</v>
      </c>
      <c r="CK762" s="3">
        <v>43.00915640644245</v>
      </c>
      <c r="CL762" s="3">
        <v>55.076653364351422</v>
      </c>
      <c r="CM762" s="3">
        <v>59.934938700126615</v>
      </c>
      <c r="CN762" s="3">
        <v>42.441888601567882</v>
      </c>
      <c r="CO762" s="3">
        <v>65.865293809966516</v>
      </c>
      <c r="CP762" s="3">
        <v>52.177658952052958</v>
      </c>
      <c r="CQ762" s="3">
        <v>58.586734887294966</v>
      </c>
      <c r="CR762" s="3">
        <v>48.622226527334362</v>
      </c>
      <c r="CS762" s="3">
        <v>56.17801793336843</v>
      </c>
      <c r="CT762" s="3">
        <v>48.297458276328484</v>
      </c>
      <c r="CU762" s="3">
        <v>55.73133119423921</v>
      </c>
      <c r="CV762" s="3">
        <v>56.55364011304021</v>
      </c>
      <c r="CW762" s="3">
        <v>46.553062442355575</v>
      </c>
      <c r="CZ762" s="3">
        <f t="shared" si="22"/>
        <v>54.44696860802479</v>
      </c>
    </row>
    <row r="763" spans="1:104" x14ac:dyDescent="0.25">
      <c r="A763" s="6">
        <f t="shared" si="23"/>
        <v>40665.708333331488</v>
      </c>
      <c r="B763" s="2">
        <v>56.12</v>
      </c>
      <c r="C763" s="3">
        <v>53.111048933213311</v>
      </c>
      <c r="D763" s="3">
        <v>52.949070802159909</v>
      </c>
      <c r="E763" s="3">
        <v>57.791190463828123</v>
      </c>
      <c r="F763" s="3">
        <v>50.069318295893339</v>
      </c>
      <c r="G763" s="3">
        <v>67.18244959570923</v>
      </c>
      <c r="H763" s="3">
        <v>56.360757616693405</v>
      </c>
      <c r="I763" s="3">
        <v>51.238225882644343</v>
      </c>
      <c r="J763" s="3">
        <v>53.056969910960618</v>
      </c>
      <c r="K763" s="3">
        <v>46.367229162802118</v>
      </c>
      <c r="L763" s="3">
        <v>52.765047693526689</v>
      </c>
      <c r="M763" s="3">
        <v>66.881698944357822</v>
      </c>
      <c r="N763" s="3">
        <v>48.716060527608562</v>
      </c>
      <c r="O763" s="3">
        <v>61.010840567760432</v>
      </c>
      <c r="P763" s="3">
        <v>59.972942630811637</v>
      </c>
      <c r="Q763" s="3">
        <v>54.48668685604656</v>
      </c>
      <c r="R763" s="3">
        <v>53.198889058904825</v>
      </c>
      <c r="S763" s="3">
        <v>59.348832308187667</v>
      </c>
      <c r="T763" s="3">
        <v>52.393304663182583</v>
      </c>
      <c r="U763" s="3">
        <v>52.093181910087083</v>
      </c>
      <c r="V763" s="3">
        <v>56.565945773904097</v>
      </c>
      <c r="W763" s="3">
        <v>53.281835155960607</v>
      </c>
      <c r="X763" s="3">
        <v>54.541840877830516</v>
      </c>
      <c r="Y763" s="3">
        <v>61.164868566599537</v>
      </c>
      <c r="Z763" s="3">
        <v>58.426095402284496</v>
      </c>
      <c r="AA763" s="3">
        <v>50.641010316457418</v>
      </c>
      <c r="AB763" s="3">
        <v>53.007273458505544</v>
      </c>
      <c r="AC763" s="3">
        <v>54.370778760108799</v>
      </c>
      <c r="AD763" s="3">
        <v>47.71348924748623</v>
      </c>
      <c r="AE763" s="3">
        <v>52.670053044537603</v>
      </c>
      <c r="AF763" s="3">
        <v>49.256684027002649</v>
      </c>
      <c r="AG763" s="3">
        <v>58.604819772252213</v>
      </c>
      <c r="AH763" s="3">
        <v>49.392457487062266</v>
      </c>
      <c r="AI763" s="3">
        <v>53.324752272418401</v>
      </c>
      <c r="AJ763" s="3">
        <v>57.99121004957582</v>
      </c>
      <c r="AK763" s="3">
        <v>62.440660864221805</v>
      </c>
      <c r="AL763" s="3">
        <v>64.882027962471753</v>
      </c>
      <c r="AM763" s="3">
        <v>46.004848690482248</v>
      </c>
      <c r="AN763" s="3">
        <v>55.98821897702112</v>
      </c>
      <c r="AO763" s="3">
        <v>53.233248193035635</v>
      </c>
      <c r="AP763" s="3">
        <v>50.238366324422394</v>
      </c>
      <c r="AQ763" s="3">
        <v>56.632577609821681</v>
      </c>
      <c r="AR763" s="3">
        <v>49.884785720302112</v>
      </c>
      <c r="AS763" s="3">
        <v>53.064907518452323</v>
      </c>
      <c r="AT763" s="3">
        <v>63.742972775953994</v>
      </c>
      <c r="AU763" s="3">
        <v>54.637584006839866</v>
      </c>
      <c r="AV763" s="3">
        <v>56.383228413281969</v>
      </c>
      <c r="AW763" s="3">
        <v>61.688945069264825</v>
      </c>
      <c r="AX763" s="3">
        <v>52.339345059726298</v>
      </c>
      <c r="AY763" s="3">
        <v>57.951464964144257</v>
      </c>
      <c r="AZ763" s="3">
        <v>46.785234877870735</v>
      </c>
      <c r="BA763" s="3">
        <v>53.81648491001031</v>
      </c>
      <c r="BB763" s="3">
        <v>52.207513575260883</v>
      </c>
      <c r="BC763" s="3">
        <v>56.999559750387753</v>
      </c>
      <c r="BD763" s="3">
        <v>48.956516047993439</v>
      </c>
      <c r="BE763" s="3">
        <v>64.787359171818252</v>
      </c>
      <c r="BF763" s="3">
        <v>57.905547657226194</v>
      </c>
      <c r="BG763" s="3">
        <v>59.183667595649204</v>
      </c>
      <c r="BH763" s="3">
        <v>46.944600693675632</v>
      </c>
      <c r="BI763" s="3">
        <v>67.788644943789251</v>
      </c>
      <c r="BJ763" s="3">
        <v>52.325587532777341</v>
      </c>
      <c r="BK763" s="3">
        <v>58.603115361123415</v>
      </c>
      <c r="BL763" s="3">
        <v>56.171878357237773</v>
      </c>
      <c r="BM763" s="3">
        <v>61.081123479959196</v>
      </c>
      <c r="BN763" s="3">
        <v>55.111459536572326</v>
      </c>
      <c r="BO763" s="3">
        <v>59.098195453208724</v>
      </c>
      <c r="BP763" s="3">
        <v>53.590942624519684</v>
      </c>
      <c r="BQ763" s="3">
        <v>48.791201362185319</v>
      </c>
      <c r="BR763" s="3">
        <v>58.007366665815255</v>
      </c>
      <c r="BS763" s="3">
        <v>51.869248358034653</v>
      </c>
      <c r="BT763" s="3">
        <v>59.024701142882506</v>
      </c>
      <c r="BU763" s="3">
        <v>60.39577441587867</v>
      </c>
      <c r="BV763" s="3">
        <v>52.049087482616052</v>
      </c>
      <c r="BW763" s="3">
        <v>57.445139999986601</v>
      </c>
      <c r="BX763" s="3">
        <v>59.471623178128056</v>
      </c>
      <c r="BY763" s="3">
        <v>44.7775908205085</v>
      </c>
      <c r="BZ763" s="3">
        <v>57.983874214022869</v>
      </c>
      <c r="CA763" s="3">
        <v>55.488277265899868</v>
      </c>
      <c r="CB763" s="3">
        <v>53.254192124105806</v>
      </c>
      <c r="CC763" s="3">
        <v>59.883407544449767</v>
      </c>
      <c r="CD763" s="3">
        <v>56.86370144678407</v>
      </c>
      <c r="CE763" s="3">
        <v>60.523990413138343</v>
      </c>
      <c r="CF763" s="3">
        <v>52.679234697401938</v>
      </c>
      <c r="CG763" s="3">
        <v>63.976021843408866</v>
      </c>
      <c r="CH763" s="3">
        <v>55.557474349568018</v>
      </c>
      <c r="CI763" s="3">
        <v>62.139051097397562</v>
      </c>
      <c r="CJ763" s="3">
        <v>54.477583028471464</v>
      </c>
      <c r="CK763" s="3">
        <v>51.676821799309565</v>
      </c>
      <c r="CL763" s="3">
        <v>59.393299295662587</v>
      </c>
      <c r="CM763" s="3">
        <v>60.885164656305896</v>
      </c>
      <c r="CN763" s="3">
        <v>47.94070938923025</v>
      </c>
      <c r="CO763" s="3">
        <v>49.400057421523186</v>
      </c>
      <c r="CP763" s="3">
        <v>48.949264851316265</v>
      </c>
      <c r="CQ763" s="3">
        <v>54.727479901655101</v>
      </c>
      <c r="CR763" s="3">
        <v>51.399867676546492</v>
      </c>
      <c r="CS763" s="3">
        <v>60.095545956717132</v>
      </c>
      <c r="CT763" s="3">
        <v>61.479031659977295</v>
      </c>
      <c r="CU763" s="3">
        <v>60.207092212691009</v>
      </c>
      <c r="CV763" s="3">
        <v>56.543481163674983</v>
      </c>
      <c r="CW763" s="3">
        <v>60.941943641494767</v>
      </c>
      <c r="CZ763" s="3">
        <f t="shared" si="22"/>
        <v>55.548357748316761</v>
      </c>
    </row>
    <row r="764" spans="1:104" x14ac:dyDescent="0.25">
      <c r="A764" s="6">
        <f t="shared" si="23"/>
        <v>40665.749999998152</v>
      </c>
      <c r="B764" s="2">
        <v>59.94</v>
      </c>
      <c r="C764" s="3">
        <v>57.459425272285593</v>
      </c>
      <c r="D764" s="3">
        <v>71.24313025945942</v>
      </c>
      <c r="E764" s="3">
        <v>59.65017508805073</v>
      </c>
      <c r="F764" s="3">
        <v>51.831464759231118</v>
      </c>
      <c r="G764" s="3">
        <v>52.708778458335011</v>
      </c>
      <c r="H764" s="3">
        <v>53.539874867144803</v>
      </c>
      <c r="I764" s="3">
        <v>56.934802288159268</v>
      </c>
      <c r="J764" s="3">
        <v>65.592213352038783</v>
      </c>
      <c r="K764" s="3">
        <v>48.895290386384062</v>
      </c>
      <c r="L764" s="3">
        <v>63.414663549680839</v>
      </c>
      <c r="M764" s="3">
        <v>57.167275940766579</v>
      </c>
      <c r="N764" s="3">
        <v>63.387808631690561</v>
      </c>
      <c r="O764" s="3">
        <v>58.884534883849739</v>
      </c>
      <c r="P764" s="3">
        <v>44.074755657200392</v>
      </c>
      <c r="Q764" s="3">
        <v>69.725141737698877</v>
      </c>
      <c r="R764" s="3">
        <v>60.454537378659502</v>
      </c>
      <c r="S764" s="3">
        <v>68.593055561977422</v>
      </c>
      <c r="T764" s="3">
        <v>62.557771212544537</v>
      </c>
      <c r="U764" s="3">
        <v>66.975040271373899</v>
      </c>
      <c r="V764" s="3">
        <v>57.251628263090353</v>
      </c>
      <c r="W764" s="3">
        <v>54.847950979037464</v>
      </c>
      <c r="X764" s="3">
        <v>58.556076557465026</v>
      </c>
      <c r="Y764" s="3">
        <v>65.942778201576118</v>
      </c>
      <c r="Z764" s="3">
        <v>58.096394929591952</v>
      </c>
      <c r="AA764" s="3">
        <v>65.580978345830104</v>
      </c>
      <c r="AB764" s="3">
        <v>67.957380763738016</v>
      </c>
      <c r="AC764" s="3">
        <v>59.180102724617058</v>
      </c>
      <c r="AD764" s="3">
        <v>72.087759565338345</v>
      </c>
      <c r="AE764" s="3">
        <v>65.944425471295432</v>
      </c>
      <c r="AF764" s="3">
        <v>75.051870045725039</v>
      </c>
      <c r="AG764" s="3">
        <v>63.495728852419049</v>
      </c>
      <c r="AH764" s="3">
        <v>57.213022818851606</v>
      </c>
      <c r="AI764" s="3">
        <v>56.753279383740065</v>
      </c>
      <c r="AJ764" s="3">
        <v>58.210570165742517</v>
      </c>
      <c r="AK764" s="3">
        <v>63.45738466750322</v>
      </c>
      <c r="AL764" s="3">
        <v>70.806207785129658</v>
      </c>
      <c r="AM764" s="3">
        <v>62.929228394003516</v>
      </c>
      <c r="AN764" s="3">
        <v>67.517578711138569</v>
      </c>
      <c r="AO764" s="3">
        <v>59.206847425856033</v>
      </c>
      <c r="AP764" s="3">
        <v>58.320492809327071</v>
      </c>
      <c r="AQ764" s="3">
        <v>60.487925627010767</v>
      </c>
      <c r="AR764" s="3">
        <v>56.759072925146299</v>
      </c>
      <c r="AS764" s="3">
        <v>54.787621829525747</v>
      </c>
      <c r="AT764" s="3">
        <v>69.191857453240658</v>
      </c>
      <c r="AU764" s="3">
        <v>53.135352901244843</v>
      </c>
      <c r="AV764" s="3">
        <v>51.29918526548979</v>
      </c>
      <c r="AW764" s="3">
        <v>64.439465097505817</v>
      </c>
      <c r="AX764" s="3">
        <v>61.424360804730689</v>
      </c>
      <c r="AY764" s="3">
        <v>63.538833339720526</v>
      </c>
      <c r="AZ764" s="3">
        <v>55.428711090077599</v>
      </c>
      <c r="BA764" s="3">
        <v>57.598420797767581</v>
      </c>
      <c r="BB764" s="3">
        <v>55.760833943979776</v>
      </c>
      <c r="BC764" s="3">
        <v>60.084131216384286</v>
      </c>
      <c r="BD764" s="3">
        <v>66.590388277004578</v>
      </c>
      <c r="BE764" s="3">
        <v>69.629945717995014</v>
      </c>
      <c r="BF764" s="3">
        <v>60.633184153178348</v>
      </c>
      <c r="BG764" s="3">
        <v>65.503578136898653</v>
      </c>
      <c r="BH764" s="3">
        <v>56.903687422975267</v>
      </c>
      <c r="BI764" s="3">
        <v>58.30837444348726</v>
      </c>
      <c r="BJ764" s="3">
        <v>59.679563990727537</v>
      </c>
      <c r="BK764" s="3">
        <v>45.85523194252842</v>
      </c>
      <c r="BL764" s="3">
        <v>57.755829296202826</v>
      </c>
      <c r="BM764" s="3">
        <v>52.113921465146333</v>
      </c>
      <c r="BN764" s="3">
        <v>54.538071908759562</v>
      </c>
      <c r="BO764" s="3">
        <v>52.53538642352386</v>
      </c>
      <c r="BP764" s="3">
        <v>61.668008719387615</v>
      </c>
      <c r="BQ764" s="3">
        <v>56.789807594884081</v>
      </c>
      <c r="BR764" s="3">
        <v>66.046003965459704</v>
      </c>
      <c r="BS764" s="3">
        <v>67.055120284696955</v>
      </c>
      <c r="BT764" s="3">
        <v>55.087906409913685</v>
      </c>
      <c r="BU764" s="3">
        <v>53.511792159113462</v>
      </c>
      <c r="BV764" s="3">
        <v>54.763416431973525</v>
      </c>
      <c r="BW764" s="3">
        <v>58.191579043936706</v>
      </c>
      <c r="BX764" s="3">
        <v>56.855842067355617</v>
      </c>
      <c r="BY764" s="3">
        <v>48.939173998888378</v>
      </c>
      <c r="BZ764" s="3">
        <v>63.752791175667625</v>
      </c>
      <c r="CA764" s="3">
        <v>49.825426149202222</v>
      </c>
      <c r="CB764" s="3">
        <v>65.773177917291989</v>
      </c>
      <c r="CC764" s="3">
        <v>69.053849715414742</v>
      </c>
      <c r="CD764" s="3">
        <v>53.663498720042242</v>
      </c>
      <c r="CE764" s="3">
        <v>50.48525850868225</v>
      </c>
      <c r="CF764" s="3">
        <v>59.898470363707133</v>
      </c>
      <c r="CG764" s="3">
        <v>52.105536312537659</v>
      </c>
      <c r="CH764" s="3">
        <v>61.36240540363849</v>
      </c>
      <c r="CI764" s="3">
        <v>62.771698509568857</v>
      </c>
      <c r="CJ764" s="3">
        <v>58.492206063333342</v>
      </c>
      <c r="CK764" s="3">
        <v>53.624016474964201</v>
      </c>
      <c r="CL764" s="3">
        <v>61.611500871908916</v>
      </c>
      <c r="CM764" s="3">
        <v>52.692864297204487</v>
      </c>
      <c r="CN764" s="3">
        <v>56.805093859963371</v>
      </c>
      <c r="CO764" s="3">
        <v>56.831391405927839</v>
      </c>
      <c r="CP764" s="3">
        <v>61.104747073311593</v>
      </c>
      <c r="CQ764" s="3">
        <v>64.874704369532751</v>
      </c>
      <c r="CR764" s="3">
        <v>57.407985455975371</v>
      </c>
      <c r="CS764" s="3">
        <v>68.587863500529238</v>
      </c>
      <c r="CT764" s="3">
        <v>62.057587271409098</v>
      </c>
      <c r="CU764" s="3">
        <v>54.939281348668715</v>
      </c>
      <c r="CV764" s="3">
        <v>68.106617769755474</v>
      </c>
      <c r="CW764" s="3">
        <v>63.695050322015092</v>
      </c>
      <c r="CZ764" s="3">
        <f t="shared" si="22"/>
        <v>59.838520354236628</v>
      </c>
    </row>
    <row r="765" spans="1:104" x14ac:dyDescent="0.25">
      <c r="A765" s="6">
        <f t="shared" si="23"/>
        <v>40665.791666664816</v>
      </c>
      <c r="B765" s="2">
        <v>58.96</v>
      </c>
      <c r="C765" s="3">
        <v>62.283213536432626</v>
      </c>
      <c r="D765" s="3">
        <v>67.074675265329361</v>
      </c>
      <c r="E765" s="3">
        <v>57.354197484164189</v>
      </c>
      <c r="F765" s="3">
        <v>53.045485516509473</v>
      </c>
      <c r="G765" s="3">
        <v>50.2755556157203</v>
      </c>
      <c r="H765" s="3">
        <v>66.922122592210997</v>
      </c>
      <c r="I765" s="3">
        <v>52.43717455102707</v>
      </c>
      <c r="J765" s="3">
        <v>57.767849673816094</v>
      </c>
      <c r="K765" s="3">
        <v>57.146432687980457</v>
      </c>
      <c r="L765" s="3">
        <v>60.932726709116189</v>
      </c>
      <c r="M765" s="3">
        <v>61.74720556976964</v>
      </c>
      <c r="N765" s="3">
        <v>58.913637822057446</v>
      </c>
      <c r="O765" s="3">
        <v>54.615143345321513</v>
      </c>
      <c r="P765" s="3">
        <v>54.198127839653971</v>
      </c>
      <c r="Q765" s="3">
        <v>63.770545254942405</v>
      </c>
      <c r="R765" s="3">
        <v>65.330289193921516</v>
      </c>
      <c r="S765" s="3">
        <v>47.274705428302724</v>
      </c>
      <c r="T765" s="3">
        <v>50.265168784767667</v>
      </c>
      <c r="U765" s="3">
        <v>53.339304064995716</v>
      </c>
      <c r="V765" s="3">
        <v>70.350341751355515</v>
      </c>
      <c r="W765" s="3">
        <v>62.573046481043249</v>
      </c>
      <c r="X765" s="3">
        <v>60.366772494125236</v>
      </c>
      <c r="Y765" s="3">
        <v>55.006776556216479</v>
      </c>
      <c r="Z765" s="3">
        <v>55.41808930410717</v>
      </c>
      <c r="AA765" s="3">
        <v>57.150575803488309</v>
      </c>
      <c r="AB765" s="3">
        <v>54.519110177799504</v>
      </c>
      <c r="AC765" s="3">
        <v>61.849423326010985</v>
      </c>
      <c r="AD765" s="3">
        <v>53.414882893859719</v>
      </c>
      <c r="AE765" s="3">
        <v>65.02547928984896</v>
      </c>
      <c r="AF765" s="3">
        <v>65.880117815631039</v>
      </c>
      <c r="AG765" s="3">
        <v>57.068210397153202</v>
      </c>
      <c r="AH765" s="3">
        <v>59.543653893920151</v>
      </c>
      <c r="AI765" s="3">
        <v>53.24893942329156</v>
      </c>
      <c r="AJ765" s="3">
        <v>54.786450996205922</v>
      </c>
      <c r="AK765" s="3">
        <v>59.524726664285929</v>
      </c>
      <c r="AL765" s="3">
        <v>66.144608172584384</v>
      </c>
      <c r="AM765" s="3">
        <v>56.742965601679217</v>
      </c>
      <c r="AN765" s="3">
        <v>61.169168086089108</v>
      </c>
      <c r="AO765" s="3">
        <v>67.910473724936367</v>
      </c>
      <c r="AP765" s="3">
        <v>53.20756643956534</v>
      </c>
      <c r="AQ765" s="3">
        <v>56.262098536379689</v>
      </c>
      <c r="AR765" s="3">
        <v>66.650184099877109</v>
      </c>
      <c r="AS765" s="3">
        <v>56.177324700974594</v>
      </c>
      <c r="AT765" s="3">
        <v>62.15771503815845</v>
      </c>
      <c r="AU765" s="3">
        <v>64.765671849758576</v>
      </c>
      <c r="AV765" s="3">
        <v>59.616896048642047</v>
      </c>
      <c r="AW765" s="3">
        <v>53.281777147323481</v>
      </c>
      <c r="AX765" s="3">
        <v>66.95668117145506</v>
      </c>
      <c r="AY765" s="3">
        <v>50.607119646486218</v>
      </c>
      <c r="AZ765" s="3">
        <v>61.394242324498933</v>
      </c>
      <c r="BA765" s="3">
        <v>59.793461397871134</v>
      </c>
      <c r="BB765" s="3">
        <v>59.372132369351618</v>
      </c>
      <c r="BC765" s="3">
        <v>58.100688529917463</v>
      </c>
      <c r="BD765" s="3">
        <v>45.232179488081968</v>
      </c>
      <c r="BE765" s="3">
        <v>65.063477333176905</v>
      </c>
      <c r="BF765" s="3">
        <v>61.73353476299593</v>
      </c>
      <c r="BG765" s="3">
        <v>59.465136755998209</v>
      </c>
      <c r="BH765" s="3">
        <v>52.883675669339461</v>
      </c>
      <c r="BI765" s="3">
        <v>46.586825943136098</v>
      </c>
      <c r="BJ765" s="3">
        <v>52.259624399309693</v>
      </c>
      <c r="BK765" s="3">
        <v>54.140994627708729</v>
      </c>
      <c r="BL765" s="3">
        <v>69.257031593415476</v>
      </c>
      <c r="BM765" s="3">
        <v>63.967590476768038</v>
      </c>
      <c r="BN765" s="3">
        <v>53.442438365655747</v>
      </c>
      <c r="BO765" s="3">
        <v>56.630931985655366</v>
      </c>
      <c r="BP765" s="3">
        <v>53.230312054834933</v>
      </c>
      <c r="BQ765" s="3">
        <v>48.427178626368757</v>
      </c>
      <c r="BR765" s="3">
        <v>63.355684578454564</v>
      </c>
      <c r="BS765" s="3">
        <v>63.988221820830638</v>
      </c>
      <c r="BT765" s="3">
        <v>54.074045237423221</v>
      </c>
      <c r="BU765" s="3">
        <v>54.15569508534324</v>
      </c>
      <c r="BV765" s="3">
        <v>60.903341573555203</v>
      </c>
      <c r="BW765" s="3">
        <v>63.72877654005093</v>
      </c>
      <c r="BX765" s="3">
        <v>69.346256334904879</v>
      </c>
      <c r="BY765" s="3">
        <v>64.283678379013139</v>
      </c>
      <c r="BZ765" s="3">
        <v>57.800127830370904</v>
      </c>
      <c r="CA765" s="3">
        <v>64.584117562224719</v>
      </c>
      <c r="CB765" s="3">
        <v>60.830130409477647</v>
      </c>
      <c r="CC765" s="3">
        <v>47.636442945053027</v>
      </c>
      <c r="CD765" s="3">
        <v>54.878503740479893</v>
      </c>
      <c r="CE765" s="3">
        <v>61.667883535291061</v>
      </c>
      <c r="CF765" s="3">
        <v>62.600020200578285</v>
      </c>
      <c r="CG765" s="3">
        <v>57.720074845401648</v>
      </c>
      <c r="CH765" s="3">
        <v>55.556404331595942</v>
      </c>
      <c r="CI765" s="3">
        <v>54.687093659533815</v>
      </c>
      <c r="CJ765" s="3">
        <v>54.982877105810672</v>
      </c>
      <c r="CK765" s="3">
        <v>67.501053467161171</v>
      </c>
      <c r="CL765" s="3">
        <v>58.395137169364524</v>
      </c>
      <c r="CM765" s="3">
        <v>62.051810941172029</v>
      </c>
      <c r="CN765" s="3">
        <v>62.76035349328339</v>
      </c>
      <c r="CO765" s="3">
        <v>56.314809132305086</v>
      </c>
      <c r="CP765" s="3">
        <v>57.150995892793873</v>
      </c>
      <c r="CQ765" s="3">
        <v>58.382987718000372</v>
      </c>
      <c r="CR765" s="3">
        <v>57.261276340992687</v>
      </c>
      <c r="CS765" s="3">
        <v>56.515338747619602</v>
      </c>
      <c r="CT765" s="3">
        <v>66.114876947824925</v>
      </c>
      <c r="CU765" s="3">
        <v>50.362024286878544</v>
      </c>
      <c r="CV765" s="3">
        <v>54.657594821228251</v>
      </c>
      <c r="CW765" s="3">
        <v>52.367954682231108</v>
      </c>
      <c r="CZ765" s="3">
        <f t="shared" si="22"/>
        <v>58.48627454528625</v>
      </c>
    </row>
    <row r="766" spans="1:104" x14ac:dyDescent="0.25">
      <c r="A766" s="6">
        <f t="shared" si="23"/>
        <v>40665.83333333148</v>
      </c>
      <c r="B766" s="2">
        <v>59.94</v>
      </c>
      <c r="C766" s="3">
        <v>55.004405193653461</v>
      </c>
      <c r="D766" s="3">
        <v>64.092610988215185</v>
      </c>
      <c r="E766" s="3">
        <v>59.501734201345911</v>
      </c>
      <c r="F766" s="3">
        <v>61.905490933850388</v>
      </c>
      <c r="G766" s="3">
        <v>64.760733085996691</v>
      </c>
      <c r="H766" s="3">
        <v>64.654975399665489</v>
      </c>
      <c r="I766" s="3">
        <v>63.576895505029484</v>
      </c>
      <c r="J766" s="3">
        <v>55.873680709180128</v>
      </c>
      <c r="K766" s="3">
        <v>58.128182986057176</v>
      </c>
      <c r="L766" s="3">
        <v>65.235376528765244</v>
      </c>
      <c r="M766" s="3">
        <v>64.361521723141976</v>
      </c>
      <c r="N766" s="3">
        <v>60.236898699207273</v>
      </c>
      <c r="O766" s="3">
        <v>60.847484718497782</v>
      </c>
      <c r="P766" s="3">
        <v>69.920692900004838</v>
      </c>
      <c r="Q766" s="3">
        <v>58.11920666631088</v>
      </c>
      <c r="R766" s="3">
        <v>68.09898701346242</v>
      </c>
      <c r="S766" s="3">
        <v>56.548215824904936</v>
      </c>
      <c r="T766" s="3">
        <v>65.954199276572723</v>
      </c>
      <c r="U766" s="3">
        <v>58.68763960542941</v>
      </c>
      <c r="V766" s="3">
        <v>60.340322060148551</v>
      </c>
      <c r="W766" s="3">
        <v>67.199701136436289</v>
      </c>
      <c r="X766" s="3">
        <v>53.105851958484386</v>
      </c>
      <c r="Y766" s="3">
        <v>52.300996040556548</v>
      </c>
      <c r="Z766" s="3">
        <v>41.335057763953706</v>
      </c>
      <c r="AA766" s="3">
        <v>57.369804046673771</v>
      </c>
      <c r="AB766" s="3">
        <v>68.741781644993495</v>
      </c>
      <c r="AC766" s="3">
        <v>58.575402165623345</v>
      </c>
      <c r="AD766" s="3">
        <v>59.810519412068018</v>
      </c>
      <c r="AE766" s="3">
        <v>65.461702889765064</v>
      </c>
      <c r="AF766" s="3">
        <v>47.487781208833333</v>
      </c>
      <c r="AG766" s="3">
        <v>64.471320773037391</v>
      </c>
      <c r="AH766" s="3">
        <v>55.02887904591006</v>
      </c>
      <c r="AI766" s="3">
        <v>57.155495853526581</v>
      </c>
      <c r="AJ766" s="3">
        <v>58.730696598989304</v>
      </c>
      <c r="AK766" s="3">
        <v>57.155235848129202</v>
      </c>
      <c r="AL766" s="3">
        <v>61.149466372912954</v>
      </c>
      <c r="AM766" s="3">
        <v>67.231984545106528</v>
      </c>
      <c r="AN766" s="3">
        <v>50.146119177621543</v>
      </c>
      <c r="AO766" s="3">
        <v>58.035303791215988</v>
      </c>
      <c r="AP766" s="3">
        <v>65.320833823491128</v>
      </c>
      <c r="AQ766" s="3">
        <v>44.421187101557685</v>
      </c>
      <c r="AR766" s="3">
        <v>60.436736135407834</v>
      </c>
      <c r="AS766" s="3">
        <v>57.474191849692822</v>
      </c>
      <c r="AT766" s="3">
        <v>53.421297542112917</v>
      </c>
      <c r="AU766" s="3">
        <v>52.850612185894207</v>
      </c>
      <c r="AV766" s="3">
        <v>51.703205592050757</v>
      </c>
      <c r="AW766" s="3">
        <v>55.146833648562328</v>
      </c>
      <c r="AX766" s="3">
        <v>61.787190556102487</v>
      </c>
      <c r="AY766" s="3">
        <v>67.338626159677659</v>
      </c>
      <c r="AZ766" s="3">
        <v>58.391258291111235</v>
      </c>
      <c r="BA766" s="3">
        <v>68.700542268003161</v>
      </c>
      <c r="BB766" s="3">
        <v>51.822760684534899</v>
      </c>
      <c r="BC766" s="3">
        <v>50.469112389799392</v>
      </c>
      <c r="BD766" s="3">
        <v>63.34076813465532</v>
      </c>
      <c r="BE766" s="3">
        <v>61.551039944118109</v>
      </c>
      <c r="BF766" s="3">
        <v>46.914136444333103</v>
      </c>
      <c r="BG766" s="3">
        <v>64.153266880133131</v>
      </c>
      <c r="BH766" s="3">
        <v>50.589619742232266</v>
      </c>
      <c r="BI766" s="3">
        <v>62.64870739486414</v>
      </c>
      <c r="BJ766" s="3">
        <v>59.150202903222358</v>
      </c>
      <c r="BK766" s="3">
        <v>55.566019670440568</v>
      </c>
      <c r="BL766" s="3">
        <v>65.009019815901169</v>
      </c>
      <c r="BM766" s="3">
        <v>65.117669728772583</v>
      </c>
      <c r="BN766" s="3">
        <v>48.733186717330277</v>
      </c>
      <c r="BO766" s="3">
        <v>62.551860606899268</v>
      </c>
      <c r="BP766" s="3">
        <v>54.297452559571155</v>
      </c>
      <c r="BQ766" s="3">
        <v>63.341092918849469</v>
      </c>
      <c r="BR766" s="3">
        <v>64.80265299023435</v>
      </c>
      <c r="BS766" s="3">
        <v>61.562484424491842</v>
      </c>
      <c r="BT766" s="3">
        <v>54.917668999634742</v>
      </c>
      <c r="BU766" s="3">
        <v>63.151286556398702</v>
      </c>
      <c r="BV766" s="3">
        <v>64.870341525221519</v>
      </c>
      <c r="BW766" s="3">
        <v>65.961126227719546</v>
      </c>
      <c r="BX766" s="3">
        <v>46.426098537112608</v>
      </c>
      <c r="BY766" s="3">
        <v>59.385992448784101</v>
      </c>
      <c r="BZ766" s="3">
        <v>55.84009793364492</v>
      </c>
      <c r="CA766" s="3">
        <v>62.271407676549451</v>
      </c>
      <c r="CB766" s="3">
        <v>54.703905976920346</v>
      </c>
      <c r="CC766" s="3">
        <v>59.327271210235956</v>
      </c>
      <c r="CD766" s="3">
        <v>61.170310907669908</v>
      </c>
      <c r="CE766" s="3">
        <v>59.864875701240159</v>
      </c>
      <c r="CF766" s="3">
        <v>51.007187241113932</v>
      </c>
      <c r="CG766" s="3">
        <v>56.863907695909482</v>
      </c>
      <c r="CH766" s="3">
        <v>64.469916029452548</v>
      </c>
      <c r="CI766" s="3">
        <v>68.578016349309877</v>
      </c>
      <c r="CJ766" s="3">
        <v>59.086543688404809</v>
      </c>
      <c r="CK766" s="3">
        <v>56.650032775124529</v>
      </c>
      <c r="CL766" s="3">
        <v>59.40533681269666</v>
      </c>
      <c r="CM766" s="3">
        <v>57.888497263046517</v>
      </c>
      <c r="CN766" s="3">
        <v>64.139157710203349</v>
      </c>
      <c r="CO766" s="3">
        <v>54.121657428974942</v>
      </c>
      <c r="CP766" s="3">
        <v>49.847306854754862</v>
      </c>
      <c r="CQ766" s="3">
        <v>65.479762604641721</v>
      </c>
      <c r="CR766" s="3">
        <v>64.845051084393674</v>
      </c>
      <c r="CS766" s="3">
        <v>65.294483503352012</v>
      </c>
      <c r="CT766" s="3">
        <v>64.542799555458416</v>
      </c>
      <c r="CU766" s="3">
        <v>55.456386933058099</v>
      </c>
      <c r="CV766" s="3">
        <v>55.98553493660129</v>
      </c>
      <c r="CW766" s="3">
        <v>68.917559972583305</v>
      </c>
      <c r="CZ766" s="3">
        <f t="shared" si="22"/>
        <v>59.35365445537537</v>
      </c>
    </row>
    <row r="767" spans="1:104" x14ac:dyDescent="0.25">
      <c r="A767" s="6">
        <f t="shared" si="23"/>
        <v>40665.874999998145</v>
      </c>
      <c r="B767" s="2">
        <v>58.72</v>
      </c>
      <c r="C767" s="3">
        <v>62.08118610242834</v>
      </c>
      <c r="D767" s="3">
        <v>60.623575218981749</v>
      </c>
      <c r="E767" s="3">
        <v>52.632633897426814</v>
      </c>
      <c r="F767" s="3">
        <v>58.418396710415614</v>
      </c>
      <c r="G767" s="3">
        <v>69.236875431000428</v>
      </c>
      <c r="H767" s="3">
        <v>61.043239156469376</v>
      </c>
      <c r="I767" s="3">
        <v>61.640983530780254</v>
      </c>
      <c r="J767" s="3">
        <v>60.75971098297665</v>
      </c>
      <c r="K767" s="3">
        <v>53.550049132941588</v>
      </c>
      <c r="L767" s="3">
        <v>59.728383597182379</v>
      </c>
      <c r="M767" s="3">
        <v>68.390699512326933</v>
      </c>
      <c r="N767" s="3">
        <v>64.276953499569757</v>
      </c>
      <c r="O767" s="3">
        <v>60.661796000583479</v>
      </c>
      <c r="P767" s="3">
        <v>56.236513398860147</v>
      </c>
      <c r="Q767" s="3">
        <v>54.305814445774104</v>
      </c>
      <c r="R767" s="3">
        <v>54.86374863913656</v>
      </c>
      <c r="S767" s="3">
        <v>49.253060064478262</v>
      </c>
      <c r="T767" s="3">
        <v>58.915503249771618</v>
      </c>
      <c r="U767" s="3">
        <v>55.977275093345803</v>
      </c>
      <c r="V767" s="3">
        <v>50.837358939227137</v>
      </c>
      <c r="W767" s="3">
        <v>63.639233855287856</v>
      </c>
      <c r="X767" s="3">
        <v>70.842850598471983</v>
      </c>
      <c r="Y767" s="3">
        <v>50.460950311037195</v>
      </c>
      <c r="Z767" s="3">
        <v>58.024513841812286</v>
      </c>
      <c r="AA767" s="3">
        <v>50.101004528591616</v>
      </c>
      <c r="AB767" s="3">
        <v>55.58144017256852</v>
      </c>
      <c r="AC767" s="3">
        <v>58.909263298757352</v>
      </c>
      <c r="AD767" s="3">
        <v>56.747319667528309</v>
      </c>
      <c r="AE767" s="3">
        <v>55.795079036915958</v>
      </c>
      <c r="AF767" s="3">
        <v>50.169387232691619</v>
      </c>
      <c r="AG767" s="3">
        <v>60.455741747505655</v>
      </c>
      <c r="AH767" s="3">
        <v>71.453419323972568</v>
      </c>
      <c r="AI767" s="3">
        <v>56.843893725901864</v>
      </c>
      <c r="AJ767" s="3">
        <v>55.386837426506808</v>
      </c>
      <c r="AK767" s="3">
        <v>71.128440297927554</v>
      </c>
      <c r="AL767" s="3">
        <v>64.071492709952651</v>
      </c>
      <c r="AM767" s="3">
        <v>62.330965170816405</v>
      </c>
      <c r="AN767" s="3">
        <v>70.143331431713619</v>
      </c>
      <c r="AO767" s="3">
        <v>62.032015917192098</v>
      </c>
      <c r="AP767" s="3">
        <v>63.299867663350007</v>
      </c>
      <c r="AQ767" s="3">
        <v>64.1511385249634</v>
      </c>
      <c r="AR767" s="3">
        <v>57.321697042810186</v>
      </c>
      <c r="AS767" s="3">
        <v>52.947665074600373</v>
      </c>
      <c r="AT767" s="3">
        <v>66.405856079475768</v>
      </c>
      <c r="AU767" s="3">
        <v>60.190561222759854</v>
      </c>
      <c r="AV767" s="3">
        <v>62.341703379723619</v>
      </c>
      <c r="AW767" s="3">
        <v>52.005685780539579</v>
      </c>
      <c r="AX767" s="3">
        <v>60.100925924085011</v>
      </c>
      <c r="AY767" s="3">
        <v>62.872793275008611</v>
      </c>
      <c r="AZ767" s="3">
        <v>55.893873417758911</v>
      </c>
      <c r="BA767" s="3">
        <v>55.62849520612334</v>
      </c>
      <c r="BB767" s="3">
        <v>46.066432786869669</v>
      </c>
      <c r="BC767" s="3">
        <v>57.641626211618977</v>
      </c>
      <c r="BD767" s="3">
        <v>55.851773859457602</v>
      </c>
      <c r="BE767" s="3">
        <v>59.811348505602062</v>
      </c>
      <c r="BF767" s="3">
        <v>55.107734895645542</v>
      </c>
      <c r="BG767" s="3">
        <v>53.838354759724247</v>
      </c>
      <c r="BH767" s="3">
        <v>59.644682232030661</v>
      </c>
      <c r="BI767" s="3">
        <v>53.893789359606693</v>
      </c>
      <c r="BJ767" s="3">
        <v>61.05867340199601</v>
      </c>
      <c r="BK767" s="3">
        <v>66.945067703662161</v>
      </c>
      <c r="BL767" s="3">
        <v>67.832753783653416</v>
      </c>
      <c r="BM767" s="3">
        <v>66.063105755807371</v>
      </c>
      <c r="BN767" s="3">
        <v>62.584914905816866</v>
      </c>
      <c r="BO767" s="3">
        <v>56.000157173708054</v>
      </c>
      <c r="BP767" s="3">
        <v>49.962886350614937</v>
      </c>
      <c r="BQ767" s="3">
        <v>66.650409765572221</v>
      </c>
      <c r="BR767" s="3">
        <v>49.092076597387305</v>
      </c>
      <c r="BS767" s="3">
        <v>66.125192291118609</v>
      </c>
      <c r="BT767" s="3">
        <v>63.286857374950507</v>
      </c>
      <c r="BU767" s="3">
        <v>61.361609884834543</v>
      </c>
      <c r="BV767" s="3">
        <v>51.749561566744532</v>
      </c>
      <c r="BW767" s="3">
        <v>65.192938173969736</v>
      </c>
      <c r="BX767" s="3">
        <v>57.270127346932824</v>
      </c>
      <c r="BY767" s="3">
        <v>55.547233632680609</v>
      </c>
      <c r="BZ767" s="3">
        <v>61.788331274950281</v>
      </c>
      <c r="CA767" s="3">
        <v>56.399544850919554</v>
      </c>
      <c r="CB767" s="3">
        <v>63.715086195173924</v>
      </c>
      <c r="CC767" s="3">
        <v>63.819899180688758</v>
      </c>
      <c r="CD767" s="3">
        <v>54.490534360879856</v>
      </c>
      <c r="CE767" s="3">
        <v>56.649175998120455</v>
      </c>
      <c r="CF767" s="3">
        <v>53.812064444761809</v>
      </c>
      <c r="CG767" s="3">
        <v>55.753000808956763</v>
      </c>
      <c r="CH767" s="3">
        <v>47.598860797757531</v>
      </c>
      <c r="CI767" s="3">
        <v>47.268896075051572</v>
      </c>
      <c r="CJ767" s="3">
        <v>59.43739654818669</v>
      </c>
      <c r="CK767" s="3">
        <v>53.933926370997185</v>
      </c>
      <c r="CL767" s="3">
        <v>51.253167841060979</v>
      </c>
      <c r="CM767" s="3">
        <v>68.325364941879059</v>
      </c>
      <c r="CN767" s="3">
        <v>53.121995583853533</v>
      </c>
      <c r="CO767" s="3">
        <v>63.128717910665088</v>
      </c>
      <c r="CP767" s="3">
        <v>55.819535726871109</v>
      </c>
      <c r="CQ767" s="3">
        <v>70.348863053206742</v>
      </c>
      <c r="CR767" s="3">
        <v>64.279276204421791</v>
      </c>
      <c r="CS767" s="3">
        <v>52.397257204675306</v>
      </c>
      <c r="CT767" s="3">
        <v>46.110367638504918</v>
      </c>
      <c r="CU767" s="3">
        <v>53.440704943048459</v>
      </c>
      <c r="CV767" s="3">
        <v>60.956904176879348</v>
      </c>
      <c r="CW767" s="3">
        <v>60.69932922051882</v>
      </c>
      <c r="CZ767" s="3">
        <f t="shared" si="22"/>
        <v>58.725587091620611</v>
      </c>
    </row>
    <row r="768" spans="1:104" x14ac:dyDescent="0.25">
      <c r="A768" s="6">
        <f t="shared" si="23"/>
        <v>40665.916666664809</v>
      </c>
      <c r="B768" s="2">
        <v>56.74</v>
      </c>
      <c r="C768" s="3">
        <v>61.308580038267834</v>
      </c>
      <c r="D768" s="3">
        <v>54.435323502059269</v>
      </c>
      <c r="E768" s="3">
        <v>59.979794381479493</v>
      </c>
      <c r="F768" s="3">
        <v>58.194524161512398</v>
      </c>
      <c r="G768" s="3">
        <v>55.595294721083455</v>
      </c>
      <c r="H768" s="3">
        <v>58.512748602787454</v>
      </c>
      <c r="I768" s="3">
        <v>54.16397177608787</v>
      </c>
      <c r="J768" s="3">
        <v>57.645153162274212</v>
      </c>
      <c r="K768" s="3">
        <v>60.479661341496538</v>
      </c>
      <c r="L768" s="3">
        <v>56.958976174235545</v>
      </c>
      <c r="M768" s="3">
        <v>60.539804735477787</v>
      </c>
      <c r="N768" s="3">
        <v>64.918166566750671</v>
      </c>
      <c r="O768" s="3">
        <v>54.843940450118318</v>
      </c>
      <c r="P768" s="3">
        <v>61.94412552323994</v>
      </c>
      <c r="Q768" s="3">
        <v>66.111416476434755</v>
      </c>
      <c r="R768" s="3">
        <v>69.319411240057335</v>
      </c>
      <c r="S768" s="3">
        <v>55.571148686106511</v>
      </c>
      <c r="T768" s="3">
        <v>46.388275340946002</v>
      </c>
      <c r="U768" s="3">
        <v>61.678266448424964</v>
      </c>
      <c r="V768" s="3">
        <v>63.754772948702026</v>
      </c>
      <c r="W768" s="3">
        <v>52.18525479629303</v>
      </c>
      <c r="X768" s="3">
        <v>53.410800228487602</v>
      </c>
      <c r="Y768" s="3">
        <v>51.572410792098928</v>
      </c>
      <c r="Z768" s="3">
        <v>53.380024013681776</v>
      </c>
      <c r="AA768" s="3">
        <v>57.07096189382451</v>
      </c>
      <c r="AB768" s="3">
        <v>54.384842144853984</v>
      </c>
      <c r="AC768" s="3">
        <v>61.831508159868768</v>
      </c>
      <c r="AD768" s="3">
        <v>56.439950591640816</v>
      </c>
      <c r="AE768" s="3">
        <v>48.639437381677965</v>
      </c>
      <c r="AF768" s="3">
        <v>56.045100826904537</v>
      </c>
      <c r="AG768" s="3">
        <v>58.428389969605242</v>
      </c>
      <c r="AH768" s="3">
        <v>60.922747537163737</v>
      </c>
      <c r="AI768" s="3">
        <v>49.724129253878118</v>
      </c>
      <c r="AJ768" s="3">
        <v>58.188380525973599</v>
      </c>
      <c r="AK768" s="3">
        <v>47.085522297762672</v>
      </c>
      <c r="AL768" s="3">
        <v>60.089915084251267</v>
      </c>
      <c r="AM768" s="3">
        <v>46.548781116761269</v>
      </c>
      <c r="AN768" s="3">
        <v>62.066293619158863</v>
      </c>
      <c r="AO768" s="3">
        <v>57.053555415080368</v>
      </c>
      <c r="AP768" s="3">
        <v>65.107079089359061</v>
      </c>
      <c r="AQ768" s="3">
        <v>49.972051174542699</v>
      </c>
      <c r="AR768" s="3">
        <v>60.964441000449199</v>
      </c>
      <c r="AS768" s="3">
        <v>64.024810640979027</v>
      </c>
      <c r="AT768" s="3">
        <v>63.909896519222734</v>
      </c>
      <c r="AU768" s="3">
        <v>67.394085227944856</v>
      </c>
      <c r="AV768" s="3">
        <v>47.220940729863855</v>
      </c>
      <c r="AW768" s="3">
        <v>54.294074117719639</v>
      </c>
      <c r="AX768" s="3">
        <v>57.987233999166463</v>
      </c>
      <c r="AY768" s="3">
        <v>61.413792587209031</v>
      </c>
      <c r="AZ768" s="3">
        <v>50.290241591679496</v>
      </c>
      <c r="BA768" s="3">
        <v>49.751444154119</v>
      </c>
      <c r="BB768" s="3">
        <v>52.446136551133336</v>
      </c>
      <c r="BC768" s="3">
        <v>55.494115599167522</v>
      </c>
      <c r="BD768" s="3">
        <v>60.195971021499282</v>
      </c>
      <c r="BE768" s="3">
        <v>60.73400506130838</v>
      </c>
      <c r="BF768" s="3">
        <v>48.515691955188821</v>
      </c>
      <c r="BG768" s="3">
        <v>66.505870461403887</v>
      </c>
      <c r="BH768" s="3">
        <v>61.157781870805152</v>
      </c>
      <c r="BI768" s="3">
        <v>52.23790154317534</v>
      </c>
      <c r="BJ768" s="3">
        <v>54.628648589381058</v>
      </c>
      <c r="BK768" s="3">
        <v>59.663263927291688</v>
      </c>
      <c r="BL768" s="3">
        <v>59.689801921296855</v>
      </c>
      <c r="BM768" s="3">
        <v>58.831963295533392</v>
      </c>
      <c r="BN768" s="3">
        <v>64.422111455819817</v>
      </c>
      <c r="BO768" s="3">
        <v>60.380902532434234</v>
      </c>
      <c r="BP768" s="3">
        <v>56.949048490960863</v>
      </c>
      <c r="BQ768" s="3">
        <v>60.667573981245582</v>
      </c>
      <c r="BR768" s="3">
        <v>58.874623314442395</v>
      </c>
      <c r="BS768" s="3">
        <v>58.572476025873904</v>
      </c>
      <c r="BT768" s="3">
        <v>59.500654312976167</v>
      </c>
      <c r="BU768" s="3">
        <v>58.895217410964491</v>
      </c>
      <c r="BV768" s="3">
        <v>61.083336170273689</v>
      </c>
      <c r="BW768" s="3">
        <v>69.24261641523664</v>
      </c>
      <c r="BX768" s="3">
        <v>59.931652226426941</v>
      </c>
      <c r="BY768" s="3">
        <v>61.464239965559401</v>
      </c>
      <c r="BZ768" s="3">
        <v>56.0292725368558</v>
      </c>
      <c r="CA768" s="3">
        <v>50.684718271126293</v>
      </c>
      <c r="CB768" s="3">
        <v>54.583965473997416</v>
      </c>
      <c r="CC768" s="3">
        <v>58.486129703933734</v>
      </c>
      <c r="CD768" s="3">
        <v>61.045132022039532</v>
      </c>
      <c r="CE768" s="3">
        <v>60.416209920563453</v>
      </c>
      <c r="CF768" s="3">
        <v>61.35639150961336</v>
      </c>
      <c r="CG768" s="3">
        <v>53.380809759181062</v>
      </c>
      <c r="CH768" s="3">
        <v>47.509275520781678</v>
      </c>
      <c r="CI768" s="3">
        <v>54.597597940393484</v>
      </c>
      <c r="CJ768" s="3">
        <v>53.333249845063413</v>
      </c>
      <c r="CK768" s="3">
        <v>62.458550254557309</v>
      </c>
      <c r="CL768" s="3">
        <v>57.08117994707569</v>
      </c>
      <c r="CM768" s="3">
        <v>62.025753545613163</v>
      </c>
      <c r="CN768" s="3">
        <v>57.620768330995503</v>
      </c>
      <c r="CO768" s="3">
        <v>67.676729979848702</v>
      </c>
      <c r="CP768" s="3">
        <v>59.712123004363917</v>
      </c>
      <c r="CQ768" s="3">
        <v>57.448953214099454</v>
      </c>
      <c r="CR768" s="3">
        <v>57.285916068910119</v>
      </c>
      <c r="CS768" s="3">
        <v>55.172403353021132</v>
      </c>
      <c r="CT768" s="3">
        <v>50.17143860584148</v>
      </c>
      <c r="CU768" s="3">
        <v>45.211299450731346</v>
      </c>
      <c r="CV768" s="3">
        <v>57.43615612318856</v>
      </c>
      <c r="CW768" s="3">
        <v>58.512550959800578</v>
      </c>
      <c r="CZ768" s="3">
        <f t="shared" si="22"/>
        <v>57.558036321997591</v>
      </c>
    </row>
    <row r="769" spans="1:104" x14ac:dyDescent="0.25">
      <c r="A769" s="6">
        <f t="shared" si="23"/>
        <v>40665.958333331473</v>
      </c>
      <c r="B769" s="2">
        <v>51.36</v>
      </c>
      <c r="C769" s="3">
        <v>52.74965170082136</v>
      </c>
      <c r="D769" s="3">
        <v>56.245744819138842</v>
      </c>
      <c r="E769" s="3">
        <v>51.962406237277357</v>
      </c>
      <c r="F769" s="3">
        <v>51.178559886578796</v>
      </c>
      <c r="G769" s="3">
        <v>53.687984790139041</v>
      </c>
      <c r="H769" s="3">
        <v>45.831011522290609</v>
      </c>
      <c r="I769" s="3">
        <v>53.276485893989623</v>
      </c>
      <c r="J769" s="3">
        <v>57.055253040930197</v>
      </c>
      <c r="K769" s="3">
        <v>56.491889812840881</v>
      </c>
      <c r="L769" s="3">
        <v>56.61763385895815</v>
      </c>
      <c r="M769" s="3">
        <v>58.804909471691786</v>
      </c>
      <c r="N769" s="3">
        <v>44.449093813667623</v>
      </c>
      <c r="O769" s="3">
        <v>51.748653293050445</v>
      </c>
      <c r="P769" s="3">
        <v>49.311632646816044</v>
      </c>
      <c r="Q769" s="3">
        <v>57.600972231998867</v>
      </c>
      <c r="R769" s="3">
        <v>40.540582706678222</v>
      </c>
      <c r="S769" s="3">
        <v>47.368356073590562</v>
      </c>
      <c r="T769" s="3">
        <v>49.221854343319912</v>
      </c>
      <c r="U769" s="3">
        <v>45.169835079788392</v>
      </c>
      <c r="V769" s="3">
        <v>53.817776384495779</v>
      </c>
      <c r="W769" s="3">
        <v>52.667543306259631</v>
      </c>
      <c r="X769" s="3">
        <v>43.341538632644557</v>
      </c>
      <c r="Y769" s="3">
        <v>45.197817724496943</v>
      </c>
      <c r="Z769" s="3">
        <v>59.713894317543918</v>
      </c>
      <c r="AA769" s="3">
        <v>46.714236815909956</v>
      </c>
      <c r="AB769" s="3">
        <v>49.00503685910698</v>
      </c>
      <c r="AC769" s="3">
        <v>52.428834241772535</v>
      </c>
      <c r="AD769" s="3">
        <v>43.968964164575688</v>
      </c>
      <c r="AE769" s="3">
        <v>61.285965674863917</v>
      </c>
      <c r="AF769" s="3">
        <v>51.898277709010401</v>
      </c>
      <c r="AG769" s="3">
        <v>59.679903393504766</v>
      </c>
      <c r="AH769" s="3">
        <v>49.572148798715844</v>
      </c>
      <c r="AI769" s="3">
        <v>49.212138460303144</v>
      </c>
      <c r="AJ769" s="3">
        <v>41.034628934832334</v>
      </c>
      <c r="AK769" s="3">
        <v>51.699272774042321</v>
      </c>
      <c r="AL769" s="3">
        <v>42.54863233101289</v>
      </c>
      <c r="AM769" s="3">
        <v>50.811261355419362</v>
      </c>
      <c r="AN769" s="3">
        <v>48.062217143670665</v>
      </c>
      <c r="AO769" s="3">
        <v>45.974198536390404</v>
      </c>
      <c r="AP769" s="3">
        <v>47.807445679799827</v>
      </c>
      <c r="AQ769" s="3">
        <v>43.147048669358469</v>
      </c>
      <c r="AR769" s="3">
        <v>54.597700838234807</v>
      </c>
      <c r="AS769" s="3">
        <v>52.412853586633375</v>
      </c>
      <c r="AT769" s="3">
        <v>52.722332541498275</v>
      </c>
      <c r="AU769" s="3">
        <v>53.972874029770018</v>
      </c>
      <c r="AV769" s="3">
        <v>53.451556718766419</v>
      </c>
      <c r="AW769" s="3">
        <v>50.854944631162503</v>
      </c>
      <c r="AX769" s="3">
        <v>48.32715741351241</v>
      </c>
      <c r="AY769" s="3">
        <v>53.618443447135924</v>
      </c>
      <c r="AZ769" s="3">
        <v>55.283557223333617</v>
      </c>
      <c r="BA769" s="3">
        <v>50.71997292683016</v>
      </c>
      <c r="BB769" s="3">
        <v>52.514674194950899</v>
      </c>
      <c r="BC769" s="3">
        <v>57.258887982347602</v>
      </c>
      <c r="BD769" s="3">
        <v>55.337671228366631</v>
      </c>
      <c r="BE769" s="3">
        <v>52.168739856796329</v>
      </c>
      <c r="BF769" s="3">
        <v>60.426888064294438</v>
      </c>
      <c r="BG769" s="3">
        <v>55.114975081086371</v>
      </c>
      <c r="BH769" s="3">
        <v>56.680904358330892</v>
      </c>
      <c r="BI769" s="3">
        <v>49.934409385148193</v>
      </c>
      <c r="BJ769" s="3">
        <v>53.274553261314672</v>
      </c>
      <c r="BK769" s="3">
        <v>55.966861319461273</v>
      </c>
      <c r="BL769" s="3">
        <v>54.442652673913216</v>
      </c>
      <c r="BM769" s="3">
        <v>35.022019007743111</v>
      </c>
      <c r="BN769" s="3">
        <v>52.261632008146471</v>
      </c>
      <c r="BO769" s="3">
        <v>51.084169707316768</v>
      </c>
      <c r="BP769" s="3">
        <v>46.213691168816325</v>
      </c>
      <c r="BQ769" s="3">
        <v>50.541141761518979</v>
      </c>
      <c r="BR769" s="3">
        <v>54.497690346920322</v>
      </c>
      <c r="BS769" s="3">
        <v>46.466726125220383</v>
      </c>
      <c r="BT769" s="3">
        <v>53.617441250791707</v>
      </c>
      <c r="BU769" s="3">
        <v>51.596833847283996</v>
      </c>
      <c r="BV769" s="3">
        <v>53.402148995411359</v>
      </c>
      <c r="BW769" s="3">
        <v>47.371620727834618</v>
      </c>
      <c r="BX769" s="3">
        <v>53.207073010935105</v>
      </c>
      <c r="BY769" s="3">
        <v>44.107408333483299</v>
      </c>
      <c r="BZ769" s="3">
        <v>50.442164665908038</v>
      </c>
      <c r="CA769" s="3">
        <v>49.927175862573215</v>
      </c>
      <c r="CB769" s="3">
        <v>48.116834174219207</v>
      </c>
      <c r="CC769" s="3">
        <v>46.714609085720348</v>
      </c>
      <c r="CD769" s="3">
        <v>48.075627239691208</v>
      </c>
      <c r="CE769" s="3">
        <v>41.151301900420279</v>
      </c>
      <c r="CF769" s="3">
        <v>54.16697816727887</v>
      </c>
      <c r="CG769" s="3">
        <v>61.321925120214871</v>
      </c>
      <c r="CH769" s="3">
        <v>39.158302885326066</v>
      </c>
      <c r="CI769" s="3">
        <v>49.347445319617712</v>
      </c>
      <c r="CJ769" s="3">
        <v>54.531521565632872</v>
      </c>
      <c r="CK769" s="3">
        <v>50.737870952787738</v>
      </c>
      <c r="CL769" s="3">
        <v>49.938824237699386</v>
      </c>
      <c r="CM769" s="3">
        <v>35.550222303550314</v>
      </c>
      <c r="CN769" s="3">
        <v>51.658402444900666</v>
      </c>
      <c r="CO769" s="3">
        <v>57.986693317108454</v>
      </c>
      <c r="CP769" s="3">
        <v>44.867609944249345</v>
      </c>
      <c r="CQ769" s="3">
        <v>52.304000017253323</v>
      </c>
      <c r="CR769" s="3">
        <v>50.90692667562552</v>
      </c>
      <c r="CS769" s="3">
        <v>56.268190893629971</v>
      </c>
      <c r="CT769" s="3">
        <v>51.48169337879451</v>
      </c>
      <c r="CU769" s="3">
        <v>54.171119276125751</v>
      </c>
      <c r="CV769" s="3">
        <v>54.333078808265427</v>
      </c>
      <c r="CW769" s="3">
        <v>53.375407063986472</v>
      </c>
      <c r="CZ769" s="3">
        <f t="shared" si="22"/>
        <v>50.952674254861847</v>
      </c>
    </row>
    <row r="770" spans="1:104" x14ac:dyDescent="0.25">
      <c r="A770" s="6">
        <f t="shared" si="23"/>
        <v>40665.999999998137</v>
      </c>
      <c r="B770" s="2">
        <v>48.75</v>
      </c>
      <c r="C770" s="3">
        <v>54.491078896993265</v>
      </c>
      <c r="D770" s="3">
        <v>53.51685409884066</v>
      </c>
      <c r="E770" s="3">
        <v>50.512957340946322</v>
      </c>
      <c r="F770" s="3">
        <v>38.140437229796767</v>
      </c>
      <c r="G770" s="3">
        <v>49.395650207685335</v>
      </c>
      <c r="H770" s="3">
        <v>45.034744865727042</v>
      </c>
      <c r="I770" s="3">
        <v>52.129798700262796</v>
      </c>
      <c r="J770" s="3">
        <v>42.390822238117849</v>
      </c>
      <c r="K770" s="3">
        <v>48.637130326025712</v>
      </c>
      <c r="L770" s="3">
        <v>53.828478635125052</v>
      </c>
      <c r="M770" s="3">
        <v>40.399731472043527</v>
      </c>
      <c r="N770" s="3">
        <v>49.347814529965788</v>
      </c>
      <c r="O770" s="3">
        <v>47.253188183869419</v>
      </c>
      <c r="P770" s="3">
        <v>45.129243685556418</v>
      </c>
      <c r="Q770" s="3">
        <v>51.40055595183064</v>
      </c>
      <c r="R770" s="3">
        <v>50.067939265728185</v>
      </c>
      <c r="S770" s="3">
        <v>39.197280862788453</v>
      </c>
      <c r="T770" s="3">
        <v>43.7946964714857</v>
      </c>
      <c r="U770" s="3">
        <v>48.774767832601746</v>
      </c>
      <c r="V770" s="3">
        <v>39.560217490375955</v>
      </c>
      <c r="W770" s="3">
        <v>51.569310204936215</v>
      </c>
      <c r="X770" s="3">
        <v>51.163155344522586</v>
      </c>
      <c r="Y770" s="3">
        <v>48.243765814292402</v>
      </c>
      <c r="Z770" s="3">
        <v>47.77418927017019</v>
      </c>
      <c r="AA770" s="3">
        <v>46.203598108794516</v>
      </c>
      <c r="AB770" s="3">
        <v>45.840483087747714</v>
      </c>
      <c r="AC770" s="3">
        <v>55.559993210217065</v>
      </c>
      <c r="AD770" s="3">
        <v>47.031388504114375</v>
      </c>
      <c r="AE770" s="3">
        <v>51.256700935902188</v>
      </c>
      <c r="AF770" s="3">
        <v>49.941855763683449</v>
      </c>
      <c r="AG770" s="3">
        <v>52.109609657669289</v>
      </c>
      <c r="AH770" s="3">
        <v>46.540846659459724</v>
      </c>
      <c r="AI770" s="3">
        <v>53.114737403458342</v>
      </c>
      <c r="AJ770" s="3">
        <v>41.518135680306713</v>
      </c>
      <c r="AK770" s="3">
        <v>47.721745754374538</v>
      </c>
      <c r="AL770" s="3">
        <v>52.804347731829104</v>
      </c>
      <c r="AM770" s="3">
        <v>49.141454789697562</v>
      </c>
      <c r="AN770" s="3">
        <v>43.171911100026946</v>
      </c>
      <c r="AO770" s="3">
        <v>43.662575897492765</v>
      </c>
      <c r="AP770" s="3">
        <v>50.699141681525262</v>
      </c>
      <c r="AQ770" s="3">
        <v>46.112393040965365</v>
      </c>
      <c r="AR770" s="3">
        <v>41.63868498031416</v>
      </c>
      <c r="AS770" s="3">
        <v>45.737228746855315</v>
      </c>
      <c r="AT770" s="3">
        <v>53.980222828555775</v>
      </c>
      <c r="AU770" s="3">
        <v>41.697777426581666</v>
      </c>
      <c r="AV770" s="3">
        <v>47.288591069365758</v>
      </c>
      <c r="AW770" s="3">
        <v>51.430415037378303</v>
      </c>
      <c r="AX770" s="3">
        <v>45.062540042140114</v>
      </c>
      <c r="AY770" s="3">
        <v>56.147414566510768</v>
      </c>
      <c r="AZ770" s="3">
        <v>62.392830275926251</v>
      </c>
      <c r="BA770" s="3">
        <v>45.983967435734264</v>
      </c>
      <c r="BB770" s="3">
        <v>44.371500931619991</v>
      </c>
      <c r="BC770" s="3">
        <v>47.544837634215604</v>
      </c>
      <c r="BD770" s="3">
        <v>44.678434468397285</v>
      </c>
      <c r="BE770" s="3">
        <v>50.312278653139785</v>
      </c>
      <c r="BF770" s="3">
        <v>51.142603539323183</v>
      </c>
      <c r="BG770" s="3">
        <v>45.733990487552049</v>
      </c>
      <c r="BH770" s="3">
        <v>52.566096634804673</v>
      </c>
      <c r="BI770" s="3">
        <v>49.121260188706785</v>
      </c>
      <c r="BJ770" s="3">
        <v>57.960321880771744</v>
      </c>
      <c r="BK770" s="3">
        <v>54.817051578316374</v>
      </c>
      <c r="BL770" s="3">
        <v>46.829782545481201</v>
      </c>
      <c r="BM770" s="3">
        <v>47.536667450513249</v>
      </c>
      <c r="BN770" s="3">
        <v>52.052373233522168</v>
      </c>
      <c r="BO770" s="3">
        <v>52.466216610566143</v>
      </c>
      <c r="BP770" s="3">
        <v>44.733455532313862</v>
      </c>
      <c r="BQ770" s="3">
        <v>54.466225304050461</v>
      </c>
      <c r="BR770" s="3">
        <v>51.844742176774801</v>
      </c>
      <c r="BS770" s="3">
        <v>44.259602086033162</v>
      </c>
      <c r="BT770" s="3">
        <v>42.817360776110903</v>
      </c>
      <c r="BU770" s="3">
        <v>49.301957664946087</v>
      </c>
      <c r="BV770" s="3">
        <v>42.525411184999676</v>
      </c>
      <c r="BW770" s="3">
        <v>39.462152765480432</v>
      </c>
      <c r="BX770" s="3">
        <v>59.252713581461741</v>
      </c>
      <c r="BY770" s="3">
        <v>49.556928912349257</v>
      </c>
      <c r="BZ770" s="3">
        <v>45.747983685444311</v>
      </c>
      <c r="CA770" s="3">
        <v>53.915709609600967</v>
      </c>
      <c r="CB770" s="3">
        <v>57.183689839985355</v>
      </c>
      <c r="CC770" s="3">
        <v>40.544713720473361</v>
      </c>
      <c r="CD770" s="3">
        <v>43.432231653782821</v>
      </c>
      <c r="CE770" s="3">
        <v>50.634581314322951</v>
      </c>
      <c r="CF770" s="3">
        <v>51.26813680664268</v>
      </c>
      <c r="CG770" s="3">
        <v>47.615968368160352</v>
      </c>
      <c r="CH770" s="3">
        <v>44.657527921301082</v>
      </c>
      <c r="CI770" s="3">
        <v>55.175306470432375</v>
      </c>
      <c r="CJ770" s="3">
        <v>47.096818549978124</v>
      </c>
      <c r="CK770" s="3">
        <v>44.349369676309017</v>
      </c>
      <c r="CL770" s="3">
        <v>46.301035398841705</v>
      </c>
      <c r="CM770" s="3">
        <v>52.032806973469995</v>
      </c>
      <c r="CN770" s="3">
        <v>46.118259915289819</v>
      </c>
      <c r="CO770" s="3">
        <v>45.861497464942218</v>
      </c>
      <c r="CP770" s="3">
        <v>49.637780095441919</v>
      </c>
      <c r="CQ770" s="3">
        <v>36.273821804210051</v>
      </c>
      <c r="CR770" s="3">
        <v>50.158242785629319</v>
      </c>
      <c r="CS770" s="3">
        <v>53.664984010999888</v>
      </c>
      <c r="CT770" s="3">
        <v>57.580856857600644</v>
      </c>
      <c r="CU770" s="3">
        <v>52.758905230768796</v>
      </c>
      <c r="CV770" s="3">
        <v>53.781194225904052</v>
      </c>
      <c r="CW770" s="3">
        <v>55.387427170330859</v>
      </c>
      <c r="CZ770" s="3">
        <f t="shared" si="22"/>
        <v>48.608272157076271</v>
      </c>
    </row>
    <row r="771" spans="1:104" x14ac:dyDescent="0.25">
      <c r="A771" s="6">
        <f t="shared" si="23"/>
        <v>40666.041666664802</v>
      </c>
      <c r="B771" s="2">
        <v>46</v>
      </c>
      <c r="C771" s="3">
        <v>41.226999896738221</v>
      </c>
      <c r="D771" s="3">
        <v>50.076493642827081</v>
      </c>
      <c r="E771" s="3">
        <v>47.188737827420347</v>
      </c>
      <c r="F771" s="3">
        <v>54.281948187003103</v>
      </c>
      <c r="G771" s="3">
        <v>44.370679565975458</v>
      </c>
      <c r="H771" s="3">
        <v>42.01580747098852</v>
      </c>
      <c r="I771" s="3">
        <v>49.000163553424755</v>
      </c>
      <c r="J771" s="3">
        <v>42.374552558849736</v>
      </c>
      <c r="K771" s="3">
        <v>44.659592209516497</v>
      </c>
      <c r="L771" s="3">
        <v>58.259326394172447</v>
      </c>
      <c r="M771" s="3">
        <v>40.385144171225036</v>
      </c>
      <c r="N771" s="3">
        <v>43.693243492666724</v>
      </c>
      <c r="O771" s="3">
        <v>43.084758790737418</v>
      </c>
      <c r="P771" s="3">
        <v>43.83290536846976</v>
      </c>
      <c r="Q771" s="3">
        <v>52.02203418063894</v>
      </c>
      <c r="R771" s="3">
        <v>43.766861319042157</v>
      </c>
      <c r="S771" s="3">
        <v>49.328931228843302</v>
      </c>
      <c r="T771" s="3">
        <v>45.645648930143395</v>
      </c>
      <c r="U771" s="3">
        <v>47.342411977605181</v>
      </c>
      <c r="V771" s="3">
        <v>42.885634949716511</v>
      </c>
      <c r="W771" s="3">
        <v>50.387326915520958</v>
      </c>
      <c r="X771" s="3">
        <v>45.380279910343468</v>
      </c>
      <c r="Y771" s="3">
        <v>43.972479727840607</v>
      </c>
      <c r="Z771" s="3">
        <v>43.729378967298871</v>
      </c>
      <c r="AA771" s="3">
        <v>47.050036213839149</v>
      </c>
      <c r="AB771" s="3">
        <v>43.944894129205736</v>
      </c>
      <c r="AC771" s="3">
        <v>53.558577276582824</v>
      </c>
      <c r="AD771" s="3">
        <v>42.601119955905041</v>
      </c>
      <c r="AE771" s="3">
        <v>46.50321149959737</v>
      </c>
      <c r="AF771" s="3">
        <v>42.156829532028482</v>
      </c>
      <c r="AG771" s="3">
        <v>41.624006740120066</v>
      </c>
      <c r="AH771" s="3">
        <v>49.900125538645177</v>
      </c>
      <c r="AI771" s="3">
        <v>44.649210505273331</v>
      </c>
      <c r="AJ771" s="3">
        <v>52.42780272761685</v>
      </c>
      <c r="AK771" s="3">
        <v>38.79427666968396</v>
      </c>
      <c r="AL771" s="3">
        <v>54.056845191611878</v>
      </c>
      <c r="AM771" s="3">
        <v>42.013952683006593</v>
      </c>
      <c r="AN771" s="3">
        <v>42.761241898397344</v>
      </c>
      <c r="AO771" s="3">
        <v>46.943606947720042</v>
      </c>
      <c r="AP771" s="3">
        <v>43.348974599234928</v>
      </c>
      <c r="AQ771" s="3">
        <v>53.429939482492188</v>
      </c>
      <c r="AR771" s="3">
        <v>53.993769215870451</v>
      </c>
      <c r="AS771" s="3">
        <v>46.76575764600063</v>
      </c>
      <c r="AT771" s="3">
        <v>49.907451055974065</v>
      </c>
      <c r="AU771" s="3">
        <v>51.921394767010931</v>
      </c>
      <c r="AV771" s="3">
        <v>45.384925733563854</v>
      </c>
      <c r="AW771" s="3">
        <v>44.470839480149536</v>
      </c>
      <c r="AX771" s="3">
        <v>51.545888272285524</v>
      </c>
      <c r="AY771" s="3">
        <v>44.025900594973365</v>
      </c>
      <c r="AZ771" s="3">
        <v>48.210660763464702</v>
      </c>
      <c r="BA771" s="3">
        <v>46.247684155459325</v>
      </c>
      <c r="BB771" s="3">
        <v>47.235538057549917</v>
      </c>
      <c r="BC771" s="3">
        <v>46.840937291484629</v>
      </c>
      <c r="BD771" s="3">
        <v>43.446047977667035</v>
      </c>
      <c r="BE771" s="3">
        <v>55.824216858477861</v>
      </c>
      <c r="BF771" s="3">
        <v>43.119553657414968</v>
      </c>
      <c r="BG771" s="3">
        <v>38.237767786250323</v>
      </c>
      <c r="BH771" s="3">
        <v>49.298006016353987</v>
      </c>
      <c r="BI771" s="3">
        <v>42.888639971922331</v>
      </c>
      <c r="BJ771" s="3">
        <v>46.343509239971127</v>
      </c>
      <c r="BK771" s="3">
        <v>43.621049461058625</v>
      </c>
      <c r="BL771" s="3">
        <v>42.919131902414584</v>
      </c>
      <c r="BM771" s="3">
        <v>53.266219370231525</v>
      </c>
      <c r="BN771" s="3">
        <v>51.162543113754097</v>
      </c>
      <c r="BO771" s="3">
        <v>44.994182539023292</v>
      </c>
      <c r="BP771" s="3">
        <v>47.001320897982971</v>
      </c>
      <c r="BQ771" s="3">
        <v>47.529917610520094</v>
      </c>
      <c r="BR771" s="3">
        <v>38.411614419645481</v>
      </c>
      <c r="BS771" s="3">
        <v>38.651850913810485</v>
      </c>
      <c r="BT771" s="3">
        <v>46.635109524880633</v>
      </c>
      <c r="BU771" s="3">
        <v>49.180017061070842</v>
      </c>
      <c r="BV771" s="3">
        <v>42.26614111223887</v>
      </c>
      <c r="BW771" s="3">
        <v>42.344710786873577</v>
      </c>
      <c r="BX771" s="3">
        <v>45.064075749287433</v>
      </c>
      <c r="BY771" s="3">
        <v>49.717509479918682</v>
      </c>
      <c r="BZ771" s="3">
        <v>46.448113576650286</v>
      </c>
      <c r="CA771" s="3">
        <v>42.945452392031804</v>
      </c>
      <c r="CB771" s="3">
        <v>47.668646870781373</v>
      </c>
      <c r="CC771" s="3">
        <v>52.894872353970662</v>
      </c>
      <c r="CD771" s="3">
        <v>42.253919607845482</v>
      </c>
      <c r="CE771" s="3">
        <v>46.94772800460558</v>
      </c>
      <c r="CF771" s="3">
        <v>46.587376820934708</v>
      </c>
      <c r="CG771" s="3">
        <v>46.420831324976731</v>
      </c>
      <c r="CH771" s="3">
        <v>46.383255864071693</v>
      </c>
      <c r="CI771" s="3">
        <v>48.562759552672006</v>
      </c>
      <c r="CJ771" s="3">
        <v>46.074242282627878</v>
      </c>
      <c r="CK771" s="3">
        <v>47.90243043026684</v>
      </c>
      <c r="CL771" s="3">
        <v>48.697363021578617</v>
      </c>
      <c r="CM771" s="3">
        <v>48.211686968778153</v>
      </c>
      <c r="CN771" s="3">
        <v>48.732961310256385</v>
      </c>
      <c r="CO771" s="3">
        <v>42.841785088960691</v>
      </c>
      <c r="CP771" s="3">
        <v>38.161223737779075</v>
      </c>
      <c r="CQ771" s="3">
        <v>43.96212129753939</v>
      </c>
      <c r="CR771" s="3">
        <v>46.80175139836976</v>
      </c>
      <c r="CS771" s="3">
        <v>49.351735425836296</v>
      </c>
      <c r="CT771" s="3">
        <v>46.263693750084165</v>
      </c>
      <c r="CU771" s="3">
        <v>48.562104426069027</v>
      </c>
      <c r="CV771" s="3">
        <v>40.630688158210667</v>
      </c>
      <c r="CW771" s="3">
        <v>45.354220595220106</v>
      </c>
      <c r="CZ771" s="3">
        <f t="shared" ref="CZ771:CZ834" si="24">AVERAGE(B771:CW771)</f>
        <v>46.278108395726441</v>
      </c>
    </row>
    <row r="772" spans="1:104" x14ac:dyDescent="0.25">
      <c r="A772" s="6">
        <f t="shared" ref="A772:A835" si="25">A771+"1:00:00"</f>
        <v>40666.083333331466</v>
      </c>
      <c r="B772" s="2">
        <v>44.53</v>
      </c>
      <c r="C772" s="3">
        <v>58.974808951432472</v>
      </c>
      <c r="D772" s="3">
        <v>51.663576182323112</v>
      </c>
      <c r="E772" s="3">
        <v>35.703167460901746</v>
      </c>
      <c r="F772" s="3">
        <v>45.451647888955456</v>
      </c>
      <c r="G772" s="3">
        <v>43.444766124271496</v>
      </c>
      <c r="H772" s="3">
        <v>45.899379466111917</v>
      </c>
      <c r="I772" s="3">
        <v>50.009385829250483</v>
      </c>
      <c r="J772" s="3">
        <v>37.16357115055721</v>
      </c>
      <c r="K772" s="3">
        <v>45.555562064046455</v>
      </c>
      <c r="L772" s="3">
        <v>51.392540656448404</v>
      </c>
      <c r="M772" s="3">
        <v>46.21007276672286</v>
      </c>
      <c r="N772" s="3">
        <v>43.030654686473696</v>
      </c>
      <c r="O772" s="3">
        <v>36.289310779688762</v>
      </c>
      <c r="P772" s="3">
        <v>41.367975359895141</v>
      </c>
      <c r="Q772" s="3">
        <v>45.819615261196084</v>
      </c>
      <c r="R772" s="3">
        <v>41.061943937245076</v>
      </c>
      <c r="S772" s="3">
        <v>42.479423022133624</v>
      </c>
      <c r="T772" s="3">
        <v>41.05600712859755</v>
      </c>
      <c r="U772" s="3">
        <v>49.906504745470606</v>
      </c>
      <c r="V772" s="3">
        <v>47.005970981537487</v>
      </c>
      <c r="W772" s="3">
        <v>41.985844089954689</v>
      </c>
      <c r="X772" s="3">
        <v>46.950646665678427</v>
      </c>
      <c r="Y772" s="3">
        <v>49.627176405928196</v>
      </c>
      <c r="Z772" s="3">
        <v>34.802097235393298</v>
      </c>
      <c r="AA772" s="3">
        <v>46.4204018717152</v>
      </c>
      <c r="AB772" s="3">
        <v>52.068457222929567</v>
      </c>
      <c r="AC772" s="3">
        <v>58.447120528844657</v>
      </c>
      <c r="AD772" s="3">
        <v>38.448795878336512</v>
      </c>
      <c r="AE772" s="3">
        <v>44.948618517538755</v>
      </c>
      <c r="AF772" s="3">
        <v>46.450523571535747</v>
      </c>
      <c r="AG772" s="3">
        <v>42.886696679981974</v>
      </c>
      <c r="AH772" s="3">
        <v>48.237279696344316</v>
      </c>
      <c r="AI772" s="3">
        <v>42.396677650720733</v>
      </c>
      <c r="AJ772" s="3">
        <v>39.583661497767118</v>
      </c>
      <c r="AK772" s="3">
        <v>55.731553291115389</v>
      </c>
      <c r="AL772" s="3">
        <v>40.219378466670811</v>
      </c>
      <c r="AM772" s="3">
        <v>38.653248469984163</v>
      </c>
      <c r="AN772" s="3">
        <v>45.066744248332192</v>
      </c>
      <c r="AO772" s="3">
        <v>40.389026188760567</v>
      </c>
      <c r="AP772" s="3">
        <v>44.70292938470886</v>
      </c>
      <c r="AQ772" s="3">
        <v>52.116753964533935</v>
      </c>
      <c r="AR772" s="3">
        <v>41.487557364841891</v>
      </c>
      <c r="AS772" s="3">
        <v>40.816435952635025</v>
      </c>
      <c r="AT772" s="3">
        <v>41.594030202780601</v>
      </c>
      <c r="AU772" s="3">
        <v>41.370909264118183</v>
      </c>
      <c r="AV772" s="3">
        <v>42.077047931033498</v>
      </c>
      <c r="AW772" s="3">
        <v>47.694378365113444</v>
      </c>
      <c r="AX772" s="3">
        <v>38.775149165432424</v>
      </c>
      <c r="AY772" s="3">
        <v>43.921148715768346</v>
      </c>
      <c r="AZ772" s="3">
        <v>42.578356014004463</v>
      </c>
      <c r="BA772" s="3">
        <v>50.017127853267681</v>
      </c>
      <c r="BB772" s="3">
        <v>55.487607247867544</v>
      </c>
      <c r="BC772" s="3">
        <v>43.398483697330228</v>
      </c>
      <c r="BD772" s="3">
        <v>42.051536480319839</v>
      </c>
      <c r="BE772" s="3">
        <v>40.756303758476193</v>
      </c>
      <c r="BF772" s="3">
        <v>41.279049254395019</v>
      </c>
      <c r="BG772" s="3">
        <v>44.534653166010514</v>
      </c>
      <c r="BH772" s="3">
        <v>47.817193760610273</v>
      </c>
      <c r="BI772" s="3">
        <v>52.78829486057456</v>
      </c>
      <c r="BJ772" s="3">
        <v>55.259638396455642</v>
      </c>
      <c r="BK772" s="3">
        <v>41.086311963444558</v>
      </c>
      <c r="BL772" s="3">
        <v>40.440708797943593</v>
      </c>
      <c r="BM772" s="3">
        <v>37.651657762480212</v>
      </c>
      <c r="BN772" s="3">
        <v>38.869898540661012</v>
      </c>
      <c r="BO772" s="3">
        <v>51.128985093000075</v>
      </c>
      <c r="BP772" s="3">
        <v>37.399102244212543</v>
      </c>
      <c r="BQ772" s="3">
        <v>41.138530640247325</v>
      </c>
      <c r="BR772" s="3">
        <v>43.250184658785344</v>
      </c>
      <c r="BS772" s="3">
        <v>43.386493665734292</v>
      </c>
      <c r="BT772" s="3">
        <v>52.874142693734214</v>
      </c>
      <c r="BU772" s="3">
        <v>40.984651279754047</v>
      </c>
      <c r="BV772" s="3">
        <v>50.286188984106566</v>
      </c>
      <c r="BW772" s="3">
        <v>50.37644117030684</v>
      </c>
      <c r="BX772" s="3">
        <v>39.8502346287259</v>
      </c>
      <c r="BY772" s="3">
        <v>35.125641517404034</v>
      </c>
      <c r="BZ772" s="3">
        <v>38.509292798870852</v>
      </c>
      <c r="CA772" s="3">
        <v>40.003978673124038</v>
      </c>
      <c r="CB772" s="3">
        <v>42.639362313812747</v>
      </c>
      <c r="CC772" s="3">
        <v>41.813806168943479</v>
      </c>
      <c r="CD772" s="3">
        <v>45.149678524977396</v>
      </c>
      <c r="CE772" s="3">
        <v>48.008064411069888</v>
      </c>
      <c r="CF772" s="3">
        <v>48.796953549654191</v>
      </c>
      <c r="CG772" s="3">
        <v>44.204600051422396</v>
      </c>
      <c r="CH772" s="3">
        <v>35.444684487716437</v>
      </c>
      <c r="CI772" s="3">
        <v>45.606574939381758</v>
      </c>
      <c r="CJ772" s="3">
        <v>48.054634043603109</v>
      </c>
      <c r="CK772" s="3">
        <v>46.217666836250508</v>
      </c>
      <c r="CL772" s="3">
        <v>50.817202845746678</v>
      </c>
      <c r="CM772" s="3">
        <v>51.024268389454399</v>
      </c>
      <c r="CN772" s="3">
        <v>42.530327809724582</v>
      </c>
      <c r="CO772" s="3">
        <v>41.654696118177498</v>
      </c>
      <c r="CP772" s="3">
        <v>42.457036020071499</v>
      </c>
      <c r="CQ772" s="3">
        <v>41.290299964644127</v>
      </c>
      <c r="CR772" s="3">
        <v>37.408714652521375</v>
      </c>
      <c r="CS772" s="3">
        <v>45.646808084214427</v>
      </c>
      <c r="CT772" s="3">
        <v>50.550216083911323</v>
      </c>
      <c r="CU772" s="3">
        <v>45.219699673893047</v>
      </c>
      <c r="CV772" s="3">
        <v>45.782369823774324</v>
      </c>
      <c r="CW772" s="3">
        <v>36.988555087282499</v>
      </c>
      <c r="CZ772" s="3">
        <f t="shared" si="24"/>
        <v>44.475230824138514</v>
      </c>
    </row>
    <row r="773" spans="1:104" x14ac:dyDescent="0.25">
      <c r="A773" s="6">
        <f t="shared" si="25"/>
        <v>40666.12499999813</v>
      </c>
      <c r="B773" s="2">
        <v>45.95</v>
      </c>
      <c r="C773" s="3">
        <v>45.185453874853344</v>
      </c>
      <c r="D773" s="3">
        <v>42.732839140954361</v>
      </c>
      <c r="E773" s="3">
        <v>46.941462003660249</v>
      </c>
      <c r="F773" s="3">
        <v>48.59090786519679</v>
      </c>
      <c r="G773" s="3">
        <v>46.85507334610891</v>
      </c>
      <c r="H773" s="3">
        <v>49.378579518680937</v>
      </c>
      <c r="I773" s="3">
        <v>40.451977087036099</v>
      </c>
      <c r="J773" s="3">
        <v>47.784698084567523</v>
      </c>
      <c r="K773" s="3">
        <v>44.513252011058995</v>
      </c>
      <c r="L773" s="3">
        <v>41.986149797317005</v>
      </c>
      <c r="M773" s="3">
        <v>49.794028352861176</v>
      </c>
      <c r="N773" s="3">
        <v>44.721518313650463</v>
      </c>
      <c r="O773" s="3">
        <v>40.719331310773526</v>
      </c>
      <c r="P773" s="3">
        <v>37.847577689785226</v>
      </c>
      <c r="Q773" s="3">
        <v>42.318121154044924</v>
      </c>
      <c r="R773" s="3">
        <v>39.167965687405356</v>
      </c>
      <c r="S773" s="3">
        <v>49.514981763380021</v>
      </c>
      <c r="T773" s="3">
        <v>38.945149781978571</v>
      </c>
      <c r="U773" s="3">
        <v>50.896639344328555</v>
      </c>
      <c r="V773" s="3">
        <v>41.498476021052113</v>
      </c>
      <c r="W773" s="3">
        <v>41.639424388256096</v>
      </c>
      <c r="X773" s="3">
        <v>36.777539394825247</v>
      </c>
      <c r="Y773" s="3">
        <v>43.513674230006259</v>
      </c>
      <c r="Z773" s="3">
        <v>47.206804985741591</v>
      </c>
      <c r="AA773" s="3">
        <v>42.21298070940076</v>
      </c>
      <c r="AB773" s="3">
        <v>45.421157039550529</v>
      </c>
      <c r="AC773" s="3">
        <v>39.496424443802184</v>
      </c>
      <c r="AD773" s="3">
        <v>46.725897515204281</v>
      </c>
      <c r="AE773" s="3">
        <v>49.878772896303964</v>
      </c>
      <c r="AF773" s="3">
        <v>38.785602934779398</v>
      </c>
      <c r="AG773" s="3">
        <v>39.421977455406946</v>
      </c>
      <c r="AH773" s="3">
        <v>48.425809652606098</v>
      </c>
      <c r="AI773" s="3">
        <v>49.75473103845539</v>
      </c>
      <c r="AJ773" s="3">
        <v>45.069839258733971</v>
      </c>
      <c r="AK773" s="3">
        <v>45.817555555640027</v>
      </c>
      <c r="AL773" s="3">
        <v>40.288112020741217</v>
      </c>
      <c r="AM773" s="3">
        <v>31.503732676768813</v>
      </c>
      <c r="AN773" s="3">
        <v>44.442746969611711</v>
      </c>
      <c r="AO773" s="3">
        <v>47.278700776597965</v>
      </c>
      <c r="AP773" s="3">
        <v>49.116658965340278</v>
      </c>
      <c r="AQ773" s="3">
        <v>44.581612992550617</v>
      </c>
      <c r="AR773" s="3">
        <v>39.636977934283074</v>
      </c>
      <c r="AS773" s="3">
        <v>46.802234928257583</v>
      </c>
      <c r="AT773" s="3">
        <v>46.671624322822488</v>
      </c>
      <c r="AU773" s="3">
        <v>37.76186780623528</v>
      </c>
      <c r="AV773" s="3">
        <v>56.472954041090738</v>
      </c>
      <c r="AW773" s="3">
        <v>53.256287912445501</v>
      </c>
      <c r="AX773" s="3">
        <v>48.105897248264398</v>
      </c>
      <c r="AY773" s="3">
        <v>49.71744364664913</v>
      </c>
      <c r="AZ773" s="3">
        <v>48.395838889591097</v>
      </c>
      <c r="BA773" s="3">
        <v>50.510256076151506</v>
      </c>
      <c r="BB773" s="3">
        <v>50.631748612918329</v>
      </c>
      <c r="BC773" s="3">
        <v>40.823745367685262</v>
      </c>
      <c r="BD773" s="3">
        <v>47.070521243453314</v>
      </c>
      <c r="BE773" s="3">
        <v>53.133575690607188</v>
      </c>
      <c r="BF773" s="3">
        <v>49.647374396747033</v>
      </c>
      <c r="BG773" s="3">
        <v>33.599000701262085</v>
      </c>
      <c r="BH773" s="3">
        <v>38.471154254366908</v>
      </c>
      <c r="BI773" s="3">
        <v>47.513898198642721</v>
      </c>
      <c r="BJ773" s="3">
        <v>53.653069892095928</v>
      </c>
      <c r="BK773" s="3">
        <v>42.158387095121988</v>
      </c>
      <c r="BL773" s="3">
        <v>45.030182890522653</v>
      </c>
      <c r="BM773" s="3">
        <v>50.184038560228664</v>
      </c>
      <c r="BN773" s="3">
        <v>43.387484558913485</v>
      </c>
      <c r="BO773" s="3">
        <v>48.058582455154571</v>
      </c>
      <c r="BP773" s="3">
        <v>43.747784010686644</v>
      </c>
      <c r="BQ773" s="3">
        <v>45.110908276116191</v>
      </c>
      <c r="BR773" s="3">
        <v>50.840785551921932</v>
      </c>
      <c r="BS773" s="3">
        <v>42.137820156668127</v>
      </c>
      <c r="BT773" s="3">
        <v>43.185455084086051</v>
      </c>
      <c r="BU773" s="3">
        <v>47.083635852876249</v>
      </c>
      <c r="BV773" s="3">
        <v>49.146701995080427</v>
      </c>
      <c r="BW773" s="3">
        <v>40.952775299555952</v>
      </c>
      <c r="BX773" s="3">
        <v>44.079179009975654</v>
      </c>
      <c r="BY773" s="3">
        <v>39.642458422809455</v>
      </c>
      <c r="BZ773" s="3">
        <v>49.763601325730541</v>
      </c>
      <c r="CA773" s="3">
        <v>47.289506599979553</v>
      </c>
      <c r="CB773" s="3">
        <v>43.609605952571791</v>
      </c>
      <c r="CC773" s="3">
        <v>51.182603124160011</v>
      </c>
      <c r="CD773" s="3">
        <v>51.123309112180905</v>
      </c>
      <c r="CE773" s="3">
        <v>48.118312934900295</v>
      </c>
      <c r="CF773" s="3">
        <v>35.044481227860672</v>
      </c>
      <c r="CG773" s="3">
        <v>48.547343748261326</v>
      </c>
      <c r="CH773" s="3">
        <v>42.084213476978796</v>
      </c>
      <c r="CI773" s="3">
        <v>42.827744141279823</v>
      </c>
      <c r="CJ773" s="3">
        <v>52.643583114714993</v>
      </c>
      <c r="CK773" s="3">
        <v>46.10918021029083</v>
      </c>
      <c r="CL773" s="3">
        <v>47.580078502185962</v>
      </c>
      <c r="CM773" s="3">
        <v>46.193488888359177</v>
      </c>
      <c r="CN773" s="3">
        <v>46.379831085560348</v>
      </c>
      <c r="CO773" s="3">
        <v>38.099696369397279</v>
      </c>
      <c r="CP773" s="3">
        <v>50.190729387274025</v>
      </c>
      <c r="CQ773" s="3">
        <v>46.466747031537977</v>
      </c>
      <c r="CR773" s="3">
        <v>50.480578156502794</v>
      </c>
      <c r="CS773" s="3">
        <v>41.251282214070237</v>
      </c>
      <c r="CT773" s="3">
        <v>44.687917661616559</v>
      </c>
      <c r="CU773" s="3">
        <v>45.244926336671163</v>
      </c>
      <c r="CV773" s="3">
        <v>40.439111469668951</v>
      </c>
      <c r="CW773" s="3">
        <v>43.612290305886305</v>
      </c>
      <c r="CZ773" s="3">
        <f t="shared" si="24"/>
        <v>45.18745750809947</v>
      </c>
    </row>
    <row r="774" spans="1:104" x14ac:dyDescent="0.25">
      <c r="A774" s="6">
        <f t="shared" si="25"/>
        <v>40666.166666664794</v>
      </c>
      <c r="B774" s="2">
        <v>46.54</v>
      </c>
      <c r="C774" s="3">
        <v>51.670994673706261</v>
      </c>
      <c r="D774" s="3">
        <v>52.564431963759255</v>
      </c>
      <c r="E774" s="3">
        <v>40.802944685443698</v>
      </c>
      <c r="F774" s="3">
        <v>45.490479516926037</v>
      </c>
      <c r="G774" s="3">
        <v>49.621185420129471</v>
      </c>
      <c r="H774" s="3">
        <v>33.282139869492561</v>
      </c>
      <c r="I774" s="3">
        <v>50.666139003982188</v>
      </c>
      <c r="J774" s="3">
        <v>43.483031874159821</v>
      </c>
      <c r="K774" s="3">
        <v>48.820850878682471</v>
      </c>
      <c r="L774" s="3">
        <v>48.001866195884702</v>
      </c>
      <c r="M774" s="3">
        <v>41.81057510738097</v>
      </c>
      <c r="N774" s="3">
        <v>45.113711892750501</v>
      </c>
      <c r="O774" s="3">
        <v>50.126811543934473</v>
      </c>
      <c r="P774" s="3">
        <v>50.294318506351445</v>
      </c>
      <c r="Q774" s="3">
        <v>45.959987133666708</v>
      </c>
      <c r="R774" s="3">
        <v>52.168726332926113</v>
      </c>
      <c r="S774" s="3">
        <v>48.667541429976765</v>
      </c>
      <c r="T774" s="3">
        <v>40.411341580065262</v>
      </c>
      <c r="U774" s="3">
        <v>41.791085169294625</v>
      </c>
      <c r="V774" s="3">
        <v>38.671421317203965</v>
      </c>
      <c r="W774" s="3">
        <v>55.901424276340627</v>
      </c>
      <c r="X774" s="3">
        <v>53.990089240631931</v>
      </c>
      <c r="Y774" s="3">
        <v>47.798002534247374</v>
      </c>
      <c r="Z774" s="3">
        <v>46.37528251598625</v>
      </c>
      <c r="AA774" s="3">
        <v>47.470847869490406</v>
      </c>
      <c r="AB774" s="3">
        <v>55.932115692640984</v>
      </c>
      <c r="AC774" s="3">
        <v>38.351634795125605</v>
      </c>
      <c r="AD774" s="3">
        <v>43.638843162593709</v>
      </c>
      <c r="AE774" s="3">
        <v>45.640973776991551</v>
      </c>
      <c r="AF774" s="3">
        <v>50.297053218336693</v>
      </c>
      <c r="AG774" s="3">
        <v>47.268777556967002</v>
      </c>
      <c r="AH774" s="3">
        <v>49.099030605756191</v>
      </c>
      <c r="AI774" s="3">
        <v>41.172857766423505</v>
      </c>
      <c r="AJ774" s="3">
        <v>49.365084767639466</v>
      </c>
      <c r="AK774" s="3">
        <v>56.392974224250025</v>
      </c>
      <c r="AL774" s="3">
        <v>39.280820183663685</v>
      </c>
      <c r="AM774" s="3">
        <v>54.101508387133535</v>
      </c>
      <c r="AN774" s="3">
        <v>49.673094003408487</v>
      </c>
      <c r="AO774" s="3">
        <v>39.685007885348675</v>
      </c>
      <c r="AP774" s="3">
        <v>47.113750743074455</v>
      </c>
      <c r="AQ774" s="3">
        <v>46.083163343145138</v>
      </c>
      <c r="AR774" s="3">
        <v>47.345433161265838</v>
      </c>
      <c r="AS774" s="3">
        <v>50.039695752374115</v>
      </c>
      <c r="AT774" s="3">
        <v>48.322839817450692</v>
      </c>
      <c r="AU774" s="3">
        <v>49.794028338010399</v>
      </c>
      <c r="AV774" s="3">
        <v>46.240771326547069</v>
      </c>
      <c r="AW774" s="3">
        <v>41.852435166343831</v>
      </c>
      <c r="AX774" s="3">
        <v>44.024705627789977</v>
      </c>
      <c r="AY774" s="3">
        <v>43.047168261026812</v>
      </c>
      <c r="AZ774" s="3">
        <v>40.732143514840921</v>
      </c>
      <c r="BA774" s="3">
        <v>41.602658305817258</v>
      </c>
      <c r="BB774" s="3">
        <v>49.482565660853439</v>
      </c>
      <c r="BC774" s="3">
        <v>46.637116620576492</v>
      </c>
      <c r="BD774" s="3">
        <v>45.173262982136976</v>
      </c>
      <c r="BE774" s="3">
        <v>52.834384426338609</v>
      </c>
      <c r="BF774" s="3">
        <v>52.065975591572702</v>
      </c>
      <c r="BG774" s="3">
        <v>46.586422890918918</v>
      </c>
      <c r="BH774" s="3">
        <v>45.082821091926945</v>
      </c>
      <c r="BI774" s="3">
        <v>52.719129424200375</v>
      </c>
      <c r="BJ774" s="3">
        <v>38.486348437055447</v>
      </c>
      <c r="BK774" s="3">
        <v>48.012376839063414</v>
      </c>
      <c r="BL774" s="3">
        <v>52.665165416215928</v>
      </c>
      <c r="BM774" s="3">
        <v>48.984786401091561</v>
      </c>
      <c r="BN774" s="3">
        <v>50.476370608923965</v>
      </c>
      <c r="BO774" s="3">
        <v>47.910440134929608</v>
      </c>
      <c r="BP774" s="3">
        <v>41.297566495368763</v>
      </c>
      <c r="BQ774" s="3">
        <v>44.655372637275988</v>
      </c>
      <c r="BR774" s="3">
        <v>42.637646570051018</v>
      </c>
      <c r="BS774" s="3">
        <v>43.065336970308415</v>
      </c>
      <c r="BT774" s="3">
        <v>46.957970209660083</v>
      </c>
      <c r="BU774" s="3">
        <v>51.757521216543665</v>
      </c>
      <c r="BV774" s="3">
        <v>40.580106593062929</v>
      </c>
      <c r="BW774" s="3">
        <v>49.262780179989747</v>
      </c>
      <c r="BX774" s="3">
        <v>44.802771757197966</v>
      </c>
      <c r="BY774" s="3">
        <v>47.438255126789308</v>
      </c>
      <c r="BZ774" s="3">
        <v>46.942070767083344</v>
      </c>
      <c r="CA774" s="3">
        <v>47.616417218186385</v>
      </c>
      <c r="CB774" s="3">
        <v>51.316579284623934</v>
      </c>
      <c r="CC774" s="3">
        <v>50.362143492181815</v>
      </c>
      <c r="CD774" s="3">
        <v>43.013511389212518</v>
      </c>
      <c r="CE774" s="3">
        <v>45.293687619985477</v>
      </c>
      <c r="CF774" s="3">
        <v>42.84592230081649</v>
      </c>
      <c r="CG774" s="3">
        <v>49.041257531272848</v>
      </c>
      <c r="CH774" s="3">
        <v>50.166828092454935</v>
      </c>
      <c r="CI774" s="3">
        <v>54.645118793769186</v>
      </c>
      <c r="CJ774" s="3">
        <v>41.548019234187699</v>
      </c>
      <c r="CK774" s="3">
        <v>43.170788814669443</v>
      </c>
      <c r="CL774" s="3">
        <v>40.533904032780796</v>
      </c>
      <c r="CM774" s="3">
        <v>55.932838321083679</v>
      </c>
      <c r="CN774" s="3">
        <v>45.836519637312612</v>
      </c>
      <c r="CO774" s="3">
        <v>46.092934817459309</v>
      </c>
      <c r="CP774" s="3">
        <v>41.263854383404478</v>
      </c>
      <c r="CQ774" s="3">
        <v>50.228110063533421</v>
      </c>
      <c r="CR774" s="3">
        <v>42.239022155850272</v>
      </c>
      <c r="CS774" s="3">
        <v>43.617670223239635</v>
      </c>
      <c r="CT774" s="3">
        <v>47.149454355548897</v>
      </c>
      <c r="CU774" s="3">
        <v>44.120329268732647</v>
      </c>
      <c r="CV774" s="3">
        <v>53.110996182447245</v>
      </c>
      <c r="CW774" s="3">
        <v>46.631049731945254</v>
      </c>
      <c r="CZ774" s="3">
        <f t="shared" si="24"/>
        <v>46.758853219102157</v>
      </c>
    </row>
    <row r="775" spans="1:104" x14ac:dyDescent="0.25">
      <c r="A775" s="6">
        <f t="shared" si="25"/>
        <v>40666.208333331459</v>
      </c>
      <c r="B775" s="2">
        <v>48.17</v>
      </c>
      <c r="C775" s="3">
        <v>43.144262538375976</v>
      </c>
      <c r="D775" s="3">
        <v>53.911095684096381</v>
      </c>
      <c r="E775" s="3">
        <v>45.933948385895107</v>
      </c>
      <c r="F775" s="3">
        <v>48.3632712368128</v>
      </c>
      <c r="G775" s="3">
        <v>49.302415801843111</v>
      </c>
      <c r="H775" s="3">
        <v>47.974067494676547</v>
      </c>
      <c r="I775" s="3">
        <v>45.74714168865777</v>
      </c>
      <c r="J775" s="3">
        <v>47.929002179452702</v>
      </c>
      <c r="K775" s="3">
        <v>41.358306723712467</v>
      </c>
      <c r="L775" s="3">
        <v>48.231311836274635</v>
      </c>
      <c r="M775" s="3">
        <v>49.619102223367939</v>
      </c>
      <c r="N775" s="3">
        <v>58.818686445605188</v>
      </c>
      <c r="O775" s="3">
        <v>45.300715519688438</v>
      </c>
      <c r="P775" s="3">
        <v>43.452682335368905</v>
      </c>
      <c r="Q775" s="3">
        <v>41.846760198784629</v>
      </c>
      <c r="R775" s="3">
        <v>53.042897457087022</v>
      </c>
      <c r="S775" s="3">
        <v>52.94980122776898</v>
      </c>
      <c r="T775" s="3">
        <v>41.204971119171475</v>
      </c>
      <c r="U775" s="3">
        <v>52.967050058618312</v>
      </c>
      <c r="V775" s="3">
        <v>42.340116601348072</v>
      </c>
      <c r="W775" s="3">
        <v>49.012591704810411</v>
      </c>
      <c r="X775" s="3">
        <v>54.481922417474735</v>
      </c>
      <c r="Y775" s="3">
        <v>55.240340091895355</v>
      </c>
      <c r="Z775" s="3">
        <v>49.254507245162806</v>
      </c>
      <c r="AA775" s="3">
        <v>44.358540527590947</v>
      </c>
      <c r="AB775" s="3">
        <v>44.662928793261869</v>
      </c>
      <c r="AC775" s="3">
        <v>46.494078595516655</v>
      </c>
      <c r="AD775" s="3">
        <v>49.819971219665248</v>
      </c>
      <c r="AE775" s="3">
        <v>49.291838149280757</v>
      </c>
      <c r="AF775" s="3">
        <v>50.819172482510673</v>
      </c>
      <c r="AG775" s="3">
        <v>42.247574292557211</v>
      </c>
      <c r="AH775" s="3">
        <v>41.08674077420261</v>
      </c>
      <c r="AI775" s="3">
        <v>49.862730288856334</v>
      </c>
      <c r="AJ775" s="3">
        <v>44.622574742919994</v>
      </c>
      <c r="AK775" s="3">
        <v>37.23899700607916</v>
      </c>
      <c r="AL775" s="3">
        <v>43.670429710485763</v>
      </c>
      <c r="AM775" s="3">
        <v>39.223836381906345</v>
      </c>
      <c r="AN775" s="3">
        <v>47.789199030516613</v>
      </c>
      <c r="AO775" s="3">
        <v>42.008994490254423</v>
      </c>
      <c r="AP775" s="3">
        <v>54.111631908582041</v>
      </c>
      <c r="AQ775" s="3">
        <v>42.177996260535579</v>
      </c>
      <c r="AR775" s="3">
        <v>46.729668132974808</v>
      </c>
      <c r="AS775" s="3">
        <v>49.118539414122225</v>
      </c>
      <c r="AT775" s="3">
        <v>54.756652144662887</v>
      </c>
      <c r="AU775" s="3">
        <v>44.321426722746878</v>
      </c>
      <c r="AV775" s="3">
        <v>45.185444323424328</v>
      </c>
      <c r="AW775" s="3">
        <v>53.829112504266931</v>
      </c>
      <c r="AX775" s="3">
        <v>52.392885620504785</v>
      </c>
      <c r="AY775" s="3">
        <v>48.237796864586521</v>
      </c>
      <c r="AZ775" s="3">
        <v>54.096906449663699</v>
      </c>
      <c r="BA775" s="3">
        <v>39.680909976114997</v>
      </c>
      <c r="BB775" s="3">
        <v>39.487075916718418</v>
      </c>
      <c r="BC775" s="3">
        <v>46.720916685443136</v>
      </c>
      <c r="BD775" s="3">
        <v>51.594465673011186</v>
      </c>
      <c r="BE775" s="3">
        <v>43.80616410641241</v>
      </c>
      <c r="BF775" s="3">
        <v>48.43247268156145</v>
      </c>
      <c r="BG775" s="3">
        <v>51.117901545802063</v>
      </c>
      <c r="BH775" s="3">
        <v>43.511395907175498</v>
      </c>
      <c r="BI775" s="3">
        <v>46.381214409716591</v>
      </c>
      <c r="BJ775" s="3">
        <v>45.967998688314232</v>
      </c>
      <c r="BK775" s="3">
        <v>48.447022282111952</v>
      </c>
      <c r="BL775" s="3">
        <v>50.748240681069653</v>
      </c>
      <c r="BM775" s="3">
        <v>45.466318403769293</v>
      </c>
      <c r="BN775" s="3">
        <v>49.871340998966204</v>
      </c>
      <c r="BO775" s="3">
        <v>45.047176984504418</v>
      </c>
      <c r="BP775" s="3">
        <v>51.084134318989669</v>
      </c>
      <c r="BQ775" s="3">
        <v>47.789322243260067</v>
      </c>
      <c r="BR775" s="3">
        <v>36.973336370048365</v>
      </c>
      <c r="BS775" s="3">
        <v>41.372178803805348</v>
      </c>
      <c r="BT775" s="3">
        <v>46.781188941441386</v>
      </c>
      <c r="BU775" s="3">
        <v>49.617161135414463</v>
      </c>
      <c r="BV775" s="3">
        <v>45.912503556937224</v>
      </c>
      <c r="BW775" s="3">
        <v>49.645509993954278</v>
      </c>
      <c r="BX775" s="3">
        <v>44.226763574645112</v>
      </c>
      <c r="BY775" s="3">
        <v>43.855732550196358</v>
      </c>
      <c r="BZ775" s="3">
        <v>49.068353920523876</v>
      </c>
      <c r="CA775" s="3">
        <v>55.721220433328291</v>
      </c>
      <c r="CB775" s="3">
        <v>44.283279719982254</v>
      </c>
      <c r="CC775" s="3">
        <v>48.013276340107552</v>
      </c>
      <c r="CD775" s="3">
        <v>47.676520138470842</v>
      </c>
      <c r="CE775" s="3">
        <v>47.804522235795297</v>
      </c>
      <c r="CF775" s="3">
        <v>50.284925618789529</v>
      </c>
      <c r="CG775" s="3">
        <v>49.17991794662111</v>
      </c>
      <c r="CH775" s="3">
        <v>46.315930310136785</v>
      </c>
      <c r="CI775" s="3">
        <v>47.283813263223344</v>
      </c>
      <c r="CJ775" s="3">
        <v>50.006836291552311</v>
      </c>
      <c r="CK775" s="3">
        <v>50.184693866226226</v>
      </c>
      <c r="CL775" s="3">
        <v>47.110491456444052</v>
      </c>
      <c r="CM775" s="3">
        <v>52.894092883157505</v>
      </c>
      <c r="CN775" s="3">
        <v>49.301643218127012</v>
      </c>
      <c r="CO775" s="3">
        <v>56.58167552667215</v>
      </c>
      <c r="CP775" s="3">
        <v>46.267975773933053</v>
      </c>
      <c r="CQ775" s="3">
        <v>53.845083146813302</v>
      </c>
      <c r="CR775" s="3">
        <v>44.885947020829022</v>
      </c>
      <c r="CS775" s="3">
        <v>47.564029196504222</v>
      </c>
      <c r="CT775" s="3">
        <v>56.83719700463476</v>
      </c>
      <c r="CU775" s="3">
        <v>59.425229446866069</v>
      </c>
      <c r="CV775" s="3">
        <v>47.529576623569717</v>
      </c>
      <c r="CW775" s="3">
        <v>46.991011446126137</v>
      </c>
      <c r="CZ775" s="3">
        <f t="shared" si="24"/>
        <v>47.763483243054431</v>
      </c>
    </row>
    <row r="776" spans="1:104" x14ac:dyDescent="0.25">
      <c r="A776" s="6">
        <f t="shared" si="25"/>
        <v>40666.249999998123</v>
      </c>
      <c r="B776" s="2">
        <v>58.3</v>
      </c>
      <c r="C776" s="3">
        <v>63.38817663640755</v>
      </c>
      <c r="D776" s="3">
        <v>51.371327059000826</v>
      </c>
      <c r="E776" s="3">
        <v>57.476509398074796</v>
      </c>
      <c r="F776" s="3">
        <v>63.635094552362759</v>
      </c>
      <c r="G776" s="3">
        <v>58.309799282882217</v>
      </c>
      <c r="H776" s="3">
        <v>58.342757080069646</v>
      </c>
      <c r="I776" s="3">
        <v>58.15139853006432</v>
      </c>
      <c r="J776" s="3">
        <v>61.217950067087308</v>
      </c>
      <c r="K776" s="3">
        <v>53.582431948798778</v>
      </c>
      <c r="L776" s="3">
        <v>63.845131512300405</v>
      </c>
      <c r="M776" s="3">
        <v>56.093200456711337</v>
      </c>
      <c r="N776" s="3">
        <v>58.770099928802956</v>
      </c>
      <c r="O776" s="3">
        <v>56.364940853392866</v>
      </c>
      <c r="P776" s="3">
        <v>74.905699248469077</v>
      </c>
      <c r="Q776" s="3">
        <v>57.47442727077685</v>
      </c>
      <c r="R776" s="3">
        <v>57.172637211241486</v>
      </c>
      <c r="S776" s="3">
        <v>59.48964931971183</v>
      </c>
      <c r="T776" s="3">
        <v>55.611224443151869</v>
      </c>
      <c r="U776" s="3">
        <v>54.787889096636228</v>
      </c>
      <c r="V776" s="3">
        <v>56.269740906050473</v>
      </c>
      <c r="W776" s="3">
        <v>58.503165262239101</v>
      </c>
      <c r="X776" s="3">
        <v>67.06507503354868</v>
      </c>
      <c r="Y776" s="3">
        <v>60.168137306227464</v>
      </c>
      <c r="Z776" s="3">
        <v>60.410901604613443</v>
      </c>
      <c r="AA776" s="3">
        <v>54.262671467344397</v>
      </c>
      <c r="AB776" s="3">
        <v>66.871464877645892</v>
      </c>
      <c r="AC776" s="3">
        <v>63.807062267412796</v>
      </c>
      <c r="AD776" s="3">
        <v>50.641048678796999</v>
      </c>
      <c r="AE776" s="3">
        <v>70.567665191878106</v>
      </c>
      <c r="AF776" s="3">
        <v>69.48950135327172</v>
      </c>
      <c r="AG776" s="3">
        <v>60.220449908504619</v>
      </c>
      <c r="AH776" s="3">
        <v>60.625290123679633</v>
      </c>
      <c r="AI776" s="3">
        <v>57.352659644970899</v>
      </c>
      <c r="AJ776" s="3">
        <v>60.932990992981466</v>
      </c>
      <c r="AK776" s="3">
        <v>54.462974079659595</v>
      </c>
      <c r="AL776" s="3">
        <v>62.102249965406877</v>
      </c>
      <c r="AM776" s="3">
        <v>52.602335803675537</v>
      </c>
      <c r="AN776" s="3">
        <v>57.675787761050664</v>
      </c>
      <c r="AO776" s="3">
        <v>54.300741528633566</v>
      </c>
      <c r="AP776" s="3">
        <v>61.253528209388676</v>
      </c>
      <c r="AQ776" s="3">
        <v>56.712732353121041</v>
      </c>
      <c r="AR776" s="3">
        <v>61.047333778935112</v>
      </c>
      <c r="AS776" s="3">
        <v>55.758115065593195</v>
      </c>
      <c r="AT776" s="3">
        <v>58.800707047817944</v>
      </c>
      <c r="AU776" s="3">
        <v>67.586784188870539</v>
      </c>
      <c r="AV776" s="3">
        <v>51.998943165660776</v>
      </c>
      <c r="AW776" s="3">
        <v>62.883357902632952</v>
      </c>
      <c r="AX776" s="3">
        <v>65.646537152705775</v>
      </c>
      <c r="AY776" s="3">
        <v>65.540038239525032</v>
      </c>
      <c r="AZ776" s="3">
        <v>56.577053905809642</v>
      </c>
      <c r="BA776" s="3">
        <v>69.096588354679255</v>
      </c>
      <c r="BB776" s="3">
        <v>65.985172735829778</v>
      </c>
      <c r="BC776" s="3">
        <v>56.263375432128697</v>
      </c>
      <c r="BD776" s="3">
        <v>63.915773546801596</v>
      </c>
      <c r="BE776" s="3">
        <v>59.107754774329706</v>
      </c>
      <c r="BF776" s="3">
        <v>49.04576879129089</v>
      </c>
      <c r="BG776" s="3">
        <v>53.170857725894365</v>
      </c>
      <c r="BH776" s="3">
        <v>61.764778455218369</v>
      </c>
      <c r="BI776" s="3">
        <v>56.471223822630819</v>
      </c>
      <c r="BJ776" s="3">
        <v>53.529504479264389</v>
      </c>
      <c r="BK776" s="3">
        <v>55.625431789933224</v>
      </c>
      <c r="BL776" s="3">
        <v>60.206786987978333</v>
      </c>
      <c r="BM776" s="3">
        <v>64.188816179212779</v>
      </c>
      <c r="BN776" s="3">
        <v>54.645092343531502</v>
      </c>
      <c r="BO776" s="3">
        <v>52.310232101978237</v>
      </c>
      <c r="BP776" s="3">
        <v>65.995906364617838</v>
      </c>
      <c r="BQ776" s="3">
        <v>62.663694336055165</v>
      </c>
      <c r="BR776" s="3">
        <v>60.757077076431983</v>
      </c>
      <c r="BS776" s="3">
        <v>51.691286103204682</v>
      </c>
      <c r="BT776" s="3">
        <v>58.208052936768823</v>
      </c>
      <c r="BU776" s="3">
        <v>61.59035183513145</v>
      </c>
      <c r="BV776" s="3">
        <v>63.027442867677586</v>
      </c>
      <c r="BW776" s="3">
        <v>49.779288313063688</v>
      </c>
      <c r="BX776" s="3">
        <v>62.547087295719663</v>
      </c>
      <c r="BY776" s="3">
        <v>62.95691856443711</v>
      </c>
      <c r="BZ776" s="3">
        <v>60.890815476480441</v>
      </c>
      <c r="CA776" s="3">
        <v>49.607833283421186</v>
      </c>
      <c r="CB776" s="3">
        <v>49.204290699850006</v>
      </c>
      <c r="CC776" s="3">
        <v>54.987149312675299</v>
      </c>
      <c r="CD776" s="3">
        <v>60.334095727880403</v>
      </c>
      <c r="CE776" s="3">
        <v>56.653807837423741</v>
      </c>
      <c r="CF776" s="3">
        <v>57.76242758934049</v>
      </c>
      <c r="CG776" s="3">
        <v>70.391146574307712</v>
      </c>
      <c r="CH776" s="3">
        <v>56.252395368126216</v>
      </c>
      <c r="CI776" s="3">
        <v>47.357150215365756</v>
      </c>
      <c r="CJ776" s="3">
        <v>52.456489638620724</v>
      </c>
      <c r="CK776" s="3">
        <v>66.718153514566097</v>
      </c>
      <c r="CL776" s="3">
        <v>45.071456527903358</v>
      </c>
      <c r="CM776" s="3">
        <v>48.962747399105091</v>
      </c>
      <c r="CN776" s="3">
        <v>50.841050208797022</v>
      </c>
      <c r="CO776" s="3">
        <v>60.446272064078968</v>
      </c>
      <c r="CP776" s="3">
        <v>54.770824922111821</v>
      </c>
      <c r="CQ776" s="3">
        <v>57.039736007196097</v>
      </c>
      <c r="CR776" s="3">
        <v>55.567595947191499</v>
      </c>
      <c r="CS776" s="3">
        <v>70.661647713349396</v>
      </c>
      <c r="CT776" s="3">
        <v>46.232440443076911</v>
      </c>
      <c r="CU776" s="3">
        <v>60.150589915657157</v>
      </c>
      <c r="CV776" s="3">
        <v>55.631948284837939</v>
      </c>
      <c r="CW776" s="3">
        <v>61.350569657273134</v>
      </c>
      <c r="CZ776" s="3">
        <f t="shared" si="24"/>
        <v>58.643142862060401</v>
      </c>
    </row>
    <row r="777" spans="1:104" x14ac:dyDescent="0.25">
      <c r="A777" s="6">
        <f t="shared" si="25"/>
        <v>40666.291666664787</v>
      </c>
      <c r="B777" s="2">
        <v>67.989999999999995</v>
      </c>
      <c r="C777" s="3">
        <v>71.924612612790199</v>
      </c>
      <c r="D777" s="3">
        <v>75.306133039756233</v>
      </c>
      <c r="E777" s="3">
        <v>58.248436506179054</v>
      </c>
      <c r="F777" s="3">
        <v>56.116728326898205</v>
      </c>
      <c r="G777" s="3">
        <v>60.569628468420028</v>
      </c>
      <c r="H777" s="3">
        <v>84.428257030304096</v>
      </c>
      <c r="I777" s="3">
        <v>54.598930230136709</v>
      </c>
      <c r="J777" s="3">
        <v>62.33646031207919</v>
      </c>
      <c r="K777" s="3">
        <v>65.027272677991263</v>
      </c>
      <c r="L777" s="3">
        <v>59.250284740035305</v>
      </c>
      <c r="M777" s="3">
        <v>65.797304975686913</v>
      </c>
      <c r="N777" s="3">
        <v>83.972631589797729</v>
      </c>
      <c r="O777" s="3">
        <v>57.280392810965729</v>
      </c>
      <c r="P777" s="3">
        <v>64.12910085859582</v>
      </c>
      <c r="Q777" s="3">
        <v>52.405315610963761</v>
      </c>
      <c r="R777" s="3">
        <v>66.159355782515078</v>
      </c>
      <c r="S777" s="3">
        <v>70.057162342281046</v>
      </c>
      <c r="T777" s="3">
        <v>71.657629184700198</v>
      </c>
      <c r="U777" s="3">
        <v>59.285207318791699</v>
      </c>
      <c r="V777" s="3">
        <v>71.112183408895362</v>
      </c>
      <c r="W777" s="3">
        <v>76.524283901034877</v>
      </c>
      <c r="X777" s="3">
        <v>63.247364338900148</v>
      </c>
      <c r="Y777" s="3">
        <v>62.162006773062529</v>
      </c>
      <c r="Z777" s="3">
        <v>75.806216068011921</v>
      </c>
      <c r="AA777" s="3">
        <v>75.933306048726337</v>
      </c>
      <c r="AB777" s="3">
        <v>53.332956258673825</v>
      </c>
      <c r="AC777" s="3">
        <v>76.16156971493163</v>
      </c>
      <c r="AD777" s="3">
        <v>64.186521008158678</v>
      </c>
      <c r="AE777" s="3">
        <v>61.43124731691978</v>
      </c>
      <c r="AF777" s="3">
        <v>55.118096314570543</v>
      </c>
      <c r="AG777" s="3">
        <v>63.252835447874666</v>
      </c>
      <c r="AH777" s="3">
        <v>62.269184750111712</v>
      </c>
      <c r="AI777" s="3">
        <v>58.2302739477446</v>
      </c>
      <c r="AJ777" s="3">
        <v>69.832371460024902</v>
      </c>
      <c r="AK777" s="3">
        <v>66.40451952913574</v>
      </c>
      <c r="AL777" s="3">
        <v>68.866611308963599</v>
      </c>
      <c r="AM777" s="3">
        <v>67.026494228236984</v>
      </c>
      <c r="AN777" s="3">
        <v>61.198071006357296</v>
      </c>
      <c r="AO777" s="3">
        <v>82.609967492268055</v>
      </c>
      <c r="AP777" s="3">
        <v>64.458766264212059</v>
      </c>
      <c r="AQ777" s="3">
        <v>63.815617399999908</v>
      </c>
      <c r="AR777" s="3">
        <v>70.170379595417984</v>
      </c>
      <c r="AS777" s="3">
        <v>63.143082873478079</v>
      </c>
      <c r="AT777" s="3">
        <v>80.716924312455191</v>
      </c>
      <c r="AU777" s="3">
        <v>70.556087571330025</v>
      </c>
      <c r="AV777" s="3">
        <v>77.672661721711492</v>
      </c>
      <c r="AW777" s="3">
        <v>67.35333408192416</v>
      </c>
      <c r="AX777" s="3">
        <v>69.533423088784232</v>
      </c>
      <c r="AY777" s="3">
        <v>65.44511422337736</v>
      </c>
      <c r="AZ777" s="3">
        <v>75.720261642947918</v>
      </c>
      <c r="BA777" s="3">
        <v>72.683477076513412</v>
      </c>
      <c r="BB777" s="3">
        <v>81.125829125926359</v>
      </c>
      <c r="BC777" s="3">
        <v>74.092348150236631</v>
      </c>
      <c r="BD777" s="3">
        <v>80.258566629732641</v>
      </c>
      <c r="BE777" s="3">
        <v>63.654417491855234</v>
      </c>
      <c r="BF777" s="3">
        <v>73.201463808940133</v>
      </c>
      <c r="BG777" s="3">
        <v>69.198885973172978</v>
      </c>
      <c r="BH777" s="3">
        <v>59.657440241601385</v>
      </c>
      <c r="BI777" s="3">
        <v>62.236562770379386</v>
      </c>
      <c r="BJ777" s="3">
        <v>53.996483975194749</v>
      </c>
      <c r="BK777" s="3">
        <v>56.333348839371638</v>
      </c>
      <c r="BL777" s="3">
        <v>61.164893162091253</v>
      </c>
      <c r="BM777" s="3">
        <v>63.935355095164759</v>
      </c>
      <c r="BN777" s="3">
        <v>63.090107385630922</v>
      </c>
      <c r="BO777" s="3">
        <v>65.816551749249072</v>
      </c>
      <c r="BP777" s="3">
        <v>70.823186366873827</v>
      </c>
      <c r="BQ777" s="3">
        <v>71.335390348061964</v>
      </c>
      <c r="BR777" s="3">
        <v>61.658991617946072</v>
      </c>
      <c r="BS777" s="3">
        <v>64.208947259552573</v>
      </c>
      <c r="BT777" s="3">
        <v>61.433316830184644</v>
      </c>
      <c r="BU777" s="3">
        <v>67.760832907909645</v>
      </c>
      <c r="BV777" s="3">
        <v>62.312049219732444</v>
      </c>
      <c r="BW777" s="3">
        <v>67.322641777381847</v>
      </c>
      <c r="BX777" s="3">
        <v>57.815888094774138</v>
      </c>
      <c r="BY777" s="3">
        <v>73.8439974940311</v>
      </c>
      <c r="BZ777" s="3">
        <v>65.88525195838649</v>
      </c>
      <c r="CA777" s="3">
        <v>67.620826451296352</v>
      </c>
      <c r="CB777" s="3">
        <v>64.11053868940823</v>
      </c>
      <c r="CC777" s="3">
        <v>60.683080211693941</v>
      </c>
      <c r="CD777" s="3">
        <v>67.674856736762692</v>
      </c>
      <c r="CE777" s="3">
        <v>67.369451932048293</v>
      </c>
      <c r="CF777" s="3">
        <v>71.377452311458754</v>
      </c>
      <c r="CG777" s="3">
        <v>68.507509492885063</v>
      </c>
      <c r="CH777" s="3">
        <v>77.128107759044553</v>
      </c>
      <c r="CI777" s="3">
        <v>68.703651332190034</v>
      </c>
      <c r="CJ777" s="3">
        <v>68.665722561383987</v>
      </c>
      <c r="CK777" s="3">
        <v>64.189864200534998</v>
      </c>
      <c r="CL777" s="3">
        <v>73.778667160604357</v>
      </c>
      <c r="CM777" s="3">
        <v>71.629339571716486</v>
      </c>
      <c r="CN777" s="3">
        <v>54.988399457263178</v>
      </c>
      <c r="CO777" s="3">
        <v>68.279021367381389</v>
      </c>
      <c r="CP777" s="3">
        <v>62.529798260574069</v>
      </c>
      <c r="CQ777" s="3">
        <v>77.032607374715482</v>
      </c>
      <c r="CR777" s="3">
        <v>58.723083390260697</v>
      </c>
      <c r="CS777" s="3">
        <v>72.269205500781965</v>
      </c>
      <c r="CT777" s="3">
        <v>66.141853414218048</v>
      </c>
      <c r="CU777" s="3">
        <v>78.308325215987907</v>
      </c>
      <c r="CV777" s="3">
        <v>51.26250343133259</v>
      </c>
      <c r="CW777" s="3">
        <v>73.042008594465926</v>
      </c>
      <c r="CZ777" s="3">
        <f t="shared" si="24"/>
        <v>66.886946772850337</v>
      </c>
    </row>
    <row r="778" spans="1:104" x14ac:dyDescent="0.25">
      <c r="A778" s="6">
        <f t="shared" si="25"/>
        <v>40666.333333331451</v>
      </c>
      <c r="B778" s="2">
        <v>70</v>
      </c>
      <c r="C778" s="3">
        <v>73.597307262637912</v>
      </c>
      <c r="D778" s="3">
        <v>74.326723632589292</v>
      </c>
      <c r="E778" s="3">
        <v>69.172827057428094</v>
      </c>
      <c r="F778" s="3">
        <v>73.929633231876224</v>
      </c>
      <c r="G778" s="3">
        <v>77.356953243234756</v>
      </c>
      <c r="H778" s="3">
        <v>72.36884507501253</v>
      </c>
      <c r="I778" s="3">
        <v>59.699561452308139</v>
      </c>
      <c r="J778" s="3">
        <v>57.963300760193448</v>
      </c>
      <c r="K778" s="3">
        <v>71.553074920537014</v>
      </c>
      <c r="L778" s="3">
        <v>77.117715899778418</v>
      </c>
      <c r="M778" s="3">
        <v>83.551457114309983</v>
      </c>
      <c r="N778" s="3">
        <v>71.724485290686417</v>
      </c>
      <c r="O778" s="3">
        <v>65.445847017500682</v>
      </c>
      <c r="P778" s="3">
        <v>80.165078582103902</v>
      </c>
      <c r="Q778" s="3">
        <v>61.82085804348327</v>
      </c>
      <c r="R778" s="3">
        <v>65.441685445554839</v>
      </c>
      <c r="S778" s="3">
        <v>71.221645286163039</v>
      </c>
      <c r="T778" s="3">
        <v>74.481069859318993</v>
      </c>
      <c r="U778" s="3">
        <v>69.000816632513519</v>
      </c>
      <c r="V778" s="3">
        <v>65.378652006386204</v>
      </c>
      <c r="W778" s="3">
        <v>69.908014882113832</v>
      </c>
      <c r="X778" s="3">
        <v>74.070032768226497</v>
      </c>
      <c r="Y778" s="3">
        <v>78.595928375570736</v>
      </c>
      <c r="Z778" s="3">
        <v>61.503903326375053</v>
      </c>
      <c r="AA778" s="3">
        <v>81.884001108878834</v>
      </c>
      <c r="AB778" s="3">
        <v>59.215990992211793</v>
      </c>
      <c r="AC778" s="3">
        <v>84.582244600994159</v>
      </c>
      <c r="AD778" s="3">
        <v>57.021981791506434</v>
      </c>
      <c r="AE778" s="3">
        <v>69.897541687096748</v>
      </c>
      <c r="AF778" s="3">
        <v>65.620878324434344</v>
      </c>
      <c r="AG778" s="3">
        <v>72.865292020581876</v>
      </c>
      <c r="AH778" s="3">
        <v>71.769777549774361</v>
      </c>
      <c r="AI778" s="3">
        <v>72.856670027578119</v>
      </c>
      <c r="AJ778" s="3">
        <v>69.565745113434431</v>
      </c>
      <c r="AK778" s="3">
        <v>63.476594049908407</v>
      </c>
      <c r="AL778" s="3">
        <v>68.740048543067459</v>
      </c>
      <c r="AM778" s="3">
        <v>69.31994945076508</v>
      </c>
      <c r="AN778" s="3">
        <v>65.849266037721833</v>
      </c>
      <c r="AO778" s="3">
        <v>72.469852374182267</v>
      </c>
      <c r="AP778" s="3">
        <v>72.546714138835767</v>
      </c>
      <c r="AQ778" s="3">
        <v>65.39555408168539</v>
      </c>
      <c r="AR778" s="3">
        <v>68.346037518121037</v>
      </c>
      <c r="AS778" s="3">
        <v>67.266251384780801</v>
      </c>
      <c r="AT778" s="3">
        <v>73.033551455552356</v>
      </c>
      <c r="AU778" s="3">
        <v>77.817217901062477</v>
      </c>
      <c r="AV778" s="3">
        <v>70.791693233713858</v>
      </c>
      <c r="AW778" s="3">
        <v>68.26686039427058</v>
      </c>
      <c r="AX778" s="3">
        <v>66.582953835894841</v>
      </c>
      <c r="AY778" s="3">
        <v>72.27278729736625</v>
      </c>
      <c r="AZ778" s="3">
        <v>65.480004732472537</v>
      </c>
      <c r="BA778" s="3">
        <v>69.701882150143319</v>
      </c>
      <c r="BB778" s="3">
        <v>68.666517682187987</v>
      </c>
      <c r="BC778" s="3">
        <v>71.662860316160874</v>
      </c>
      <c r="BD778" s="3">
        <v>65.428637245580902</v>
      </c>
      <c r="BE778" s="3">
        <v>71.962807175507081</v>
      </c>
      <c r="BF778" s="3">
        <v>64.985220667158615</v>
      </c>
      <c r="BG778" s="3">
        <v>57.263060948516205</v>
      </c>
      <c r="BH778" s="3">
        <v>63.220557997149058</v>
      </c>
      <c r="BI778" s="3">
        <v>73.439477758108154</v>
      </c>
      <c r="BJ778" s="3">
        <v>64.243685883219612</v>
      </c>
      <c r="BK778" s="3">
        <v>74.367028867150736</v>
      </c>
      <c r="BL778" s="3">
        <v>72.110440166920469</v>
      </c>
      <c r="BM778" s="3">
        <v>75.404251691406913</v>
      </c>
      <c r="BN778" s="3">
        <v>78.091057444731845</v>
      </c>
      <c r="BO778" s="3">
        <v>72.124896366571932</v>
      </c>
      <c r="BP778" s="3">
        <v>63.63975711968925</v>
      </c>
      <c r="BQ778" s="3">
        <v>57.981835680924952</v>
      </c>
      <c r="BR778" s="3">
        <v>72.480985217648595</v>
      </c>
      <c r="BS778" s="3">
        <v>62.485191367086436</v>
      </c>
      <c r="BT778" s="3">
        <v>72.285487453323043</v>
      </c>
      <c r="BU778" s="3">
        <v>62.176504845023118</v>
      </c>
      <c r="BV778" s="3">
        <v>71.075204915479375</v>
      </c>
      <c r="BW778" s="3">
        <v>71.823648608788503</v>
      </c>
      <c r="BX778" s="3">
        <v>70.464736188527297</v>
      </c>
      <c r="BY778" s="3">
        <v>59.418610562375754</v>
      </c>
      <c r="BZ778" s="3">
        <v>64.162615458822515</v>
      </c>
      <c r="CA778" s="3">
        <v>61.01317060474458</v>
      </c>
      <c r="CB778" s="3">
        <v>78.22952886929491</v>
      </c>
      <c r="CC778" s="3">
        <v>64.232790548873695</v>
      </c>
      <c r="CD778" s="3">
        <v>68.620473721829384</v>
      </c>
      <c r="CE778" s="3">
        <v>58.667338672411347</v>
      </c>
      <c r="CF778" s="3">
        <v>78.878964961122449</v>
      </c>
      <c r="CG778" s="3">
        <v>82.520615796850478</v>
      </c>
      <c r="CH778" s="3">
        <v>73.541494411911003</v>
      </c>
      <c r="CI778" s="3">
        <v>73.666286335626779</v>
      </c>
      <c r="CJ778" s="3">
        <v>73.281856621427181</v>
      </c>
      <c r="CK778" s="3">
        <v>64.734755648931056</v>
      </c>
      <c r="CL778" s="3">
        <v>69.84294633445765</v>
      </c>
      <c r="CM778" s="3">
        <v>63.639939136586186</v>
      </c>
      <c r="CN778" s="3">
        <v>60.904891709889078</v>
      </c>
      <c r="CO778" s="3">
        <v>86.136178858866415</v>
      </c>
      <c r="CP778" s="3">
        <v>69.448958948310789</v>
      </c>
      <c r="CQ778" s="3">
        <v>63.178735073957291</v>
      </c>
      <c r="CR778" s="3">
        <v>82.067654511777988</v>
      </c>
      <c r="CS778" s="3">
        <v>61.347884830683398</v>
      </c>
      <c r="CT778" s="3">
        <v>68.535740421381576</v>
      </c>
      <c r="CU778" s="3">
        <v>69.241856792705619</v>
      </c>
      <c r="CV778" s="3">
        <v>67.137782796179025</v>
      </c>
      <c r="CW778" s="3">
        <v>62.300272422620758</v>
      </c>
      <c r="CZ778" s="3">
        <f t="shared" si="24"/>
        <v>69.54167954620435</v>
      </c>
    </row>
    <row r="779" spans="1:104" x14ac:dyDescent="0.25">
      <c r="A779" s="6">
        <f t="shared" si="25"/>
        <v>40666.374999998116</v>
      </c>
      <c r="B779" s="2">
        <v>68.3</v>
      </c>
      <c r="C779" s="3">
        <v>76.286911258547505</v>
      </c>
      <c r="D779" s="3">
        <v>54.209013738100431</v>
      </c>
      <c r="E779" s="3">
        <v>61.157488004798076</v>
      </c>
      <c r="F779" s="3">
        <v>73.883281159134214</v>
      </c>
      <c r="G779" s="3">
        <v>67.462716564206218</v>
      </c>
      <c r="H779" s="3">
        <v>58.857117077625183</v>
      </c>
      <c r="I779" s="3">
        <v>76.752890529064103</v>
      </c>
      <c r="J779" s="3">
        <v>62.405006492221773</v>
      </c>
      <c r="K779" s="3">
        <v>80.157545707116086</v>
      </c>
      <c r="L779" s="3">
        <v>76.186348278476459</v>
      </c>
      <c r="M779" s="3">
        <v>64.67856884341397</v>
      </c>
      <c r="N779" s="3">
        <v>67.137278891303666</v>
      </c>
      <c r="O779" s="3">
        <v>69.945649092228422</v>
      </c>
      <c r="P779" s="3">
        <v>72.569369082983116</v>
      </c>
      <c r="Q779" s="3">
        <v>67.56140209166638</v>
      </c>
      <c r="R779" s="3">
        <v>75.554123430217402</v>
      </c>
      <c r="S779" s="3">
        <v>59.969431929672567</v>
      </c>
      <c r="T779" s="3">
        <v>71.919684257585743</v>
      </c>
      <c r="U779" s="3">
        <v>69.834509508919126</v>
      </c>
      <c r="V779" s="3">
        <v>74.610409994746689</v>
      </c>
      <c r="W779" s="3">
        <v>78.55192231812191</v>
      </c>
      <c r="X779" s="3">
        <v>70.51430979888471</v>
      </c>
      <c r="Y779" s="3">
        <v>64.781641698971441</v>
      </c>
      <c r="Z779" s="3">
        <v>63.542305677702288</v>
      </c>
      <c r="AA779" s="3">
        <v>62.752124195247504</v>
      </c>
      <c r="AB779" s="3">
        <v>69.620101520558933</v>
      </c>
      <c r="AC779" s="3">
        <v>59.348608732154979</v>
      </c>
      <c r="AD779" s="3">
        <v>79.084001539731318</v>
      </c>
      <c r="AE779" s="3">
        <v>61.318249273495553</v>
      </c>
      <c r="AF779" s="3">
        <v>69.175661335184728</v>
      </c>
      <c r="AG779" s="3">
        <v>79.259560094344437</v>
      </c>
      <c r="AH779" s="3">
        <v>53.547785074523595</v>
      </c>
      <c r="AI779" s="3">
        <v>64.228152034422038</v>
      </c>
      <c r="AJ779" s="3">
        <v>66.850213928817212</v>
      </c>
      <c r="AK779" s="3">
        <v>66.736157559429785</v>
      </c>
      <c r="AL779" s="3">
        <v>74.120448097715851</v>
      </c>
      <c r="AM779" s="3">
        <v>73.685812651888938</v>
      </c>
      <c r="AN779" s="3">
        <v>74.031937983013023</v>
      </c>
      <c r="AO779" s="3">
        <v>68.981311732438911</v>
      </c>
      <c r="AP779" s="3">
        <v>60.82393023879591</v>
      </c>
      <c r="AQ779" s="3">
        <v>72.197478704854518</v>
      </c>
      <c r="AR779" s="3">
        <v>74.675760305241738</v>
      </c>
      <c r="AS779" s="3">
        <v>70.961079308194371</v>
      </c>
      <c r="AT779" s="3">
        <v>67.909957553071479</v>
      </c>
      <c r="AU779" s="3">
        <v>77.533617871883379</v>
      </c>
      <c r="AV779" s="3">
        <v>72.409843088609875</v>
      </c>
      <c r="AW779" s="3">
        <v>64.638064881950299</v>
      </c>
      <c r="AX779" s="3">
        <v>69.156494590493892</v>
      </c>
      <c r="AY779" s="3">
        <v>77.596186530748284</v>
      </c>
      <c r="AZ779" s="3">
        <v>67.659604439440386</v>
      </c>
      <c r="BA779" s="3">
        <v>77.576351088065181</v>
      </c>
      <c r="BB779" s="3">
        <v>74.435011399374062</v>
      </c>
      <c r="BC779" s="3">
        <v>73.134185116737996</v>
      </c>
      <c r="BD779" s="3">
        <v>66.754583457142033</v>
      </c>
      <c r="BE779" s="3">
        <v>69.080084755144568</v>
      </c>
      <c r="BF779" s="3">
        <v>70.641958856219148</v>
      </c>
      <c r="BG779" s="3">
        <v>65.747316069267953</v>
      </c>
      <c r="BH779" s="3">
        <v>68.096505033577742</v>
      </c>
      <c r="BI779" s="3">
        <v>71.563024431583443</v>
      </c>
      <c r="BJ779" s="3">
        <v>73.975153675441035</v>
      </c>
      <c r="BK779" s="3">
        <v>66.29141957204024</v>
      </c>
      <c r="BL779" s="3">
        <v>67.710898561651717</v>
      </c>
      <c r="BM779" s="3">
        <v>62.061140564945283</v>
      </c>
      <c r="BN779" s="3">
        <v>69.925104740090106</v>
      </c>
      <c r="BO779" s="3">
        <v>53.328894579705533</v>
      </c>
      <c r="BP779" s="3">
        <v>56.457252417273409</v>
      </c>
      <c r="BQ779" s="3">
        <v>55.646925519865064</v>
      </c>
      <c r="BR779" s="3">
        <v>73.832995904977537</v>
      </c>
      <c r="BS779" s="3">
        <v>73.710064373851083</v>
      </c>
      <c r="BT779" s="3">
        <v>72.252705007454622</v>
      </c>
      <c r="BU779" s="3">
        <v>65.266051465490364</v>
      </c>
      <c r="BV779" s="3">
        <v>72.623563319720489</v>
      </c>
      <c r="BW779" s="3">
        <v>59.933765606966475</v>
      </c>
      <c r="BX779" s="3">
        <v>68.611375403630547</v>
      </c>
      <c r="BY779" s="3">
        <v>66.499413372581074</v>
      </c>
      <c r="BZ779" s="3">
        <v>73.164722160990323</v>
      </c>
      <c r="CA779" s="3">
        <v>61.975882941504636</v>
      </c>
      <c r="CB779" s="3">
        <v>68.994872896671254</v>
      </c>
      <c r="CC779" s="3">
        <v>71.025983419753445</v>
      </c>
      <c r="CD779" s="3">
        <v>75.288844902621136</v>
      </c>
      <c r="CE779" s="3">
        <v>69.859999466531022</v>
      </c>
      <c r="CF779" s="3">
        <v>64.688909389253666</v>
      </c>
      <c r="CG779" s="3">
        <v>57.370380114540048</v>
      </c>
      <c r="CH779" s="3">
        <v>69.899270224375229</v>
      </c>
      <c r="CI779" s="3">
        <v>68.211055590167092</v>
      </c>
      <c r="CJ779" s="3">
        <v>68.868247666125811</v>
      </c>
      <c r="CK779" s="3">
        <v>68.827792496936851</v>
      </c>
      <c r="CL779" s="3">
        <v>62.673128058022378</v>
      </c>
      <c r="CM779" s="3">
        <v>78.601499167164107</v>
      </c>
      <c r="CN779" s="3">
        <v>81.065975963068581</v>
      </c>
      <c r="CO779" s="3">
        <v>64.040538375139008</v>
      </c>
      <c r="CP779" s="3">
        <v>75.96723063823994</v>
      </c>
      <c r="CQ779" s="3">
        <v>78.271289501317838</v>
      </c>
      <c r="CR779" s="3">
        <v>66.914923753892936</v>
      </c>
      <c r="CS779" s="3">
        <v>73.702796366311517</v>
      </c>
      <c r="CT779" s="3">
        <v>74.140638615613895</v>
      </c>
      <c r="CU779" s="3">
        <v>65.867314653836587</v>
      </c>
      <c r="CV779" s="3">
        <v>67.182706501143102</v>
      </c>
      <c r="CW779" s="3">
        <v>55.201234897085477</v>
      </c>
      <c r="CZ779" s="3">
        <f t="shared" si="24"/>
        <v>68.820920507450651</v>
      </c>
    </row>
    <row r="780" spans="1:104" x14ac:dyDescent="0.25">
      <c r="A780" s="6">
        <f t="shared" si="25"/>
        <v>40666.41666666478</v>
      </c>
      <c r="B780" s="2">
        <v>68.59</v>
      </c>
      <c r="C780" s="3">
        <v>66.310464256238006</v>
      </c>
      <c r="D780" s="3">
        <v>75.74143490260208</v>
      </c>
      <c r="E780" s="3">
        <v>64.556659136722843</v>
      </c>
      <c r="F780" s="3">
        <v>56.948299721153923</v>
      </c>
      <c r="G780" s="3">
        <v>65.306561418703126</v>
      </c>
      <c r="H780" s="3">
        <v>67.286347783739259</v>
      </c>
      <c r="I780" s="3">
        <v>79.726982662239735</v>
      </c>
      <c r="J780" s="3">
        <v>77.742668333195326</v>
      </c>
      <c r="K780" s="3">
        <v>63.882933169923497</v>
      </c>
      <c r="L780" s="3">
        <v>76.96771276465158</v>
      </c>
      <c r="M780" s="3">
        <v>49.160209335243366</v>
      </c>
      <c r="N780" s="3">
        <v>59.319605906911079</v>
      </c>
      <c r="O780" s="3">
        <v>69.344916254693615</v>
      </c>
      <c r="P780" s="3">
        <v>70.679468723231821</v>
      </c>
      <c r="Q780" s="3">
        <v>62.95726663033895</v>
      </c>
      <c r="R780" s="3">
        <v>78.18913140037742</v>
      </c>
      <c r="S780" s="3">
        <v>64.242731046227334</v>
      </c>
      <c r="T780" s="3">
        <v>62.034972469092281</v>
      </c>
      <c r="U780" s="3">
        <v>64.546058334604197</v>
      </c>
      <c r="V780" s="3">
        <v>63.280015333922961</v>
      </c>
      <c r="W780" s="3">
        <v>73.588560200107878</v>
      </c>
      <c r="X780" s="3">
        <v>76.853376603257274</v>
      </c>
      <c r="Y780" s="3">
        <v>74.051413487239742</v>
      </c>
      <c r="Z780" s="3">
        <v>67.730835669080378</v>
      </c>
      <c r="AA780" s="3">
        <v>73.36111963226287</v>
      </c>
      <c r="AB780" s="3">
        <v>86.552541811582159</v>
      </c>
      <c r="AC780" s="3">
        <v>67.714454829932052</v>
      </c>
      <c r="AD780" s="3">
        <v>78.381839503731698</v>
      </c>
      <c r="AE780" s="3">
        <v>81.289741098286299</v>
      </c>
      <c r="AF780" s="3">
        <v>62.318023830815342</v>
      </c>
      <c r="AG780" s="3">
        <v>55.911693998204875</v>
      </c>
      <c r="AH780" s="3">
        <v>72.791056674081759</v>
      </c>
      <c r="AI780" s="3">
        <v>71.073050218604791</v>
      </c>
      <c r="AJ780" s="3">
        <v>59.93642427450704</v>
      </c>
      <c r="AK780" s="3">
        <v>58.726856332561049</v>
      </c>
      <c r="AL780" s="3">
        <v>57.602651111218918</v>
      </c>
      <c r="AM780" s="3">
        <v>83.64732151908801</v>
      </c>
      <c r="AN780" s="3">
        <v>71.094582671936777</v>
      </c>
      <c r="AO780" s="3">
        <v>64.334787119051128</v>
      </c>
      <c r="AP780" s="3">
        <v>75.260867693966389</v>
      </c>
      <c r="AQ780" s="3">
        <v>73.961078357018863</v>
      </c>
      <c r="AR780" s="3">
        <v>71.290967080111713</v>
      </c>
      <c r="AS780" s="3">
        <v>66.49086275450577</v>
      </c>
      <c r="AT780" s="3">
        <v>72.548528304296809</v>
      </c>
      <c r="AU780" s="3">
        <v>83.022922587706887</v>
      </c>
      <c r="AV780" s="3">
        <v>69.044523755704446</v>
      </c>
      <c r="AW780" s="3">
        <v>91.203807687928148</v>
      </c>
      <c r="AX780" s="3">
        <v>60.344523086444376</v>
      </c>
      <c r="AY780" s="3">
        <v>79.816169315438103</v>
      </c>
      <c r="AZ780" s="3">
        <v>52.058574173107147</v>
      </c>
      <c r="BA780" s="3">
        <v>66.620782425727072</v>
      </c>
      <c r="BB780" s="3">
        <v>71.981873087377849</v>
      </c>
      <c r="BC780" s="3">
        <v>67.366574451761934</v>
      </c>
      <c r="BD780" s="3">
        <v>55.263907419250422</v>
      </c>
      <c r="BE780" s="3">
        <v>68.017315130819867</v>
      </c>
      <c r="BF780" s="3">
        <v>54.882625157910468</v>
      </c>
      <c r="BG780" s="3">
        <v>66.167620076962734</v>
      </c>
      <c r="BH780" s="3">
        <v>61.093193378516084</v>
      </c>
      <c r="BI780" s="3">
        <v>61.555524850814855</v>
      </c>
      <c r="BJ780" s="3">
        <v>75.480518468285055</v>
      </c>
      <c r="BK780" s="3">
        <v>70.745787896997697</v>
      </c>
      <c r="BL780" s="3">
        <v>76.806409352153409</v>
      </c>
      <c r="BM780" s="3">
        <v>66.144741618476118</v>
      </c>
      <c r="BN780" s="3">
        <v>65.865240809362504</v>
      </c>
      <c r="BO780" s="3">
        <v>71.437646652093861</v>
      </c>
      <c r="BP780" s="3">
        <v>61.749166259791835</v>
      </c>
      <c r="BQ780" s="3">
        <v>81.482663568612551</v>
      </c>
      <c r="BR780" s="3">
        <v>64.358610110171114</v>
      </c>
      <c r="BS780" s="3">
        <v>71.903113214445469</v>
      </c>
      <c r="BT780" s="3">
        <v>78.806427499377222</v>
      </c>
      <c r="BU780" s="3">
        <v>73.019633961259629</v>
      </c>
      <c r="BV780" s="3">
        <v>62.173017409082959</v>
      </c>
      <c r="BW780" s="3">
        <v>69.014711162852834</v>
      </c>
      <c r="BX780" s="3">
        <v>69.63132322527332</v>
      </c>
      <c r="BY780" s="3">
        <v>86.661560392319657</v>
      </c>
      <c r="BZ780" s="3">
        <v>65.618633283312235</v>
      </c>
      <c r="CA780" s="3">
        <v>78.962101060331236</v>
      </c>
      <c r="CB780" s="3">
        <v>61.393315764520175</v>
      </c>
      <c r="CC780" s="3">
        <v>74.228499140922409</v>
      </c>
      <c r="CD780" s="3">
        <v>70.200324406400057</v>
      </c>
      <c r="CE780" s="3">
        <v>74.124844163072581</v>
      </c>
      <c r="CF780" s="3">
        <v>71.688814565586526</v>
      </c>
      <c r="CG780" s="3">
        <v>61.669096944783348</v>
      </c>
      <c r="CH780" s="3">
        <v>65.294918730475118</v>
      </c>
      <c r="CI780" s="3">
        <v>64.455145658536651</v>
      </c>
      <c r="CJ780" s="3">
        <v>78.919964911915983</v>
      </c>
      <c r="CK780" s="3">
        <v>51.388419363304877</v>
      </c>
      <c r="CL780" s="3">
        <v>63.469750460437041</v>
      </c>
      <c r="CM780" s="3">
        <v>64.157189102155982</v>
      </c>
      <c r="CN780" s="3">
        <v>73.933807743232578</v>
      </c>
      <c r="CO780" s="3">
        <v>61.84875897105173</v>
      </c>
      <c r="CP780" s="3">
        <v>66.734405623949087</v>
      </c>
      <c r="CQ780" s="3">
        <v>66.869924807605443</v>
      </c>
      <c r="CR780" s="3">
        <v>73.64402582077075</v>
      </c>
      <c r="CS780" s="3">
        <v>57.648133738818267</v>
      </c>
      <c r="CT780" s="3">
        <v>69.898716597365308</v>
      </c>
      <c r="CU780" s="3">
        <v>64.313578673515778</v>
      </c>
      <c r="CV780" s="3">
        <v>67.145214809764738</v>
      </c>
      <c r="CW780" s="3">
        <v>60.780717348845712</v>
      </c>
      <c r="CZ780" s="3">
        <f t="shared" si="24"/>
        <v>68.654358842359613</v>
      </c>
    </row>
    <row r="781" spans="1:104" x14ac:dyDescent="0.25">
      <c r="A781" s="6">
        <f t="shared" si="25"/>
        <v>40666.458333331444</v>
      </c>
      <c r="B781" s="2">
        <v>71.510000000000005</v>
      </c>
      <c r="C781" s="3">
        <v>59.759259684777348</v>
      </c>
      <c r="D781" s="3">
        <v>77.624957064904251</v>
      </c>
      <c r="E781" s="3">
        <v>72.876371386466417</v>
      </c>
      <c r="F781" s="3">
        <v>53.119040009267984</v>
      </c>
      <c r="G781" s="3">
        <v>81.092856382475063</v>
      </c>
      <c r="H781" s="3">
        <v>71.205048612371186</v>
      </c>
      <c r="I781" s="3">
        <v>72.70219706520686</v>
      </c>
      <c r="J781" s="3">
        <v>70.97585618454336</v>
      </c>
      <c r="K781" s="3">
        <v>67.041512040037745</v>
      </c>
      <c r="L781" s="3">
        <v>70.430670280268615</v>
      </c>
      <c r="M781" s="3">
        <v>68.869978165007936</v>
      </c>
      <c r="N781" s="3">
        <v>64.035101664199232</v>
      </c>
      <c r="O781" s="3">
        <v>69.912584950963122</v>
      </c>
      <c r="P781" s="3">
        <v>67.388162335936073</v>
      </c>
      <c r="Q781" s="3">
        <v>63.19491917123446</v>
      </c>
      <c r="R781" s="3">
        <v>72.819756072223029</v>
      </c>
      <c r="S781" s="3">
        <v>71.741930016571416</v>
      </c>
      <c r="T781" s="3">
        <v>61.755989848105813</v>
      </c>
      <c r="U781" s="3">
        <v>77.213560385635603</v>
      </c>
      <c r="V781" s="3">
        <v>75.982969549377387</v>
      </c>
      <c r="W781" s="3">
        <v>73.001278416510715</v>
      </c>
      <c r="X781" s="3">
        <v>74.773833494828949</v>
      </c>
      <c r="Y781" s="3">
        <v>78.760590637691692</v>
      </c>
      <c r="Z781" s="3">
        <v>73.234505864076141</v>
      </c>
      <c r="AA781" s="3">
        <v>75.710243509975086</v>
      </c>
      <c r="AB781" s="3">
        <v>66.539762968555436</v>
      </c>
      <c r="AC781" s="3">
        <v>72.733266841558375</v>
      </c>
      <c r="AD781" s="3">
        <v>73.898990657576974</v>
      </c>
      <c r="AE781" s="3">
        <v>82.786456310658025</v>
      </c>
      <c r="AF781" s="3">
        <v>72.182936852378219</v>
      </c>
      <c r="AG781" s="3">
        <v>69.759417154343438</v>
      </c>
      <c r="AH781" s="3">
        <v>63.015378956003836</v>
      </c>
      <c r="AI781" s="3">
        <v>68.929986124173681</v>
      </c>
      <c r="AJ781" s="3">
        <v>74.403598825863128</v>
      </c>
      <c r="AK781" s="3">
        <v>67.846650440678843</v>
      </c>
      <c r="AL781" s="3">
        <v>74.535445160471923</v>
      </c>
      <c r="AM781" s="3">
        <v>82.171409280357281</v>
      </c>
      <c r="AN781" s="3">
        <v>73.205701799978272</v>
      </c>
      <c r="AO781" s="3">
        <v>77.557615988282265</v>
      </c>
      <c r="AP781" s="3">
        <v>64.59400929170269</v>
      </c>
      <c r="AQ781" s="3">
        <v>66.114444548011818</v>
      </c>
      <c r="AR781" s="3">
        <v>65.979874052274809</v>
      </c>
      <c r="AS781" s="3">
        <v>60.286850215595678</v>
      </c>
      <c r="AT781" s="3">
        <v>68.35203826725251</v>
      </c>
      <c r="AU781" s="3">
        <v>74.789924782918433</v>
      </c>
      <c r="AV781" s="3">
        <v>69.497550052197838</v>
      </c>
      <c r="AW781" s="3">
        <v>70.765809230506832</v>
      </c>
      <c r="AX781" s="3">
        <v>75.631835684580508</v>
      </c>
      <c r="AY781" s="3">
        <v>78.005153025116527</v>
      </c>
      <c r="AZ781" s="3">
        <v>71.408046111611341</v>
      </c>
      <c r="BA781" s="3">
        <v>68.943883262471232</v>
      </c>
      <c r="BB781" s="3">
        <v>68.223060140145662</v>
      </c>
      <c r="BC781" s="3">
        <v>84.787740023894443</v>
      </c>
      <c r="BD781" s="3">
        <v>67.928484122594014</v>
      </c>
      <c r="BE781" s="3">
        <v>75.786884382332815</v>
      </c>
      <c r="BF781" s="3">
        <v>79.929946652761245</v>
      </c>
      <c r="BG781" s="3">
        <v>59.465794359750753</v>
      </c>
      <c r="BH781" s="3">
        <v>69.920933348297112</v>
      </c>
      <c r="BI781" s="3">
        <v>74.466840952488042</v>
      </c>
      <c r="BJ781" s="3">
        <v>63.736567978021739</v>
      </c>
      <c r="BK781" s="3">
        <v>70.16679036406984</v>
      </c>
      <c r="BL781" s="3">
        <v>73.898453851146016</v>
      </c>
      <c r="BM781" s="3">
        <v>71.121139303710862</v>
      </c>
      <c r="BN781" s="3">
        <v>72.201271683370891</v>
      </c>
      <c r="BO781" s="3">
        <v>62.643719032967695</v>
      </c>
      <c r="BP781" s="3">
        <v>73.397229609394032</v>
      </c>
      <c r="BQ781" s="3">
        <v>66.284849054132565</v>
      </c>
      <c r="BR781" s="3">
        <v>61.904897704368224</v>
      </c>
      <c r="BS781" s="3">
        <v>61.416284886112877</v>
      </c>
      <c r="BT781" s="3">
        <v>74.776138174532875</v>
      </c>
      <c r="BU781" s="3">
        <v>69.305548512320527</v>
      </c>
      <c r="BV781" s="3">
        <v>72.179064592701707</v>
      </c>
      <c r="BW781" s="3">
        <v>61.524569205783109</v>
      </c>
      <c r="BX781" s="3">
        <v>59.48036656595486</v>
      </c>
      <c r="BY781" s="3">
        <v>76.090997736752612</v>
      </c>
      <c r="BZ781" s="3">
        <v>67.081387690701817</v>
      </c>
      <c r="CA781" s="3">
        <v>56.464850639370454</v>
      </c>
      <c r="CB781" s="3">
        <v>72.931784172252051</v>
      </c>
      <c r="CC781" s="3">
        <v>67.775004432216889</v>
      </c>
      <c r="CD781" s="3">
        <v>69.339147052827286</v>
      </c>
      <c r="CE781" s="3">
        <v>73.027698098283778</v>
      </c>
      <c r="CF781" s="3">
        <v>74.24081633086503</v>
      </c>
      <c r="CG781" s="3">
        <v>75.232171417127375</v>
      </c>
      <c r="CH781" s="3">
        <v>56.940040951587946</v>
      </c>
      <c r="CI781" s="3">
        <v>88.153195750940171</v>
      </c>
      <c r="CJ781" s="3">
        <v>70.684208335716548</v>
      </c>
      <c r="CK781" s="3">
        <v>65.269434949066067</v>
      </c>
      <c r="CL781" s="3">
        <v>68.189139977075556</v>
      </c>
      <c r="CM781" s="3">
        <v>68.088206133143828</v>
      </c>
      <c r="CN781" s="3">
        <v>67.707385222982893</v>
      </c>
      <c r="CO781" s="3">
        <v>74.928093881584502</v>
      </c>
      <c r="CP781" s="3">
        <v>71.098231573726807</v>
      </c>
      <c r="CQ781" s="3">
        <v>66.70202527535784</v>
      </c>
      <c r="CR781" s="3">
        <v>59.189440537773542</v>
      </c>
      <c r="CS781" s="3">
        <v>68.953656380589237</v>
      </c>
      <c r="CT781" s="3">
        <v>63.761843007601087</v>
      </c>
      <c r="CU781" s="3">
        <v>73.316478185322381</v>
      </c>
      <c r="CV781" s="3">
        <v>61.308029520650635</v>
      </c>
      <c r="CW781" s="3">
        <v>64.193771845007134</v>
      </c>
      <c r="CZ781" s="3">
        <f t="shared" si="24"/>
        <v>70.058828222771538</v>
      </c>
    </row>
    <row r="782" spans="1:104" x14ac:dyDescent="0.25">
      <c r="A782" s="6">
        <f t="shared" si="25"/>
        <v>40666.499999998108</v>
      </c>
      <c r="B782" s="2">
        <v>71.489999999999995</v>
      </c>
      <c r="C782" s="3">
        <v>69.485920857852847</v>
      </c>
      <c r="D782" s="3">
        <v>69.667534571828995</v>
      </c>
      <c r="E782" s="3">
        <v>59.295396486639383</v>
      </c>
      <c r="F782" s="3">
        <v>82.269737766929168</v>
      </c>
      <c r="G782" s="3">
        <v>71.327713661720409</v>
      </c>
      <c r="H782" s="3">
        <v>63.671663232892421</v>
      </c>
      <c r="I782" s="3">
        <v>63.963964257423335</v>
      </c>
      <c r="J782" s="3">
        <v>61.730767294477189</v>
      </c>
      <c r="K782" s="3">
        <v>74.230265454732248</v>
      </c>
      <c r="L782" s="3">
        <v>64.468329291558206</v>
      </c>
      <c r="M782" s="3">
        <v>69.603346602205733</v>
      </c>
      <c r="N782" s="3">
        <v>76.753333541085667</v>
      </c>
      <c r="O782" s="3">
        <v>79.326276576933623</v>
      </c>
      <c r="P782" s="3">
        <v>66.749036409141425</v>
      </c>
      <c r="Q782" s="3">
        <v>68.532072736618773</v>
      </c>
      <c r="R782" s="3">
        <v>72.549512067804628</v>
      </c>
      <c r="S782" s="3">
        <v>67.814787608425831</v>
      </c>
      <c r="T782" s="3">
        <v>75.695992359539517</v>
      </c>
      <c r="U782" s="3">
        <v>61.698355018318232</v>
      </c>
      <c r="V782" s="3">
        <v>57.318103314461972</v>
      </c>
      <c r="W782" s="3">
        <v>71.25601704824291</v>
      </c>
      <c r="X782" s="3">
        <v>80.361950701243771</v>
      </c>
      <c r="Y782" s="3">
        <v>68.664918908421868</v>
      </c>
      <c r="Z782" s="3">
        <v>78.294518583564468</v>
      </c>
      <c r="AA782" s="3">
        <v>72.229692691197187</v>
      </c>
      <c r="AB782" s="3">
        <v>83.037123851548259</v>
      </c>
      <c r="AC782" s="3">
        <v>70.523554970825444</v>
      </c>
      <c r="AD782" s="3">
        <v>78.787867548553564</v>
      </c>
      <c r="AE782" s="3">
        <v>69.235447594354355</v>
      </c>
      <c r="AF782" s="3">
        <v>71.090187959960673</v>
      </c>
      <c r="AG782" s="3">
        <v>64.893590459722603</v>
      </c>
      <c r="AH782" s="3">
        <v>64.229275675282949</v>
      </c>
      <c r="AI782" s="3">
        <v>70.459127989303383</v>
      </c>
      <c r="AJ782" s="3">
        <v>69.334691045541319</v>
      </c>
      <c r="AK782" s="3">
        <v>59.838239550774368</v>
      </c>
      <c r="AL782" s="3">
        <v>67.281534448634801</v>
      </c>
      <c r="AM782" s="3">
        <v>59.779273239182672</v>
      </c>
      <c r="AN782" s="3">
        <v>69.213455635605428</v>
      </c>
      <c r="AO782" s="3">
        <v>73.770079340465443</v>
      </c>
      <c r="AP782" s="3">
        <v>76.252731528081483</v>
      </c>
      <c r="AQ782" s="3">
        <v>69.018917710900297</v>
      </c>
      <c r="AR782" s="3">
        <v>69.694550531773999</v>
      </c>
      <c r="AS782" s="3">
        <v>87.940183205926942</v>
      </c>
      <c r="AT782" s="3">
        <v>70.422271953940225</v>
      </c>
      <c r="AU782" s="3">
        <v>68.193071043817639</v>
      </c>
      <c r="AV782" s="3">
        <v>79.322116848589673</v>
      </c>
      <c r="AW782" s="3">
        <v>68.050399056459682</v>
      </c>
      <c r="AX782" s="3">
        <v>77.895760189097999</v>
      </c>
      <c r="AY782" s="3">
        <v>70.341816960787042</v>
      </c>
      <c r="AZ782" s="3">
        <v>70.02508810778798</v>
      </c>
      <c r="BA782" s="3">
        <v>72.554607309192363</v>
      </c>
      <c r="BB782" s="3">
        <v>72.502860861112879</v>
      </c>
      <c r="BC782" s="3">
        <v>72.683839535425733</v>
      </c>
      <c r="BD782" s="3">
        <v>59.630170154255389</v>
      </c>
      <c r="BE782" s="3">
        <v>82.039740357226862</v>
      </c>
      <c r="BF782" s="3">
        <v>70.946008099234987</v>
      </c>
      <c r="BG782" s="3">
        <v>66.883459824204579</v>
      </c>
      <c r="BH782" s="3">
        <v>60.079759481687141</v>
      </c>
      <c r="BI782" s="3">
        <v>60.646242649740813</v>
      </c>
      <c r="BJ782" s="3">
        <v>71.664173251838221</v>
      </c>
      <c r="BK782" s="3">
        <v>64.994249218220219</v>
      </c>
      <c r="BL782" s="3">
        <v>74.623819947653402</v>
      </c>
      <c r="BM782" s="3">
        <v>76.419026755330108</v>
      </c>
      <c r="BN782" s="3">
        <v>71.178920751973209</v>
      </c>
      <c r="BO782" s="3">
        <v>76.61874170421784</v>
      </c>
      <c r="BP782" s="3">
        <v>77.298292800634243</v>
      </c>
      <c r="BQ782" s="3">
        <v>76.489220587588164</v>
      </c>
      <c r="BR782" s="3">
        <v>72.337849816924901</v>
      </c>
      <c r="BS782" s="3">
        <v>61.347178467868247</v>
      </c>
      <c r="BT782" s="3">
        <v>74.590652034700383</v>
      </c>
      <c r="BU782" s="3">
        <v>70.73923019650266</v>
      </c>
      <c r="BV782" s="3">
        <v>67.162009085366932</v>
      </c>
      <c r="BW782" s="3">
        <v>73.47954276891636</v>
      </c>
      <c r="BX782" s="3">
        <v>92.186499077819576</v>
      </c>
      <c r="BY782" s="3">
        <v>66.543025095637446</v>
      </c>
      <c r="BZ782" s="3">
        <v>75.707342500106122</v>
      </c>
      <c r="CA782" s="3">
        <v>72.07009340155507</v>
      </c>
      <c r="CB782" s="3">
        <v>72.813936219251403</v>
      </c>
      <c r="CC782" s="3">
        <v>63.394187815183678</v>
      </c>
      <c r="CD782" s="3">
        <v>80.458631514128399</v>
      </c>
      <c r="CE782" s="3">
        <v>67.234990890494714</v>
      </c>
      <c r="CF782" s="3">
        <v>69.907150955785937</v>
      </c>
      <c r="CG782" s="3">
        <v>70.695630792933969</v>
      </c>
      <c r="CH782" s="3">
        <v>82.335150141124018</v>
      </c>
      <c r="CI782" s="3">
        <v>66.446100035579889</v>
      </c>
      <c r="CJ782" s="3">
        <v>81.583211368550096</v>
      </c>
      <c r="CK782" s="3">
        <v>78.654628810419467</v>
      </c>
      <c r="CL782" s="3">
        <v>67.07902920021138</v>
      </c>
      <c r="CM782" s="3">
        <v>78.186438873539373</v>
      </c>
      <c r="CN782" s="3">
        <v>78.664024009856647</v>
      </c>
      <c r="CO782" s="3">
        <v>66.538771981625175</v>
      </c>
      <c r="CP782" s="3">
        <v>77.741532998947434</v>
      </c>
      <c r="CQ782" s="3">
        <v>67.7210157196279</v>
      </c>
      <c r="CR782" s="3">
        <v>77.254310276087622</v>
      </c>
      <c r="CS782" s="3">
        <v>69.803706083353035</v>
      </c>
      <c r="CT782" s="3">
        <v>84.921609258645574</v>
      </c>
      <c r="CU782" s="3">
        <v>68.441526916295487</v>
      </c>
      <c r="CV782" s="3">
        <v>86.32163028948797</v>
      </c>
      <c r="CW782" s="3">
        <v>72.17526148567292</v>
      </c>
      <c r="CZ782" s="3">
        <f t="shared" si="24"/>
        <v>71.588685948619144</v>
      </c>
    </row>
    <row r="783" spans="1:104" x14ac:dyDescent="0.25">
      <c r="A783" s="6">
        <f t="shared" si="25"/>
        <v>40666.541666664772</v>
      </c>
      <c r="B783" s="2">
        <v>69.959999999999994</v>
      </c>
      <c r="C783" s="3">
        <v>69.749697412702673</v>
      </c>
      <c r="D783" s="3">
        <v>65.980197961692738</v>
      </c>
      <c r="E783" s="3">
        <v>76.027348176548898</v>
      </c>
      <c r="F783" s="3">
        <v>73.329277154920078</v>
      </c>
      <c r="G783" s="3">
        <v>68.95688707052004</v>
      </c>
      <c r="H783" s="3">
        <v>80.029299179212288</v>
      </c>
      <c r="I783" s="3">
        <v>74.766010252128353</v>
      </c>
      <c r="J783" s="3">
        <v>66.500017827312348</v>
      </c>
      <c r="K783" s="3">
        <v>72.909248863073458</v>
      </c>
      <c r="L783" s="3">
        <v>82.270383673750572</v>
      </c>
      <c r="M783" s="3">
        <v>53.475810394827626</v>
      </c>
      <c r="N783" s="3">
        <v>61.513924246332039</v>
      </c>
      <c r="O783" s="3">
        <v>70.731702471491857</v>
      </c>
      <c r="P783" s="3">
        <v>68.445633165869381</v>
      </c>
      <c r="Q783" s="3">
        <v>79.805673843787488</v>
      </c>
      <c r="R783" s="3">
        <v>76.664111276782307</v>
      </c>
      <c r="S783" s="3">
        <v>69.004141748766088</v>
      </c>
      <c r="T783" s="3">
        <v>68.884635309795527</v>
      </c>
      <c r="U783" s="3">
        <v>76.029277489087178</v>
      </c>
      <c r="V783" s="3">
        <v>70.267775475520537</v>
      </c>
      <c r="W783" s="3">
        <v>75.728798301402307</v>
      </c>
      <c r="X783" s="3">
        <v>73.086000501263371</v>
      </c>
      <c r="Y783" s="3">
        <v>68.704814429191131</v>
      </c>
      <c r="Z783" s="3">
        <v>69.636938999282364</v>
      </c>
      <c r="AA783" s="3">
        <v>59.571446577955236</v>
      </c>
      <c r="AB783" s="3">
        <v>73.389317900662249</v>
      </c>
      <c r="AC783" s="3">
        <v>78.363925273789363</v>
      </c>
      <c r="AD783" s="3">
        <v>74.494399754761545</v>
      </c>
      <c r="AE783" s="3">
        <v>63.614319790523304</v>
      </c>
      <c r="AF783" s="3">
        <v>70.38352065278913</v>
      </c>
      <c r="AG783" s="3">
        <v>77.680761047629915</v>
      </c>
      <c r="AH783" s="3">
        <v>66.304634471779593</v>
      </c>
      <c r="AI783" s="3">
        <v>76.374900933907213</v>
      </c>
      <c r="AJ783" s="3">
        <v>68.589756526595565</v>
      </c>
      <c r="AK783" s="3">
        <v>71.853598340634477</v>
      </c>
      <c r="AL783" s="3">
        <v>81.747711665754181</v>
      </c>
      <c r="AM783" s="3">
        <v>70.71017420866626</v>
      </c>
      <c r="AN783" s="3">
        <v>63.435645114184339</v>
      </c>
      <c r="AO783" s="3">
        <v>71.877613474993382</v>
      </c>
      <c r="AP783" s="3">
        <v>63.385382076418978</v>
      </c>
      <c r="AQ783" s="3">
        <v>73.863176362450901</v>
      </c>
      <c r="AR783" s="3">
        <v>72.042686717761214</v>
      </c>
      <c r="AS783" s="3">
        <v>70.581473396249763</v>
      </c>
      <c r="AT783" s="3">
        <v>78.797901352871946</v>
      </c>
      <c r="AU783" s="3">
        <v>76.016481466506832</v>
      </c>
      <c r="AV783" s="3">
        <v>64.477424176223749</v>
      </c>
      <c r="AW783" s="3">
        <v>65.75982460873584</v>
      </c>
      <c r="AX783" s="3">
        <v>74.89254295579552</v>
      </c>
      <c r="AY783" s="3">
        <v>65.585204254789161</v>
      </c>
      <c r="AZ783" s="3">
        <v>83.027461117151105</v>
      </c>
      <c r="BA783" s="3">
        <v>76.093891382609243</v>
      </c>
      <c r="BB783" s="3">
        <v>68.385514477990085</v>
      </c>
      <c r="BC783" s="3">
        <v>77.280513662056876</v>
      </c>
      <c r="BD783" s="3">
        <v>70.487069110303679</v>
      </c>
      <c r="BE783" s="3">
        <v>70.205820590469585</v>
      </c>
      <c r="BF783" s="3">
        <v>66.812378582704312</v>
      </c>
      <c r="BG783" s="3">
        <v>65.565496827279418</v>
      </c>
      <c r="BH783" s="3">
        <v>82.186322423148766</v>
      </c>
      <c r="BI783" s="3">
        <v>89.758464226909894</v>
      </c>
      <c r="BJ783" s="3">
        <v>84.962055563774413</v>
      </c>
      <c r="BK783" s="3">
        <v>67.720547378892547</v>
      </c>
      <c r="BL783" s="3">
        <v>65.294136560160482</v>
      </c>
      <c r="BM783" s="3">
        <v>62.212443338583157</v>
      </c>
      <c r="BN783" s="3">
        <v>66.736707038911248</v>
      </c>
      <c r="BO783" s="3">
        <v>60.595260750230011</v>
      </c>
      <c r="BP783" s="3">
        <v>65.020599659828363</v>
      </c>
      <c r="BQ783" s="3">
        <v>61.8557658433594</v>
      </c>
      <c r="BR783" s="3">
        <v>75.657017713077664</v>
      </c>
      <c r="BS783" s="3">
        <v>66.139061598722819</v>
      </c>
      <c r="BT783" s="3">
        <v>71.663258983905848</v>
      </c>
      <c r="BU783" s="3">
        <v>76.290762052582224</v>
      </c>
      <c r="BV783" s="3">
        <v>67.641379796051623</v>
      </c>
      <c r="BW783" s="3">
        <v>68.738282611825213</v>
      </c>
      <c r="BX783" s="3">
        <v>64.410590769883243</v>
      </c>
      <c r="BY783" s="3">
        <v>85.522091813231427</v>
      </c>
      <c r="BZ783" s="3">
        <v>54.444687239454986</v>
      </c>
      <c r="CA783" s="3">
        <v>71.233941251730911</v>
      </c>
      <c r="CB783" s="3">
        <v>64.917498836906702</v>
      </c>
      <c r="CC783" s="3">
        <v>70.280246256938028</v>
      </c>
      <c r="CD783" s="3">
        <v>71.389187385236824</v>
      </c>
      <c r="CE783" s="3">
        <v>60.852417561723691</v>
      </c>
      <c r="CF783" s="3">
        <v>70.631549744252396</v>
      </c>
      <c r="CG783" s="3">
        <v>74.882697591040483</v>
      </c>
      <c r="CH783" s="3">
        <v>50.660119443173286</v>
      </c>
      <c r="CI783" s="3">
        <v>51.971394093261225</v>
      </c>
      <c r="CJ783" s="3">
        <v>78.1003928982785</v>
      </c>
      <c r="CK783" s="3">
        <v>81.162493266389376</v>
      </c>
      <c r="CL783" s="3">
        <v>73.606245901954082</v>
      </c>
      <c r="CM783" s="3">
        <v>70.635504812957109</v>
      </c>
      <c r="CN783" s="3">
        <v>79.697842824311536</v>
      </c>
      <c r="CO783" s="3">
        <v>68.544510215496359</v>
      </c>
      <c r="CP783" s="3">
        <v>61.051274021602829</v>
      </c>
      <c r="CQ783" s="3">
        <v>83.871611031232547</v>
      </c>
      <c r="CR783" s="3">
        <v>69.249488399295004</v>
      </c>
      <c r="CS783" s="3">
        <v>71.973156479838465</v>
      </c>
      <c r="CT783" s="3">
        <v>71.860444090826078</v>
      </c>
      <c r="CU783" s="3">
        <v>70.607096281811579</v>
      </c>
      <c r="CV783" s="3">
        <v>67.475858077098053</v>
      </c>
      <c r="CW783" s="3">
        <v>69.901948364845126</v>
      </c>
      <c r="CZ783" s="3">
        <f t="shared" si="24"/>
        <v>70.755159282709883</v>
      </c>
    </row>
    <row r="784" spans="1:104" x14ac:dyDescent="0.25">
      <c r="A784" s="6">
        <f t="shared" si="25"/>
        <v>40666.583333331437</v>
      </c>
      <c r="B784" s="2">
        <v>68</v>
      </c>
      <c r="C784" s="3">
        <v>71.553109012607607</v>
      </c>
      <c r="D784" s="3">
        <v>67.700711252599461</v>
      </c>
      <c r="E784" s="3">
        <v>75.171684624955205</v>
      </c>
      <c r="F784" s="3">
        <v>65.922161626713518</v>
      </c>
      <c r="G784" s="3">
        <v>70.940522330675876</v>
      </c>
      <c r="H784" s="3">
        <v>69.932061611735477</v>
      </c>
      <c r="I784" s="3">
        <v>68.130390577515712</v>
      </c>
      <c r="J784" s="3">
        <v>76.116174718901206</v>
      </c>
      <c r="K784" s="3">
        <v>71.857283731216555</v>
      </c>
      <c r="L784" s="3">
        <v>74.817114714657123</v>
      </c>
      <c r="M784" s="3">
        <v>63.76180754806812</v>
      </c>
      <c r="N784" s="3">
        <v>75.091742812445176</v>
      </c>
      <c r="O784" s="3">
        <v>68.065799450844054</v>
      </c>
      <c r="P784" s="3">
        <v>67.376489732549459</v>
      </c>
      <c r="Q784" s="3">
        <v>66.565465583865645</v>
      </c>
      <c r="R784" s="3">
        <v>78.861385727153987</v>
      </c>
      <c r="S784" s="3">
        <v>64.254149041855882</v>
      </c>
      <c r="T784" s="3">
        <v>79.571552624528081</v>
      </c>
      <c r="U784" s="3">
        <v>64.922771776884488</v>
      </c>
      <c r="V784" s="3">
        <v>66.099392448193498</v>
      </c>
      <c r="W784" s="3">
        <v>71.452902880611191</v>
      </c>
      <c r="X784" s="3">
        <v>72.146680380883083</v>
      </c>
      <c r="Y784" s="3">
        <v>66.550056652894341</v>
      </c>
      <c r="Z784" s="3">
        <v>64.138966112877256</v>
      </c>
      <c r="AA784" s="3">
        <v>60.839644041608373</v>
      </c>
      <c r="AB784" s="3">
        <v>64.038857176300809</v>
      </c>
      <c r="AC784" s="3">
        <v>61.294169471966498</v>
      </c>
      <c r="AD784" s="3">
        <v>69.382961779022466</v>
      </c>
      <c r="AE784" s="3">
        <v>67.574778037385812</v>
      </c>
      <c r="AF784" s="3">
        <v>60.612097888572634</v>
      </c>
      <c r="AG784" s="3">
        <v>67.794560400789891</v>
      </c>
      <c r="AH784" s="3">
        <v>68.864389081716993</v>
      </c>
      <c r="AI784" s="3">
        <v>62.949019037458449</v>
      </c>
      <c r="AJ784" s="3">
        <v>57.763609157008524</v>
      </c>
      <c r="AK784" s="3">
        <v>70.167466230344701</v>
      </c>
      <c r="AL784" s="3">
        <v>67.202692682054035</v>
      </c>
      <c r="AM784" s="3">
        <v>64.398750462286429</v>
      </c>
      <c r="AN784" s="3">
        <v>64.829694051528421</v>
      </c>
      <c r="AO784" s="3">
        <v>62.00253108911172</v>
      </c>
      <c r="AP784" s="3">
        <v>69.419338187778976</v>
      </c>
      <c r="AQ784" s="3">
        <v>63.802710942236573</v>
      </c>
      <c r="AR784" s="3">
        <v>68.817505010275596</v>
      </c>
      <c r="AS784" s="3">
        <v>60.152480116766426</v>
      </c>
      <c r="AT784" s="3">
        <v>73.43267011283848</v>
      </c>
      <c r="AU784" s="3">
        <v>75.320304855412871</v>
      </c>
      <c r="AV784" s="3">
        <v>71.390747543199112</v>
      </c>
      <c r="AW784" s="3">
        <v>56.432253343413485</v>
      </c>
      <c r="AX784" s="3">
        <v>62.016848215778509</v>
      </c>
      <c r="AY784" s="3">
        <v>61.893846553095962</v>
      </c>
      <c r="AZ784" s="3">
        <v>66.648175872684334</v>
      </c>
      <c r="BA784" s="3">
        <v>72.283371061626667</v>
      </c>
      <c r="BB784" s="3">
        <v>63.146239060030915</v>
      </c>
      <c r="BC784" s="3">
        <v>75.709177868358708</v>
      </c>
      <c r="BD784" s="3">
        <v>63.362269076083933</v>
      </c>
      <c r="BE784" s="3">
        <v>73.650154399809537</v>
      </c>
      <c r="BF784" s="3">
        <v>66.220148594870537</v>
      </c>
      <c r="BG784" s="3">
        <v>76.373136141170448</v>
      </c>
      <c r="BH784" s="3">
        <v>77.222102525808111</v>
      </c>
      <c r="BI784" s="3">
        <v>79.475025589178202</v>
      </c>
      <c r="BJ784" s="3">
        <v>63.287328319420453</v>
      </c>
      <c r="BK784" s="3">
        <v>70.464474919772186</v>
      </c>
      <c r="BL784" s="3">
        <v>61.171070054863982</v>
      </c>
      <c r="BM784" s="3">
        <v>68.436510103618701</v>
      </c>
      <c r="BN784" s="3">
        <v>67.290730627575186</v>
      </c>
      <c r="BO784" s="3">
        <v>69.751293516683276</v>
      </c>
      <c r="BP784" s="3">
        <v>70.160947811731987</v>
      </c>
      <c r="BQ784" s="3">
        <v>62.075253691419285</v>
      </c>
      <c r="BR784" s="3">
        <v>69.328204999462812</v>
      </c>
      <c r="BS784" s="3">
        <v>63.278844737485493</v>
      </c>
      <c r="BT784" s="3">
        <v>65.573068443515751</v>
      </c>
      <c r="BU784" s="3">
        <v>66.836346806867212</v>
      </c>
      <c r="BV784" s="3">
        <v>75.192152141744984</v>
      </c>
      <c r="BW784" s="3">
        <v>69.034407852572343</v>
      </c>
      <c r="BX784" s="3">
        <v>65.962226426144568</v>
      </c>
      <c r="BY784" s="3">
        <v>77.624035627279326</v>
      </c>
      <c r="BZ784" s="3">
        <v>63.3815665157436</v>
      </c>
      <c r="CA784" s="3">
        <v>63.341227126478564</v>
      </c>
      <c r="CB784" s="3">
        <v>74.522358924400152</v>
      </c>
      <c r="CC784" s="3">
        <v>64.362771540829172</v>
      </c>
      <c r="CD784" s="3">
        <v>82.287400565548779</v>
      </c>
      <c r="CE784" s="3">
        <v>60.831283562267245</v>
      </c>
      <c r="CF784" s="3">
        <v>75.558626491981883</v>
      </c>
      <c r="CG784" s="3">
        <v>66.410606171243586</v>
      </c>
      <c r="CH784" s="3">
        <v>63.078935797979526</v>
      </c>
      <c r="CI784" s="3">
        <v>73.863575634218904</v>
      </c>
      <c r="CJ784" s="3">
        <v>57.676215344061532</v>
      </c>
      <c r="CK784" s="3">
        <v>65.541402504070803</v>
      </c>
      <c r="CL784" s="3">
        <v>78.575410884190646</v>
      </c>
      <c r="CM784" s="3">
        <v>67.667809047363633</v>
      </c>
      <c r="CN784" s="3">
        <v>62.552800318826712</v>
      </c>
      <c r="CO784" s="3">
        <v>75.769010663444277</v>
      </c>
      <c r="CP784" s="3">
        <v>74.990870150163573</v>
      </c>
      <c r="CQ784" s="3">
        <v>74.369521989362227</v>
      </c>
      <c r="CR784" s="3">
        <v>72.917844013039741</v>
      </c>
      <c r="CS784" s="3">
        <v>78.133823252153206</v>
      </c>
      <c r="CT784" s="3">
        <v>58.309369467357278</v>
      </c>
      <c r="CU784" s="3">
        <v>73.630033304310103</v>
      </c>
      <c r="CV784" s="3">
        <v>78.022598175176071</v>
      </c>
      <c r="CW784" s="3">
        <v>74.985069634328681</v>
      </c>
      <c r="CZ784" s="3">
        <f t="shared" si="24"/>
        <v>68.617311297915037</v>
      </c>
    </row>
    <row r="785" spans="1:104" x14ac:dyDescent="0.25">
      <c r="A785" s="6">
        <f t="shared" si="25"/>
        <v>40666.624999998101</v>
      </c>
      <c r="B785" s="2">
        <v>64.650000000000006</v>
      </c>
      <c r="C785" s="3">
        <v>62.173689814476674</v>
      </c>
      <c r="D785" s="3">
        <v>58.478084596480308</v>
      </c>
      <c r="E785" s="3">
        <v>66.911954674723077</v>
      </c>
      <c r="F785" s="3">
        <v>80.052945732048386</v>
      </c>
      <c r="G785" s="3">
        <v>66.328866940860465</v>
      </c>
      <c r="H785" s="3">
        <v>61.838232680111737</v>
      </c>
      <c r="I785" s="3">
        <v>64.945570896236447</v>
      </c>
      <c r="J785" s="3">
        <v>57.95730538625557</v>
      </c>
      <c r="K785" s="3">
        <v>59.963127642497291</v>
      </c>
      <c r="L785" s="3">
        <v>59.778171916675952</v>
      </c>
      <c r="M785" s="3">
        <v>70.401078764669279</v>
      </c>
      <c r="N785" s="3">
        <v>57.485391978624712</v>
      </c>
      <c r="O785" s="3">
        <v>74.228236986032357</v>
      </c>
      <c r="P785" s="3">
        <v>63.103715210716693</v>
      </c>
      <c r="Q785" s="3">
        <v>66.766028915844245</v>
      </c>
      <c r="R785" s="3">
        <v>56.527478907002958</v>
      </c>
      <c r="S785" s="3">
        <v>55.259850078781639</v>
      </c>
      <c r="T785" s="3">
        <v>67.651311400100511</v>
      </c>
      <c r="U785" s="3">
        <v>54.469036131134004</v>
      </c>
      <c r="V785" s="3">
        <v>60.29776777573688</v>
      </c>
      <c r="W785" s="3">
        <v>68.320521774754553</v>
      </c>
      <c r="X785" s="3">
        <v>59.87906824675202</v>
      </c>
      <c r="Y785" s="3">
        <v>59.040586201685642</v>
      </c>
      <c r="Z785" s="3">
        <v>65.728695639883043</v>
      </c>
      <c r="AA785" s="3">
        <v>61.387614288227915</v>
      </c>
      <c r="AB785" s="3">
        <v>78.530285093450956</v>
      </c>
      <c r="AC785" s="3">
        <v>59.790726774119186</v>
      </c>
      <c r="AD785" s="3">
        <v>64.214601573944719</v>
      </c>
      <c r="AE785" s="3">
        <v>61.089092911446237</v>
      </c>
      <c r="AF785" s="3">
        <v>58.299969858913656</v>
      </c>
      <c r="AG785" s="3">
        <v>60.549603846198863</v>
      </c>
      <c r="AH785" s="3">
        <v>70.051033334861245</v>
      </c>
      <c r="AI785" s="3">
        <v>82.012067738604529</v>
      </c>
      <c r="AJ785" s="3">
        <v>61.386582202185735</v>
      </c>
      <c r="AK785" s="3">
        <v>61.814720313541685</v>
      </c>
      <c r="AL785" s="3">
        <v>64.415155808988501</v>
      </c>
      <c r="AM785" s="3">
        <v>62.953361430546266</v>
      </c>
      <c r="AN785" s="3">
        <v>64.559607312430416</v>
      </c>
      <c r="AO785" s="3">
        <v>64.105963329957703</v>
      </c>
      <c r="AP785" s="3">
        <v>73.39290853680923</v>
      </c>
      <c r="AQ785" s="3">
        <v>71.608128111658004</v>
      </c>
      <c r="AR785" s="3">
        <v>53.421463924963632</v>
      </c>
      <c r="AS785" s="3">
        <v>70.692101757227562</v>
      </c>
      <c r="AT785" s="3">
        <v>61.549675402343247</v>
      </c>
      <c r="AU785" s="3">
        <v>73.908423185717808</v>
      </c>
      <c r="AV785" s="3">
        <v>71.308076859229018</v>
      </c>
      <c r="AW785" s="3">
        <v>67.221086378865024</v>
      </c>
      <c r="AX785" s="3">
        <v>49.426097750129053</v>
      </c>
      <c r="AY785" s="3">
        <v>68.03340942330675</v>
      </c>
      <c r="AZ785" s="3">
        <v>58.573547341478509</v>
      </c>
      <c r="BA785" s="3">
        <v>64.053044999498042</v>
      </c>
      <c r="BB785" s="3">
        <v>57.973276225876809</v>
      </c>
      <c r="BC785" s="3">
        <v>63.649896303725299</v>
      </c>
      <c r="BD785" s="3">
        <v>59.506400611081112</v>
      </c>
      <c r="BE785" s="3">
        <v>63.508494861830762</v>
      </c>
      <c r="BF785" s="3">
        <v>53.409181821543612</v>
      </c>
      <c r="BG785" s="3">
        <v>69.848602801449431</v>
      </c>
      <c r="BH785" s="3">
        <v>52.935247257304589</v>
      </c>
      <c r="BI785" s="3">
        <v>68.31213467422711</v>
      </c>
      <c r="BJ785" s="3">
        <v>61.19692306900027</v>
      </c>
      <c r="BK785" s="3">
        <v>59.50688526596899</v>
      </c>
      <c r="BL785" s="3">
        <v>63.445598944334861</v>
      </c>
      <c r="BM785" s="3">
        <v>67.957192897012675</v>
      </c>
      <c r="BN785" s="3">
        <v>65.173224041008282</v>
      </c>
      <c r="BO785" s="3">
        <v>56.984138362835999</v>
      </c>
      <c r="BP785" s="3">
        <v>65.653349584755745</v>
      </c>
      <c r="BQ785" s="3">
        <v>70.491703201791864</v>
      </c>
      <c r="BR785" s="3">
        <v>75.812882995533769</v>
      </c>
      <c r="BS785" s="3">
        <v>59.413648467576628</v>
      </c>
      <c r="BT785" s="3">
        <v>64.391826554899282</v>
      </c>
      <c r="BU785" s="3">
        <v>67.211551627775663</v>
      </c>
      <c r="BV785" s="3">
        <v>68.320336200689923</v>
      </c>
      <c r="BW785" s="3">
        <v>66.169064097911331</v>
      </c>
      <c r="BX785" s="3">
        <v>65.744342140842193</v>
      </c>
      <c r="BY785" s="3">
        <v>61.691973787761185</v>
      </c>
      <c r="BZ785" s="3">
        <v>59.570996816472679</v>
      </c>
      <c r="CA785" s="3">
        <v>58.073105186677282</v>
      </c>
      <c r="CB785" s="3">
        <v>59.98202275582117</v>
      </c>
      <c r="CC785" s="3">
        <v>53.856612317835307</v>
      </c>
      <c r="CD785" s="3">
        <v>66.379922711723339</v>
      </c>
      <c r="CE785" s="3">
        <v>57.409978738122469</v>
      </c>
      <c r="CF785" s="3">
        <v>55.73146551200329</v>
      </c>
      <c r="CG785" s="3">
        <v>59.578694048594819</v>
      </c>
      <c r="CH785" s="3">
        <v>78.399546092548519</v>
      </c>
      <c r="CI785" s="3">
        <v>63.150965300969013</v>
      </c>
      <c r="CJ785" s="3">
        <v>64.711756977178894</v>
      </c>
      <c r="CK785" s="3">
        <v>68.782477122186322</v>
      </c>
      <c r="CL785" s="3">
        <v>66.881438904439747</v>
      </c>
      <c r="CM785" s="3">
        <v>56.453343528451832</v>
      </c>
      <c r="CN785" s="3">
        <v>69.842256006159062</v>
      </c>
      <c r="CO785" s="3">
        <v>60.508764853761008</v>
      </c>
      <c r="CP785" s="3">
        <v>56.339139562258303</v>
      </c>
      <c r="CQ785" s="3">
        <v>63.750252925461233</v>
      </c>
      <c r="CR785" s="3">
        <v>65.960135650014834</v>
      </c>
      <c r="CS785" s="3">
        <v>65.416055394028291</v>
      </c>
      <c r="CT785" s="3">
        <v>53.778071343749232</v>
      </c>
      <c r="CU785" s="3">
        <v>72.396991154093513</v>
      </c>
      <c r="CV785" s="3">
        <v>54.633509618799216</v>
      </c>
      <c r="CW785" s="3">
        <v>62.157586526063788</v>
      </c>
      <c r="CZ785" s="3">
        <f t="shared" si="24"/>
        <v>63.626380326248828</v>
      </c>
    </row>
    <row r="786" spans="1:104" x14ac:dyDescent="0.25">
      <c r="A786" s="6">
        <f t="shared" si="25"/>
        <v>40666.666666664765</v>
      </c>
      <c r="B786" s="2">
        <v>58.99</v>
      </c>
      <c r="C786" s="3">
        <v>59.819415955243343</v>
      </c>
      <c r="D786" s="3">
        <v>58.064467334677921</v>
      </c>
      <c r="E786" s="3">
        <v>59.890030932362727</v>
      </c>
      <c r="F786" s="3">
        <v>62.914890325024167</v>
      </c>
      <c r="G786" s="3">
        <v>61.663739269100631</v>
      </c>
      <c r="H786" s="3">
        <v>55.632846188821432</v>
      </c>
      <c r="I786" s="3">
        <v>61.925455549597565</v>
      </c>
      <c r="J786" s="3">
        <v>60.49408473648392</v>
      </c>
      <c r="K786" s="3">
        <v>56.847383482419986</v>
      </c>
      <c r="L786" s="3">
        <v>51.731157780830422</v>
      </c>
      <c r="M786" s="3">
        <v>56.296858387468006</v>
      </c>
      <c r="N786" s="3">
        <v>58.081172949759768</v>
      </c>
      <c r="O786" s="3">
        <v>57.020871337889474</v>
      </c>
      <c r="P786" s="3">
        <v>65.897174036194627</v>
      </c>
      <c r="Q786" s="3">
        <v>67.599623281354283</v>
      </c>
      <c r="R786" s="3">
        <v>67.552713599339341</v>
      </c>
      <c r="S786" s="3">
        <v>59.016589080894271</v>
      </c>
      <c r="T786" s="3">
        <v>59.25859256384323</v>
      </c>
      <c r="U786" s="3">
        <v>57.45821242791795</v>
      </c>
      <c r="V786" s="3">
        <v>63.50136126188282</v>
      </c>
      <c r="W786" s="3">
        <v>60.902875336917354</v>
      </c>
      <c r="X786" s="3">
        <v>58.675919511807741</v>
      </c>
      <c r="Y786" s="3">
        <v>60.851177026121988</v>
      </c>
      <c r="Z786" s="3">
        <v>55.330351952068661</v>
      </c>
      <c r="AA786" s="3">
        <v>62.980953908648878</v>
      </c>
      <c r="AB786" s="3">
        <v>61.961558678279587</v>
      </c>
      <c r="AC786" s="3">
        <v>60.299088098874073</v>
      </c>
      <c r="AD786" s="3">
        <v>60.358654323691326</v>
      </c>
      <c r="AE786" s="3">
        <v>52.927640676339593</v>
      </c>
      <c r="AF786" s="3">
        <v>67.402209431989249</v>
      </c>
      <c r="AG786" s="3">
        <v>53.600785371347698</v>
      </c>
      <c r="AH786" s="3">
        <v>55.844765075189329</v>
      </c>
      <c r="AI786" s="3">
        <v>60.768318531625091</v>
      </c>
      <c r="AJ786" s="3">
        <v>60.020956310729701</v>
      </c>
      <c r="AK786" s="3">
        <v>67.340762023189328</v>
      </c>
      <c r="AL786" s="3">
        <v>60.59700568592249</v>
      </c>
      <c r="AM786" s="3">
        <v>57.65546011116929</v>
      </c>
      <c r="AN786" s="3">
        <v>52.967274877884073</v>
      </c>
      <c r="AO786" s="3">
        <v>52.652207120137966</v>
      </c>
      <c r="AP786" s="3">
        <v>60.146425797111512</v>
      </c>
      <c r="AQ786" s="3">
        <v>54.86490930648182</v>
      </c>
      <c r="AR786" s="3">
        <v>59.941330182759906</v>
      </c>
      <c r="AS786" s="3">
        <v>58.207498002346725</v>
      </c>
      <c r="AT786" s="3">
        <v>54.616220240060144</v>
      </c>
      <c r="AU786" s="3">
        <v>66.470473062887734</v>
      </c>
      <c r="AV786" s="3">
        <v>58.946800567728012</v>
      </c>
      <c r="AW786" s="3">
        <v>58.833114131655051</v>
      </c>
      <c r="AX786" s="3">
        <v>56.592465860944351</v>
      </c>
      <c r="AY786" s="3">
        <v>67.073598808755847</v>
      </c>
      <c r="AZ786" s="3">
        <v>66.669096284911902</v>
      </c>
      <c r="BA786" s="3">
        <v>55.843234472594993</v>
      </c>
      <c r="BB786" s="3">
        <v>58.996207420808261</v>
      </c>
      <c r="BC786" s="3">
        <v>59.822729938161068</v>
      </c>
      <c r="BD786" s="3">
        <v>56.516884758610345</v>
      </c>
      <c r="BE786" s="3">
        <v>45.322211158074531</v>
      </c>
      <c r="BF786" s="3">
        <v>65.779040834745246</v>
      </c>
      <c r="BG786" s="3">
        <v>64.657358331094969</v>
      </c>
      <c r="BH786" s="3">
        <v>55.273646235044197</v>
      </c>
      <c r="BI786" s="3">
        <v>59.488315934963495</v>
      </c>
      <c r="BJ786" s="3">
        <v>62.887219009022452</v>
      </c>
      <c r="BK786" s="3">
        <v>59.301801284751463</v>
      </c>
      <c r="BL786" s="3">
        <v>54.99740443664497</v>
      </c>
      <c r="BM786" s="3">
        <v>61.302121423618679</v>
      </c>
      <c r="BN786" s="3">
        <v>50.589032977718972</v>
      </c>
      <c r="BO786" s="3">
        <v>63.509745746838746</v>
      </c>
      <c r="BP786" s="3">
        <v>63.521124187540629</v>
      </c>
      <c r="BQ786" s="3">
        <v>56.91716851546532</v>
      </c>
      <c r="BR786" s="3">
        <v>62.665844004785605</v>
      </c>
      <c r="BS786" s="3">
        <v>60.574652920497854</v>
      </c>
      <c r="BT786" s="3">
        <v>61.797332975813561</v>
      </c>
      <c r="BU786" s="3">
        <v>64.116596132559707</v>
      </c>
      <c r="BV786" s="3">
        <v>47.221812085681442</v>
      </c>
      <c r="BW786" s="3">
        <v>60.18131185053857</v>
      </c>
      <c r="BX786" s="3">
        <v>58.9930768858109</v>
      </c>
      <c r="BY786" s="3">
        <v>49.480429933700101</v>
      </c>
      <c r="BZ786" s="3">
        <v>58.787215789048098</v>
      </c>
      <c r="CA786" s="3">
        <v>58.513474318838313</v>
      </c>
      <c r="CB786" s="3">
        <v>52.444743874523425</v>
      </c>
      <c r="CC786" s="3">
        <v>64.898390009499479</v>
      </c>
      <c r="CD786" s="3">
        <v>65.214190982753166</v>
      </c>
      <c r="CE786" s="3">
        <v>58.066474599457287</v>
      </c>
      <c r="CF786" s="3">
        <v>61.453165062873062</v>
      </c>
      <c r="CG786" s="3">
        <v>53.149109675827759</v>
      </c>
      <c r="CH786" s="3">
        <v>62.926480631869708</v>
      </c>
      <c r="CI786" s="3">
        <v>61.74324810722203</v>
      </c>
      <c r="CJ786" s="3">
        <v>65.374742942774034</v>
      </c>
      <c r="CK786" s="3">
        <v>57.901068780925037</v>
      </c>
      <c r="CL786" s="3">
        <v>67.094383567381129</v>
      </c>
      <c r="CM786" s="3">
        <v>52.145388177903996</v>
      </c>
      <c r="CN786" s="3">
        <v>61.767028999994139</v>
      </c>
      <c r="CO786" s="3">
        <v>60.080382673214402</v>
      </c>
      <c r="CP786" s="3">
        <v>65.85172697238896</v>
      </c>
      <c r="CQ786" s="3">
        <v>41.468623303460483</v>
      </c>
      <c r="CR786" s="3">
        <v>63.202543337258838</v>
      </c>
      <c r="CS786" s="3">
        <v>56.730710442492786</v>
      </c>
      <c r="CT786" s="3">
        <v>63.499636359415604</v>
      </c>
      <c r="CU786" s="3">
        <v>61.298032248085477</v>
      </c>
      <c r="CV786" s="3">
        <v>46.450689929786648</v>
      </c>
      <c r="CW786" s="3">
        <v>61.380213866721725</v>
      </c>
      <c r="CZ786" s="3">
        <f t="shared" si="24"/>
        <v>59.263545048874839</v>
      </c>
    </row>
    <row r="787" spans="1:104" x14ac:dyDescent="0.25">
      <c r="A787" s="6">
        <f t="shared" si="25"/>
        <v>40666.708333331429</v>
      </c>
      <c r="B787" s="2">
        <v>59.3</v>
      </c>
      <c r="C787" s="3">
        <v>62.034822250296479</v>
      </c>
      <c r="D787" s="3">
        <v>51.516051769350575</v>
      </c>
      <c r="E787" s="3">
        <v>50.054351836882795</v>
      </c>
      <c r="F787" s="3">
        <v>51.289407612652916</v>
      </c>
      <c r="G787" s="3">
        <v>66.13233175210388</v>
      </c>
      <c r="H787" s="3">
        <v>57.004279474088285</v>
      </c>
      <c r="I787" s="3">
        <v>57.658171754696021</v>
      </c>
      <c r="J787" s="3">
        <v>49.364768478188054</v>
      </c>
      <c r="K787" s="3">
        <v>59.219697795788903</v>
      </c>
      <c r="L787" s="3">
        <v>68.173653637068</v>
      </c>
      <c r="M787" s="3">
        <v>64.626564006414668</v>
      </c>
      <c r="N787" s="3">
        <v>70.959033310070495</v>
      </c>
      <c r="O787" s="3">
        <v>63.892789907740692</v>
      </c>
      <c r="P787" s="3">
        <v>54.219877460335603</v>
      </c>
      <c r="Q787" s="3">
        <v>52.485813728141402</v>
      </c>
      <c r="R787" s="3">
        <v>57.429729621063053</v>
      </c>
      <c r="S787" s="3">
        <v>71.957012365658898</v>
      </c>
      <c r="T787" s="3">
        <v>60.581153734048719</v>
      </c>
      <c r="U787" s="3">
        <v>55.214315878465946</v>
      </c>
      <c r="V787" s="3">
        <v>55.467621093435561</v>
      </c>
      <c r="W787" s="3">
        <v>62.042844027834185</v>
      </c>
      <c r="X787" s="3">
        <v>66.429797889816385</v>
      </c>
      <c r="Y787" s="3">
        <v>55.983387998390391</v>
      </c>
      <c r="Z787" s="3">
        <v>71.12406115314127</v>
      </c>
      <c r="AA787" s="3">
        <v>54.707525680704272</v>
      </c>
      <c r="AB787" s="3">
        <v>63.54544750360909</v>
      </c>
      <c r="AC787" s="3">
        <v>73.85101097578054</v>
      </c>
      <c r="AD787" s="3">
        <v>60.525732822818718</v>
      </c>
      <c r="AE787" s="3">
        <v>60.482742886633019</v>
      </c>
      <c r="AF787" s="3">
        <v>60.822984716472547</v>
      </c>
      <c r="AG787" s="3">
        <v>67.631964261865562</v>
      </c>
      <c r="AH787" s="3">
        <v>62.504597454928813</v>
      </c>
      <c r="AI787" s="3">
        <v>61.946342187700544</v>
      </c>
      <c r="AJ787" s="3">
        <v>62.008867865073512</v>
      </c>
      <c r="AK787" s="3">
        <v>55.966037328229966</v>
      </c>
      <c r="AL787" s="3">
        <v>58.348494506281824</v>
      </c>
      <c r="AM787" s="3">
        <v>59.694218134821284</v>
      </c>
      <c r="AN787" s="3">
        <v>54.362480246022656</v>
      </c>
      <c r="AO787" s="3">
        <v>67.815794322820679</v>
      </c>
      <c r="AP787" s="3">
        <v>57.560827523091064</v>
      </c>
      <c r="AQ787" s="3">
        <v>53.59911391343725</v>
      </c>
      <c r="AR787" s="3">
        <v>66.77935615010469</v>
      </c>
      <c r="AS787" s="3">
        <v>61.682795330135704</v>
      </c>
      <c r="AT787" s="3">
        <v>60.911666021855581</v>
      </c>
      <c r="AU787" s="3">
        <v>56.281433178171511</v>
      </c>
      <c r="AV787" s="3">
        <v>49.432527861419644</v>
      </c>
      <c r="AW787" s="3">
        <v>62.474077224039789</v>
      </c>
      <c r="AX787" s="3">
        <v>50.495153457589481</v>
      </c>
      <c r="AY787" s="3">
        <v>65.793937805084028</v>
      </c>
      <c r="AZ787" s="3">
        <v>58.125392908418306</v>
      </c>
      <c r="BA787" s="3">
        <v>60.727507112084524</v>
      </c>
      <c r="BB787" s="3">
        <v>59.57678247990404</v>
      </c>
      <c r="BC787" s="3">
        <v>56.295380323084686</v>
      </c>
      <c r="BD787" s="3">
        <v>47.494655552776834</v>
      </c>
      <c r="BE787" s="3">
        <v>47.841296089695682</v>
      </c>
      <c r="BF787" s="3">
        <v>67.516260993666606</v>
      </c>
      <c r="BG787" s="3">
        <v>55.18152961501989</v>
      </c>
      <c r="BH787" s="3">
        <v>51.59072408586232</v>
      </c>
      <c r="BI787" s="3">
        <v>53.877287750119649</v>
      </c>
      <c r="BJ787" s="3">
        <v>59.474859274357691</v>
      </c>
      <c r="BK787" s="3">
        <v>69.532207556268304</v>
      </c>
      <c r="BL787" s="3">
        <v>54.55213826110608</v>
      </c>
      <c r="BM787" s="3">
        <v>66.256928727337367</v>
      </c>
      <c r="BN787" s="3">
        <v>52.77943466342952</v>
      </c>
      <c r="BO787" s="3">
        <v>57.748646293400896</v>
      </c>
      <c r="BP787" s="3">
        <v>58.170831394968509</v>
      </c>
      <c r="BQ787" s="3">
        <v>58.370229730896767</v>
      </c>
      <c r="BR787" s="3">
        <v>52.96639848353648</v>
      </c>
      <c r="BS787" s="3">
        <v>67.810046061049846</v>
      </c>
      <c r="BT787" s="3">
        <v>62.223953450086746</v>
      </c>
      <c r="BU787" s="3">
        <v>69.540396104277576</v>
      </c>
      <c r="BV787" s="3">
        <v>55.65983640521624</v>
      </c>
      <c r="BW787" s="3">
        <v>54.870811168057628</v>
      </c>
      <c r="BX787" s="3">
        <v>44.209470555625593</v>
      </c>
      <c r="BY787" s="3">
        <v>61.323953321146078</v>
      </c>
      <c r="BZ787" s="3">
        <v>63.504691671809631</v>
      </c>
      <c r="CA787" s="3">
        <v>73.929512550356236</v>
      </c>
      <c r="CB787" s="3">
        <v>55.66267958283715</v>
      </c>
      <c r="CC787" s="3">
        <v>68.550257506123799</v>
      </c>
      <c r="CD787" s="3">
        <v>55.620428509296403</v>
      </c>
      <c r="CE787" s="3">
        <v>54.16357734347941</v>
      </c>
      <c r="CF787" s="3">
        <v>52.063077160251126</v>
      </c>
      <c r="CG787" s="3">
        <v>58.359921783108071</v>
      </c>
      <c r="CH787" s="3">
        <v>58.141207588312945</v>
      </c>
      <c r="CI787" s="3">
        <v>49.975580739091811</v>
      </c>
      <c r="CJ787" s="3">
        <v>59.123704196997679</v>
      </c>
      <c r="CK787" s="3">
        <v>53.430475960721211</v>
      </c>
      <c r="CL787" s="3">
        <v>59.37288446692282</v>
      </c>
      <c r="CM787" s="3">
        <v>61.19299061412017</v>
      </c>
      <c r="CN787" s="3">
        <v>60.634273442094738</v>
      </c>
      <c r="CO787" s="3">
        <v>57.263606218547714</v>
      </c>
      <c r="CP787" s="3">
        <v>58.288948700313412</v>
      </c>
      <c r="CQ787" s="3">
        <v>59.159593879601928</v>
      </c>
      <c r="CR787" s="3">
        <v>55.097554477729325</v>
      </c>
      <c r="CS787" s="3">
        <v>64.715527422071645</v>
      </c>
      <c r="CT787" s="3">
        <v>61.19629728221323</v>
      </c>
      <c r="CU787" s="3">
        <v>48.992121449840639</v>
      </c>
      <c r="CV787" s="3">
        <v>67.77636706002508</v>
      </c>
      <c r="CW787" s="3">
        <v>69.519404187921168</v>
      </c>
      <c r="CZ787" s="3">
        <f t="shared" si="24"/>
        <v>59.328383100495451</v>
      </c>
    </row>
    <row r="788" spans="1:104" x14ac:dyDescent="0.25">
      <c r="A788" s="6">
        <f t="shared" si="25"/>
        <v>40666.749999998094</v>
      </c>
      <c r="B788" s="2">
        <v>67.52</v>
      </c>
      <c r="C788" s="3">
        <v>67.94554903539769</v>
      </c>
      <c r="D788" s="3">
        <v>68.391590285190816</v>
      </c>
      <c r="E788" s="3">
        <v>62.82875484966624</v>
      </c>
      <c r="F788" s="3">
        <v>80.549735948712026</v>
      </c>
      <c r="G788" s="3">
        <v>71.416157202210172</v>
      </c>
      <c r="H788" s="3">
        <v>71.432291338420796</v>
      </c>
      <c r="I788" s="3">
        <v>60.550406764079725</v>
      </c>
      <c r="J788" s="3">
        <v>64.731889773976476</v>
      </c>
      <c r="K788" s="3">
        <v>78.761510444485666</v>
      </c>
      <c r="L788" s="3">
        <v>68.22784528355858</v>
      </c>
      <c r="M788" s="3">
        <v>54.180193670617051</v>
      </c>
      <c r="N788" s="3">
        <v>57.302431203975893</v>
      </c>
      <c r="O788" s="3">
        <v>64.079703422505773</v>
      </c>
      <c r="P788" s="3">
        <v>73.799853204777207</v>
      </c>
      <c r="Q788" s="3">
        <v>77.006599006275067</v>
      </c>
      <c r="R788" s="3">
        <v>70.743126083098829</v>
      </c>
      <c r="S788" s="3">
        <v>65.906619605172949</v>
      </c>
      <c r="T788" s="3">
        <v>72.832006938642238</v>
      </c>
      <c r="U788" s="3">
        <v>73.69020210863701</v>
      </c>
      <c r="V788" s="3">
        <v>73.550172640509146</v>
      </c>
      <c r="W788" s="3">
        <v>66.787937199715984</v>
      </c>
      <c r="X788" s="3">
        <v>67.176947374284083</v>
      </c>
      <c r="Y788" s="3">
        <v>64.242158710874321</v>
      </c>
      <c r="Z788" s="3">
        <v>56.329525828636491</v>
      </c>
      <c r="AA788" s="3">
        <v>58.494680730007943</v>
      </c>
      <c r="AB788" s="3">
        <v>73.331375494802913</v>
      </c>
      <c r="AC788" s="3">
        <v>57.807868331987152</v>
      </c>
      <c r="AD788" s="3">
        <v>62.05994816143707</v>
      </c>
      <c r="AE788" s="3">
        <v>64.979491003373909</v>
      </c>
      <c r="AF788" s="3">
        <v>56.785547298821854</v>
      </c>
      <c r="AG788" s="3">
        <v>61.735692006248073</v>
      </c>
      <c r="AH788" s="3">
        <v>62.704823686196519</v>
      </c>
      <c r="AI788" s="3">
        <v>61.689823255615416</v>
      </c>
      <c r="AJ788" s="3">
        <v>75.446280048666736</v>
      </c>
      <c r="AK788" s="3">
        <v>77.923078827196136</v>
      </c>
      <c r="AL788" s="3">
        <v>55.642324442870645</v>
      </c>
      <c r="AM788" s="3">
        <v>56.568398070458016</v>
      </c>
      <c r="AN788" s="3">
        <v>63.412705175737656</v>
      </c>
      <c r="AO788" s="3">
        <v>69.84580931927286</v>
      </c>
      <c r="AP788" s="3">
        <v>77.440829317570859</v>
      </c>
      <c r="AQ788" s="3">
        <v>79.176244367152449</v>
      </c>
      <c r="AR788" s="3">
        <v>70.457576834469648</v>
      </c>
      <c r="AS788" s="3">
        <v>69.243693316118865</v>
      </c>
      <c r="AT788" s="3">
        <v>72.433142995834586</v>
      </c>
      <c r="AU788" s="3">
        <v>68.000596177280286</v>
      </c>
      <c r="AV788" s="3">
        <v>62.108421110174461</v>
      </c>
      <c r="AW788" s="3">
        <v>67.882376703250088</v>
      </c>
      <c r="AX788" s="3">
        <v>74.25991362780448</v>
      </c>
      <c r="AY788" s="3">
        <v>69.295982805301307</v>
      </c>
      <c r="AZ788" s="3">
        <v>71.038261648831138</v>
      </c>
      <c r="BA788" s="3">
        <v>75.665979674380196</v>
      </c>
      <c r="BB788" s="3">
        <v>74.265608802765854</v>
      </c>
      <c r="BC788" s="3">
        <v>63.233327515588563</v>
      </c>
      <c r="BD788" s="3">
        <v>61.440625309136287</v>
      </c>
      <c r="BE788" s="3">
        <v>55.842217914630716</v>
      </c>
      <c r="BF788" s="3">
        <v>68.915063337627274</v>
      </c>
      <c r="BG788" s="3">
        <v>63.211464995871985</v>
      </c>
      <c r="BH788" s="3">
        <v>65.314572470631205</v>
      </c>
      <c r="BI788" s="3">
        <v>52.434892751929013</v>
      </c>
      <c r="BJ788" s="3">
        <v>69.206985858750613</v>
      </c>
      <c r="BK788" s="3">
        <v>68.278808616386769</v>
      </c>
      <c r="BL788" s="3">
        <v>67.026064155937206</v>
      </c>
      <c r="BM788" s="3">
        <v>71.32980609478885</v>
      </c>
      <c r="BN788" s="3">
        <v>73.411708770434586</v>
      </c>
      <c r="BO788" s="3">
        <v>71.129077126931989</v>
      </c>
      <c r="BP788" s="3">
        <v>66.19820393364914</v>
      </c>
      <c r="BQ788" s="3">
        <v>55.916375401064393</v>
      </c>
      <c r="BR788" s="3">
        <v>68.077825598401944</v>
      </c>
      <c r="BS788" s="3">
        <v>63.02912963275044</v>
      </c>
      <c r="BT788" s="3">
        <v>68.747160310500036</v>
      </c>
      <c r="BU788" s="3">
        <v>62.90923442621051</v>
      </c>
      <c r="BV788" s="3">
        <v>64.994686436788342</v>
      </c>
      <c r="BW788" s="3">
        <v>70.14035867865033</v>
      </c>
      <c r="BX788" s="3">
        <v>78.850709134489094</v>
      </c>
      <c r="BY788" s="3">
        <v>71.083551629536117</v>
      </c>
      <c r="BZ788" s="3">
        <v>70.718123569062712</v>
      </c>
      <c r="CA788" s="3">
        <v>81.13118972726356</v>
      </c>
      <c r="CB788" s="3">
        <v>61.046524634671066</v>
      </c>
      <c r="CC788" s="3">
        <v>79.776255556306936</v>
      </c>
      <c r="CD788" s="3">
        <v>67.684200397465517</v>
      </c>
      <c r="CE788" s="3">
        <v>71.493412140553843</v>
      </c>
      <c r="CF788" s="3">
        <v>56.336099428783314</v>
      </c>
      <c r="CG788" s="3">
        <v>65.647821516398878</v>
      </c>
      <c r="CH788" s="3">
        <v>61.915407534872564</v>
      </c>
      <c r="CI788" s="3">
        <v>65.59046173871937</v>
      </c>
      <c r="CJ788" s="3">
        <v>63.657665889603315</v>
      </c>
      <c r="CK788" s="3">
        <v>83.138810339847225</v>
      </c>
      <c r="CL788" s="3">
        <v>68.927929668734322</v>
      </c>
      <c r="CM788" s="3">
        <v>63.973439455399586</v>
      </c>
      <c r="CN788" s="3">
        <v>73.59334951791449</v>
      </c>
      <c r="CO788" s="3">
        <v>58.373235432171462</v>
      </c>
      <c r="CP788" s="3">
        <v>61.62302755462315</v>
      </c>
      <c r="CQ788" s="3">
        <v>61.359466109164217</v>
      </c>
      <c r="CR788" s="3">
        <v>62.184325986322442</v>
      </c>
      <c r="CS788" s="3">
        <v>67.72814054869751</v>
      </c>
      <c r="CT788" s="3">
        <v>65.539855470054775</v>
      </c>
      <c r="CU788" s="3">
        <v>79.209190507604902</v>
      </c>
      <c r="CV788" s="3">
        <v>56.891930619264386</v>
      </c>
      <c r="CW788" s="3">
        <v>71.71760374244127</v>
      </c>
      <c r="CZ788" s="3">
        <f t="shared" si="24"/>
        <v>67.296589983436732</v>
      </c>
    </row>
    <row r="789" spans="1:104" x14ac:dyDescent="0.25">
      <c r="A789" s="6">
        <f t="shared" si="25"/>
        <v>40666.791666664758</v>
      </c>
      <c r="B789" s="2">
        <v>69.260000000000005</v>
      </c>
      <c r="C789" s="3">
        <v>57.433672542090171</v>
      </c>
      <c r="D789" s="3">
        <v>64.021255031583735</v>
      </c>
      <c r="E789" s="3">
        <v>71.138143778037033</v>
      </c>
      <c r="F789" s="3">
        <v>72.417394827076151</v>
      </c>
      <c r="G789" s="3">
        <v>60.656982193163664</v>
      </c>
      <c r="H789" s="3">
        <v>69.673691096377127</v>
      </c>
      <c r="I789" s="3">
        <v>69.979138478268112</v>
      </c>
      <c r="J789" s="3">
        <v>67.69271582465403</v>
      </c>
      <c r="K789" s="3">
        <v>68.891256947778416</v>
      </c>
      <c r="L789" s="3">
        <v>61.696227127672401</v>
      </c>
      <c r="M789" s="3">
        <v>71.543661440641472</v>
      </c>
      <c r="N789" s="3">
        <v>65.287688901957068</v>
      </c>
      <c r="O789" s="3">
        <v>64.603676752646777</v>
      </c>
      <c r="P789" s="3">
        <v>81.192025998848791</v>
      </c>
      <c r="Q789" s="3">
        <v>83.117350747286224</v>
      </c>
      <c r="R789" s="3">
        <v>71.362821003949335</v>
      </c>
      <c r="S789" s="3">
        <v>91.207119753983847</v>
      </c>
      <c r="T789" s="3">
        <v>70.394433732151057</v>
      </c>
      <c r="U789" s="3">
        <v>75.54071116275081</v>
      </c>
      <c r="V789" s="3">
        <v>63.488976740246009</v>
      </c>
      <c r="W789" s="3">
        <v>64.920058641252652</v>
      </c>
      <c r="X789" s="3">
        <v>69.852864516481205</v>
      </c>
      <c r="Y789" s="3">
        <v>68.436368152196408</v>
      </c>
      <c r="Z789" s="3">
        <v>73.045823286082651</v>
      </c>
      <c r="AA789" s="3">
        <v>82.7396051907171</v>
      </c>
      <c r="AB789" s="3">
        <v>70.093477531281394</v>
      </c>
      <c r="AC789" s="3">
        <v>72.226370992442227</v>
      </c>
      <c r="AD789" s="3">
        <v>59.491189282303871</v>
      </c>
      <c r="AE789" s="3">
        <v>71.15398714741994</v>
      </c>
      <c r="AF789" s="3">
        <v>66.619066334990023</v>
      </c>
      <c r="AG789" s="3">
        <v>73.150529547856593</v>
      </c>
      <c r="AH789" s="3">
        <v>65.623884459991061</v>
      </c>
      <c r="AI789" s="3">
        <v>67.422479163974501</v>
      </c>
      <c r="AJ789" s="3">
        <v>66.061875930355299</v>
      </c>
      <c r="AK789" s="3">
        <v>67.569859125503427</v>
      </c>
      <c r="AL789" s="3">
        <v>65.689521041378129</v>
      </c>
      <c r="AM789" s="3">
        <v>69.997125587955779</v>
      </c>
      <c r="AN789" s="3">
        <v>53.058218500054522</v>
      </c>
      <c r="AO789" s="3">
        <v>70.745563219585705</v>
      </c>
      <c r="AP789" s="3">
        <v>70.029915699471729</v>
      </c>
      <c r="AQ789" s="3">
        <v>57.61617341071382</v>
      </c>
      <c r="AR789" s="3">
        <v>69.256668324891322</v>
      </c>
      <c r="AS789" s="3">
        <v>72.863260381556074</v>
      </c>
      <c r="AT789" s="3">
        <v>79.319842585674863</v>
      </c>
      <c r="AU789" s="3">
        <v>72.138404324685013</v>
      </c>
      <c r="AV789" s="3">
        <v>62.539064729074155</v>
      </c>
      <c r="AW789" s="3">
        <v>70.623334014829169</v>
      </c>
      <c r="AX789" s="3">
        <v>62.843501534138205</v>
      </c>
      <c r="AY789" s="3">
        <v>79.305569006766888</v>
      </c>
      <c r="AZ789" s="3">
        <v>68.403138673168385</v>
      </c>
      <c r="BA789" s="3">
        <v>67.441344269661073</v>
      </c>
      <c r="BB789" s="3">
        <v>61.619944116650274</v>
      </c>
      <c r="BC789" s="3">
        <v>73.685129672204738</v>
      </c>
      <c r="BD789" s="3">
        <v>76.321934410022962</v>
      </c>
      <c r="BE789" s="3">
        <v>71.452916952848383</v>
      </c>
      <c r="BF789" s="3">
        <v>73.524537100068812</v>
      </c>
      <c r="BG789" s="3">
        <v>77.650804093569988</v>
      </c>
      <c r="BH789" s="3">
        <v>76.405557914875473</v>
      </c>
      <c r="BI789" s="3">
        <v>63.082823001406162</v>
      </c>
      <c r="BJ789" s="3">
        <v>70.544400367151781</v>
      </c>
      <c r="BK789" s="3">
        <v>70.328286628941314</v>
      </c>
      <c r="BL789" s="3">
        <v>67.369050809076299</v>
      </c>
      <c r="BM789" s="3">
        <v>76.150412256888387</v>
      </c>
      <c r="BN789" s="3">
        <v>54.526397921935946</v>
      </c>
      <c r="BO789" s="3">
        <v>70.369759798631293</v>
      </c>
      <c r="BP789" s="3">
        <v>72.715973974362711</v>
      </c>
      <c r="BQ789" s="3">
        <v>71.646524148492276</v>
      </c>
      <c r="BR789" s="3">
        <v>72.630098500715079</v>
      </c>
      <c r="BS789" s="3">
        <v>58.687916768590249</v>
      </c>
      <c r="BT789" s="3">
        <v>73.286820914707789</v>
      </c>
      <c r="BU789" s="3">
        <v>55.476027782549316</v>
      </c>
      <c r="BV789" s="3">
        <v>51.671939013723566</v>
      </c>
      <c r="BW789" s="3">
        <v>68.080937260216899</v>
      </c>
      <c r="BX789" s="3">
        <v>67.837578839989135</v>
      </c>
      <c r="BY789" s="3">
        <v>78.617665367070117</v>
      </c>
      <c r="BZ789" s="3">
        <v>72.174819406809434</v>
      </c>
      <c r="CA789" s="3">
        <v>64.706723633555512</v>
      </c>
      <c r="CB789" s="3">
        <v>74.437510285222075</v>
      </c>
      <c r="CC789" s="3">
        <v>66.902272571154242</v>
      </c>
      <c r="CD789" s="3">
        <v>74.615530481870209</v>
      </c>
      <c r="CE789" s="3">
        <v>62.801206366805886</v>
      </c>
      <c r="CF789" s="3">
        <v>74.147482556028478</v>
      </c>
      <c r="CG789" s="3">
        <v>68.279181351616657</v>
      </c>
      <c r="CH789" s="3">
        <v>73.65881196987884</v>
      </c>
      <c r="CI789" s="3">
        <v>58.966797245504203</v>
      </c>
      <c r="CJ789" s="3">
        <v>72.807614841541209</v>
      </c>
      <c r="CK789" s="3">
        <v>72.124149384937155</v>
      </c>
      <c r="CL789" s="3">
        <v>69.699403487833408</v>
      </c>
      <c r="CM789" s="3">
        <v>75.254507147666786</v>
      </c>
      <c r="CN789" s="3">
        <v>59.824280747494548</v>
      </c>
      <c r="CO789" s="3">
        <v>76.200324176564948</v>
      </c>
      <c r="CP789" s="3">
        <v>66.515944636827996</v>
      </c>
      <c r="CQ789" s="3">
        <v>70.428610347218793</v>
      </c>
      <c r="CR789" s="3">
        <v>65.609744473557683</v>
      </c>
      <c r="CS789" s="3">
        <v>69.059609788535894</v>
      </c>
      <c r="CT789" s="3">
        <v>66.975053448125863</v>
      </c>
      <c r="CU789" s="3">
        <v>66.294074236114312</v>
      </c>
      <c r="CV789" s="3">
        <v>81.963504411036368</v>
      </c>
      <c r="CW789" s="3">
        <v>78.391978415561226</v>
      </c>
      <c r="CZ789" s="3">
        <f t="shared" si="24"/>
        <v>69.363996017137637</v>
      </c>
    </row>
    <row r="790" spans="1:104" x14ac:dyDescent="0.25">
      <c r="A790" s="6">
        <f t="shared" si="25"/>
        <v>40666.833333331422</v>
      </c>
      <c r="B790" s="2">
        <v>69.959999999999994</v>
      </c>
      <c r="C790" s="3">
        <v>72.788027167452157</v>
      </c>
      <c r="D790" s="3">
        <v>72.638364033150211</v>
      </c>
      <c r="E790" s="3">
        <v>65.178983263145909</v>
      </c>
      <c r="F790" s="3">
        <v>72.343363057140039</v>
      </c>
      <c r="G790" s="3">
        <v>77.986970182662347</v>
      </c>
      <c r="H790" s="3">
        <v>74.771879867077914</v>
      </c>
      <c r="I790" s="3">
        <v>72.816648319497887</v>
      </c>
      <c r="J790" s="3">
        <v>59.543656346520351</v>
      </c>
      <c r="K790" s="3">
        <v>74.412612422349156</v>
      </c>
      <c r="L790" s="3">
        <v>61.189286495154114</v>
      </c>
      <c r="M790" s="3">
        <v>82.298541329648884</v>
      </c>
      <c r="N790" s="3">
        <v>64.114141405444954</v>
      </c>
      <c r="O790" s="3">
        <v>76.006805984308912</v>
      </c>
      <c r="P790" s="3">
        <v>72.766566188859201</v>
      </c>
      <c r="Q790" s="3">
        <v>69.736979070033982</v>
      </c>
      <c r="R790" s="3">
        <v>71.782604155406048</v>
      </c>
      <c r="S790" s="3">
        <v>63.194409033735532</v>
      </c>
      <c r="T790" s="3">
        <v>70.818287373157816</v>
      </c>
      <c r="U790" s="3">
        <v>61.41091618813293</v>
      </c>
      <c r="V790" s="3">
        <v>73.422253007273952</v>
      </c>
      <c r="W790" s="3">
        <v>50.453950087123559</v>
      </c>
      <c r="X790" s="3">
        <v>70.667346586379495</v>
      </c>
      <c r="Y790" s="3">
        <v>64.644151438408485</v>
      </c>
      <c r="Z790" s="3">
        <v>69.162386518045849</v>
      </c>
      <c r="AA790" s="3">
        <v>56.506332674312048</v>
      </c>
      <c r="AB790" s="3">
        <v>75.841413708094635</v>
      </c>
      <c r="AC790" s="3">
        <v>63.012696075726289</v>
      </c>
      <c r="AD790" s="3">
        <v>73.639147239108411</v>
      </c>
      <c r="AE790" s="3">
        <v>72.535154139685062</v>
      </c>
      <c r="AF790" s="3">
        <v>64.877062122679106</v>
      </c>
      <c r="AG790" s="3">
        <v>72.64317845563329</v>
      </c>
      <c r="AH790" s="3">
        <v>80.346834621701504</v>
      </c>
      <c r="AI790" s="3">
        <v>71.071217660459254</v>
      </c>
      <c r="AJ790" s="3">
        <v>69.192945197837659</v>
      </c>
      <c r="AK790" s="3">
        <v>84.134491959420473</v>
      </c>
      <c r="AL790" s="3">
        <v>67.816735838239865</v>
      </c>
      <c r="AM790" s="3">
        <v>66.729691364690822</v>
      </c>
      <c r="AN790" s="3">
        <v>72.839896628486045</v>
      </c>
      <c r="AO790" s="3">
        <v>64.56429318303546</v>
      </c>
      <c r="AP790" s="3">
        <v>65.982725397385579</v>
      </c>
      <c r="AQ790" s="3">
        <v>76.149874451527722</v>
      </c>
      <c r="AR790" s="3">
        <v>74.339395665506402</v>
      </c>
      <c r="AS790" s="3">
        <v>61.692957520345701</v>
      </c>
      <c r="AT790" s="3">
        <v>67.554833957422289</v>
      </c>
      <c r="AU790" s="3">
        <v>68.058414933461762</v>
      </c>
      <c r="AV790" s="3">
        <v>84.635237966850184</v>
      </c>
      <c r="AW790" s="3">
        <v>65.084928599410773</v>
      </c>
      <c r="AX790" s="3">
        <v>61.020584323666078</v>
      </c>
      <c r="AY790" s="3">
        <v>67.130508178828109</v>
      </c>
      <c r="AZ790" s="3">
        <v>79.428740529727349</v>
      </c>
      <c r="BA790" s="3">
        <v>67.7596958529723</v>
      </c>
      <c r="BB790" s="3">
        <v>81.170619165792189</v>
      </c>
      <c r="BC790" s="3">
        <v>75.463023357369096</v>
      </c>
      <c r="BD790" s="3">
        <v>68.278745124518665</v>
      </c>
      <c r="BE790" s="3">
        <v>73.479652675234476</v>
      </c>
      <c r="BF790" s="3">
        <v>58.2772049901115</v>
      </c>
      <c r="BG790" s="3">
        <v>69.100097084185251</v>
      </c>
      <c r="BH790" s="3">
        <v>61.309564620799293</v>
      </c>
      <c r="BI790" s="3">
        <v>71.201809081318927</v>
      </c>
      <c r="BJ790" s="3">
        <v>82.385421404070442</v>
      </c>
      <c r="BK790" s="3">
        <v>64.799361946789261</v>
      </c>
      <c r="BL790" s="3">
        <v>68.028028152534219</v>
      </c>
      <c r="BM790" s="3">
        <v>71.557112318169331</v>
      </c>
      <c r="BN790" s="3">
        <v>83.380377862475029</v>
      </c>
      <c r="BO790" s="3">
        <v>66.574465316956548</v>
      </c>
      <c r="BP790" s="3">
        <v>59.230176114237359</v>
      </c>
      <c r="BQ790" s="3">
        <v>72.058659050169737</v>
      </c>
      <c r="BR790" s="3">
        <v>65.785785254999951</v>
      </c>
      <c r="BS790" s="3">
        <v>61.626399710802545</v>
      </c>
      <c r="BT790" s="3">
        <v>77.933020006845311</v>
      </c>
      <c r="BU790" s="3">
        <v>81.582820826289037</v>
      </c>
      <c r="BV790" s="3">
        <v>73.478112263925652</v>
      </c>
      <c r="BW790" s="3">
        <v>72.99038327566447</v>
      </c>
      <c r="BX790" s="3">
        <v>62.653819424017989</v>
      </c>
      <c r="BY790" s="3">
        <v>66.985302557703264</v>
      </c>
      <c r="BZ790" s="3">
        <v>81.196550391776711</v>
      </c>
      <c r="CA790" s="3">
        <v>62.944750533477432</v>
      </c>
      <c r="CB790" s="3">
        <v>64.122597037866413</v>
      </c>
      <c r="CC790" s="3">
        <v>71.067891973392278</v>
      </c>
      <c r="CD790" s="3">
        <v>77.209977505724325</v>
      </c>
      <c r="CE790" s="3">
        <v>65.743001151565196</v>
      </c>
      <c r="CF790" s="3">
        <v>74.676551241774206</v>
      </c>
      <c r="CG790" s="3">
        <v>78.62313197126268</v>
      </c>
      <c r="CH790" s="3">
        <v>75.701972906928958</v>
      </c>
      <c r="CI790" s="3">
        <v>74.704748582286314</v>
      </c>
      <c r="CJ790" s="3">
        <v>62.873562127410601</v>
      </c>
      <c r="CK790" s="3">
        <v>67.800766313100979</v>
      </c>
      <c r="CL790" s="3">
        <v>63.541940078548727</v>
      </c>
      <c r="CM790" s="3">
        <v>75.349969079405255</v>
      </c>
      <c r="CN790" s="3">
        <v>70.132595309415365</v>
      </c>
      <c r="CO790" s="3">
        <v>71.660150560962165</v>
      </c>
      <c r="CP790" s="3">
        <v>64.664816210638975</v>
      </c>
      <c r="CQ790" s="3">
        <v>75.56775460945785</v>
      </c>
      <c r="CR790" s="3">
        <v>76.630174896660179</v>
      </c>
      <c r="CS790" s="3">
        <v>73.236060172248727</v>
      </c>
      <c r="CT790" s="3">
        <v>70.144476559275091</v>
      </c>
      <c r="CU790" s="3">
        <v>64.031707925368465</v>
      </c>
      <c r="CV790" s="3">
        <v>66.271819240474727</v>
      </c>
      <c r="CW790" s="3">
        <v>76.896386925837902</v>
      </c>
      <c r="CZ790" s="3">
        <f t="shared" si="24"/>
        <v>70.228214326561599</v>
      </c>
    </row>
    <row r="791" spans="1:104" x14ac:dyDescent="0.25">
      <c r="A791" s="6">
        <f t="shared" si="25"/>
        <v>40666.874999998086</v>
      </c>
      <c r="B791" s="2">
        <v>67.94</v>
      </c>
      <c r="C791" s="3">
        <v>69.294254811913987</v>
      </c>
      <c r="D791" s="3">
        <v>63.113927253531408</v>
      </c>
      <c r="E791" s="3">
        <v>66.711324339521823</v>
      </c>
      <c r="F791" s="3">
        <v>60.854431336059037</v>
      </c>
      <c r="G791" s="3">
        <v>76.041060768110057</v>
      </c>
      <c r="H791" s="3">
        <v>80.671482791440454</v>
      </c>
      <c r="I791" s="3">
        <v>69.141669237058807</v>
      </c>
      <c r="J791" s="3">
        <v>61.847957348765412</v>
      </c>
      <c r="K791" s="3">
        <v>65.918295732033272</v>
      </c>
      <c r="L791" s="3">
        <v>69.913657371404625</v>
      </c>
      <c r="M791" s="3">
        <v>67.801426994554021</v>
      </c>
      <c r="N791" s="3">
        <v>54.078098405816341</v>
      </c>
      <c r="O791" s="3">
        <v>89.459600464292265</v>
      </c>
      <c r="P791" s="3">
        <v>51.490874691202784</v>
      </c>
      <c r="Q791" s="3">
        <v>63.468727768619402</v>
      </c>
      <c r="R791" s="3">
        <v>77.14030167122759</v>
      </c>
      <c r="S791" s="3">
        <v>70.770128769509242</v>
      </c>
      <c r="T791" s="3">
        <v>67.33464017547081</v>
      </c>
      <c r="U791" s="3">
        <v>73.576062483952697</v>
      </c>
      <c r="V791" s="3">
        <v>70.421771259322369</v>
      </c>
      <c r="W791" s="3">
        <v>87.337716690218713</v>
      </c>
      <c r="X791" s="3">
        <v>69.496542464267677</v>
      </c>
      <c r="Y791" s="3">
        <v>71.155126661948557</v>
      </c>
      <c r="Z791" s="3">
        <v>63.228012588097982</v>
      </c>
      <c r="AA791" s="3">
        <v>63.136076779976719</v>
      </c>
      <c r="AB791" s="3">
        <v>53.777927764111979</v>
      </c>
      <c r="AC791" s="3">
        <v>58.605250557734671</v>
      </c>
      <c r="AD791" s="3">
        <v>58.074689694421672</v>
      </c>
      <c r="AE791" s="3">
        <v>69.831366587502686</v>
      </c>
      <c r="AF791" s="3">
        <v>63.651839523212864</v>
      </c>
      <c r="AG791" s="3">
        <v>72.317509086552775</v>
      </c>
      <c r="AH791" s="3">
        <v>74.306570058421002</v>
      </c>
      <c r="AI791" s="3">
        <v>78.790153211394482</v>
      </c>
      <c r="AJ791" s="3">
        <v>74.183447248175824</v>
      </c>
      <c r="AK791" s="3">
        <v>62.681238014180352</v>
      </c>
      <c r="AL791" s="3">
        <v>73.849406285808442</v>
      </c>
      <c r="AM791" s="3">
        <v>63.925845910804853</v>
      </c>
      <c r="AN791" s="3">
        <v>68.514075742142367</v>
      </c>
      <c r="AO791" s="3">
        <v>60.277758598364279</v>
      </c>
      <c r="AP791" s="3">
        <v>65.041224114697229</v>
      </c>
      <c r="AQ791" s="3">
        <v>63.423337718824548</v>
      </c>
      <c r="AR791" s="3">
        <v>77.375686084821112</v>
      </c>
      <c r="AS791" s="3">
        <v>60.571326401765617</v>
      </c>
      <c r="AT791" s="3">
        <v>68.24049739694037</v>
      </c>
      <c r="AU791" s="3">
        <v>72.469103324828325</v>
      </c>
      <c r="AV791" s="3">
        <v>73.825950487323325</v>
      </c>
      <c r="AW791" s="3">
        <v>69.231999657584922</v>
      </c>
      <c r="AX791" s="3">
        <v>73.780816806459143</v>
      </c>
      <c r="AY791" s="3">
        <v>72.316872450113948</v>
      </c>
      <c r="AZ791" s="3">
        <v>70.79499602074003</v>
      </c>
      <c r="BA791" s="3">
        <v>55.797225247839634</v>
      </c>
      <c r="BB791" s="3">
        <v>51.147007333560929</v>
      </c>
      <c r="BC791" s="3">
        <v>68.647718021927147</v>
      </c>
      <c r="BD791" s="3">
        <v>74.47942804924898</v>
      </c>
      <c r="BE791" s="3">
        <v>60.807763752919598</v>
      </c>
      <c r="BF791" s="3">
        <v>55.141737708214578</v>
      </c>
      <c r="BG791" s="3">
        <v>66.344690618932304</v>
      </c>
      <c r="BH791" s="3">
        <v>71.554507136798705</v>
      </c>
      <c r="BI791" s="3">
        <v>66.390679625115766</v>
      </c>
      <c r="BJ791" s="3">
        <v>64.270920495415666</v>
      </c>
      <c r="BK791" s="3">
        <v>64.821933928153413</v>
      </c>
      <c r="BL791" s="3">
        <v>69.083740731401306</v>
      </c>
      <c r="BM791" s="3">
        <v>79.148920344790668</v>
      </c>
      <c r="BN791" s="3">
        <v>65.701243248384102</v>
      </c>
      <c r="BO791" s="3">
        <v>75.045332815549742</v>
      </c>
      <c r="BP791" s="3">
        <v>69.747758839211301</v>
      </c>
      <c r="BQ791" s="3">
        <v>63.966222325349754</v>
      </c>
      <c r="BR791" s="3">
        <v>69.87002727820591</v>
      </c>
      <c r="BS791" s="3">
        <v>72.18182124354685</v>
      </c>
      <c r="BT791" s="3">
        <v>58.290329696546046</v>
      </c>
      <c r="BU791" s="3">
        <v>77.503841455504372</v>
      </c>
      <c r="BV791" s="3">
        <v>71.324699579270899</v>
      </c>
      <c r="BW791" s="3">
        <v>68.504152953867191</v>
      </c>
      <c r="BX791" s="3">
        <v>70.420229859491258</v>
      </c>
      <c r="BY791" s="3">
        <v>64.969853575150253</v>
      </c>
      <c r="BZ791" s="3">
        <v>79.049096422054049</v>
      </c>
      <c r="CA791" s="3">
        <v>70.404444528812604</v>
      </c>
      <c r="CB791" s="3">
        <v>65.375541642712108</v>
      </c>
      <c r="CC791" s="3">
        <v>65.268148748507471</v>
      </c>
      <c r="CD791" s="3">
        <v>65.23119642867816</v>
      </c>
      <c r="CE791" s="3">
        <v>74.139728971412069</v>
      </c>
      <c r="CF791" s="3">
        <v>60.217431229395196</v>
      </c>
      <c r="CG791" s="3">
        <v>64.17064231693773</v>
      </c>
      <c r="CH791" s="3">
        <v>64.766411505481472</v>
      </c>
      <c r="CI791" s="3">
        <v>59.793917385524033</v>
      </c>
      <c r="CJ791" s="3">
        <v>66.982836885790746</v>
      </c>
      <c r="CK791" s="3">
        <v>63.25568931137763</v>
      </c>
      <c r="CL791" s="3">
        <v>63.184309608202241</v>
      </c>
      <c r="CM791" s="3">
        <v>64.270728499333288</v>
      </c>
      <c r="CN791" s="3">
        <v>64.010461714274129</v>
      </c>
      <c r="CO791" s="3">
        <v>71.109991334786685</v>
      </c>
      <c r="CP791" s="3">
        <v>73.021275164819002</v>
      </c>
      <c r="CQ791" s="3">
        <v>85.225773069510907</v>
      </c>
      <c r="CR791" s="3">
        <v>65.148234346165168</v>
      </c>
      <c r="CS791" s="3">
        <v>56.062623843499935</v>
      </c>
      <c r="CT791" s="3">
        <v>69.979052493502309</v>
      </c>
      <c r="CU791" s="3">
        <v>63.988933689894253</v>
      </c>
      <c r="CV791" s="3">
        <v>62.844261800416071</v>
      </c>
      <c r="CW791" s="3">
        <v>61.851011463146598</v>
      </c>
      <c r="CZ791" s="3">
        <f t="shared" si="24"/>
        <v>67.657155858738761</v>
      </c>
    </row>
    <row r="792" spans="1:104" x14ac:dyDescent="0.25">
      <c r="A792" s="6">
        <f t="shared" si="25"/>
        <v>40666.916666664751</v>
      </c>
      <c r="B792" s="2">
        <v>61.2</v>
      </c>
      <c r="C792" s="3">
        <v>68.262899594710106</v>
      </c>
      <c r="D792" s="3">
        <v>59.816463476760518</v>
      </c>
      <c r="E792" s="3">
        <v>66.195389031571708</v>
      </c>
      <c r="F792" s="3">
        <v>63.979047984529238</v>
      </c>
      <c r="G792" s="3">
        <v>55.599946574141939</v>
      </c>
      <c r="H792" s="3">
        <v>66.588819729781349</v>
      </c>
      <c r="I792" s="3">
        <v>63.1888028170425</v>
      </c>
      <c r="J792" s="3">
        <v>74.885526113183403</v>
      </c>
      <c r="K792" s="3">
        <v>60.384428880992289</v>
      </c>
      <c r="L792" s="3">
        <v>69.810053837165768</v>
      </c>
      <c r="M792" s="3">
        <v>67.088183689984788</v>
      </c>
      <c r="N792" s="3">
        <v>52.662227724581783</v>
      </c>
      <c r="O792" s="3">
        <v>61.160722339785082</v>
      </c>
      <c r="P792" s="3">
        <v>62.859140516485652</v>
      </c>
      <c r="Q792" s="3">
        <v>61.446555102254322</v>
      </c>
      <c r="R792" s="3">
        <v>66.004698060143298</v>
      </c>
      <c r="S792" s="3">
        <v>68.931308085708864</v>
      </c>
      <c r="T792" s="3">
        <v>52.047027814820034</v>
      </c>
      <c r="U792" s="3">
        <v>67.120763362527455</v>
      </c>
      <c r="V792" s="3">
        <v>65.077852888532277</v>
      </c>
      <c r="W792" s="3">
        <v>60.611159020540939</v>
      </c>
      <c r="X792" s="3">
        <v>69.77405438476444</v>
      </c>
      <c r="Y792" s="3">
        <v>63.024972051414451</v>
      </c>
      <c r="Z792" s="3">
        <v>64.548069332329732</v>
      </c>
      <c r="AA792" s="3">
        <v>64.535752236874785</v>
      </c>
      <c r="AB792" s="3">
        <v>59.963784841280948</v>
      </c>
      <c r="AC792" s="3">
        <v>74.702318848406222</v>
      </c>
      <c r="AD792" s="3">
        <v>62.194373517237381</v>
      </c>
      <c r="AE792" s="3">
        <v>65.361938339550704</v>
      </c>
      <c r="AF792" s="3">
        <v>59.663578990133004</v>
      </c>
      <c r="AG792" s="3">
        <v>64.203395485936284</v>
      </c>
      <c r="AH792" s="3">
        <v>47.562593151353632</v>
      </c>
      <c r="AI792" s="3">
        <v>62.085267476058569</v>
      </c>
      <c r="AJ792" s="3">
        <v>64.559689031967196</v>
      </c>
      <c r="AK792" s="3">
        <v>63.189417379055655</v>
      </c>
      <c r="AL792" s="3">
        <v>56.333264633014224</v>
      </c>
      <c r="AM792" s="3">
        <v>54.741392558504323</v>
      </c>
      <c r="AN792" s="3">
        <v>59.356366431065801</v>
      </c>
      <c r="AO792" s="3">
        <v>64.479462129903169</v>
      </c>
      <c r="AP792" s="3">
        <v>55.325978913400832</v>
      </c>
      <c r="AQ792" s="3">
        <v>63.88410728291889</v>
      </c>
      <c r="AR792" s="3">
        <v>61.674566803107659</v>
      </c>
      <c r="AS792" s="3">
        <v>61.997407372803039</v>
      </c>
      <c r="AT792" s="3">
        <v>60.466258755952566</v>
      </c>
      <c r="AU792" s="3">
        <v>54.159920586382675</v>
      </c>
      <c r="AV792" s="3">
        <v>68.170960331114017</v>
      </c>
      <c r="AW792" s="3">
        <v>64.96951754585298</v>
      </c>
      <c r="AX792" s="3">
        <v>63.366985799861212</v>
      </c>
      <c r="AY792" s="3">
        <v>62.835706507813619</v>
      </c>
      <c r="AZ792" s="3">
        <v>58.930025100697613</v>
      </c>
      <c r="BA792" s="3">
        <v>61.565362171877659</v>
      </c>
      <c r="BB792" s="3">
        <v>58.73357898420732</v>
      </c>
      <c r="BC792" s="3">
        <v>67.087005081781811</v>
      </c>
      <c r="BD792" s="3">
        <v>52.763316289314588</v>
      </c>
      <c r="BE792" s="3">
        <v>71.602874773362714</v>
      </c>
      <c r="BF792" s="3">
        <v>61.231280624464233</v>
      </c>
      <c r="BG792" s="3">
        <v>55.052263348020318</v>
      </c>
      <c r="BH792" s="3">
        <v>66.070929633218185</v>
      </c>
      <c r="BI792" s="3">
        <v>64.963572451432029</v>
      </c>
      <c r="BJ792" s="3">
        <v>55.802718579870906</v>
      </c>
      <c r="BK792" s="3">
        <v>56.707066944371441</v>
      </c>
      <c r="BL792" s="3">
        <v>57.581854268972926</v>
      </c>
      <c r="BM792" s="3">
        <v>68.192669964929493</v>
      </c>
      <c r="BN792" s="3">
        <v>63.075584696324292</v>
      </c>
      <c r="BO792" s="3">
        <v>54.710640026321386</v>
      </c>
      <c r="BP792" s="3">
        <v>64.327046072732912</v>
      </c>
      <c r="BQ792" s="3">
        <v>64.485890154303632</v>
      </c>
      <c r="BR792" s="3">
        <v>67.059900057115044</v>
      </c>
      <c r="BS792" s="3">
        <v>68.467216777494329</v>
      </c>
      <c r="BT792" s="3">
        <v>59.44064465136583</v>
      </c>
      <c r="BU792" s="3">
        <v>44.438411420796058</v>
      </c>
      <c r="BV792" s="3">
        <v>64.554748315070299</v>
      </c>
      <c r="BW792" s="3">
        <v>54.018493519203645</v>
      </c>
      <c r="BX792" s="3">
        <v>55.721469596336675</v>
      </c>
      <c r="BY792" s="3">
        <v>65.351049993400366</v>
      </c>
      <c r="BZ792" s="3">
        <v>64.796689093371612</v>
      </c>
      <c r="CA792" s="3">
        <v>59.016944508568599</v>
      </c>
      <c r="CB792" s="3">
        <v>63.232336425696275</v>
      </c>
      <c r="CC792" s="3">
        <v>62.387415458082998</v>
      </c>
      <c r="CD792" s="3">
        <v>59.392116574503689</v>
      </c>
      <c r="CE792" s="3">
        <v>56.65817510692883</v>
      </c>
      <c r="CF792" s="3">
        <v>51.644819113148039</v>
      </c>
      <c r="CG792" s="3">
        <v>56.189077277777969</v>
      </c>
      <c r="CH792" s="3">
        <v>73.107524602733548</v>
      </c>
      <c r="CI792" s="3">
        <v>72.91182731463627</v>
      </c>
      <c r="CJ792" s="3">
        <v>65.099963467442777</v>
      </c>
      <c r="CK792" s="3">
        <v>62.063211425973215</v>
      </c>
      <c r="CL792" s="3">
        <v>63.012210214050832</v>
      </c>
      <c r="CM792" s="3">
        <v>61.249843839777519</v>
      </c>
      <c r="CN792" s="3">
        <v>50.096522269974528</v>
      </c>
      <c r="CO792" s="3">
        <v>51.731824390880952</v>
      </c>
      <c r="CP792" s="3">
        <v>63.754941230631665</v>
      </c>
      <c r="CQ792" s="3">
        <v>63.872288722916821</v>
      </c>
      <c r="CR792" s="3">
        <v>70.584410204529021</v>
      </c>
      <c r="CS792" s="3">
        <v>57.449153339905337</v>
      </c>
      <c r="CT792" s="3">
        <v>53.023004918351482</v>
      </c>
      <c r="CU792" s="3">
        <v>47.088116011305743</v>
      </c>
      <c r="CV792" s="3">
        <v>65.122346199162294</v>
      </c>
      <c r="CW792" s="3">
        <v>63.618155830852139</v>
      </c>
      <c r="CZ792" s="3">
        <f t="shared" si="24"/>
        <v>61.710906484014856</v>
      </c>
    </row>
    <row r="793" spans="1:104" x14ac:dyDescent="0.25">
      <c r="A793" s="6">
        <f t="shared" si="25"/>
        <v>40666.958333331415</v>
      </c>
      <c r="B793" s="2">
        <v>56.14</v>
      </c>
      <c r="C793" s="3">
        <v>47.007451581288784</v>
      </c>
      <c r="D793" s="3">
        <v>58.403143809487524</v>
      </c>
      <c r="E793" s="3">
        <v>47.487706174882362</v>
      </c>
      <c r="F793" s="3">
        <v>50.358614088991892</v>
      </c>
      <c r="G793" s="3">
        <v>51.558699073753047</v>
      </c>
      <c r="H793" s="3">
        <v>56.454577315098639</v>
      </c>
      <c r="I793" s="3">
        <v>55.897706579445092</v>
      </c>
      <c r="J793" s="3">
        <v>53.730388121308572</v>
      </c>
      <c r="K793" s="3">
        <v>46.339168001477795</v>
      </c>
      <c r="L793" s="3">
        <v>53.780391365674646</v>
      </c>
      <c r="M793" s="3">
        <v>57.641721985578386</v>
      </c>
      <c r="N793" s="3">
        <v>61.830892973460237</v>
      </c>
      <c r="O793" s="3">
        <v>64.386019885175827</v>
      </c>
      <c r="P793" s="3">
        <v>51.804062831199126</v>
      </c>
      <c r="Q793" s="3">
        <v>59.105668625239723</v>
      </c>
      <c r="R793" s="3">
        <v>49.735669941623478</v>
      </c>
      <c r="S793" s="3">
        <v>48.305808252343901</v>
      </c>
      <c r="T793" s="3">
        <v>51.621692677109067</v>
      </c>
      <c r="U793" s="3">
        <v>53.289258871981794</v>
      </c>
      <c r="V793" s="3">
        <v>50.221080638923752</v>
      </c>
      <c r="W793" s="3">
        <v>53.915266415631081</v>
      </c>
      <c r="X793" s="3">
        <v>52.902323409058617</v>
      </c>
      <c r="Y793" s="3">
        <v>50.748685664395332</v>
      </c>
      <c r="Z793" s="3">
        <v>61.471761140496028</v>
      </c>
      <c r="AA793" s="3">
        <v>53.762519511435784</v>
      </c>
      <c r="AB793" s="3">
        <v>49.95320376189953</v>
      </c>
      <c r="AC793" s="3">
        <v>45.863532017001198</v>
      </c>
      <c r="AD793" s="3">
        <v>43.853855537943062</v>
      </c>
      <c r="AE793" s="3">
        <v>54.737425995768412</v>
      </c>
      <c r="AF793" s="3">
        <v>58.002502180717904</v>
      </c>
      <c r="AG793" s="3">
        <v>59.33751908262272</v>
      </c>
      <c r="AH793" s="3">
        <v>53.011906620806187</v>
      </c>
      <c r="AI793" s="3">
        <v>45.204999521329505</v>
      </c>
      <c r="AJ793" s="3">
        <v>59.548684988381346</v>
      </c>
      <c r="AK793" s="3">
        <v>48.440129781773308</v>
      </c>
      <c r="AL793" s="3">
        <v>59.669103273138077</v>
      </c>
      <c r="AM793" s="3">
        <v>57.227302203364253</v>
      </c>
      <c r="AN793" s="3">
        <v>56.15507965582551</v>
      </c>
      <c r="AO793" s="3">
        <v>58.641473411287755</v>
      </c>
      <c r="AP793" s="3">
        <v>60.979126706274428</v>
      </c>
      <c r="AQ793" s="3">
        <v>59.649147552190563</v>
      </c>
      <c r="AR793" s="3">
        <v>63.029295027460059</v>
      </c>
      <c r="AS793" s="3">
        <v>54.89027851676672</v>
      </c>
      <c r="AT793" s="3">
        <v>46.392639701177188</v>
      </c>
      <c r="AU793" s="3">
        <v>53.328872204079033</v>
      </c>
      <c r="AV793" s="3">
        <v>53.837755784324415</v>
      </c>
      <c r="AW793" s="3">
        <v>51.948590591987873</v>
      </c>
      <c r="AX793" s="3">
        <v>56.88644932639896</v>
      </c>
      <c r="AY793" s="3">
        <v>50.242846654695903</v>
      </c>
      <c r="AZ793" s="3">
        <v>60.163050614594297</v>
      </c>
      <c r="BA793" s="3">
        <v>59.650141928486299</v>
      </c>
      <c r="BB793" s="3">
        <v>62.452394645488297</v>
      </c>
      <c r="BC793" s="3">
        <v>44.871718335978194</v>
      </c>
      <c r="BD793" s="3">
        <v>57.652785552089973</v>
      </c>
      <c r="BE793" s="3">
        <v>61.272244280786801</v>
      </c>
      <c r="BF793" s="3">
        <v>61.527468283882868</v>
      </c>
      <c r="BG793" s="3">
        <v>53.411121446125001</v>
      </c>
      <c r="BH793" s="3">
        <v>60.975471983323274</v>
      </c>
      <c r="BI793" s="3">
        <v>61.152934402581984</v>
      </c>
      <c r="BJ793" s="3">
        <v>55.93356486142708</v>
      </c>
      <c r="BK793" s="3">
        <v>60.185926601800865</v>
      </c>
      <c r="BL793" s="3">
        <v>56.853503012138979</v>
      </c>
      <c r="BM793" s="3">
        <v>69.722851450350447</v>
      </c>
      <c r="BN793" s="3">
        <v>52.822167007970542</v>
      </c>
      <c r="BO793" s="3">
        <v>59.434579771165616</v>
      </c>
      <c r="BP793" s="3">
        <v>61.249436245171097</v>
      </c>
      <c r="BQ793" s="3">
        <v>58.892371160237907</v>
      </c>
      <c r="BR793" s="3">
        <v>50.387774995449867</v>
      </c>
      <c r="BS793" s="3">
        <v>61.320641401849912</v>
      </c>
      <c r="BT793" s="3">
        <v>54.088401907537701</v>
      </c>
      <c r="BU793" s="3">
        <v>49.25623905929335</v>
      </c>
      <c r="BV793" s="3">
        <v>51.911023740000147</v>
      </c>
      <c r="BW793" s="3">
        <v>60.503816838142782</v>
      </c>
      <c r="BX793" s="3">
        <v>56.561046040797741</v>
      </c>
      <c r="BY793" s="3">
        <v>65.335191108141288</v>
      </c>
      <c r="BZ793" s="3">
        <v>52.16452347270522</v>
      </c>
      <c r="CA793" s="3">
        <v>53.956025170674991</v>
      </c>
      <c r="CB793" s="3">
        <v>53.984849253077677</v>
      </c>
      <c r="CC793" s="3">
        <v>47.916329644267293</v>
      </c>
      <c r="CD793" s="3">
        <v>44.311588874982426</v>
      </c>
      <c r="CE793" s="3">
        <v>50.639953303484326</v>
      </c>
      <c r="CF793" s="3">
        <v>58.575397870627846</v>
      </c>
      <c r="CG793" s="3">
        <v>60.425762774719679</v>
      </c>
      <c r="CH793" s="3">
        <v>58.571714672228332</v>
      </c>
      <c r="CI793" s="3">
        <v>59.848086555539062</v>
      </c>
      <c r="CJ793" s="3">
        <v>59.111080956178952</v>
      </c>
      <c r="CK793" s="3">
        <v>55.430110625829911</v>
      </c>
      <c r="CL793" s="3">
        <v>53.682503083538585</v>
      </c>
      <c r="CM793" s="3">
        <v>58.440273861134301</v>
      </c>
      <c r="CN793" s="3">
        <v>50.142187158345067</v>
      </c>
      <c r="CO793" s="3">
        <v>58.156524369964679</v>
      </c>
      <c r="CP793" s="3">
        <v>57.261431480520358</v>
      </c>
      <c r="CQ793" s="3">
        <v>67.073633127405074</v>
      </c>
      <c r="CR793" s="3">
        <v>56.68225382638272</v>
      </c>
      <c r="CS793" s="3">
        <v>43.385153135601342</v>
      </c>
      <c r="CT793" s="3">
        <v>48.044226846950039</v>
      </c>
      <c r="CU793" s="3">
        <v>51.34827380648877</v>
      </c>
      <c r="CV793" s="3">
        <v>60.404079431844806</v>
      </c>
      <c r="CW793" s="3">
        <v>49.929750421270754</v>
      </c>
      <c r="CZ793" s="3">
        <f t="shared" si="24"/>
        <v>55.158055794308467</v>
      </c>
    </row>
    <row r="794" spans="1:104" x14ac:dyDescent="0.25">
      <c r="A794" s="6">
        <f t="shared" si="25"/>
        <v>40666.999999998079</v>
      </c>
      <c r="B794" s="2">
        <v>48.23</v>
      </c>
      <c r="C794" s="3">
        <v>48.564900421109172</v>
      </c>
      <c r="D794" s="3">
        <v>54.206906188966144</v>
      </c>
      <c r="E794" s="3">
        <v>46.229489055986576</v>
      </c>
      <c r="F794" s="3">
        <v>48.019922564607022</v>
      </c>
      <c r="G794" s="3">
        <v>46.786142879606956</v>
      </c>
      <c r="H794" s="3">
        <v>47.893563086482345</v>
      </c>
      <c r="I794" s="3">
        <v>55.325950045969691</v>
      </c>
      <c r="J794" s="3">
        <v>44.600175782984259</v>
      </c>
      <c r="K794" s="3">
        <v>49.109066894702664</v>
      </c>
      <c r="L794" s="3">
        <v>50.574391537822287</v>
      </c>
      <c r="M794" s="3">
        <v>53.695282563148254</v>
      </c>
      <c r="N794" s="3">
        <v>52.765098293657097</v>
      </c>
      <c r="O794" s="3">
        <v>53.457075447381847</v>
      </c>
      <c r="P794" s="3">
        <v>51.36122376085283</v>
      </c>
      <c r="Q794" s="3">
        <v>47.029693237084814</v>
      </c>
      <c r="R794" s="3">
        <v>54.630694181845719</v>
      </c>
      <c r="S794" s="3">
        <v>44.883567588732362</v>
      </c>
      <c r="T794" s="3">
        <v>52.881797681806326</v>
      </c>
      <c r="U794" s="3">
        <v>48.037286104603226</v>
      </c>
      <c r="V794" s="3">
        <v>50.992673726942115</v>
      </c>
      <c r="W794" s="3">
        <v>45.369269240975214</v>
      </c>
      <c r="X794" s="3">
        <v>47.438931822232078</v>
      </c>
      <c r="Y794" s="3">
        <v>49.56181313626449</v>
      </c>
      <c r="Z794" s="3">
        <v>48.036141256659548</v>
      </c>
      <c r="AA794" s="3">
        <v>52.372171473271841</v>
      </c>
      <c r="AB794" s="3">
        <v>51.880765325753622</v>
      </c>
      <c r="AC794" s="3">
        <v>45.889262235203233</v>
      </c>
      <c r="AD794" s="3">
        <v>45.820664431317269</v>
      </c>
      <c r="AE794" s="3">
        <v>49.937934516024065</v>
      </c>
      <c r="AF794" s="3">
        <v>50.251601173074782</v>
      </c>
      <c r="AG794" s="3">
        <v>38.773119500505153</v>
      </c>
      <c r="AH794" s="3">
        <v>50.214427694791468</v>
      </c>
      <c r="AI794" s="3">
        <v>34.79001530014007</v>
      </c>
      <c r="AJ794" s="3">
        <v>43.813702741858371</v>
      </c>
      <c r="AK794" s="3">
        <v>49.273776548228092</v>
      </c>
      <c r="AL794" s="3">
        <v>47.440405455011614</v>
      </c>
      <c r="AM794" s="3">
        <v>49.293382467384106</v>
      </c>
      <c r="AN794" s="3">
        <v>51.022640473043168</v>
      </c>
      <c r="AO794" s="3">
        <v>50.24601605659187</v>
      </c>
      <c r="AP794" s="3">
        <v>47.880965348501206</v>
      </c>
      <c r="AQ794" s="3">
        <v>47.413103037273991</v>
      </c>
      <c r="AR794" s="3">
        <v>48.627534063830723</v>
      </c>
      <c r="AS794" s="3">
        <v>38.696732257635908</v>
      </c>
      <c r="AT794" s="3">
        <v>52.984215298813524</v>
      </c>
      <c r="AU794" s="3">
        <v>48.571959621593322</v>
      </c>
      <c r="AV794" s="3">
        <v>52.237357030065731</v>
      </c>
      <c r="AW794" s="3">
        <v>57.564419421664766</v>
      </c>
      <c r="AX794" s="3">
        <v>43.849277496629078</v>
      </c>
      <c r="AY794" s="3">
        <v>52.723203941066849</v>
      </c>
      <c r="AZ794" s="3">
        <v>43.484708406586712</v>
      </c>
      <c r="BA794" s="3">
        <v>47.355956229094033</v>
      </c>
      <c r="BB794" s="3">
        <v>51.456765161969123</v>
      </c>
      <c r="BC794" s="3">
        <v>51.278140007653313</v>
      </c>
      <c r="BD794" s="3">
        <v>47.014272987091069</v>
      </c>
      <c r="BE794" s="3">
        <v>44.889968770413049</v>
      </c>
      <c r="BF794" s="3">
        <v>44.951603941737183</v>
      </c>
      <c r="BG794" s="3">
        <v>49.715823453696785</v>
      </c>
      <c r="BH794" s="3">
        <v>44.851008137964016</v>
      </c>
      <c r="BI794" s="3">
        <v>52.6082789544216</v>
      </c>
      <c r="BJ794" s="3">
        <v>42.486111911470623</v>
      </c>
      <c r="BK794" s="3">
        <v>52.015195903399942</v>
      </c>
      <c r="BL794" s="3">
        <v>46.376998441976454</v>
      </c>
      <c r="BM794" s="3">
        <v>41.036108637345443</v>
      </c>
      <c r="BN794" s="3">
        <v>42.815226219576516</v>
      </c>
      <c r="BO794" s="3">
        <v>50.518473207157932</v>
      </c>
      <c r="BP794" s="3">
        <v>51.295525420108163</v>
      </c>
      <c r="BQ794" s="3">
        <v>52.280371794820098</v>
      </c>
      <c r="BR794" s="3">
        <v>47.060607232060548</v>
      </c>
      <c r="BS794" s="3">
        <v>42.693003524817108</v>
      </c>
      <c r="BT794" s="3">
        <v>47.834637125672344</v>
      </c>
      <c r="BU794" s="3">
        <v>45.9772979658295</v>
      </c>
      <c r="BV794" s="3">
        <v>52.399893950029828</v>
      </c>
      <c r="BW794" s="3">
        <v>43.772400322431473</v>
      </c>
      <c r="BX794" s="3">
        <v>45.357884456354995</v>
      </c>
      <c r="BY794" s="3">
        <v>49.866434072232792</v>
      </c>
      <c r="BZ794" s="3">
        <v>54.305173806323928</v>
      </c>
      <c r="CA794" s="3">
        <v>49.20110316837598</v>
      </c>
      <c r="CB794" s="3">
        <v>54.377139312486683</v>
      </c>
      <c r="CC794" s="3">
        <v>58.596524766353511</v>
      </c>
      <c r="CD794" s="3">
        <v>44.820979836952432</v>
      </c>
      <c r="CE794" s="3">
        <v>40.54825569979046</v>
      </c>
      <c r="CF794" s="3">
        <v>47.844618354161128</v>
      </c>
      <c r="CG794" s="3">
        <v>50.679466484014434</v>
      </c>
      <c r="CH794" s="3">
        <v>51.867361554584676</v>
      </c>
      <c r="CI794" s="3">
        <v>42.262847813588387</v>
      </c>
      <c r="CJ794" s="3">
        <v>42.450784964279421</v>
      </c>
      <c r="CK794" s="3">
        <v>50.099249446990321</v>
      </c>
      <c r="CL794" s="3">
        <v>43.343353036205805</v>
      </c>
      <c r="CM794" s="3">
        <v>45.820878208175827</v>
      </c>
      <c r="CN794" s="3">
        <v>47.024057092865483</v>
      </c>
      <c r="CO794" s="3">
        <v>55.575286447719506</v>
      </c>
      <c r="CP794" s="3">
        <v>51.497105542254992</v>
      </c>
      <c r="CQ794" s="3">
        <v>51.013781098491364</v>
      </c>
      <c r="CR794" s="3">
        <v>46.430181515034441</v>
      </c>
      <c r="CS794" s="3">
        <v>49.068797389083848</v>
      </c>
      <c r="CT794" s="3">
        <v>42.563705307644312</v>
      </c>
      <c r="CU794" s="3">
        <v>53.154088544421576</v>
      </c>
      <c r="CV794" s="3">
        <v>46.023668679531802</v>
      </c>
      <c r="CW794" s="3">
        <v>51.474495712575518</v>
      </c>
      <c r="CZ794" s="3">
        <f t="shared" si="24"/>
        <v>48.426853094275138</v>
      </c>
    </row>
    <row r="795" spans="1:104" x14ac:dyDescent="0.25">
      <c r="A795" s="6">
        <f t="shared" si="25"/>
        <v>40667.041666664743</v>
      </c>
      <c r="B795" s="2">
        <v>45.32</v>
      </c>
      <c r="C795" s="3">
        <v>44.081637853654797</v>
      </c>
      <c r="D795" s="3">
        <v>46.938817535418622</v>
      </c>
      <c r="E795" s="3">
        <v>50.191591424651207</v>
      </c>
      <c r="F795" s="3">
        <v>41.117892975983693</v>
      </c>
      <c r="G795" s="3">
        <v>44.31299460176222</v>
      </c>
      <c r="H795" s="3">
        <v>38.473589071727595</v>
      </c>
      <c r="I795" s="3">
        <v>50.762997447360988</v>
      </c>
      <c r="J795" s="3">
        <v>45.268452689708376</v>
      </c>
      <c r="K795" s="3">
        <v>47.223386045120137</v>
      </c>
      <c r="L795" s="3">
        <v>43.024902686417065</v>
      </c>
      <c r="M795" s="3">
        <v>48.893944842926182</v>
      </c>
      <c r="N795" s="3">
        <v>49.588627785132608</v>
      </c>
      <c r="O795" s="3">
        <v>40.146910786550663</v>
      </c>
      <c r="P795" s="3">
        <v>46.707647374649582</v>
      </c>
      <c r="Q795" s="3">
        <v>49.024399730847222</v>
      </c>
      <c r="R795" s="3">
        <v>43.598404026269648</v>
      </c>
      <c r="S795" s="3">
        <v>47.866726877826522</v>
      </c>
      <c r="T795" s="3">
        <v>44.864660228577364</v>
      </c>
      <c r="U795" s="3">
        <v>49.606028238960953</v>
      </c>
      <c r="V795" s="3">
        <v>45.612365814933952</v>
      </c>
      <c r="W795" s="3">
        <v>48.82899000284538</v>
      </c>
      <c r="X795" s="3">
        <v>43.994205744362077</v>
      </c>
      <c r="Y795" s="3">
        <v>44.307873248883809</v>
      </c>
      <c r="Z795" s="3">
        <v>38.133969532590868</v>
      </c>
      <c r="AA795" s="3">
        <v>44.027335848131536</v>
      </c>
      <c r="AB795" s="3">
        <v>41.433193301570576</v>
      </c>
      <c r="AC795" s="3">
        <v>50.632962860584726</v>
      </c>
      <c r="AD795" s="3">
        <v>45.240777157935106</v>
      </c>
      <c r="AE795" s="3">
        <v>44.501845295449428</v>
      </c>
      <c r="AF795" s="3">
        <v>37.298453638666103</v>
      </c>
      <c r="AG795" s="3">
        <v>49.28680460488777</v>
      </c>
      <c r="AH795" s="3">
        <v>50.629438885662779</v>
      </c>
      <c r="AI795" s="3">
        <v>42.350072502123027</v>
      </c>
      <c r="AJ795" s="3">
        <v>37.584174982662695</v>
      </c>
      <c r="AK795" s="3">
        <v>45.136812755221953</v>
      </c>
      <c r="AL795" s="3">
        <v>49.970570089732441</v>
      </c>
      <c r="AM795" s="3">
        <v>50.483284046367707</v>
      </c>
      <c r="AN795" s="3">
        <v>55.579300091014908</v>
      </c>
      <c r="AO795" s="3">
        <v>53.336358969566668</v>
      </c>
      <c r="AP795" s="3">
        <v>49.010989308248348</v>
      </c>
      <c r="AQ795" s="3">
        <v>42.625717095444777</v>
      </c>
      <c r="AR795" s="3">
        <v>37.065280412554003</v>
      </c>
      <c r="AS795" s="3">
        <v>49.846251010653006</v>
      </c>
      <c r="AT795" s="3">
        <v>49.636009371135827</v>
      </c>
      <c r="AU795" s="3">
        <v>41.861493772228002</v>
      </c>
      <c r="AV795" s="3">
        <v>41.611013195099723</v>
      </c>
      <c r="AW795" s="3">
        <v>41.558124203175872</v>
      </c>
      <c r="AX795" s="3">
        <v>46.49639410243158</v>
      </c>
      <c r="AY795" s="3">
        <v>45.545943891709136</v>
      </c>
      <c r="AZ795" s="3">
        <v>49.033971505529664</v>
      </c>
      <c r="BA795" s="3">
        <v>35.691285128839169</v>
      </c>
      <c r="BB795" s="3">
        <v>46.456662755603723</v>
      </c>
      <c r="BC795" s="3">
        <v>49.101704691122904</v>
      </c>
      <c r="BD795" s="3">
        <v>46.948920565186782</v>
      </c>
      <c r="BE795" s="3">
        <v>45.21815055468096</v>
      </c>
      <c r="BF795" s="3">
        <v>43.038611279611885</v>
      </c>
      <c r="BG795" s="3">
        <v>51.080253691673327</v>
      </c>
      <c r="BH795" s="3">
        <v>49.633963238303622</v>
      </c>
      <c r="BI795" s="3">
        <v>48.06769626856984</v>
      </c>
      <c r="BJ795" s="3">
        <v>50.926271409893602</v>
      </c>
      <c r="BK795" s="3">
        <v>43.361429992288315</v>
      </c>
      <c r="BL795" s="3">
        <v>40.70591037214286</v>
      </c>
      <c r="BM795" s="3">
        <v>44.372850877364392</v>
      </c>
      <c r="BN795" s="3">
        <v>48.584107400458365</v>
      </c>
      <c r="BO795" s="3">
        <v>49.119615025141108</v>
      </c>
      <c r="BP795" s="3">
        <v>42.924372327842946</v>
      </c>
      <c r="BQ795" s="3">
        <v>47.540676804192671</v>
      </c>
      <c r="BR795" s="3">
        <v>49.51887025748691</v>
      </c>
      <c r="BS795" s="3">
        <v>41.580277520741951</v>
      </c>
      <c r="BT795" s="3">
        <v>41.97536893177854</v>
      </c>
      <c r="BU795" s="3">
        <v>47.265554728946903</v>
      </c>
      <c r="BV795" s="3">
        <v>39.213902189253588</v>
      </c>
      <c r="BW795" s="3">
        <v>45.082140875406417</v>
      </c>
      <c r="BX795" s="3">
        <v>47.348677195108557</v>
      </c>
      <c r="BY795" s="3">
        <v>52.552202151442302</v>
      </c>
      <c r="BZ795" s="3">
        <v>49.231835177185204</v>
      </c>
      <c r="CA795" s="3">
        <v>47.258061771401202</v>
      </c>
      <c r="CB795" s="3">
        <v>32.113817764864365</v>
      </c>
      <c r="CC795" s="3">
        <v>47.672505688892691</v>
      </c>
      <c r="CD795" s="3">
        <v>42.125084592281617</v>
      </c>
      <c r="CE795" s="3">
        <v>37.577819036717031</v>
      </c>
      <c r="CF795" s="3">
        <v>50.564213974800019</v>
      </c>
      <c r="CG795" s="3">
        <v>46.248808690153965</v>
      </c>
      <c r="CH795" s="3">
        <v>49.197943509904206</v>
      </c>
      <c r="CI795" s="3">
        <v>46.956564558131504</v>
      </c>
      <c r="CJ795" s="3">
        <v>49.446953814556544</v>
      </c>
      <c r="CK795" s="3">
        <v>48.451589547643117</v>
      </c>
      <c r="CL795" s="3">
        <v>45.910296257069596</v>
      </c>
      <c r="CM795" s="3">
        <v>38.822847210305525</v>
      </c>
      <c r="CN795" s="3">
        <v>51.092184164747728</v>
      </c>
      <c r="CO795" s="3">
        <v>41.23648796076953</v>
      </c>
      <c r="CP795" s="3">
        <v>37.237698444830308</v>
      </c>
      <c r="CQ795" s="3">
        <v>53.352640502757666</v>
      </c>
      <c r="CR795" s="3">
        <v>48.323896259572088</v>
      </c>
      <c r="CS795" s="3">
        <v>38.951079942021558</v>
      </c>
      <c r="CT795" s="3">
        <v>40.592319787220262</v>
      </c>
      <c r="CU795" s="3">
        <v>32.99849704245419</v>
      </c>
      <c r="CV795" s="3">
        <v>49.838470658308324</v>
      </c>
      <c r="CW795" s="3">
        <v>44.167382581788083</v>
      </c>
      <c r="CZ795" s="3">
        <f t="shared" si="24"/>
        <v>45.46352064636406</v>
      </c>
    </row>
    <row r="796" spans="1:104" x14ac:dyDescent="0.25">
      <c r="A796" s="6">
        <f t="shared" si="25"/>
        <v>40667.083333331408</v>
      </c>
      <c r="B796" s="2">
        <v>45.2</v>
      </c>
      <c r="C796" s="3">
        <v>46.259032579811844</v>
      </c>
      <c r="D796" s="3">
        <v>44.100354484042242</v>
      </c>
      <c r="E796" s="3">
        <v>43.440733959995811</v>
      </c>
      <c r="F796" s="3">
        <v>42.110034351589796</v>
      </c>
      <c r="G796" s="3">
        <v>43.575083348125155</v>
      </c>
      <c r="H796" s="3">
        <v>38.077142789722139</v>
      </c>
      <c r="I796" s="3">
        <v>43.580283580494871</v>
      </c>
      <c r="J796" s="3">
        <v>44.122935640876761</v>
      </c>
      <c r="K796" s="3">
        <v>44.90538464611646</v>
      </c>
      <c r="L796" s="3">
        <v>36.786508759380439</v>
      </c>
      <c r="M796" s="3">
        <v>49.391231880535521</v>
      </c>
      <c r="N796" s="3">
        <v>46.804935188311369</v>
      </c>
      <c r="O796" s="3">
        <v>39.729876318725559</v>
      </c>
      <c r="P796" s="3">
        <v>47.629569830109375</v>
      </c>
      <c r="Q796" s="3">
        <v>42.740484810466576</v>
      </c>
      <c r="R796" s="3">
        <v>52.125964158519857</v>
      </c>
      <c r="S796" s="3">
        <v>42.992618844894906</v>
      </c>
      <c r="T796" s="3">
        <v>38.892215179982337</v>
      </c>
      <c r="U796" s="3">
        <v>46.088954660173876</v>
      </c>
      <c r="V796" s="3">
        <v>35.319387264042014</v>
      </c>
      <c r="W796" s="3">
        <v>31.099137695953864</v>
      </c>
      <c r="X796" s="3">
        <v>42.154028958880779</v>
      </c>
      <c r="Y796" s="3">
        <v>44.909452100125016</v>
      </c>
      <c r="Z796" s="3">
        <v>44.577782091276113</v>
      </c>
      <c r="AA796" s="3">
        <v>38.757220674921783</v>
      </c>
      <c r="AB796" s="3">
        <v>45.277184370905303</v>
      </c>
      <c r="AC796" s="3">
        <v>46.032919775595403</v>
      </c>
      <c r="AD796" s="3">
        <v>48.031138938578096</v>
      </c>
      <c r="AE796" s="3">
        <v>37.480955913859759</v>
      </c>
      <c r="AF796" s="3">
        <v>49.834837822941125</v>
      </c>
      <c r="AG796" s="3">
        <v>49.433874659414627</v>
      </c>
      <c r="AH796" s="3">
        <v>39.825147183893051</v>
      </c>
      <c r="AI796" s="3">
        <v>43.800847501721336</v>
      </c>
      <c r="AJ796" s="3">
        <v>43.970259459410919</v>
      </c>
      <c r="AK796" s="3">
        <v>48.416151532493593</v>
      </c>
      <c r="AL796" s="3">
        <v>50.365549800221793</v>
      </c>
      <c r="AM796" s="3">
        <v>39.743158944293725</v>
      </c>
      <c r="AN796" s="3">
        <v>40.332124905790145</v>
      </c>
      <c r="AO796" s="3">
        <v>39.717494031124183</v>
      </c>
      <c r="AP796" s="3">
        <v>50.598681818145216</v>
      </c>
      <c r="AQ796" s="3">
        <v>39.742261048987693</v>
      </c>
      <c r="AR796" s="3">
        <v>53.201984667420781</v>
      </c>
      <c r="AS796" s="3">
        <v>45.872660238851005</v>
      </c>
      <c r="AT796" s="3">
        <v>47.944842450655536</v>
      </c>
      <c r="AU796" s="3">
        <v>38.372053946409629</v>
      </c>
      <c r="AV796" s="3">
        <v>48.885499406199244</v>
      </c>
      <c r="AW796" s="3">
        <v>44.068575126877718</v>
      </c>
      <c r="AX796" s="3">
        <v>52.804186954697279</v>
      </c>
      <c r="AY796" s="3">
        <v>47.86809709238009</v>
      </c>
      <c r="AZ796" s="3">
        <v>42.905401272767563</v>
      </c>
      <c r="BA796" s="3">
        <v>50.686605187088674</v>
      </c>
      <c r="BB796" s="3">
        <v>48.46947652597671</v>
      </c>
      <c r="BC796" s="3">
        <v>41.064087237330931</v>
      </c>
      <c r="BD796" s="3">
        <v>45.865410820801038</v>
      </c>
      <c r="BE796" s="3">
        <v>40.350836177751106</v>
      </c>
      <c r="BF796" s="3">
        <v>35.272378120886245</v>
      </c>
      <c r="BG796" s="3">
        <v>45.474812048688854</v>
      </c>
      <c r="BH796" s="3">
        <v>48.555585826337264</v>
      </c>
      <c r="BI796" s="3">
        <v>41.758465785704935</v>
      </c>
      <c r="BJ796" s="3">
        <v>46.00180147512684</v>
      </c>
      <c r="BK796" s="3">
        <v>46.892541804077332</v>
      </c>
      <c r="BL796" s="3">
        <v>31.216927721632182</v>
      </c>
      <c r="BM796" s="3">
        <v>50.509011813116366</v>
      </c>
      <c r="BN796" s="3">
        <v>39.174272460151279</v>
      </c>
      <c r="BO796" s="3">
        <v>53.972666354866014</v>
      </c>
      <c r="BP796" s="3">
        <v>42.722986791788941</v>
      </c>
      <c r="BQ796" s="3">
        <v>52.778822837143807</v>
      </c>
      <c r="BR796" s="3">
        <v>43.149188812193643</v>
      </c>
      <c r="BS796" s="3">
        <v>50.611803813719384</v>
      </c>
      <c r="BT796" s="3">
        <v>38.508255187386531</v>
      </c>
      <c r="BU796" s="3">
        <v>45.358225868281345</v>
      </c>
      <c r="BV796" s="3">
        <v>45.332361111374887</v>
      </c>
      <c r="BW796" s="3">
        <v>42.930455620851802</v>
      </c>
      <c r="BX796" s="3">
        <v>41.646205110179586</v>
      </c>
      <c r="BY796" s="3">
        <v>45.249571249372075</v>
      </c>
      <c r="BZ796" s="3">
        <v>47.457759649288938</v>
      </c>
      <c r="CA796" s="3">
        <v>44.560271919001757</v>
      </c>
      <c r="CB796" s="3">
        <v>40.679272277559278</v>
      </c>
      <c r="CC796" s="3">
        <v>49.12418149942792</v>
      </c>
      <c r="CD796" s="3">
        <v>43.747964103530883</v>
      </c>
      <c r="CE796" s="3">
        <v>44.983388718838505</v>
      </c>
      <c r="CF796" s="3">
        <v>47.122270638840362</v>
      </c>
      <c r="CG796" s="3">
        <v>42.634939626420717</v>
      </c>
      <c r="CH796" s="3">
        <v>38.987199593254068</v>
      </c>
      <c r="CI796" s="3">
        <v>47.681984443938724</v>
      </c>
      <c r="CJ796" s="3">
        <v>46.348276803339544</v>
      </c>
      <c r="CK796" s="3">
        <v>51.394271975818732</v>
      </c>
      <c r="CL796" s="3">
        <v>45.607499247836486</v>
      </c>
      <c r="CM796" s="3">
        <v>44.881753885684596</v>
      </c>
      <c r="CN796" s="3">
        <v>48.638906301985806</v>
      </c>
      <c r="CO796" s="3">
        <v>45.198882006423737</v>
      </c>
      <c r="CP796" s="3">
        <v>35.027911042921758</v>
      </c>
      <c r="CQ796" s="3">
        <v>47.510252054552744</v>
      </c>
      <c r="CR796" s="3">
        <v>38.566366621949079</v>
      </c>
      <c r="CS796" s="3">
        <v>49.247380581670669</v>
      </c>
      <c r="CT796" s="3">
        <v>44.693361179794103</v>
      </c>
      <c r="CU796" s="3">
        <v>45.90735423388363</v>
      </c>
      <c r="CV796" s="3">
        <v>44.736014870924052</v>
      </c>
      <c r="CW796" s="3">
        <v>41.945117164469039</v>
      </c>
      <c r="CZ796" s="3">
        <f t="shared" si="24"/>
        <v>44.401315788638932</v>
      </c>
    </row>
    <row r="797" spans="1:104" x14ac:dyDescent="0.25">
      <c r="A797" s="6">
        <f t="shared" si="25"/>
        <v>40667.124999998072</v>
      </c>
      <c r="B797" s="2">
        <v>46</v>
      </c>
      <c r="C797" s="3">
        <v>41.601278635862151</v>
      </c>
      <c r="D797" s="3">
        <v>50.889476680012727</v>
      </c>
      <c r="E797" s="3">
        <v>49.761175076344209</v>
      </c>
      <c r="F797" s="3">
        <v>50.86689501219886</v>
      </c>
      <c r="G797" s="3">
        <v>47.328393579055593</v>
      </c>
      <c r="H797" s="3">
        <v>44.153789717124482</v>
      </c>
      <c r="I797" s="3">
        <v>42.529640578861269</v>
      </c>
      <c r="J797" s="3">
        <v>41.690878742276666</v>
      </c>
      <c r="K797" s="3">
        <v>47.874571871373433</v>
      </c>
      <c r="L797" s="3">
        <v>43.712206052349337</v>
      </c>
      <c r="M797" s="3">
        <v>47.17403437269828</v>
      </c>
      <c r="N797" s="3">
        <v>51.341157248454238</v>
      </c>
      <c r="O797" s="3">
        <v>51.693095594674205</v>
      </c>
      <c r="P797" s="3">
        <v>45.303297827062565</v>
      </c>
      <c r="Q797" s="3">
        <v>49.670565059363291</v>
      </c>
      <c r="R797" s="3">
        <v>45.404546571034807</v>
      </c>
      <c r="S797" s="3">
        <v>51.119732860508883</v>
      </c>
      <c r="T797" s="3">
        <v>44.399893747647404</v>
      </c>
      <c r="U797" s="3">
        <v>42.723650484464542</v>
      </c>
      <c r="V797" s="3">
        <v>40.93474285123326</v>
      </c>
      <c r="W797" s="3">
        <v>38.421329182983946</v>
      </c>
      <c r="X797" s="3">
        <v>47.487433625970702</v>
      </c>
      <c r="Y797" s="3">
        <v>50.716140851757629</v>
      </c>
      <c r="Z797" s="3">
        <v>47.327153208257037</v>
      </c>
      <c r="AA797" s="3">
        <v>44.011888202518385</v>
      </c>
      <c r="AB797" s="3">
        <v>41.504811970230875</v>
      </c>
      <c r="AC797" s="3">
        <v>46.843936282593042</v>
      </c>
      <c r="AD797" s="3">
        <v>50.18855997833974</v>
      </c>
      <c r="AE797" s="3">
        <v>50.253691024038105</v>
      </c>
      <c r="AF797" s="3">
        <v>51.626154084931009</v>
      </c>
      <c r="AG797" s="3">
        <v>54.090124569697139</v>
      </c>
      <c r="AH797" s="3">
        <v>44.700466759428963</v>
      </c>
      <c r="AI797" s="3">
        <v>41.449328450100573</v>
      </c>
      <c r="AJ797" s="3">
        <v>46.688969360880947</v>
      </c>
      <c r="AK797" s="3">
        <v>46.87750821050939</v>
      </c>
      <c r="AL797" s="3">
        <v>41.291045106084468</v>
      </c>
      <c r="AM797" s="3">
        <v>50.464898802558672</v>
      </c>
      <c r="AN797" s="3">
        <v>50.487927162246336</v>
      </c>
      <c r="AO797" s="3">
        <v>45.564250050484674</v>
      </c>
      <c r="AP797" s="3">
        <v>48.60840569845606</v>
      </c>
      <c r="AQ797" s="3">
        <v>34.24792795148749</v>
      </c>
      <c r="AR797" s="3">
        <v>44.789619169562926</v>
      </c>
      <c r="AS797" s="3">
        <v>45.725057463102644</v>
      </c>
      <c r="AT797" s="3">
        <v>41.021941568893787</v>
      </c>
      <c r="AU797" s="3">
        <v>47.298843641166442</v>
      </c>
      <c r="AV797" s="3">
        <v>41.97437221443564</v>
      </c>
      <c r="AW797" s="3">
        <v>55.679200916116045</v>
      </c>
      <c r="AX797" s="3">
        <v>49.428310210626819</v>
      </c>
      <c r="AY797" s="3">
        <v>37.407700331945385</v>
      </c>
      <c r="AZ797" s="3">
        <v>38.368640283785901</v>
      </c>
      <c r="BA797" s="3">
        <v>39.784072841741015</v>
      </c>
      <c r="BB797" s="3">
        <v>41.195132078574851</v>
      </c>
      <c r="BC797" s="3">
        <v>43.964059264084007</v>
      </c>
      <c r="BD797" s="3">
        <v>38.518386716056781</v>
      </c>
      <c r="BE797" s="3">
        <v>50.326630618328593</v>
      </c>
      <c r="BF797" s="3">
        <v>55.117126515806667</v>
      </c>
      <c r="BG797" s="3">
        <v>43.948222351535286</v>
      </c>
      <c r="BH797" s="3">
        <v>42.921794314185775</v>
      </c>
      <c r="BI797" s="3">
        <v>43.581926758219986</v>
      </c>
      <c r="BJ797" s="3">
        <v>51.1301471620542</v>
      </c>
      <c r="BK797" s="3">
        <v>51.099396929939054</v>
      </c>
      <c r="BL797" s="3">
        <v>49.09000291832993</v>
      </c>
      <c r="BM797" s="3">
        <v>41.47314123103569</v>
      </c>
      <c r="BN797" s="3">
        <v>42.124380288787336</v>
      </c>
      <c r="BO797" s="3">
        <v>57.812620781428379</v>
      </c>
      <c r="BP797" s="3">
        <v>41.987517626570934</v>
      </c>
      <c r="BQ797" s="3">
        <v>39.930800872364252</v>
      </c>
      <c r="BR797" s="3">
        <v>46.206630142566745</v>
      </c>
      <c r="BS797" s="3">
        <v>50.514130030289991</v>
      </c>
      <c r="BT797" s="3">
        <v>42.655526342137868</v>
      </c>
      <c r="BU797" s="3">
        <v>45.83158435766687</v>
      </c>
      <c r="BV797" s="3">
        <v>38.718227245106547</v>
      </c>
      <c r="BW797" s="3">
        <v>46.848217125448372</v>
      </c>
      <c r="BX797" s="3">
        <v>45.047593434009485</v>
      </c>
      <c r="BY797" s="3">
        <v>49.422994582196992</v>
      </c>
      <c r="BZ797" s="3">
        <v>45.983510204907894</v>
      </c>
      <c r="CA797" s="3">
        <v>41.438217084523501</v>
      </c>
      <c r="CB797" s="3">
        <v>38.992903197936108</v>
      </c>
      <c r="CC797" s="3">
        <v>43.80670632697008</v>
      </c>
      <c r="CD797" s="3">
        <v>43.382805021672986</v>
      </c>
      <c r="CE797" s="3">
        <v>57.639879199425273</v>
      </c>
      <c r="CF797" s="3">
        <v>47.990687729883419</v>
      </c>
      <c r="CG797" s="3">
        <v>45.048737583966982</v>
      </c>
      <c r="CH797" s="3">
        <v>48.538521833856315</v>
      </c>
      <c r="CI797" s="3">
        <v>39.45903622284105</v>
      </c>
      <c r="CJ797" s="3">
        <v>56.899140577388003</v>
      </c>
      <c r="CK797" s="3">
        <v>48.901965485420604</v>
      </c>
      <c r="CL797" s="3">
        <v>43.284915536115037</v>
      </c>
      <c r="CM797" s="3">
        <v>46.458495644179138</v>
      </c>
      <c r="CN797" s="3">
        <v>42.277567783670968</v>
      </c>
      <c r="CO797" s="3">
        <v>47.997812154181219</v>
      </c>
      <c r="CP797" s="3">
        <v>47.906716087326032</v>
      </c>
      <c r="CQ797" s="3">
        <v>37.018273866846123</v>
      </c>
      <c r="CR797" s="3">
        <v>37.009311760759118</v>
      </c>
      <c r="CS797" s="3">
        <v>41.17735229044952</v>
      </c>
      <c r="CT797" s="3">
        <v>43.205731970833384</v>
      </c>
      <c r="CU797" s="3">
        <v>42.334685803582794</v>
      </c>
      <c r="CV797" s="3">
        <v>46.888592089715345</v>
      </c>
      <c r="CW797" s="3">
        <v>44.96481710097575</v>
      </c>
      <c r="CZ797" s="3">
        <f t="shared" si="24"/>
        <v>45.685753039816831</v>
      </c>
    </row>
    <row r="798" spans="1:104" x14ac:dyDescent="0.25">
      <c r="A798" s="6">
        <f t="shared" si="25"/>
        <v>40667.166666664736</v>
      </c>
      <c r="B798" s="2">
        <v>45.94</v>
      </c>
      <c r="C798" s="3">
        <v>45.71634376205278</v>
      </c>
      <c r="D798" s="3">
        <v>46.982389245575618</v>
      </c>
      <c r="E798" s="3">
        <v>43.899743180031237</v>
      </c>
      <c r="F798" s="3">
        <v>45.512406787817746</v>
      </c>
      <c r="G798" s="3">
        <v>43.341273465277901</v>
      </c>
      <c r="H798" s="3">
        <v>43.960108880732953</v>
      </c>
      <c r="I798" s="3">
        <v>48.716183437270971</v>
      </c>
      <c r="J798" s="3">
        <v>45.003377438404762</v>
      </c>
      <c r="K798" s="3">
        <v>44.913102922744315</v>
      </c>
      <c r="L798" s="3">
        <v>41.682945143935576</v>
      </c>
      <c r="M798" s="3">
        <v>47.975913915046384</v>
      </c>
      <c r="N798" s="3">
        <v>43.611062184473077</v>
      </c>
      <c r="O798" s="3">
        <v>54.594002721481516</v>
      </c>
      <c r="P798" s="3">
        <v>46.81327115812784</v>
      </c>
      <c r="Q798" s="3">
        <v>55.498863828392999</v>
      </c>
      <c r="R798" s="3">
        <v>48.048114858122595</v>
      </c>
      <c r="S798" s="3">
        <v>48.874742836004344</v>
      </c>
      <c r="T798" s="3">
        <v>43.645756142883563</v>
      </c>
      <c r="U798" s="3">
        <v>43.327377620419966</v>
      </c>
      <c r="V798" s="3">
        <v>51.421533590254832</v>
      </c>
      <c r="W798" s="3">
        <v>45.583693425921695</v>
      </c>
      <c r="X798" s="3">
        <v>45.439022007075103</v>
      </c>
      <c r="Y798" s="3">
        <v>48.66415869397764</v>
      </c>
      <c r="Z798" s="3">
        <v>45.758755744098281</v>
      </c>
      <c r="AA798" s="3">
        <v>40.381720757903253</v>
      </c>
      <c r="AB798" s="3">
        <v>43.658415556513617</v>
      </c>
      <c r="AC798" s="3">
        <v>44.630813487033052</v>
      </c>
      <c r="AD798" s="3">
        <v>46.792290902570578</v>
      </c>
      <c r="AE798" s="3">
        <v>38.343802636708894</v>
      </c>
      <c r="AF798" s="3">
        <v>55.330045736671373</v>
      </c>
      <c r="AG798" s="3">
        <v>36.388486554685912</v>
      </c>
      <c r="AH798" s="3">
        <v>42.327005387607343</v>
      </c>
      <c r="AI798" s="3">
        <v>51.947545819711543</v>
      </c>
      <c r="AJ798" s="3">
        <v>35.556163733653442</v>
      </c>
      <c r="AK798" s="3">
        <v>38.44883726490599</v>
      </c>
      <c r="AL798" s="3">
        <v>45.490195351955151</v>
      </c>
      <c r="AM798" s="3">
        <v>45.601478635852011</v>
      </c>
      <c r="AN798" s="3">
        <v>44.355815703504739</v>
      </c>
      <c r="AO798" s="3">
        <v>45.413040462870732</v>
      </c>
      <c r="AP798" s="3">
        <v>40.553157664817284</v>
      </c>
      <c r="AQ798" s="3">
        <v>50.472400089727032</v>
      </c>
      <c r="AR798" s="3">
        <v>43.795265866502127</v>
      </c>
      <c r="AS798" s="3">
        <v>37.704472816238741</v>
      </c>
      <c r="AT798" s="3">
        <v>44.873432134932408</v>
      </c>
      <c r="AU798" s="3">
        <v>45.598212895341</v>
      </c>
      <c r="AV798" s="3">
        <v>43.728924039078379</v>
      </c>
      <c r="AW798" s="3">
        <v>52.601193031388441</v>
      </c>
      <c r="AX798" s="3">
        <v>49.158047157832499</v>
      </c>
      <c r="AY798" s="3">
        <v>43.432118463688816</v>
      </c>
      <c r="AZ798" s="3">
        <v>50.202178589160219</v>
      </c>
      <c r="BA798" s="3">
        <v>43.931762162159778</v>
      </c>
      <c r="BB798" s="3">
        <v>46.233848319721801</v>
      </c>
      <c r="BC798" s="3">
        <v>48.271428163833392</v>
      </c>
      <c r="BD798" s="3">
        <v>42.488477154136142</v>
      </c>
      <c r="BE798" s="3">
        <v>48.223511467893566</v>
      </c>
      <c r="BF798" s="3">
        <v>44.424503580432706</v>
      </c>
      <c r="BG798" s="3">
        <v>48.1681495681173</v>
      </c>
      <c r="BH798" s="3">
        <v>46.462125203098516</v>
      </c>
      <c r="BI798" s="3">
        <v>37.80716329854085</v>
      </c>
      <c r="BJ798" s="3">
        <v>53.529683049920337</v>
      </c>
      <c r="BK798" s="3">
        <v>52.403133148556577</v>
      </c>
      <c r="BL798" s="3">
        <v>40.679460718773953</v>
      </c>
      <c r="BM798" s="3">
        <v>50.352204646354842</v>
      </c>
      <c r="BN798" s="3">
        <v>44.686585338008634</v>
      </c>
      <c r="BO798" s="3">
        <v>45.289459909447181</v>
      </c>
      <c r="BP798" s="3">
        <v>49.473517551153485</v>
      </c>
      <c r="BQ798" s="3">
        <v>45.696685136621689</v>
      </c>
      <c r="BR798" s="3">
        <v>50.380823523502492</v>
      </c>
      <c r="BS798" s="3">
        <v>52.777954367424975</v>
      </c>
      <c r="BT798" s="3">
        <v>40.595932516150235</v>
      </c>
      <c r="BU798" s="3">
        <v>44.954480709955924</v>
      </c>
      <c r="BV798" s="3">
        <v>45.735641072054598</v>
      </c>
      <c r="BW798" s="3">
        <v>40.960033582250752</v>
      </c>
      <c r="BX798" s="3">
        <v>50.468974042845744</v>
      </c>
      <c r="BY798" s="3">
        <v>48.593455845018092</v>
      </c>
      <c r="BZ798" s="3">
        <v>41.77238949135986</v>
      </c>
      <c r="CA798" s="3">
        <v>43.373508758959389</v>
      </c>
      <c r="CB798" s="3">
        <v>43.510122242907038</v>
      </c>
      <c r="CC798" s="3">
        <v>45.965156693131334</v>
      </c>
      <c r="CD798" s="3">
        <v>40.562217123517641</v>
      </c>
      <c r="CE798" s="3">
        <v>49.823962309479249</v>
      </c>
      <c r="CF798" s="3">
        <v>46.056844466967469</v>
      </c>
      <c r="CG798" s="3">
        <v>42.117229171350573</v>
      </c>
      <c r="CH798" s="3">
        <v>44.721192136418203</v>
      </c>
      <c r="CI798" s="3">
        <v>43.075415695206161</v>
      </c>
      <c r="CJ798" s="3">
        <v>39.981573026424037</v>
      </c>
      <c r="CK798" s="3">
        <v>46.790595273600196</v>
      </c>
      <c r="CL798" s="3">
        <v>42.601897223018817</v>
      </c>
      <c r="CM798" s="3">
        <v>43.80787904581107</v>
      </c>
      <c r="CN798" s="3">
        <v>39.405282482960608</v>
      </c>
      <c r="CO798" s="3">
        <v>46.33054417323833</v>
      </c>
      <c r="CP798" s="3">
        <v>48.294450063289155</v>
      </c>
      <c r="CQ798" s="3">
        <v>44.519432510555077</v>
      </c>
      <c r="CR798" s="3">
        <v>47.244187423127066</v>
      </c>
      <c r="CS798" s="3">
        <v>50.684704457035181</v>
      </c>
      <c r="CT798" s="3">
        <v>45.758467068979478</v>
      </c>
      <c r="CU798" s="3">
        <v>56.167205716620551</v>
      </c>
      <c r="CV798" s="3">
        <v>54.337535026491565</v>
      </c>
      <c r="CW798" s="3">
        <v>48.744747336482611</v>
      </c>
      <c r="CZ798" s="3">
        <f t="shared" si="24"/>
        <v>45.799447367238827</v>
      </c>
    </row>
    <row r="799" spans="1:104" x14ac:dyDescent="0.25">
      <c r="A799" s="6">
        <f t="shared" si="25"/>
        <v>40667.2083333314</v>
      </c>
      <c r="B799" s="2">
        <v>48.05</v>
      </c>
      <c r="C799" s="3">
        <v>40.929557308101408</v>
      </c>
      <c r="D799" s="3">
        <v>45.898137012123982</v>
      </c>
      <c r="E799" s="3">
        <v>52.962150270617791</v>
      </c>
      <c r="F799" s="3">
        <v>54.390207118049091</v>
      </c>
      <c r="G799" s="3">
        <v>42.337386731357896</v>
      </c>
      <c r="H799" s="3">
        <v>42.630337469383342</v>
      </c>
      <c r="I799" s="3">
        <v>43.109653285425146</v>
      </c>
      <c r="J799" s="3">
        <v>41.131319438865503</v>
      </c>
      <c r="K799" s="3">
        <v>42.03520519616454</v>
      </c>
      <c r="L799" s="3">
        <v>40.741378069027036</v>
      </c>
      <c r="M799" s="3">
        <v>52.861439170290453</v>
      </c>
      <c r="N799" s="3">
        <v>48.457326023000029</v>
      </c>
      <c r="O799" s="3">
        <v>48.609242795803141</v>
      </c>
      <c r="P799" s="3">
        <v>47.637351355047542</v>
      </c>
      <c r="Q799" s="3">
        <v>53.239076545736069</v>
      </c>
      <c r="R799" s="3">
        <v>54.981549251787335</v>
      </c>
      <c r="S799" s="3">
        <v>55.376935581304295</v>
      </c>
      <c r="T799" s="3">
        <v>43.480761492841182</v>
      </c>
      <c r="U799" s="3">
        <v>43.025638616966695</v>
      </c>
      <c r="V799" s="3">
        <v>47.799041782178108</v>
      </c>
      <c r="W799" s="3">
        <v>48.678361644002486</v>
      </c>
      <c r="X799" s="3">
        <v>53.647161637922054</v>
      </c>
      <c r="Y799" s="3">
        <v>44.006577046237922</v>
      </c>
      <c r="Z799" s="3">
        <v>48.447586119421288</v>
      </c>
      <c r="AA799" s="3">
        <v>49.247169831747769</v>
      </c>
      <c r="AB799" s="3">
        <v>42.505350232652233</v>
      </c>
      <c r="AC799" s="3">
        <v>46.730550443863635</v>
      </c>
      <c r="AD799" s="3">
        <v>48.581475996051317</v>
      </c>
      <c r="AE799" s="3">
        <v>50.04702959080219</v>
      </c>
      <c r="AF799" s="3">
        <v>53.30787852028552</v>
      </c>
      <c r="AG799" s="3">
        <v>46.856070529033005</v>
      </c>
      <c r="AH799" s="3">
        <v>47.215187929076329</v>
      </c>
      <c r="AI799" s="3">
        <v>39.700759744924575</v>
      </c>
      <c r="AJ799" s="3">
        <v>52.838730538030923</v>
      </c>
      <c r="AK799" s="3">
        <v>50.660102251471486</v>
      </c>
      <c r="AL799" s="3">
        <v>44.005542360304332</v>
      </c>
      <c r="AM799" s="3">
        <v>49.606787376816897</v>
      </c>
      <c r="AN799" s="3">
        <v>49.702434734390302</v>
      </c>
      <c r="AO799" s="3">
        <v>49.52487739810784</v>
      </c>
      <c r="AP799" s="3">
        <v>51.911274257241573</v>
      </c>
      <c r="AQ799" s="3">
        <v>50.102066038760022</v>
      </c>
      <c r="AR799" s="3">
        <v>37.70380775550958</v>
      </c>
      <c r="AS799" s="3">
        <v>42.919539865074597</v>
      </c>
      <c r="AT799" s="3">
        <v>46.69279135472479</v>
      </c>
      <c r="AU799" s="3">
        <v>49.42715356474438</v>
      </c>
      <c r="AV799" s="3">
        <v>49.744762188638646</v>
      </c>
      <c r="AW799" s="3">
        <v>50.981122273116796</v>
      </c>
      <c r="AX799" s="3">
        <v>41.157159513630788</v>
      </c>
      <c r="AY799" s="3">
        <v>43.065932792379591</v>
      </c>
      <c r="AZ799" s="3">
        <v>45.964467345086234</v>
      </c>
      <c r="BA799" s="3">
        <v>56.300979684910921</v>
      </c>
      <c r="BB799" s="3">
        <v>45.51331872374098</v>
      </c>
      <c r="BC799" s="3">
        <v>44.746683840498285</v>
      </c>
      <c r="BD799" s="3">
        <v>51.537607598096379</v>
      </c>
      <c r="BE799" s="3">
        <v>51.144497792015201</v>
      </c>
      <c r="BF799" s="3">
        <v>51.337526967880649</v>
      </c>
      <c r="BG799" s="3">
        <v>51.93238738781897</v>
      </c>
      <c r="BH799" s="3">
        <v>59.441199459894932</v>
      </c>
      <c r="BI799" s="3">
        <v>50.230861175049661</v>
      </c>
      <c r="BJ799" s="3">
        <v>49.3994361508053</v>
      </c>
      <c r="BK799" s="3">
        <v>53.621222781180975</v>
      </c>
      <c r="BL799" s="3">
        <v>43.83842814362211</v>
      </c>
      <c r="BM799" s="3">
        <v>49.719734032347446</v>
      </c>
      <c r="BN799" s="3">
        <v>52.119657395117855</v>
      </c>
      <c r="BO799" s="3">
        <v>47.401134046947455</v>
      </c>
      <c r="BP799" s="3">
        <v>51.858652542441504</v>
      </c>
      <c r="BQ799" s="3">
        <v>43.631621925112015</v>
      </c>
      <c r="BR799" s="3">
        <v>49.707289563930807</v>
      </c>
      <c r="BS799" s="3">
        <v>47.301015043806864</v>
      </c>
      <c r="BT799" s="3">
        <v>49.480242386590952</v>
      </c>
      <c r="BU799" s="3">
        <v>49.276293816962003</v>
      </c>
      <c r="BV799" s="3">
        <v>57.42902792558651</v>
      </c>
      <c r="BW799" s="3">
        <v>45.60902286775876</v>
      </c>
      <c r="BX799" s="3">
        <v>41.774112666124026</v>
      </c>
      <c r="BY799" s="3">
        <v>47.238894989005473</v>
      </c>
      <c r="BZ799" s="3">
        <v>55.688837743400732</v>
      </c>
      <c r="CA799" s="3">
        <v>49.689318232551265</v>
      </c>
      <c r="CB799" s="3">
        <v>41.004413485541932</v>
      </c>
      <c r="CC799" s="3">
        <v>44.682008118586857</v>
      </c>
      <c r="CD799" s="3">
        <v>46.442904994916603</v>
      </c>
      <c r="CE799" s="3">
        <v>50.274595230857592</v>
      </c>
      <c r="CF799" s="3">
        <v>48.082464612269682</v>
      </c>
      <c r="CG799" s="3">
        <v>48.735509753576622</v>
      </c>
      <c r="CH799" s="3">
        <v>49.01277537866094</v>
      </c>
      <c r="CI799" s="3">
        <v>49.119936211840077</v>
      </c>
      <c r="CJ799" s="3">
        <v>39.682347491231724</v>
      </c>
      <c r="CK799" s="3">
        <v>49.042543883874025</v>
      </c>
      <c r="CL799" s="3">
        <v>48.132088605359129</v>
      </c>
      <c r="CM799" s="3">
        <v>46.537852517319521</v>
      </c>
      <c r="CN799" s="3">
        <v>43.239750684108508</v>
      </c>
      <c r="CO799" s="3">
        <v>47.928078387970054</v>
      </c>
      <c r="CP799" s="3">
        <v>52.521206591982939</v>
      </c>
      <c r="CQ799" s="3">
        <v>52.397023315813684</v>
      </c>
      <c r="CR799" s="3">
        <v>49.450604685563434</v>
      </c>
      <c r="CS799" s="3">
        <v>47.738655030897249</v>
      </c>
      <c r="CT799" s="3">
        <v>57.066587252402257</v>
      </c>
      <c r="CU799" s="3">
        <v>45.226871128634876</v>
      </c>
      <c r="CV799" s="3">
        <v>48.129683970977787</v>
      </c>
      <c r="CW799" s="3">
        <v>55.977136247596277</v>
      </c>
      <c r="CZ799" s="3">
        <f t="shared" si="24"/>
        <v>48.220574478513001</v>
      </c>
    </row>
    <row r="800" spans="1:104" x14ac:dyDescent="0.25">
      <c r="A800" s="6">
        <f t="shared" si="25"/>
        <v>40667.249999998065</v>
      </c>
      <c r="B800" s="2">
        <v>61.22</v>
      </c>
      <c r="C800" s="3">
        <v>61.953632111564474</v>
      </c>
      <c r="D800" s="3">
        <v>63.748432380550241</v>
      </c>
      <c r="E800" s="3">
        <v>60.788741595468956</v>
      </c>
      <c r="F800" s="3">
        <v>62.919912095847188</v>
      </c>
      <c r="G800" s="3">
        <v>63.97861869657828</v>
      </c>
      <c r="H800" s="3">
        <v>54.828807097819322</v>
      </c>
      <c r="I800" s="3">
        <v>59.786470956277626</v>
      </c>
      <c r="J800" s="3">
        <v>61.211233300547157</v>
      </c>
      <c r="K800" s="3">
        <v>62.053969750036877</v>
      </c>
      <c r="L800" s="3">
        <v>66.687083120574357</v>
      </c>
      <c r="M800" s="3">
        <v>56.413459559663302</v>
      </c>
      <c r="N800" s="3">
        <v>47.645798926045153</v>
      </c>
      <c r="O800" s="3">
        <v>62.006015480650376</v>
      </c>
      <c r="P800" s="3">
        <v>57.554584114210499</v>
      </c>
      <c r="Q800" s="3">
        <v>53.893789454800071</v>
      </c>
      <c r="R800" s="3">
        <v>55.33862988228222</v>
      </c>
      <c r="S800" s="3">
        <v>65.150183499788895</v>
      </c>
      <c r="T800" s="3">
        <v>59.760040280413833</v>
      </c>
      <c r="U800" s="3">
        <v>70.447637314241675</v>
      </c>
      <c r="V800" s="3">
        <v>66.722511311001043</v>
      </c>
      <c r="W800" s="3">
        <v>63.931826185680016</v>
      </c>
      <c r="X800" s="3">
        <v>60.899544545999589</v>
      </c>
      <c r="Y800" s="3">
        <v>53.257410155633842</v>
      </c>
      <c r="Z800" s="3">
        <v>71.694719095728928</v>
      </c>
      <c r="AA800" s="3">
        <v>57.974033317293163</v>
      </c>
      <c r="AB800" s="3">
        <v>71.31916001610422</v>
      </c>
      <c r="AC800" s="3">
        <v>67.88520790690977</v>
      </c>
      <c r="AD800" s="3">
        <v>56.664047183874708</v>
      </c>
      <c r="AE800" s="3">
        <v>70.39784063976434</v>
      </c>
      <c r="AF800" s="3">
        <v>68.154217981914897</v>
      </c>
      <c r="AG800" s="3">
        <v>64.120490752923416</v>
      </c>
      <c r="AH800" s="3">
        <v>62.2607031765315</v>
      </c>
      <c r="AI800" s="3">
        <v>64.874916913890956</v>
      </c>
      <c r="AJ800" s="3">
        <v>61.948200439901207</v>
      </c>
      <c r="AK800" s="3">
        <v>61.993164493125484</v>
      </c>
      <c r="AL800" s="3">
        <v>55.693261791134191</v>
      </c>
      <c r="AM800" s="3">
        <v>68.455788492199972</v>
      </c>
      <c r="AN800" s="3">
        <v>66.026724539490104</v>
      </c>
      <c r="AO800" s="3">
        <v>68.054635729760022</v>
      </c>
      <c r="AP800" s="3">
        <v>61.154727723103903</v>
      </c>
      <c r="AQ800" s="3">
        <v>63.321473707488614</v>
      </c>
      <c r="AR800" s="3">
        <v>53.881347898920701</v>
      </c>
      <c r="AS800" s="3">
        <v>62.067837044896407</v>
      </c>
      <c r="AT800" s="3">
        <v>54.417449694506459</v>
      </c>
      <c r="AU800" s="3">
        <v>48.231339584734386</v>
      </c>
      <c r="AV800" s="3">
        <v>53.592450118030776</v>
      </c>
      <c r="AW800" s="3">
        <v>69.183706125050961</v>
      </c>
      <c r="AX800" s="3">
        <v>56.462369390523271</v>
      </c>
      <c r="AY800" s="3">
        <v>61.055882754248344</v>
      </c>
      <c r="AZ800" s="3">
        <v>62.39604970712756</v>
      </c>
      <c r="BA800" s="3">
        <v>54.160950479447216</v>
      </c>
      <c r="BB800" s="3">
        <v>59.517790594148146</v>
      </c>
      <c r="BC800" s="3">
        <v>47.348140941742244</v>
      </c>
      <c r="BD800" s="3">
        <v>63.986817730030488</v>
      </c>
      <c r="BE800" s="3">
        <v>54.578036375179416</v>
      </c>
      <c r="BF800" s="3">
        <v>58.309760803136044</v>
      </c>
      <c r="BG800" s="3">
        <v>64.360508633068179</v>
      </c>
      <c r="BH800" s="3">
        <v>64.244962520539218</v>
      </c>
      <c r="BI800" s="3">
        <v>65.009115802529223</v>
      </c>
      <c r="BJ800" s="3">
        <v>57.781174479976066</v>
      </c>
      <c r="BK800" s="3">
        <v>53.961782187173498</v>
      </c>
      <c r="BL800" s="3">
        <v>62.853899510885142</v>
      </c>
      <c r="BM800" s="3">
        <v>65.417509623221434</v>
      </c>
      <c r="BN800" s="3">
        <v>58.912125949561478</v>
      </c>
      <c r="BO800" s="3">
        <v>67.799287050419679</v>
      </c>
      <c r="BP800" s="3">
        <v>46.488744033802583</v>
      </c>
      <c r="BQ800" s="3">
        <v>64.114068215386098</v>
      </c>
      <c r="BR800" s="3">
        <v>60.715993087575377</v>
      </c>
      <c r="BS800" s="3">
        <v>44.113852475644165</v>
      </c>
      <c r="BT800" s="3">
        <v>53.089514184975677</v>
      </c>
      <c r="BU800" s="3">
        <v>64.185671150154704</v>
      </c>
      <c r="BV800" s="3">
        <v>74.637484625462292</v>
      </c>
      <c r="BW800" s="3">
        <v>70.718880888263385</v>
      </c>
      <c r="BX800" s="3">
        <v>69.011743565845109</v>
      </c>
      <c r="BY800" s="3">
        <v>66.623735073231316</v>
      </c>
      <c r="BZ800" s="3">
        <v>56.973925564457964</v>
      </c>
      <c r="CA800" s="3">
        <v>63.955560045966678</v>
      </c>
      <c r="CB800" s="3">
        <v>53.376804013386113</v>
      </c>
      <c r="CC800" s="3">
        <v>57.877624471706191</v>
      </c>
      <c r="CD800" s="3">
        <v>60.660891003231747</v>
      </c>
      <c r="CE800" s="3">
        <v>50.982424426918868</v>
      </c>
      <c r="CF800" s="3">
        <v>57.159446119619304</v>
      </c>
      <c r="CG800" s="3">
        <v>55.514467445201866</v>
      </c>
      <c r="CH800" s="3">
        <v>58.54516442484131</v>
      </c>
      <c r="CI800" s="3">
        <v>58.091182628245569</v>
      </c>
      <c r="CJ800" s="3">
        <v>70.201031590676365</v>
      </c>
      <c r="CK800" s="3">
        <v>53.439692108258342</v>
      </c>
      <c r="CL800" s="3">
        <v>67.473110252396367</v>
      </c>
      <c r="CM800" s="3">
        <v>63.326767034705263</v>
      </c>
      <c r="CN800" s="3">
        <v>61.742781632599211</v>
      </c>
      <c r="CO800" s="3">
        <v>60.036971330755584</v>
      </c>
      <c r="CP800" s="3">
        <v>56.478823165638723</v>
      </c>
      <c r="CQ800" s="3">
        <v>57.069618728434016</v>
      </c>
      <c r="CR800" s="3">
        <v>55.295548763509188</v>
      </c>
      <c r="CS800" s="3">
        <v>64.730356044037705</v>
      </c>
      <c r="CT800" s="3">
        <v>58.490974728032192</v>
      </c>
      <c r="CU800" s="3">
        <v>59.464984194874098</v>
      </c>
      <c r="CV800" s="3">
        <v>65.777523819670918</v>
      </c>
      <c r="CW800" s="3">
        <v>68.613241996228879</v>
      </c>
      <c r="CZ800" s="3">
        <f t="shared" si="24"/>
        <v>60.827005435496439</v>
      </c>
    </row>
    <row r="801" spans="1:104" x14ac:dyDescent="0.25">
      <c r="A801" s="6">
        <f t="shared" si="25"/>
        <v>40667.291666664729</v>
      </c>
      <c r="B801" s="2">
        <v>70.02</v>
      </c>
      <c r="C801" s="3">
        <v>73.93793286755637</v>
      </c>
      <c r="D801" s="3">
        <v>70.195381503573458</v>
      </c>
      <c r="E801" s="3">
        <v>78.064578134956705</v>
      </c>
      <c r="F801" s="3">
        <v>63.698431348101693</v>
      </c>
      <c r="G801" s="3">
        <v>73.164047662912267</v>
      </c>
      <c r="H801" s="3">
        <v>59.749664864582108</v>
      </c>
      <c r="I801" s="3">
        <v>62.551402652576407</v>
      </c>
      <c r="J801" s="3">
        <v>76.995507946156735</v>
      </c>
      <c r="K801" s="3">
        <v>74.219742943971553</v>
      </c>
      <c r="L801" s="3">
        <v>71.488334133337233</v>
      </c>
      <c r="M801" s="3">
        <v>67.323286611994206</v>
      </c>
      <c r="N801" s="3">
        <v>76.067643904337601</v>
      </c>
      <c r="O801" s="3">
        <v>62.391947101521836</v>
      </c>
      <c r="P801" s="3">
        <v>70.555428283296806</v>
      </c>
      <c r="Q801" s="3">
        <v>76.429006900264824</v>
      </c>
      <c r="R801" s="3">
        <v>67.59022699542831</v>
      </c>
      <c r="S801" s="3">
        <v>73.169127714608365</v>
      </c>
      <c r="T801" s="3">
        <v>54.996797039240036</v>
      </c>
      <c r="U801" s="3">
        <v>70.774051132533145</v>
      </c>
      <c r="V801" s="3">
        <v>61.27137680515191</v>
      </c>
      <c r="W801" s="3">
        <v>61.05701548425057</v>
      </c>
      <c r="X801" s="3">
        <v>87.705123527901179</v>
      </c>
      <c r="Y801" s="3">
        <v>68.675830008158357</v>
      </c>
      <c r="Z801" s="3">
        <v>77.572745094097783</v>
      </c>
      <c r="AA801" s="3">
        <v>67.025548619625312</v>
      </c>
      <c r="AB801" s="3">
        <v>71.376076305992797</v>
      </c>
      <c r="AC801" s="3">
        <v>75.337388305710661</v>
      </c>
      <c r="AD801" s="3">
        <v>93.415183377451527</v>
      </c>
      <c r="AE801" s="3">
        <v>63.750030889429098</v>
      </c>
      <c r="AF801" s="3">
        <v>63.540187363641557</v>
      </c>
      <c r="AG801" s="3">
        <v>73.491863397875989</v>
      </c>
      <c r="AH801" s="3">
        <v>59.833510486989539</v>
      </c>
      <c r="AI801" s="3">
        <v>80.663340983470604</v>
      </c>
      <c r="AJ801" s="3">
        <v>69.545168256450722</v>
      </c>
      <c r="AK801" s="3">
        <v>52.996161611089235</v>
      </c>
      <c r="AL801" s="3">
        <v>75.310103596840776</v>
      </c>
      <c r="AM801" s="3">
        <v>65.028181230883021</v>
      </c>
      <c r="AN801" s="3">
        <v>72.138175229792097</v>
      </c>
      <c r="AO801" s="3">
        <v>78.320724409573856</v>
      </c>
      <c r="AP801" s="3">
        <v>59.955112827841567</v>
      </c>
      <c r="AQ801" s="3">
        <v>67.358090513171035</v>
      </c>
      <c r="AR801" s="3">
        <v>75.453856054087538</v>
      </c>
      <c r="AS801" s="3">
        <v>63.948788541272791</v>
      </c>
      <c r="AT801" s="3">
        <v>86.188288461096164</v>
      </c>
      <c r="AU801" s="3">
        <v>63.70200177612368</v>
      </c>
      <c r="AV801" s="3">
        <v>66.10571023723638</v>
      </c>
      <c r="AW801" s="3">
        <v>54.305610048916506</v>
      </c>
      <c r="AX801" s="3">
        <v>64.877903754665724</v>
      </c>
      <c r="AY801" s="3">
        <v>70.180757483601766</v>
      </c>
      <c r="AZ801" s="3">
        <v>74.120627161947496</v>
      </c>
      <c r="BA801" s="3">
        <v>79.032927995195223</v>
      </c>
      <c r="BB801" s="3">
        <v>72.715989649472306</v>
      </c>
      <c r="BC801" s="3">
        <v>72.882430286774536</v>
      </c>
      <c r="BD801" s="3">
        <v>64.713717381737894</v>
      </c>
      <c r="BE801" s="3">
        <v>79.01168031213723</v>
      </c>
      <c r="BF801" s="3">
        <v>65.693266798847461</v>
      </c>
      <c r="BG801" s="3">
        <v>73.993323430238462</v>
      </c>
      <c r="BH801" s="3">
        <v>67.027507392324054</v>
      </c>
      <c r="BI801" s="3">
        <v>74.879116036843442</v>
      </c>
      <c r="BJ801" s="3">
        <v>63.854010604338455</v>
      </c>
      <c r="BK801" s="3">
        <v>77.007754576618808</v>
      </c>
      <c r="BL801" s="3">
        <v>72.616502658462366</v>
      </c>
      <c r="BM801" s="3">
        <v>70.755375525796396</v>
      </c>
      <c r="BN801" s="3">
        <v>80.185204226750656</v>
      </c>
      <c r="BO801" s="3">
        <v>65.801534248857294</v>
      </c>
      <c r="BP801" s="3">
        <v>74.298161512514056</v>
      </c>
      <c r="BQ801" s="3">
        <v>64.15929602817107</v>
      </c>
      <c r="BR801" s="3">
        <v>84.074231587591299</v>
      </c>
      <c r="BS801" s="3">
        <v>64.232107992744076</v>
      </c>
      <c r="BT801" s="3">
        <v>67.097491652781386</v>
      </c>
      <c r="BU801" s="3">
        <v>84.052231158934504</v>
      </c>
      <c r="BV801" s="3">
        <v>73.69452262772397</v>
      </c>
      <c r="BW801" s="3">
        <v>78.891802853230146</v>
      </c>
      <c r="BX801" s="3">
        <v>68.119125230458721</v>
      </c>
      <c r="BY801" s="3">
        <v>72.892342243953095</v>
      </c>
      <c r="BZ801" s="3">
        <v>71.516672441566527</v>
      </c>
      <c r="CA801" s="3">
        <v>71.883654016670988</v>
      </c>
      <c r="CB801" s="3">
        <v>73.948810751273044</v>
      </c>
      <c r="CC801" s="3">
        <v>70.618381010309434</v>
      </c>
      <c r="CD801" s="3">
        <v>78.710476780227694</v>
      </c>
      <c r="CE801" s="3">
        <v>71.088261130687798</v>
      </c>
      <c r="CF801" s="3">
        <v>62.358823672280231</v>
      </c>
      <c r="CG801" s="3">
        <v>74.895511125751298</v>
      </c>
      <c r="CH801" s="3">
        <v>89.582996627715673</v>
      </c>
      <c r="CI801" s="3">
        <v>63.438961016379743</v>
      </c>
      <c r="CJ801" s="3">
        <v>75.541808150491008</v>
      </c>
      <c r="CK801" s="3">
        <v>67.403090453829776</v>
      </c>
      <c r="CL801" s="3">
        <v>80.503148601283797</v>
      </c>
      <c r="CM801" s="3">
        <v>59.995476730783594</v>
      </c>
      <c r="CN801" s="3">
        <v>73.16121474296078</v>
      </c>
      <c r="CO801" s="3">
        <v>72.990331754671345</v>
      </c>
      <c r="CP801" s="3">
        <v>82.448584316665659</v>
      </c>
      <c r="CQ801" s="3">
        <v>74.622744513523443</v>
      </c>
      <c r="CR801" s="3">
        <v>73.697987028345096</v>
      </c>
      <c r="CS801" s="3">
        <v>59.112753030511179</v>
      </c>
      <c r="CT801" s="3">
        <v>55.612902782631991</v>
      </c>
      <c r="CU801" s="3">
        <v>65.194031259094913</v>
      </c>
      <c r="CV801" s="3">
        <v>80.613508340476344</v>
      </c>
      <c r="CW801" s="3">
        <v>68.373050426783166</v>
      </c>
      <c r="CZ801" s="3">
        <f t="shared" si="24"/>
        <v>70.866278563026995</v>
      </c>
    </row>
    <row r="802" spans="1:104" x14ac:dyDescent="0.25">
      <c r="A802" s="6">
        <f t="shared" si="25"/>
        <v>40667.333333331393</v>
      </c>
      <c r="B802" s="2">
        <v>72.75</v>
      </c>
      <c r="C802" s="3">
        <v>69.341903022894726</v>
      </c>
      <c r="D802" s="3">
        <v>73.531945982638874</v>
      </c>
      <c r="E802" s="3">
        <v>63.249292516686729</v>
      </c>
      <c r="F802" s="3">
        <v>62.870191174354638</v>
      </c>
      <c r="G802" s="3">
        <v>81.08748077148374</v>
      </c>
      <c r="H802" s="3">
        <v>80.833440128425892</v>
      </c>
      <c r="I802" s="3">
        <v>72.347865983696863</v>
      </c>
      <c r="J802" s="3">
        <v>63.538076616025684</v>
      </c>
      <c r="K802" s="3">
        <v>74.5114917636038</v>
      </c>
      <c r="L802" s="3">
        <v>62.049990070871182</v>
      </c>
      <c r="M802" s="3">
        <v>85.536631798687324</v>
      </c>
      <c r="N802" s="3">
        <v>68.590963411974698</v>
      </c>
      <c r="O802" s="3">
        <v>70.94577572243071</v>
      </c>
      <c r="P802" s="3">
        <v>83.990062464417292</v>
      </c>
      <c r="Q802" s="3">
        <v>78.018184587058485</v>
      </c>
      <c r="R802" s="3">
        <v>81.664821394407639</v>
      </c>
      <c r="S802" s="3">
        <v>71.868282870345922</v>
      </c>
      <c r="T802" s="3">
        <v>61.764399131582735</v>
      </c>
      <c r="U802" s="3">
        <v>78.877503658532618</v>
      </c>
      <c r="V802" s="3">
        <v>68.710378219646884</v>
      </c>
      <c r="W802" s="3">
        <v>75.338013327943699</v>
      </c>
      <c r="X802" s="3">
        <v>72.172337106804733</v>
      </c>
      <c r="Y802" s="3">
        <v>76.598442133492043</v>
      </c>
      <c r="Z802" s="3">
        <v>86.907288838867899</v>
      </c>
      <c r="AA802" s="3">
        <v>73.802825875694538</v>
      </c>
      <c r="AB802" s="3">
        <v>66.890612647689821</v>
      </c>
      <c r="AC802" s="3">
        <v>72.970680653205534</v>
      </c>
      <c r="AD802" s="3">
        <v>80.440108533666063</v>
      </c>
      <c r="AE802" s="3">
        <v>66.652111123713311</v>
      </c>
      <c r="AF802" s="3">
        <v>66.050636750428637</v>
      </c>
      <c r="AG802" s="3">
        <v>84.144652532368767</v>
      </c>
      <c r="AH802" s="3">
        <v>72.81397238378031</v>
      </c>
      <c r="AI802" s="3">
        <v>68.861337470357924</v>
      </c>
      <c r="AJ802" s="3">
        <v>85.112366475152598</v>
      </c>
      <c r="AK802" s="3">
        <v>64.979311943742275</v>
      </c>
      <c r="AL802" s="3">
        <v>75.220170960623975</v>
      </c>
      <c r="AM802" s="3">
        <v>71.1837787950803</v>
      </c>
      <c r="AN802" s="3">
        <v>80.615582226502795</v>
      </c>
      <c r="AO802" s="3">
        <v>66.640078281760722</v>
      </c>
      <c r="AP802" s="3">
        <v>82.6305055507313</v>
      </c>
      <c r="AQ802" s="3">
        <v>85.275703364451374</v>
      </c>
      <c r="AR802" s="3">
        <v>69.575469012144509</v>
      </c>
      <c r="AS802" s="3">
        <v>79.025440217253674</v>
      </c>
      <c r="AT802" s="3">
        <v>76.758145768156652</v>
      </c>
      <c r="AU802" s="3">
        <v>75.561963402460904</v>
      </c>
      <c r="AV802" s="3">
        <v>71.688119034463881</v>
      </c>
      <c r="AW802" s="3">
        <v>66.720922320975859</v>
      </c>
      <c r="AX802" s="3">
        <v>73.275828978639481</v>
      </c>
      <c r="AY802" s="3">
        <v>75.054834692052566</v>
      </c>
      <c r="AZ802" s="3">
        <v>66.138289706652344</v>
      </c>
      <c r="BA802" s="3">
        <v>63.132484742229515</v>
      </c>
      <c r="BB802" s="3">
        <v>82.731630118617474</v>
      </c>
      <c r="BC802" s="3">
        <v>77.078576917949803</v>
      </c>
      <c r="BD802" s="3">
        <v>68.264731325932118</v>
      </c>
      <c r="BE802" s="3">
        <v>74.460900651311874</v>
      </c>
      <c r="BF802" s="3">
        <v>66.565140823180329</v>
      </c>
      <c r="BG802" s="3">
        <v>56.217921999212003</v>
      </c>
      <c r="BH802" s="3">
        <v>61.475257328648517</v>
      </c>
      <c r="BI802" s="3">
        <v>62.738580992949807</v>
      </c>
      <c r="BJ802" s="3">
        <v>74.142382032697796</v>
      </c>
      <c r="BK802" s="3">
        <v>66.741486005851314</v>
      </c>
      <c r="BL802" s="3">
        <v>81.086178800259759</v>
      </c>
      <c r="BM802" s="3">
        <v>63.543029429742212</v>
      </c>
      <c r="BN802" s="3">
        <v>67.898051363031726</v>
      </c>
      <c r="BO802" s="3">
        <v>79.113438272671942</v>
      </c>
      <c r="BP802" s="3">
        <v>72.407390037318933</v>
      </c>
      <c r="BQ802" s="3">
        <v>78.473030585093753</v>
      </c>
      <c r="BR802" s="3">
        <v>77.854691499507197</v>
      </c>
      <c r="BS802" s="3">
        <v>84.063751875417637</v>
      </c>
      <c r="BT802" s="3">
        <v>72.962541274128</v>
      </c>
      <c r="BU802" s="3">
        <v>77.615837276482495</v>
      </c>
      <c r="BV802" s="3">
        <v>71.465744289491354</v>
      </c>
      <c r="BW802" s="3">
        <v>53.276427494167251</v>
      </c>
      <c r="BX802" s="3">
        <v>83.061755654865436</v>
      </c>
      <c r="BY802" s="3">
        <v>68.160903671411077</v>
      </c>
      <c r="BZ802" s="3">
        <v>74.293122682172665</v>
      </c>
      <c r="CA802" s="3">
        <v>75.188394768084294</v>
      </c>
      <c r="CB802" s="3">
        <v>68.622905244302331</v>
      </c>
      <c r="CC802" s="3">
        <v>74.42309736116016</v>
      </c>
      <c r="CD802" s="3">
        <v>70.397162426331533</v>
      </c>
      <c r="CE802" s="3">
        <v>70.168512588614504</v>
      </c>
      <c r="CF802" s="3">
        <v>80.489116753405483</v>
      </c>
      <c r="CG802" s="3">
        <v>62.498098835739569</v>
      </c>
      <c r="CH802" s="3">
        <v>69.574690083919876</v>
      </c>
      <c r="CI802" s="3">
        <v>62.233735266763169</v>
      </c>
      <c r="CJ802" s="3">
        <v>70.315663287649642</v>
      </c>
      <c r="CK802" s="3">
        <v>66.989467176400751</v>
      </c>
      <c r="CL802" s="3">
        <v>62.431289159291893</v>
      </c>
      <c r="CM802" s="3">
        <v>66.853498653505085</v>
      </c>
      <c r="CN802" s="3">
        <v>64.896745575568488</v>
      </c>
      <c r="CO802" s="3">
        <v>59.1981025119265</v>
      </c>
      <c r="CP802" s="3">
        <v>63.20035795192193</v>
      </c>
      <c r="CQ802" s="3">
        <v>72.478947852669577</v>
      </c>
      <c r="CR802" s="3">
        <v>46.951761574002298</v>
      </c>
      <c r="CS802" s="3">
        <v>76.369762643652138</v>
      </c>
      <c r="CT802" s="3">
        <v>76.377139515424759</v>
      </c>
      <c r="CU802" s="3">
        <v>63.011652805760313</v>
      </c>
      <c r="CV802" s="3">
        <v>76.751383683476078</v>
      </c>
      <c r="CW802" s="3">
        <v>65.188382792825905</v>
      </c>
      <c r="CZ802" s="3">
        <f t="shared" si="24"/>
        <v>71.786130670553618</v>
      </c>
    </row>
    <row r="803" spans="1:104" x14ac:dyDescent="0.25">
      <c r="A803" s="6">
        <f t="shared" si="25"/>
        <v>40667.374999998057</v>
      </c>
      <c r="B803" s="2">
        <v>69.94</v>
      </c>
      <c r="C803" s="3">
        <v>81.122758867870303</v>
      </c>
      <c r="D803" s="3">
        <v>69.840669982575591</v>
      </c>
      <c r="E803" s="3">
        <v>58.734072258596356</v>
      </c>
      <c r="F803" s="3">
        <v>58.919334446513254</v>
      </c>
      <c r="G803" s="3">
        <v>74.245804457539165</v>
      </c>
      <c r="H803" s="3">
        <v>81.436434903124621</v>
      </c>
      <c r="I803" s="3">
        <v>75.787542484477171</v>
      </c>
      <c r="J803" s="3">
        <v>72.879297515175921</v>
      </c>
      <c r="K803" s="3">
        <v>65.243369680098454</v>
      </c>
      <c r="L803" s="3">
        <v>69.200962008116974</v>
      </c>
      <c r="M803" s="3">
        <v>70.189185748970729</v>
      </c>
      <c r="N803" s="3">
        <v>60.459083627502594</v>
      </c>
      <c r="O803" s="3">
        <v>74.758150591454054</v>
      </c>
      <c r="P803" s="3">
        <v>75.775459575232389</v>
      </c>
      <c r="Q803" s="3">
        <v>58.196942308202878</v>
      </c>
      <c r="R803" s="3">
        <v>65.063884565038592</v>
      </c>
      <c r="S803" s="3">
        <v>76.100893716247668</v>
      </c>
      <c r="T803" s="3">
        <v>60.424531942748715</v>
      </c>
      <c r="U803" s="3">
        <v>65.171231420760861</v>
      </c>
      <c r="V803" s="3">
        <v>66.245469940984265</v>
      </c>
      <c r="W803" s="3">
        <v>66.348917595637559</v>
      </c>
      <c r="X803" s="3">
        <v>67.165099024655376</v>
      </c>
      <c r="Y803" s="3">
        <v>74.209560244367154</v>
      </c>
      <c r="Z803" s="3">
        <v>69.732917699520186</v>
      </c>
      <c r="AA803" s="3">
        <v>72.310224430130987</v>
      </c>
      <c r="AB803" s="3">
        <v>70.812938191899534</v>
      </c>
      <c r="AC803" s="3">
        <v>72.495190681775981</v>
      </c>
      <c r="AD803" s="3">
        <v>66.130148917748116</v>
      </c>
      <c r="AE803" s="3">
        <v>70.197482539234684</v>
      </c>
      <c r="AF803" s="3">
        <v>63.405198937410582</v>
      </c>
      <c r="AG803" s="3">
        <v>68.871012687241162</v>
      </c>
      <c r="AH803" s="3">
        <v>74.586302734249571</v>
      </c>
      <c r="AI803" s="3">
        <v>78.236201927327244</v>
      </c>
      <c r="AJ803" s="3">
        <v>75.478038596661818</v>
      </c>
      <c r="AK803" s="3">
        <v>72.689971781108071</v>
      </c>
      <c r="AL803" s="3">
        <v>58.093761389792512</v>
      </c>
      <c r="AM803" s="3">
        <v>68.478045083492816</v>
      </c>
      <c r="AN803" s="3">
        <v>65.542397564524776</v>
      </c>
      <c r="AO803" s="3">
        <v>65.090977069242527</v>
      </c>
      <c r="AP803" s="3">
        <v>66.457509042401142</v>
      </c>
      <c r="AQ803" s="3">
        <v>70.426289919899304</v>
      </c>
      <c r="AR803" s="3">
        <v>75.370464198445475</v>
      </c>
      <c r="AS803" s="3">
        <v>79.906929467109677</v>
      </c>
      <c r="AT803" s="3">
        <v>77.451446919647196</v>
      </c>
      <c r="AU803" s="3">
        <v>73.074250625982913</v>
      </c>
      <c r="AV803" s="3">
        <v>70.51875985431596</v>
      </c>
      <c r="AW803" s="3">
        <v>66.678301864309631</v>
      </c>
      <c r="AX803" s="3">
        <v>69.229541126816471</v>
      </c>
      <c r="AY803" s="3">
        <v>59.083998977528523</v>
      </c>
      <c r="AZ803" s="3">
        <v>53.106804234179236</v>
      </c>
      <c r="BA803" s="3">
        <v>68.447723870303491</v>
      </c>
      <c r="BB803" s="3">
        <v>67.556612889457909</v>
      </c>
      <c r="BC803" s="3">
        <v>67.114908260169713</v>
      </c>
      <c r="BD803" s="3">
        <v>77.219708773217718</v>
      </c>
      <c r="BE803" s="3">
        <v>73.817792657072872</v>
      </c>
      <c r="BF803" s="3">
        <v>68.028902448726313</v>
      </c>
      <c r="BG803" s="3">
        <v>71.785400741106287</v>
      </c>
      <c r="BH803" s="3">
        <v>77.111595239560245</v>
      </c>
      <c r="BI803" s="3">
        <v>73.196879291989958</v>
      </c>
      <c r="BJ803" s="3">
        <v>80.702144835273515</v>
      </c>
      <c r="BK803" s="3">
        <v>69.936155929767324</v>
      </c>
      <c r="BL803" s="3">
        <v>67.457296632402176</v>
      </c>
      <c r="BM803" s="3">
        <v>63.372412488160499</v>
      </c>
      <c r="BN803" s="3">
        <v>64.059523889150071</v>
      </c>
      <c r="BO803" s="3">
        <v>62.077125163262181</v>
      </c>
      <c r="BP803" s="3">
        <v>67.79207286094676</v>
      </c>
      <c r="BQ803" s="3">
        <v>76.580549927885812</v>
      </c>
      <c r="BR803" s="3">
        <v>69.956577636240553</v>
      </c>
      <c r="BS803" s="3">
        <v>78.793414484425782</v>
      </c>
      <c r="BT803" s="3">
        <v>69.985846054482479</v>
      </c>
      <c r="BU803" s="3">
        <v>66.947370921762328</v>
      </c>
      <c r="BV803" s="3">
        <v>71.441461144196509</v>
      </c>
      <c r="BW803" s="3">
        <v>75.904807944198126</v>
      </c>
      <c r="BX803" s="3">
        <v>85.717582923826455</v>
      </c>
      <c r="BY803" s="3">
        <v>71.103259632429783</v>
      </c>
      <c r="BZ803" s="3">
        <v>73.278980558136709</v>
      </c>
      <c r="CA803" s="3">
        <v>57.655637557097876</v>
      </c>
      <c r="CB803" s="3">
        <v>76.633792937828872</v>
      </c>
      <c r="CC803" s="3">
        <v>66.033676389867111</v>
      </c>
      <c r="CD803" s="3">
        <v>77.069468330877513</v>
      </c>
      <c r="CE803" s="3">
        <v>75.178726422917237</v>
      </c>
      <c r="CF803" s="3">
        <v>51.75949051831148</v>
      </c>
      <c r="CG803" s="3">
        <v>73.800195632667268</v>
      </c>
      <c r="CH803" s="3">
        <v>65.088253613322024</v>
      </c>
      <c r="CI803" s="3">
        <v>76.925432087491856</v>
      </c>
      <c r="CJ803" s="3">
        <v>68.293181967326547</v>
      </c>
      <c r="CK803" s="3">
        <v>67.836666909368134</v>
      </c>
      <c r="CL803" s="3">
        <v>73.071216800603793</v>
      </c>
      <c r="CM803" s="3">
        <v>72.260459682683049</v>
      </c>
      <c r="CN803" s="3">
        <v>69.387799576678006</v>
      </c>
      <c r="CO803" s="3">
        <v>61.945755962054648</v>
      </c>
      <c r="CP803" s="3">
        <v>60.782704153364435</v>
      </c>
      <c r="CQ803" s="3">
        <v>66.842099808765042</v>
      </c>
      <c r="CR803" s="3">
        <v>64.658331371562952</v>
      </c>
      <c r="CS803" s="3">
        <v>77.683772327190695</v>
      </c>
      <c r="CT803" s="3">
        <v>69.507221329083109</v>
      </c>
      <c r="CU803" s="3">
        <v>58.679223850562003</v>
      </c>
      <c r="CV803" s="3">
        <v>69.890219648040201</v>
      </c>
      <c r="CW803" s="3">
        <v>71.842545881486956</v>
      </c>
      <c r="CZ803" s="3">
        <f t="shared" si="24"/>
        <v>69.631257433251918</v>
      </c>
    </row>
    <row r="804" spans="1:104" x14ac:dyDescent="0.25">
      <c r="A804" s="6">
        <f t="shared" si="25"/>
        <v>40667.416666664722</v>
      </c>
      <c r="B804" s="2">
        <v>65.89</v>
      </c>
      <c r="C804" s="3">
        <v>64.176294639672207</v>
      </c>
      <c r="D804" s="3">
        <v>71.37972711146449</v>
      </c>
      <c r="E804" s="3">
        <v>66.432180113438775</v>
      </c>
      <c r="F804" s="3">
        <v>74.586233636687908</v>
      </c>
      <c r="G804" s="3">
        <v>76.327302072570902</v>
      </c>
      <c r="H804" s="3">
        <v>76.001765238228643</v>
      </c>
      <c r="I804" s="3">
        <v>46.920451948390635</v>
      </c>
      <c r="J804" s="3">
        <v>75.514353530892791</v>
      </c>
      <c r="K804" s="3">
        <v>65.045019494451296</v>
      </c>
      <c r="L804" s="3">
        <v>58.970621994586011</v>
      </c>
      <c r="M804" s="3">
        <v>68.967312489534066</v>
      </c>
      <c r="N804" s="3">
        <v>60.651317862214746</v>
      </c>
      <c r="O804" s="3">
        <v>73.277155900947562</v>
      </c>
      <c r="P804" s="3">
        <v>56.017087498349213</v>
      </c>
      <c r="Q804" s="3">
        <v>65.535464695989504</v>
      </c>
      <c r="R804" s="3">
        <v>53.679525580572168</v>
      </c>
      <c r="S804" s="3">
        <v>67.037640481863505</v>
      </c>
      <c r="T804" s="3">
        <v>51.801361131343462</v>
      </c>
      <c r="U804" s="3">
        <v>71.66568775302234</v>
      </c>
      <c r="V804" s="3">
        <v>68.496354883588239</v>
      </c>
      <c r="W804" s="3">
        <v>65.191628412060425</v>
      </c>
      <c r="X804" s="3">
        <v>65.821670197332168</v>
      </c>
      <c r="Y804" s="3">
        <v>68.731154736266348</v>
      </c>
      <c r="Z804" s="3">
        <v>69.002908943800136</v>
      </c>
      <c r="AA804" s="3">
        <v>68.747420104122668</v>
      </c>
      <c r="AB804" s="3">
        <v>68.83721456525312</v>
      </c>
      <c r="AC804" s="3">
        <v>62.467866809057327</v>
      </c>
      <c r="AD804" s="3">
        <v>86.747201725875783</v>
      </c>
      <c r="AE804" s="3">
        <v>68.428504547136782</v>
      </c>
      <c r="AF804" s="3">
        <v>67.95246292053065</v>
      </c>
      <c r="AG804" s="3">
        <v>73.281260000183082</v>
      </c>
      <c r="AH804" s="3">
        <v>59.141540204751543</v>
      </c>
      <c r="AI804" s="3">
        <v>51.942777671807292</v>
      </c>
      <c r="AJ804" s="3">
        <v>64.183495776971426</v>
      </c>
      <c r="AK804" s="3">
        <v>63.303140059806353</v>
      </c>
      <c r="AL804" s="3">
        <v>55.093278595378393</v>
      </c>
      <c r="AM804" s="3">
        <v>65.447544500554557</v>
      </c>
      <c r="AN804" s="3">
        <v>67.527830929246591</v>
      </c>
      <c r="AO804" s="3">
        <v>67.676928000830046</v>
      </c>
      <c r="AP804" s="3">
        <v>56.172386941904669</v>
      </c>
      <c r="AQ804" s="3">
        <v>72.020000399596199</v>
      </c>
      <c r="AR804" s="3">
        <v>72.212128471784752</v>
      </c>
      <c r="AS804" s="3">
        <v>62.28367366216402</v>
      </c>
      <c r="AT804" s="3">
        <v>69.156927106730848</v>
      </c>
      <c r="AU804" s="3">
        <v>78.961357785951876</v>
      </c>
      <c r="AV804" s="3">
        <v>56.307485311116999</v>
      </c>
      <c r="AW804" s="3">
        <v>59.001001646126944</v>
      </c>
      <c r="AX804" s="3">
        <v>60.868879873702276</v>
      </c>
      <c r="AY804" s="3">
        <v>55.172933809520863</v>
      </c>
      <c r="AZ804" s="3">
        <v>72.577455014137769</v>
      </c>
      <c r="BA804" s="3">
        <v>70.317693788927173</v>
      </c>
      <c r="BB804" s="3">
        <v>63.835765602788534</v>
      </c>
      <c r="BC804" s="3">
        <v>53.351965183951442</v>
      </c>
      <c r="BD804" s="3">
        <v>65.044564381133966</v>
      </c>
      <c r="BE804" s="3">
        <v>69.128540788989866</v>
      </c>
      <c r="BF804" s="3">
        <v>70.919124116094835</v>
      </c>
      <c r="BG804" s="3">
        <v>69.028565817135714</v>
      </c>
      <c r="BH804" s="3">
        <v>70.938955990300144</v>
      </c>
      <c r="BI804" s="3">
        <v>55.387250509992981</v>
      </c>
      <c r="BJ804" s="3">
        <v>73.604189596392956</v>
      </c>
      <c r="BK804" s="3">
        <v>59.515284701118475</v>
      </c>
      <c r="BL804" s="3">
        <v>66.148766199062266</v>
      </c>
      <c r="BM804" s="3">
        <v>65.796575034061021</v>
      </c>
      <c r="BN804" s="3">
        <v>59.117585507435756</v>
      </c>
      <c r="BO804" s="3">
        <v>67.414326310892747</v>
      </c>
      <c r="BP804" s="3">
        <v>68.789028322511669</v>
      </c>
      <c r="BQ804" s="3">
        <v>65.552503419495821</v>
      </c>
      <c r="BR804" s="3">
        <v>61.043712552202734</v>
      </c>
      <c r="BS804" s="3">
        <v>73.446579609912959</v>
      </c>
      <c r="BT804" s="3">
        <v>75.684628842153813</v>
      </c>
      <c r="BU804" s="3">
        <v>67.897870523915032</v>
      </c>
      <c r="BV804" s="3">
        <v>66.220993418997878</v>
      </c>
      <c r="BW804" s="3">
        <v>57.494116416968836</v>
      </c>
      <c r="BX804" s="3">
        <v>62.781799670086755</v>
      </c>
      <c r="BY804" s="3">
        <v>64.819077368474083</v>
      </c>
      <c r="BZ804" s="3">
        <v>70.789613315790589</v>
      </c>
      <c r="CA804" s="3">
        <v>68.901795224740226</v>
      </c>
      <c r="CB804" s="3">
        <v>65.423218354795594</v>
      </c>
      <c r="CC804" s="3">
        <v>66.166281161763891</v>
      </c>
      <c r="CD804" s="3">
        <v>57.434313940156457</v>
      </c>
      <c r="CE804" s="3">
        <v>69.922496054380147</v>
      </c>
      <c r="CF804" s="3">
        <v>76.415033471946956</v>
      </c>
      <c r="CG804" s="3">
        <v>49.432275152731798</v>
      </c>
      <c r="CH804" s="3">
        <v>52.754589845283277</v>
      </c>
      <c r="CI804" s="3">
        <v>66.509948978568062</v>
      </c>
      <c r="CJ804" s="3">
        <v>67.010412161386867</v>
      </c>
      <c r="CK804" s="3">
        <v>65.632906854865666</v>
      </c>
      <c r="CL804" s="3">
        <v>53.915048727208543</v>
      </c>
      <c r="CM804" s="3">
        <v>62.926128843047486</v>
      </c>
      <c r="CN804" s="3">
        <v>71.929670801347626</v>
      </c>
      <c r="CO804" s="3">
        <v>69.996585501743297</v>
      </c>
      <c r="CP804" s="3">
        <v>52.377157717935596</v>
      </c>
      <c r="CQ804" s="3">
        <v>69.161777120829697</v>
      </c>
      <c r="CR804" s="3">
        <v>73.820519844841527</v>
      </c>
      <c r="CS804" s="3">
        <v>62.250388149836276</v>
      </c>
      <c r="CT804" s="3">
        <v>64.547002548728159</v>
      </c>
      <c r="CU804" s="3">
        <v>70.538393266398359</v>
      </c>
      <c r="CV804" s="3">
        <v>72.110356720324518</v>
      </c>
      <c r="CW804" s="3">
        <v>67.388958074614479</v>
      </c>
      <c r="CZ804" s="3">
        <f t="shared" si="24"/>
        <v>65.632672522877726</v>
      </c>
    </row>
    <row r="805" spans="1:104" x14ac:dyDescent="0.25">
      <c r="A805" s="6">
        <f t="shared" si="25"/>
        <v>40667.458333331386</v>
      </c>
      <c r="B805" s="2">
        <v>65.930000000000007</v>
      </c>
      <c r="C805" s="3">
        <v>69.295771651181937</v>
      </c>
      <c r="D805" s="3">
        <v>64.134914956381991</v>
      </c>
      <c r="E805" s="3">
        <v>72.082237000558379</v>
      </c>
      <c r="F805" s="3">
        <v>68.661597053915017</v>
      </c>
      <c r="G805" s="3">
        <v>72.008706404300568</v>
      </c>
      <c r="H805" s="3">
        <v>60.662489880263081</v>
      </c>
      <c r="I805" s="3">
        <v>71.183770038660626</v>
      </c>
      <c r="J805" s="3">
        <v>69.548772678147103</v>
      </c>
      <c r="K805" s="3">
        <v>68.399055184643544</v>
      </c>
      <c r="L805" s="3">
        <v>70.275105688893689</v>
      </c>
      <c r="M805" s="3">
        <v>54.421513006719096</v>
      </c>
      <c r="N805" s="3">
        <v>75.294921453271215</v>
      </c>
      <c r="O805" s="3">
        <v>61.843635075240584</v>
      </c>
      <c r="P805" s="3">
        <v>60.855482517759704</v>
      </c>
      <c r="Q805" s="3">
        <v>73.789476356308469</v>
      </c>
      <c r="R805" s="3">
        <v>75.740045038508811</v>
      </c>
      <c r="S805" s="3">
        <v>58.633188338631754</v>
      </c>
      <c r="T805" s="3">
        <v>68.500467095373466</v>
      </c>
      <c r="U805" s="3">
        <v>67.021213853151963</v>
      </c>
      <c r="V805" s="3">
        <v>62.3442819643845</v>
      </c>
      <c r="W805" s="3">
        <v>69.105054728230598</v>
      </c>
      <c r="X805" s="3">
        <v>66.391656533693165</v>
      </c>
      <c r="Y805" s="3">
        <v>64.99954048961213</v>
      </c>
      <c r="Z805" s="3">
        <v>65.30428109027433</v>
      </c>
      <c r="AA805" s="3">
        <v>63.845673874739568</v>
      </c>
      <c r="AB805" s="3">
        <v>73.088865950069433</v>
      </c>
      <c r="AC805" s="3">
        <v>66.328276448152678</v>
      </c>
      <c r="AD805" s="3">
        <v>65.542086663231331</v>
      </c>
      <c r="AE805" s="3">
        <v>75.211280497001439</v>
      </c>
      <c r="AF805" s="3">
        <v>60.052561568897985</v>
      </c>
      <c r="AG805" s="3">
        <v>62.79181844417019</v>
      </c>
      <c r="AH805" s="3">
        <v>58.625217730802547</v>
      </c>
      <c r="AI805" s="3">
        <v>65.407952159053409</v>
      </c>
      <c r="AJ805" s="3">
        <v>66.713179905263161</v>
      </c>
      <c r="AK805" s="3">
        <v>63.613500395230041</v>
      </c>
      <c r="AL805" s="3">
        <v>55.189038923778327</v>
      </c>
      <c r="AM805" s="3">
        <v>68.870954584806654</v>
      </c>
      <c r="AN805" s="3">
        <v>64.606617151721409</v>
      </c>
      <c r="AO805" s="3">
        <v>63.383984255997973</v>
      </c>
      <c r="AP805" s="3">
        <v>78.712404638474851</v>
      </c>
      <c r="AQ805" s="3">
        <v>59.363392227917068</v>
      </c>
      <c r="AR805" s="3">
        <v>81.304074077284412</v>
      </c>
      <c r="AS805" s="3">
        <v>57.998908569541761</v>
      </c>
      <c r="AT805" s="3">
        <v>64.738515692603727</v>
      </c>
      <c r="AU805" s="3">
        <v>66.020200723602116</v>
      </c>
      <c r="AV805" s="3">
        <v>68.156098444219282</v>
      </c>
      <c r="AW805" s="3">
        <v>65.768022964848882</v>
      </c>
      <c r="AX805" s="3">
        <v>67.474415585678287</v>
      </c>
      <c r="AY805" s="3">
        <v>66.111945666920306</v>
      </c>
      <c r="AZ805" s="3">
        <v>68.79766959818339</v>
      </c>
      <c r="BA805" s="3">
        <v>60.478535324012604</v>
      </c>
      <c r="BB805" s="3">
        <v>65.088239345513259</v>
      </c>
      <c r="BC805" s="3">
        <v>61.168074880974743</v>
      </c>
      <c r="BD805" s="3">
        <v>74.246963940515556</v>
      </c>
      <c r="BE805" s="3">
        <v>68.458031665223658</v>
      </c>
      <c r="BF805" s="3">
        <v>59.113986180088247</v>
      </c>
      <c r="BG805" s="3">
        <v>56.640444945467003</v>
      </c>
      <c r="BH805" s="3">
        <v>58.226869823768418</v>
      </c>
      <c r="BI805" s="3">
        <v>64.394433081054729</v>
      </c>
      <c r="BJ805" s="3">
        <v>79.260547401078185</v>
      </c>
      <c r="BK805" s="3">
        <v>67.923823181524725</v>
      </c>
      <c r="BL805" s="3">
        <v>63.381802627786797</v>
      </c>
      <c r="BM805" s="3">
        <v>69.746177766175833</v>
      </c>
      <c r="BN805" s="3">
        <v>76.584501588097623</v>
      </c>
      <c r="BO805" s="3">
        <v>76.676088764657635</v>
      </c>
      <c r="BP805" s="3">
        <v>59.723181954303655</v>
      </c>
      <c r="BQ805" s="3">
        <v>64.382122838379559</v>
      </c>
      <c r="BR805" s="3">
        <v>71.682337064437931</v>
      </c>
      <c r="BS805" s="3">
        <v>67.95198382836449</v>
      </c>
      <c r="BT805" s="3">
        <v>60.005495246408827</v>
      </c>
      <c r="BU805" s="3">
        <v>76.35419262021891</v>
      </c>
      <c r="BV805" s="3">
        <v>62.502555048273727</v>
      </c>
      <c r="BW805" s="3">
        <v>62.927999382220996</v>
      </c>
      <c r="BX805" s="3">
        <v>69.736832211578019</v>
      </c>
      <c r="BY805" s="3">
        <v>62.740487458314291</v>
      </c>
      <c r="BZ805" s="3">
        <v>60.804960281810466</v>
      </c>
      <c r="CA805" s="3">
        <v>74.247922461725409</v>
      </c>
      <c r="CB805" s="3">
        <v>66.761248851027759</v>
      </c>
      <c r="CC805" s="3">
        <v>60.442986515308753</v>
      </c>
      <c r="CD805" s="3">
        <v>62.286305639885171</v>
      </c>
      <c r="CE805" s="3">
        <v>70.231775903160099</v>
      </c>
      <c r="CF805" s="3">
        <v>57.560041903757586</v>
      </c>
      <c r="CG805" s="3">
        <v>73.738900331256758</v>
      </c>
      <c r="CH805" s="3">
        <v>49.594285514174643</v>
      </c>
      <c r="CI805" s="3">
        <v>70.629862033777158</v>
      </c>
      <c r="CJ805" s="3">
        <v>72.985901134004351</v>
      </c>
      <c r="CK805" s="3">
        <v>67.773120910307441</v>
      </c>
      <c r="CL805" s="3">
        <v>59.135830796181288</v>
      </c>
      <c r="CM805" s="3">
        <v>70.993012483680488</v>
      </c>
      <c r="CN805" s="3">
        <v>68.462821762027673</v>
      </c>
      <c r="CO805" s="3">
        <v>69.794023837422756</v>
      </c>
      <c r="CP805" s="3">
        <v>66.31662648185646</v>
      </c>
      <c r="CQ805" s="3">
        <v>67.915647936399409</v>
      </c>
      <c r="CR805" s="3">
        <v>51.192456630031138</v>
      </c>
      <c r="CS805" s="3">
        <v>56.32144709883724</v>
      </c>
      <c r="CT805" s="3">
        <v>67.595419856738886</v>
      </c>
      <c r="CU805" s="3">
        <v>61.281693424159556</v>
      </c>
      <c r="CV805" s="3">
        <v>64.834913000768822</v>
      </c>
      <c r="CW805" s="3">
        <v>63.374198688462634</v>
      </c>
      <c r="CZ805" s="3">
        <f t="shared" si="24"/>
        <v>66.078149464654956</v>
      </c>
    </row>
    <row r="806" spans="1:104" x14ac:dyDescent="0.25">
      <c r="A806" s="6">
        <f t="shared" si="25"/>
        <v>40667.49999999805</v>
      </c>
      <c r="B806" s="2">
        <v>63.27</v>
      </c>
      <c r="C806" s="3">
        <v>60.037161739452536</v>
      </c>
      <c r="D806" s="3">
        <v>59.307726231705033</v>
      </c>
      <c r="E806" s="3">
        <v>64.597263832749178</v>
      </c>
      <c r="F806" s="3">
        <v>62.147519027209938</v>
      </c>
      <c r="G806" s="3">
        <v>64.424082547997401</v>
      </c>
      <c r="H806" s="3">
        <v>65.812770969455755</v>
      </c>
      <c r="I806" s="3">
        <v>66.364379011267971</v>
      </c>
      <c r="J806" s="3">
        <v>66.388205715974181</v>
      </c>
      <c r="K806" s="3">
        <v>49.982351513805035</v>
      </c>
      <c r="L806" s="3">
        <v>56.833142844996786</v>
      </c>
      <c r="M806" s="3">
        <v>68.976816612138094</v>
      </c>
      <c r="N806" s="3">
        <v>63.470647073190364</v>
      </c>
      <c r="O806" s="3">
        <v>61.810397076790402</v>
      </c>
      <c r="P806" s="3">
        <v>68.059384768161664</v>
      </c>
      <c r="Q806" s="3">
        <v>65.17297203249548</v>
      </c>
      <c r="R806" s="3">
        <v>59.663157062290921</v>
      </c>
      <c r="S806" s="3">
        <v>72.332196406949961</v>
      </c>
      <c r="T806" s="3">
        <v>67.056128915115053</v>
      </c>
      <c r="U806" s="3">
        <v>74.295237521715691</v>
      </c>
      <c r="V806" s="3">
        <v>72.291837854777825</v>
      </c>
      <c r="W806" s="3">
        <v>62.163593937177531</v>
      </c>
      <c r="X806" s="3">
        <v>61.127569027292189</v>
      </c>
      <c r="Y806" s="3">
        <v>65.785975761650775</v>
      </c>
      <c r="Z806" s="3">
        <v>65.11670325059832</v>
      </c>
      <c r="AA806" s="3">
        <v>58.727003136325642</v>
      </c>
      <c r="AB806" s="3">
        <v>67.413340331045532</v>
      </c>
      <c r="AC806" s="3">
        <v>66.894056173638191</v>
      </c>
      <c r="AD806" s="3">
        <v>56.674726813723083</v>
      </c>
      <c r="AE806" s="3">
        <v>55.972755030660451</v>
      </c>
      <c r="AF806" s="3">
        <v>69.535758326260122</v>
      </c>
      <c r="AG806" s="3">
        <v>55.985039173536961</v>
      </c>
      <c r="AH806" s="3">
        <v>55.512750798720191</v>
      </c>
      <c r="AI806" s="3">
        <v>68.703339868242651</v>
      </c>
      <c r="AJ806" s="3">
        <v>64.605449009720701</v>
      </c>
      <c r="AK806" s="3">
        <v>67.371618358285119</v>
      </c>
      <c r="AL806" s="3">
        <v>70.915548278117569</v>
      </c>
      <c r="AM806" s="3">
        <v>58.419489703978563</v>
      </c>
      <c r="AN806" s="3">
        <v>71.210364822946758</v>
      </c>
      <c r="AO806" s="3">
        <v>66.185624512887998</v>
      </c>
      <c r="AP806" s="3">
        <v>64.550294855967124</v>
      </c>
      <c r="AQ806" s="3">
        <v>63.918655987412947</v>
      </c>
      <c r="AR806" s="3">
        <v>77.122774234377829</v>
      </c>
      <c r="AS806" s="3">
        <v>79.675534906260708</v>
      </c>
      <c r="AT806" s="3">
        <v>59.273976216345091</v>
      </c>
      <c r="AU806" s="3">
        <v>74.314046755720483</v>
      </c>
      <c r="AV806" s="3">
        <v>65.0016794371858</v>
      </c>
      <c r="AW806" s="3">
        <v>64.761448932193872</v>
      </c>
      <c r="AX806" s="3">
        <v>62.471085500470416</v>
      </c>
      <c r="AY806" s="3">
        <v>64.991595197318588</v>
      </c>
      <c r="AZ806" s="3">
        <v>75.44774378536215</v>
      </c>
      <c r="BA806" s="3">
        <v>65.009034693855824</v>
      </c>
      <c r="BB806" s="3">
        <v>61.73104657659097</v>
      </c>
      <c r="BC806" s="3">
        <v>66.299904659627003</v>
      </c>
      <c r="BD806" s="3">
        <v>59.633193663237883</v>
      </c>
      <c r="BE806" s="3">
        <v>56.438254838469192</v>
      </c>
      <c r="BF806" s="3">
        <v>63.594017713647418</v>
      </c>
      <c r="BG806" s="3">
        <v>59.585882993922581</v>
      </c>
      <c r="BH806" s="3">
        <v>57.227760276873141</v>
      </c>
      <c r="BI806" s="3">
        <v>70.998307917704011</v>
      </c>
      <c r="BJ806" s="3">
        <v>65.727246196530189</v>
      </c>
      <c r="BK806" s="3">
        <v>67.692479274099753</v>
      </c>
      <c r="BL806" s="3">
        <v>46.087311435690467</v>
      </c>
      <c r="BM806" s="3">
        <v>72.774119999918454</v>
      </c>
      <c r="BN806" s="3">
        <v>68.015119555489861</v>
      </c>
      <c r="BO806" s="3">
        <v>51.828515766843921</v>
      </c>
      <c r="BP806" s="3">
        <v>52.422030227300468</v>
      </c>
      <c r="BQ806" s="3">
        <v>59.203977166564236</v>
      </c>
      <c r="BR806" s="3">
        <v>71.024111223774597</v>
      </c>
      <c r="BS806" s="3">
        <v>63.803139465262362</v>
      </c>
      <c r="BT806" s="3">
        <v>61.89501262578235</v>
      </c>
      <c r="BU806" s="3">
        <v>56.449594841630912</v>
      </c>
      <c r="BV806" s="3">
        <v>59.215285390147606</v>
      </c>
      <c r="BW806" s="3">
        <v>56.158644307731485</v>
      </c>
      <c r="BX806" s="3">
        <v>60.928951755314905</v>
      </c>
      <c r="BY806" s="3">
        <v>64.515683033156392</v>
      </c>
      <c r="BZ806" s="3">
        <v>75.205869082767251</v>
      </c>
      <c r="CA806" s="3">
        <v>62.556779149318778</v>
      </c>
      <c r="CB806" s="3">
        <v>68.454446372973706</v>
      </c>
      <c r="CC806" s="3">
        <v>60.037758403056657</v>
      </c>
      <c r="CD806" s="3">
        <v>64.535515983156998</v>
      </c>
      <c r="CE806" s="3">
        <v>63.344299158717021</v>
      </c>
      <c r="CF806" s="3">
        <v>59.571986337842418</v>
      </c>
      <c r="CG806" s="3">
        <v>69.502144832048458</v>
      </c>
      <c r="CH806" s="3">
        <v>55.738438874200753</v>
      </c>
      <c r="CI806" s="3">
        <v>57.346972982219334</v>
      </c>
      <c r="CJ806" s="3">
        <v>59.840317153955283</v>
      </c>
      <c r="CK806" s="3">
        <v>65.934696447238068</v>
      </c>
      <c r="CL806" s="3">
        <v>73.468341308698584</v>
      </c>
      <c r="CM806" s="3">
        <v>60.94158110782103</v>
      </c>
      <c r="CN806" s="3">
        <v>57.241907522854802</v>
      </c>
      <c r="CO806" s="3">
        <v>59.220449792903395</v>
      </c>
      <c r="CP806" s="3">
        <v>69.398660441879997</v>
      </c>
      <c r="CQ806" s="3">
        <v>66.221548094643509</v>
      </c>
      <c r="CR806" s="3">
        <v>56.32097093939327</v>
      </c>
      <c r="CS806" s="3">
        <v>65.255494305789227</v>
      </c>
      <c r="CT806" s="3">
        <v>62.398529916174724</v>
      </c>
      <c r="CU806" s="3">
        <v>62.525002425002896</v>
      </c>
      <c r="CV806" s="3">
        <v>71.138353111287572</v>
      </c>
      <c r="CW806" s="3">
        <v>56.756093389835982</v>
      </c>
      <c r="CZ806" s="3">
        <f t="shared" si="24"/>
        <v>63.733577036146059</v>
      </c>
    </row>
    <row r="807" spans="1:104" x14ac:dyDescent="0.25">
      <c r="A807" s="6">
        <f t="shared" si="25"/>
        <v>40667.541666664714</v>
      </c>
      <c r="B807" s="2">
        <v>61.78</v>
      </c>
      <c r="C807" s="3">
        <v>66.178868470489846</v>
      </c>
      <c r="D807" s="3">
        <v>47.889473411264447</v>
      </c>
      <c r="E807" s="3">
        <v>62.607360993997133</v>
      </c>
      <c r="F807" s="3">
        <v>58.228918719575418</v>
      </c>
      <c r="G807" s="3">
        <v>53.679215598915015</v>
      </c>
      <c r="H807" s="3">
        <v>61.276839899296959</v>
      </c>
      <c r="I807" s="3">
        <v>55.318611227375285</v>
      </c>
      <c r="J807" s="3">
        <v>60.566558436795439</v>
      </c>
      <c r="K807" s="3">
        <v>58.884930732660713</v>
      </c>
      <c r="L807" s="3">
        <v>56.304066453330009</v>
      </c>
      <c r="M807" s="3">
        <v>77.373092468858118</v>
      </c>
      <c r="N807" s="3">
        <v>65.115732105064026</v>
      </c>
      <c r="O807" s="3">
        <v>64.045825090132979</v>
      </c>
      <c r="P807" s="3">
        <v>58.564173146171903</v>
      </c>
      <c r="Q807" s="3">
        <v>59.762163240297156</v>
      </c>
      <c r="R807" s="3">
        <v>60.36506829419934</v>
      </c>
      <c r="S807" s="3">
        <v>63.760470980053256</v>
      </c>
      <c r="T807" s="3">
        <v>62.809327501748669</v>
      </c>
      <c r="U807" s="3">
        <v>54.629530452202104</v>
      </c>
      <c r="V807" s="3">
        <v>61.572655874182274</v>
      </c>
      <c r="W807" s="3">
        <v>64.437332560970802</v>
      </c>
      <c r="X807" s="3">
        <v>56.821105429234287</v>
      </c>
      <c r="Y807" s="3">
        <v>59.735917366038507</v>
      </c>
      <c r="Z807" s="3">
        <v>62.936423352602723</v>
      </c>
      <c r="AA807" s="3">
        <v>59.625536192179858</v>
      </c>
      <c r="AB807" s="3">
        <v>54.665318565777461</v>
      </c>
      <c r="AC807" s="3">
        <v>77.251562774092534</v>
      </c>
      <c r="AD807" s="3">
        <v>79.337123079145385</v>
      </c>
      <c r="AE807" s="3">
        <v>63.213085939839729</v>
      </c>
      <c r="AF807" s="3">
        <v>60.768774107232801</v>
      </c>
      <c r="AG807" s="3">
        <v>57.886498445795304</v>
      </c>
      <c r="AH807" s="3">
        <v>63.439644441022473</v>
      </c>
      <c r="AI807" s="3">
        <v>61.145603070256676</v>
      </c>
      <c r="AJ807" s="3">
        <v>61.645986075967322</v>
      </c>
      <c r="AK807" s="3">
        <v>57.682021568417049</v>
      </c>
      <c r="AL807" s="3">
        <v>70.267901399762437</v>
      </c>
      <c r="AM807" s="3">
        <v>62.691774570962004</v>
      </c>
      <c r="AN807" s="3">
        <v>51.225163186496978</v>
      </c>
      <c r="AO807" s="3">
        <v>51.904883550002843</v>
      </c>
      <c r="AP807" s="3">
        <v>68.298266488775198</v>
      </c>
      <c r="AQ807" s="3">
        <v>66.26996734267405</v>
      </c>
      <c r="AR807" s="3">
        <v>58.71538196890382</v>
      </c>
      <c r="AS807" s="3">
        <v>59.736666931675444</v>
      </c>
      <c r="AT807" s="3">
        <v>54.886414713273247</v>
      </c>
      <c r="AU807" s="3">
        <v>67.806811962679888</v>
      </c>
      <c r="AV807" s="3">
        <v>61.376426353666197</v>
      </c>
      <c r="AW807" s="3">
        <v>60.583547367210244</v>
      </c>
      <c r="AX807" s="3">
        <v>59.45719861916897</v>
      </c>
      <c r="AY807" s="3">
        <v>59.250207760089289</v>
      </c>
      <c r="AZ807" s="3">
        <v>61.482921878409854</v>
      </c>
      <c r="BA807" s="3">
        <v>57.076862783130139</v>
      </c>
      <c r="BB807" s="3">
        <v>66.167417545057418</v>
      </c>
      <c r="BC807" s="3">
        <v>64.611077253643046</v>
      </c>
      <c r="BD807" s="3">
        <v>62.305833514264677</v>
      </c>
      <c r="BE807" s="3">
        <v>68.722424256393751</v>
      </c>
      <c r="BF807" s="3">
        <v>61.73880322497336</v>
      </c>
      <c r="BG807" s="3">
        <v>64.653206097351813</v>
      </c>
      <c r="BH807" s="3">
        <v>73.359441991638732</v>
      </c>
      <c r="BI807" s="3">
        <v>59.442648407851081</v>
      </c>
      <c r="BJ807" s="3">
        <v>68.115714049739651</v>
      </c>
      <c r="BK807" s="3">
        <v>66.326207152248358</v>
      </c>
      <c r="BL807" s="3">
        <v>63.229649466425187</v>
      </c>
      <c r="BM807" s="3">
        <v>65.058944627837064</v>
      </c>
      <c r="BN807" s="3">
        <v>64.068107718893913</v>
      </c>
      <c r="BO807" s="3">
        <v>64.068318478049463</v>
      </c>
      <c r="BP807" s="3">
        <v>63.928451413885696</v>
      </c>
      <c r="BQ807" s="3">
        <v>62.16534421128484</v>
      </c>
      <c r="BR807" s="3">
        <v>79.036442351320247</v>
      </c>
      <c r="BS807" s="3">
        <v>60.248012335163622</v>
      </c>
      <c r="BT807" s="3">
        <v>59.865937445987171</v>
      </c>
      <c r="BU807" s="3">
        <v>52.986372812585714</v>
      </c>
      <c r="BV807" s="3">
        <v>71.56822009645802</v>
      </c>
      <c r="BW807" s="3">
        <v>59.294905334975816</v>
      </c>
      <c r="BX807" s="3">
        <v>57.151127805616881</v>
      </c>
      <c r="BY807" s="3">
        <v>59.034524064417155</v>
      </c>
      <c r="BZ807" s="3">
        <v>56.71129991131739</v>
      </c>
      <c r="CA807" s="3">
        <v>66.322553037068374</v>
      </c>
      <c r="CB807" s="3">
        <v>51.109162206496691</v>
      </c>
      <c r="CC807" s="3">
        <v>61.905058395091288</v>
      </c>
      <c r="CD807" s="3">
        <v>57.385175957168343</v>
      </c>
      <c r="CE807" s="3">
        <v>50.829719527846521</v>
      </c>
      <c r="CF807" s="3">
        <v>66.022875368520076</v>
      </c>
      <c r="CG807" s="3">
        <v>61.24665504905046</v>
      </c>
      <c r="CH807" s="3">
        <v>55.161998441107194</v>
      </c>
      <c r="CI807" s="3">
        <v>65.960813261534085</v>
      </c>
      <c r="CJ807" s="3">
        <v>77.205841394850083</v>
      </c>
      <c r="CK807" s="3">
        <v>58.326251018341082</v>
      </c>
      <c r="CL807" s="3">
        <v>47.746408402200586</v>
      </c>
      <c r="CM807" s="3">
        <v>60.095178373917477</v>
      </c>
      <c r="CN807" s="3">
        <v>70.392406337065609</v>
      </c>
      <c r="CO807" s="3">
        <v>49.360715202678769</v>
      </c>
      <c r="CP807" s="3">
        <v>50.538775044097527</v>
      </c>
      <c r="CQ807" s="3">
        <v>56.949732806968619</v>
      </c>
      <c r="CR807" s="3">
        <v>58.827198545682613</v>
      </c>
      <c r="CS807" s="3">
        <v>58.222012734972004</v>
      </c>
      <c r="CT807" s="3">
        <v>58.832625399648826</v>
      </c>
      <c r="CU807" s="3">
        <v>54.794333047268623</v>
      </c>
      <c r="CV807" s="3">
        <v>53.048462682828806</v>
      </c>
      <c r="CW807" s="3">
        <v>59.801433942930728</v>
      </c>
      <c r="CZ807" s="3">
        <f t="shared" si="24"/>
        <v>61.262790306867799</v>
      </c>
    </row>
    <row r="808" spans="1:104" x14ac:dyDescent="0.25">
      <c r="A808" s="6">
        <f t="shared" si="25"/>
        <v>40667.583333331379</v>
      </c>
      <c r="B808" s="2">
        <v>60.3</v>
      </c>
      <c r="C808" s="3">
        <v>61.784869456888018</v>
      </c>
      <c r="D808" s="3">
        <v>59.193377901834801</v>
      </c>
      <c r="E808" s="3">
        <v>67.172498298631822</v>
      </c>
      <c r="F808" s="3">
        <v>58.647424024872969</v>
      </c>
      <c r="G808" s="3">
        <v>59.403495524000753</v>
      </c>
      <c r="H808" s="3">
        <v>57.775914278656707</v>
      </c>
      <c r="I808" s="3">
        <v>67.466238499966636</v>
      </c>
      <c r="J808" s="3">
        <v>54.002314863922592</v>
      </c>
      <c r="K808" s="3">
        <v>53.912767019816975</v>
      </c>
      <c r="L808" s="3">
        <v>50.19627682324203</v>
      </c>
      <c r="M808" s="3">
        <v>72.665515790889756</v>
      </c>
      <c r="N808" s="3">
        <v>62.058836166596699</v>
      </c>
      <c r="O808" s="3">
        <v>64.337669265510613</v>
      </c>
      <c r="P808" s="3">
        <v>69.503015270434247</v>
      </c>
      <c r="Q808" s="3">
        <v>52.017879744891395</v>
      </c>
      <c r="R808" s="3">
        <v>59.088293161532278</v>
      </c>
      <c r="S808" s="3">
        <v>60.777560492589799</v>
      </c>
      <c r="T808" s="3">
        <v>62.988921551479947</v>
      </c>
      <c r="U808" s="3">
        <v>51.77113086021938</v>
      </c>
      <c r="V808" s="3">
        <v>54.076551542398548</v>
      </c>
      <c r="W808" s="3">
        <v>62.731738822876196</v>
      </c>
      <c r="X808" s="3">
        <v>58.95158730345306</v>
      </c>
      <c r="Y808" s="3">
        <v>62.733677777504738</v>
      </c>
      <c r="Z808" s="3">
        <v>59.624172743441378</v>
      </c>
      <c r="AA808" s="3">
        <v>56.770500183879264</v>
      </c>
      <c r="AB808" s="3">
        <v>66.959599102409229</v>
      </c>
      <c r="AC808" s="3">
        <v>57.894126049164683</v>
      </c>
      <c r="AD808" s="3">
        <v>65.341369638499842</v>
      </c>
      <c r="AE808" s="3">
        <v>72.199578561214295</v>
      </c>
      <c r="AF808" s="3">
        <v>49.334960504202662</v>
      </c>
      <c r="AG808" s="3">
        <v>68.606257950754838</v>
      </c>
      <c r="AH808" s="3">
        <v>62.241540273746622</v>
      </c>
      <c r="AI808" s="3">
        <v>55.387522397188697</v>
      </c>
      <c r="AJ808" s="3">
        <v>64.157149405899048</v>
      </c>
      <c r="AK808" s="3">
        <v>64.940215098600277</v>
      </c>
      <c r="AL808" s="3">
        <v>67.361865838729258</v>
      </c>
      <c r="AM808" s="3">
        <v>61.511310923411571</v>
      </c>
      <c r="AN808" s="3">
        <v>64.799860657500432</v>
      </c>
      <c r="AO808" s="3">
        <v>52.077340299383842</v>
      </c>
      <c r="AP808" s="3">
        <v>53.36271344153797</v>
      </c>
      <c r="AQ808" s="3">
        <v>59.263968584135547</v>
      </c>
      <c r="AR808" s="3">
        <v>59.277980554713146</v>
      </c>
      <c r="AS808" s="3">
        <v>70.40387646842052</v>
      </c>
      <c r="AT808" s="3">
        <v>57.744866160896656</v>
      </c>
      <c r="AU808" s="3">
        <v>50.576148761595888</v>
      </c>
      <c r="AV808" s="3">
        <v>68.501225916947632</v>
      </c>
      <c r="AW808" s="3">
        <v>65.528853006284521</v>
      </c>
      <c r="AX808" s="3">
        <v>57.717475803957598</v>
      </c>
      <c r="AY808" s="3">
        <v>58.713269860856016</v>
      </c>
      <c r="AZ808" s="3">
        <v>58.892067696123291</v>
      </c>
      <c r="BA808" s="3">
        <v>77.032373641115569</v>
      </c>
      <c r="BB808" s="3">
        <v>67.898403494157961</v>
      </c>
      <c r="BC808" s="3">
        <v>65.048952464468329</v>
      </c>
      <c r="BD808" s="3">
        <v>63.849737323054448</v>
      </c>
      <c r="BE808" s="3">
        <v>58.677789671058989</v>
      </c>
      <c r="BF808" s="3">
        <v>41.484796563060229</v>
      </c>
      <c r="BG808" s="3">
        <v>66.16685419910219</v>
      </c>
      <c r="BH808" s="3">
        <v>67.816077187271489</v>
      </c>
      <c r="BI808" s="3">
        <v>60.519035049032261</v>
      </c>
      <c r="BJ808" s="3">
        <v>63.540281934723609</v>
      </c>
      <c r="BK808" s="3">
        <v>55.899269968622107</v>
      </c>
      <c r="BL808" s="3">
        <v>67.094992236603645</v>
      </c>
      <c r="BM808" s="3">
        <v>56.811204632536814</v>
      </c>
      <c r="BN808" s="3">
        <v>51.14663967541815</v>
      </c>
      <c r="BO808" s="3">
        <v>58.412851570918804</v>
      </c>
      <c r="BP808" s="3">
        <v>49.350104172420053</v>
      </c>
      <c r="BQ808" s="3">
        <v>59.51301179593117</v>
      </c>
      <c r="BR808" s="3">
        <v>65.959004583296306</v>
      </c>
      <c r="BS808" s="3">
        <v>61.001509761582746</v>
      </c>
      <c r="BT808" s="3">
        <v>60.669078024504934</v>
      </c>
      <c r="BU808" s="3">
        <v>60.332983894061428</v>
      </c>
      <c r="BV808" s="3">
        <v>60.098032045497668</v>
      </c>
      <c r="BW808" s="3">
        <v>54.159478147985304</v>
      </c>
      <c r="BX808" s="3">
        <v>61.77735465809004</v>
      </c>
      <c r="BY808" s="3">
        <v>57.522452102680049</v>
      </c>
      <c r="BZ808" s="3">
        <v>61.201359911492538</v>
      </c>
      <c r="CA808" s="3">
        <v>63.567905319646592</v>
      </c>
      <c r="CB808" s="3">
        <v>58.868880709292718</v>
      </c>
      <c r="CC808" s="3">
        <v>62.854687645594865</v>
      </c>
      <c r="CD808" s="3">
        <v>68.035843173809099</v>
      </c>
      <c r="CE808" s="3">
        <v>65.245713021975732</v>
      </c>
      <c r="CF808" s="3">
        <v>66.189135692745324</v>
      </c>
      <c r="CG808" s="3">
        <v>58.817917539529944</v>
      </c>
      <c r="CH808" s="3">
        <v>52.158403215143807</v>
      </c>
      <c r="CI808" s="3">
        <v>60.397955540028569</v>
      </c>
      <c r="CJ808" s="3">
        <v>62.250914262614629</v>
      </c>
      <c r="CK808" s="3">
        <v>64.192562943859897</v>
      </c>
      <c r="CL808" s="3">
        <v>62.69046638068825</v>
      </c>
      <c r="CM808" s="3">
        <v>66.40242613412353</v>
      </c>
      <c r="CN808" s="3">
        <v>51.58422456227887</v>
      </c>
      <c r="CO808" s="3">
        <v>66.380476667804572</v>
      </c>
      <c r="CP808" s="3">
        <v>57.853180201511904</v>
      </c>
      <c r="CQ808" s="3">
        <v>54.738982017246315</v>
      </c>
      <c r="CR808" s="3">
        <v>54.63942213913537</v>
      </c>
      <c r="CS808" s="3">
        <v>57.242016888756055</v>
      </c>
      <c r="CT808" s="3">
        <v>49.982790370615682</v>
      </c>
      <c r="CU808" s="3">
        <v>59.071276363517939</v>
      </c>
      <c r="CV808" s="3">
        <v>56.685647408824948</v>
      </c>
      <c r="CW808" s="3">
        <v>42.233841699911316</v>
      </c>
      <c r="CZ808" s="3">
        <f t="shared" si="24"/>
        <v>60.278156689330501</v>
      </c>
    </row>
    <row r="809" spans="1:104" x14ac:dyDescent="0.25">
      <c r="A809" s="6">
        <f t="shared" si="25"/>
        <v>40667.624999998043</v>
      </c>
      <c r="B809" s="2">
        <v>59.98</v>
      </c>
      <c r="C809" s="3">
        <v>66.158510179392024</v>
      </c>
      <c r="D809" s="3">
        <v>55.230868694615339</v>
      </c>
      <c r="E809" s="3">
        <v>65.666456639033044</v>
      </c>
      <c r="F809" s="3">
        <v>56.384354267055372</v>
      </c>
      <c r="G809" s="3">
        <v>68.547011607983137</v>
      </c>
      <c r="H809" s="3">
        <v>56.934851999406455</v>
      </c>
      <c r="I809" s="3">
        <v>63.337211920034456</v>
      </c>
      <c r="J809" s="3">
        <v>58.047793961161737</v>
      </c>
      <c r="K809" s="3">
        <v>59.429391732545355</v>
      </c>
      <c r="L809" s="3">
        <v>62.281782251773166</v>
      </c>
      <c r="M809" s="3">
        <v>58.239927991142935</v>
      </c>
      <c r="N809" s="3">
        <v>60.026233139017222</v>
      </c>
      <c r="O809" s="3">
        <v>60.60445135229493</v>
      </c>
      <c r="P809" s="3">
        <v>58.85930451349541</v>
      </c>
      <c r="Q809" s="3">
        <v>57.961441677151342</v>
      </c>
      <c r="R809" s="3">
        <v>53.782584726405418</v>
      </c>
      <c r="S809" s="3">
        <v>56.820633990038786</v>
      </c>
      <c r="T809" s="3">
        <v>53.17266378703296</v>
      </c>
      <c r="U809" s="3">
        <v>67.818316871462855</v>
      </c>
      <c r="V809" s="3">
        <v>61.068136793830391</v>
      </c>
      <c r="W809" s="3">
        <v>54.483840131611494</v>
      </c>
      <c r="X809" s="3">
        <v>65.649618956117365</v>
      </c>
      <c r="Y809" s="3">
        <v>56.676886013723077</v>
      </c>
      <c r="Z809" s="3">
        <v>62.932464168100942</v>
      </c>
      <c r="AA809" s="3">
        <v>53.879338475144905</v>
      </c>
      <c r="AB809" s="3">
        <v>61.924567862144031</v>
      </c>
      <c r="AC809" s="3">
        <v>61.171771451602787</v>
      </c>
      <c r="AD809" s="3">
        <v>67.606499665088208</v>
      </c>
      <c r="AE809" s="3">
        <v>66.143191550441998</v>
      </c>
      <c r="AF809" s="3">
        <v>63.378436433640147</v>
      </c>
      <c r="AG809" s="3">
        <v>68.464444081019849</v>
      </c>
      <c r="AH809" s="3">
        <v>61.401463278813054</v>
      </c>
      <c r="AI809" s="3">
        <v>62.820126247447931</v>
      </c>
      <c r="AJ809" s="3">
        <v>58.481614537363328</v>
      </c>
      <c r="AK809" s="3">
        <v>64.400031354067224</v>
      </c>
      <c r="AL809" s="3">
        <v>59.266313421903156</v>
      </c>
      <c r="AM809" s="3">
        <v>63.823141546864768</v>
      </c>
      <c r="AN809" s="3">
        <v>58.022814677673324</v>
      </c>
      <c r="AO809" s="3">
        <v>60.360731909576728</v>
      </c>
      <c r="AP809" s="3">
        <v>44.335872920122043</v>
      </c>
      <c r="AQ809" s="3">
        <v>50.658850446528511</v>
      </c>
      <c r="AR809" s="3">
        <v>68.132011806393905</v>
      </c>
      <c r="AS809" s="3">
        <v>67.287779903927671</v>
      </c>
      <c r="AT809" s="3">
        <v>57.810331615172551</v>
      </c>
      <c r="AU809" s="3">
        <v>65.445022986910232</v>
      </c>
      <c r="AV809" s="3">
        <v>58.531376760714814</v>
      </c>
      <c r="AW809" s="3">
        <v>59.39622268291749</v>
      </c>
      <c r="AX809" s="3">
        <v>67.500750394244605</v>
      </c>
      <c r="AY809" s="3">
        <v>61.646903314296416</v>
      </c>
      <c r="AZ809" s="3">
        <v>66.357031781183821</v>
      </c>
      <c r="BA809" s="3">
        <v>56.059457838787161</v>
      </c>
      <c r="BB809" s="3">
        <v>66.361427667185083</v>
      </c>
      <c r="BC809" s="3">
        <v>56.866416035190191</v>
      </c>
      <c r="BD809" s="3">
        <v>66.559575474467351</v>
      </c>
      <c r="BE809" s="3">
        <v>63.495061145493963</v>
      </c>
      <c r="BF809" s="3">
        <v>64.830980479600257</v>
      </c>
      <c r="BG809" s="3">
        <v>60.411395493245685</v>
      </c>
      <c r="BH809" s="3">
        <v>58.833073737171723</v>
      </c>
      <c r="BI809" s="3">
        <v>57.722321739028956</v>
      </c>
      <c r="BJ809" s="3">
        <v>57.594851997893613</v>
      </c>
      <c r="BK809" s="3">
        <v>66.251402236750067</v>
      </c>
      <c r="BL809" s="3">
        <v>52.500642230820304</v>
      </c>
      <c r="BM809" s="3">
        <v>56.788462941290412</v>
      </c>
      <c r="BN809" s="3">
        <v>62.473275736686091</v>
      </c>
      <c r="BO809" s="3">
        <v>56.740034823591394</v>
      </c>
      <c r="BP809" s="3">
        <v>60.652381574881822</v>
      </c>
      <c r="BQ809" s="3">
        <v>49.103326455716768</v>
      </c>
      <c r="BR809" s="3">
        <v>54.608375621321905</v>
      </c>
      <c r="BS809" s="3">
        <v>60.135354148814166</v>
      </c>
      <c r="BT809" s="3">
        <v>54.660135412275466</v>
      </c>
      <c r="BU809" s="3">
        <v>72.02726442363074</v>
      </c>
      <c r="BV809" s="3">
        <v>64.676783360436261</v>
      </c>
      <c r="BW809" s="3">
        <v>53.834783210288144</v>
      </c>
      <c r="BX809" s="3">
        <v>57.267494777371567</v>
      </c>
      <c r="BY809" s="3">
        <v>55.784519029207281</v>
      </c>
      <c r="BZ809" s="3">
        <v>64.926252382713685</v>
      </c>
      <c r="CA809" s="3">
        <v>60.456942705986982</v>
      </c>
      <c r="CB809" s="3">
        <v>54.170714050396221</v>
      </c>
      <c r="CC809" s="3">
        <v>57.253455144211962</v>
      </c>
      <c r="CD809" s="3">
        <v>64.963890972320357</v>
      </c>
      <c r="CE809" s="3">
        <v>66.158741786865065</v>
      </c>
      <c r="CF809" s="3">
        <v>57.880153579787617</v>
      </c>
      <c r="CG809" s="3">
        <v>57.260878525524099</v>
      </c>
      <c r="CH809" s="3">
        <v>60.645789157078212</v>
      </c>
      <c r="CI809" s="3">
        <v>62.655542566724456</v>
      </c>
      <c r="CJ809" s="3">
        <v>60.554199225012475</v>
      </c>
      <c r="CK809" s="3">
        <v>63.586087625263801</v>
      </c>
      <c r="CL809" s="3">
        <v>71.113447237389067</v>
      </c>
      <c r="CM809" s="3">
        <v>63.737050524213139</v>
      </c>
      <c r="CN809" s="3">
        <v>64.632068533372177</v>
      </c>
      <c r="CO809" s="3">
        <v>60.460552487706245</v>
      </c>
      <c r="CP809" s="3">
        <v>62.887391281059728</v>
      </c>
      <c r="CQ809" s="3">
        <v>50.5973370408908</v>
      </c>
      <c r="CR809" s="3">
        <v>62.894487483227309</v>
      </c>
      <c r="CS809" s="3">
        <v>69.351257582865784</v>
      </c>
      <c r="CT809" s="3">
        <v>61.844506783699998</v>
      </c>
      <c r="CU809" s="3">
        <v>68.724739887141084</v>
      </c>
      <c r="CV809" s="3">
        <v>54.827176218292557</v>
      </c>
      <c r="CW809" s="3">
        <v>66.750228883045011</v>
      </c>
      <c r="CZ809" s="3">
        <f t="shared" si="24"/>
        <v>60.729130677255647</v>
      </c>
    </row>
    <row r="810" spans="1:104" x14ac:dyDescent="0.25">
      <c r="A810" s="6">
        <f t="shared" si="25"/>
        <v>40667.666666664707</v>
      </c>
      <c r="B810" s="2">
        <v>57.01</v>
      </c>
      <c r="C810" s="3">
        <v>60.306348098232675</v>
      </c>
      <c r="D810" s="3">
        <v>59.270246429646882</v>
      </c>
      <c r="E810" s="3">
        <v>61.119879062672432</v>
      </c>
      <c r="F810" s="3">
        <v>51.895256679255503</v>
      </c>
      <c r="G810" s="3">
        <v>66.093360927273352</v>
      </c>
      <c r="H810" s="3">
        <v>59.287759187344662</v>
      </c>
      <c r="I810" s="3">
        <v>52.875736976325442</v>
      </c>
      <c r="J810" s="3">
        <v>63.506135141738554</v>
      </c>
      <c r="K810" s="3">
        <v>67.168930795489914</v>
      </c>
      <c r="L810" s="3">
        <v>55.554787159141178</v>
      </c>
      <c r="M810" s="3">
        <v>63.083063194513294</v>
      </c>
      <c r="N810" s="3">
        <v>53.34407601421475</v>
      </c>
      <c r="O810" s="3">
        <v>62.33214243899446</v>
      </c>
      <c r="P810" s="3">
        <v>63.649887282461265</v>
      </c>
      <c r="Q810" s="3">
        <v>53.516829307695332</v>
      </c>
      <c r="R810" s="3">
        <v>60.020651716075882</v>
      </c>
      <c r="S810" s="3">
        <v>61.912124487781611</v>
      </c>
      <c r="T810" s="3">
        <v>59.39968353499934</v>
      </c>
      <c r="U810" s="3">
        <v>63.332541596241363</v>
      </c>
      <c r="V810" s="3">
        <v>53.786451154704949</v>
      </c>
      <c r="W810" s="3">
        <v>56.090787042548726</v>
      </c>
      <c r="X810" s="3">
        <v>57.893468717443035</v>
      </c>
      <c r="Y810" s="3">
        <v>48.297059079831989</v>
      </c>
      <c r="Z810" s="3">
        <v>64.592899995898961</v>
      </c>
      <c r="AA810" s="3">
        <v>59.456188862386192</v>
      </c>
      <c r="AB810" s="3">
        <v>48.872648432537979</v>
      </c>
      <c r="AC810" s="3">
        <v>62.275408658409646</v>
      </c>
      <c r="AD810" s="3">
        <v>54.775051444174586</v>
      </c>
      <c r="AE810" s="3">
        <v>56.409824696128453</v>
      </c>
      <c r="AF810" s="3">
        <v>51.94021424049361</v>
      </c>
      <c r="AG810" s="3">
        <v>64.221512077248121</v>
      </c>
      <c r="AH810" s="3">
        <v>55.553441849464299</v>
      </c>
      <c r="AI810" s="3">
        <v>53.968861709570049</v>
      </c>
      <c r="AJ810" s="3">
        <v>58.675151038984687</v>
      </c>
      <c r="AK810" s="3">
        <v>48.866750896927719</v>
      </c>
      <c r="AL810" s="3">
        <v>61.630828030647436</v>
      </c>
      <c r="AM810" s="3">
        <v>57.930423038048872</v>
      </c>
      <c r="AN810" s="3">
        <v>54.825786409935795</v>
      </c>
      <c r="AO810" s="3">
        <v>54.282973774443029</v>
      </c>
      <c r="AP810" s="3">
        <v>50.108064291193458</v>
      </c>
      <c r="AQ810" s="3">
        <v>64.29137767103775</v>
      </c>
      <c r="AR810" s="3">
        <v>69.782464112987384</v>
      </c>
      <c r="AS810" s="3">
        <v>61.778368074561918</v>
      </c>
      <c r="AT810" s="3">
        <v>72.966513125911021</v>
      </c>
      <c r="AU810" s="3">
        <v>64.184319859113998</v>
      </c>
      <c r="AV810" s="3">
        <v>58.864988095746639</v>
      </c>
      <c r="AW810" s="3">
        <v>61.945576916852559</v>
      </c>
      <c r="AX810" s="3">
        <v>61.61940462992758</v>
      </c>
      <c r="AY810" s="3">
        <v>58.979764026291491</v>
      </c>
      <c r="AZ810" s="3">
        <v>58.576725968777978</v>
      </c>
      <c r="BA810" s="3">
        <v>47.826496642177048</v>
      </c>
      <c r="BB810" s="3">
        <v>62.878811874181174</v>
      </c>
      <c r="BC810" s="3">
        <v>44.276993953256138</v>
      </c>
      <c r="BD810" s="3">
        <v>57.86886214389537</v>
      </c>
      <c r="BE810" s="3">
        <v>63.813383030707158</v>
      </c>
      <c r="BF810" s="3">
        <v>64.812661897960979</v>
      </c>
      <c r="BG810" s="3">
        <v>58.368673185826722</v>
      </c>
      <c r="BH810" s="3">
        <v>54.348789569545353</v>
      </c>
      <c r="BI810" s="3">
        <v>49.680528688166191</v>
      </c>
      <c r="BJ810" s="3">
        <v>52.223413465111499</v>
      </c>
      <c r="BK810" s="3">
        <v>56.760553689682723</v>
      </c>
      <c r="BL810" s="3">
        <v>55.7284415351386</v>
      </c>
      <c r="BM810" s="3">
        <v>63.185751099121489</v>
      </c>
      <c r="BN810" s="3">
        <v>55.887431821371472</v>
      </c>
      <c r="BO810" s="3">
        <v>50.696518773323099</v>
      </c>
      <c r="BP810" s="3">
        <v>60.61031371902704</v>
      </c>
      <c r="BQ810" s="3">
        <v>56.474808095317435</v>
      </c>
      <c r="BR810" s="3">
        <v>59.01486907307482</v>
      </c>
      <c r="BS810" s="3">
        <v>60.446075955856543</v>
      </c>
      <c r="BT810" s="3">
        <v>66.332285582447952</v>
      </c>
      <c r="BU810" s="3">
        <v>43.422649611328865</v>
      </c>
      <c r="BV810" s="3">
        <v>62.409940720017133</v>
      </c>
      <c r="BW810" s="3">
        <v>49.058309013422544</v>
      </c>
      <c r="BX810" s="3">
        <v>55.508848435302063</v>
      </c>
      <c r="BY810" s="3">
        <v>60.998940289405382</v>
      </c>
      <c r="BZ810" s="3">
        <v>50.846220990103404</v>
      </c>
      <c r="CA810" s="3">
        <v>54.269978190035182</v>
      </c>
      <c r="CB810" s="3">
        <v>65.641877029421167</v>
      </c>
      <c r="CC810" s="3">
        <v>49.141064054264277</v>
      </c>
      <c r="CD810" s="3">
        <v>56.839207393516219</v>
      </c>
      <c r="CE810" s="3">
        <v>54.645017237124328</v>
      </c>
      <c r="CF810" s="3">
        <v>55.603668267565709</v>
      </c>
      <c r="CG810" s="3">
        <v>54.281342414357304</v>
      </c>
      <c r="CH810" s="3">
        <v>44.874337619003555</v>
      </c>
      <c r="CI810" s="3">
        <v>51.360829734037587</v>
      </c>
      <c r="CJ810" s="3">
        <v>66.028604468337818</v>
      </c>
      <c r="CK810" s="3">
        <v>59.265171285282747</v>
      </c>
      <c r="CL810" s="3">
        <v>58.153270656735941</v>
      </c>
      <c r="CM810" s="3">
        <v>56.068317885962003</v>
      </c>
      <c r="CN810" s="3">
        <v>63.695159038355904</v>
      </c>
      <c r="CO810" s="3">
        <v>62.528869532190122</v>
      </c>
      <c r="CP810" s="3">
        <v>62.943881612824867</v>
      </c>
      <c r="CQ810" s="3">
        <v>44.45332588780969</v>
      </c>
      <c r="CR810" s="3">
        <v>57.079444725148235</v>
      </c>
      <c r="CS810" s="3">
        <v>60.194319001903963</v>
      </c>
      <c r="CT810" s="3">
        <v>54.903008815925425</v>
      </c>
      <c r="CU810" s="3">
        <v>57.579079699431766</v>
      </c>
      <c r="CV810" s="3">
        <v>49.906285749016043</v>
      </c>
      <c r="CW810" s="3">
        <v>45.471012763275851</v>
      </c>
      <c r="CZ810" s="3">
        <f t="shared" si="24"/>
        <v>57.505303838686231</v>
      </c>
    </row>
    <row r="811" spans="1:104" x14ac:dyDescent="0.25">
      <c r="A811" s="6">
        <f t="shared" si="25"/>
        <v>40667.708333331371</v>
      </c>
      <c r="B811" s="2">
        <v>59.91</v>
      </c>
      <c r="C811" s="3">
        <v>75.658240799831461</v>
      </c>
      <c r="D811" s="3">
        <v>56.884112345904427</v>
      </c>
      <c r="E811" s="3">
        <v>66.761833579430217</v>
      </c>
      <c r="F811" s="3">
        <v>57.751423550263311</v>
      </c>
      <c r="G811" s="3">
        <v>46.286789396856271</v>
      </c>
      <c r="H811" s="3">
        <v>46.996607669132509</v>
      </c>
      <c r="I811" s="3">
        <v>57.754594357295232</v>
      </c>
      <c r="J811" s="3">
        <v>56.647380592772201</v>
      </c>
      <c r="K811" s="3">
        <v>62.067601033862978</v>
      </c>
      <c r="L811" s="3">
        <v>66.453332976555771</v>
      </c>
      <c r="M811" s="3">
        <v>66.30204101635789</v>
      </c>
      <c r="N811" s="3">
        <v>52.487200970155769</v>
      </c>
      <c r="O811" s="3">
        <v>57.932323392379466</v>
      </c>
      <c r="P811" s="3">
        <v>55.351433136722783</v>
      </c>
      <c r="Q811" s="3">
        <v>53.644769243549796</v>
      </c>
      <c r="R811" s="3">
        <v>59.627684341237178</v>
      </c>
      <c r="S811" s="3">
        <v>58.332812223766304</v>
      </c>
      <c r="T811" s="3">
        <v>62.631567206370427</v>
      </c>
      <c r="U811" s="3">
        <v>55.518133028852112</v>
      </c>
      <c r="V811" s="3">
        <v>51.388888966947931</v>
      </c>
      <c r="W811" s="3">
        <v>61.706120794653884</v>
      </c>
      <c r="X811" s="3">
        <v>63.786331920390346</v>
      </c>
      <c r="Y811" s="3">
        <v>52.215137202797166</v>
      </c>
      <c r="Z811" s="3">
        <v>58.953807316746193</v>
      </c>
      <c r="AA811" s="3">
        <v>55.397684717490058</v>
      </c>
      <c r="AB811" s="3">
        <v>58.50600614431616</v>
      </c>
      <c r="AC811" s="3">
        <v>64.058112660732675</v>
      </c>
      <c r="AD811" s="3">
        <v>63.797502790249368</v>
      </c>
      <c r="AE811" s="3">
        <v>62.947927193618227</v>
      </c>
      <c r="AF811" s="3">
        <v>58.821855012259093</v>
      </c>
      <c r="AG811" s="3">
        <v>50.453182333935416</v>
      </c>
      <c r="AH811" s="3">
        <v>51.261538617859735</v>
      </c>
      <c r="AI811" s="3">
        <v>58.106301360858872</v>
      </c>
      <c r="AJ811" s="3">
        <v>68.152373270877135</v>
      </c>
      <c r="AK811" s="3">
        <v>61.269010683842026</v>
      </c>
      <c r="AL811" s="3">
        <v>61.593672713353605</v>
      </c>
      <c r="AM811" s="3">
        <v>54.386359105726243</v>
      </c>
      <c r="AN811" s="3">
        <v>58.573071661729323</v>
      </c>
      <c r="AO811" s="3">
        <v>52.603071245003704</v>
      </c>
      <c r="AP811" s="3">
        <v>65.50047708775449</v>
      </c>
      <c r="AQ811" s="3">
        <v>48.49507280982349</v>
      </c>
      <c r="AR811" s="3">
        <v>60.717662823223037</v>
      </c>
      <c r="AS811" s="3">
        <v>69.231740976543705</v>
      </c>
      <c r="AT811" s="3">
        <v>52.424373492214677</v>
      </c>
      <c r="AU811" s="3">
        <v>59.250386984075696</v>
      </c>
      <c r="AV811" s="3">
        <v>62.352239765918753</v>
      </c>
      <c r="AW811" s="3">
        <v>63.367258473377603</v>
      </c>
      <c r="AX811" s="3">
        <v>61.123133911465196</v>
      </c>
      <c r="AY811" s="3">
        <v>57.530715078321435</v>
      </c>
      <c r="AZ811" s="3">
        <v>58.937600227243742</v>
      </c>
      <c r="BA811" s="3">
        <v>69.904989975738431</v>
      </c>
      <c r="BB811" s="3">
        <v>58.965520185931524</v>
      </c>
      <c r="BC811" s="3">
        <v>54.097427395774133</v>
      </c>
      <c r="BD811" s="3">
        <v>56.521569881817072</v>
      </c>
      <c r="BE811" s="3">
        <v>63.161642842002522</v>
      </c>
      <c r="BF811" s="3">
        <v>51.77647378640431</v>
      </c>
      <c r="BG811" s="3">
        <v>69.108795235558645</v>
      </c>
      <c r="BH811" s="3">
        <v>57.969564184188627</v>
      </c>
      <c r="BI811" s="3">
        <v>66.907081109728438</v>
      </c>
      <c r="BJ811" s="3">
        <v>62.1523823025395</v>
      </c>
      <c r="BK811" s="3">
        <v>63.071157093694801</v>
      </c>
      <c r="BL811" s="3">
        <v>58.698967773554813</v>
      </c>
      <c r="BM811" s="3">
        <v>51.468551761632511</v>
      </c>
      <c r="BN811" s="3">
        <v>47.857678086212275</v>
      </c>
      <c r="BO811" s="3">
        <v>60.39377567028037</v>
      </c>
      <c r="BP811" s="3">
        <v>57.730152687030014</v>
      </c>
      <c r="BQ811" s="3">
        <v>61.251363137232573</v>
      </c>
      <c r="BR811" s="3">
        <v>60.238943332856365</v>
      </c>
      <c r="BS811" s="3">
        <v>68.674400258948921</v>
      </c>
      <c r="BT811" s="3">
        <v>55.822597669783285</v>
      </c>
      <c r="BU811" s="3">
        <v>61.327141705985397</v>
      </c>
      <c r="BV811" s="3">
        <v>51.883503967922522</v>
      </c>
      <c r="BW811" s="3">
        <v>59.894474791599507</v>
      </c>
      <c r="BX811" s="3">
        <v>59.542038743726629</v>
      </c>
      <c r="BY811" s="3">
        <v>72.581060241499841</v>
      </c>
      <c r="BZ811" s="3">
        <v>56.998062578596937</v>
      </c>
      <c r="CA811" s="3">
        <v>49.643308063810188</v>
      </c>
      <c r="CB811" s="3">
        <v>62.99424954478107</v>
      </c>
      <c r="CC811" s="3">
        <v>68.339010409151939</v>
      </c>
      <c r="CD811" s="3">
        <v>63.409668484866025</v>
      </c>
      <c r="CE811" s="3">
        <v>53.840805424613748</v>
      </c>
      <c r="CF811" s="3">
        <v>58.596978371639842</v>
      </c>
      <c r="CG811" s="3">
        <v>68.032475252170997</v>
      </c>
      <c r="CH811" s="3">
        <v>55.151714015647656</v>
      </c>
      <c r="CI811" s="3">
        <v>57.710314669790655</v>
      </c>
      <c r="CJ811" s="3">
        <v>66.123877609458873</v>
      </c>
      <c r="CK811" s="3">
        <v>48.938974648524265</v>
      </c>
      <c r="CL811" s="3">
        <v>61.212834889874912</v>
      </c>
      <c r="CM811" s="3">
        <v>70.647943134854572</v>
      </c>
      <c r="CN811" s="3">
        <v>54.34264727092593</v>
      </c>
      <c r="CO811" s="3">
        <v>68.661084896678005</v>
      </c>
      <c r="CP811" s="3">
        <v>62.396439401799974</v>
      </c>
      <c r="CQ811" s="3">
        <v>55.836727653510493</v>
      </c>
      <c r="CR811" s="3">
        <v>63.565204661664339</v>
      </c>
      <c r="CS811" s="3">
        <v>66.132773022901702</v>
      </c>
      <c r="CT811" s="3">
        <v>56.124780570480233</v>
      </c>
      <c r="CU811" s="3">
        <v>55.35966608595475</v>
      </c>
      <c r="CV811" s="3">
        <v>66.910605004569419</v>
      </c>
      <c r="CW811" s="3">
        <v>63.128722493899012</v>
      </c>
      <c r="CZ811" s="3">
        <f t="shared" si="24"/>
        <v>59.570086201864541</v>
      </c>
    </row>
    <row r="812" spans="1:104" x14ac:dyDescent="0.25">
      <c r="A812" s="6">
        <f t="shared" si="25"/>
        <v>40667.749999998035</v>
      </c>
      <c r="B812" s="2">
        <v>65.16</v>
      </c>
      <c r="C812" s="3">
        <v>68.510668250511202</v>
      </c>
      <c r="D812" s="3">
        <v>65.309903191408679</v>
      </c>
      <c r="E812" s="3">
        <v>72.05676460906993</v>
      </c>
      <c r="F812" s="3">
        <v>64.251425521187755</v>
      </c>
      <c r="G812" s="3">
        <v>60.341561790019277</v>
      </c>
      <c r="H812" s="3">
        <v>57.175257289470252</v>
      </c>
      <c r="I812" s="3">
        <v>62.469179191271472</v>
      </c>
      <c r="J812" s="3">
        <v>57.43011550740556</v>
      </c>
      <c r="K812" s="3">
        <v>63.354931915273617</v>
      </c>
      <c r="L812" s="3">
        <v>58.009358088299123</v>
      </c>
      <c r="M812" s="3">
        <v>54.918738179592111</v>
      </c>
      <c r="N812" s="3">
        <v>62.639732136803616</v>
      </c>
      <c r="O812" s="3">
        <v>59.459700377102152</v>
      </c>
      <c r="P812" s="3">
        <v>66.621702215687378</v>
      </c>
      <c r="Q812" s="3">
        <v>66.232031920071421</v>
      </c>
      <c r="R812" s="3">
        <v>58.343361067473865</v>
      </c>
      <c r="S812" s="3">
        <v>61.842730533080562</v>
      </c>
      <c r="T812" s="3">
        <v>60.423144235443544</v>
      </c>
      <c r="U812" s="3">
        <v>65.353280149187455</v>
      </c>
      <c r="V812" s="3">
        <v>71.478397710515196</v>
      </c>
      <c r="W812" s="3">
        <v>61.28448437098006</v>
      </c>
      <c r="X812" s="3">
        <v>79.473965798747315</v>
      </c>
      <c r="Y812" s="3">
        <v>64.810643992617472</v>
      </c>
      <c r="Z812" s="3">
        <v>70.050296759721135</v>
      </c>
      <c r="AA812" s="3">
        <v>72.544323476463987</v>
      </c>
      <c r="AB812" s="3">
        <v>56.782084572726603</v>
      </c>
      <c r="AC812" s="3">
        <v>68.36245204883484</v>
      </c>
      <c r="AD812" s="3">
        <v>76.781553535844907</v>
      </c>
      <c r="AE812" s="3">
        <v>60.327093349954609</v>
      </c>
      <c r="AF812" s="3">
        <v>64.129275585218721</v>
      </c>
      <c r="AG812" s="3">
        <v>61.720724277867689</v>
      </c>
      <c r="AH812" s="3">
        <v>67.911864873213489</v>
      </c>
      <c r="AI812" s="3">
        <v>71.042916705267857</v>
      </c>
      <c r="AJ812" s="3">
        <v>59.654240990147841</v>
      </c>
      <c r="AK812" s="3">
        <v>62.786880413461439</v>
      </c>
      <c r="AL812" s="3">
        <v>69.348772858950468</v>
      </c>
      <c r="AM812" s="3">
        <v>63.041972795238586</v>
      </c>
      <c r="AN812" s="3">
        <v>60.352982202689169</v>
      </c>
      <c r="AO812" s="3">
        <v>59.007596806734483</v>
      </c>
      <c r="AP812" s="3">
        <v>64.502787463193897</v>
      </c>
      <c r="AQ812" s="3">
        <v>59.540542092922671</v>
      </c>
      <c r="AR812" s="3">
        <v>70.264978164347482</v>
      </c>
      <c r="AS812" s="3">
        <v>75.950529317600882</v>
      </c>
      <c r="AT812" s="3">
        <v>62.640846969347564</v>
      </c>
      <c r="AU812" s="3">
        <v>68.708282739348761</v>
      </c>
      <c r="AV812" s="3">
        <v>62.830312167197164</v>
      </c>
      <c r="AW812" s="3">
        <v>68.930828349817418</v>
      </c>
      <c r="AX812" s="3">
        <v>82.786862898779177</v>
      </c>
      <c r="AY812" s="3">
        <v>47.455120616523772</v>
      </c>
      <c r="AZ812" s="3">
        <v>76.632932877980579</v>
      </c>
      <c r="BA812" s="3">
        <v>63.943733263918965</v>
      </c>
      <c r="BB812" s="3">
        <v>60.64055159432467</v>
      </c>
      <c r="BC812" s="3">
        <v>77.410845757329753</v>
      </c>
      <c r="BD812" s="3">
        <v>73.110226694651118</v>
      </c>
      <c r="BE812" s="3">
        <v>73.551327828515724</v>
      </c>
      <c r="BF812" s="3">
        <v>65.650105740672302</v>
      </c>
      <c r="BG812" s="3">
        <v>59.858252870815647</v>
      </c>
      <c r="BH812" s="3">
        <v>66.206212175134624</v>
      </c>
      <c r="BI812" s="3">
        <v>69.447563842459019</v>
      </c>
      <c r="BJ812" s="3">
        <v>64.102188317717818</v>
      </c>
      <c r="BK812" s="3">
        <v>69.238894061682814</v>
      </c>
      <c r="BL812" s="3">
        <v>60.197772541022431</v>
      </c>
      <c r="BM812" s="3">
        <v>62.326508939705732</v>
      </c>
      <c r="BN812" s="3">
        <v>76.003077529926927</v>
      </c>
      <c r="BO812" s="3">
        <v>62.287774673195877</v>
      </c>
      <c r="BP812" s="3">
        <v>62.898870974645732</v>
      </c>
      <c r="BQ812" s="3">
        <v>66.759970227298965</v>
      </c>
      <c r="BR812" s="3">
        <v>59.62029305037381</v>
      </c>
      <c r="BS812" s="3">
        <v>52.29168984710028</v>
      </c>
      <c r="BT812" s="3">
        <v>68.391469470869282</v>
      </c>
      <c r="BU812" s="3">
        <v>64.671268698826808</v>
      </c>
      <c r="BV812" s="3">
        <v>70.489500979048984</v>
      </c>
      <c r="BW812" s="3">
        <v>66.12497136306385</v>
      </c>
      <c r="BX812" s="3">
        <v>61.012054889672228</v>
      </c>
      <c r="BY812" s="3">
        <v>55.479754910406648</v>
      </c>
      <c r="BZ812" s="3">
        <v>52.551922475737641</v>
      </c>
      <c r="CA812" s="3">
        <v>61.258820718004166</v>
      </c>
      <c r="CB812" s="3">
        <v>66.440797618064082</v>
      </c>
      <c r="CC812" s="3">
        <v>72.64579282206914</v>
      </c>
      <c r="CD812" s="3">
        <v>64.813498775946499</v>
      </c>
      <c r="CE812" s="3">
        <v>68.345531864441924</v>
      </c>
      <c r="CF812" s="3">
        <v>66.564552734165844</v>
      </c>
      <c r="CG812" s="3">
        <v>71.239997644463443</v>
      </c>
      <c r="CH812" s="3">
        <v>54.889001491125796</v>
      </c>
      <c r="CI812" s="3">
        <v>62.177142203773968</v>
      </c>
      <c r="CJ812" s="3">
        <v>62.845242457975772</v>
      </c>
      <c r="CK812" s="3">
        <v>75.317068008628979</v>
      </c>
      <c r="CL812" s="3">
        <v>68.600603548050145</v>
      </c>
      <c r="CM812" s="3">
        <v>60.701007307968588</v>
      </c>
      <c r="CN812" s="3">
        <v>71.397496129986266</v>
      </c>
      <c r="CO812" s="3">
        <v>67.061011289562188</v>
      </c>
      <c r="CP812" s="3">
        <v>70.908143278498613</v>
      </c>
      <c r="CQ812" s="3">
        <v>78.333662687450143</v>
      </c>
      <c r="CR812" s="3">
        <v>52.263350070731931</v>
      </c>
      <c r="CS812" s="3">
        <v>74.446981289893614</v>
      </c>
      <c r="CT812" s="3">
        <v>74.214623559314816</v>
      </c>
      <c r="CU812" s="3">
        <v>74.226360684749224</v>
      </c>
      <c r="CV812" s="3">
        <v>65.449388506617041</v>
      </c>
      <c r="CW812" s="3">
        <v>77.417366300309396</v>
      </c>
      <c r="CZ812" s="3">
        <f t="shared" si="24"/>
        <v>65.568643766605177</v>
      </c>
    </row>
    <row r="813" spans="1:104" x14ac:dyDescent="0.25">
      <c r="A813" s="6">
        <f t="shared" si="25"/>
        <v>40667.7916666647</v>
      </c>
      <c r="B813" s="2">
        <v>68.38</v>
      </c>
      <c r="C813" s="3">
        <v>70.699718953329054</v>
      </c>
      <c r="D813" s="3">
        <v>69.270160960309354</v>
      </c>
      <c r="E813" s="3">
        <v>67.55305065406867</v>
      </c>
      <c r="F813" s="3">
        <v>74.441410299207718</v>
      </c>
      <c r="G813" s="3">
        <v>54.934830520547912</v>
      </c>
      <c r="H813" s="3">
        <v>65.078742810988189</v>
      </c>
      <c r="I813" s="3">
        <v>64.471996475326534</v>
      </c>
      <c r="J813" s="3">
        <v>63.244472561838272</v>
      </c>
      <c r="K813" s="3">
        <v>67.717432639268978</v>
      </c>
      <c r="L813" s="3">
        <v>64.038528950657181</v>
      </c>
      <c r="M813" s="3">
        <v>59.227862323642903</v>
      </c>
      <c r="N813" s="3">
        <v>72.31979893335739</v>
      </c>
      <c r="O813" s="3">
        <v>62.390662377215968</v>
      </c>
      <c r="P813" s="3">
        <v>62.319914057216387</v>
      </c>
      <c r="Q813" s="3">
        <v>65.587081483359484</v>
      </c>
      <c r="R813" s="3">
        <v>66.053301829988598</v>
      </c>
      <c r="S813" s="3">
        <v>81.510324894408242</v>
      </c>
      <c r="T813" s="3">
        <v>67.824430020871574</v>
      </c>
      <c r="U813" s="3">
        <v>79.252718882371326</v>
      </c>
      <c r="V813" s="3">
        <v>73.020336403146089</v>
      </c>
      <c r="W813" s="3">
        <v>54.401001243282096</v>
      </c>
      <c r="X813" s="3">
        <v>74.109991900966179</v>
      </c>
      <c r="Y813" s="3">
        <v>70.502964902535908</v>
      </c>
      <c r="Z813" s="3">
        <v>64.861098187233949</v>
      </c>
      <c r="AA813" s="3">
        <v>68.115607434472636</v>
      </c>
      <c r="AB813" s="3">
        <v>67.284330347627346</v>
      </c>
      <c r="AC813" s="3">
        <v>64.099872120023761</v>
      </c>
      <c r="AD813" s="3">
        <v>57.881710531189228</v>
      </c>
      <c r="AE813" s="3">
        <v>66.090153221240769</v>
      </c>
      <c r="AF813" s="3">
        <v>65.142852084210674</v>
      </c>
      <c r="AG813" s="3">
        <v>61.429524876205058</v>
      </c>
      <c r="AH813" s="3">
        <v>64.593788760365314</v>
      </c>
      <c r="AI813" s="3">
        <v>67.795461374574998</v>
      </c>
      <c r="AJ813" s="3">
        <v>64.241454796087865</v>
      </c>
      <c r="AK813" s="3">
        <v>58.227701430944741</v>
      </c>
      <c r="AL813" s="3">
        <v>75.555123077893583</v>
      </c>
      <c r="AM813" s="3">
        <v>60.509548591538397</v>
      </c>
      <c r="AN813" s="3">
        <v>66.732264213851522</v>
      </c>
      <c r="AO813" s="3">
        <v>67.119021425280678</v>
      </c>
      <c r="AP813" s="3">
        <v>59.946855636851495</v>
      </c>
      <c r="AQ813" s="3">
        <v>52.305318913569117</v>
      </c>
      <c r="AR813" s="3">
        <v>69.590678045296031</v>
      </c>
      <c r="AS813" s="3">
        <v>72.888305656077364</v>
      </c>
      <c r="AT813" s="3">
        <v>72.298892905116404</v>
      </c>
      <c r="AU813" s="3">
        <v>70.24489934721835</v>
      </c>
      <c r="AV813" s="3">
        <v>62.0878398989259</v>
      </c>
      <c r="AW813" s="3">
        <v>80.001765307156575</v>
      </c>
      <c r="AX813" s="3">
        <v>58.392243170440004</v>
      </c>
      <c r="AY813" s="3">
        <v>59.84483299126348</v>
      </c>
      <c r="AZ813" s="3">
        <v>64.119876772654337</v>
      </c>
      <c r="BA813" s="3">
        <v>72.155319527658435</v>
      </c>
      <c r="BB813" s="3">
        <v>66.584406871496753</v>
      </c>
      <c r="BC813" s="3">
        <v>69.243827261153598</v>
      </c>
      <c r="BD813" s="3">
        <v>71.61740612732909</v>
      </c>
      <c r="BE813" s="3">
        <v>79.82777503325056</v>
      </c>
      <c r="BF813" s="3">
        <v>62.729359882016212</v>
      </c>
      <c r="BG813" s="3">
        <v>66.382521368963481</v>
      </c>
      <c r="BH813" s="3">
        <v>61.867207842350375</v>
      </c>
      <c r="BI813" s="3">
        <v>72.173619584055274</v>
      </c>
      <c r="BJ813" s="3">
        <v>63.728985547595457</v>
      </c>
      <c r="BK813" s="3">
        <v>62.455144792687776</v>
      </c>
      <c r="BL813" s="3">
        <v>52.338055256433485</v>
      </c>
      <c r="BM813" s="3">
        <v>68.926661296585891</v>
      </c>
      <c r="BN813" s="3">
        <v>70.504143576357862</v>
      </c>
      <c r="BO813" s="3">
        <v>60.065039246179815</v>
      </c>
      <c r="BP813" s="3">
        <v>73.217945361996513</v>
      </c>
      <c r="BQ813" s="3">
        <v>72.18068241487795</v>
      </c>
      <c r="BR813" s="3">
        <v>70.006609913957973</v>
      </c>
      <c r="BS813" s="3">
        <v>55.059444451621921</v>
      </c>
      <c r="BT813" s="3">
        <v>69.84799570228445</v>
      </c>
      <c r="BU813" s="3">
        <v>73.268127604808541</v>
      </c>
      <c r="BV813" s="3">
        <v>67.59449675498125</v>
      </c>
      <c r="BW813" s="3">
        <v>64.099244304161203</v>
      </c>
      <c r="BX813" s="3">
        <v>78.444832828641623</v>
      </c>
      <c r="BY813" s="3">
        <v>70.537876150506392</v>
      </c>
      <c r="BZ813" s="3">
        <v>69.133221546746185</v>
      </c>
      <c r="CA813" s="3">
        <v>66.476566175615133</v>
      </c>
      <c r="CB813" s="3">
        <v>62.535457997208468</v>
      </c>
      <c r="CC813" s="3">
        <v>76.681212067967621</v>
      </c>
      <c r="CD813" s="3">
        <v>52.548661662420514</v>
      </c>
      <c r="CE813" s="3">
        <v>71.569038168594517</v>
      </c>
      <c r="CF813" s="3">
        <v>68.863084102239966</v>
      </c>
      <c r="CG813" s="3">
        <v>61.09260476997607</v>
      </c>
      <c r="CH813" s="3">
        <v>53.531702950230134</v>
      </c>
      <c r="CI813" s="3">
        <v>68.397593326077299</v>
      </c>
      <c r="CJ813" s="3">
        <v>61.756187376694548</v>
      </c>
      <c r="CK813" s="3">
        <v>59.299293179063341</v>
      </c>
      <c r="CL813" s="3">
        <v>66.188510771921869</v>
      </c>
      <c r="CM813" s="3">
        <v>61.666434326273979</v>
      </c>
      <c r="CN813" s="3">
        <v>71.654200021294685</v>
      </c>
      <c r="CO813" s="3">
        <v>59.240602505655282</v>
      </c>
      <c r="CP813" s="3">
        <v>75.062854277156603</v>
      </c>
      <c r="CQ813" s="3">
        <v>64.982845869851616</v>
      </c>
      <c r="CR813" s="3">
        <v>75.464581757783321</v>
      </c>
      <c r="CS813" s="3">
        <v>71.889385362237874</v>
      </c>
      <c r="CT813" s="3">
        <v>76.390172566636963</v>
      </c>
      <c r="CU813" s="3">
        <v>75.513615222694014</v>
      </c>
      <c r="CV813" s="3">
        <v>72.123893436126522</v>
      </c>
      <c r="CW813" s="3">
        <v>73.009056203810459</v>
      </c>
      <c r="CZ813" s="3">
        <f t="shared" si="24"/>
        <v>66.896792595414396</v>
      </c>
    </row>
    <row r="814" spans="1:104" x14ac:dyDescent="0.25">
      <c r="A814" s="6">
        <f t="shared" si="25"/>
        <v>40667.833333331364</v>
      </c>
      <c r="B814" s="2">
        <v>70.05</v>
      </c>
      <c r="C814" s="3">
        <v>75.493253831368449</v>
      </c>
      <c r="D814" s="3">
        <v>71.529139938205375</v>
      </c>
      <c r="E814" s="3">
        <v>68.191115974984044</v>
      </c>
      <c r="F814" s="3">
        <v>61.788965877276929</v>
      </c>
      <c r="G814" s="3">
        <v>58.682600582405804</v>
      </c>
      <c r="H814" s="3">
        <v>67.252187603854708</v>
      </c>
      <c r="I814" s="3">
        <v>70.034336366695484</v>
      </c>
      <c r="J814" s="3">
        <v>86.715412391305577</v>
      </c>
      <c r="K814" s="3">
        <v>72.869234359394014</v>
      </c>
      <c r="L814" s="3">
        <v>68.633270057939413</v>
      </c>
      <c r="M814" s="3">
        <v>57.175020097717386</v>
      </c>
      <c r="N814" s="3">
        <v>54.710253901786245</v>
      </c>
      <c r="O814" s="3">
        <v>75.172770446206627</v>
      </c>
      <c r="P814" s="3">
        <v>86.470025016233762</v>
      </c>
      <c r="Q814" s="3">
        <v>75.930964187270718</v>
      </c>
      <c r="R814" s="3">
        <v>82.683065451110508</v>
      </c>
      <c r="S814" s="3">
        <v>78.43985526574825</v>
      </c>
      <c r="T814" s="3">
        <v>67.959800972365542</v>
      </c>
      <c r="U814" s="3">
        <v>70.674435707699871</v>
      </c>
      <c r="V814" s="3">
        <v>69.247055966098827</v>
      </c>
      <c r="W814" s="3">
        <v>62.394294057979479</v>
      </c>
      <c r="X814" s="3">
        <v>70.28318760396138</v>
      </c>
      <c r="Y814" s="3">
        <v>81.532008397476176</v>
      </c>
      <c r="Z814" s="3">
        <v>68.20932396285825</v>
      </c>
      <c r="AA814" s="3">
        <v>80.988600124293043</v>
      </c>
      <c r="AB814" s="3">
        <v>77.108090550493998</v>
      </c>
      <c r="AC814" s="3">
        <v>66.679798723796878</v>
      </c>
      <c r="AD814" s="3">
        <v>76.475048472803209</v>
      </c>
      <c r="AE814" s="3">
        <v>74.806384460904525</v>
      </c>
      <c r="AF814" s="3">
        <v>54.145735596823627</v>
      </c>
      <c r="AG814" s="3">
        <v>76.893814328000119</v>
      </c>
      <c r="AH814" s="3">
        <v>73.845438356716755</v>
      </c>
      <c r="AI814" s="3">
        <v>65.926754809394041</v>
      </c>
      <c r="AJ814" s="3">
        <v>74.359347068863613</v>
      </c>
      <c r="AK814" s="3">
        <v>55.941305185316565</v>
      </c>
      <c r="AL814" s="3">
        <v>66.390124450328997</v>
      </c>
      <c r="AM814" s="3">
        <v>62.023222768608818</v>
      </c>
      <c r="AN814" s="3">
        <v>70.80563519981564</v>
      </c>
      <c r="AO814" s="3">
        <v>66.253673734314177</v>
      </c>
      <c r="AP814" s="3">
        <v>74.443455978822016</v>
      </c>
      <c r="AQ814" s="3">
        <v>73.461322734917616</v>
      </c>
      <c r="AR814" s="3">
        <v>86.065177083723839</v>
      </c>
      <c r="AS814" s="3">
        <v>64.547140266912223</v>
      </c>
      <c r="AT814" s="3">
        <v>78.662998264223361</v>
      </c>
      <c r="AU814" s="3">
        <v>66.592942834173783</v>
      </c>
      <c r="AV814" s="3">
        <v>58.037814403783294</v>
      </c>
      <c r="AW814" s="3">
        <v>80.548057813874934</v>
      </c>
      <c r="AX814" s="3">
        <v>71.489249936411667</v>
      </c>
      <c r="AY814" s="3">
        <v>62.11732988939066</v>
      </c>
      <c r="AZ814" s="3">
        <v>76.07493255822196</v>
      </c>
      <c r="BA814" s="3">
        <v>54.919735258863049</v>
      </c>
      <c r="BB814" s="3">
        <v>74.564366317348089</v>
      </c>
      <c r="BC814" s="3">
        <v>65.157686238867115</v>
      </c>
      <c r="BD814" s="3">
        <v>71.275044482060466</v>
      </c>
      <c r="BE814" s="3">
        <v>65.44105289504509</v>
      </c>
      <c r="BF814" s="3">
        <v>82.031490057645442</v>
      </c>
      <c r="BG814" s="3">
        <v>75.785059565185279</v>
      </c>
      <c r="BH814" s="3">
        <v>68.159621595788693</v>
      </c>
      <c r="BI814" s="3">
        <v>47.819574748250922</v>
      </c>
      <c r="BJ814" s="3">
        <v>72.651916595816175</v>
      </c>
      <c r="BK814" s="3">
        <v>71.432617145339066</v>
      </c>
      <c r="BL814" s="3">
        <v>57.249588662986326</v>
      </c>
      <c r="BM814" s="3">
        <v>84.316073080378061</v>
      </c>
      <c r="BN814" s="3">
        <v>68.293845189918812</v>
      </c>
      <c r="BO814" s="3">
        <v>71.837048767468204</v>
      </c>
      <c r="BP814" s="3">
        <v>79.011527911346235</v>
      </c>
      <c r="BQ814" s="3">
        <v>61.47163169915904</v>
      </c>
      <c r="BR814" s="3">
        <v>67.54985821247854</v>
      </c>
      <c r="BS814" s="3">
        <v>77.149866295596865</v>
      </c>
      <c r="BT814" s="3">
        <v>72.425253996955206</v>
      </c>
      <c r="BU814" s="3">
        <v>61.442224830523095</v>
      </c>
      <c r="BV814" s="3">
        <v>60.587093472430233</v>
      </c>
      <c r="BW814" s="3">
        <v>63.946613558923865</v>
      </c>
      <c r="BX814" s="3">
        <v>72.734534276348654</v>
      </c>
      <c r="BY814" s="3">
        <v>75.239961747241964</v>
      </c>
      <c r="BZ814" s="3">
        <v>63.483685558257491</v>
      </c>
      <c r="CA814" s="3">
        <v>74.783925403046027</v>
      </c>
      <c r="CB814" s="3">
        <v>63.889780596654902</v>
      </c>
      <c r="CC814" s="3">
        <v>81.268394195179255</v>
      </c>
      <c r="CD814" s="3">
        <v>65.34518941077161</v>
      </c>
      <c r="CE814" s="3">
        <v>75.721716058055151</v>
      </c>
      <c r="CF814" s="3">
        <v>67.436858488182111</v>
      </c>
      <c r="CG814" s="3">
        <v>72.776746159095808</v>
      </c>
      <c r="CH814" s="3">
        <v>72.68846464921603</v>
      </c>
      <c r="CI814" s="3">
        <v>64.036840767608979</v>
      </c>
      <c r="CJ814" s="3">
        <v>77.999896757738384</v>
      </c>
      <c r="CK814" s="3">
        <v>69.165936537690669</v>
      </c>
      <c r="CL814" s="3">
        <v>80.270549780304762</v>
      </c>
      <c r="CM814" s="3">
        <v>60.401532194065574</v>
      </c>
      <c r="CN814" s="3">
        <v>76.748723595668139</v>
      </c>
      <c r="CO814" s="3">
        <v>74.892113835378311</v>
      </c>
      <c r="CP814" s="3">
        <v>76.258346681120869</v>
      </c>
      <c r="CQ814" s="3">
        <v>74.638697396000182</v>
      </c>
      <c r="CR814" s="3">
        <v>66.480294648765422</v>
      </c>
      <c r="CS814" s="3">
        <v>77.340613014283164</v>
      </c>
      <c r="CT814" s="3">
        <v>63.715167190533897</v>
      </c>
      <c r="CU814" s="3">
        <v>61.09914136238811</v>
      </c>
      <c r="CV814" s="3">
        <v>73.930638226032684</v>
      </c>
      <c r="CW814" s="3">
        <v>58.112884395015328</v>
      </c>
      <c r="CZ814" s="3">
        <f t="shared" si="24"/>
        <v>70.217843971158885</v>
      </c>
    </row>
    <row r="815" spans="1:104" x14ac:dyDescent="0.25">
      <c r="A815" s="6">
        <f t="shared" si="25"/>
        <v>40667.874999998028</v>
      </c>
      <c r="B815" s="2">
        <v>71.930000000000007</v>
      </c>
      <c r="C815" s="3">
        <v>66.455609432637445</v>
      </c>
      <c r="D815" s="3">
        <v>66.030085258829857</v>
      </c>
      <c r="E815" s="3">
        <v>79.035287450643537</v>
      </c>
      <c r="F815" s="3">
        <v>64.318529753342148</v>
      </c>
      <c r="G815" s="3">
        <v>75.712220076235425</v>
      </c>
      <c r="H815" s="3">
        <v>74.656437289691866</v>
      </c>
      <c r="I815" s="3">
        <v>70.716283676310965</v>
      </c>
      <c r="J815" s="3">
        <v>74.167880385286608</v>
      </c>
      <c r="K815" s="3">
        <v>66.106003140075288</v>
      </c>
      <c r="L815" s="3">
        <v>93.576955327066258</v>
      </c>
      <c r="M815" s="3">
        <v>73.719587973065757</v>
      </c>
      <c r="N815" s="3">
        <v>68.828651986552842</v>
      </c>
      <c r="O815" s="3">
        <v>83.582330353191011</v>
      </c>
      <c r="P815" s="3">
        <v>78.036793494513788</v>
      </c>
      <c r="Q815" s="3">
        <v>78.9292930665776</v>
      </c>
      <c r="R815" s="3">
        <v>52.624521263645462</v>
      </c>
      <c r="S815" s="3">
        <v>85.18432597424254</v>
      </c>
      <c r="T815" s="3">
        <v>63.063408975224519</v>
      </c>
      <c r="U815" s="3">
        <v>65.136525938723977</v>
      </c>
      <c r="V815" s="3">
        <v>72.724449838031717</v>
      </c>
      <c r="W815" s="3">
        <v>58.728589277349684</v>
      </c>
      <c r="X815" s="3">
        <v>71.899146676550771</v>
      </c>
      <c r="Y815" s="3">
        <v>69.041010022704086</v>
      </c>
      <c r="Z815" s="3">
        <v>64.041432780717756</v>
      </c>
      <c r="AA815" s="3">
        <v>67.77617152159813</v>
      </c>
      <c r="AB815" s="3">
        <v>67.22841763091121</v>
      </c>
      <c r="AC815" s="3">
        <v>71.069106762371618</v>
      </c>
      <c r="AD815" s="3">
        <v>72.996839673296378</v>
      </c>
      <c r="AE815" s="3">
        <v>76.507366399386811</v>
      </c>
      <c r="AF815" s="3">
        <v>67.752528737622484</v>
      </c>
      <c r="AG815" s="3">
        <v>69.234806310169745</v>
      </c>
      <c r="AH815" s="3">
        <v>66.013528258645636</v>
      </c>
      <c r="AI815" s="3">
        <v>68.936261392697375</v>
      </c>
      <c r="AJ815" s="3">
        <v>80.166389278220436</v>
      </c>
      <c r="AK815" s="3">
        <v>66.188798923511257</v>
      </c>
      <c r="AL815" s="3">
        <v>74.568760360274425</v>
      </c>
      <c r="AM815" s="3">
        <v>76.986345610248932</v>
      </c>
      <c r="AN815" s="3">
        <v>77.911989614084106</v>
      </c>
      <c r="AO815" s="3">
        <v>59.252587711697551</v>
      </c>
      <c r="AP815" s="3">
        <v>74.649127490986857</v>
      </c>
      <c r="AQ815" s="3">
        <v>71.437513617847742</v>
      </c>
      <c r="AR815" s="3">
        <v>71.269298099622802</v>
      </c>
      <c r="AS815" s="3">
        <v>81.816627398096017</v>
      </c>
      <c r="AT815" s="3">
        <v>64.615732855610389</v>
      </c>
      <c r="AU815" s="3">
        <v>73.405438630413329</v>
      </c>
      <c r="AV815" s="3">
        <v>70.531339381668445</v>
      </c>
      <c r="AW815" s="3">
        <v>50.51822643140283</v>
      </c>
      <c r="AX815" s="3">
        <v>76.03910953928812</v>
      </c>
      <c r="AY815" s="3">
        <v>76.819665351229077</v>
      </c>
      <c r="AZ815" s="3">
        <v>80.339535259049271</v>
      </c>
      <c r="BA815" s="3">
        <v>88.443397205568843</v>
      </c>
      <c r="BB815" s="3">
        <v>74.044971986057988</v>
      </c>
      <c r="BC815" s="3">
        <v>75.117459561685124</v>
      </c>
      <c r="BD815" s="3">
        <v>63.817031116321878</v>
      </c>
      <c r="BE815" s="3">
        <v>74.904158536477269</v>
      </c>
      <c r="BF815" s="3">
        <v>61.161979759426849</v>
      </c>
      <c r="BG815" s="3">
        <v>75.278233029819248</v>
      </c>
      <c r="BH815" s="3">
        <v>76.552892786586327</v>
      </c>
      <c r="BI815" s="3">
        <v>71.150422646458438</v>
      </c>
      <c r="BJ815" s="3">
        <v>64.204059713569748</v>
      </c>
      <c r="BK815" s="3">
        <v>70.025790722261704</v>
      </c>
      <c r="BL815" s="3">
        <v>74.558361351514534</v>
      </c>
      <c r="BM815" s="3">
        <v>75.7732668138013</v>
      </c>
      <c r="BN815" s="3">
        <v>71.102731608757708</v>
      </c>
      <c r="BO815" s="3">
        <v>73.045186243150923</v>
      </c>
      <c r="BP815" s="3">
        <v>74.056213024583286</v>
      </c>
      <c r="BQ815" s="3">
        <v>80.992548363647742</v>
      </c>
      <c r="BR815" s="3">
        <v>73.108105868082475</v>
      </c>
      <c r="BS815" s="3">
        <v>63.557713288805282</v>
      </c>
      <c r="BT815" s="3">
        <v>62.898699731885593</v>
      </c>
      <c r="BU815" s="3">
        <v>65.624317922909611</v>
      </c>
      <c r="BV815" s="3">
        <v>78.355270281219887</v>
      </c>
      <c r="BW815" s="3">
        <v>81.634129087543883</v>
      </c>
      <c r="BX815" s="3">
        <v>72.600421381692513</v>
      </c>
      <c r="BY815" s="3">
        <v>62.559006795096188</v>
      </c>
      <c r="BZ815" s="3">
        <v>74.104912295978977</v>
      </c>
      <c r="CA815" s="3">
        <v>71.915891320517233</v>
      </c>
      <c r="CB815" s="3">
        <v>59.2047491077603</v>
      </c>
      <c r="CC815" s="3">
        <v>71.110245885796417</v>
      </c>
      <c r="CD815" s="3">
        <v>68.48103111636847</v>
      </c>
      <c r="CE815" s="3">
        <v>67.385825063644191</v>
      </c>
      <c r="CF815" s="3">
        <v>64.403629634174621</v>
      </c>
      <c r="CG815" s="3">
        <v>77.373794049351034</v>
      </c>
      <c r="CH815" s="3">
        <v>74.520433607781257</v>
      </c>
      <c r="CI815" s="3">
        <v>71.068932049338741</v>
      </c>
      <c r="CJ815" s="3">
        <v>72.11928663659765</v>
      </c>
      <c r="CK815" s="3">
        <v>68.842676273512467</v>
      </c>
      <c r="CL815" s="3">
        <v>74.546247783345706</v>
      </c>
      <c r="CM815" s="3">
        <v>77.998883466752517</v>
      </c>
      <c r="CN815" s="3">
        <v>72.407188786868844</v>
      </c>
      <c r="CO815" s="3">
        <v>88.723307537323365</v>
      </c>
      <c r="CP815" s="3">
        <v>65.304935725149889</v>
      </c>
      <c r="CQ815" s="3">
        <v>65.206819079863095</v>
      </c>
      <c r="CR815" s="3">
        <v>72.887717466781908</v>
      </c>
      <c r="CS815" s="3">
        <v>80.064270873663062</v>
      </c>
      <c r="CT815" s="3">
        <v>77.813919018553136</v>
      </c>
      <c r="CU815" s="3">
        <v>55.764616383041506</v>
      </c>
      <c r="CV815" s="3">
        <v>73.372401158747607</v>
      </c>
      <c r="CW815" s="3">
        <v>65.172328758508101</v>
      </c>
      <c r="CZ815" s="3">
        <f t="shared" si="24"/>
        <v>71.566372835575066</v>
      </c>
    </row>
    <row r="816" spans="1:104" x14ac:dyDescent="0.25">
      <c r="A816" s="6">
        <f t="shared" si="25"/>
        <v>40667.916666664692</v>
      </c>
      <c r="B816" s="2">
        <v>62</v>
      </c>
      <c r="C816" s="3">
        <v>61.820291315413471</v>
      </c>
      <c r="D816" s="3">
        <v>65.914236140916401</v>
      </c>
      <c r="E816" s="3">
        <v>62.027588545101352</v>
      </c>
      <c r="F816" s="3">
        <v>63.650353653815628</v>
      </c>
      <c r="G816" s="3">
        <v>65.067915441525344</v>
      </c>
      <c r="H816" s="3">
        <v>61.568259060507842</v>
      </c>
      <c r="I816" s="3">
        <v>72.491888005383771</v>
      </c>
      <c r="J816" s="3">
        <v>59.489384881096349</v>
      </c>
      <c r="K816" s="3">
        <v>62.425035492518418</v>
      </c>
      <c r="L816" s="3">
        <v>57.182872378920507</v>
      </c>
      <c r="M816" s="3">
        <v>62.784276976469855</v>
      </c>
      <c r="N816" s="3">
        <v>64.769965717784544</v>
      </c>
      <c r="O816" s="3">
        <v>72.33926852151076</v>
      </c>
      <c r="P816" s="3">
        <v>54.388069147644828</v>
      </c>
      <c r="Q816" s="3">
        <v>61.745335252741327</v>
      </c>
      <c r="R816" s="3">
        <v>64.161267186854971</v>
      </c>
      <c r="S816" s="3">
        <v>61.490878202423616</v>
      </c>
      <c r="T816" s="3">
        <v>58.758508263572153</v>
      </c>
      <c r="U816" s="3">
        <v>64.653259248769217</v>
      </c>
      <c r="V816" s="3">
        <v>73.493659837969531</v>
      </c>
      <c r="W816" s="3">
        <v>55.318226462940586</v>
      </c>
      <c r="X816" s="3">
        <v>64.72179963127617</v>
      </c>
      <c r="Y816" s="3">
        <v>72.100216614374986</v>
      </c>
      <c r="Z816" s="3">
        <v>59.902176325348698</v>
      </c>
      <c r="AA816" s="3">
        <v>65.146512513033258</v>
      </c>
      <c r="AB816" s="3">
        <v>63.542358673269298</v>
      </c>
      <c r="AC816" s="3">
        <v>55.806118528949469</v>
      </c>
      <c r="AD816" s="3">
        <v>71.811865303731111</v>
      </c>
      <c r="AE816" s="3">
        <v>67.509710256246464</v>
      </c>
      <c r="AF816" s="3">
        <v>56.302854431035435</v>
      </c>
      <c r="AG816" s="3">
        <v>62.469455916259889</v>
      </c>
      <c r="AH816" s="3">
        <v>50.579078045072087</v>
      </c>
      <c r="AI816" s="3">
        <v>60.064148398547232</v>
      </c>
      <c r="AJ816" s="3">
        <v>62.143578771218046</v>
      </c>
      <c r="AK816" s="3">
        <v>61.224404742978265</v>
      </c>
      <c r="AL816" s="3">
        <v>58.662728456878298</v>
      </c>
      <c r="AM816" s="3">
        <v>61.514174632513736</v>
      </c>
      <c r="AN816" s="3">
        <v>72.785903484388413</v>
      </c>
      <c r="AO816" s="3">
        <v>64.792758766095034</v>
      </c>
      <c r="AP816" s="3">
        <v>57.591881175227989</v>
      </c>
      <c r="AQ816" s="3">
        <v>62.148531669279194</v>
      </c>
      <c r="AR816" s="3">
        <v>64.187212402064873</v>
      </c>
      <c r="AS816" s="3">
        <v>58.232989342096246</v>
      </c>
      <c r="AT816" s="3">
        <v>66.944185123180716</v>
      </c>
      <c r="AU816" s="3">
        <v>52.869771772619465</v>
      </c>
      <c r="AV816" s="3">
        <v>60.858031783934713</v>
      </c>
      <c r="AW816" s="3">
        <v>62.15844770465452</v>
      </c>
      <c r="AX816" s="3">
        <v>57.038375459095647</v>
      </c>
      <c r="AY816" s="3">
        <v>59.318846608777719</v>
      </c>
      <c r="AZ816" s="3">
        <v>67.377555118851873</v>
      </c>
      <c r="BA816" s="3">
        <v>63.949210593614289</v>
      </c>
      <c r="BB816" s="3">
        <v>67.681355995663736</v>
      </c>
      <c r="BC816" s="3">
        <v>59.524181524995974</v>
      </c>
      <c r="BD816" s="3">
        <v>59.994974515425753</v>
      </c>
      <c r="BE816" s="3">
        <v>68.070797476892324</v>
      </c>
      <c r="BF816" s="3">
        <v>61.339096939151936</v>
      </c>
      <c r="BG816" s="3">
        <v>60.016542435448002</v>
      </c>
      <c r="BH816" s="3">
        <v>63.757415064046498</v>
      </c>
      <c r="BI816" s="3">
        <v>65.21398294376948</v>
      </c>
      <c r="BJ816" s="3">
        <v>63.447904157874412</v>
      </c>
      <c r="BK816" s="3">
        <v>57.136301595969783</v>
      </c>
      <c r="BL816" s="3">
        <v>65.140318393386707</v>
      </c>
      <c r="BM816" s="3">
        <v>54.792315754773682</v>
      </c>
      <c r="BN816" s="3">
        <v>59.986515066842713</v>
      </c>
      <c r="BO816" s="3">
        <v>71.129262615699247</v>
      </c>
      <c r="BP816" s="3">
        <v>60.756758979289238</v>
      </c>
      <c r="BQ816" s="3">
        <v>63.352622927006095</v>
      </c>
      <c r="BR816" s="3">
        <v>65.123129862781468</v>
      </c>
      <c r="BS816" s="3">
        <v>59.674399477830505</v>
      </c>
      <c r="BT816" s="3">
        <v>73.876425960859635</v>
      </c>
      <c r="BU816" s="3">
        <v>60.966575291867514</v>
      </c>
      <c r="BV816" s="3">
        <v>70.259797239814318</v>
      </c>
      <c r="BW816" s="3">
        <v>57.590729720371016</v>
      </c>
      <c r="BX816" s="3">
        <v>65.869715831493437</v>
      </c>
      <c r="BY816" s="3">
        <v>49.858092935731818</v>
      </c>
      <c r="BZ816" s="3">
        <v>50.996656005291982</v>
      </c>
      <c r="CA816" s="3">
        <v>74.094632317421897</v>
      </c>
      <c r="CB816" s="3">
        <v>58.712717244281862</v>
      </c>
      <c r="CC816" s="3">
        <v>55.201986165753851</v>
      </c>
      <c r="CD816" s="3">
        <v>59.18502945336288</v>
      </c>
      <c r="CE816" s="3">
        <v>67.530057978228086</v>
      </c>
      <c r="CF816" s="3">
        <v>59.760191563963481</v>
      </c>
      <c r="CG816" s="3">
        <v>60.360713686888559</v>
      </c>
      <c r="CH816" s="3">
        <v>61.513695615098356</v>
      </c>
      <c r="CI816" s="3">
        <v>63.086182798817035</v>
      </c>
      <c r="CJ816" s="3">
        <v>70.861701151373367</v>
      </c>
      <c r="CK816" s="3">
        <v>67.379896751288015</v>
      </c>
      <c r="CL816" s="3">
        <v>61.564591065896323</v>
      </c>
      <c r="CM816" s="3">
        <v>66.401543385865793</v>
      </c>
      <c r="CN816" s="3">
        <v>66.018946302514806</v>
      </c>
      <c r="CO816" s="3">
        <v>66.736310508853379</v>
      </c>
      <c r="CP816" s="3">
        <v>57.51494983073848</v>
      </c>
      <c r="CQ816" s="3">
        <v>55.091472760073422</v>
      </c>
      <c r="CR816" s="3">
        <v>63.260069907499783</v>
      </c>
      <c r="CS816" s="3">
        <v>68.271478774164876</v>
      </c>
      <c r="CT816" s="3">
        <v>75.193490861137391</v>
      </c>
      <c r="CU816" s="3">
        <v>61.619790646728333</v>
      </c>
      <c r="CV816" s="3">
        <v>57.006566760331665</v>
      </c>
      <c r="CW816" s="3">
        <v>61.665388299582432</v>
      </c>
      <c r="CZ816" s="3">
        <f t="shared" si="24"/>
        <v>62.648826945206366</v>
      </c>
    </row>
    <row r="817" spans="1:104" x14ac:dyDescent="0.25">
      <c r="A817" s="6">
        <f t="shared" si="25"/>
        <v>40667.958333331357</v>
      </c>
      <c r="B817" s="2">
        <v>51.19</v>
      </c>
      <c r="C817" s="3">
        <v>55.851823316075887</v>
      </c>
      <c r="D817" s="3">
        <v>54.867850407330941</v>
      </c>
      <c r="E817" s="3">
        <v>47.695417171599651</v>
      </c>
      <c r="F817" s="3">
        <v>48.639566396623081</v>
      </c>
      <c r="G817" s="3">
        <v>55.324382882650497</v>
      </c>
      <c r="H817" s="3">
        <v>55.757222854258018</v>
      </c>
      <c r="I817" s="3">
        <v>47.825650795749546</v>
      </c>
      <c r="J817" s="3">
        <v>49.901587644591856</v>
      </c>
      <c r="K817" s="3">
        <v>38.695243180211044</v>
      </c>
      <c r="L817" s="3">
        <v>43.028851530049018</v>
      </c>
      <c r="M817" s="3">
        <v>52.293591417242695</v>
      </c>
      <c r="N817" s="3">
        <v>50.414938430989835</v>
      </c>
      <c r="O817" s="3">
        <v>60.242672633977698</v>
      </c>
      <c r="P817" s="3">
        <v>52.5828065228743</v>
      </c>
      <c r="Q817" s="3">
        <v>45.515724160707613</v>
      </c>
      <c r="R817" s="3">
        <v>47.758892179765319</v>
      </c>
      <c r="S817" s="3">
        <v>51.505609335893077</v>
      </c>
      <c r="T817" s="3">
        <v>53.838115108260482</v>
      </c>
      <c r="U817" s="3">
        <v>43.320646233191361</v>
      </c>
      <c r="V817" s="3">
        <v>51.843010847053378</v>
      </c>
      <c r="W817" s="3">
        <v>47.138639601566467</v>
      </c>
      <c r="X817" s="3">
        <v>59.271693787103281</v>
      </c>
      <c r="Y817" s="3">
        <v>48.807994099394946</v>
      </c>
      <c r="Z817" s="3">
        <v>53.560257164385739</v>
      </c>
      <c r="AA817" s="3">
        <v>34.737736044615268</v>
      </c>
      <c r="AB817" s="3">
        <v>52.113940995975682</v>
      </c>
      <c r="AC817" s="3">
        <v>48.594122256296949</v>
      </c>
      <c r="AD817" s="3">
        <v>52.203863851090489</v>
      </c>
      <c r="AE817" s="3">
        <v>46.651846433851581</v>
      </c>
      <c r="AF817" s="3">
        <v>46.41878077112856</v>
      </c>
      <c r="AG817" s="3">
        <v>51.114108480777624</v>
      </c>
      <c r="AH817" s="3">
        <v>47.265694718421436</v>
      </c>
      <c r="AI817" s="3">
        <v>59.514182936819964</v>
      </c>
      <c r="AJ817" s="3">
        <v>53.877354053760605</v>
      </c>
      <c r="AK817" s="3">
        <v>53.05507549212345</v>
      </c>
      <c r="AL817" s="3">
        <v>42.474128030570142</v>
      </c>
      <c r="AM817" s="3">
        <v>53.790126757479548</v>
      </c>
      <c r="AN817" s="3">
        <v>51.339492454095307</v>
      </c>
      <c r="AO817" s="3">
        <v>49.207514151812553</v>
      </c>
      <c r="AP817" s="3">
        <v>46.359595254881683</v>
      </c>
      <c r="AQ817" s="3">
        <v>48.650183409518753</v>
      </c>
      <c r="AR817" s="3">
        <v>47.578601172516649</v>
      </c>
      <c r="AS817" s="3">
        <v>43.52664277633523</v>
      </c>
      <c r="AT817" s="3">
        <v>45.751978926551395</v>
      </c>
      <c r="AU817" s="3">
        <v>49.585306632870655</v>
      </c>
      <c r="AV817" s="3">
        <v>45.799314621368389</v>
      </c>
      <c r="AW817" s="3">
        <v>54.54402577885098</v>
      </c>
      <c r="AX817" s="3">
        <v>41.66089173385631</v>
      </c>
      <c r="AY817" s="3">
        <v>47.444610809631698</v>
      </c>
      <c r="AZ817" s="3">
        <v>48.979031766083892</v>
      </c>
      <c r="BA817" s="3">
        <v>55.731054056387258</v>
      </c>
      <c r="BB817" s="3">
        <v>58.991210671172865</v>
      </c>
      <c r="BC817" s="3">
        <v>56.391173193338304</v>
      </c>
      <c r="BD817" s="3">
        <v>59.552535107688357</v>
      </c>
      <c r="BE817" s="3">
        <v>50.326106850906676</v>
      </c>
      <c r="BF817" s="3">
        <v>50.781505327729292</v>
      </c>
      <c r="BG817" s="3">
        <v>53.110447091307805</v>
      </c>
      <c r="BH817" s="3">
        <v>47.891961489822855</v>
      </c>
      <c r="BI817" s="3">
        <v>54.382191826371489</v>
      </c>
      <c r="BJ817" s="3">
        <v>60.256881685949374</v>
      </c>
      <c r="BK817" s="3">
        <v>54.643562522289571</v>
      </c>
      <c r="BL817" s="3">
        <v>51.360479903071464</v>
      </c>
      <c r="BM817" s="3">
        <v>50.868635017824708</v>
      </c>
      <c r="BN817" s="3">
        <v>53.631353239731475</v>
      </c>
      <c r="BO817" s="3">
        <v>49.65723872098804</v>
      </c>
      <c r="BP817" s="3">
        <v>45.809217526275617</v>
      </c>
      <c r="BQ817" s="3">
        <v>48.357242219426332</v>
      </c>
      <c r="BR817" s="3">
        <v>51.862971029730822</v>
      </c>
      <c r="BS817" s="3">
        <v>53.546043733054645</v>
      </c>
      <c r="BT817" s="3">
        <v>44.963423604017564</v>
      </c>
      <c r="BU817" s="3">
        <v>49.440847806378137</v>
      </c>
      <c r="BV817" s="3">
        <v>48.895079754782877</v>
      </c>
      <c r="BW817" s="3">
        <v>52.737564197192924</v>
      </c>
      <c r="BX817" s="3">
        <v>48.016653619156628</v>
      </c>
      <c r="BY817" s="3">
        <v>49.509993564040101</v>
      </c>
      <c r="BZ817" s="3">
        <v>57.204989536342133</v>
      </c>
      <c r="CA817" s="3">
        <v>48.168310604202503</v>
      </c>
      <c r="CB817" s="3">
        <v>42.25657013871988</v>
      </c>
      <c r="CC817" s="3">
        <v>50.347872345417017</v>
      </c>
      <c r="CD817" s="3">
        <v>47.07317583062612</v>
      </c>
      <c r="CE817" s="3">
        <v>49.470428986899364</v>
      </c>
      <c r="CF817" s="3">
        <v>46.506140357806238</v>
      </c>
      <c r="CG817" s="3">
        <v>47.553609016501873</v>
      </c>
      <c r="CH817" s="3">
        <v>59.287831875140647</v>
      </c>
      <c r="CI817" s="3">
        <v>44.454284575276318</v>
      </c>
      <c r="CJ817" s="3">
        <v>52.154151246355212</v>
      </c>
      <c r="CK817" s="3">
        <v>46.945729167113981</v>
      </c>
      <c r="CL817" s="3">
        <v>44.47561823991623</v>
      </c>
      <c r="CM817" s="3">
        <v>52.075169399925706</v>
      </c>
      <c r="CN817" s="3">
        <v>49.520967377900796</v>
      </c>
      <c r="CO817" s="3">
        <v>42.426011894871678</v>
      </c>
      <c r="CP817" s="3">
        <v>54.669106081689371</v>
      </c>
      <c r="CQ817" s="3">
        <v>49.676181535720367</v>
      </c>
      <c r="CR817" s="3">
        <v>52.204542754050628</v>
      </c>
      <c r="CS817" s="3">
        <v>52.140472735695148</v>
      </c>
      <c r="CT817" s="3">
        <v>49.716645129046171</v>
      </c>
      <c r="CU817" s="3">
        <v>51.412871650951907</v>
      </c>
      <c r="CV817" s="3">
        <v>54.300611700337633</v>
      </c>
      <c r="CW817" s="3">
        <v>43.026421451406776</v>
      </c>
      <c r="CZ817" s="3">
        <f t="shared" si="24"/>
        <v>50.168934254033793</v>
      </c>
    </row>
    <row r="818" spans="1:104" x14ac:dyDescent="0.25">
      <c r="A818" s="6">
        <f t="shared" si="25"/>
        <v>40667.999999998021</v>
      </c>
      <c r="B818" s="2">
        <v>52.41</v>
      </c>
      <c r="C818" s="3">
        <v>47.374645888942091</v>
      </c>
      <c r="D818" s="3">
        <v>52.955893518194664</v>
      </c>
      <c r="E818" s="3">
        <v>55.573868746384115</v>
      </c>
      <c r="F818" s="3">
        <v>57.71659210358667</v>
      </c>
      <c r="G818" s="3">
        <v>48.125481577224392</v>
      </c>
      <c r="H818" s="3">
        <v>56.331417196301537</v>
      </c>
      <c r="I818" s="3">
        <v>52.239075867055448</v>
      </c>
      <c r="J818" s="3">
        <v>47.79448224408668</v>
      </c>
      <c r="K818" s="3">
        <v>48.97430387759271</v>
      </c>
      <c r="L818" s="3">
        <v>46.430535157495605</v>
      </c>
      <c r="M818" s="3">
        <v>45.911591813412429</v>
      </c>
      <c r="N818" s="3">
        <v>59.356672014302298</v>
      </c>
      <c r="O818" s="3">
        <v>49.19509735211269</v>
      </c>
      <c r="P818" s="3">
        <v>54.582312523067948</v>
      </c>
      <c r="Q818" s="3">
        <v>59.309802546996174</v>
      </c>
      <c r="R818" s="3">
        <v>51.306784524643575</v>
      </c>
      <c r="S818" s="3">
        <v>53.601609628829451</v>
      </c>
      <c r="T818" s="3">
        <v>59.996771978275291</v>
      </c>
      <c r="U818" s="3">
        <v>55.806624186121596</v>
      </c>
      <c r="V818" s="3">
        <v>55.196397667263909</v>
      </c>
      <c r="W818" s="3">
        <v>47.797778229926813</v>
      </c>
      <c r="X818" s="3">
        <v>54.83699874324585</v>
      </c>
      <c r="Y818" s="3">
        <v>50.381987076429404</v>
      </c>
      <c r="Z818" s="3">
        <v>49.872543738381104</v>
      </c>
      <c r="AA818" s="3">
        <v>49.879618140666707</v>
      </c>
      <c r="AB818" s="3">
        <v>61.782652100948035</v>
      </c>
      <c r="AC818" s="3">
        <v>52.295248844990972</v>
      </c>
      <c r="AD818" s="3">
        <v>51.269969346603546</v>
      </c>
      <c r="AE818" s="3">
        <v>53.476907943474245</v>
      </c>
      <c r="AF818" s="3">
        <v>53.752363616014364</v>
      </c>
      <c r="AG818" s="3">
        <v>53.682385226595741</v>
      </c>
      <c r="AH818" s="3">
        <v>52.053089869678701</v>
      </c>
      <c r="AI818" s="3">
        <v>56.82577702360043</v>
      </c>
      <c r="AJ818" s="3">
        <v>60.396958872872737</v>
      </c>
      <c r="AK818" s="3">
        <v>54.279438078272769</v>
      </c>
      <c r="AL818" s="3">
        <v>52.944185673903789</v>
      </c>
      <c r="AM818" s="3">
        <v>61.196432424053583</v>
      </c>
      <c r="AN818" s="3">
        <v>51.742282158226409</v>
      </c>
      <c r="AO818" s="3">
        <v>46.242816464378855</v>
      </c>
      <c r="AP818" s="3">
        <v>55.145842051008465</v>
      </c>
      <c r="AQ818" s="3">
        <v>51.728412467996769</v>
      </c>
      <c r="AR818" s="3">
        <v>53.17766673428698</v>
      </c>
      <c r="AS818" s="3">
        <v>52.370363332579267</v>
      </c>
      <c r="AT818" s="3">
        <v>56.183860816288806</v>
      </c>
      <c r="AU818" s="3">
        <v>51.183232074733802</v>
      </c>
      <c r="AV818" s="3">
        <v>68.931227354694542</v>
      </c>
      <c r="AW818" s="3">
        <v>52.23955967467699</v>
      </c>
      <c r="AX818" s="3">
        <v>49.898671002374648</v>
      </c>
      <c r="AY818" s="3">
        <v>53.059867052536404</v>
      </c>
      <c r="AZ818" s="3">
        <v>50.838656692718871</v>
      </c>
      <c r="BA818" s="3">
        <v>60.861016637213496</v>
      </c>
      <c r="BB818" s="3">
        <v>51.958302001447592</v>
      </c>
      <c r="BC818" s="3">
        <v>57.686428032941436</v>
      </c>
      <c r="BD818" s="3">
        <v>48.494350000696727</v>
      </c>
      <c r="BE818" s="3">
        <v>45.675868286123603</v>
      </c>
      <c r="BF818" s="3">
        <v>52.005984588426671</v>
      </c>
      <c r="BG818" s="3">
        <v>59.175153347775606</v>
      </c>
      <c r="BH818" s="3">
        <v>57.781133458845957</v>
      </c>
      <c r="BI818" s="3">
        <v>49.22690664984308</v>
      </c>
      <c r="BJ818" s="3">
        <v>50.086527720445062</v>
      </c>
      <c r="BK818" s="3">
        <v>40.584495202468695</v>
      </c>
      <c r="BL818" s="3">
        <v>42.407487583872495</v>
      </c>
      <c r="BM818" s="3">
        <v>44.272282855931444</v>
      </c>
      <c r="BN818" s="3">
        <v>57.289116125493791</v>
      </c>
      <c r="BO818" s="3">
        <v>53.221914376657722</v>
      </c>
      <c r="BP818" s="3">
        <v>59.372607444568281</v>
      </c>
      <c r="BQ818" s="3">
        <v>55.895295735021811</v>
      </c>
      <c r="BR818" s="3">
        <v>58.048311011838194</v>
      </c>
      <c r="BS818" s="3">
        <v>59.192200803635458</v>
      </c>
      <c r="BT818" s="3">
        <v>57.093761534210188</v>
      </c>
      <c r="BU818" s="3">
        <v>52.321643569929627</v>
      </c>
      <c r="BV818" s="3">
        <v>51.314282430661692</v>
      </c>
      <c r="BW818" s="3">
        <v>51.41559241252714</v>
      </c>
      <c r="BX818" s="3">
        <v>47.821796386524142</v>
      </c>
      <c r="BY818" s="3">
        <v>47.111536207802395</v>
      </c>
      <c r="BZ818" s="3">
        <v>58.747435897637608</v>
      </c>
      <c r="CA818" s="3">
        <v>57.140180117816108</v>
      </c>
      <c r="CB818" s="3">
        <v>48.903124645491211</v>
      </c>
      <c r="CC818" s="3">
        <v>55.355806216780991</v>
      </c>
      <c r="CD818" s="3">
        <v>51.08194311540538</v>
      </c>
      <c r="CE818" s="3">
        <v>44.971513854428601</v>
      </c>
      <c r="CF818" s="3">
        <v>47.115795417053569</v>
      </c>
      <c r="CG818" s="3">
        <v>52.457262651673723</v>
      </c>
      <c r="CH818" s="3">
        <v>49.199602193401873</v>
      </c>
      <c r="CI818" s="3">
        <v>50.091989401513679</v>
      </c>
      <c r="CJ818" s="3">
        <v>52.471362183150738</v>
      </c>
      <c r="CK818" s="3">
        <v>58.179190655888618</v>
      </c>
      <c r="CL818" s="3">
        <v>50.628631734703596</v>
      </c>
      <c r="CM818" s="3">
        <v>53.68004038296074</v>
      </c>
      <c r="CN818" s="3">
        <v>53.055710300707076</v>
      </c>
      <c r="CO818" s="3">
        <v>51.416432109724397</v>
      </c>
      <c r="CP818" s="3">
        <v>49.148390823696424</v>
      </c>
      <c r="CQ818" s="3">
        <v>50.093984261192581</v>
      </c>
      <c r="CR818" s="3">
        <v>53.074438566657193</v>
      </c>
      <c r="CS818" s="3">
        <v>52.136257766702123</v>
      </c>
      <c r="CT818" s="3">
        <v>51.139495513071637</v>
      </c>
      <c r="CU818" s="3">
        <v>56.176963023819994</v>
      </c>
      <c r="CV818" s="3">
        <v>48.8567113921859</v>
      </c>
      <c r="CW818" s="3">
        <v>56.79693206045777</v>
      </c>
      <c r="CZ818" s="3">
        <f t="shared" si="24"/>
        <v>52.818899419290716</v>
      </c>
    </row>
    <row r="819" spans="1:104" x14ac:dyDescent="0.25">
      <c r="A819" s="6">
        <f t="shared" si="25"/>
        <v>40668.041666664685</v>
      </c>
      <c r="B819" s="2">
        <v>50.91</v>
      </c>
      <c r="C819" s="3">
        <v>55.259452991460726</v>
      </c>
      <c r="D819" s="3">
        <v>53.264318866721823</v>
      </c>
      <c r="E819" s="3">
        <v>45.378788230756093</v>
      </c>
      <c r="F819" s="3">
        <v>60.833223608302859</v>
      </c>
      <c r="G819" s="3">
        <v>53.64994272001158</v>
      </c>
      <c r="H819" s="3">
        <v>49.778529411054613</v>
      </c>
      <c r="I819" s="3">
        <v>53.117506835926406</v>
      </c>
      <c r="J819" s="3">
        <v>46.990251292454367</v>
      </c>
      <c r="K819" s="3">
        <v>51.918780752621558</v>
      </c>
      <c r="L819" s="3">
        <v>54.603608235471455</v>
      </c>
      <c r="M819" s="3">
        <v>46.320737080652613</v>
      </c>
      <c r="N819" s="3">
        <v>36.602203130187718</v>
      </c>
      <c r="O819" s="3">
        <v>48.350463783493424</v>
      </c>
      <c r="P819" s="3">
        <v>52.714901248642732</v>
      </c>
      <c r="Q819" s="3">
        <v>53.793512217101103</v>
      </c>
      <c r="R819" s="3">
        <v>40.057440245142431</v>
      </c>
      <c r="S819" s="3">
        <v>50.126825854335699</v>
      </c>
      <c r="T819" s="3">
        <v>48.150015738375991</v>
      </c>
      <c r="U819" s="3">
        <v>49.786877087946699</v>
      </c>
      <c r="V819" s="3">
        <v>45.252441929314578</v>
      </c>
      <c r="W819" s="3">
        <v>45.832898419961218</v>
      </c>
      <c r="X819" s="3">
        <v>51.201507856059955</v>
      </c>
      <c r="Y819" s="3">
        <v>55.703458837397832</v>
      </c>
      <c r="Z819" s="3">
        <v>49.749473193371053</v>
      </c>
      <c r="AA819" s="3">
        <v>52.190259220769192</v>
      </c>
      <c r="AB819" s="3">
        <v>50.186102966255</v>
      </c>
      <c r="AC819" s="3">
        <v>54.106610055926851</v>
      </c>
      <c r="AD819" s="3">
        <v>49.331364383998043</v>
      </c>
      <c r="AE819" s="3">
        <v>50.905856333141124</v>
      </c>
      <c r="AF819" s="3">
        <v>45.60110964156128</v>
      </c>
      <c r="AG819" s="3">
        <v>57.033947874768408</v>
      </c>
      <c r="AH819" s="3">
        <v>51.855041554406945</v>
      </c>
      <c r="AI819" s="3">
        <v>41.719174894310676</v>
      </c>
      <c r="AJ819" s="3">
        <v>43.462001500621724</v>
      </c>
      <c r="AK819" s="3">
        <v>49.577226490343598</v>
      </c>
      <c r="AL819" s="3">
        <v>45.532630211815359</v>
      </c>
      <c r="AM819" s="3">
        <v>50.975473554118892</v>
      </c>
      <c r="AN819" s="3">
        <v>48.603013205748837</v>
      </c>
      <c r="AO819" s="3">
        <v>46.505670573484821</v>
      </c>
      <c r="AP819" s="3">
        <v>59.523014320362634</v>
      </c>
      <c r="AQ819" s="3">
        <v>44.719705442339688</v>
      </c>
      <c r="AR819" s="3">
        <v>49.935348647088453</v>
      </c>
      <c r="AS819" s="3">
        <v>51.137860726457077</v>
      </c>
      <c r="AT819" s="3">
        <v>50.929451557099469</v>
      </c>
      <c r="AU819" s="3">
        <v>45.037708842221235</v>
      </c>
      <c r="AV819" s="3">
        <v>59.953356573803461</v>
      </c>
      <c r="AW819" s="3">
        <v>49.88120486754493</v>
      </c>
      <c r="AX819" s="3">
        <v>43.622391149388839</v>
      </c>
      <c r="AY819" s="3">
        <v>52.331819219465714</v>
      </c>
      <c r="AZ819" s="3">
        <v>48.960810592268409</v>
      </c>
      <c r="BA819" s="3">
        <v>47.992980305984737</v>
      </c>
      <c r="BB819" s="3">
        <v>50.04457241271632</v>
      </c>
      <c r="BC819" s="3">
        <v>49.858916141940895</v>
      </c>
      <c r="BD819" s="3">
        <v>47.157587084356791</v>
      </c>
      <c r="BE819" s="3">
        <v>57.019276860702398</v>
      </c>
      <c r="BF819" s="3">
        <v>51.273847842682493</v>
      </c>
      <c r="BG819" s="3">
        <v>44.082646200990553</v>
      </c>
      <c r="BH819" s="3">
        <v>54.308669998931663</v>
      </c>
      <c r="BI819" s="3">
        <v>56.463121446350947</v>
      </c>
      <c r="BJ819" s="3">
        <v>45.950029190180416</v>
      </c>
      <c r="BK819" s="3">
        <v>57.149572789531156</v>
      </c>
      <c r="BL819" s="3">
        <v>51.195957027917146</v>
      </c>
      <c r="BM819" s="3">
        <v>52.433893477453616</v>
      </c>
      <c r="BN819" s="3">
        <v>58.995370897575576</v>
      </c>
      <c r="BO819" s="3">
        <v>48.931780510106584</v>
      </c>
      <c r="BP819" s="3">
        <v>51.414750454291536</v>
      </c>
      <c r="BQ819" s="3">
        <v>49.442104859792117</v>
      </c>
      <c r="BR819" s="3">
        <v>45.669666911903882</v>
      </c>
      <c r="BS819" s="3">
        <v>52.635361417375968</v>
      </c>
      <c r="BT819" s="3">
        <v>47.747968501275089</v>
      </c>
      <c r="BU819" s="3">
        <v>40.807503142038399</v>
      </c>
      <c r="BV819" s="3">
        <v>50.545220401175996</v>
      </c>
      <c r="BW819" s="3">
        <v>52.312636154335834</v>
      </c>
      <c r="BX819" s="3">
        <v>58.766574728511962</v>
      </c>
      <c r="BY819" s="3">
        <v>52.307242175144083</v>
      </c>
      <c r="BZ819" s="3">
        <v>61.73661577808722</v>
      </c>
      <c r="CA819" s="3">
        <v>45.217160960313102</v>
      </c>
      <c r="CB819" s="3">
        <v>55.06345312154297</v>
      </c>
      <c r="CC819" s="3">
        <v>53.345708561614444</v>
      </c>
      <c r="CD819" s="3">
        <v>44.887267454587537</v>
      </c>
      <c r="CE819" s="3">
        <v>49.456296228753374</v>
      </c>
      <c r="CF819" s="3">
        <v>43.501576198566354</v>
      </c>
      <c r="CG819" s="3">
        <v>51.357806410956769</v>
      </c>
      <c r="CH819" s="3">
        <v>51.585013176917187</v>
      </c>
      <c r="CI819" s="3">
        <v>49.204973896218625</v>
      </c>
      <c r="CJ819" s="3">
        <v>43.197619039805765</v>
      </c>
      <c r="CK819" s="3">
        <v>61.033403468017653</v>
      </c>
      <c r="CL819" s="3">
        <v>46.497915131896704</v>
      </c>
      <c r="CM819" s="3">
        <v>57.925776945509341</v>
      </c>
      <c r="CN819" s="3">
        <v>47.180359978416391</v>
      </c>
      <c r="CO819" s="3">
        <v>57.745874053312754</v>
      </c>
      <c r="CP819" s="3">
        <v>46.680158349639335</v>
      </c>
      <c r="CQ819" s="3">
        <v>57.723643652002799</v>
      </c>
      <c r="CR819" s="3">
        <v>49.561632242095364</v>
      </c>
      <c r="CS819" s="3">
        <v>49.650711147772896</v>
      </c>
      <c r="CT819" s="3">
        <v>61.238651194110993</v>
      </c>
      <c r="CU819" s="3">
        <v>55.000388840536409</v>
      </c>
      <c r="CV819" s="3">
        <v>49.962304936589838</v>
      </c>
      <c r="CW819" s="3">
        <v>42.067190337223636</v>
      </c>
      <c r="CZ819" s="3">
        <f t="shared" si="24"/>
        <v>50.482940660038281</v>
      </c>
    </row>
    <row r="820" spans="1:104" x14ac:dyDescent="0.25">
      <c r="A820" s="6">
        <f t="shared" si="25"/>
        <v>40668.083333331349</v>
      </c>
      <c r="B820" s="2">
        <v>49.52</v>
      </c>
      <c r="C820" s="3">
        <v>48.323447882012751</v>
      </c>
      <c r="D820" s="3">
        <v>47.234282947360583</v>
      </c>
      <c r="E820" s="3">
        <v>42.950022431901473</v>
      </c>
      <c r="F820" s="3">
        <v>50.040539356288399</v>
      </c>
      <c r="G820" s="3">
        <v>51.020837469776005</v>
      </c>
      <c r="H820" s="3">
        <v>47.450332743614595</v>
      </c>
      <c r="I820" s="3">
        <v>45.78027568881749</v>
      </c>
      <c r="J820" s="3">
        <v>52.438272075964612</v>
      </c>
      <c r="K820" s="3">
        <v>42.386574766729403</v>
      </c>
      <c r="L820" s="3">
        <v>51.94568678024357</v>
      </c>
      <c r="M820" s="3">
        <v>49.336429877776126</v>
      </c>
      <c r="N820" s="3">
        <v>47.60129331518695</v>
      </c>
      <c r="O820" s="3">
        <v>44.554917466874365</v>
      </c>
      <c r="P820" s="3">
        <v>46.190604608940447</v>
      </c>
      <c r="Q820" s="3">
        <v>48.38626999139251</v>
      </c>
      <c r="R820" s="3">
        <v>49.840925466675586</v>
      </c>
      <c r="S820" s="3">
        <v>55.08424945508343</v>
      </c>
      <c r="T820" s="3">
        <v>52.644380035977974</v>
      </c>
      <c r="U820" s="3">
        <v>57.900772625361434</v>
      </c>
      <c r="V820" s="3">
        <v>40.546677990437722</v>
      </c>
      <c r="W820" s="3">
        <v>44.201287155950574</v>
      </c>
      <c r="X820" s="3">
        <v>54.212010416427603</v>
      </c>
      <c r="Y820" s="3">
        <v>43.436831181388897</v>
      </c>
      <c r="Z820" s="3">
        <v>51.55925996647354</v>
      </c>
      <c r="AA820" s="3">
        <v>51.918686314260846</v>
      </c>
      <c r="AB820" s="3">
        <v>51.583601094728657</v>
      </c>
      <c r="AC820" s="3">
        <v>50.584273467568792</v>
      </c>
      <c r="AD820" s="3">
        <v>46.65294057898754</v>
      </c>
      <c r="AE820" s="3">
        <v>34.17175921125385</v>
      </c>
      <c r="AF820" s="3">
        <v>50.215876778229891</v>
      </c>
      <c r="AG820" s="3">
        <v>40.36987125017685</v>
      </c>
      <c r="AH820" s="3">
        <v>52.146456653223225</v>
      </c>
      <c r="AI820" s="3">
        <v>53.227446904674316</v>
      </c>
      <c r="AJ820" s="3">
        <v>50.278753145989583</v>
      </c>
      <c r="AK820" s="3">
        <v>38.199950016042429</v>
      </c>
      <c r="AL820" s="3">
        <v>44.472121391316421</v>
      </c>
      <c r="AM820" s="3">
        <v>49.611951977934361</v>
      </c>
      <c r="AN820" s="3">
        <v>49.466235449978356</v>
      </c>
      <c r="AO820" s="3">
        <v>46.316980277707167</v>
      </c>
      <c r="AP820" s="3">
        <v>54.506809353065471</v>
      </c>
      <c r="AQ820" s="3">
        <v>50.489438798663912</v>
      </c>
      <c r="AR820" s="3">
        <v>51.873131755636898</v>
      </c>
      <c r="AS820" s="3">
        <v>46.211557453863861</v>
      </c>
      <c r="AT820" s="3">
        <v>49.885925821445163</v>
      </c>
      <c r="AU820" s="3">
        <v>48.615363272135127</v>
      </c>
      <c r="AV820" s="3">
        <v>42.418757496829436</v>
      </c>
      <c r="AW820" s="3">
        <v>57.402540658526256</v>
      </c>
      <c r="AX820" s="3">
        <v>46.800589956844675</v>
      </c>
      <c r="AY820" s="3">
        <v>49.831221117769822</v>
      </c>
      <c r="AZ820" s="3">
        <v>46.853494661585763</v>
      </c>
      <c r="BA820" s="3">
        <v>42.054168946169789</v>
      </c>
      <c r="BB820" s="3">
        <v>51.078382681276921</v>
      </c>
      <c r="BC820" s="3">
        <v>48.053679952771553</v>
      </c>
      <c r="BD820" s="3">
        <v>49.146571374695263</v>
      </c>
      <c r="BE820" s="3">
        <v>49.743430640317392</v>
      </c>
      <c r="BF820" s="3">
        <v>49.901950921630835</v>
      </c>
      <c r="BG820" s="3">
        <v>46.822503171235333</v>
      </c>
      <c r="BH820" s="3">
        <v>48.129792596145897</v>
      </c>
      <c r="BI820" s="3">
        <v>48.912384296195938</v>
      </c>
      <c r="BJ820" s="3">
        <v>51.536148105458267</v>
      </c>
      <c r="BK820" s="3">
        <v>51.049517580271214</v>
      </c>
      <c r="BL820" s="3">
        <v>63.798349874327677</v>
      </c>
      <c r="BM820" s="3">
        <v>60.288629213006075</v>
      </c>
      <c r="BN820" s="3">
        <v>52.972835202893059</v>
      </c>
      <c r="BO820" s="3">
        <v>51.418593919980296</v>
      </c>
      <c r="BP820" s="3">
        <v>52.138980909488765</v>
      </c>
      <c r="BQ820" s="3">
        <v>50.725034838685573</v>
      </c>
      <c r="BR820" s="3">
        <v>45.563050030626307</v>
      </c>
      <c r="BS820" s="3">
        <v>41.279324469361065</v>
      </c>
      <c r="BT820" s="3">
        <v>55.096805662231596</v>
      </c>
      <c r="BU820" s="3">
        <v>42.958589401574123</v>
      </c>
      <c r="BV820" s="3">
        <v>52.645717321026147</v>
      </c>
      <c r="BW820" s="3">
        <v>50.00675732958927</v>
      </c>
      <c r="BX820" s="3">
        <v>53.402927186718166</v>
      </c>
      <c r="BY820" s="3">
        <v>46.747040267702566</v>
      </c>
      <c r="BZ820" s="3">
        <v>48.258974453801599</v>
      </c>
      <c r="CA820" s="3">
        <v>54.438708554895129</v>
      </c>
      <c r="CB820" s="3">
        <v>51.610764867374975</v>
      </c>
      <c r="CC820" s="3">
        <v>43.583795860313884</v>
      </c>
      <c r="CD820" s="3">
        <v>44.73812570626</v>
      </c>
      <c r="CE820" s="3">
        <v>51.686779203607188</v>
      </c>
      <c r="CF820" s="3">
        <v>45.722193913369395</v>
      </c>
      <c r="CG820" s="3">
        <v>50.531071326330654</v>
      </c>
      <c r="CH820" s="3">
        <v>43.276600149878703</v>
      </c>
      <c r="CI820" s="3">
        <v>48.659831805348119</v>
      </c>
      <c r="CJ820" s="3">
        <v>52.681942839875177</v>
      </c>
      <c r="CK820" s="3">
        <v>42.072426956933207</v>
      </c>
      <c r="CL820" s="3">
        <v>48.944976319606596</v>
      </c>
      <c r="CM820" s="3">
        <v>48.45108812154394</v>
      </c>
      <c r="CN820" s="3">
        <v>58.254553808337143</v>
      </c>
      <c r="CO820" s="3">
        <v>52.490565847403886</v>
      </c>
      <c r="CP820" s="3">
        <v>57.614204894848875</v>
      </c>
      <c r="CQ820" s="3">
        <v>54.20635766343517</v>
      </c>
      <c r="CR820" s="3">
        <v>43.412630632093055</v>
      </c>
      <c r="CS820" s="3">
        <v>49.180602916625702</v>
      </c>
      <c r="CT820" s="3">
        <v>54.466172572837408</v>
      </c>
      <c r="CU820" s="3">
        <v>42.795602014960323</v>
      </c>
      <c r="CV820" s="3">
        <v>48.525600190255716</v>
      </c>
      <c r="CW820" s="3">
        <v>49.171432478957918</v>
      </c>
      <c r="CZ820" s="3">
        <f t="shared" si="24"/>
        <v>49.089380855473657</v>
      </c>
    </row>
    <row r="821" spans="1:104" x14ac:dyDescent="0.25">
      <c r="A821" s="6">
        <f t="shared" si="25"/>
        <v>40668.124999998014</v>
      </c>
      <c r="B821" s="2">
        <v>49.14</v>
      </c>
      <c r="C821" s="3">
        <v>51.396553720389115</v>
      </c>
      <c r="D821" s="3">
        <v>51.289128231998625</v>
      </c>
      <c r="E821" s="3">
        <v>48.436245303768878</v>
      </c>
      <c r="F821" s="3">
        <v>56.449504011129875</v>
      </c>
      <c r="G821" s="3">
        <v>47.172020834231731</v>
      </c>
      <c r="H821" s="3">
        <v>51.849129446120259</v>
      </c>
      <c r="I821" s="3">
        <v>56.958457247175566</v>
      </c>
      <c r="J821" s="3">
        <v>35.0685996781094</v>
      </c>
      <c r="K821" s="3">
        <v>58.657819591430176</v>
      </c>
      <c r="L821" s="3">
        <v>36.953777376160957</v>
      </c>
      <c r="M821" s="3">
        <v>52.42595519290159</v>
      </c>
      <c r="N821" s="3">
        <v>54.622042391352487</v>
      </c>
      <c r="O821" s="3">
        <v>43.327713319822941</v>
      </c>
      <c r="P821" s="3">
        <v>62.825613232851822</v>
      </c>
      <c r="Q821" s="3">
        <v>41.535051482685802</v>
      </c>
      <c r="R821" s="3">
        <v>50.52523654073913</v>
      </c>
      <c r="S821" s="3">
        <v>45.108579359807599</v>
      </c>
      <c r="T821" s="3">
        <v>45.506235076571663</v>
      </c>
      <c r="U821" s="3">
        <v>54.052603427873848</v>
      </c>
      <c r="V821" s="3">
        <v>49.865097518619308</v>
      </c>
      <c r="W821" s="3">
        <v>52.572261558433276</v>
      </c>
      <c r="X821" s="3">
        <v>45.663277928405485</v>
      </c>
      <c r="Y821" s="3">
        <v>47.888115404230561</v>
      </c>
      <c r="Z821" s="3">
        <v>47.237932038490712</v>
      </c>
      <c r="AA821" s="3">
        <v>48.964606915108689</v>
      </c>
      <c r="AB821" s="3">
        <v>44.14541942350602</v>
      </c>
      <c r="AC821" s="3">
        <v>48.55790181347956</v>
      </c>
      <c r="AD821" s="3">
        <v>46.615897370493023</v>
      </c>
      <c r="AE821" s="3">
        <v>49.427579096341134</v>
      </c>
      <c r="AF821" s="3">
        <v>55.758979479157027</v>
      </c>
      <c r="AG821" s="3">
        <v>48.090997024602032</v>
      </c>
      <c r="AH821" s="3">
        <v>50.588583693207305</v>
      </c>
      <c r="AI821" s="3">
        <v>57.295437106075454</v>
      </c>
      <c r="AJ821" s="3">
        <v>56.212486458937072</v>
      </c>
      <c r="AK821" s="3">
        <v>57.205195745257143</v>
      </c>
      <c r="AL821" s="3">
        <v>44.144918271645501</v>
      </c>
      <c r="AM821" s="3">
        <v>52.032264057866207</v>
      </c>
      <c r="AN821" s="3">
        <v>56.418046728460602</v>
      </c>
      <c r="AO821" s="3">
        <v>47.80398597749106</v>
      </c>
      <c r="AP821" s="3">
        <v>46.504174625829158</v>
      </c>
      <c r="AQ821" s="3">
        <v>45.706202514889512</v>
      </c>
      <c r="AR821" s="3">
        <v>42.733918580817715</v>
      </c>
      <c r="AS821" s="3">
        <v>44.819413135541566</v>
      </c>
      <c r="AT821" s="3">
        <v>46.290449233698965</v>
      </c>
      <c r="AU821" s="3">
        <v>41.808469749892922</v>
      </c>
      <c r="AV821" s="3">
        <v>59.350355302711328</v>
      </c>
      <c r="AW821" s="3">
        <v>50.408469658909375</v>
      </c>
      <c r="AX821" s="3">
        <v>45.483843829890738</v>
      </c>
      <c r="AY821" s="3">
        <v>48.962499135970155</v>
      </c>
      <c r="AZ821" s="3">
        <v>52.498300779990572</v>
      </c>
      <c r="BA821" s="3">
        <v>53.611212101457518</v>
      </c>
      <c r="BB821" s="3">
        <v>49.011700837650388</v>
      </c>
      <c r="BC821" s="3">
        <v>56.359715367261053</v>
      </c>
      <c r="BD821" s="3">
        <v>57.040181197979337</v>
      </c>
      <c r="BE821" s="3">
        <v>47.084983784744139</v>
      </c>
      <c r="BF821" s="3">
        <v>46.617671338238502</v>
      </c>
      <c r="BG821" s="3">
        <v>48.312088324437909</v>
      </c>
      <c r="BH821" s="3">
        <v>49.240693046727387</v>
      </c>
      <c r="BI821" s="3">
        <v>41.779989286884415</v>
      </c>
      <c r="BJ821" s="3">
        <v>53.7921014768365</v>
      </c>
      <c r="BK821" s="3">
        <v>47.553611515956838</v>
      </c>
      <c r="BL821" s="3">
        <v>46.257329007055084</v>
      </c>
      <c r="BM821" s="3">
        <v>50.194683610068381</v>
      </c>
      <c r="BN821" s="3">
        <v>51.867295211244603</v>
      </c>
      <c r="BO821" s="3">
        <v>53.378464661310474</v>
      </c>
      <c r="BP821" s="3">
        <v>45.935274749762293</v>
      </c>
      <c r="BQ821" s="3">
        <v>42.606917946138218</v>
      </c>
      <c r="BR821" s="3">
        <v>54.005373842865438</v>
      </c>
      <c r="BS821" s="3">
        <v>46.265542332360369</v>
      </c>
      <c r="BT821" s="3">
        <v>48.011898379737552</v>
      </c>
      <c r="BU821" s="3">
        <v>52.151524344113909</v>
      </c>
      <c r="BV821" s="3">
        <v>53.204752266487191</v>
      </c>
      <c r="BW821" s="3">
        <v>56.088122457491593</v>
      </c>
      <c r="BX821" s="3">
        <v>43.974674255814314</v>
      </c>
      <c r="BY821" s="3">
        <v>42.805469328496152</v>
      </c>
      <c r="BZ821" s="3">
        <v>53.642497332616969</v>
      </c>
      <c r="CA821" s="3">
        <v>51.613347608397348</v>
      </c>
      <c r="CB821" s="3">
        <v>48.106490476421072</v>
      </c>
      <c r="CC821" s="3">
        <v>53.185809128399292</v>
      </c>
      <c r="CD821" s="3">
        <v>51.32048282377793</v>
      </c>
      <c r="CE821" s="3">
        <v>52.332744532741827</v>
      </c>
      <c r="CF821" s="3">
        <v>43.242107082569426</v>
      </c>
      <c r="CG821" s="3">
        <v>49.231239814974657</v>
      </c>
      <c r="CH821" s="3">
        <v>43.229684548691942</v>
      </c>
      <c r="CI821" s="3">
        <v>54.891022455623222</v>
      </c>
      <c r="CJ821" s="3">
        <v>52.284852474209018</v>
      </c>
      <c r="CK821" s="3">
        <v>54.281583772261044</v>
      </c>
      <c r="CL821" s="3">
        <v>46.189405785937318</v>
      </c>
      <c r="CM821" s="3">
        <v>51.371467748069712</v>
      </c>
      <c r="CN821" s="3">
        <v>44.465453347028038</v>
      </c>
      <c r="CO821" s="3">
        <v>48.362077360680594</v>
      </c>
      <c r="CP821" s="3">
        <v>49.220979594604657</v>
      </c>
      <c r="CQ821" s="3">
        <v>43.343844340690872</v>
      </c>
      <c r="CR821" s="3">
        <v>54.197858442047959</v>
      </c>
      <c r="CS821" s="3">
        <v>48.034547162205399</v>
      </c>
      <c r="CT821" s="3">
        <v>50.046140247589328</v>
      </c>
      <c r="CU821" s="3">
        <v>48.939214013253213</v>
      </c>
      <c r="CV821" s="3">
        <v>45.984472164699341</v>
      </c>
      <c r="CW821" s="3">
        <v>56.713208193040813</v>
      </c>
      <c r="CZ821" s="3">
        <f t="shared" si="24"/>
        <v>49.557371467447204</v>
      </c>
    </row>
    <row r="822" spans="1:104" x14ac:dyDescent="0.25">
      <c r="A822" s="6">
        <f t="shared" si="25"/>
        <v>40668.166666664678</v>
      </c>
      <c r="B822" s="2">
        <v>51.49</v>
      </c>
      <c r="C822" s="3">
        <v>41.269043967600304</v>
      </c>
      <c r="D822" s="3">
        <v>46.581794377075994</v>
      </c>
      <c r="E822" s="3">
        <v>55.115730273250264</v>
      </c>
      <c r="F822" s="3">
        <v>48.239483132138268</v>
      </c>
      <c r="G822" s="3">
        <v>59.555971073588573</v>
      </c>
      <c r="H822" s="3">
        <v>51.085092431999769</v>
      </c>
      <c r="I822" s="3">
        <v>46.911393502407485</v>
      </c>
      <c r="J822" s="3">
        <v>51.782749067985421</v>
      </c>
      <c r="K822" s="3">
        <v>47.256382927097462</v>
      </c>
      <c r="L822" s="3">
        <v>51.118661933352925</v>
      </c>
      <c r="M822" s="3">
        <v>56.116814614865007</v>
      </c>
      <c r="N822" s="3">
        <v>47.371607986696212</v>
      </c>
      <c r="O822" s="3">
        <v>48.617003305505378</v>
      </c>
      <c r="P822" s="3">
        <v>52.195621519610285</v>
      </c>
      <c r="Q822" s="3">
        <v>59.886561101209161</v>
      </c>
      <c r="R822" s="3">
        <v>50.115623931216341</v>
      </c>
      <c r="S822" s="3">
        <v>46.968617625802921</v>
      </c>
      <c r="T822" s="3">
        <v>59.519609695833914</v>
      </c>
      <c r="U822" s="3">
        <v>53.744574291332242</v>
      </c>
      <c r="V822" s="3">
        <v>53.284200865284213</v>
      </c>
      <c r="W822" s="3">
        <v>56.148945046982725</v>
      </c>
      <c r="X822" s="3">
        <v>51.623082229539762</v>
      </c>
      <c r="Y822" s="3">
        <v>52.198619389812983</v>
      </c>
      <c r="Z822" s="3">
        <v>54.249815969916398</v>
      </c>
      <c r="AA822" s="3">
        <v>46.535304947761574</v>
      </c>
      <c r="AB822" s="3">
        <v>47.576400634249651</v>
      </c>
      <c r="AC822" s="3">
        <v>62.852340252873383</v>
      </c>
      <c r="AD822" s="3">
        <v>58.705028811580164</v>
      </c>
      <c r="AE822" s="3">
        <v>55.812555443642722</v>
      </c>
      <c r="AF822" s="3">
        <v>44.97807337165311</v>
      </c>
      <c r="AG822" s="3">
        <v>53.831480634900352</v>
      </c>
      <c r="AH822" s="3">
        <v>42.377599928646688</v>
      </c>
      <c r="AI822" s="3">
        <v>53.808088694537972</v>
      </c>
      <c r="AJ822" s="3">
        <v>50.227847651538262</v>
      </c>
      <c r="AK822" s="3">
        <v>53.718912978496945</v>
      </c>
      <c r="AL822" s="3">
        <v>58.360998781563325</v>
      </c>
      <c r="AM822" s="3">
        <v>48.869655283623317</v>
      </c>
      <c r="AN822" s="3">
        <v>62.120141242154219</v>
      </c>
      <c r="AO822" s="3">
        <v>57.17728357504172</v>
      </c>
      <c r="AP822" s="3">
        <v>46.47812131088903</v>
      </c>
      <c r="AQ822" s="3">
        <v>51.136662341994722</v>
      </c>
      <c r="AR822" s="3">
        <v>48.341875403112475</v>
      </c>
      <c r="AS822" s="3">
        <v>45.154107136261821</v>
      </c>
      <c r="AT822" s="3">
        <v>41.941175190565062</v>
      </c>
      <c r="AU822" s="3">
        <v>59.120451022043312</v>
      </c>
      <c r="AV822" s="3">
        <v>52.654441096194553</v>
      </c>
      <c r="AW822" s="3">
        <v>59.362023508919691</v>
      </c>
      <c r="AX822" s="3">
        <v>46.418353496499606</v>
      </c>
      <c r="AY822" s="3">
        <v>41.740861919265406</v>
      </c>
      <c r="AZ822" s="3">
        <v>54.096057236578481</v>
      </c>
      <c r="BA822" s="3">
        <v>44.538464467408794</v>
      </c>
      <c r="BB822" s="3">
        <v>40.804664162395085</v>
      </c>
      <c r="BC822" s="3">
        <v>51.43740115330295</v>
      </c>
      <c r="BD822" s="3">
        <v>54.277192467392638</v>
      </c>
      <c r="BE822" s="3">
        <v>48.5027880110786</v>
      </c>
      <c r="BF822" s="3">
        <v>46.419203115191941</v>
      </c>
      <c r="BG822" s="3">
        <v>46.369454258039418</v>
      </c>
      <c r="BH822" s="3">
        <v>51.093840698183058</v>
      </c>
      <c r="BI822" s="3">
        <v>47.475796763094365</v>
      </c>
      <c r="BJ822" s="3">
        <v>50.640107779753613</v>
      </c>
      <c r="BK822" s="3">
        <v>46.853531069104875</v>
      </c>
      <c r="BL822" s="3">
        <v>47.088467782498043</v>
      </c>
      <c r="BM822" s="3">
        <v>43.558909588842916</v>
      </c>
      <c r="BN822" s="3">
        <v>45.719265958591137</v>
      </c>
      <c r="BO822" s="3">
        <v>54.295180066822311</v>
      </c>
      <c r="BP822" s="3">
        <v>44.295065396396687</v>
      </c>
      <c r="BQ822" s="3">
        <v>55.520918301370664</v>
      </c>
      <c r="BR822" s="3">
        <v>54.519740031403494</v>
      </c>
      <c r="BS822" s="3">
        <v>59.602505745207466</v>
      </c>
      <c r="BT822" s="3">
        <v>50.63539757770976</v>
      </c>
      <c r="BU822" s="3">
        <v>55.558760387449531</v>
      </c>
      <c r="BV822" s="3">
        <v>51.560911905828732</v>
      </c>
      <c r="BW822" s="3">
        <v>49.099454543475673</v>
      </c>
      <c r="BX822" s="3">
        <v>50.834025977546268</v>
      </c>
      <c r="BY822" s="3">
        <v>57.62567636961824</v>
      </c>
      <c r="BZ822" s="3">
        <v>52.526894239235908</v>
      </c>
      <c r="CA822" s="3">
        <v>53.463439687227698</v>
      </c>
      <c r="CB822" s="3">
        <v>52.669340776235934</v>
      </c>
      <c r="CC822" s="3">
        <v>54.192479242487238</v>
      </c>
      <c r="CD822" s="3">
        <v>50.185329811416331</v>
      </c>
      <c r="CE822" s="3">
        <v>46.554069890398942</v>
      </c>
      <c r="CF822" s="3">
        <v>42.702287632700973</v>
      </c>
      <c r="CG822" s="3">
        <v>50.514463407688361</v>
      </c>
      <c r="CH822" s="3">
        <v>55.804861451182497</v>
      </c>
      <c r="CI822" s="3">
        <v>53.342237249177394</v>
      </c>
      <c r="CJ822" s="3">
        <v>50.320605211029658</v>
      </c>
      <c r="CK822" s="3">
        <v>57.203297732755694</v>
      </c>
      <c r="CL822" s="3">
        <v>56.046558114157939</v>
      </c>
      <c r="CM822" s="3">
        <v>48.779397994745217</v>
      </c>
      <c r="CN822" s="3">
        <v>57.706584726474269</v>
      </c>
      <c r="CO822" s="3">
        <v>45.385178953656762</v>
      </c>
      <c r="CP822" s="3">
        <v>51.559728599606395</v>
      </c>
      <c r="CQ822" s="3">
        <v>46.25572519517246</v>
      </c>
      <c r="CR822" s="3">
        <v>63.511316044244488</v>
      </c>
      <c r="CS822" s="3">
        <v>55.703871212638873</v>
      </c>
      <c r="CT822" s="3">
        <v>60.122655644959828</v>
      </c>
      <c r="CU822" s="3">
        <v>43.779348454706636</v>
      </c>
      <c r="CV822" s="3">
        <v>52.711683647322282</v>
      </c>
      <c r="CW822" s="3">
        <v>52.01825625799151</v>
      </c>
      <c r="CZ822" s="3">
        <f t="shared" si="24"/>
        <v>51.372291769096108</v>
      </c>
    </row>
    <row r="823" spans="1:104" x14ac:dyDescent="0.25">
      <c r="A823" s="6">
        <f t="shared" si="25"/>
        <v>40668.208333331342</v>
      </c>
      <c r="B823" s="2">
        <v>52.02</v>
      </c>
      <c r="C823" s="3">
        <v>54.617256837052331</v>
      </c>
      <c r="D823" s="3">
        <v>45.846453690562988</v>
      </c>
      <c r="E823" s="3">
        <v>49.059757302677269</v>
      </c>
      <c r="F823" s="3">
        <v>47.258616098667673</v>
      </c>
      <c r="G823" s="3">
        <v>57.053707071638563</v>
      </c>
      <c r="H823" s="3">
        <v>52.695957912022244</v>
      </c>
      <c r="I823" s="3">
        <v>47.960413435035221</v>
      </c>
      <c r="J823" s="3">
        <v>64.79253978171235</v>
      </c>
      <c r="K823" s="3">
        <v>58.65004579448162</v>
      </c>
      <c r="L823" s="3">
        <v>52.15498703544845</v>
      </c>
      <c r="M823" s="3">
        <v>45.019634274316573</v>
      </c>
      <c r="N823" s="3">
        <v>47.672864959993738</v>
      </c>
      <c r="O823" s="3">
        <v>48.933402438287857</v>
      </c>
      <c r="P823" s="3">
        <v>51.426548362295911</v>
      </c>
      <c r="Q823" s="3">
        <v>46.884181307196783</v>
      </c>
      <c r="R823" s="3">
        <v>55.640167082179829</v>
      </c>
      <c r="S823" s="3">
        <v>52.457889162129781</v>
      </c>
      <c r="T823" s="3">
        <v>49.029335496858721</v>
      </c>
      <c r="U823" s="3">
        <v>54.827444847145273</v>
      </c>
      <c r="V823" s="3">
        <v>53.718406422562332</v>
      </c>
      <c r="W823" s="3">
        <v>48.448029857763949</v>
      </c>
      <c r="X823" s="3">
        <v>49.069588652724526</v>
      </c>
      <c r="Y823" s="3">
        <v>60.196178216253116</v>
      </c>
      <c r="Z823" s="3">
        <v>48.478994855056946</v>
      </c>
      <c r="AA823" s="3">
        <v>46.981075894221561</v>
      </c>
      <c r="AB823" s="3">
        <v>53.332786584510224</v>
      </c>
      <c r="AC823" s="3">
        <v>48.713362742374215</v>
      </c>
      <c r="AD823" s="3">
        <v>47.708482900663014</v>
      </c>
      <c r="AE823" s="3">
        <v>54.057485022658128</v>
      </c>
      <c r="AF823" s="3">
        <v>46.368760632546788</v>
      </c>
      <c r="AG823" s="3">
        <v>58.357217159460305</v>
      </c>
      <c r="AH823" s="3">
        <v>49.700182968901331</v>
      </c>
      <c r="AI823" s="3">
        <v>49.414739939623246</v>
      </c>
      <c r="AJ823" s="3">
        <v>50.068241470005518</v>
      </c>
      <c r="AK823" s="3">
        <v>47.262241972115191</v>
      </c>
      <c r="AL823" s="3">
        <v>54.309005497390906</v>
      </c>
      <c r="AM823" s="3">
        <v>51.435712789267555</v>
      </c>
      <c r="AN823" s="3">
        <v>49.287347378921325</v>
      </c>
      <c r="AO823" s="3">
        <v>47.93727141852623</v>
      </c>
      <c r="AP823" s="3">
        <v>44.670204264025593</v>
      </c>
      <c r="AQ823" s="3">
        <v>57.316403756362732</v>
      </c>
      <c r="AR823" s="3">
        <v>58.337022746440397</v>
      </c>
      <c r="AS823" s="3">
        <v>52.065933506298848</v>
      </c>
      <c r="AT823" s="3">
        <v>50.482747058507897</v>
      </c>
      <c r="AU823" s="3">
        <v>72.428589740809286</v>
      </c>
      <c r="AV823" s="3">
        <v>56.546251020440799</v>
      </c>
      <c r="AW823" s="3">
        <v>62.957447409317581</v>
      </c>
      <c r="AX823" s="3">
        <v>51.439003023964105</v>
      </c>
      <c r="AY823" s="3">
        <v>46.309371049224417</v>
      </c>
      <c r="AZ823" s="3">
        <v>48.35511604803218</v>
      </c>
      <c r="BA823" s="3">
        <v>51.306344191214208</v>
      </c>
      <c r="BB823" s="3">
        <v>48.160093131756518</v>
      </c>
      <c r="BC823" s="3">
        <v>63.241299803636906</v>
      </c>
      <c r="BD823" s="3">
        <v>53.552112489866005</v>
      </c>
      <c r="BE823" s="3">
        <v>45.5849672015934</v>
      </c>
      <c r="BF823" s="3">
        <v>47.114485391943951</v>
      </c>
      <c r="BG823" s="3">
        <v>48.700240821789677</v>
      </c>
      <c r="BH823" s="3">
        <v>52.319815917087688</v>
      </c>
      <c r="BI823" s="3">
        <v>61.539745452037721</v>
      </c>
      <c r="BJ823" s="3">
        <v>44.211527593707757</v>
      </c>
      <c r="BK823" s="3">
        <v>54.100504200110265</v>
      </c>
      <c r="BL823" s="3">
        <v>60.900655411292277</v>
      </c>
      <c r="BM823" s="3">
        <v>55.031984251973711</v>
      </c>
      <c r="BN823" s="3">
        <v>47.701271248191077</v>
      </c>
      <c r="BO823" s="3">
        <v>47.865744794780468</v>
      </c>
      <c r="BP823" s="3">
        <v>50.427322363555973</v>
      </c>
      <c r="BQ823" s="3">
        <v>57.299855611447185</v>
      </c>
      <c r="BR823" s="3">
        <v>49.344152363998369</v>
      </c>
      <c r="BS823" s="3">
        <v>60.380022786851839</v>
      </c>
      <c r="BT823" s="3">
        <v>49.796066714669784</v>
      </c>
      <c r="BU823" s="3">
        <v>52.727414542910964</v>
      </c>
      <c r="BV823" s="3">
        <v>52.45929653241879</v>
      </c>
      <c r="BW823" s="3">
        <v>56.28128906695278</v>
      </c>
      <c r="BX823" s="3">
        <v>47.558385191749409</v>
      </c>
      <c r="BY823" s="3">
        <v>50.018150830461906</v>
      </c>
      <c r="BZ823" s="3">
        <v>55.351966302789513</v>
      </c>
      <c r="CA823" s="3">
        <v>58.780631858822886</v>
      </c>
      <c r="CB823" s="3">
        <v>41.696512338954406</v>
      </c>
      <c r="CC823" s="3">
        <v>48.54901284949738</v>
      </c>
      <c r="CD823" s="3">
        <v>49.281665375591871</v>
      </c>
      <c r="CE823" s="3">
        <v>69.219539581895503</v>
      </c>
      <c r="CF823" s="3">
        <v>59.19497706705193</v>
      </c>
      <c r="CG823" s="3">
        <v>55.436985411068747</v>
      </c>
      <c r="CH823" s="3">
        <v>38.25071124254643</v>
      </c>
      <c r="CI823" s="3">
        <v>56.754070459440847</v>
      </c>
      <c r="CJ823" s="3">
        <v>54.384987399957637</v>
      </c>
      <c r="CK823" s="3">
        <v>50.865499702158353</v>
      </c>
      <c r="CL823" s="3">
        <v>55.085137994863501</v>
      </c>
      <c r="CM823" s="3">
        <v>50.753168726801981</v>
      </c>
      <c r="CN823" s="3">
        <v>49.615735040280377</v>
      </c>
      <c r="CO823" s="3">
        <v>49.897503596447216</v>
      </c>
      <c r="CP823" s="3">
        <v>55.096596237553754</v>
      </c>
      <c r="CQ823" s="3">
        <v>50.247005472960524</v>
      </c>
      <c r="CR823" s="3">
        <v>43.848341121963927</v>
      </c>
      <c r="CS823" s="3">
        <v>47.763735992475112</v>
      </c>
      <c r="CT823" s="3">
        <v>44.482329325973879</v>
      </c>
      <c r="CU823" s="3">
        <v>51.475731699343079</v>
      </c>
      <c r="CV823" s="3">
        <v>48.244041665035908</v>
      </c>
      <c r="CW823" s="3">
        <v>60.8731415176239</v>
      </c>
      <c r="CZ823" s="3">
        <f t="shared" si="24"/>
        <v>52.025261807757687</v>
      </c>
    </row>
    <row r="824" spans="1:104" x14ac:dyDescent="0.25">
      <c r="A824" s="6">
        <f t="shared" si="25"/>
        <v>40668.249999998006</v>
      </c>
      <c r="B824" s="2">
        <v>65.180000000000007</v>
      </c>
      <c r="C824" s="3">
        <v>58.279873752274149</v>
      </c>
      <c r="D824" s="3">
        <v>72.104836005698473</v>
      </c>
      <c r="E824" s="3">
        <v>54.916381706736836</v>
      </c>
      <c r="F824" s="3">
        <v>65.457139921443229</v>
      </c>
      <c r="G824" s="3">
        <v>73.037576086019769</v>
      </c>
      <c r="H824" s="3">
        <v>71.28559067956995</v>
      </c>
      <c r="I824" s="3">
        <v>53.888114274712812</v>
      </c>
      <c r="J824" s="3">
        <v>65.152300740387687</v>
      </c>
      <c r="K824" s="3">
        <v>65.111046273724895</v>
      </c>
      <c r="L824" s="3">
        <v>72.409550031948953</v>
      </c>
      <c r="M824" s="3">
        <v>64.329902382251063</v>
      </c>
      <c r="N824" s="3">
        <v>68.945350430201088</v>
      </c>
      <c r="O824" s="3">
        <v>64.07457217441879</v>
      </c>
      <c r="P824" s="3">
        <v>54.820769781561999</v>
      </c>
      <c r="Q824" s="3">
        <v>55.121754316247248</v>
      </c>
      <c r="R824" s="3">
        <v>62.262846449533235</v>
      </c>
      <c r="S824" s="3">
        <v>63.880836992343589</v>
      </c>
      <c r="T824" s="3">
        <v>61.860933850189397</v>
      </c>
      <c r="U824" s="3">
        <v>72.070270956414547</v>
      </c>
      <c r="V824" s="3">
        <v>74.039327421117022</v>
      </c>
      <c r="W824" s="3">
        <v>70.181667120031108</v>
      </c>
      <c r="X824" s="3">
        <v>66.516013097756755</v>
      </c>
      <c r="Y824" s="3">
        <v>53.074558624939556</v>
      </c>
      <c r="Z824" s="3">
        <v>59.301365510297202</v>
      </c>
      <c r="AA824" s="3">
        <v>65.595538184771158</v>
      </c>
      <c r="AB824" s="3">
        <v>57.637550086801063</v>
      </c>
      <c r="AC824" s="3">
        <v>60.974470769663583</v>
      </c>
      <c r="AD824" s="3">
        <v>56.281073910015259</v>
      </c>
      <c r="AE824" s="3">
        <v>62.012389421571037</v>
      </c>
      <c r="AF824" s="3">
        <v>57.122135644653198</v>
      </c>
      <c r="AG824" s="3">
        <v>72.126809637136077</v>
      </c>
      <c r="AH824" s="3">
        <v>69.853321230522837</v>
      </c>
      <c r="AI824" s="3">
        <v>75.509283109592559</v>
      </c>
      <c r="AJ824" s="3">
        <v>73.443150644914112</v>
      </c>
      <c r="AK824" s="3">
        <v>64.379052071276305</v>
      </c>
      <c r="AL824" s="3">
        <v>64.887244505852706</v>
      </c>
      <c r="AM824" s="3">
        <v>73.830736046130724</v>
      </c>
      <c r="AN824" s="3">
        <v>72.287575792605978</v>
      </c>
      <c r="AO824" s="3">
        <v>61.594376231962315</v>
      </c>
      <c r="AP824" s="3">
        <v>64.892405093205596</v>
      </c>
      <c r="AQ824" s="3">
        <v>72.405940821225073</v>
      </c>
      <c r="AR824" s="3">
        <v>67.517308679760248</v>
      </c>
      <c r="AS824" s="3">
        <v>75.477770107197429</v>
      </c>
      <c r="AT824" s="3">
        <v>74.248963651985193</v>
      </c>
      <c r="AU824" s="3">
        <v>73.178527822823114</v>
      </c>
      <c r="AV824" s="3">
        <v>55.83121567517685</v>
      </c>
      <c r="AW824" s="3">
        <v>62.261795104847494</v>
      </c>
      <c r="AX824" s="3">
        <v>68.248014333899818</v>
      </c>
      <c r="AY824" s="3">
        <v>54.717857216146044</v>
      </c>
      <c r="AZ824" s="3">
        <v>60.286328915977606</v>
      </c>
      <c r="BA824" s="3">
        <v>64.976443657395976</v>
      </c>
      <c r="BB824" s="3">
        <v>61.139447991042765</v>
      </c>
      <c r="BC824" s="3">
        <v>64.62695454148546</v>
      </c>
      <c r="BD824" s="3">
        <v>60.426161380862034</v>
      </c>
      <c r="BE824" s="3">
        <v>74.530305644373627</v>
      </c>
      <c r="BF824" s="3">
        <v>82.543020593843352</v>
      </c>
      <c r="BG824" s="3">
        <v>70.514424984319902</v>
      </c>
      <c r="BH824" s="3">
        <v>61.211469556080914</v>
      </c>
      <c r="BI824" s="3">
        <v>73.180446233867784</v>
      </c>
      <c r="BJ824" s="3">
        <v>63.093620829994229</v>
      </c>
      <c r="BK824" s="3">
        <v>67.73133439695512</v>
      </c>
      <c r="BL824" s="3">
        <v>81.712297090319566</v>
      </c>
      <c r="BM824" s="3">
        <v>65.886687743948968</v>
      </c>
      <c r="BN824" s="3">
        <v>71.172979931858336</v>
      </c>
      <c r="BO824" s="3">
        <v>63.535968816420798</v>
      </c>
      <c r="BP824" s="3">
        <v>52.542859641525475</v>
      </c>
      <c r="BQ824" s="3">
        <v>72.881291964344513</v>
      </c>
      <c r="BR824" s="3">
        <v>68.987049525744411</v>
      </c>
      <c r="BS824" s="3">
        <v>56.67005128442316</v>
      </c>
      <c r="BT824" s="3">
        <v>60.925636818595599</v>
      </c>
      <c r="BU824" s="3">
        <v>67.439042613009491</v>
      </c>
      <c r="BV824" s="3">
        <v>64.948326731470033</v>
      </c>
      <c r="BW824" s="3">
        <v>62.267874019329184</v>
      </c>
      <c r="BX824" s="3">
        <v>57.148087222826582</v>
      </c>
      <c r="BY824" s="3">
        <v>61.464844749257004</v>
      </c>
      <c r="BZ824" s="3">
        <v>67.7818281717026</v>
      </c>
      <c r="CA824" s="3">
        <v>65.383374332033696</v>
      </c>
      <c r="CB824" s="3">
        <v>60.415159224816442</v>
      </c>
      <c r="CC824" s="3">
        <v>49.350878412315552</v>
      </c>
      <c r="CD824" s="3">
        <v>67.468372911044639</v>
      </c>
      <c r="CE824" s="3">
        <v>62.704652657443511</v>
      </c>
      <c r="CF824" s="3">
        <v>67.694865822500844</v>
      </c>
      <c r="CG824" s="3">
        <v>50.137650923469494</v>
      </c>
      <c r="CH824" s="3">
        <v>66.454145155570075</v>
      </c>
      <c r="CI824" s="3">
        <v>62.757328691366965</v>
      </c>
      <c r="CJ824" s="3">
        <v>70.281346712948974</v>
      </c>
      <c r="CK824" s="3">
        <v>74.061470139469975</v>
      </c>
      <c r="CL824" s="3">
        <v>62.502084275496784</v>
      </c>
      <c r="CM824" s="3">
        <v>64.528257032360941</v>
      </c>
      <c r="CN824" s="3">
        <v>69.624530632727087</v>
      </c>
      <c r="CO824" s="3">
        <v>57.40490050309311</v>
      </c>
      <c r="CP824" s="3">
        <v>63.596567449766027</v>
      </c>
      <c r="CQ824" s="3">
        <v>62.271715741402694</v>
      </c>
      <c r="CR824" s="3">
        <v>63.634551889650474</v>
      </c>
      <c r="CS824" s="3">
        <v>59.097255712521459</v>
      </c>
      <c r="CT824" s="3">
        <v>53.781634158981667</v>
      </c>
      <c r="CU824" s="3">
        <v>62.6075311442398</v>
      </c>
      <c r="CV824" s="3">
        <v>62.993367801085171</v>
      </c>
      <c r="CW824" s="3">
        <v>63.818861634673382</v>
      </c>
      <c r="CZ824" s="3">
        <f t="shared" si="24"/>
        <v>64.858123723835064</v>
      </c>
    </row>
    <row r="825" spans="1:104" x14ac:dyDescent="0.25">
      <c r="A825" s="6">
        <f t="shared" si="25"/>
        <v>40668.291666664671</v>
      </c>
      <c r="B825" s="2">
        <v>67.930000000000007</v>
      </c>
      <c r="C825" s="3">
        <v>71.247873722406524</v>
      </c>
      <c r="D825" s="3">
        <v>63.729951659854216</v>
      </c>
      <c r="E825" s="3">
        <v>61.2976286161811</v>
      </c>
      <c r="F825" s="3">
        <v>76.999862917489082</v>
      </c>
      <c r="G825" s="3">
        <v>60.760809084789223</v>
      </c>
      <c r="H825" s="3">
        <v>72.082962319077652</v>
      </c>
      <c r="I825" s="3">
        <v>60.966341459947181</v>
      </c>
      <c r="J825" s="3">
        <v>66.447250349027883</v>
      </c>
      <c r="K825" s="3">
        <v>67.056972964014562</v>
      </c>
      <c r="L825" s="3">
        <v>70.125768043111165</v>
      </c>
      <c r="M825" s="3">
        <v>68.251214149024804</v>
      </c>
      <c r="N825" s="3">
        <v>65.795307349402108</v>
      </c>
      <c r="O825" s="3">
        <v>75.159886714071135</v>
      </c>
      <c r="P825" s="3">
        <v>67.171565921222694</v>
      </c>
      <c r="Q825" s="3">
        <v>77.236543752672375</v>
      </c>
      <c r="R825" s="3">
        <v>72.920710299832692</v>
      </c>
      <c r="S825" s="3">
        <v>62.574086670730551</v>
      </c>
      <c r="T825" s="3">
        <v>69.631984375901439</v>
      </c>
      <c r="U825" s="3">
        <v>80.963495065984333</v>
      </c>
      <c r="V825" s="3">
        <v>67.902886879705562</v>
      </c>
      <c r="W825" s="3">
        <v>71.216041020910367</v>
      </c>
      <c r="X825" s="3">
        <v>65.628142021333673</v>
      </c>
      <c r="Y825" s="3">
        <v>66.716397028094789</v>
      </c>
      <c r="Z825" s="3">
        <v>70.583392599291159</v>
      </c>
      <c r="AA825" s="3">
        <v>73.510282031080223</v>
      </c>
      <c r="AB825" s="3">
        <v>74.71390910740665</v>
      </c>
      <c r="AC825" s="3">
        <v>67.000814430240766</v>
      </c>
      <c r="AD825" s="3">
        <v>68.975082695014464</v>
      </c>
      <c r="AE825" s="3">
        <v>60.974228620289331</v>
      </c>
      <c r="AF825" s="3">
        <v>74.357839576037605</v>
      </c>
      <c r="AG825" s="3">
        <v>80.335568330419335</v>
      </c>
      <c r="AH825" s="3">
        <v>80.541259857885507</v>
      </c>
      <c r="AI825" s="3">
        <v>67.362899371245106</v>
      </c>
      <c r="AJ825" s="3">
        <v>73.713382628844883</v>
      </c>
      <c r="AK825" s="3">
        <v>64.398601516932018</v>
      </c>
      <c r="AL825" s="3">
        <v>59.591976710118622</v>
      </c>
      <c r="AM825" s="3">
        <v>71.574977745333427</v>
      </c>
      <c r="AN825" s="3">
        <v>66.23086139012986</v>
      </c>
      <c r="AO825" s="3">
        <v>65.341498373878153</v>
      </c>
      <c r="AP825" s="3">
        <v>61.819877081748075</v>
      </c>
      <c r="AQ825" s="3">
        <v>55.83513341416171</v>
      </c>
      <c r="AR825" s="3">
        <v>76.241214251159008</v>
      </c>
      <c r="AS825" s="3">
        <v>68.961932427333608</v>
      </c>
      <c r="AT825" s="3">
        <v>67.925462001497948</v>
      </c>
      <c r="AU825" s="3">
        <v>65.287584685480695</v>
      </c>
      <c r="AV825" s="3">
        <v>69.105490912439407</v>
      </c>
      <c r="AW825" s="3">
        <v>73.211831473432099</v>
      </c>
      <c r="AX825" s="3">
        <v>67.216573370093059</v>
      </c>
      <c r="AY825" s="3">
        <v>70.74719060774602</v>
      </c>
      <c r="AZ825" s="3">
        <v>72.828280417063894</v>
      </c>
      <c r="BA825" s="3">
        <v>71.037936413271836</v>
      </c>
      <c r="BB825" s="3">
        <v>65.894942216728381</v>
      </c>
      <c r="BC825" s="3">
        <v>68.369808749390813</v>
      </c>
      <c r="BD825" s="3">
        <v>60.939419033604231</v>
      </c>
      <c r="BE825" s="3">
        <v>65.588630789343426</v>
      </c>
      <c r="BF825" s="3">
        <v>68.374044505545172</v>
      </c>
      <c r="BG825" s="3">
        <v>60.671004935273515</v>
      </c>
      <c r="BH825" s="3">
        <v>65.431244648984645</v>
      </c>
      <c r="BI825" s="3">
        <v>59.743465382375625</v>
      </c>
      <c r="BJ825" s="3">
        <v>70.134374238315203</v>
      </c>
      <c r="BK825" s="3">
        <v>73.605333579242412</v>
      </c>
      <c r="BL825" s="3">
        <v>55.077146507697037</v>
      </c>
      <c r="BM825" s="3">
        <v>72.759839004654083</v>
      </c>
      <c r="BN825" s="3">
        <v>69.558834537112901</v>
      </c>
      <c r="BO825" s="3">
        <v>70.36067483334854</v>
      </c>
      <c r="BP825" s="3">
        <v>57.821779953973696</v>
      </c>
      <c r="BQ825" s="3">
        <v>72.918491599971702</v>
      </c>
      <c r="BR825" s="3">
        <v>56.000799774560875</v>
      </c>
      <c r="BS825" s="3">
        <v>68.611354547512263</v>
      </c>
      <c r="BT825" s="3">
        <v>63.581102069286381</v>
      </c>
      <c r="BU825" s="3">
        <v>68.324386701417083</v>
      </c>
      <c r="BV825" s="3">
        <v>68.773284420603673</v>
      </c>
      <c r="BW825" s="3">
        <v>69.989327214737358</v>
      </c>
      <c r="BX825" s="3">
        <v>63.729831243301398</v>
      </c>
      <c r="BY825" s="3">
        <v>55.259678173145069</v>
      </c>
      <c r="BZ825" s="3">
        <v>86.719804403196406</v>
      </c>
      <c r="CA825" s="3">
        <v>75.395662946240307</v>
      </c>
      <c r="CB825" s="3">
        <v>73.237998172323074</v>
      </c>
      <c r="CC825" s="3">
        <v>81.63198274265811</v>
      </c>
      <c r="CD825" s="3">
        <v>73.777572776539571</v>
      </c>
      <c r="CE825" s="3">
        <v>68.105013076214803</v>
      </c>
      <c r="CF825" s="3">
        <v>62.455131868398482</v>
      </c>
      <c r="CG825" s="3">
        <v>76.480138477199205</v>
      </c>
      <c r="CH825" s="3">
        <v>60.556772919654627</v>
      </c>
      <c r="CI825" s="3">
        <v>58.305491740476079</v>
      </c>
      <c r="CJ825" s="3">
        <v>61.776246179671141</v>
      </c>
      <c r="CK825" s="3">
        <v>80.468805744768304</v>
      </c>
      <c r="CL825" s="3">
        <v>63.981436082884265</v>
      </c>
      <c r="CM825" s="3">
        <v>79.329732585488159</v>
      </c>
      <c r="CN825" s="3">
        <v>73.536614634183124</v>
      </c>
      <c r="CO825" s="3">
        <v>72.367346896586696</v>
      </c>
      <c r="CP825" s="3">
        <v>57.740013738783908</v>
      </c>
      <c r="CQ825" s="3">
        <v>70.630609979126447</v>
      </c>
      <c r="CR825" s="3">
        <v>62.912541406534451</v>
      </c>
      <c r="CS825" s="3">
        <v>73.323429319941141</v>
      </c>
      <c r="CT825" s="3">
        <v>65.277378787236728</v>
      </c>
      <c r="CU825" s="3">
        <v>59.976914262488634</v>
      </c>
      <c r="CV825" s="3">
        <v>60.605192052866911</v>
      </c>
      <c r="CW825" s="3">
        <v>67.406437732170943</v>
      </c>
      <c r="CZ825" s="3">
        <f t="shared" si="24"/>
        <v>68.267558316101145</v>
      </c>
    </row>
    <row r="826" spans="1:104" x14ac:dyDescent="0.25">
      <c r="A826" s="6">
        <f t="shared" si="25"/>
        <v>40668.333333331335</v>
      </c>
      <c r="B826" s="2">
        <v>70.05</v>
      </c>
      <c r="C826" s="3">
        <v>74.398914888897949</v>
      </c>
      <c r="D826" s="3">
        <v>74.27587840165701</v>
      </c>
      <c r="E826" s="3">
        <v>54.847854410678501</v>
      </c>
      <c r="F826" s="3">
        <v>69.382470416505967</v>
      </c>
      <c r="G826" s="3">
        <v>75.002951835621076</v>
      </c>
      <c r="H826" s="3">
        <v>65.367130251302626</v>
      </c>
      <c r="I826" s="3">
        <v>60.641986731247819</v>
      </c>
      <c r="J826" s="3">
        <v>79.801899118359103</v>
      </c>
      <c r="K826" s="3">
        <v>68.449547729156507</v>
      </c>
      <c r="L826" s="3">
        <v>57.273079176118287</v>
      </c>
      <c r="M826" s="3">
        <v>73.01721551515503</v>
      </c>
      <c r="N826" s="3">
        <v>71.716909197018552</v>
      </c>
      <c r="O826" s="3">
        <v>74.559881911109699</v>
      </c>
      <c r="P826" s="3">
        <v>68.591475371894319</v>
      </c>
      <c r="Q826" s="3">
        <v>86.94010782692456</v>
      </c>
      <c r="R826" s="3">
        <v>66.949450680741506</v>
      </c>
      <c r="S826" s="3">
        <v>69.642610863994548</v>
      </c>
      <c r="T826" s="3">
        <v>69.128979403955526</v>
      </c>
      <c r="U826" s="3">
        <v>69.691327266912225</v>
      </c>
      <c r="V826" s="3">
        <v>73.121670317472862</v>
      </c>
      <c r="W826" s="3">
        <v>75.472533922484388</v>
      </c>
      <c r="X826" s="3">
        <v>69.584625313702475</v>
      </c>
      <c r="Y826" s="3">
        <v>70.537304090228034</v>
      </c>
      <c r="Z826" s="3">
        <v>59.658647415883721</v>
      </c>
      <c r="AA826" s="3">
        <v>56.279197825249632</v>
      </c>
      <c r="AB826" s="3">
        <v>73.445534812019503</v>
      </c>
      <c r="AC826" s="3">
        <v>65.882825045566463</v>
      </c>
      <c r="AD826" s="3">
        <v>71.112977931173916</v>
      </c>
      <c r="AE826" s="3">
        <v>63.603184082411083</v>
      </c>
      <c r="AF826" s="3">
        <v>68.064355240740198</v>
      </c>
      <c r="AG826" s="3">
        <v>70.217365958142963</v>
      </c>
      <c r="AH826" s="3">
        <v>84.982674182284953</v>
      </c>
      <c r="AI826" s="3">
        <v>73.869828905824633</v>
      </c>
      <c r="AJ826" s="3">
        <v>75.339420691535466</v>
      </c>
      <c r="AK826" s="3">
        <v>74.102580223484708</v>
      </c>
      <c r="AL826" s="3">
        <v>71.662516828220518</v>
      </c>
      <c r="AM826" s="3">
        <v>70.970171223016919</v>
      </c>
      <c r="AN826" s="3">
        <v>73.146335572242009</v>
      </c>
      <c r="AO826" s="3">
        <v>65.690159157568615</v>
      </c>
      <c r="AP826" s="3">
        <v>68.461720568803159</v>
      </c>
      <c r="AQ826" s="3">
        <v>86.072333466163613</v>
      </c>
      <c r="AR826" s="3">
        <v>72.160201156872091</v>
      </c>
      <c r="AS826" s="3">
        <v>74.178506291782753</v>
      </c>
      <c r="AT826" s="3">
        <v>77.063668865826273</v>
      </c>
      <c r="AU826" s="3">
        <v>72.151787198151723</v>
      </c>
      <c r="AV826" s="3">
        <v>65.397142205837866</v>
      </c>
      <c r="AW826" s="3">
        <v>66.825499477691338</v>
      </c>
      <c r="AX826" s="3">
        <v>63.181956029829664</v>
      </c>
      <c r="AY826" s="3">
        <v>62.081022154589043</v>
      </c>
      <c r="AZ826" s="3">
        <v>68.113326719407084</v>
      </c>
      <c r="BA826" s="3">
        <v>79.535664839800091</v>
      </c>
      <c r="BB826" s="3">
        <v>76.650187690875825</v>
      </c>
      <c r="BC826" s="3">
        <v>73.98970089441805</v>
      </c>
      <c r="BD826" s="3">
        <v>76.046577341697628</v>
      </c>
      <c r="BE826" s="3">
        <v>64.908184444836962</v>
      </c>
      <c r="BF826" s="3">
        <v>73.292993412298571</v>
      </c>
      <c r="BG826" s="3">
        <v>67.971536029226272</v>
      </c>
      <c r="BH826" s="3">
        <v>72.396262676986993</v>
      </c>
      <c r="BI826" s="3">
        <v>72.831423667864698</v>
      </c>
      <c r="BJ826" s="3">
        <v>64.4451486977391</v>
      </c>
      <c r="BK826" s="3">
        <v>65.68676016784778</v>
      </c>
      <c r="BL826" s="3">
        <v>71.218776550955781</v>
      </c>
      <c r="BM826" s="3">
        <v>71.764851535896099</v>
      </c>
      <c r="BN826" s="3">
        <v>73.412807899848929</v>
      </c>
      <c r="BO826" s="3">
        <v>74.371953488580715</v>
      </c>
      <c r="BP826" s="3">
        <v>69.400849073440469</v>
      </c>
      <c r="BQ826" s="3">
        <v>80.666215224370063</v>
      </c>
      <c r="BR826" s="3">
        <v>80.910754577568596</v>
      </c>
      <c r="BS826" s="3">
        <v>67.311980802008449</v>
      </c>
      <c r="BT826" s="3">
        <v>65.70270817279679</v>
      </c>
      <c r="BU826" s="3">
        <v>63.179647893392328</v>
      </c>
      <c r="BV826" s="3">
        <v>66.181134280653566</v>
      </c>
      <c r="BW826" s="3">
        <v>79.320483689271157</v>
      </c>
      <c r="BX826" s="3">
        <v>64.115483495276621</v>
      </c>
      <c r="BY826" s="3">
        <v>68.174983142429767</v>
      </c>
      <c r="BZ826" s="3">
        <v>66.295577422190021</v>
      </c>
      <c r="CA826" s="3">
        <v>53.112754639404777</v>
      </c>
      <c r="CB826" s="3">
        <v>74.945123297873494</v>
      </c>
      <c r="CC826" s="3">
        <v>85.560792177855546</v>
      </c>
      <c r="CD826" s="3">
        <v>69.773808448571202</v>
      </c>
      <c r="CE826" s="3">
        <v>60.712942643819247</v>
      </c>
      <c r="CF826" s="3">
        <v>69.960872649680141</v>
      </c>
      <c r="CG826" s="3">
        <v>56.234317715818278</v>
      </c>
      <c r="CH826" s="3">
        <v>80.497953388706463</v>
      </c>
      <c r="CI826" s="3">
        <v>65.330388269746223</v>
      </c>
      <c r="CJ826" s="3">
        <v>78.456025199987266</v>
      </c>
      <c r="CK826" s="3">
        <v>70.951474422786092</v>
      </c>
      <c r="CL826" s="3">
        <v>77.609320527857122</v>
      </c>
      <c r="CM826" s="3">
        <v>69.968626055325373</v>
      </c>
      <c r="CN826" s="3">
        <v>73.330438926321293</v>
      </c>
      <c r="CO826" s="3">
        <v>64.425624681987301</v>
      </c>
      <c r="CP826" s="3">
        <v>60.215079634786655</v>
      </c>
      <c r="CQ826" s="3">
        <v>75.436146876640535</v>
      </c>
      <c r="CR826" s="3">
        <v>62.807481638816654</v>
      </c>
      <c r="CS826" s="3">
        <v>71.087912528915609</v>
      </c>
      <c r="CT826" s="3">
        <v>71.035209566786932</v>
      </c>
      <c r="CU826" s="3">
        <v>64.882778312239395</v>
      </c>
      <c r="CV826" s="3">
        <v>68.934128809109765</v>
      </c>
      <c r="CW826" s="3">
        <v>67.920269606791791</v>
      </c>
      <c r="CZ826" s="3">
        <f t="shared" si="24"/>
        <v>70.251328610035557</v>
      </c>
    </row>
    <row r="827" spans="1:104" x14ac:dyDescent="0.25">
      <c r="A827" s="6">
        <f t="shared" si="25"/>
        <v>40668.374999997999</v>
      </c>
      <c r="B827" s="2">
        <v>68.8</v>
      </c>
      <c r="C827" s="3">
        <v>61.826727029948728</v>
      </c>
      <c r="D827" s="3">
        <v>72.854988987001519</v>
      </c>
      <c r="E827" s="3">
        <v>73.192946795744291</v>
      </c>
      <c r="F827" s="3">
        <v>72.288536975902687</v>
      </c>
      <c r="G827" s="3">
        <v>68.411196824082552</v>
      </c>
      <c r="H827" s="3">
        <v>79.337527198648701</v>
      </c>
      <c r="I827" s="3">
        <v>58.906314627314515</v>
      </c>
      <c r="J827" s="3">
        <v>57.634577264291345</v>
      </c>
      <c r="K827" s="3">
        <v>62.655395351942467</v>
      </c>
      <c r="L827" s="3">
        <v>63.761828131740245</v>
      </c>
      <c r="M827" s="3">
        <v>61.347106128382713</v>
      </c>
      <c r="N827" s="3">
        <v>60.753044260166917</v>
      </c>
      <c r="O827" s="3">
        <v>63.526369610782794</v>
      </c>
      <c r="P827" s="3">
        <v>70.925371340227244</v>
      </c>
      <c r="Q827" s="3">
        <v>71.659815887161656</v>
      </c>
      <c r="R827" s="3">
        <v>70.51895753302523</v>
      </c>
      <c r="S827" s="3">
        <v>71.252168507501779</v>
      </c>
      <c r="T827" s="3">
        <v>79.660109402257731</v>
      </c>
      <c r="U827" s="3">
        <v>78.861519647419001</v>
      </c>
      <c r="V827" s="3">
        <v>70.944921700590612</v>
      </c>
      <c r="W827" s="3">
        <v>61.536547020085138</v>
      </c>
      <c r="X827" s="3">
        <v>76.330580969107899</v>
      </c>
      <c r="Y827" s="3">
        <v>59.328699357531761</v>
      </c>
      <c r="Z827" s="3">
        <v>71.463009595031437</v>
      </c>
      <c r="AA827" s="3">
        <v>74.070901859903429</v>
      </c>
      <c r="AB827" s="3">
        <v>66.269081596252533</v>
      </c>
      <c r="AC827" s="3">
        <v>65.170045917861941</v>
      </c>
      <c r="AD827" s="3">
        <v>53.981848640431132</v>
      </c>
      <c r="AE827" s="3">
        <v>59.232143666658516</v>
      </c>
      <c r="AF827" s="3">
        <v>68.466327244422928</v>
      </c>
      <c r="AG827" s="3">
        <v>76.765592605317323</v>
      </c>
      <c r="AH827" s="3">
        <v>79.689972931234607</v>
      </c>
      <c r="AI827" s="3">
        <v>66.722477488688995</v>
      </c>
      <c r="AJ827" s="3">
        <v>78.637100879014838</v>
      </c>
      <c r="AK827" s="3">
        <v>55.469773482570552</v>
      </c>
      <c r="AL827" s="3">
        <v>60.885556793016093</v>
      </c>
      <c r="AM827" s="3">
        <v>74.844714141923674</v>
      </c>
      <c r="AN827" s="3">
        <v>61.269719226068126</v>
      </c>
      <c r="AO827" s="3">
        <v>65.678811930826939</v>
      </c>
      <c r="AP827" s="3">
        <v>73.470781701800007</v>
      </c>
      <c r="AQ827" s="3">
        <v>71.527828201109756</v>
      </c>
      <c r="AR827" s="3">
        <v>67.025682067380217</v>
      </c>
      <c r="AS827" s="3">
        <v>72.685896484540635</v>
      </c>
      <c r="AT827" s="3">
        <v>75.095130659342132</v>
      </c>
      <c r="AU827" s="3">
        <v>61.209276545829425</v>
      </c>
      <c r="AV827" s="3">
        <v>73.102455346656129</v>
      </c>
      <c r="AW827" s="3">
        <v>78.311848157407525</v>
      </c>
      <c r="AX827" s="3">
        <v>64.136874552332941</v>
      </c>
      <c r="AY827" s="3">
        <v>62.608066952739158</v>
      </c>
      <c r="AZ827" s="3">
        <v>62.611977912096016</v>
      </c>
      <c r="BA827" s="3">
        <v>61.296521139356521</v>
      </c>
      <c r="BB827" s="3">
        <v>70.301172666743824</v>
      </c>
      <c r="BC827" s="3">
        <v>70.113510389818828</v>
      </c>
      <c r="BD827" s="3">
        <v>65.54828185298534</v>
      </c>
      <c r="BE827" s="3">
        <v>59.724383321421207</v>
      </c>
      <c r="BF827" s="3">
        <v>65.42712055392758</v>
      </c>
      <c r="BG827" s="3">
        <v>74.047528420678489</v>
      </c>
      <c r="BH827" s="3">
        <v>55.903570993405644</v>
      </c>
      <c r="BI827" s="3">
        <v>67.390378794324107</v>
      </c>
      <c r="BJ827" s="3">
        <v>80.160071696660424</v>
      </c>
      <c r="BK827" s="3">
        <v>74.982148744978815</v>
      </c>
      <c r="BL827" s="3">
        <v>72.253099764985379</v>
      </c>
      <c r="BM827" s="3">
        <v>77.076558525420126</v>
      </c>
      <c r="BN827" s="3">
        <v>73.182692013634053</v>
      </c>
      <c r="BO827" s="3">
        <v>60.573231114632335</v>
      </c>
      <c r="BP827" s="3">
        <v>70.601423108847911</v>
      </c>
      <c r="BQ827" s="3">
        <v>68.537522466182025</v>
      </c>
      <c r="BR827" s="3">
        <v>68.640738727598887</v>
      </c>
      <c r="BS827" s="3">
        <v>63.804122236522538</v>
      </c>
      <c r="BT827" s="3">
        <v>60.449099570674946</v>
      </c>
      <c r="BU827" s="3">
        <v>64.256982525007402</v>
      </c>
      <c r="BV827" s="3">
        <v>76.877542698004731</v>
      </c>
      <c r="BW827" s="3">
        <v>68.17492472457424</v>
      </c>
      <c r="BX827" s="3">
        <v>73.85499188544955</v>
      </c>
      <c r="BY827" s="3">
        <v>70.529998916368413</v>
      </c>
      <c r="BZ827" s="3">
        <v>79.705998268443579</v>
      </c>
      <c r="CA827" s="3">
        <v>74.524573835504242</v>
      </c>
      <c r="CB827" s="3">
        <v>73.653984896391904</v>
      </c>
      <c r="CC827" s="3">
        <v>65.599509782580995</v>
      </c>
      <c r="CD827" s="3">
        <v>66.086724609470991</v>
      </c>
      <c r="CE827" s="3">
        <v>72.843229083228607</v>
      </c>
      <c r="CF827" s="3">
        <v>72.404767190118662</v>
      </c>
      <c r="CG827" s="3">
        <v>77.948339803868279</v>
      </c>
      <c r="CH827" s="3">
        <v>65.200287200779059</v>
      </c>
      <c r="CI827" s="3">
        <v>61.152479718800144</v>
      </c>
      <c r="CJ827" s="3">
        <v>79.128919279791617</v>
      </c>
      <c r="CK827" s="3">
        <v>66.643888494041832</v>
      </c>
      <c r="CL827" s="3">
        <v>71.03444194203756</v>
      </c>
      <c r="CM827" s="3">
        <v>77.495307415672897</v>
      </c>
      <c r="CN827" s="3">
        <v>75.00358406941119</v>
      </c>
      <c r="CO827" s="3">
        <v>70.346162096925553</v>
      </c>
      <c r="CP827" s="3">
        <v>71.001602323694755</v>
      </c>
      <c r="CQ827" s="3">
        <v>70.428169893271757</v>
      </c>
      <c r="CR827" s="3">
        <v>52.670407022320681</v>
      </c>
      <c r="CS827" s="3">
        <v>66.453135792871734</v>
      </c>
      <c r="CT827" s="3">
        <v>74.834586740740946</v>
      </c>
      <c r="CU827" s="3">
        <v>75.008355826906524</v>
      </c>
      <c r="CV827" s="3">
        <v>74.51946858897368</v>
      </c>
      <c r="CW827" s="3">
        <v>70.641426201774792</v>
      </c>
      <c r="CZ827" s="3">
        <f t="shared" si="24"/>
        <v>68.947551140611367</v>
      </c>
    </row>
    <row r="828" spans="1:104" x14ac:dyDescent="0.25">
      <c r="A828" s="6">
        <f t="shared" si="25"/>
        <v>40668.416666664663</v>
      </c>
      <c r="B828" s="2">
        <v>68.930000000000007</v>
      </c>
      <c r="C828" s="3">
        <v>70.015074916251294</v>
      </c>
      <c r="D828" s="3">
        <v>65.094328248104048</v>
      </c>
      <c r="E828" s="3">
        <v>68.782033901142611</v>
      </c>
      <c r="F828" s="3">
        <v>61.671522085187426</v>
      </c>
      <c r="G828" s="3">
        <v>66.511064384011647</v>
      </c>
      <c r="H828" s="3">
        <v>73.579966894511003</v>
      </c>
      <c r="I828" s="3">
        <v>78.805233889990561</v>
      </c>
      <c r="J828" s="3">
        <v>72.722233946883236</v>
      </c>
      <c r="K828" s="3">
        <v>63.819322097530211</v>
      </c>
      <c r="L828" s="3">
        <v>70.529123686110196</v>
      </c>
      <c r="M828" s="3">
        <v>70.103109519719794</v>
      </c>
      <c r="N828" s="3">
        <v>69.007233224074682</v>
      </c>
      <c r="O828" s="3">
        <v>64.025888317906919</v>
      </c>
      <c r="P828" s="3">
        <v>67.155217863798541</v>
      </c>
      <c r="Q828" s="3">
        <v>77.367219628213221</v>
      </c>
      <c r="R828" s="3">
        <v>71.909194167432958</v>
      </c>
      <c r="S828" s="3">
        <v>67.217282409083992</v>
      </c>
      <c r="T828" s="3">
        <v>66.925037577091572</v>
      </c>
      <c r="U828" s="3">
        <v>73.44286271766147</v>
      </c>
      <c r="V828" s="3">
        <v>62.437733762696816</v>
      </c>
      <c r="W828" s="3">
        <v>58.19030309866708</v>
      </c>
      <c r="X828" s="3">
        <v>59.787025669440368</v>
      </c>
      <c r="Y828" s="3">
        <v>57.809807963494791</v>
      </c>
      <c r="Z828" s="3">
        <v>68.085069341694251</v>
      </c>
      <c r="AA828" s="3">
        <v>59.410393392569134</v>
      </c>
      <c r="AB828" s="3">
        <v>63.946861897273969</v>
      </c>
      <c r="AC828" s="3">
        <v>80.173167965591162</v>
      </c>
      <c r="AD828" s="3">
        <v>73.756031603148799</v>
      </c>
      <c r="AE828" s="3">
        <v>72.82821862870594</v>
      </c>
      <c r="AF828" s="3">
        <v>71.982789197592083</v>
      </c>
      <c r="AG828" s="3">
        <v>71.548481171528323</v>
      </c>
      <c r="AH828" s="3">
        <v>63.35258738352713</v>
      </c>
      <c r="AI828" s="3">
        <v>81.889374228930066</v>
      </c>
      <c r="AJ828" s="3">
        <v>74.365000914252803</v>
      </c>
      <c r="AK828" s="3">
        <v>71.471248340725083</v>
      </c>
      <c r="AL828" s="3">
        <v>61.103443611212306</v>
      </c>
      <c r="AM828" s="3">
        <v>78.43267718571083</v>
      </c>
      <c r="AN828" s="3">
        <v>76.79161746879474</v>
      </c>
      <c r="AO828" s="3">
        <v>73.471816286673175</v>
      </c>
      <c r="AP828" s="3">
        <v>65.468836252643001</v>
      </c>
      <c r="AQ828" s="3">
        <v>68.896638138187186</v>
      </c>
      <c r="AR828" s="3">
        <v>68.384551269249144</v>
      </c>
      <c r="AS828" s="3">
        <v>66.787206206412861</v>
      </c>
      <c r="AT828" s="3">
        <v>70.139939913000291</v>
      </c>
      <c r="AU828" s="3">
        <v>65.652275518157595</v>
      </c>
      <c r="AV828" s="3">
        <v>61.600464341435128</v>
      </c>
      <c r="AW828" s="3">
        <v>64.022987360191294</v>
      </c>
      <c r="AX828" s="3">
        <v>72.232022777845472</v>
      </c>
      <c r="AY828" s="3">
        <v>70.557773631782823</v>
      </c>
      <c r="AZ828" s="3">
        <v>64.822013050168422</v>
      </c>
      <c r="BA828" s="3">
        <v>68.901906663598979</v>
      </c>
      <c r="BB828" s="3">
        <v>66.711390027878167</v>
      </c>
      <c r="BC828" s="3">
        <v>73.720834187592871</v>
      </c>
      <c r="BD828" s="3">
        <v>82.376594174708529</v>
      </c>
      <c r="BE828" s="3">
        <v>65.169384745926436</v>
      </c>
      <c r="BF828" s="3">
        <v>69.917503313937999</v>
      </c>
      <c r="BG828" s="3">
        <v>64.929021782099909</v>
      </c>
      <c r="BH828" s="3">
        <v>74.053278177778324</v>
      </c>
      <c r="BI828" s="3">
        <v>59.304502265612832</v>
      </c>
      <c r="BJ828" s="3">
        <v>63.107912523416971</v>
      </c>
      <c r="BK828" s="3">
        <v>68.676366000126805</v>
      </c>
      <c r="BL828" s="3">
        <v>63.56807489088969</v>
      </c>
      <c r="BM828" s="3">
        <v>68.929894350435546</v>
      </c>
      <c r="BN828" s="3">
        <v>60.579370531964159</v>
      </c>
      <c r="BO828" s="3">
        <v>76.549937731101139</v>
      </c>
      <c r="BP828" s="3">
        <v>58.561586995433856</v>
      </c>
      <c r="BQ828" s="3">
        <v>73.885417329878052</v>
      </c>
      <c r="BR828" s="3">
        <v>69.571135560703283</v>
      </c>
      <c r="BS828" s="3">
        <v>71.871720073450831</v>
      </c>
      <c r="BT828" s="3">
        <v>72.400994442962329</v>
      </c>
      <c r="BU828" s="3">
        <v>62.31562310304065</v>
      </c>
      <c r="BV828" s="3">
        <v>72.796690415956064</v>
      </c>
      <c r="BW828" s="3">
        <v>74.61848614827602</v>
      </c>
      <c r="BX828" s="3">
        <v>70.22158399261177</v>
      </c>
      <c r="BY828" s="3">
        <v>64.873007262303119</v>
      </c>
      <c r="BZ828" s="3">
        <v>74.311968674631274</v>
      </c>
      <c r="CA828" s="3">
        <v>68.757114273126817</v>
      </c>
      <c r="CB828" s="3">
        <v>70.219492351213106</v>
      </c>
      <c r="CC828" s="3">
        <v>64.990723490603941</v>
      </c>
      <c r="CD828" s="3">
        <v>73.074235171915831</v>
      </c>
      <c r="CE828" s="3">
        <v>75.007627928707407</v>
      </c>
      <c r="CF828" s="3">
        <v>61.395268991362279</v>
      </c>
      <c r="CG828" s="3">
        <v>68.34517657283449</v>
      </c>
      <c r="CH828" s="3">
        <v>71.250627824794606</v>
      </c>
      <c r="CI828" s="3">
        <v>63.162365688022504</v>
      </c>
      <c r="CJ828" s="3">
        <v>70.835764821707642</v>
      </c>
      <c r="CK828" s="3">
        <v>70.132796106481564</v>
      </c>
      <c r="CL828" s="3">
        <v>70.463335935610786</v>
      </c>
      <c r="CM828" s="3">
        <v>60.666841921157761</v>
      </c>
      <c r="CN828" s="3">
        <v>76.927421578732918</v>
      </c>
      <c r="CO828" s="3">
        <v>69.097011587997969</v>
      </c>
      <c r="CP828" s="3">
        <v>74.420760126468636</v>
      </c>
      <c r="CQ828" s="3">
        <v>64.377200469555888</v>
      </c>
      <c r="CR828" s="3">
        <v>72.185559940473311</v>
      </c>
      <c r="CS828" s="3">
        <v>61.386525187084629</v>
      </c>
      <c r="CT828" s="3">
        <v>75.354636764652724</v>
      </c>
      <c r="CU828" s="3">
        <v>66.166521628860863</v>
      </c>
      <c r="CV828" s="3">
        <v>74.949424252124672</v>
      </c>
      <c r="CW828" s="3">
        <v>63.034829831215838</v>
      </c>
      <c r="CZ828" s="3">
        <f t="shared" si="24"/>
        <v>68.851367548570309</v>
      </c>
    </row>
    <row r="829" spans="1:104" x14ac:dyDescent="0.25">
      <c r="A829" s="6">
        <f t="shared" si="25"/>
        <v>40668.458333331328</v>
      </c>
      <c r="B829" s="2">
        <v>70.099999999999994</v>
      </c>
      <c r="C829" s="3">
        <v>73.558147807649163</v>
      </c>
      <c r="D829" s="3">
        <v>63.291529257874117</v>
      </c>
      <c r="E829" s="3">
        <v>78.789910801998133</v>
      </c>
      <c r="F829" s="3">
        <v>61.459506895514529</v>
      </c>
      <c r="G829" s="3">
        <v>74.159305204255659</v>
      </c>
      <c r="H829" s="3">
        <v>68.800977572351655</v>
      </c>
      <c r="I829" s="3">
        <v>69.15191968843196</v>
      </c>
      <c r="J829" s="3">
        <v>83.034643490641656</v>
      </c>
      <c r="K829" s="3">
        <v>67.63410897926147</v>
      </c>
      <c r="L829" s="3">
        <v>72.145595319275202</v>
      </c>
      <c r="M829" s="3">
        <v>73.640389480021994</v>
      </c>
      <c r="N829" s="3">
        <v>78.342577714204907</v>
      </c>
      <c r="O829" s="3">
        <v>69.358307704319913</v>
      </c>
      <c r="P829" s="3">
        <v>69.9710369091747</v>
      </c>
      <c r="Q829" s="3">
        <v>71.09636622622358</v>
      </c>
      <c r="R829" s="3">
        <v>64.46762541427843</v>
      </c>
      <c r="S829" s="3">
        <v>73.446905966258569</v>
      </c>
      <c r="T829" s="3">
        <v>74.709828644253676</v>
      </c>
      <c r="U829" s="3">
        <v>62.98507708879449</v>
      </c>
      <c r="V829" s="3">
        <v>75.9041081930432</v>
      </c>
      <c r="W829" s="3">
        <v>53.58363833082489</v>
      </c>
      <c r="X829" s="3">
        <v>69.259505737013399</v>
      </c>
      <c r="Y829" s="3">
        <v>69.13920684959777</v>
      </c>
      <c r="Z829" s="3">
        <v>78.626659203968998</v>
      </c>
      <c r="AA829" s="3">
        <v>72.10944778713899</v>
      </c>
      <c r="AB829" s="3">
        <v>63.414084598728778</v>
      </c>
      <c r="AC829" s="3">
        <v>69.986154991367698</v>
      </c>
      <c r="AD829" s="3">
        <v>75.659183116827748</v>
      </c>
      <c r="AE829" s="3">
        <v>67.697198338531734</v>
      </c>
      <c r="AF829" s="3">
        <v>67.297061778006494</v>
      </c>
      <c r="AG829" s="3">
        <v>75.347911118715615</v>
      </c>
      <c r="AH829" s="3">
        <v>71.375055063801042</v>
      </c>
      <c r="AI829" s="3">
        <v>76.064920204810889</v>
      </c>
      <c r="AJ829" s="3">
        <v>72.200599160312677</v>
      </c>
      <c r="AK829" s="3">
        <v>73.182077212311569</v>
      </c>
      <c r="AL829" s="3">
        <v>65.375570231549304</v>
      </c>
      <c r="AM829" s="3">
        <v>59.786410375658782</v>
      </c>
      <c r="AN829" s="3">
        <v>69.035741454170321</v>
      </c>
      <c r="AO829" s="3">
        <v>62.681254486494922</v>
      </c>
      <c r="AP829" s="3">
        <v>62.88160860041998</v>
      </c>
      <c r="AQ829" s="3">
        <v>68.33471224401633</v>
      </c>
      <c r="AR829" s="3">
        <v>63.412235368250833</v>
      </c>
      <c r="AS829" s="3">
        <v>63.218637442601448</v>
      </c>
      <c r="AT829" s="3">
        <v>76.884555890501559</v>
      </c>
      <c r="AU829" s="3">
        <v>59.241500479771673</v>
      </c>
      <c r="AV829" s="3">
        <v>71.797118915987951</v>
      </c>
      <c r="AW829" s="3">
        <v>68.719318107146549</v>
      </c>
      <c r="AX829" s="3">
        <v>81.301564296879747</v>
      </c>
      <c r="AY829" s="3">
        <v>66.703307249407388</v>
      </c>
      <c r="AZ829" s="3">
        <v>69.721262338087215</v>
      </c>
      <c r="BA829" s="3">
        <v>70.274984204294313</v>
      </c>
      <c r="BB829" s="3">
        <v>59.090942036866196</v>
      </c>
      <c r="BC829" s="3">
        <v>66.041597346173674</v>
      </c>
      <c r="BD829" s="3">
        <v>69.59262897528744</v>
      </c>
      <c r="BE829" s="3">
        <v>56.044094703887545</v>
      </c>
      <c r="BF829" s="3">
        <v>74.628642317661232</v>
      </c>
      <c r="BG829" s="3">
        <v>66.40886650263505</v>
      </c>
      <c r="BH829" s="3">
        <v>68.851588218249077</v>
      </c>
      <c r="BI829" s="3">
        <v>78.80630419593173</v>
      </c>
      <c r="BJ829" s="3">
        <v>69.707101846472327</v>
      </c>
      <c r="BK829" s="3">
        <v>75.013172083186092</v>
      </c>
      <c r="BL829" s="3">
        <v>60.414832717796813</v>
      </c>
      <c r="BM829" s="3">
        <v>62.020449322216798</v>
      </c>
      <c r="BN829" s="3">
        <v>86.658385176121882</v>
      </c>
      <c r="BO829" s="3">
        <v>78.81361566396312</v>
      </c>
      <c r="BP829" s="3">
        <v>80.060810732577863</v>
      </c>
      <c r="BQ829" s="3">
        <v>71.091545431015334</v>
      </c>
      <c r="BR829" s="3">
        <v>77.507342300879358</v>
      </c>
      <c r="BS829" s="3">
        <v>67.227105251589364</v>
      </c>
      <c r="BT829" s="3">
        <v>71.175163095656671</v>
      </c>
      <c r="BU829" s="3">
        <v>56.762508266032889</v>
      </c>
      <c r="BV829" s="3">
        <v>78.050097934958416</v>
      </c>
      <c r="BW829" s="3">
        <v>58.413566748631382</v>
      </c>
      <c r="BX829" s="3">
        <v>70.721303165874815</v>
      </c>
      <c r="BY829" s="3">
        <v>57.690341463335699</v>
      </c>
      <c r="BZ829" s="3">
        <v>74.094809246152494</v>
      </c>
      <c r="CA829" s="3">
        <v>66.342852258629335</v>
      </c>
      <c r="CB829" s="3">
        <v>84.761957364963251</v>
      </c>
      <c r="CC829" s="3">
        <v>68.053178576151524</v>
      </c>
      <c r="CD829" s="3">
        <v>73.200995787103992</v>
      </c>
      <c r="CE829" s="3">
        <v>68.807923286225844</v>
      </c>
      <c r="CF829" s="3">
        <v>65.39912196319402</v>
      </c>
      <c r="CG829" s="3">
        <v>75.545136186855942</v>
      </c>
      <c r="CH829" s="3">
        <v>77.532891280043998</v>
      </c>
      <c r="CI829" s="3">
        <v>69.517507652084205</v>
      </c>
      <c r="CJ829" s="3">
        <v>63.516822977526978</v>
      </c>
      <c r="CK829" s="3">
        <v>83.99402614907585</v>
      </c>
      <c r="CL829" s="3">
        <v>61.223549464503847</v>
      </c>
      <c r="CM829" s="3">
        <v>75.811590650745018</v>
      </c>
      <c r="CN829" s="3">
        <v>57.786955009783519</v>
      </c>
      <c r="CO829" s="3">
        <v>74.630884187723126</v>
      </c>
      <c r="CP829" s="3">
        <v>81.122452111861136</v>
      </c>
      <c r="CQ829" s="3">
        <v>63.106883842322468</v>
      </c>
      <c r="CR829" s="3">
        <v>68.921931219388355</v>
      </c>
      <c r="CS829" s="3">
        <v>68.946562283723381</v>
      </c>
      <c r="CT829" s="3">
        <v>69.353093979567191</v>
      </c>
      <c r="CU829" s="3">
        <v>61.129090611598834</v>
      </c>
      <c r="CV829" s="3">
        <v>65.433740250537539</v>
      </c>
      <c r="CW829" s="3">
        <v>58.385743041007231</v>
      </c>
      <c r="CZ829" s="3">
        <f t="shared" si="24"/>
        <v>69.67772058412794</v>
      </c>
    </row>
    <row r="830" spans="1:104" x14ac:dyDescent="0.25">
      <c r="A830" s="6">
        <f t="shared" si="25"/>
        <v>40668.499999997992</v>
      </c>
      <c r="B830" s="2">
        <v>67.56</v>
      </c>
      <c r="C830" s="3">
        <v>58.992965830893553</v>
      </c>
      <c r="D830" s="3">
        <v>76.287062457622284</v>
      </c>
      <c r="E830" s="3">
        <v>85.374146385724728</v>
      </c>
      <c r="F830" s="3">
        <v>71.637148161831178</v>
      </c>
      <c r="G830" s="3">
        <v>54.462548721736788</v>
      </c>
      <c r="H830" s="3">
        <v>70.949801976427224</v>
      </c>
      <c r="I830" s="3">
        <v>67.620552768725645</v>
      </c>
      <c r="J830" s="3">
        <v>66.156986183039791</v>
      </c>
      <c r="K830" s="3">
        <v>56.404515077025557</v>
      </c>
      <c r="L830" s="3">
        <v>63.560060171173546</v>
      </c>
      <c r="M830" s="3">
        <v>49.758174945517901</v>
      </c>
      <c r="N830" s="3">
        <v>72.462089726171072</v>
      </c>
      <c r="O830" s="3">
        <v>69.447833491406641</v>
      </c>
      <c r="P830" s="3">
        <v>70.467057200037189</v>
      </c>
      <c r="Q830" s="3">
        <v>67.403174442243539</v>
      </c>
      <c r="R830" s="3">
        <v>77.694482674189487</v>
      </c>
      <c r="S830" s="3">
        <v>60.82322852572981</v>
      </c>
      <c r="T830" s="3">
        <v>59.932911522541673</v>
      </c>
      <c r="U830" s="3">
        <v>73.829909458521669</v>
      </c>
      <c r="V830" s="3">
        <v>66.772774095214103</v>
      </c>
      <c r="W830" s="3">
        <v>65.40089852678922</v>
      </c>
      <c r="X830" s="3">
        <v>80.332235375683581</v>
      </c>
      <c r="Y830" s="3">
        <v>69.979311023185602</v>
      </c>
      <c r="Z830" s="3">
        <v>63.129391180922461</v>
      </c>
      <c r="AA830" s="3">
        <v>65.906919112868124</v>
      </c>
      <c r="AB830" s="3">
        <v>77.751055004509894</v>
      </c>
      <c r="AC830" s="3">
        <v>75.43681434244678</v>
      </c>
      <c r="AD830" s="3">
        <v>69.975351036250004</v>
      </c>
      <c r="AE830" s="3">
        <v>77.703136185868146</v>
      </c>
      <c r="AF830" s="3">
        <v>71.098623973637601</v>
      </c>
      <c r="AG830" s="3">
        <v>70.903415596015222</v>
      </c>
      <c r="AH830" s="3">
        <v>63.599161617055785</v>
      </c>
      <c r="AI830" s="3">
        <v>62.543910048798132</v>
      </c>
      <c r="AJ830" s="3">
        <v>60.349269953213735</v>
      </c>
      <c r="AK830" s="3">
        <v>64.331660508473064</v>
      </c>
      <c r="AL830" s="3">
        <v>75.458155818583649</v>
      </c>
      <c r="AM830" s="3">
        <v>77.328351443854615</v>
      </c>
      <c r="AN830" s="3">
        <v>69.217604090964102</v>
      </c>
      <c r="AO830" s="3">
        <v>64.635307635977014</v>
      </c>
      <c r="AP830" s="3">
        <v>70.438682856665778</v>
      </c>
      <c r="AQ830" s="3">
        <v>65.882727801932745</v>
      </c>
      <c r="AR830" s="3">
        <v>59.059194221272911</v>
      </c>
      <c r="AS830" s="3">
        <v>69.208686108416444</v>
      </c>
      <c r="AT830" s="3">
        <v>61.803036129093798</v>
      </c>
      <c r="AU830" s="3">
        <v>64.056983112480836</v>
      </c>
      <c r="AV830" s="3">
        <v>66.572414734176277</v>
      </c>
      <c r="AW830" s="3">
        <v>56.42027682758787</v>
      </c>
      <c r="AX830" s="3">
        <v>71.873620684129705</v>
      </c>
      <c r="AY830" s="3">
        <v>68.657316619273431</v>
      </c>
      <c r="AZ830" s="3">
        <v>64.342810060795088</v>
      </c>
      <c r="BA830" s="3">
        <v>70.04878521258108</v>
      </c>
      <c r="BB830" s="3">
        <v>64.586844452915059</v>
      </c>
      <c r="BC830" s="3">
        <v>68.202117142568795</v>
      </c>
      <c r="BD830" s="3">
        <v>60.988454870263901</v>
      </c>
      <c r="BE830" s="3">
        <v>64.009265272509197</v>
      </c>
      <c r="BF830" s="3">
        <v>60.43027414544035</v>
      </c>
      <c r="BG830" s="3">
        <v>82.037947483148287</v>
      </c>
      <c r="BH830" s="3">
        <v>61.106906018808047</v>
      </c>
      <c r="BI830" s="3">
        <v>64.874113501284199</v>
      </c>
      <c r="BJ830" s="3">
        <v>66.767801902301827</v>
      </c>
      <c r="BK830" s="3">
        <v>67.374905603869152</v>
      </c>
      <c r="BL830" s="3">
        <v>72.823685266984299</v>
      </c>
      <c r="BM830" s="3">
        <v>62.745908921211416</v>
      </c>
      <c r="BN830" s="3">
        <v>56.061054034315163</v>
      </c>
      <c r="BO830" s="3">
        <v>69.310811143023997</v>
      </c>
      <c r="BP830" s="3">
        <v>53.381917194968182</v>
      </c>
      <c r="BQ830" s="3">
        <v>67.761495202825714</v>
      </c>
      <c r="BR830" s="3">
        <v>57.907466125402657</v>
      </c>
      <c r="BS830" s="3">
        <v>63.773460914967877</v>
      </c>
      <c r="BT830" s="3">
        <v>81.215824233352606</v>
      </c>
      <c r="BU830" s="3">
        <v>68.495306664978955</v>
      </c>
      <c r="BV830" s="3">
        <v>81.172589733006248</v>
      </c>
      <c r="BW830" s="3">
        <v>62.476971806448347</v>
      </c>
      <c r="BX830" s="3">
        <v>74.475670701765779</v>
      </c>
      <c r="BY830" s="3">
        <v>65.288611767684117</v>
      </c>
      <c r="BZ830" s="3">
        <v>74.625943843037078</v>
      </c>
      <c r="CA830" s="3">
        <v>64.691081349059971</v>
      </c>
      <c r="CB830" s="3">
        <v>53.678228535854998</v>
      </c>
      <c r="CC830" s="3">
        <v>71.580957265950033</v>
      </c>
      <c r="CD830" s="3">
        <v>77.52624357655715</v>
      </c>
      <c r="CE830" s="3">
        <v>69.681296480541931</v>
      </c>
      <c r="CF830" s="3">
        <v>64.561148803926272</v>
      </c>
      <c r="CG830" s="3">
        <v>67.058287337681037</v>
      </c>
      <c r="CH830" s="3">
        <v>60.545655380001151</v>
      </c>
      <c r="CI830" s="3">
        <v>64.319918174370684</v>
      </c>
      <c r="CJ830" s="3">
        <v>59.188824548570935</v>
      </c>
      <c r="CK830" s="3">
        <v>68.490464147508604</v>
      </c>
      <c r="CL830" s="3">
        <v>62.458800997144074</v>
      </c>
      <c r="CM830" s="3">
        <v>68.800597802743255</v>
      </c>
      <c r="CN830" s="3">
        <v>55.980650614365366</v>
      </c>
      <c r="CO830" s="3">
        <v>66.188432971092126</v>
      </c>
      <c r="CP830" s="3">
        <v>69.236313070612624</v>
      </c>
      <c r="CQ830" s="3">
        <v>83.556549031341859</v>
      </c>
      <c r="CR830" s="3">
        <v>49.553842807980509</v>
      </c>
      <c r="CS830" s="3">
        <v>73.795358549597935</v>
      </c>
      <c r="CT830" s="3">
        <v>76.7970659702642</v>
      </c>
      <c r="CU830" s="3">
        <v>73.516769701509219</v>
      </c>
      <c r="CV830" s="3">
        <v>64.310423785189002</v>
      </c>
      <c r="CW830" s="3">
        <v>72.177278530962084</v>
      </c>
      <c r="CZ830" s="3">
        <f t="shared" si="24"/>
        <v>67.306320680391821</v>
      </c>
    </row>
    <row r="831" spans="1:104" x14ac:dyDescent="0.25">
      <c r="A831" s="6">
        <f t="shared" si="25"/>
        <v>40668.541666664656</v>
      </c>
      <c r="B831" s="2">
        <v>64.91</v>
      </c>
      <c r="C831" s="3">
        <v>59.924208506082529</v>
      </c>
      <c r="D831" s="3">
        <v>51.628122128984984</v>
      </c>
      <c r="E831" s="3">
        <v>64.721480667576969</v>
      </c>
      <c r="F831" s="3">
        <v>60.118964396117775</v>
      </c>
      <c r="G831" s="3">
        <v>64.284153645536904</v>
      </c>
      <c r="H831" s="3">
        <v>62.818193377131571</v>
      </c>
      <c r="I831" s="3">
        <v>65.668257454487318</v>
      </c>
      <c r="J831" s="3">
        <v>56.402390889808416</v>
      </c>
      <c r="K831" s="3">
        <v>64.572698840290798</v>
      </c>
      <c r="L831" s="3">
        <v>67.302450194909554</v>
      </c>
      <c r="M831" s="3">
        <v>66.541271313234589</v>
      </c>
      <c r="N831" s="3">
        <v>59.820159845832563</v>
      </c>
      <c r="O831" s="3">
        <v>70.38108783229481</v>
      </c>
      <c r="P831" s="3">
        <v>64.327749419535152</v>
      </c>
      <c r="Q831" s="3">
        <v>66.162501764375833</v>
      </c>
      <c r="R831" s="3">
        <v>60.322275139434367</v>
      </c>
      <c r="S831" s="3">
        <v>81.976229267939999</v>
      </c>
      <c r="T831" s="3">
        <v>56.720485377272659</v>
      </c>
      <c r="U831" s="3">
        <v>64.772738969509376</v>
      </c>
      <c r="V831" s="3">
        <v>65.722264719865137</v>
      </c>
      <c r="W831" s="3">
        <v>62.195572232202124</v>
      </c>
      <c r="X831" s="3">
        <v>77.406125279823911</v>
      </c>
      <c r="Y831" s="3">
        <v>74.889943378885974</v>
      </c>
      <c r="Z831" s="3">
        <v>71.588716650964585</v>
      </c>
      <c r="AA831" s="3">
        <v>62.75816589271593</v>
      </c>
      <c r="AB831" s="3">
        <v>64.55515146858589</v>
      </c>
      <c r="AC831" s="3">
        <v>67.02653146823927</v>
      </c>
      <c r="AD831" s="3">
        <v>61.658558025745883</v>
      </c>
      <c r="AE831" s="3">
        <v>68.892545974216631</v>
      </c>
      <c r="AF831" s="3">
        <v>71.884733428155897</v>
      </c>
      <c r="AG831" s="3">
        <v>67.613837426026706</v>
      </c>
      <c r="AH831" s="3">
        <v>61.572554038790678</v>
      </c>
      <c r="AI831" s="3">
        <v>72.653747113432757</v>
      </c>
      <c r="AJ831" s="3">
        <v>62.636577115999621</v>
      </c>
      <c r="AK831" s="3">
        <v>54.906795823568579</v>
      </c>
      <c r="AL831" s="3">
        <v>62.001297082878907</v>
      </c>
      <c r="AM831" s="3">
        <v>64.275132414681181</v>
      </c>
      <c r="AN831" s="3">
        <v>70.454824517954663</v>
      </c>
      <c r="AO831" s="3">
        <v>82.649441404505893</v>
      </c>
      <c r="AP831" s="3">
        <v>70.834552903374671</v>
      </c>
      <c r="AQ831" s="3">
        <v>56.44382365070777</v>
      </c>
      <c r="AR831" s="3">
        <v>74.824088643080373</v>
      </c>
      <c r="AS831" s="3">
        <v>58.355809854404754</v>
      </c>
      <c r="AT831" s="3">
        <v>73.127102903940198</v>
      </c>
      <c r="AU831" s="3">
        <v>56.399232362019532</v>
      </c>
      <c r="AV831" s="3">
        <v>52.510170372109798</v>
      </c>
      <c r="AW831" s="3">
        <v>76.893910286038704</v>
      </c>
      <c r="AX831" s="3">
        <v>59.201780140847497</v>
      </c>
      <c r="AY831" s="3">
        <v>68.084860231667776</v>
      </c>
      <c r="AZ831" s="3">
        <v>74.585826518874285</v>
      </c>
      <c r="BA831" s="3">
        <v>53.637247665383953</v>
      </c>
      <c r="BB831" s="3">
        <v>68.704635034415574</v>
      </c>
      <c r="BC831" s="3">
        <v>55.932673690829198</v>
      </c>
      <c r="BD831" s="3">
        <v>56.904717122056489</v>
      </c>
      <c r="BE831" s="3">
        <v>64.102449644080281</v>
      </c>
      <c r="BF831" s="3">
        <v>67.463315230398948</v>
      </c>
      <c r="BG831" s="3">
        <v>58.11138434406444</v>
      </c>
      <c r="BH831" s="3">
        <v>72.557795397603812</v>
      </c>
      <c r="BI831" s="3">
        <v>63.787900999562801</v>
      </c>
      <c r="BJ831" s="3">
        <v>66.25565634399284</v>
      </c>
      <c r="BK831" s="3">
        <v>55.396705783996445</v>
      </c>
      <c r="BL831" s="3">
        <v>58.36984366169208</v>
      </c>
      <c r="BM831" s="3">
        <v>72.43422719101909</v>
      </c>
      <c r="BN831" s="3">
        <v>65.906089424638523</v>
      </c>
      <c r="BO831" s="3">
        <v>63.400462155731063</v>
      </c>
      <c r="BP831" s="3">
        <v>57.805389498255913</v>
      </c>
      <c r="BQ831" s="3">
        <v>61.92286850887178</v>
      </c>
      <c r="BR831" s="3">
        <v>59.494150889277734</v>
      </c>
      <c r="BS831" s="3">
        <v>76.157342416810337</v>
      </c>
      <c r="BT831" s="3">
        <v>75.756805860238202</v>
      </c>
      <c r="BU831" s="3">
        <v>70.572065844506625</v>
      </c>
      <c r="BV831" s="3">
        <v>61.220474979126202</v>
      </c>
      <c r="BW831" s="3">
        <v>59.768459460794276</v>
      </c>
      <c r="BX831" s="3">
        <v>74.739925185142681</v>
      </c>
      <c r="BY831" s="3">
        <v>73.963251858517239</v>
      </c>
      <c r="BZ831" s="3">
        <v>75.628614705843887</v>
      </c>
      <c r="CA831" s="3">
        <v>63.419198089750786</v>
      </c>
      <c r="CB831" s="3">
        <v>54.991288528254621</v>
      </c>
      <c r="CC831" s="3">
        <v>70.681217304106525</v>
      </c>
      <c r="CD831" s="3">
        <v>59.277266087861456</v>
      </c>
      <c r="CE831" s="3">
        <v>63.191408700221501</v>
      </c>
      <c r="CF831" s="3">
        <v>65.949044302026394</v>
      </c>
      <c r="CG831" s="3">
        <v>69.509146575822214</v>
      </c>
      <c r="CH831" s="3">
        <v>61.178813662321929</v>
      </c>
      <c r="CI831" s="3">
        <v>69.601258230416988</v>
      </c>
      <c r="CJ831" s="3">
        <v>61.860316049705958</v>
      </c>
      <c r="CK831" s="3">
        <v>63.487310660828719</v>
      </c>
      <c r="CL831" s="3">
        <v>58.199880831962638</v>
      </c>
      <c r="CM831" s="3">
        <v>70.594800604683371</v>
      </c>
      <c r="CN831" s="3">
        <v>58.797447499806843</v>
      </c>
      <c r="CO831" s="3">
        <v>57.680589037849259</v>
      </c>
      <c r="CP831" s="3">
        <v>42.629397210748159</v>
      </c>
      <c r="CQ831" s="3">
        <v>65.26359171016702</v>
      </c>
      <c r="CR831" s="3">
        <v>77.073631496533736</v>
      </c>
      <c r="CS831" s="3">
        <v>70.665141144179543</v>
      </c>
      <c r="CT831" s="3">
        <v>74.118800511919915</v>
      </c>
      <c r="CU831" s="3">
        <v>55.932064626899958</v>
      </c>
      <c r="CV831" s="3">
        <v>61.611723289466504</v>
      </c>
      <c r="CW831" s="3">
        <v>64.176976039607595</v>
      </c>
      <c r="CZ831" s="3">
        <f t="shared" si="24"/>
        <v>64.918638574466556</v>
      </c>
    </row>
    <row r="832" spans="1:104" x14ac:dyDescent="0.25">
      <c r="A832" s="6">
        <f t="shared" si="25"/>
        <v>40668.58333333132</v>
      </c>
      <c r="B832" s="2">
        <v>63.81</v>
      </c>
      <c r="C832" s="3">
        <v>53.705649793359513</v>
      </c>
      <c r="D832" s="3">
        <v>66.619306752497124</v>
      </c>
      <c r="E832" s="3">
        <v>54.130969803969293</v>
      </c>
      <c r="F832" s="3">
        <v>69.975881603145268</v>
      </c>
      <c r="G832" s="3">
        <v>66.207992747272158</v>
      </c>
      <c r="H832" s="3">
        <v>58.928702137206216</v>
      </c>
      <c r="I832" s="3">
        <v>61.965750913881536</v>
      </c>
      <c r="J832" s="3">
        <v>63.603232313595477</v>
      </c>
      <c r="K832" s="3">
        <v>59.381876830962057</v>
      </c>
      <c r="L832" s="3">
        <v>68.317778316281462</v>
      </c>
      <c r="M832" s="3">
        <v>67.525993901295578</v>
      </c>
      <c r="N832" s="3">
        <v>50.632750368587018</v>
      </c>
      <c r="O832" s="3">
        <v>54.113213434949948</v>
      </c>
      <c r="P832" s="3">
        <v>59.593402288722928</v>
      </c>
      <c r="Q832" s="3">
        <v>60.555521259965225</v>
      </c>
      <c r="R832" s="3">
        <v>74.002937171968782</v>
      </c>
      <c r="S832" s="3">
        <v>55.606213050820607</v>
      </c>
      <c r="T832" s="3">
        <v>63.798903814911469</v>
      </c>
      <c r="U832" s="3">
        <v>71.67832080139442</v>
      </c>
      <c r="V832" s="3">
        <v>65.620405236442849</v>
      </c>
      <c r="W832" s="3">
        <v>59.062070606863927</v>
      </c>
      <c r="X832" s="3">
        <v>61.231391867323289</v>
      </c>
      <c r="Y832" s="3">
        <v>54.677175043679746</v>
      </c>
      <c r="Z832" s="3">
        <v>55.467860643609988</v>
      </c>
      <c r="AA832" s="3">
        <v>69.314904905131911</v>
      </c>
      <c r="AB832" s="3">
        <v>71.345640682365101</v>
      </c>
      <c r="AC832" s="3">
        <v>57.815595732467571</v>
      </c>
      <c r="AD832" s="3">
        <v>59.273124297593178</v>
      </c>
      <c r="AE832" s="3">
        <v>64.389390418770247</v>
      </c>
      <c r="AF832" s="3">
        <v>60.88115706246446</v>
      </c>
      <c r="AG832" s="3">
        <v>59.267205188395607</v>
      </c>
      <c r="AH832" s="3">
        <v>66.04201038363648</v>
      </c>
      <c r="AI832" s="3">
        <v>59.947695684410263</v>
      </c>
      <c r="AJ832" s="3">
        <v>69.808807667862027</v>
      </c>
      <c r="AK832" s="3">
        <v>53.795318643196303</v>
      </c>
      <c r="AL832" s="3">
        <v>68.421522592309842</v>
      </c>
      <c r="AM832" s="3">
        <v>71.662794281469729</v>
      </c>
      <c r="AN832" s="3">
        <v>51.963892805102454</v>
      </c>
      <c r="AO832" s="3">
        <v>56.723317801130456</v>
      </c>
      <c r="AP832" s="3">
        <v>74.277283920991209</v>
      </c>
      <c r="AQ832" s="3">
        <v>61.66361742378308</v>
      </c>
      <c r="AR832" s="3">
        <v>70.293723896755196</v>
      </c>
      <c r="AS832" s="3">
        <v>65.303329823526568</v>
      </c>
      <c r="AT832" s="3">
        <v>73.382033974767239</v>
      </c>
      <c r="AU832" s="3">
        <v>74.132443385221322</v>
      </c>
      <c r="AV832" s="3">
        <v>57.257732201155683</v>
      </c>
      <c r="AW832" s="3">
        <v>58.984127626598699</v>
      </c>
      <c r="AX832" s="3">
        <v>57.29831091481271</v>
      </c>
      <c r="AY832" s="3">
        <v>62.994740278480066</v>
      </c>
      <c r="AZ832" s="3">
        <v>63.575680959310915</v>
      </c>
      <c r="BA832" s="3">
        <v>60.012806043760698</v>
      </c>
      <c r="BB832" s="3">
        <v>70.19662768642452</v>
      </c>
      <c r="BC832" s="3">
        <v>72.609758519764952</v>
      </c>
      <c r="BD832" s="3">
        <v>63.667995655942207</v>
      </c>
      <c r="BE832" s="3">
        <v>60.629765149071723</v>
      </c>
      <c r="BF832" s="3">
        <v>69.61431472319606</v>
      </c>
      <c r="BG832" s="3">
        <v>59.833983018068082</v>
      </c>
      <c r="BH832" s="3">
        <v>62.002657321562559</v>
      </c>
      <c r="BI832" s="3">
        <v>78.282214328829468</v>
      </c>
      <c r="BJ832" s="3">
        <v>61.09648246205424</v>
      </c>
      <c r="BK832" s="3">
        <v>63.851117865852132</v>
      </c>
      <c r="BL832" s="3">
        <v>59.7396741768002</v>
      </c>
      <c r="BM832" s="3">
        <v>65.694185525877415</v>
      </c>
      <c r="BN832" s="3">
        <v>68.980174371462596</v>
      </c>
      <c r="BO832" s="3">
        <v>48.355332730966374</v>
      </c>
      <c r="BP832" s="3">
        <v>57.074898794290078</v>
      </c>
      <c r="BQ832" s="3">
        <v>63.717726358355961</v>
      </c>
      <c r="BR832" s="3">
        <v>66.389739357097454</v>
      </c>
      <c r="BS832" s="3">
        <v>60.353576900858599</v>
      </c>
      <c r="BT832" s="3">
        <v>59.017999490693356</v>
      </c>
      <c r="BU832" s="3">
        <v>57.038928880158501</v>
      </c>
      <c r="BV832" s="3">
        <v>54.832738803176561</v>
      </c>
      <c r="BW832" s="3">
        <v>64.882269433981975</v>
      </c>
      <c r="BX832" s="3">
        <v>69.38670298117691</v>
      </c>
      <c r="BY832" s="3">
        <v>49.609502193799109</v>
      </c>
      <c r="BZ832" s="3">
        <v>67.253943698689966</v>
      </c>
      <c r="CA832" s="3">
        <v>64.920909253130617</v>
      </c>
      <c r="CB832" s="3">
        <v>56.311789440483068</v>
      </c>
      <c r="CC832" s="3">
        <v>75.441099007115383</v>
      </c>
      <c r="CD832" s="3">
        <v>74.284072630483095</v>
      </c>
      <c r="CE832" s="3">
        <v>73.471103909044828</v>
      </c>
      <c r="CF832" s="3">
        <v>70.354621096134068</v>
      </c>
      <c r="CG832" s="3">
        <v>61.639121828218471</v>
      </c>
      <c r="CH832" s="3">
        <v>60.492453844074859</v>
      </c>
      <c r="CI832" s="3">
        <v>69.546968751203082</v>
      </c>
      <c r="CJ832" s="3">
        <v>69.150447569770009</v>
      </c>
      <c r="CK832" s="3">
        <v>64.356545648982319</v>
      </c>
      <c r="CL832" s="3">
        <v>60.459374176935917</v>
      </c>
      <c r="CM832" s="3">
        <v>66.38339225273964</v>
      </c>
      <c r="CN832" s="3">
        <v>58.14002212367658</v>
      </c>
      <c r="CO832" s="3">
        <v>76.692524320848193</v>
      </c>
      <c r="CP832" s="3">
        <v>55.467678642459703</v>
      </c>
      <c r="CQ832" s="3">
        <v>64.323264387261176</v>
      </c>
      <c r="CR832" s="3">
        <v>60.2141579167182</v>
      </c>
      <c r="CS832" s="3">
        <v>65.174545214247146</v>
      </c>
      <c r="CT832" s="3">
        <v>72.01254127324691</v>
      </c>
      <c r="CU832" s="3">
        <v>63.496196653516364</v>
      </c>
      <c r="CV832" s="3">
        <v>75.042990989433889</v>
      </c>
      <c r="CW832" s="3">
        <v>49.440740719536251</v>
      </c>
      <c r="CZ832" s="3">
        <f t="shared" si="24"/>
        <v>63.409703813755868</v>
      </c>
    </row>
    <row r="833" spans="1:104" x14ac:dyDescent="0.25">
      <c r="A833" s="6">
        <f t="shared" si="25"/>
        <v>40668.624999997985</v>
      </c>
      <c r="B833" s="2">
        <v>60.62</v>
      </c>
      <c r="C833" s="3">
        <v>61.539887232200783</v>
      </c>
      <c r="D833" s="3">
        <v>68.63389246654036</v>
      </c>
      <c r="E833" s="3">
        <v>56.547236671873243</v>
      </c>
      <c r="F833" s="3">
        <v>57.478527863008352</v>
      </c>
      <c r="G833" s="3">
        <v>56.048032639559111</v>
      </c>
      <c r="H833" s="3">
        <v>66.670209781220279</v>
      </c>
      <c r="I833" s="3">
        <v>57.222065729277467</v>
      </c>
      <c r="J833" s="3">
        <v>62.685585685632205</v>
      </c>
      <c r="K833" s="3">
        <v>56.030669300761808</v>
      </c>
      <c r="L833" s="3">
        <v>65.200166831240963</v>
      </c>
      <c r="M833" s="3">
        <v>70.024245687393957</v>
      </c>
      <c r="N833" s="3">
        <v>54.90334757882124</v>
      </c>
      <c r="O833" s="3">
        <v>49.430439194787297</v>
      </c>
      <c r="P833" s="3">
        <v>62.310427357709258</v>
      </c>
      <c r="Q833" s="3">
        <v>55.139995336975154</v>
      </c>
      <c r="R833" s="3">
        <v>52.991435453303403</v>
      </c>
      <c r="S833" s="3">
        <v>66.252924698383168</v>
      </c>
      <c r="T833" s="3">
        <v>68.526263266254716</v>
      </c>
      <c r="U833" s="3">
        <v>58.084093185684651</v>
      </c>
      <c r="V833" s="3">
        <v>60.662220459731131</v>
      </c>
      <c r="W833" s="3">
        <v>64.339870551855924</v>
      </c>
      <c r="X833" s="3">
        <v>56.45425590919136</v>
      </c>
      <c r="Y833" s="3">
        <v>78.161949113963502</v>
      </c>
      <c r="Z833" s="3">
        <v>60.019129353381807</v>
      </c>
      <c r="AA833" s="3">
        <v>53.709767126857408</v>
      </c>
      <c r="AB833" s="3">
        <v>59.837514105124022</v>
      </c>
      <c r="AC833" s="3">
        <v>61.775610971902985</v>
      </c>
      <c r="AD833" s="3">
        <v>52.592513035694871</v>
      </c>
      <c r="AE833" s="3">
        <v>54.157031510179273</v>
      </c>
      <c r="AF833" s="3">
        <v>58.364175633375609</v>
      </c>
      <c r="AG833" s="3">
        <v>60.645595981440856</v>
      </c>
      <c r="AH833" s="3">
        <v>55.444379575316113</v>
      </c>
      <c r="AI833" s="3">
        <v>63.731537894261507</v>
      </c>
      <c r="AJ833" s="3">
        <v>59.033342387494422</v>
      </c>
      <c r="AK833" s="3">
        <v>56.610741890301547</v>
      </c>
      <c r="AL833" s="3">
        <v>63.746927359973135</v>
      </c>
      <c r="AM833" s="3">
        <v>50.874950762460799</v>
      </c>
      <c r="AN833" s="3">
        <v>60.313403389125803</v>
      </c>
      <c r="AO833" s="3">
        <v>58.654517737875388</v>
      </c>
      <c r="AP833" s="3">
        <v>57.049906135835862</v>
      </c>
      <c r="AQ833" s="3">
        <v>50.260205834296166</v>
      </c>
      <c r="AR833" s="3">
        <v>59.334989712027408</v>
      </c>
      <c r="AS833" s="3">
        <v>64.825321746593531</v>
      </c>
      <c r="AT833" s="3">
        <v>57.850386606641337</v>
      </c>
      <c r="AU833" s="3">
        <v>50.529527618301934</v>
      </c>
      <c r="AV833" s="3">
        <v>62.105781910179971</v>
      </c>
      <c r="AW833" s="3">
        <v>61.463308085623083</v>
      </c>
      <c r="AX833" s="3">
        <v>61.6304544624615</v>
      </c>
      <c r="AY833" s="3">
        <v>61.541327023320349</v>
      </c>
      <c r="AZ833" s="3">
        <v>63.211052988099048</v>
      </c>
      <c r="BA833" s="3">
        <v>60.657787999747256</v>
      </c>
      <c r="BB833" s="3">
        <v>58.411991761402099</v>
      </c>
      <c r="BC833" s="3">
        <v>51.463881920593757</v>
      </c>
      <c r="BD833" s="3">
        <v>58.723437216359038</v>
      </c>
      <c r="BE833" s="3">
        <v>65.251362169155328</v>
      </c>
      <c r="BF833" s="3">
        <v>70.00982636923878</v>
      </c>
      <c r="BG833" s="3">
        <v>72.002173029320588</v>
      </c>
      <c r="BH833" s="3">
        <v>59.649818013360239</v>
      </c>
      <c r="BI833" s="3">
        <v>63.401768009162922</v>
      </c>
      <c r="BJ833" s="3">
        <v>60.290986781767991</v>
      </c>
      <c r="BK833" s="3">
        <v>61.410451123871717</v>
      </c>
      <c r="BL833" s="3">
        <v>47.30512470553343</v>
      </c>
      <c r="BM833" s="3">
        <v>56.634651848194146</v>
      </c>
      <c r="BN833" s="3">
        <v>60.796270630710858</v>
      </c>
      <c r="BO833" s="3">
        <v>66.027919750349028</v>
      </c>
      <c r="BP833" s="3">
        <v>58.120076033130786</v>
      </c>
      <c r="BQ833" s="3">
        <v>68.536665646798255</v>
      </c>
      <c r="BR833" s="3">
        <v>54.473776107901926</v>
      </c>
      <c r="BS833" s="3">
        <v>74.236949344825121</v>
      </c>
      <c r="BT833" s="3">
        <v>70.642483112618507</v>
      </c>
      <c r="BU833" s="3">
        <v>60.597230181590362</v>
      </c>
      <c r="BV833" s="3">
        <v>54.031120030714959</v>
      </c>
      <c r="BW833" s="3">
        <v>60.516309983474486</v>
      </c>
      <c r="BX833" s="3">
        <v>66.950366711117283</v>
      </c>
      <c r="BY833" s="3">
        <v>71.414214531761573</v>
      </c>
      <c r="BZ833" s="3">
        <v>66.469820481588215</v>
      </c>
      <c r="CA833" s="3">
        <v>59.509945375597006</v>
      </c>
      <c r="CB833" s="3">
        <v>61.967322072147674</v>
      </c>
      <c r="CC833" s="3">
        <v>63.66920337238664</v>
      </c>
      <c r="CD833" s="3">
        <v>53.69938850891225</v>
      </c>
      <c r="CE833" s="3">
        <v>55.812656237972682</v>
      </c>
      <c r="CF833" s="3">
        <v>61.817286334974575</v>
      </c>
      <c r="CG833" s="3">
        <v>62.02828937750018</v>
      </c>
      <c r="CH833" s="3">
        <v>58.566645866599032</v>
      </c>
      <c r="CI833" s="3">
        <v>65.602497341430166</v>
      </c>
      <c r="CJ833" s="3">
        <v>69.308162623049796</v>
      </c>
      <c r="CK833" s="3">
        <v>66.174789475323053</v>
      </c>
      <c r="CL833" s="3">
        <v>57.060223954180458</v>
      </c>
      <c r="CM833" s="3">
        <v>54.385894369269081</v>
      </c>
      <c r="CN833" s="3">
        <v>57.912541586866091</v>
      </c>
      <c r="CO833" s="3">
        <v>61.661431798449257</v>
      </c>
      <c r="CP833" s="3">
        <v>52.273608047798746</v>
      </c>
      <c r="CQ833" s="3">
        <v>65.335082338043918</v>
      </c>
      <c r="CR833" s="3">
        <v>51.892715215837974</v>
      </c>
      <c r="CS833" s="3">
        <v>62.260893282425421</v>
      </c>
      <c r="CT833" s="3">
        <v>60.815714097021633</v>
      </c>
      <c r="CU833" s="3">
        <v>59.400184749417626</v>
      </c>
      <c r="CV833" s="3">
        <v>55.538440626033136</v>
      </c>
      <c r="CW833" s="3">
        <v>49.492844048545408</v>
      </c>
      <c r="CZ833" s="3">
        <f t="shared" si="24"/>
        <v>60.294833670275864</v>
      </c>
    </row>
    <row r="834" spans="1:104" x14ac:dyDescent="0.25">
      <c r="A834" s="6">
        <f t="shared" si="25"/>
        <v>40668.666666664649</v>
      </c>
      <c r="B834" s="2">
        <v>59.21</v>
      </c>
      <c r="C834" s="3">
        <v>50.746264163758973</v>
      </c>
      <c r="D834" s="3">
        <v>60.009249700869418</v>
      </c>
      <c r="E834" s="3">
        <v>57.047332845497635</v>
      </c>
      <c r="F834" s="3">
        <v>64.971307349301128</v>
      </c>
      <c r="G834" s="3">
        <v>58.847715721883475</v>
      </c>
      <c r="H834" s="3">
        <v>58.660501048797023</v>
      </c>
      <c r="I834" s="3">
        <v>49.821657164801337</v>
      </c>
      <c r="J834" s="3">
        <v>44.720321885004019</v>
      </c>
      <c r="K834" s="3">
        <v>55.796223933933319</v>
      </c>
      <c r="L834" s="3">
        <v>46.808879272188157</v>
      </c>
      <c r="M834" s="3">
        <v>63.379528001009476</v>
      </c>
      <c r="N834" s="3">
        <v>67.267105621407609</v>
      </c>
      <c r="O834" s="3">
        <v>67.887170154870276</v>
      </c>
      <c r="P834" s="3">
        <v>60.205942229188878</v>
      </c>
      <c r="Q834" s="3">
        <v>61.476155992331968</v>
      </c>
      <c r="R834" s="3">
        <v>53.694897552562793</v>
      </c>
      <c r="S834" s="3">
        <v>59.118290239677137</v>
      </c>
      <c r="T834" s="3">
        <v>55.945728969770357</v>
      </c>
      <c r="U834" s="3">
        <v>58.593638781279381</v>
      </c>
      <c r="V834" s="3">
        <v>62.60872656267955</v>
      </c>
      <c r="W834" s="3">
        <v>58.197822635479206</v>
      </c>
      <c r="X834" s="3">
        <v>60.007734464889687</v>
      </c>
      <c r="Y834" s="3">
        <v>54.857995297971691</v>
      </c>
      <c r="Z834" s="3">
        <v>52.660857445123419</v>
      </c>
      <c r="AA834" s="3">
        <v>67.793690744802561</v>
      </c>
      <c r="AB834" s="3">
        <v>55.267778130363936</v>
      </c>
      <c r="AC834" s="3">
        <v>56.771473857775796</v>
      </c>
      <c r="AD834" s="3">
        <v>62.136778314646797</v>
      </c>
      <c r="AE834" s="3">
        <v>49.180298937991822</v>
      </c>
      <c r="AF834" s="3">
        <v>59.807950900314466</v>
      </c>
      <c r="AG834" s="3">
        <v>58.461282170091401</v>
      </c>
      <c r="AH834" s="3">
        <v>58.492518528575587</v>
      </c>
      <c r="AI834" s="3">
        <v>56.976460054787921</v>
      </c>
      <c r="AJ834" s="3">
        <v>51.854439576436029</v>
      </c>
      <c r="AK834" s="3">
        <v>68.071330861506652</v>
      </c>
      <c r="AL834" s="3">
        <v>61.747540179912306</v>
      </c>
      <c r="AM834" s="3">
        <v>52.678797421277601</v>
      </c>
      <c r="AN834" s="3">
        <v>63.962490322486005</v>
      </c>
      <c r="AO834" s="3">
        <v>60.750604063458596</v>
      </c>
      <c r="AP834" s="3">
        <v>69.339952448471209</v>
      </c>
      <c r="AQ834" s="3">
        <v>52.59000379225958</v>
      </c>
      <c r="AR834" s="3">
        <v>55.453553181741931</v>
      </c>
      <c r="AS834" s="3">
        <v>58.508863673142706</v>
      </c>
      <c r="AT834" s="3">
        <v>58.721527982326286</v>
      </c>
      <c r="AU834" s="3">
        <v>67.84888886612211</v>
      </c>
      <c r="AV834" s="3">
        <v>64.531006392714943</v>
      </c>
      <c r="AW834" s="3">
        <v>62.240586162381611</v>
      </c>
      <c r="AX834" s="3">
        <v>55.359864143316464</v>
      </c>
      <c r="AY834" s="3">
        <v>57.17983823244878</v>
      </c>
      <c r="AZ834" s="3">
        <v>64.276786095166656</v>
      </c>
      <c r="BA834" s="3">
        <v>68.495436707204917</v>
      </c>
      <c r="BB834" s="3">
        <v>49.948702873290891</v>
      </c>
      <c r="BC834" s="3">
        <v>61.892525119095744</v>
      </c>
      <c r="BD834" s="3">
        <v>50.079740785327871</v>
      </c>
      <c r="BE834" s="3">
        <v>63.651625374028207</v>
      </c>
      <c r="BF834" s="3">
        <v>55.233098194817998</v>
      </c>
      <c r="BG834" s="3">
        <v>56.220306700613065</v>
      </c>
      <c r="BH834" s="3">
        <v>59.778789672229472</v>
      </c>
      <c r="BI834" s="3">
        <v>51.080706078313874</v>
      </c>
      <c r="BJ834" s="3">
        <v>68.621320219278999</v>
      </c>
      <c r="BK834" s="3">
        <v>60.187423155420277</v>
      </c>
      <c r="BL834" s="3">
        <v>59.252519395325571</v>
      </c>
      <c r="BM834" s="3">
        <v>66.740958392319698</v>
      </c>
      <c r="BN834" s="3">
        <v>56.234468993150593</v>
      </c>
      <c r="BO834" s="3">
        <v>56.874129312047828</v>
      </c>
      <c r="BP834" s="3">
        <v>52.144419101790319</v>
      </c>
      <c r="BQ834" s="3">
        <v>63.264566501937786</v>
      </c>
      <c r="BR834" s="3">
        <v>66.960806081965032</v>
      </c>
      <c r="BS834" s="3">
        <v>65.67240108211098</v>
      </c>
      <c r="BT834" s="3">
        <v>64.261126139307095</v>
      </c>
      <c r="BU834" s="3">
        <v>50.095192856011586</v>
      </c>
      <c r="BV834" s="3">
        <v>63.145917756928952</v>
      </c>
      <c r="BW834" s="3">
        <v>60.826432484915834</v>
      </c>
      <c r="BX834" s="3">
        <v>51.184138685313442</v>
      </c>
      <c r="BY834" s="3">
        <v>57.54350855775418</v>
      </c>
      <c r="BZ834" s="3">
        <v>49.387658800627854</v>
      </c>
      <c r="CA834" s="3">
        <v>73.742574542705967</v>
      </c>
      <c r="CB834" s="3">
        <v>52.545925531605882</v>
      </c>
      <c r="CC834" s="3">
        <v>50.758826266537724</v>
      </c>
      <c r="CD834" s="3">
        <v>50.176642923789224</v>
      </c>
      <c r="CE834" s="3">
        <v>56.657709920129648</v>
      </c>
      <c r="CF834" s="3">
        <v>61.360612719292568</v>
      </c>
      <c r="CG834" s="3">
        <v>67.374787830953636</v>
      </c>
      <c r="CH834" s="3">
        <v>59.896696793115488</v>
      </c>
      <c r="CI834" s="3">
        <v>63.46502128434345</v>
      </c>
      <c r="CJ834" s="3">
        <v>57.342993768872162</v>
      </c>
      <c r="CK834" s="3">
        <v>66.256009182514433</v>
      </c>
      <c r="CL834" s="3">
        <v>58.004127707338192</v>
      </c>
      <c r="CM834" s="3">
        <v>69.198486776327513</v>
      </c>
      <c r="CN834" s="3">
        <v>67.600687070326401</v>
      </c>
      <c r="CO834" s="3">
        <v>59.297906131643913</v>
      </c>
      <c r="CP834" s="3">
        <v>53.025255052683463</v>
      </c>
      <c r="CQ834" s="3">
        <v>69.24369150487675</v>
      </c>
      <c r="CR834" s="3">
        <v>61.256911871635879</v>
      </c>
      <c r="CS834" s="3">
        <v>59.386728617452476</v>
      </c>
      <c r="CT834" s="3">
        <v>55.844203814915574</v>
      </c>
      <c r="CU834" s="3">
        <v>56.354989979775688</v>
      </c>
      <c r="CV834" s="3">
        <v>58.567340438109632</v>
      </c>
      <c r="CW834" s="3">
        <v>58.9133472005486</v>
      </c>
      <c r="CZ834" s="3">
        <f t="shared" si="24"/>
        <v>59.075947480194174</v>
      </c>
    </row>
    <row r="835" spans="1:104" x14ac:dyDescent="0.25">
      <c r="A835" s="6">
        <f t="shared" si="25"/>
        <v>40668.708333331313</v>
      </c>
      <c r="B835" s="2">
        <v>64.94</v>
      </c>
      <c r="C835" s="3">
        <v>77.093555422094397</v>
      </c>
      <c r="D835" s="3">
        <v>68.593665023332676</v>
      </c>
      <c r="E835" s="3">
        <v>72.145823822261974</v>
      </c>
      <c r="F835" s="3">
        <v>69.021588521586622</v>
      </c>
      <c r="G835" s="3">
        <v>67.446686346034895</v>
      </c>
      <c r="H835" s="3">
        <v>54.137253644307386</v>
      </c>
      <c r="I835" s="3">
        <v>69.129919259334415</v>
      </c>
      <c r="J835" s="3">
        <v>62.429546244426149</v>
      </c>
      <c r="K835" s="3">
        <v>60.471042608767021</v>
      </c>
      <c r="L835" s="3">
        <v>58.973872205217347</v>
      </c>
      <c r="M835" s="3">
        <v>73.730728257032638</v>
      </c>
      <c r="N835" s="3">
        <v>68.664230062874211</v>
      </c>
      <c r="O835" s="3">
        <v>64.854443266192135</v>
      </c>
      <c r="P835" s="3">
        <v>70.960682888303992</v>
      </c>
      <c r="Q835" s="3">
        <v>73.133964873797311</v>
      </c>
      <c r="R835" s="3">
        <v>73.055545940225059</v>
      </c>
      <c r="S835" s="3">
        <v>65.034634874941872</v>
      </c>
      <c r="T835" s="3">
        <v>61.511658376685737</v>
      </c>
      <c r="U835" s="3">
        <v>61.475859628201441</v>
      </c>
      <c r="V835" s="3">
        <v>66.611806606790168</v>
      </c>
      <c r="W835" s="3">
        <v>70.15936580499681</v>
      </c>
      <c r="X835" s="3">
        <v>70.130880985171871</v>
      </c>
      <c r="Y835" s="3">
        <v>57.755990924656523</v>
      </c>
      <c r="Z835" s="3">
        <v>68.775377493152348</v>
      </c>
      <c r="AA835" s="3">
        <v>69.490008430067846</v>
      </c>
      <c r="AB835" s="3">
        <v>56.951935443226432</v>
      </c>
      <c r="AC835" s="3">
        <v>83.12028595321101</v>
      </c>
      <c r="AD835" s="3">
        <v>61.803640937464479</v>
      </c>
      <c r="AE835" s="3">
        <v>51.332623641165021</v>
      </c>
      <c r="AF835" s="3">
        <v>66.694648224175168</v>
      </c>
      <c r="AG835" s="3">
        <v>71.205689373273998</v>
      </c>
      <c r="AH835" s="3">
        <v>65.166856242917689</v>
      </c>
      <c r="AI835" s="3">
        <v>71.204727023043034</v>
      </c>
      <c r="AJ835" s="3">
        <v>60.95132452220318</v>
      </c>
      <c r="AK835" s="3">
        <v>71.04869717292955</v>
      </c>
      <c r="AL835" s="3">
        <v>57.794430083119742</v>
      </c>
      <c r="AM835" s="3">
        <v>61.716764433057165</v>
      </c>
      <c r="AN835" s="3">
        <v>61.679063682667859</v>
      </c>
      <c r="AO835" s="3">
        <v>68.503953823473026</v>
      </c>
      <c r="AP835" s="3">
        <v>59.517662476269528</v>
      </c>
      <c r="AQ835" s="3">
        <v>59.692625037474897</v>
      </c>
      <c r="AR835" s="3">
        <v>56.154345668266124</v>
      </c>
      <c r="AS835" s="3">
        <v>73.090314470144193</v>
      </c>
      <c r="AT835" s="3">
        <v>49.571793831226188</v>
      </c>
      <c r="AU835" s="3">
        <v>69.546157152968675</v>
      </c>
      <c r="AV835" s="3">
        <v>64.644560573015667</v>
      </c>
      <c r="AW835" s="3">
        <v>73.360751814682331</v>
      </c>
      <c r="AX835" s="3">
        <v>63.167840887518665</v>
      </c>
      <c r="AY835" s="3">
        <v>63.426712908298832</v>
      </c>
      <c r="AZ835" s="3">
        <v>70.111108392665656</v>
      </c>
      <c r="BA835" s="3">
        <v>69.711661476872081</v>
      </c>
      <c r="BB835" s="3">
        <v>61.835142028747228</v>
      </c>
      <c r="BC835" s="3">
        <v>77.580388619287035</v>
      </c>
      <c r="BD835" s="3">
        <v>73.176306469425455</v>
      </c>
      <c r="BE835" s="3">
        <v>62.725229463703755</v>
      </c>
      <c r="BF835" s="3">
        <v>64.539684980114458</v>
      </c>
      <c r="BG835" s="3">
        <v>71.889390045588854</v>
      </c>
      <c r="BH835" s="3">
        <v>56.513569810806132</v>
      </c>
      <c r="BI835" s="3">
        <v>61.065131224018472</v>
      </c>
      <c r="BJ835" s="3">
        <v>62.241492597112156</v>
      </c>
      <c r="BK835" s="3">
        <v>52.160339552787946</v>
      </c>
      <c r="BL835" s="3">
        <v>71.79422317133664</v>
      </c>
      <c r="BM835" s="3">
        <v>62.224227663667634</v>
      </c>
      <c r="BN835" s="3">
        <v>68.383571401182678</v>
      </c>
      <c r="BO835" s="3">
        <v>77.21396820882012</v>
      </c>
      <c r="BP835" s="3">
        <v>61.773767674043263</v>
      </c>
      <c r="BQ835" s="3">
        <v>70.331982227403159</v>
      </c>
      <c r="BR835" s="3">
        <v>77.303816236484451</v>
      </c>
      <c r="BS835" s="3">
        <v>64.478457874764004</v>
      </c>
      <c r="BT835" s="3">
        <v>57.226383500807451</v>
      </c>
      <c r="BU835" s="3">
        <v>75.577135714778905</v>
      </c>
      <c r="BV835" s="3">
        <v>65.418180771895322</v>
      </c>
      <c r="BW835" s="3">
        <v>64.189675453842369</v>
      </c>
      <c r="BX835" s="3">
        <v>58.40636169259254</v>
      </c>
      <c r="BY835" s="3">
        <v>66.265342187051928</v>
      </c>
      <c r="BZ835" s="3">
        <v>66.835584184740597</v>
      </c>
      <c r="CA835" s="3">
        <v>62.398939689042919</v>
      </c>
      <c r="CB835" s="3">
        <v>63.455344484916452</v>
      </c>
      <c r="CC835" s="3">
        <v>55.524011458723614</v>
      </c>
      <c r="CD835" s="3">
        <v>65.882346212611367</v>
      </c>
      <c r="CE835" s="3">
        <v>51.82882293191372</v>
      </c>
      <c r="CF835" s="3">
        <v>70.195795549142687</v>
      </c>
      <c r="CG835" s="3">
        <v>70.473183613654967</v>
      </c>
      <c r="CH835" s="3">
        <v>66.71531052978554</v>
      </c>
      <c r="CI835" s="3">
        <v>61.75175524270832</v>
      </c>
      <c r="CJ835" s="3">
        <v>61.689612994706536</v>
      </c>
      <c r="CK835" s="3">
        <v>55.077643799375188</v>
      </c>
      <c r="CL835" s="3">
        <v>61.143368499108348</v>
      </c>
      <c r="CM835" s="3">
        <v>70.487850607675526</v>
      </c>
      <c r="CN835" s="3">
        <v>65.71871439889749</v>
      </c>
      <c r="CO835" s="3">
        <v>77.450700313270829</v>
      </c>
      <c r="CP835" s="3">
        <v>64.636797788910016</v>
      </c>
      <c r="CQ835" s="3">
        <v>68.540167128058755</v>
      </c>
      <c r="CR835" s="3">
        <v>57.975427105833738</v>
      </c>
      <c r="CS835" s="3">
        <v>65.041230363346145</v>
      </c>
      <c r="CT835" s="3">
        <v>64.784971790873215</v>
      </c>
      <c r="CU835" s="3">
        <v>61.974978307649167</v>
      </c>
      <c r="CV835" s="3">
        <v>60.664250327227677</v>
      </c>
      <c r="CW835" s="3">
        <v>52.479442705538858</v>
      </c>
      <c r="CZ835" s="3">
        <f t="shared" ref="CZ835:CZ898" si="26">AVERAGE(B835:CW835)</f>
        <v>65.279383253537574</v>
      </c>
    </row>
    <row r="836" spans="1:104" x14ac:dyDescent="0.25">
      <c r="A836" s="6">
        <f t="shared" ref="A836:A899" si="27">A835+"1:00:00"</f>
        <v>40668.749999997977</v>
      </c>
      <c r="B836" s="2">
        <v>68.98</v>
      </c>
      <c r="C836" s="3">
        <v>63.873490757456871</v>
      </c>
      <c r="D836" s="3">
        <v>64.879329612845424</v>
      </c>
      <c r="E836" s="3">
        <v>65.779295924207844</v>
      </c>
      <c r="F836" s="3">
        <v>68.284771869167045</v>
      </c>
      <c r="G836" s="3">
        <v>70.056033419595749</v>
      </c>
      <c r="H836" s="3">
        <v>74.943012946371709</v>
      </c>
      <c r="I836" s="3">
        <v>70.268338612381399</v>
      </c>
      <c r="J836" s="3">
        <v>66.329555979103134</v>
      </c>
      <c r="K836" s="3">
        <v>58.358084366561286</v>
      </c>
      <c r="L836" s="3">
        <v>64.032073530295321</v>
      </c>
      <c r="M836" s="3">
        <v>71.803926390087142</v>
      </c>
      <c r="N836" s="3">
        <v>74.210466633767965</v>
      </c>
      <c r="O836" s="3">
        <v>72.465382033394079</v>
      </c>
      <c r="P836" s="3">
        <v>63.993950065753182</v>
      </c>
      <c r="Q836" s="3">
        <v>60.71082770931244</v>
      </c>
      <c r="R836" s="3">
        <v>76.471723951177978</v>
      </c>
      <c r="S836" s="3">
        <v>70.654201545913693</v>
      </c>
      <c r="T836" s="3">
        <v>65.047662047149757</v>
      </c>
      <c r="U836" s="3">
        <v>71.410051952764931</v>
      </c>
      <c r="V836" s="3">
        <v>80.79385946417004</v>
      </c>
      <c r="W836" s="3">
        <v>68.612393592740275</v>
      </c>
      <c r="X836" s="3">
        <v>86.609957960721971</v>
      </c>
      <c r="Y836" s="3">
        <v>92.371664042642209</v>
      </c>
      <c r="Z836" s="3">
        <v>72.683455645582157</v>
      </c>
      <c r="AA836" s="3">
        <v>72.81291013940843</v>
      </c>
      <c r="AB836" s="3">
        <v>76.022119757691257</v>
      </c>
      <c r="AC836" s="3">
        <v>76.648647104909969</v>
      </c>
      <c r="AD836" s="3">
        <v>63.793660240791375</v>
      </c>
      <c r="AE836" s="3">
        <v>71.55583437577512</v>
      </c>
      <c r="AF836" s="3">
        <v>66.836423729909043</v>
      </c>
      <c r="AG836" s="3">
        <v>58.93554313379645</v>
      </c>
      <c r="AH836" s="3">
        <v>58.839532621407081</v>
      </c>
      <c r="AI836" s="3">
        <v>68.688289592629175</v>
      </c>
      <c r="AJ836" s="3">
        <v>71.440183853461335</v>
      </c>
      <c r="AK836" s="3">
        <v>63.182380066698315</v>
      </c>
      <c r="AL836" s="3">
        <v>56.519168469514618</v>
      </c>
      <c r="AM836" s="3">
        <v>68.585742933494558</v>
      </c>
      <c r="AN836" s="3">
        <v>62.062708458385153</v>
      </c>
      <c r="AO836" s="3">
        <v>71.574608118775387</v>
      </c>
      <c r="AP836" s="3">
        <v>69.526079745281407</v>
      </c>
      <c r="AQ836" s="3">
        <v>69.10242106776613</v>
      </c>
      <c r="AR836" s="3">
        <v>65.135663951801163</v>
      </c>
      <c r="AS836" s="3">
        <v>62.644399936595995</v>
      </c>
      <c r="AT836" s="3">
        <v>70.675069507043261</v>
      </c>
      <c r="AU836" s="3">
        <v>60.889731646253857</v>
      </c>
      <c r="AV836" s="3">
        <v>63.479102106788353</v>
      </c>
      <c r="AW836" s="3">
        <v>60.660743874650706</v>
      </c>
      <c r="AX836" s="3">
        <v>74.853103541503273</v>
      </c>
      <c r="AY836" s="3">
        <v>74.475262623500655</v>
      </c>
      <c r="AZ836" s="3">
        <v>67.849232352454891</v>
      </c>
      <c r="BA836" s="3">
        <v>63.588956985226481</v>
      </c>
      <c r="BB836" s="3">
        <v>68.746979556700339</v>
      </c>
      <c r="BC836" s="3">
        <v>64.887285170015474</v>
      </c>
      <c r="BD836" s="3">
        <v>62.942153137316872</v>
      </c>
      <c r="BE836" s="3">
        <v>81.810891918281769</v>
      </c>
      <c r="BF836" s="3">
        <v>72.287744497988854</v>
      </c>
      <c r="BG836" s="3">
        <v>59.539291886529654</v>
      </c>
      <c r="BH836" s="3">
        <v>77.575726933439682</v>
      </c>
      <c r="BI836" s="3">
        <v>78.946467710603969</v>
      </c>
      <c r="BJ836" s="3">
        <v>70.97586186428353</v>
      </c>
      <c r="BK836" s="3">
        <v>48.719100841746773</v>
      </c>
      <c r="BL836" s="3">
        <v>78.83277368038334</v>
      </c>
      <c r="BM836" s="3">
        <v>74.647356275064396</v>
      </c>
      <c r="BN836" s="3">
        <v>70.814412968563772</v>
      </c>
      <c r="BO836" s="3">
        <v>71.982412956210752</v>
      </c>
      <c r="BP836" s="3">
        <v>71.265052622040756</v>
      </c>
      <c r="BQ836" s="3">
        <v>85.397558650660315</v>
      </c>
      <c r="BR836" s="3">
        <v>59.375633830791564</v>
      </c>
      <c r="BS836" s="3">
        <v>60.468192345831852</v>
      </c>
      <c r="BT836" s="3">
        <v>75.074026811886341</v>
      </c>
      <c r="BU836" s="3">
        <v>66.91897674782841</v>
      </c>
      <c r="BV836" s="3">
        <v>49.35204607655858</v>
      </c>
      <c r="BW836" s="3">
        <v>73.120416846460245</v>
      </c>
      <c r="BX836" s="3">
        <v>79.041205861297797</v>
      </c>
      <c r="BY836" s="3">
        <v>75.154995014524474</v>
      </c>
      <c r="BZ836" s="3">
        <v>70.548243901791167</v>
      </c>
      <c r="CA836" s="3">
        <v>61.446281165062679</v>
      </c>
      <c r="CB836" s="3">
        <v>72.542539735468154</v>
      </c>
      <c r="CC836" s="3">
        <v>71.871928056364254</v>
      </c>
      <c r="CD836" s="3">
        <v>71.29706234510347</v>
      </c>
      <c r="CE836" s="3">
        <v>69.138737614746631</v>
      </c>
      <c r="CF836" s="3">
        <v>79.814583212508012</v>
      </c>
      <c r="CG836" s="3">
        <v>65.773653437117773</v>
      </c>
      <c r="CH836" s="3">
        <v>69.564758432979232</v>
      </c>
      <c r="CI836" s="3">
        <v>75.226796427809134</v>
      </c>
      <c r="CJ836" s="3">
        <v>72.141109342267782</v>
      </c>
      <c r="CK836" s="3">
        <v>74.423859437608883</v>
      </c>
      <c r="CL836" s="3">
        <v>57.028595080610913</v>
      </c>
      <c r="CM836" s="3">
        <v>63.198102642226559</v>
      </c>
      <c r="CN836" s="3">
        <v>62.737026436829005</v>
      </c>
      <c r="CO836" s="3">
        <v>70.20360056574647</v>
      </c>
      <c r="CP836" s="3">
        <v>72.25867309060817</v>
      </c>
      <c r="CQ836" s="3">
        <v>62.039349783419759</v>
      </c>
      <c r="CR836" s="3">
        <v>63.489151329211985</v>
      </c>
      <c r="CS836" s="3">
        <v>77.489009590608987</v>
      </c>
      <c r="CT836" s="3">
        <v>71.825972513738861</v>
      </c>
      <c r="CU836" s="3">
        <v>79.431838319645848</v>
      </c>
      <c r="CV836" s="3">
        <v>77.936761592876778</v>
      </c>
      <c r="CW836" s="3">
        <v>66.675829408152779</v>
      </c>
      <c r="CZ836" s="3">
        <f t="shared" si="26"/>
        <v>69.29981057656191</v>
      </c>
    </row>
    <row r="837" spans="1:104" x14ac:dyDescent="0.25">
      <c r="A837" s="6">
        <f t="shared" si="27"/>
        <v>40668.791666664642</v>
      </c>
      <c r="B837" s="2">
        <v>71.02</v>
      </c>
      <c r="C837" s="3">
        <v>67.937313113238233</v>
      </c>
      <c r="D837" s="3">
        <v>70.829583442659455</v>
      </c>
      <c r="E837" s="3">
        <v>75.197262491216264</v>
      </c>
      <c r="F837" s="3">
        <v>77.221113813181191</v>
      </c>
      <c r="G837" s="3">
        <v>68.467687311426786</v>
      </c>
      <c r="H837" s="3">
        <v>67.260758897834421</v>
      </c>
      <c r="I837" s="3">
        <v>71.878839863886711</v>
      </c>
      <c r="J837" s="3">
        <v>66.101073626513809</v>
      </c>
      <c r="K837" s="3">
        <v>69.03416859877413</v>
      </c>
      <c r="L837" s="3">
        <v>76.992831328995251</v>
      </c>
      <c r="M837" s="3">
        <v>66.818800918484769</v>
      </c>
      <c r="N837" s="3">
        <v>77.489658878510241</v>
      </c>
      <c r="O837" s="3">
        <v>88.102130363825282</v>
      </c>
      <c r="P837" s="3">
        <v>63.869042646832106</v>
      </c>
      <c r="Q837" s="3">
        <v>76.419105568099653</v>
      </c>
      <c r="R837" s="3">
        <v>89.158796994124046</v>
      </c>
      <c r="S837" s="3">
        <v>76.183303145165198</v>
      </c>
      <c r="T837" s="3">
        <v>69.529560396533455</v>
      </c>
      <c r="U837" s="3">
        <v>68.570958001366634</v>
      </c>
      <c r="V837" s="3">
        <v>91.611040163199391</v>
      </c>
      <c r="W837" s="3">
        <v>71.781823894431653</v>
      </c>
      <c r="X837" s="3">
        <v>61.079273546211937</v>
      </c>
      <c r="Y837" s="3">
        <v>67.388356738327275</v>
      </c>
      <c r="Z837" s="3">
        <v>66.501067532113453</v>
      </c>
      <c r="AA837" s="3">
        <v>69.218462723515913</v>
      </c>
      <c r="AB837" s="3">
        <v>74.339456360332775</v>
      </c>
      <c r="AC837" s="3">
        <v>70.763438457058214</v>
      </c>
      <c r="AD837" s="3">
        <v>81.397033733391993</v>
      </c>
      <c r="AE837" s="3">
        <v>61.648184750758332</v>
      </c>
      <c r="AF837" s="3">
        <v>68.202205241736905</v>
      </c>
      <c r="AG837" s="3">
        <v>84.394597010176284</v>
      </c>
      <c r="AH837" s="3">
        <v>64.731606043293482</v>
      </c>
      <c r="AI837" s="3">
        <v>58.236281349007371</v>
      </c>
      <c r="AJ837" s="3">
        <v>64.246014124842532</v>
      </c>
      <c r="AK837" s="3">
        <v>52.03261930629715</v>
      </c>
      <c r="AL837" s="3">
        <v>72.234942410190797</v>
      </c>
      <c r="AM837" s="3">
        <v>86.497520942586405</v>
      </c>
      <c r="AN837" s="3">
        <v>71.996637537210049</v>
      </c>
      <c r="AO837" s="3">
        <v>74.896123210100882</v>
      </c>
      <c r="AP837" s="3">
        <v>63.618218460273454</v>
      </c>
      <c r="AQ837" s="3">
        <v>77.548104489505647</v>
      </c>
      <c r="AR837" s="3">
        <v>75.722987464353665</v>
      </c>
      <c r="AS837" s="3">
        <v>62.336013051260018</v>
      </c>
      <c r="AT837" s="3">
        <v>53.489148279655403</v>
      </c>
      <c r="AU837" s="3">
        <v>75.901212650094493</v>
      </c>
      <c r="AV837" s="3">
        <v>66.155634288101481</v>
      </c>
      <c r="AW837" s="3">
        <v>75.320976146959836</v>
      </c>
      <c r="AX837" s="3">
        <v>70.025311769827894</v>
      </c>
      <c r="AY837" s="3">
        <v>64.609013391132223</v>
      </c>
      <c r="AZ837" s="3">
        <v>70.469878553395446</v>
      </c>
      <c r="BA837" s="3">
        <v>75.146128328576324</v>
      </c>
      <c r="BB837" s="3">
        <v>73.767478567488254</v>
      </c>
      <c r="BC837" s="3">
        <v>82.244129438185894</v>
      </c>
      <c r="BD837" s="3">
        <v>81.348697437342153</v>
      </c>
      <c r="BE837" s="3">
        <v>75.420725531482574</v>
      </c>
      <c r="BF837" s="3">
        <v>64.221481921582239</v>
      </c>
      <c r="BG837" s="3">
        <v>85.810104461168436</v>
      </c>
      <c r="BH837" s="3">
        <v>75.004497075694147</v>
      </c>
      <c r="BI837" s="3">
        <v>72.86655189763303</v>
      </c>
      <c r="BJ837" s="3">
        <v>74.32875473193468</v>
      </c>
      <c r="BK837" s="3">
        <v>72.75599144697911</v>
      </c>
      <c r="BL837" s="3">
        <v>69.401861017656003</v>
      </c>
      <c r="BM837" s="3">
        <v>60.751206846318475</v>
      </c>
      <c r="BN837" s="3">
        <v>58.236104211275695</v>
      </c>
      <c r="BO837" s="3">
        <v>75.341802330996487</v>
      </c>
      <c r="BP837" s="3">
        <v>88.870596787029399</v>
      </c>
      <c r="BQ837" s="3">
        <v>66.360793929649759</v>
      </c>
      <c r="BR837" s="3">
        <v>71.874324732725256</v>
      </c>
      <c r="BS837" s="3">
        <v>73.67396428306732</v>
      </c>
      <c r="BT837" s="3">
        <v>65.798091722714233</v>
      </c>
      <c r="BU837" s="3">
        <v>67.977184144945795</v>
      </c>
      <c r="BV837" s="3">
        <v>74.740263314153339</v>
      </c>
      <c r="BW837" s="3">
        <v>70.2830130752739</v>
      </c>
      <c r="BX837" s="3">
        <v>79.221022916617358</v>
      </c>
      <c r="BY837" s="3">
        <v>83.293761462826467</v>
      </c>
      <c r="BZ837" s="3">
        <v>61.78198205266056</v>
      </c>
      <c r="CA837" s="3">
        <v>71.594584135833188</v>
      </c>
      <c r="CB837" s="3">
        <v>68.888576983368466</v>
      </c>
      <c r="CC837" s="3">
        <v>79.959310485276731</v>
      </c>
      <c r="CD837" s="3">
        <v>67.791411855737621</v>
      </c>
      <c r="CE837" s="3">
        <v>81.6660849032383</v>
      </c>
      <c r="CF837" s="3">
        <v>71.953434473655719</v>
      </c>
      <c r="CG837" s="3">
        <v>65.292041466652591</v>
      </c>
      <c r="CH837" s="3">
        <v>77.499010725214376</v>
      </c>
      <c r="CI837" s="3">
        <v>84.275533577041656</v>
      </c>
      <c r="CJ837" s="3">
        <v>71.349309905487132</v>
      </c>
      <c r="CK837" s="3">
        <v>68.538995415101112</v>
      </c>
      <c r="CL837" s="3">
        <v>74.30589861470564</v>
      </c>
      <c r="CM837" s="3">
        <v>71.423671750277904</v>
      </c>
      <c r="CN837" s="3">
        <v>81.99441789857795</v>
      </c>
      <c r="CO837" s="3">
        <v>65.753674874441316</v>
      </c>
      <c r="CP837" s="3">
        <v>71.13219421058227</v>
      </c>
      <c r="CQ837" s="3">
        <v>59.137322054756602</v>
      </c>
      <c r="CR837" s="3">
        <v>76.145219657715643</v>
      </c>
      <c r="CS837" s="3">
        <v>77.946110422863299</v>
      </c>
      <c r="CT837" s="3">
        <v>75.402239716577128</v>
      </c>
      <c r="CU837" s="3">
        <v>73.841858729197966</v>
      </c>
      <c r="CV837" s="3">
        <v>69.956962614659787</v>
      </c>
      <c r="CW837" s="3">
        <v>63.917608240368985</v>
      </c>
      <c r="CZ837" s="3">
        <f t="shared" si="26"/>
        <v>71.967611593973203</v>
      </c>
    </row>
    <row r="838" spans="1:104" x14ac:dyDescent="0.25">
      <c r="A838" s="6">
        <f t="shared" si="27"/>
        <v>40668.833333331306</v>
      </c>
      <c r="B838" s="2">
        <v>72.260000000000005</v>
      </c>
      <c r="C838" s="3">
        <v>73.445335250469398</v>
      </c>
      <c r="D838" s="3">
        <v>78.783809801878732</v>
      </c>
      <c r="E838" s="3">
        <v>71.540051480387206</v>
      </c>
      <c r="F838" s="3">
        <v>76.62399110794874</v>
      </c>
      <c r="G838" s="3">
        <v>62.206904643149493</v>
      </c>
      <c r="H838" s="3">
        <v>70.338519730143716</v>
      </c>
      <c r="I838" s="3">
        <v>72.815223294126667</v>
      </c>
      <c r="J838" s="3">
        <v>45.892181120772271</v>
      </c>
      <c r="K838" s="3">
        <v>89.957314944194835</v>
      </c>
      <c r="L838" s="3">
        <v>71.340879873410429</v>
      </c>
      <c r="M838" s="3">
        <v>70.331644017640087</v>
      </c>
      <c r="N838" s="3">
        <v>81.986729647520264</v>
      </c>
      <c r="O838" s="3">
        <v>78.727053315435597</v>
      </c>
      <c r="P838" s="3">
        <v>84.767794412912565</v>
      </c>
      <c r="Q838" s="3">
        <v>73.019791512893335</v>
      </c>
      <c r="R838" s="3">
        <v>72.341709421152174</v>
      </c>
      <c r="S838" s="3">
        <v>77.345444674281225</v>
      </c>
      <c r="T838" s="3">
        <v>77.212406158346653</v>
      </c>
      <c r="U838" s="3">
        <v>63.484221878527471</v>
      </c>
      <c r="V838" s="3">
        <v>77.172211360570671</v>
      </c>
      <c r="W838" s="3">
        <v>63.99234053780404</v>
      </c>
      <c r="X838" s="3">
        <v>83.645654660744214</v>
      </c>
      <c r="Y838" s="3">
        <v>85.780352890435964</v>
      </c>
      <c r="Z838" s="3">
        <v>69.258866427961905</v>
      </c>
      <c r="AA838" s="3">
        <v>68.566971900527449</v>
      </c>
      <c r="AB838" s="3">
        <v>70.912437605006389</v>
      </c>
      <c r="AC838" s="3">
        <v>63.280570083149797</v>
      </c>
      <c r="AD838" s="3">
        <v>65.965017644669075</v>
      </c>
      <c r="AE838" s="3">
        <v>77.824509255669497</v>
      </c>
      <c r="AF838" s="3">
        <v>66.033648008355684</v>
      </c>
      <c r="AG838" s="3">
        <v>63.767174283249965</v>
      </c>
      <c r="AH838" s="3">
        <v>79.581145228755659</v>
      </c>
      <c r="AI838" s="3">
        <v>90.305545616703881</v>
      </c>
      <c r="AJ838" s="3">
        <v>78.844324974085453</v>
      </c>
      <c r="AK838" s="3">
        <v>57.575233899315023</v>
      </c>
      <c r="AL838" s="3">
        <v>74.032127659332943</v>
      </c>
      <c r="AM838" s="3">
        <v>69.668873803797922</v>
      </c>
      <c r="AN838" s="3">
        <v>70.243565507145291</v>
      </c>
      <c r="AO838" s="3">
        <v>74.641813176122525</v>
      </c>
      <c r="AP838" s="3">
        <v>78.747216201145037</v>
      </c>
      <c r="AQ838" s="3">
        <v>67.974056647655289</v>
      </c>
      <c r="AR838" s="3">
        <v>85.344223181770133</v>
      </c>
      <c r="AS838" s="3">
        <v>82.994971768670297</v>
      </c>
      <c r="AT838" s="3">
        <v>83.870207071801545</v>
      </c>
      <c r="AU838" s="3">
        <v>64.984998034817608</v>
      </c>
      <c r="AV838" s="3">
        <v>74.779616189931716</v>
      </c>
      <c r="AW838" s="3">
        <v>77.680977276561705</v>
      </c>
      <c r="AX838" s="3">
        <v>69.747409129666153</v>
      </c>
      <c r="AY838" s="3">
        <v>68.530551626239159</v>
      </c>
      <c r="AZ838" s="3">
        <v>67.070041528807238</v>
      </c>
      <c r="BA838" s="3">
        <v>82.988159987125641</v>
      </c>
      <c r="BB838" s="3">
        <v>59.852202111163415</v>
      </c>
      <c r="BC838" s="3">
        <v>78.609055970657479</v>
      </c>
      <c r="BD838" s="3">
        <v>72.583209571189073</v>
      </c>
      <c r="BE838" s="3">
        <v>64.768674779139815</v>
      </c>
      <c r="BF838" s="3">
        <v>69.635870830980295</v>
      </c>
      <c r="BG838" s="3">
        <v>75.143430545571576</v>
      </c>
      <c r="BH838" s="3">
        <v>83.970077381574995</v>
      </c>
      <c r="BI838" s="3">
        <v>61.502440786155759</v>
      </c>
      <c r="BJ838" s="3">
        <v>64.662347965302445</v>
      </c>
      <c r="BK838" s="3">
        <v>83.797777993747644</v>
      </c>
      <c r="BL838" s="3">
        <v>65.669025994105539</v>
      </c>
      <c r="BM838" s="3">
        <v>69.191972164105678</v>
      </c>
      <c r="BN838" s="3">
        <v>73.605239185242397</v>
      </c>
      <c r="BO838" s="3">
        <v>65.467703546510762</v>
      </c>
      <c r="BP838" s="3">
        <v>73.124057826261904</v>
      </c>
      <c r="BQ838" s="3">
        <v>59.850310030599381</v>
      </c>
      <c r="BR838" s="3">
        <v>79.594888113715584</v>
      </c>
      <c r="BS838" s="3">
        <v>68.704128717795427</v>
      </c>
      <c r="BT838" s="3">
        <v>69.931047212417411</v>
      </c>
      <c r="BU838" s="3">
        <v>67.537692736731273</v>
      </c>
      <c r="BV838" s="3">
        <v>77.55519711952229</v>
      </c>
      <c r="BW838" s="3">
        <v>67.786138144510716</v>
      </c>
      <c r="BX838" s="3">
        <v>65.590381810887024</v>
      </c>
      <c r="BY838" s="3">
        <v>66.291605927618633</v>
      </c>
      <c r="BZ838" s="3">
        <v>69.225825460304335</v>
      </c>
      <c r="CA838" s="3">
        <v>64.136173113118772</v>
      </c>
      <c r="CB838" s="3">
        <v>58.621076479300513</v>
      </c>
      <c r="CC838" s="3">
        <v>72.68504390893213</v>
      </c>
      <c r="CD838" s="3">
        <v>79.991133600739133</v>
      </c>
      <c r="CE838" s="3">
        <v>72.32112738132993</v>
      </c>
      <c r="CF838" s="3">
        <v>77.025325457301903</v>
      </c>
      <c r="CG838" s="3">
        <v>73.876658083555128</v>
      </c>
      <c r="CH838" s="3">
        <v>74.482789712117423</v>
      </c>
      <c r="CI838" s="3">
        <v>76.344012288170617</v>
      </c>
      <c r="CJ838" s="3">
        <v>67.835746991366676</v>
      </c>
      <c r="CK838" s="3">
        <v>62.06227686561482</v>
      </c>
      <c r="CL838" s="3">
        <v>65.130023440911089</v>
      </c>
      <c r="CM838" s="3">
        <v>66.287060577411381</v>
      </c>
      <c r="CN838" s="3">
        <v>78.02612822599788</v>
      </c>
      <c r="CO838" s="3">
        <v>71.46705101391926</v>
      </c>
      <c r="CP838" s="3">
        <v>69.088121618155398</v>
      </c>
      <c r="CQ838" s="3">
        <v>68.78714090131308</v>
      </c>
      <c r="CR838" s="3">
        <v>59.196692883189634</v>
      </c>
      <c r="CS838" s="3">
        <v>74.966162548821757</v>
      </c>
      <c r="CT838" s="3">
        <v>79.768699346477163</v>
      </c>
      <c r="CU838" s="3">
        <v>75.081269339016004</v>
      </c>
      <c r="CV838" s="3">
        <v>91.451334970130915</v>
      </c>
      <c r="CW838" s="3">
        <v>75.738099769751457</v>
      </c>
      <c r="CZ838" s="3">
        <f t="shared" si="26"/>
        <v>72.282452698952397</v>
      </c>
    </row>
    <row r="839" spans="1:104" x14ac:dyDescent="0.25">
      <c r="A839" s="6">
        <f t="shared" si="27"/>
        <v>40668.87499999797</v>
      </c>
      <c r="B839" s="2">
        <v>69.010000000000005</v>
      </c>
      <c r="C839" s="3">
        <v>73.723156964579118</v>
      </c>
      <c r="D839" s="3">
        <v>58.532451516196062</v>
      </c>
      <c r="E839" s="3">
        <v>74.693819224656039</v>
      </c>
      <c r="F839" s="3">
        <v>70.793883934998107</v>
      </c>
      <c r="G839" s="3">
        <v>66.070080503195129</v>
      </c>
      <c r="H839" s="3">
        <v>82.655734836308824</v>
      </c>
      <c r="I839" s="3">
        <v>55.623234825554498</v>
      </c>
      <c r="J839" s="3">
        <v>65.101040624378214</v>
      </c>
      <c r="K839" s="3">
        <v>70.972536553372407</v>
      </c>
      <c r="L839" s="3">
        <v>78.096898866918835</v>
      </c>
      <c r="M839" s="3">
        <v>73.155259604831528</v>
      </c>
      <c r="N839" s="3">
        <v>63.655963370784285</v>
      </c>
      <c r="O839" s="3">
        <v>72.969576371062772</v>
      </c>
      <c r="P839" s="3">
        <v>60.963979180422001</v>
      </c>
      <c r="Q839" s="3">
        <v>55.31959745090353</v>
      </c>
      <c r="R839" s="3">
        <v>66.088711810984762</v>
      </c>
      <c r="S839" s="3">
        <v>73.378533968997402</v>
      </c>
      <c r="T839" s="3">
        <v>64.361264066359041</v>
      </c>
      <c r="U839" s="3">
        <v>72.503734333839205</v>
      </c>
      <c r="V839" s="3">
        <v>67.790468642305413</v>
      </c>
      <c r="W839" s="3">
        <v>72.156415519326231</v>
      </c>
      <c r="X839" s="3">
        <v>64.704316160565071</v>
      </c>
      <c r="Y839" s="3">
        <v>69.812733213213022</v>
      </c>
      <c r="Z839" s="3">
        <v>78.150382240345849</v>
      </c>
      <c r="AA839" s="3">
        <v>69.716361701853828</v>
      </c>
      <c r="AB839" s="3">
        <v>70.98604073148374</v>
      </c>
      <c r="AC839" s="3">
        <v>70.199053420768422</v>
      </c>
      <c r="AD839" s="3">
        <v>70.406101183204427</v>
      </c>
      <c r="AE839" s="3">
        <v>64.119302332553474</v>
      </c>
      <c r="AF839" s="3">
        <v>61.526219375302347</v>
      </c>
      <c r="AG839" s="3">
        <v>77.563406421305501</v>
      </c>
      <c r="AH839" s="3">
        <v>81.482898577427861</v>
      </c>
      <c r="AI839" s="3">
        <v>52.348383231981416</v>
      </c>
      <c r="AJ839" s="3">
        <v>63.761413591193126</v>
      </c>
      <c r="AK839" s="3">
        <v>58.347715228398286</v>
      </c>
      <c r="AL839" s="3">
        <v>72.24799518855265</v>
      </c>
      <c r="AM839" s="3">
        <v>80.686560437357855</v>
      </c>
      <c r="AN839" s="3">
        <v>66.544871570253889</v>
      </c>
      <c r="AO839" s="3">
        <v>67.028043815503764</v>
      </c>
      <c r="AP839" s="3">
        <v>67.92034715035912</v>
      </c>
      <c r="AQ839" s="3">
        <v>71.43669351356688</v>
      </c>
      <c r="AR839" s="3">
        <v>67.932978641437217</v>
      </c>
      <c r="AS839" s="3">
        <v>76.467454325615421</v>
      </c>
      <c r="AT839" s="3">
        <v>69.087450292470493</v>
      </c>
      <c r="AU839" s="3">
        <v>73.179030788042169</v>
      </c>
      <c r="AV839" s="3">
        <v>68.165682846319399</v>
      </c>
      <c r="AW839" s="3">
        <v>77.428390451295172</v>
      </c>
      <c r="AX839" s="3">
        <v>72.331645401732757</v>
      </c>
      <c r="AY839" s="3">
        <v>77.420451017704522</v>
      </c>
      <c r="AZ839" s="3">
        <v>68.261946743969133</v>
      </c>
      <c r="BA839" s="3">
        <v>79.625741275953686</v>
      </c>
      <c r="BB839" s="3">
        <v>65.333865307133536</v>
      </c>
      <c r="BC839" s="3">
        <v>64.011752199358327</v>
      </c>
      <c r="BD839" s="3">
        <v>62.967165303585126</v>
      </c>
      <c r="BE839" s="3">
        <v>64.770603952677874</v>
      </c>
      <c r="BF839" s="3">
        <v>73.000773035774685</v>
      </c>
      <c r="BG839" s="3">
        <v>84.752801591712497</v>
      </c>
      <c r="BH839" s="3">
        <v>75.775144943397876</v>
      </c>
      <c r="BI839" s="3">
        <v>68.720575037964338</v>
      </c>
      <c r="BJ839" s="3">
        <v>67.829605106945067</v>
      </c>
      <c r="BK839" s="3">
        <v>59.569952490188889</v>
      </c>
      <c r="BL839" s="3">
        <v>63.235918484280681</v>
      </c>
      <c r="BM839" s="3">
        <v>72.802160599173305</v>
      </c>
      <c r="BN839" s="3">
        <v>59.691593435571939</v>
      </c>
      <c r="BO839" s="3">
        <v>65.588659956898908</v>
      </c>
      <c r="BP839" s="3">
        <v>66.468945676470469</v>
      </c>
      <c r="BQ839" s="3">
        <v>64.277449824408762</v>
      </c>
      <c r="BR839" s="3">
        <v>74.697337133428022</v>
      </c>
      <c r="BS839" s="3">
        <v>67.966900572604388</v>
      </c>
      <c r="BT839" s="3">
        <v>63.539009054172183</v>
      </c>
      <c r="BU839" s="3">
        <v>66.907390041003367</v>
      </c>
      <c r="BV839" s="3">
        <v>60.445935193610005</v>
      </c>
      <c r="BW839" s="3">
        <v>76.638675705071037</v>
      </c>
      <c r="BX839" s="3">
        <v>73.257922648116406</v>
      </c>
      <c r="BY839" s="3">
        <v>58.605669688256356</v>
      </c>
      <c r="BZ839" s="3">
        <v>76.066718707038433</v>
      </c>
      <c r="CA839" s="3">
        <v>64.468773175452696</v>
      </c>
      <c r="CB839" s="3">
        <v>76.849504903424531</v>
      </c>
      <c r="CC839" s="3">
        <v>68.085434753743115</v>
      </c>
      <c r="CD839" s="3">
        <v>55.528781210683242</v>
      </c>
      <c r="CE839" s="3">
        <v>79.597728995893036</v>
      </c>
      <c r="CF839" s="3">
        <v>70.665496563094948</v>
      </c>
      <c r="CG839" s="3">
        <v>76.249176561906182</v>
      </c>
      <c r="CH839" s="3">
        <v>68.634384752132874</v>
      </c>
      <c r="CI839" s="3">
        <v>75.599519455025984</v>
      </c>
      <c r="CJ839" s="3">
        <v>73.374215183304841</v>
      </c>
      <c r="CK839" s="3">
        <v>67.648738147670798</v>
      </c>
      <c r="CL839" s="3">
        <v>72.850355046129394</v>
      </c>
      <c r="CM839" s="3">
        <v>70.517079235339466</v>
      </c>
      <c r="CN839" s="3">
        <v>80.000313304497155</v>
      </c>
      <c r="CO839" s="3">
        <v>73.698626924044447</v>
      </c>
      <c r="CP839" s="3">
        <v>65.520053919316553</v>
      </c>
      <c r="CQ839" s="3">
        <v>71.058444335542418</v>
      </c>
      <c r="CR839" s="3">
        <v>70.861698884840266</v>
      </c>
      <c r="CS839" s="3">
        <v>63.417146856643981</v>
      </c>
      <c r="CT839" s="3">
        <v>80.823055582963875</v>
      </c>
      <c r="CU839" s="3">
        <v>68.370821384531794</v>
      </c>
      <c r="CV839" s="3">
        <v>63.936189581255739</v>
      </c>
      <c r="CW839" s="3">
        <v>77.250821624556494</v>
      </c>
      <c r="CZ839" s="3">
        <f t="shared" si="26"/>
        <v>69.484348391105399</v>
      </c>
    </row>
    <row r="840" spans="1:104" x14ac:dyDescent="0.25">
      <c r="A840" s="6">
        <f t="shared" si="27"/>
        <v>40668.916666664634</v>
      </c>
      <c r="B840" s="2">
        <v>63.34</v>
      </c>
      <c r="C840" s="3">
        <v>62.162448114685134</v>
      </c>
      <c r="D840" s="3">
        <v>69.349196379592911</v>
      </c>
      <c r="E840" s="3">
        <v>69.175115813876474</v>
      </c>
      <c r="F840" s="3">
        <v>58.92739338165336</v>
      </c>
      <c r="G840" s="3">
        <v>63.025635628707619</v>
      </c>
      <c r="H840" s="3">
        <v>68.017342488542624</v>
      </c>
      <c r="I840" s="3">
        <v>64.308385709123073</v>
      </c>
      <c r="J840" s="3">
        <v>63.265417011444164</v>
      </c>
      <c r="K840" s="3">
        <v>56.989909992247654</v>
      </c>
      <c r="L840" s="3">
        <v>66.51081179689632</v>
      </c>
      <c r="M840" s="3">
        <v>63.616785752822537</v>
      </c>
      <c r="N840" s="3">
        <v>69.399285293424697</v>
      </c>
      <c r="O840" s="3">
        <v>59.798263848102067</v>
      </c>
      <c r="P840" s="3">
        <v>60.753827049516616</v>
      </c>
      <c r="Q840" s="3">
        <v>66.087744545813763</v>
      </c>
      <c r="R840" s="3">
        <v>67.692440302577126</v>
      </c>
      <c r="S840" s="3">
        <v>63.132441221900038</v>
      </c>
      <c r="T840" s="3">
        <v>72.094282095794227</v>
      </c>
      <c r="U840" s="3">
        <v>72.771768385055239</v>
      </c>
      <c r="V840" s="3">
        <v>55.364290014860693</v>
      </c>
      <c r="W840" s="3">
        <v>67.550926783624703</v>
      </c>
      <c r="X840" s="3">
        <v>57.116731340836992</v>
      </c>
      <c r="Y840" s="3">
        <v>65.087697441906357</v>
      </c>
      <c r="Z840" s="3">
        <v>64.991969294063495</v>
      </c>
      <c r="AA840" s="3">
        <v>64.304514436022586</v>
      </c>
      <c r="AB840" s="3">
        <v>66.232132070219194</v>
      </c>
      <c r="AC840" s="3">
        <v>62.624848679034244</v>
      </c>
      <c r="AD840" s="3">
        <v>62.839284716711823</v>
      </c>
      <c r="AE840" s="3">
        <v>66.75472288185</v>
      </c>
      <c r="AF840" s="3">
        <v>57.743725895915155</v>
      </c>
      <c r="AG840" s="3">
        <v>55.662555463413881</v>
      </c>
      <c r="AH840" s="3">
        <v>64.7711408675558</v>
      </c>
      <c r="AI840" s="3">
        <v>53.635000279185043</v>
      </c>
      <c r="AJ840" s="3">
        <v>74.381358046113007</v>
      </c>
      <c r="AK840" s="3">
        <v>72.770191129613764</v>
      </c>
      <c r="AL840" s="3">
        <v>68.434554768011409</v>
      </c>
      <c r="AM840" s="3">
        <v>62.801678163764862</v>
      </c>
      <c r="AN840" s="3">
        <v>56.863615813706396</v>
      </c>
      <c r="AO840" s="3">
        <v>76.498780574836161</v>
      </c>
      <c r="AP840" s="3">
        <v>62.80798969433004</v>
      </c>
      <c r="AQ840" s="3">
        <v>63.190328109577472</v>
      </c>
      <c r="AR840" s="3">
        <v>67.874264942861387</v>
      </c>
      <c r="AS840" s="3">
        <v>46.568390688149961</v>
      </c>
      <c r="AT840" s="3">
        <v>62.515014425133003</v>
      </c>
      <c r="AU840" s="3">
        <v>55.566907317889658</v>
      </c>
      <c r="AV840" s="3">
        <v>62.966720425422146</v>
      </c>
      <c r="AW840" s="3">
        <v>71.322129932372235</v>
      </c>
      <c r="AX840" s="3">
        <v>66.983947511557318</v>
      </c>
      <c r="AY840" s="3">
        <v>65.377536946042468</v>
      </c>
      <c r="AZ840" s="3">
        <v>58.782485200250441</v>
      </c>
      <c r="BA840" s="3">
        <v>77.368025989114358</v>
      </c>
      <c r="BB840" s="3">
        <v>63.925977161325484</v>
      </c>
      <c r="BC840" s="3">
        <v>70.245848278063619</v>
      </c>
      <c r="BD840" s="3">
        <v>61.814716950783435</v>
      </c>
      <c r="BE840" s="3">
        <v>69.579087289686015</v>
      </c>
      <c r="BF840" s="3">
        <v>59.423262697019489</v>
      </c>
      <c r="BG840" s="3">
        <v>58.755681873653856</v>
      </c>
      <c r="BH840" s="3">
        <v>58.603622636847099</v>
      </c>
      <c r="BI840" s="3">
        <v>59.706557062836204</v>
      </c>
      <c r="BJ840" s="3">
        <v>62.712968008410343</v>
      </c>
      <c r="BK840" s="3">
        <v>59.396797947058708</v>
      </c>
      <c r="BL840" s="3">
        <v>66.544481590023878</v>
      </c>
      <c r="BM840" s="3">
        <v>52.931386764490973</v>
      </c>
      <c r="BN840" s="3">
        <v>54.803562456413495</v>
      </c>
      <c r="BO840" s="3">
        <v>73.329412109171201</v>
      </c>
      <c r="BP840" s="3">
        <v>62.55206496375115</v>
      </c>
      <c r="BQ840" s="3">
        <v>68.010355947431336</v>
      </c>
      <c r="BR840" s="3">
        <v>62.475933541753093</v>
      </c>
      <c r="BS840" s="3">
        <v>76.4895087117781</v>
      </c>
      <c r="BT840" s="3">
        <v>65.272752719687432</v>
      </c>
      <c r="BU840" s="3">
        <v>60.715825933175751</v>
      </c>
      <c r="BV840" s="3">
        <v>70.643364552644897</v>
      </c>
      <c r="BW840" s="3">
        <v>72.816728895351858</v>
      </c>
      <c r="BX840" s="3">
        <v>58.818185014493878</v>
      </c>
      <c r="BY840" s="3">
        <v>46.180279941610159</v>
      </c>
      <c r="BZ840" s="3">
        <v>57.002846701410128</v>
      </c>
      <c r="CA840" s="3">
        <v>57.713661707240533</v>
      </c>
      <c r="CB840" s="3">
        <v>54.393795300562836</v>
      </c>
      <c r="CC840" s="3">
        <v>77.204835704864095</v>
      </c>
      <c r="CD840" s="3">
        <v>51.679649036239255</v>
      </c>
      <c r="CE840" s="3">
        <v>62.389268772320769</v>
      </c>
      <c r="CF840" s="3">
        <v>57.60582601254567</v>
      </c>
      <c r="CG840" s="3">
        <v>60.211476290461036</v>
      </c>
      <c r="CH840" s="3">
        <v>63.280978946060905</v>
      </c>
      <c r="CI840" s="3">
        <v>66.691357994407255</v>
      </c>
      <c r="CJ840" s="3">
        <v>67.323063976662183</v>
      </c>
      <c r="CK840" s="3">
        <v>63.419762067930137</v>
      </c>
      <c r="CL840" s="3">
        <v>68.075567499947581</v>
      </c>
      <c r="CM840" s="3">
        <v>54.784546896822683</v>
      </c>
      <c r="CN840" s="3">
        <v>61.249421037122723</v>
      </c>
      <c r="CO840" s="3">
        <v>54.674854572829851</v>
      </c>
      <c r="CP840" s="3">
        <v>69.971692736547112</v>
      </c>
      <c r="CQ840" s="3">
        <v>57.849906213643798</v>
      </c>
      <c r="CR840" s="3">
        <v>61.208069647573637</v>
      </c>
      <c r="CS840" s="3">
        <v>59.116102691216668</v>
      </c>
      <c r="CT840" s="3">
        <v>59.74240093814042</v>
      </c>
      <c r="CU840" s="3">
        <v>54.950234502671975</v>
      </c>
      <c r="CV840" s="3">
        <v>65.636867364344411</v>
      </c>
      <c r="CW840" s="3">
        <v>63.571614127704031</v>
      </c>
      <c r="CZ840" s="3">
        <f t="shared" si="26"/>
        <v>63.236681184424491</v>
      </c>
    </row>
    <row r="841" spans="1:104" x14ac:dyDescent="0.25">
      <c r="A841" s="6">
        <f t="shared" si="27"/>
        <v>40668.958333331298</v>
      </c>
      <c r="B841" s="2">
        <v>53.17</v>
      </c>
      <c r="C841" s="3">
        <v>58.014726526075151</v>
      </c>
      <c r="D841" s="3">
        <v>55.043104866109054</v>
      </c>
      <c r="E841" s="3">
        <v>53.320963058056115</v>
      </c>
      <c r="F841" s="3">
        <v>65.749932900304344</v>
      </c>
      <c r="G841" s="3">
        <v>55.998469960238708</v>
      </c>
      <c r="H841" s="3">
        <v>51.148929294605971</v>
      </c>
      <c r="I841" s="3">
        <v>52.686236215153286</v>
      </c>
      <c r="J841" s="3">
        <v>47.719112318086538</v>
      </c>
      <c r="K841" s="3">
        <v>48.788096646008718</v>
      </c>
      <c r="L841" s="3">
        <v>50.532978984387896</v>
      </c>
      <c r="M841" s="3">
        <v>57.737172643502952</v>
      </c>
      <c r="N841" s="3">
        <v>43.413709643614418</v>
      </c>
      <c r="O841" s="3">
        <v>51.777177560249989</v>
      </c>
      <c r="P841" s="3">
        <v>55.405655715107471</v>
      </c>
      <c r="Q841" s="3">
        <v>39.512798383385764</v>
      </c>
      <c r="R841" s="3">
        <v>52.674663089800966</v>
      </c>
      <c r="S841" s="3">
        <v>54.08103033955696</v>
      </c>
      <c r="T841" s="3">
        <v>48.668961398122924</v>
      </c>
      <c r="U841" s="3">
        <v>53.481776846054892</v>
      </c>
      <c r="V841" s="3">
        <v>49.470519323280335</v>
      </c>
      <c r="W841" s="3">
        <v>53.706812131685624</v>
      </c>
      <c r="X841" s="3">
        <v>47.755049786919656</v>
      </c>
      <c r="Y841" s="3">
        <v>57.246949389631794</v>
      </c>
      <c r="Z841" s="3">
        <v>62.768044654445525</v>
      </c>
      <c r="AA841" s="3">
        <v>50.944506100917678</v>
      </c>
      <c r="AB841" s="3">
        <v>52.887103980758212</v>
      </c>
      <c r="AC841" s="3">
        <v>52.946673704964297</v>
      </c>
      <c r="AD841" s="3">
        <v>55.84118329297052</v>
      </c>
      <c r="AE841" s="3">
        <v>57.723511911956678</v>
      </c>
      <c r="AF841" s="3">
        <v>62.027780581498831</v>
      </c>
      <c r="AG841" s="3">
        <v>56.151502630760803</v>
      </c>
      <c r="AH841" s="3">
        <v>60.85242481417658</v>
      </c>
      <c r="AI841" s="3">
        <v>44.083940765638154</v>
      </c>
      <c r="AJ841" s="3">
        <v>53.855496744059508</v>
      </c>
      <c r="AK841" s="3">
        <v>45.134307069847097</v>
      </c>
      <c r="AL841" s="3">
        <v>58.756335907896613</v>
      </c>
      <c r="AM841" s="3">
        <v>55.96333680967863</v>
      </c>
      <c r="AN841" s="3">
        <v>62.654073310515081</v>
      </c>
      <c r="AO841" s="3">
        <v>45.506654583033814</v>
      </c>
      <c r="AP841" s="3">
        <v>50.371549277837488</v>
      </c>
      <c r="AQ841" s="3">
        <v>55.464330484640982</v>
      </c>
      <c r="AR841" s="3">
        <v>53.32720058984458</v>
      </c>
      <c r="AS841" s="3">
        <v>60.889746696126018</v>
      </c>
      <c r="AT841" s="3">
        <v>62.42454877965681</v>
      </c>
      <c r="AU841" s="3">
        <v>54.303462354876089</v>
      </c>
      <c r="AV841" s="3">
        <v>50.837635346010259</v>
      </c>
      <c r="AW841" s="3">
        <v>47.45893040837899</v>
      </c>
      <c r="AX841" s="3">
        <v>56.264185047372912</v>
      </c>
      <c r="AY841" s="3">
        <v>46.115312822353907</v>
      </c>
      <c r="AZ841" s="3">
        <v>53.049105927136878</v>
      </c>
      <c r="BA841" s="3">
        <v>52.1435227667099</v>
      </c>
      <c r="BB841" s="3">
        <v>59.633944121916592</v>
      </c>
      <c r="BC841" s="3">
        <v>56.363953884520541</v>
      </c>
      <c r="BD841" s="3">
        <v>47.228870699283064</v>
      </c>
      <c r="BE841" s="3">
        <v>46.053753861726712</v>
      </c>
      <c r="BF841" s="3">
        <v>52.87526872679657</v>
      </c>
      <c r="BG841" s="3">
        <v>55.962619068822612</v>
      </c>
      <c r="BH841" s="3">
        <v>54.831588504707987</v>
      </c>
      <c r="BI841" s="3">
        <v>55.792417094471674</v>
      </c>
      <c r="BJ841" s="3">
        <v>47.181301955229472</v>
      </c>
      <c r="BK841" s="3">
        <v>61.174201487559898</v>
      </c>
      <c r="BL841" s="3">
        <v>62.610939413015885</v>
      </c>
      <c r="BM841" s="3">
        <v>51.902064963630004</v>
      </c>
      <c r="BN841" s="3">
        <v>44.398183838618905</v>
      </c>
      <c r="BO841" s="3">
        <v>52.970570681745471</v>
      </c>
      <c r="BP841" s="3">
        <v>46.878351066428856</v>
      </c>
      <c r="BQ841" s="3">
        <v>49.396638510939667</v>
      </c>
      <c r="BR841" s="3">
        <v>53.327182953026835</v>
      </c>
      <c r="BS841" s="3">
        <v>52.597505721666415</v>
      </c>
      <c r="BT841" s="3">
        <v>63.290715958582304</v>
      </c>
      <c r="BU841" s="3">
        <v>57.445707718588075</v>
      </c>
      <c r="BV841" s="3">
        <v>54.123853034812946</v>
      </c>
      <c r="BW841" s="3">
        <v>58.165663071135576</v>
      </c>
      <c r="BX841" s="3">
        <v>57.075135821724174</v>
      </c>
      <c r="BY841" s="3">
        <v>43.200773315324007</v>
      </c>
      <c r="BZ841" s="3">
        <v>52.740300961910414</v>
      </c>
      <c r="CA841" s="3">
        <v>58.863666843432718</v>
      </c>
      <c r="CB841" s="3">
        <v>40.597152298576738</v>
      </c>
      <c r="CC841" s="3">
        <v>54.438932803852936</v>
      </c>
      <c r="CD841" s="3">
        <v>52.966795121097107</v>
      </c>
      <c r="CE841" s="3">
        <v>49.322529155168255</v>
      </c>
      <c r="CF841" s="3">
        <v>46.894562900882327</v>
      </c>
      <c r="CG841" s="3">
        <v>53.891908839056917</v>
      </c>
      <c r="CH841" s="3">
        <v>48.903928957109194</v>
      </c>
      <c r="CI841" s="3">
        <v>59.163030609892949</v>
      </c>
      <c r="CJ841" s="3">
        <v>47.980289714339918</v>
      </c>
      <c r="CK841" s="3">
        <v>45.103382910128602</v>
      </c>
      <c r="CL841" s="3">
        <v>59.778863357442773</v>
      </c>
      <c r="CM841" s="3">
        <v>51.17837732446926</v>
      </c>
      <c r="CN841" s="3">
        <v>53.574727553946033</v>
      </c>
      <c r="CO841" s="3">
        <v>55.224267984153229</v>
      </c>
      <c r="CP841" s="3">
        <v>53.877277467834865</v>
      </c>
      <c r="CQ841" s="3">
        <v>54.756346709303209</v>
      </c>
      <c r="CR841" s="3">
        <v>54.330105832049902</v>
      </c>
      <c r="CS841" s="3">
        <v>55.167372122430464</v>
      </c>
      <c r="CT841" s="3">
        <v>48.899083113326121</v>
      </c>
      <c r="CU841" s="3">
        <v>49.375183498202503</v>
      </c>
      <c r="CV841" s="3">
        <v>52.957118357036258</v>
      </c>
      <c r="CW841" s="3">
        <v>57.065431083073314</v>
      </c>
      <c r="CZ841" s="3">
        <f t="shared" si="26"/>
        <v>53.193830753769916</v>
      </c>
    </row>
    <row r="842" spans="1:104" x14ac:dyDescent="0.25">
      <c r="A842" s="6">
        <f t="shared" si="27"/>
        <v>40668.999999997963</v>
      </c>
      <c r="B842" s="2">
        <v>50.38</v>
      </c>
      <c r="C842" s="3">
        <v>42.088869291140831</v>
      </c>
      <c r="D842" s="3">
        <v>51.209035686702691</v>
      </c>
      <c r="E842" s="3">
        <v>55.69127025482603</v>
      </c>
      <c r="F842" s="3">
        <v>43.62831667393565</v>
      </c>
      <c r="G842" s="3">
        <v>44.372222136517408</v>
      </c>
      <c r="H842" s="3">
        <v>50.328167871440826</v>
      </c>
      <c r="I842" s="3">
        <v>45.637413690166881</v>
      </c>
      <c r="J842" s="3">
        <v>51.389893338331625</v>
      </c>
      <c r="K842" s="3">
        <v>47.47674282456601</v>
      </c>
      <c r="L842" s="3">
        <v>45.440678502581449</v>
      </c>
      <c r="M842" s="3">
        <v>51.774593876155514</v>
      </c>
      <c r="N842" s="3">
        <v>56.316634117563595</v>
      </c>
      <c r="O842" s="3">
        <v>49.650837834875652</v>
      </c>
      <c r="P842" s="3">
        <v>52.071029644904456</v>
      </c>
      <c r="Q842" s="3">
        <v>53.169989547194753</v>
      </c>
      <c r="R842" s="3">
        <v>45.011025677439179</v>
      </c>
      <c r="S842" s="3">
        <v>49.79373706462362</v>
      </c>
      <c r="T842" s="3">
        <v>53.915556838416556</v>
      </c>
      <c r="U842" s="3">
        <v>50.768909781032065</v>
      </c>
      <c r="V842" s="3">
        <v>51.731762668557252</v>
      </c>
      <c r="W842" s="3">
        <v>54.760590870069272</v>
      </c>
      <c r="X842" s="3">
        <v>52.122944743431454</v>
      </c>
      <c r="Y842" s="3">
        <v>46.166817780443047</v>
      </c>
      <c r="Z842" s="3">
        <v>40.67229223777283</v>
      </c>
      <c r="AA842" s="3">
        <v>53.476203900831152</v>
      </c>
      <c r="AB842" s="3">
        <v>45.921453408192178</v>
      </c>
      <c r="AC842" s="3">
        <v>51.512618798144963</v>
      </c>
      <c r="AD842" s="3">
        <v>48.128702080847894</v>
      </c>
      <c r="AE842" s="3">
        <v>55.904325739854571</v>
      </c>
      <c r="AF842" s="3">
        <v>56.62744637638567</v>
      </c>
      <c r="AG842" s="3">
        <v>54.064904734733751</v>
      </c>
      <c r="AH842" s="3">
        <v>51.643052215999106</v>
      </c>
      <c r="AI842" s="3">
        <v>54.424995212201978</v>
      </c>
      <c r="AJ842" s="3">
        <v>51.009692981322644</v>
      </c>
      <c r="AK842" s="3">
        <v>48.605036896568798</v>
      </c>
      <c r="AL842" s="3">
        <v>52.086638165617245</v>
      </c>
      <c r="AM842" s="3">
        <v>48.465881389489375</v>
      </c>
      <c r="AN842" s="3">
        <v>52.448911588974902</v>
      </c>
      <c r="AO842" s="3">
        <v>52.330835239889666</v>
      </c>
      <c r="AP842" s="3">
        <v>54.705688107865065</v>
      </c>
      <c r="AQ842" s="3">
        <v>43.654514906483456</v>
      </c>
      <c r="AR842" s="3">
        <v>50.581661925478066</v>
      </c>
      <c r="AS842" s="3">
        <v>55.629996027859484</v>
      </c>
      <c r="AT842" s="3">
        <v>47.805178399606248</v>
      </c>
      <c r="AU842" s="3">
        <v>53.480856359457306</v>
      </c>
      <c r="AV842" s="3">
        <v>51.598098520513815</v>
      </c>
      <c r="AW842" s="3">
        <v>52.783909378030863</v>
      </c>
      <c r="AX842" s="3">
        <v>41.966916484958503</v>
      </c>
      <c r="AY842" s="3">
        <v>45.086924868277769</v>
      </c>
      <c r="AZ842" s="3">
        <v>43.604952593297497</v>
      </c>
      <c r="BA842" s="3">
        <v>57.221836375237139</v>
      </c>
      <c r="BB842" s="3">
        <v>45.811589050923082</v>
      </c>
      <c r="BC842" s="3">
        <v>52.915914140363029</v>
      </c>
      <c r="BD842" s="3">
        <v>51.621706604417156</v>
      </c>
      <c r="BE842" s="3">
        <v>40.01174382655698</v>
      </c>
      <c r="BF842" s="3">
        <v>53.912132211001307</v>
      </c>
      <c r="BG842" s="3">
        <v>56.495729166880551</v>
      </c>
      <c r="BH842" s="3">
        <v>47.690776991589971</v>
      </c>
      <c r="BI842" s="3">
        <v>55.656918430831254</v>
      </c>
      <c r="BJ842" s="3">
        <v>47.463036593713156</v>
      </c>
      <c r="BK842" s="3">
        <v>41.5674525134337</v>
      </c>
      <c r="BL842" s="3">
        <v>45.629613367410364</v>
      </c>
      <c r="BM842" s="3">
        <v>57.658261824089529</v>
      </c>
      <c r="BN842" s="3">
        <v>50.149732006923038</v>
      </c>
      <c r="BO842" s="3">
        <v>44.4169524320343</v>
      </c>
      <c r="BP842" s="3">
        <v>48.689317003210022</v>
      </c>
      <c r="BQ842" s="3">
        <v>41.17651745914246</v>
      </c>
      <c r="BR842" s="3">
        <v>45.030458548672662</v>
      </c>
      <c r="BS842" s="3">
        <v>49.984455122605688</v>
      </c>
      <c r="BT842" s="3">
        <v>47.735890450339461</v>
      </c>
      <c r="BU842" s="3">
        <v>52.679583711506652</v>
      </c>
      <c r="BV842" s="3">
        <v>46.599742533311407</v>
      </c>
      <c r="BW842" s="3">
        <v>50.44471482254918</v>
      </c>
      <c r="BX842" s="3">
        <v>58.683549701745811</v>
      </c>
      <c r="BY842" s="3">
        <v>46.793835411161595</v>
      </c>
      <c r="BZ842" s="3">
        <v>51.993448676729336</v>
      </c>
      <c r="CA842" s="3">
        <v>49.851505267011724</v>
      </c>
      <c r="CB842" s="3">
        <v>50.212354596304159</v>
      </c>
      <c r="CC842" s="3">
        <v>50.144010415677087</v>
      </c>
      <c r="CD842" s="3">
        <v>44.075370354390408</v>
      </c>
      <c r="CE842" s="3">
        <v>52.97437984739539</v>
      </c>
      <c r="CF842" s="3">
        <v>44.489201995682755</v>
      </c>
      <c r="CG842" s="3">
        <v>51.536265484497896</v>
      </c>
      <c r="CH842" s="3">
        <v>43.891819856966663</v>
      </c>
      <c r="CI842" s="3">
        <v>50.232603168777899</v>
      </c>
      <c r="CJ842" s="3">
        <v>48.118510987729685</v>
      </c>
      <c r="CK842" s="3">
        <v>58.639015116508531</v>
      </c>
      <c r="CL842" s="3">
        <v>48.755850261337379</v>
      </c>
      <c r="CM842" s="3">
        <v>46.083321866322656</v>
      </c>
      <c r="CN842" s="3">
        <v>53.241083861325244</v>
      </c>
      <c r="CO842" s="3">
        <v>47.204642769725318</v>
      </c>
      <c r="CP842" s="3">
        <v>53.739221711707827</v>
      </c>
      <c r="CQ842" s="3">
        <v>48.371853745094391</v>
      </c>
      <c r="CR842" s="3">
        <v>46.285157229963133</v>
      </c>
      <c r="CS842" s="3">
        <v>62.760339488521929</v>
      </c>
      <c r="CT842" s="3">
        <v>52.31689412139535</v>
      </c>
      <c r="CU842" s="3">
        <v>46.183348436506236</v>
      </c>
      <c r="CV842" s="3">
        <v>52.575993947521205</v>
      </c>
      <c r="CW842" s="3">
        <v>53.060972651321286</v>
      </c>
      <c r="CZ842" s="3">
        <f t="shared" si="26"/>
        <v>49.958973554116326</v>
      </c>
    </row>
    <row r="843" spans="1:104" x14ac:dyDescent="0.25">
      <c r="A843" s="6">
        <f t="shared" si="27"/>
        <v>40669.041666664627</v>
      </c>
      <c r="B843" s="2">
        <v>46.56</v>
      </c>
      <c r="C843" s="3">
        <v>43.833883531470882</v>
      </c>
      <c r="D843" s="3">
        <v>48.921484020648066</v>
      </c>
      <c r="E843" s="3">
        <v>45.021284471466828</v>
      </c>
      <c r="F843" s="3">
        <v>53.186883587852194</v>
      </c>
      <c r="G843" s="3">
        <v>43.420564720131452</v>
      </c>
      <c r="H843" s="3">
        <v>51.939512126979572</v>
      </c>
      <c r="I843" s="3">
        <v>57.552133448792794</v>
      </c>
      <c r="J843" s="3">
        <v>51.523815672163892</v>
      </c>
      <c r="K843" s="3">
        <v>55.14464034092974</v>
      </c>
      <c r="L843" s="3">
        <v>59.198010995663836</v>
      </c>
      <c r="M843" s="3">
        <v>52.233400408114406</v>
      </c>
      <c r="N843" s="3">
        <v>48.316931500544577</v>
      </c>
      <c r="O843" s="3">
        <v>49.231444791322637</v>
      </c>
      <c r="P843" s="3">
        <v>53.287670264536942</v>
      </c>
      <c r="Q843" s="3">
        <v>45.109084440104532</v>
      </c>
      <c r="R843" s="3">
        <v>54.288177346524797</v>
      </c>
      <c r="S843" s="3">
        <v>43.321684946309205</v>
      </c>
      <c r="T843" s="3">
        <v>46.510537897064431</v>
      </c>
      <c r="U843" s="3">
        <v>40.067240180943465</v>
      </c>
      <c r="V843" s="3">
        <v>46.983041459590666</v>
      </c>
      <c r="W843" s="3">
        <v>48.892543030633902</v>
      </c>
      <c r="X843" s="3">
        <v>52.414215808075731</v>
      </c>
      <c r="Y843" s="3">
        <v>44.229446854979578</v>
      </c>
      <c r="Z843" s="3">
        <v>51.083587289563567</v>
      </c>
      <c r="AA843" s="3">
        <v>44.445930866079571</v>
      </c>
      <c r="AB843" s="3">
        <v>42.938777588806595</v>
      </c>
      <c r="AC843" s="3">
        <v>53.517721769655147</v>
      </c>
      <c r="AD843" s="3">
        <v>43.296051922744326</v>
      </c>
      <c r="AE843" s="3">
        <v>48.666152230505453</v>
      </c>
      <c r="AF843" s="3">
        <v>43.59739906395869</v>
      </c>
      <c r="AG843" s="3">
        <v>55.127157900452993</v>
      </c>
      <c r="AH843" s="3">
        <v>47.451176427764018</v>
      </c>
      <c r="AI843" s="3">
        <v>46.955281535700919</v>
      </c>
      <c r="AJ843" s="3">
        <v>44.943461742920185</v>
      </c>
      <c r="AK843" s="3">
        <v>45.255624211479052</v>
      </c>
      <c r="AL843" s="3">
        <v>47.705170848438499</v>
      </c>
      <c r="AM843" s="3">
        <v>44.977461782733393</v>
      </c>
      <c r="AN843" s="3">
        <v>50.166817543143985</v>
      </c>
      <c r="AO843" s="3">
        <v>43.374240374995729</v>
      </c>
      <c r="AP843" s="3">
        <v>40.320566299231061</v>
      </c>
      <c r="AQ843" s="3">
        <v>48.771034967396417</v>
      </c>
      <c r="AR843" s="3">
        <v>44.096636575661726</v>
      </c>
      <c r="AS843" s="3">
        <v>41.808206358329166</v>
      </c>
      <c r="AT843" s="3">
        <v>49.687328409981788</v>
      </c>
      <c r="AU843" s="3">
        <v>51.298999990570607</v>
      </c>
      <c r="AV843" s="3">
        <v>39.249557647101199</v>
      </c>
      <c r="AW843" s="3">
        <v>51.778656887442558</v>
      </c>
      <c r="AX843" s="3">
        <v>45.176540678278869</v>
      </c>
      <c r="AY843" s="3">
        <v>41.280006447234811</v>
      </c>
      <c r="AZ843" s="3">
        <v>49.980196970046016</v>
      </c>
      <c r="BA843" s="3">
        <v>45.880921909162169</v>
      </c>
      <c r="BB843" s="3">
        <v>36.908614144899012</v>
      </c>
      <c r="BC843" s="3">
        <v>40.287961161701467</v>
      </c>
      <c r="BD843" s="3">
        <v>54.144292560840725</v>
      </c>
      <c r="BE843" s="3">
        <v>43.082118338607295</v>
      </c>
      <c r="BF843" s="3">
        <v>44.444397609197225</v>
      </c>
      <c r="BG843" s="3">
        <v>54.46787646718456</v>
      </c>
      <c r="BH843" s="3">
        <v>44.24657292646738</v>
      </c>
      <c r="BI843" s="3">
        <v>38.037889943743309</v>
      </c>
      <c r="BJ843" s="3">
        <v>44.979224058441112</v>
      </c>
      <c r="BK843" s="3">
        <v>47.645929342596972</v>
      </c>
      <c r="BL843" s="3">
        <v>47.614019036963541</v>
      </c>
      <c r="BM843" s="3">
        <v>54.759796518187741</v>
      </c>
      <c r="BN843" s="3">
        <v>48.872834695948875</v>
      </c>
      <c r="BO843" s="3">
        <v>44.140119629467478</v>
      </c>
      <c r="BP843" s="3">
        <v>52.151073152512858</v>
      </c>
      <c r="BQ843" s="3">
        <v>44.956479845175537</v>
      </c>
      <c r="BR843" s="3">
        <v>46.806367141410945</v>
      </c>
      <c r="BS843" s="3">
        <v>49.928120773863519</v>
      </c>
      <c r="BT843" s="3">
        <v>46.171449395995189</v>
      </c>
      <c r="BU843" s="3">
        <v>43.510915233119107</v>
      </c>
      <c r="BV843" s="3">
        <v>42.836507172336105</v>
      </c>
      <c r="BW843" s="3">
        <v>47.041879089121153</v>
      </c>
      <c r="BX843" s="3">
        <v>46.615830369523835</v>
      </c>
      <c r="BY843" s="3">
        <v>48.766308691938221</v>
      </c>
      <c r="BZ843" s="3">
        <v>49.888178057594956</v>
      </c>
      <c r="CA843" s="3">
        <v>43.294903610445374</v>
      </c>
      <c r="CB843" s="3">
        <v>43.843456256273306</v>
      </c>
      <c r="CC843" s="3">
        <v>47.524956764183699</v>
      </c>
      <c r="CD843" s="3">
        <v>43.349079024342458</v>
      </c>
      <c r="CE843" s="3">
        <v>43.589966106800574</v>
      </c>
      <c r="CF843" s="3">
        <v>42.441787125776941</v>
      </c>
      <c r="CG843" s="3">
        <v>49.993484989577624</v>
      </c>
      <c r="CH843" s="3">
        <v>44.708534131324186</v>
      </c>
      <c r="CI843" s="3">
        <v>39.550046717979519</v>
      </c>
      <c r="CJ843" s="3">
        <v>50.352174539825995</v>
      </c>
      <c r="CK843" s="3">
        <v>37.453968215835587</v>
      </c>
      <c r="CL843" s="3">
        <v>48.125484397832913</v>
      </c>
      <c r="CM843" s="3">
        <v>49.714232594336458</v>
      </c>
      <c r="CN843" s="3">
        <v>42.403978997834471</v>
      </c>
      <c r="CO843" s="3">
        <v>45.699782382190357</v>
      </c>
      <c r="CP843" s="3">
        <v>48.864807815069355</v>
      </c>
      <c r="CQ843" s="3">
        <v>43.113681410317184</v>
      </c>
      <c r="CR843" s="3">
        <v>43.770181577817191</v>
      </c>
      <c r="CS843" s="3">
        <v>50.41130157667525</v>
      </c>
      <c r="CT843" s="3">
        <v>38.816637021886855</v>
      </c>
      <c r="CU843" s="3">
        <v>41.400236314578052</v>
      </c>
      <c r="CV843" s="3">
        <v>43.917926037731874</v>
      </c>
      <c r="CW843" s="3">
        <v>47.206138578626955</v>
      </c>
      <c r="CZ843" s="3">
        <f t="shared" si="26"/>
        <v>46.758697996283239</v>
      </c>
    </row>
    <row r="844" spans="1:104" x14ac:dyDescent="0.25">
      <c r="A844" s="6">
        <f t="shared" si="27"/>
        <v>40669.083333331291</v>
      </c>
      <c r="B844" s="2">
        <v>45.32</v>
      </c>
      <c r="C844" s="3">
        <v>36.704905677983213</v>
      </c>
      <c r="D844" s="3">
        <v>42.957898159289229</v>
      </c>
      <c r="E844" s="3">
        <v>53.651503591946039</v>
      </c>
      <c r="F844" s="3">
        <v>38.280894361283153</v>
      </c>
      <c r="G844" s="3">
        <v>50.303848910958585</v>
      </c>
      <c r="H844" s="3">
        <v>46.84780748352906</v>
      </c>
      <c r="I844" s="3">
        <v>37.904440081125102</v>
      </c>
      <c r="J844" s="3">
        <v>52.267435943636201</v>
      </c>
      <c r="K844" s="3">
        <v>51.538940844539155</v>
      </c>
      <c r="L844" s="3">
        <v>52.102443867730123</v>
      </c>
      <c r="M844" s="3">
        <v>43.886322560423778</v>
      </c>
      <c r="N844" s="3">
        <v>44.461860509694638</v>
      </c>
      <c r="O844" s="3">
        <v>37.838618686023601</v>
      </c>
      <c r="P844" s="3">
        <v>43.866825555579993</v>
      </c>
      <c r="Q844" s="3">
        <v>50.667600707532721</v>
      </c>
      <c r="R844" s="3">
        <v>45.984014206826522</v>
      </c>
      <c r="S844" s="3">
        <v>47.098663754583832</v>
      </c>
      <c r="T844" s="3">
        <v>38.986233000186395</v>
      </c>
      <c r="U844" s="3">
        <v>38.316080022526513</v>
      </c>
      <c r="V844" s="3">
        <v>45.769092347950519</v>
      </c>
      <c r="W844" s="3">
        <v>48.365727694885088</v>
      </c>
      <c r="X844" s="3">
        <v>48.910117618460944</v>
      </c>
      <c r="Y844" s="3">
        <v>42.262633625657209</v>
      </c>
      <c r="Z844" s="3">
        <v>43.313807050228426</v>
      </c>
      <c r="AA844" s="3">
        <v>50.45119828846078</v>
      </c>
      <c r="AB844" s="3">
        <v>41.164929240860786</v>
      </c>
      <c r="AC844" s="3">
        <v>37.368039799592424</v>
      </c>
      <c r="AD844" s="3">
        <v>47.351571930789916</v>
      </c>
      <c r="AE844" s="3">
        <v>48.191128400395861</v>
      </c>
      <c r="AF844" s="3">
        <v>49.210189484722697</v>
      </c>
      <c r="AG844" s="3">
        <v>44.364578751691433</v>
      </c>
      <c r="AH844" s="3">
        <v>42.67382954623276</v>
      </c>
      <c r="AI844" s="3">
        <v>46.940915845422694</v>
      </c>
      <c r="AJ844" s="3">
        <v>41.930634817461844</v>
      </c>
      <c r="AK844" s="3">
        <v>49.84567875842442</v>
      </c>
      <c r="AL844" s="3">
        <v>46.045537882330365</v>
      </c>
      <c r="AM844" s="3">
        <v>39.379701724974822</v>
      </c>
      <c r="AN844" s="3">
        <v>45.4364911187402</v>
      </c>
      <c r="AO844" s="3">
        <v>36.598756492169521</v>
      </c>
      <c r="AP844" s="3">
        <v>42.151698273329067</v>
      </c>
      <c r="AQ844" s="3">
        <v>38.932279383819314</v>
      </c>
      <c r="AR844" s="3">
        <v>47.102043228677651</v>
      </c>
      <c r="AS844" s="3">
        <v>41.948465962510774</v>
      </c>
      <c r="AT844" s="3">
        <v>39.316377051557701</v>
      </c>
      <c r="AU844" s="3">
        <v>46.847114341449839</v>
      </c>
      <c r="AV844" s="3">
        <v>42.784343072534924</v>
      </c>
      <c r="AW844" s="3">
        <v>46.093055565937291</v>
      </c>
      <c r="AX844" s="3">
        <v>49.913373054336247</v>
      </c>
      <c r="AY844" s="3">
        <v>34.889131774251624</v>
      </c>
      <c r="AZ844" s="3">
        <v>45.295550485102304</v>
      </c>
      <c r="BA844" s="3">
        <v>45.987584023538588</v>
      </c>
      <c r="BB844" s="3">
        <v>55.248887841235238</v>
      </c>
      <c r="BC844" s="3">
        <v>38.693196918463265</v>
      </c>
      <c r="BD844" s="3">
        <v>49.803967538461201</v>
      </c>
      <c r="BE844" s="3">
        <v>41.835895285224538</v>
      </c>
      <c r="BF844" s="3">
        <v>45.120257327078228</v>
      </c>
      <c r="BG844" s="3">
        <v>52.483324993228749</v>
      </c>
      <c r="BH844" s="3">
        <v>42.046875905385335</v>
      </c>
      <c r="BI844" s="3">
        <v>40.298673566196619</v>
      </c>
      <c r="BJ844" s="3">
        <v>48.817311649574762</v>
      </c>
      <c r="BK844" s="3">
        <v>44.540481398783328</v>
      </c>
      <c r="BL844" s="3">
        <v>47.436338141383416</v>
      </c>
      <c r="BM844" s="3">
        <v>50.762218377929742</v>
      </c>
      <c r="BN844" s="3">
        <v>46.876696756443515</v>
      </c>
      <c r="BO844" s="3">
        <v>51.499235868455663</v>
      </c>
      <c r="BP844" s="3">
        <v>46.388372285581944</v>
      </c>
      <c r="BQ844" s="3">
        <v>41.735927266974684</v>
      </c>
      <c r="BR844" s="3">
        <v>45.081975132832461</v>
      </c>
      <c r="BS844" s="3">
        <v>42.993876305436999</v>
      </c>
      <c r="BT844" s="3">
        <v>47.852474826367661</v>
      </c>
      <c r="BU844" s="3">
        <v>47.094858662811475</v>
      </c>
      <c r="BV844" s="3">
        <v>40.127041612638699</v>
      </c>
      <c r="BW844" s="3">
        <v>36.047716351993998</v>
      </c>
      <c r="BX844" s="3">
        <v>37.697604170157256</v>
      </c>
      <c r="BY844" s="3">
        <v>47.758773037622888</v>
      </c>
      <c r="BZ844" s="3">
        <v>38.958530402040353</v>
      </c>
      <c r="CA844" s="3">
        <v>40.316405564912039</v>
      </c>
      <c r="CB844" s="3">
        <v>45.430202617144225</v>
      </c>
      <c r="CC844" s="3">
        <v>31.826702413761446</v>
      </c>
      <c r="CD844" s="3">
        <v>46.403925225115493</v>
      </c>
      <c r="CE844" s="3">
        <v>46.286085841462274</v>
      </c>
      <c r="CF844" s="3">
        <v>49.64471706326313</v>
      </c>
      <c r="CG844" s="3">
        <v>44.779100425540918</v>
      </c>
      <c r="CH844" s="3">
        <v>42.008748538109849</v>
      </c>
      <c r="CI844" s="3">
        <v>49.086866624694885</v>
      </c>
      <c r="CJ844" s="3">
        <v>31.007887979606831</v>
      </c>
      <c r="CK844" s="3">
        <v>48.344117407983582</v>
      </c>
      <c r="CL844" s="3">
        <v>40.774313214735905</v>
      </c>
      <c r="CM844" s="3">
        <v>46.677021400402595</v>
      </c>
      <c r="CN844" s="3">
        <v>43.809279731118153</v>
      </c>
      <c r="CO844" s="3">
        <v>43.523607020755804</v>
      </c>
      <c r="CP844" s="3">
        <v>51.357979960036126</v>
      </c>
      <c r="CQ844" s="3">
        <v>43.978155400435249</v>
      </c>
      <c r="CR844" s="3">
        <v>45.341871749098509</v>
      </c>
      <c r="CS844" s="3">
        <v>49.408749946687237</v>
      </c>
      <c r="CT844" s="3">
        <v>55.112206125632383</v>
      </c>
      <c r="CU844" s="3">
        <v>39.604258080721259</v>
      </c>
      <c r="CV844" s="3">
        <v>39.34889820391588</v>
      </c>
      <c r="CW844" s="3">
        <v>52.629889378627816</v>
      </c>
      <c r="CZ844" s="3">
        <f t="shared" si="26"/>
        <v>44.697234160979598</v>
      </c>
    </row>
    <row r="845" spans="1:104" x14ac:dyDescent="0.25">
      <c r="A845" s="6">
        <f t="shared" si="27"/>
        <v>40669.124999997955</v>
      </c>
      <c r="B845" s="2">
        <v>45.91</v>
      </c>
      <c r="C845" s="3">
        <v>39.336763171367963</v>
      </c>
      <c r="D845" s="3">
        <v>48.82253697963899</v>
      </c>
      <c r="E845" s="3">
        <v>53.9771715759994</v>
      </c>
      <c r="F845" s="3">
        <v>42.69345091687935</v>
      </c>
      <c r="G845" s="3">
        <v>50.893855654534718</v>
      </c>
      <c r="H845" s="3">
        <v>54.359340298124835</v>
      </c>
      <c r="I845" s="3">
        <v>46.247762342238318</v>
      </c>
      <c r="J845" s="3">
        <v>48.889848324702655</v>
      </c>
      <c r="K845" s="3">
        <v>41.195326570309909</v>
      </c>
      <c r="L845" s="3">
        <v>42.71354419102672</v>
      </c>
      <c r="M845" s="3">
        <v>44.257888299163618</v>
      </c>
      <c r="N845" s="3">
        <v>46.903023150536278</v>
      </c>
      <c r="O845" s="3">
        <v>49.02929476620406</v>
      </c>
      <c r="P845" s="3">
        <v>52.046896569079216</v>
      </c>
      <c r="Q845" s="3">
        <v>48.450935112113122</v>
      </c>
      <c r="R845" s="3">
        <v>43.876119340326014</v>
      </c>
      <c r="S845" s="3">
        <v>43.983367967804995</v>
      </c>
      <c r="T845" s="3">
        <v>42.543069069166556</v>
      </c>
      <c r="U845" s="3">
        <v>45.424242879216436</v>
      </c>
      <c r="V845" s="3">
        <v>43.404946052284828</v>
      </c>
      <c r="W845" s="3">
        <v>46.767170888774963</v>
      </c>
      <c r="X845" s="3">
        <v>40.68684813080273</v>
      </c>
      <c r="Y845" s="3">
        <v>48.710710994409268</v>
      </c>
      <c r="Z845" s="3">
        <v>46.656967970600725</v>
      </c>
      <c r="AA845" s="3">
        <v>44.198323299568841</v>
      </c>
      <c r="AB845" s="3">
        <v>46.746875293231035</v>
      </c>
      <c r="AC845" s="3">
        <v>48.684708200616427</v>
      </c>
      <c r="AD845" s="3">
        <v>42.23329974954229</v>
      </c>
      <c r="AE845" s="3">
        <v>51.067843579128628</v>
      </c>
      <c r="AF845" s="3">
        <v>42.722009622678307</v>
      </c>
      <c r="AG845" s="3">
        <v>48.477730065908432</v>
      </c>
      <c r="AH845" s="3">
        <v>43.103261673224509</v>
      </c>
      <c r="AI845" s="3">
        <v>52.495996224944385</v>
      </c>
      <c r="AJ845" s="3">
        <v>55.585639012870033</v>
      </c>
      <c r="AK845" s="3">
        <v>47.480387137564271</v>
      </c>
      <c r="AL845" s="3">
        <v>47.89905010068982</v>
      </c>
      <c r="AM845" s="3">
        <v>46.69907480115436</v>
      </c>
      <c r="AN845" s="3">
        <v>48.650577542058947</v>
      </c>
      <c r="AO845" s="3">
        <v>50.268935553260391</v>
      </c>
      <c r="AP845" s="3">
        <v>47.660409851589549</v>
      </c>
      <c r="AQ845" s="3">
        <v>53.503076231057619</v>
      </c>
      <c r="AR845" s="3">
        <v>35.404810696744896</v>
      </c>
      <c r="AS845" s="3">
        <v>46.284391766064935</v>
      </c>
      <c r="AT845" s="3">
        <v>42.501255319087271</v>
      </c>
      <c r="AU845" s="3">
        <v>48.695312384430544</v>
      </c>
      <c r="AV845" s="3">
        <v>48.755197107592785</v>
      </c>
      <c r="AW845" s="3">
        <v>50.412376992611151</v>
      </c>
      <c r="AX845" s="3">
        <v>40.486313273492421</v>
      </c>
      <c r="AY845" s="3">
        <v>44.095091731193371</v>
      </c>
      <c r="AZ845" s="3">
        <v>41.635431312753227</v>
      </c>
      <c r="BA845" s="3">
        <v>48.560860702663511</v>
      </c>
      <c r="BB845" s="3">
        <v>46.41041449933055</v>
      </c>
      <c r="BC845" s="3">
        <v>40.030486088488132</v>
      </c>
      <c r="BD845" s="3">
        <v>42.411226397443933</v>
      </c>
      <c r="BE845" s="3">
        <v>45.699671986347049</v>
      </c>
      <c r="BF845" s="3">
        <v>49.395715107462706</v>
      </c>
      <c r="BG845" s="3">
        <v>42.662346043652718</v>
      </c>
      <c r="BH845" s="3">
        <v>54.067062175684576</v>
      </c>
      <c r="BI845" s="3">
        <v>49.828759923677694</v>
      </c>
      <c r="BJ845" s="3">
        <v>49.658776082671842</v>
      </c>
      <c r="BK845" s="3">
        <v>37.428127345000469</v>
      </c>
      <c r="BL845" s="3">
        <v>44.478202240749205</v>
      </c>
      <c r="BM845" s="3">
        <v>38.504131707860594</v>
      </c>
      <c r="BN845" s="3">
        <v>31.473529993787146</v>
      </c>
      <c r="BO845" s="3">
        <v>50.337742271254662</v>
      </c>
      <c r="BP845" s="3">
        <v>49.647704033301892</v>
      </c>
      <c r="BQ845" s="3">
        <v>46.235158410012566</v>
      </c>
      <c r="BR845" s="3">
        <v>44.963765146315147</v>
      </c>
      <c r="BS845" s="3">
        <v>43.007353712888154</v>
      </c>
      <c r="BT845" s="3">
        <v>43.070739381750847</v>
      </c>
      <c r="BU845" s="3">
        <v>46.228271151516722</v>
      </c>
      <c r="BV845" s="3">
        <v>43.318970523364825</v>
      </c>
      <c r="BW845" s="3">
        <v>41.811624846266007</v>
      </c>
      <c r="BX845" s="3">
        <v>38.918717391917774</v>
      </c>
      <c r="BY845" s="3">
        <v>54.00412406691845</v>
      </c>
      <c r="BZ845" s="3">
        <v>38.520544885226592</v>
      </c>
      <c r="CA845" s="3">
        <v>40.658499537562221</v>
      </c>
      <c r="CB845" s="3">
        <v>51.392591315819722</v>
      </c>
      <c r="CC845" s="3">
        <v>50.073375642411094</v>
      </c>
      <c r="CD845" s="3">
        <v>49.993478239418842</v>
      </c>
      <c r="CE845" s="3">
        <v>48.595437175118946</v>
      </c>
      <c r="CF845" s="3">
        <v>43.729519293901113</v>
      </c>
      <c r="CG845" s="3">
        <v>47.733666094678966</v>
      </c>
      <c r="CH845" s="3">
        <v>47.612417129592849</v>
      </c>
      <c r="CI845" s="3">
        <v>43.695936940821547</v>
      </c>
      <c r="CJ845" s="3">
        <v>40.080932027728281</v>
      </c>
      <c r="CK845" s="3">
        <v>40.489911280453676</v>
      </c>
      <c r="CL845" s="3">
        <v>42.900156625038164</v>
      </c>
      <c r="CM845" s="3">
        <v>47.324551058925742</v>
      </c>
      <c r="CN845" s="3">
        <v>42.266071787908842</v>
      </c>
      <c r="CO845" s="3">
        <v>45.635164383331698</v>
      </c>
      <c r="CP845" s="3">
        <v>48.450326161928871</v>
      </c>
      <c r="CQ845" s="3">
        <v>40.582678127877081</v>
      </c>
      <c r="CR845" s="3">
        <v>42.469449492331243</v>
      </c>
      <c r="CS845" s="3">
        <v>47.185045433798763</v>
      </c>
      <c r="CT845" s="3">
        <v>50.23353678734901</v>
      </c>
      <c r="CU845" s="3">
        <v>51.088931598199416</v>
      </c>
      <c r="CV845" s="3">
        <v>50.279511406243579</v>
      </c>
      <c r="CW845" s="3">
        <v>44.3788175022598</v>
      </c>
      <c r="CZ845" s="3">
        <f t="shared" si="26"/>
        <v>45.910524908966181</v>
      </c>
    </row>
    <row r="846" spans="1:104" x14ac:dyDescent="0.25">
      <c r="A846" s="6">
        <f t="shared" si="27"/>
        <v>40669.16666666462</v>
      </c>
      <c r="B846" s="2">
        <v>46.38</v>
      </c>
      <c r="C846" s="3">
        <v>42.066537935168277</v>
      </c>
      <c r="D846" s="3">
        <v>46.854601367166055</v>
      </c>
      <c r="E846" s="3">
        <v>43.309578682977289</v>
      </c>
      <c r="F846" s="3">
        <v>48.793605812353746</v>
      </c>
      <c r="G846" s="3">
        <v>42.620246296025435</v>
      </c>
      <c r="H846" s="3">
        <v>49.679964463268519</v>
      </c>
      <c r="I846" s="3">
        <v>40.191810591877861</v>
      </c>
      <c r="J846" s="3">
        <v>45.057941381381433</v>
      </c>
      <c r="K846" s="3">
        <v>42.196603423541717</v>
      </c>
      <c r="L846" s="3">
        <v>38.905205018916455</v>
      </c>
      <c r="M846" s="3">
        <v>50.874771258667273</v>
      </c>
      <c r="N846" s="3">
        <v>49.24088489093419</v>
      </c>
      <c r="O846" s="3">
        <v>46.948928056266901</v>
      </c>
      <c r="P846" s="3">
        <v>42.09188167684718</v>
      </c>
      <c r="Q846" s="3">
        <v>40.345693072127403</v>
      </c>
      <c r="R846" s="3">
        <v>56.057756563727366</v>
      </c>
      <c r="S846" s="3">
        <v>50.423484446230994</v>
      </c>
      <c r="T846" s="3">
        <v>49.265187415201666</v>
      </c>
      <c r="U846" s="3">
        <v>42.219994983845382</v>
      </c>
      <c r="V846" s="3">
        <v>49.980043809871518</v>
      </c>
      <c r="W846" s="3">
        <v>41.220780186730259</v>
      </c>
      <c r="X846" s="3">
        <v>41.90377737821904</v>
      </c>
      <c r="Y846" s="3">
        <v>49.588474329235638</v>
      </c>
      <c r="Z846" s="3">
        <v>44.275138459506074</v>
      </c>
      <c r="AA846" s="3">
        <v>44.46543783981938</v>
      </c>
      <c r="AB846" s="3">
        <v>48.573321534852816</v>
      </c>
      <c r="AC846" s="3">
        <v>39.188197256842237</v>
      </c>
      <c r="AD846" s="3">
        <v>46.077335156552358</v>
      </c>
      <c r="AE846" s="3">
        <v>45.408588817494568</v>
      </c>
      <c r="AF846" s="3">
        <v>38.685024335430313</v>
      </c>
      <c r="AG846" s="3">
        <v>52.492330732428528</v>
      </c>
      <c r="AH846" s="3">
        <v>49.438909148172307</v>
      </c>
      <c r="AI846" s="3">
        <v>45.72896657695491</v>
      </c>
      <c r="AJ846" s="3">
        <v>51.535576653863892</v>
      </c>
      <c r="AK846" s="3">
        <v>54.672492905611463</v>
      </c>
      <c r="AL846" s="3">
        <v>51.959919196323192</v>
      </c>
      <c r="AM846" s="3">
        <v>52.40732678119511</v>
      </c>
      <c r="AN846" s="3">
        <v>42.432802651125343</v>
      </c>
      <c r="AO846" s="3">
        <v>46.789025624509769</v>
      </c>
      <c r="AP846" s="3">
        <v>38.173928345233811</v>
      </c>
      <c r="AQ846" s="3">
        <v>39.010049170370962</v>
      </c>
      <c r="AR846" s="3">
        <v>50.99605167696226</v>
      </c>
      <c r="AS846" s="3">
        <v>50.263753788981433</v>
      </c>
      <c r="AT846" s="3">
        <v>41.647012729029129</v>
      </c>
      <c r="AU846" s="3">
        <v>48.624756296221676</v>
      </c>
      <c r="AV846" s="3">
        <v>43.898538842544987</v>
      </c>
      <c r="AW846" s="3">
        <v>49.389885289240553</v>
      </c>
      <c r="AX846" s="3">
        <v>52.554912801630657</v>
      </c>
      <c r="AY846" s="3">
        <v>48.930660487982564</v>
      </c>
      <c r="AZ846" s="3">
        <v>36.55919012839712</v>
      </c>
      <c r="BA846" s="3">
        <v>40.196659099701172</v>
      </c>
      <c r="BB846" s="3">
        <v>44.669264334548636</v>
      </c>
      <c r="BC846" s="3">
        <v>46.478489067503375</v>
      </c>
      <c r="BD846" s="3">
        <v>46.574519172892842</v>
      </c>
      <c r="BE846" s="3">
        <v>48.994368614973084</v>
      </c>
      <c r="BF846" s="3">
        <v>44.37402361642043</v>
      </c>
      <c r="BG846" s="3">
        <v>45.50197949220545</v>
      </c>
      <c r="BH846" s="3">
        <v>52.876977090287461</v>
      </c>
      <c r="BI846" s="3">
        <v>49.664789397007091</v>
      </c>
      <c r="BJ846" s="3">
        <v>52.823777763661028</v>
      </c>
      <c r="BK846" s="3">
        <v>34.153784661052143</v>
      </c>
      <c r="BL846" s="3">
        <v>40.416211639126892</v>
      </c>
      <c r="BM846" s="3">
        <v>43.150130160153203</v>
      </c>
      <c r="BN846" s="3">
        <v>49.028432667187204</v>
      </c>
      <c r="BO846" s="3">
        <v>57.331836606579778</v>
      </c>
      <c r="BP846" s="3">
        <v>45.050091455148092</v>
      </c>
      <c r="BQ846" s="3">
        <v>52.957316446499064</v>
      </c>
      <c r="BR846" s="3">
        <v>49.127041029888368</v>
      </c>
      <c r="BS846" s="3">
        <v>48.332565742318295</v>
      </c>
      <c r="BT846" s="3">
        <v>43.712032143414945</v>
      </c>
      <c r="BU846" s="3">
        <v>56.282716581012544</v>
      </c>
      <c r="BV846" s="3">
        <v>52.923554321728695</v>
      </c>
      <c r="BW846" s="3">
        <v>58.573298429416958</v>
      </c>
      <c r="BX846" s="3">
        <v>41.460494841028435</v>
      </c>
      <c r="BY846" s="3">
        <v>51.262876032705172</v>
      </c>
      <c r="BZ846" s="3">
        <v>39.989946527902198</v>
      </c>
      <c r="CA846" s="3">
        <v>47.660762341834996</v>
      </c>
      <c r="CB846" s="3">
        <v>51.815939527898507</v>
      </c>
      <c r="CC846" s="3">
        <v>41.75592186506686</v>
      </c>
      <c r="CD846" s="3">
        <v>38.149299067442421</v>
      </c>
      <c r="CE846" s="3">
        <v>44.425857915933015</v>
      </c>
      <c r="CF846" s="3">
        <v>50.544485526866197</v>
      </c>
      <c r="CG846" s="3">
        <v>44.317348033291047</v>
      </c>
      <c r="CH846" s="3">
        <v>42.985775993498635</v>
      </c>
      <c r="CI846" s="3">
        <v>44.744842266011403</v>
      </c>
      <c r="CJ846" s="3">
        <v>54.08100040137024</v>
      </c>
      <c r="CK846" s="3">
        <v>50.085273466984553</v>
      </c>
      <c r="CL846" s="3">
        <v>48.676711466327966</v>
      </c>
      <c r="CM846" s="3">
        <v>52.314191813032714</v>
      </c>
      <c r="CN846" s="3">
        <v>41.676619698160273</v>
      </c>
      <c r="CO846" s="3">
        <v>49.214026405267944</v>
      </c>
      <c r="CP846" s="3">
        <v>49.384915742245575</v>
      </c>
      <c r="CQ846" s="3">
        <v>56.290805258552894</v>
      </c>
      <c r="CR846" s="3">
        <v>39.291173382168672</v>
      </c>
      <c r="CS846" s="3">
        <v>41.277988633162757</v>
      </c>
      <c r="CT846" s="3">
        <v>38.433910540494786</v>
      </c>
      <c r="CU846" s="3">
        <v>45.22565226273948</v>
      </c>
      <c r="CV846" s="3">
        <v>47.375948564442979</v>
      </c>
      <c r="CW846" s="3">
        <v>49.440156326310195</v>
      </c>
      <c r="CZ846" s="3">
        <f t="shared" si="26"/>
        <v>46.554726697013251</v>
      </c>
    </row>
    <row r="847" spans="1:104" x14ac:dyDescent="0.25">
      <c r="A847" s="6">
        <f t="shared" si="27"/>
        <v>40669.208333331284</v>
      </c>
      <c r="B847" s="2">
        <v>47.54</v>
      </c>
      <c r="C847" s="3">
        <v>44.298550893098302</v>
      </c>
      <c r="D847" s="3">
        <v>50.61473304793931</v>
      </c>
      <c r="E847" s="3">
        <v>46.063579932015834</v>
      </c>
      <c r="F847" s="3">
        <v>48.123375065326314</v>
      </c>
      <c r="G847" s="3">
        <v>53.679155859042453</v>
      </c>
      <c r="H847" s="3">
        <v>48.750973283697064</v>
      </c>
      <c r="I847" s="3">
        <v>43.57861890514576</v>
      </c>
      <c r="J847" s="3">
        <v>38.761046306706127</v>
      </c>
      <c r="K847" s="3">
        <v>45.167966782647198</v>
      </c>
      <c r="L847" s="3">
        <v>48.771167926313161</v>
      </c>
      <c r="M847" s="3">
        <v>45.768804525001805</v>
      </c>
      <c r="N847" s="3">
        <v>45.350119057753467</v>
      </c>
      <c r="O847" s="3">
        <v>45.25314350143865</v>
      </c>
      <c r="P847" s="3">
        <v>42.138779534028451</v>
      </c>
      <c r="Q847" s="3">
        <v>50.938590037855739</v>
      </c>
      <c r="R847" s="3">
        <v>46.24776294842291</v>
      </c>
      <c r="S847" s="3">
        <v>44.653265685998342</v>
      </c>
      <c r="T847" s="3">
        <v>45.637245445601295</v>
      </c>
      <c r="U847" s="3">
        <v>49.444786304427161</v>
      </c>
      <c r="V847" s="3">
        <v>44.894392959756843</v>
      </c>
      <c r="W847" s="3">
        <v>48.782529174543313</v>
      </c>
      <c r="X847" s="3">
        <v>48.540251404800991</v>
      </c>
      <c r="Y847" s="3">
        <v>47.116717380442481</v>
      </c>
      <c r="Z847" s="3">
        <v>44.724559096348173</v>
      </c>
      <c r="AA847" s="3">
        <v>42.588787624346544</v>
      </c>
      <c r="AB847" s="3">
        <v>37.609705610632446</v>
      </c>
      <c r="AC847" s="3">
        <v>49.188147681061423</v>
      </c>
      <c r="AD847" s="3">
        <v>50.434632352395909</v>
      </c>
      <c r="AE847" s="3">
        <v>49.711611450713349</v>
      </c>
      <c r="AF847" s="3">
        <v>43.38921552198434</v>
      </c>
      <c r="AG847" s="3">
        <v>46.42035554624195</v>
      </c>
      <c r="AH847" s="3">
        <v>45.038864361292774</v>
      </c>
      <c r="AI847" s="3">
        <v>42.076339493095247</v>
      </c>
      <c r="AJ847" s="3">
        <v>48.566238373825925</v>
      </c>
      <c r="AK847" s="3">
        <v>46.432046799735332</v>
      </c>
      <c r="AL847" s="3">
        <v>42.660345687583145</v>
      </c>
      <c r="AM847" s="3">
        <v>48.20707890652956</v>
      </c>
      <c r="AN847" s="3">
        <v>47.676371841912413</v>
      </c>
      <c r="AO847" s="3">
        <v>49.343191831738004</v>
      </c>
      <c r="AP847" s="3">
        <v>49.554722387391912</v>
      </c>
      <c r="AQ847" s="3">
        <v>39.791478558191471</v>
      </c>
      <c r="AR847" s="3">
        <v>49.48669436466988</v>
      </c>
      <c r="AS847" s="3">
        <v>51.074586235959082</v>
      </c>
      <c r="AT847" s="3">
        <v>49.80753407877814</v>
      </c>
      <c r="AU847" s="3">
        <v>50.504704791133442</v>
      </c>
      <c r="AV847" s="3">
        <v>48.211523917072221</v>
      </c>
      <c r="AW847" s="3">
        <v>42.6612874443016</v>
      </c>
      <c r="AX847" s="3">
        <v>54.674136206242935</v>
      </c>
      <c r="AY847" s="3">
        <v>43.008293234729805</v>
      </c>
      <c r="AZ847" s="3">
        <v>49.589972559268851</v>
      </c>
      <c r="BA847" s="3">
        <v>50.403187561366586</v>
      </c>
      <c r="BB847" s="3">
        <v>43.303339571125619</v>
      </c>
      <c r="BC847" s="3">
        <v>48.078732835510344</v>
      </c>
      <c r="BD847" s="3">
        <v>51.733149030095646</v>
      </c>
      <c r="BE847" s="3">
        <v>49.184089588899404</v>
      </c>
      <c r="BF847" s="3">
        <v>44.530307091183069</v>
      </c>
      <c r="BG847" s="3">
        <v>45.385862536092766</v>
      </c>
      <c r="BH847" s="3">
        <v>43.415963416626042</v>
      </c>
      <c r="BI847" s="3">
        <v>49.142720728619338</v>
      </c>
      <c r="BJ847" s="3">
        <v>45.338283739465162</v>
      </c>
      <c r="BK847" s="3">
        <v>50.677303430169388</v>
      </c>
      <c r="BL847" s="3">
        <v>44.360647980235072</v>
      </c>
      <c r="BM847" s="3">
        <v>48.338958418474348</v>
      </c>
      <c r="BN847" s="3">
        <v>50.152002949132168</v>
      </c>
      <c r="BO847" s="3">
        <v>52.601568310374091</v>
      </c>
      <c r="BP847" s="3">
        <v>45.407131031692181</v>
      </c>
      <c r="BQ847" s="3">
        <v>50.901012301880243</v>
      </c>
      <c r="BR847" s="3">
        <v>44.450943671408929</v>
      </c>
      <c r="BS847" s="3">
        <v>58.243248692037739</v>
      </c>
      <c r="BT847" s="3">
        <v>51.473975555292888</v>
      </c>
      <c r="BU847" s="3">
        <v>43.223857391962099</v>
      </c>
      <c r="BV847" s="3">
        <v>48.875210317030565</v>
      </c>
      <c r="BW847" s="3">
        <v>47.84122466785908</v>
      </c>
      <c r="BX847" s="3">
        <v>44.808168299521739</v>
      </c>
      <c r="BY847" s="3">
        <v>44.027520521317676</v>
      </c>
      <c r="BZ847" s="3">
        <v>51.183398296859686</v>
      </c>
      <c r="CA847" s="3">
        <v>43.886209254583342</v>
      </c>
      <c r="CB847" s="3">
        <v>39.976339387676632</v>
      </c>
      <c r="CC847" s="3">
        <v>46.515427091330004</v>
      </c>
      <c r="CD847" s="3">
        <v>46.681313178358089</v>
      </c>
      <c r="CE847" s="3">
        <v>44.074354454073379</v>
      </c>
      <c r="CF847" s="3">
        <v>44.950409426733479</v>
      </c>
      <c r="CG847" s="3">
        <v>49.345921780858006</v>
      </c>
      <c r="CH847" s="3">
        <v>55.190603354263843</v>
      </c>
      <c r="CI847" s="3">
        <v>45.005941013972972</v>
      </c>
      <c r="CJ847" s="3">
        <v>52.876897546935453</v>
      </c>
      <c r="CK847" s="3">
        <v>51.498786026761358</v>
      </c>
      <c r="CL847" s="3">
        <v>52.81550574369281</v>
      </c>
      <c r="CM847" s="3">
        <v>44.746980438832729</v>
      </c>
      <c r="CN847" s="3">
        <v>53.712619247881321</v>
      </c>
      <c r="CO847" s="3">
        <v>46.796299008123263</v>
      </c>
      <c r="CP847" s="3">
        <v>48.199053353820197</v>
      </c>
      <c r="CQ847" s="3">
        <v>42.461625878770036</v>
      </c>
      <c r="CR847" s="3">
        <v>50.696973895319935</v>
      </c>
      <c r="CS847" s="3">
        <v>57.209528152456905</v>
      </c>
      <c r="CT847" s="3">
        <v>54.308246754784889</v>
      </c>
      <c r="CU847" s="3">
        <v>45.066462874824509</v>
      </c>
      <c r="CV847" s="3">
        <v>43.318319230545889</v>
      </c>
      <c r="CW847" s="3">
        <v>44.368813681581535</v>
      </c>
      <c r="CZ847" s="3">
        <f t="shared" si="26"/>
        <v>47.333324206295913</v>
      </c>
    </row>
    <row r="848" spans="1:104" x14ac:dyDescent="0.25">
      <c r="A848" s="6">
        <f t="shared" si="27"/>
        <v>40669.249999997948</v>
      </c>
      <c r="B848" s="2">
        <v>54.57</v>
      </c>
      <c r="C848" s="3">
        <v>55.370245739173889</v>
      </c>
      <c r="D848" s="3">
        <v>50.250635025739477</v>
      </c>
      <c r="E848" s="3">
        <v>46.484062717868071</v>
      </c>
      <c r="F848" s="3">
        <v>49.143881743476456</v>
      </c>
      <c r="G848" s="3">
        <v>60.959441610935329</v>
      </c>
      <c r="H848" s="3">
        <v>48.702677800087869</v>
      </c>
      <c r="I848" s="3">
        <v>46.221226200693074</v>
      </c>
      <c r="J848" s="3">
        <v>49.244005381570432</v>
      </c>
      <c r="K848" s="3">
        <v>59.112161293985721</v>
      </c>
      <c r="L848" s="3">
        <v>43.329261071184639</v>
      </c>
      <c r="M848" s="3">
        <v>48.8378472143538</v>
      </c>
      <c r="N848" s="3">
        <v>61.348034344017151</v>
      </c>
      <c r="O848" s="3">
        <v>58.054354284602987</v>
      </c>
      <c r="P848" s="3">
        <v>56.446065746555405</v>
      </c>
      <c r="Q848" s="3">
        <v>61.084951118026325</v>
      </c>
      <c r="R848" s="3">
        <v>54.639020955346965</v>
      </c>
      <c r="S848" s="3">
        <v>49.068741660052929</v>
      </c>
      <c r="T848" s="3">
        <v>55.242583308448289</v>
      </c>
      <c r="U848" s="3">
        <v>50.585830920436408</v>
      </c>
      <c r="V848" s="3">
        <v>51.952913885954793</v>
      </c>
      <c r="W848" s="3">
        <v>62.712883544333081</v>
      </c>
      <c r="X848" s="3">
        <v>43.119805239628896</v>
      </c>
      <c r="Y848" s="3">
        <v>53.112082696478986</v>
      </c>
      <c r="Z848" s="3">
        <v>51.823793044429713</v>
      </c>
      <c r="AA848" s="3">
        <v>53.750543981156937</v>
      </c>
      <c r="AB848" s="3">
        <v>55.339451549829782</v>
      </c>
      <c r="AC848" s="3">
        <v>49.060842441273181</v>
      </c>
      <c r="AD848" s="3">
        <v>51.666883624644697</v>
      </c>
      <c r="AE848" s="3">
        <v>55.610299657115959</v>
      </c>
      <c r="AF848" s="3">
        <v>58.904440943920932</v>
      </c>
      <c r="AG848" s="3">
        <v>56.586759956192324</v>
      </c>
      <c r="AH848" s="3">
        <v>51.563939699922493</v>
      </c>
      <c r="AI848" s="3">
        <v>58.878934111788531</v>
      </c>
      <c r="AJ848" s="3">
        <v>60.350860344338052</v>
      </c>
      <c r="AK848" s="3">
        <v>50.796682059110573</v>
      </c>
      <c r="AL848" s="3">
        <v>53.675689513145507</v>
      </c>
      <c r="AM848" s="3">
        <v>61.725568046338211</v>
      </c>
      <c r="AN848" s="3">
        <v>52.112620515072507</v>
      </c>
      <c r="AO848" s="3">
        <v>49.644699437580272</v>
      </c>
      <c r="AP848" s="3">
        <v>51.740554638243708</v>
      </c>
      <c r="AQ848" s="3">
        <v>60.972540195113588</v>
      </c>
      <c r="AR848" s="3">
        <v>53.102489853069763</v>
      </c>
      <c r="AS848" s="3">
        <v>63.52837019599923</v>
      </c>
      <c r="AT848" s="3">
        <v>62.91326203530744</v>
      </c>
      <c r="AU848" s="3">
        <v>45.723228723355327</v>
      </c>
      <c r="AV848" s="3">
        <v>56.529337815140735</v>
      </c>
      <c r="AW848" s="3">
        <v>47.809060772322873</v>
      </c>
      <c r="AX848" s="3">
        <v>51.265674019271053</v>
      </c>
      <c r="AY848" s="3">
        <v>57.41954171073413</v>
      </c>
      <c r="AZ848" s="3">
        <v>52.179155476638954</v>
      </c>
      <c r="BA848" s="3">
        <v>58.240896484567543</v>
      </c>
      <c r="BB848" s="3">
        <v>56.999538855034857</v>
      </c>
      <c r="BC848" s="3">
        <v>50.631055267040153</v>
      </c>
      <c r="BD848" s="3">
        <v>50.290852998477604</v>
      </c>
      <c r="BE848" s="3">
        <v>55.423919325902169</v>
      </c>
      <c r="BF848" s="3">
        <v>53.17792823371439</v>
      </c>
      <c r="BG848" s="3">
        <v>51.196433476336807</v>
      </c>
      <c r="BH848" s="3">
        <v>57.349877059794053</v>
      </c>
      <c r="BI848" s="3">
        <v>59.967144500141806</v>
      </c>
      <c r="BJ848" s="3">
        <v>59.602918772482106</v>
      </c>
      <c r="BK848" s="3">
        <v>43.502072105220172</v>
      </c>
      <c r="BL848" s="3">
        <v>46.263900158677089</v>
      </c>
      <c r="BM848" s="3">
        <v>54.829528637127666</v>
      </c>
      <c r="BN848" s="3">
        <v>47.902875371904848</v>
      </c>
      <c r="BO848" s="3">
        <v>57.337557355919678</v>
      </c>
      <c r="BP848" s="3">
        <v>58.232970413473709</v>
      </c>
      <c r="BQ848" s="3">
        <v>55.219524383260861</v>
      </c>
      <c r="BR848" s="3">
        <v>57.607771940634542</v>
      </c>
      <c r="BS848" s="3">
        <v>61.30199366964559</v>
      </c>
      <c r="BT848" s="3">
        <v>52.643027283424132</v>
      </c>
      <c r="BU848" s="3">
        <v>50.338319163808066</v>
      </c>
      <c r="BV848" s="3">
        <v>58.253903951877398</v>
      </c>
      <c r="BW848" s="3">
        <v>53.51915409300522</v>
      </c>
      <c r="BX848" s="3">
        <v>56.788134610492932</v>
      </c>
      <c r="BY848" s="3">
        <v>59.19603786564133</v>
      </c>
      <c r="BZ848" s="3">
        <v>44.708174233045632</v>
      </c>
      <c r="CA848" s="3">
        <v>59.822966156515264</v>
      </c>
      <c r="CB848" s="3">
        <v>54.737210479949439</v>
      </c>
      <c r="CC848" s="3">
        <v>56.804528854468096</v>
      </c>
      <c r="CD848" s="3">
        <v>50.778899925302866</v>
      </c>
      <c r="CE848" s="3">
        <v>55.396075031654235</v>
      </c>
      <c r="CF848" s="3">
        <v>49.043112974940868</v>
      </c>
      <c r="CG848" s="3">
        <v>44.832825727820605</v>
      </c>
      <c r="CH848" s="3">
        <v>65.659752710347789</v>
      </c>
      <c r="CI848" s="3">
        <v>63.86485921619871</v>
      </c>
      <c r="CJ848" s="3">
        <v>48.255680515505304</v>
      </c>
      <c r="CK848" s="3">
        <v>51.579979048076616</v>
      </c>
      <c r="CL848" s="3">
        <v>52.49356968116345</v>
      </c>
      <c r="CM848" s="3">
        <v>64.347495950887492</v>
      </c>
      <c r="CN848" s="3">
        <v>57.204250176238808</v>
      </c>
      <c r="CO848" s="3">
        <v>58.015249867587478</v>
      </c>
      <c r="CP848" s="3">
        <v>56.147441784427045</v>
      </c>
      <c r="CQ848" s="3">
        <v>61.074002666489548</v>
      </c>
      <c r="CR848" s="3">
        <v>55.221241652129137</v>
      </c>
      <c r="CS848" s="3">
        <v>50.597794001146553</v>
      </c>
      <c r="CT848" s="3">
        <v>48.07477176111113</v>
      </c>
      <c r="CU848" s="3">
        <v>47.866577539516513</v>
      </c>
      <c r="CV848" s="3">
        <v>53.685196197358962</v>
      </c>
      <c r="CW848" s="3">
        <v>55.801857153267285</v>
      </c>
      <c r="CZ848" s="3">
        <f t="shared" si="26"/>
        <v>54.160987871467633</v>
      </c>
    </row>
    <row r="849" spans="1:104" x14ac:dyDescent="0.25">
      <c r="A849" s="6">
        <f t="shared" si="27"/>
        <v>40669.291666664612</v>
      </c>
      <c r="B849" s="2">
        <v>63.03</v>
      </c>
      <c r="C849" s="3">
        <v>64.058697442270159</v>
      </c>
      <c r="D849" s="3">
        <v>60.5798270077156</v>
      </c>
      <c r="E849" s="3">
        <v>67.402908536763164</v>
      </c>
      <c r="F849" s="3">
        <v>67.595360222892921</v>
      </c>
      <c r="G849" s="3">
        <v>45.757050700110064</v>
      </c>
      <c r="H849" s="3">
        <v>65.192181466345659</v>
      </c>
      <c r="I849" s="3">
        <v>62.361213310717162</v>
      </c>
      <c r="J849" s="3">
        <v>69.405413760747621</v>
      </c>
      <c r="K849" s="3">
        <v>60.184607762468367</v>
      </c>
      <c r="L849" s="3">
        <v>56.235775559771312</v>
      </c>
      <c r="M849" s="3">
        <v>59.442525592956457</v>
      </c>
      <c r="N849" s="3">
        <v>59.091744797964715</v>
      </c>
      <c r="O849" s="3">
        <v>66.049814310652678</v>
      </c>
      <c r="P849" s="3">
        <v>67.572474383420655</v>
      </c>
      <c r="Q849" s="3">
        <v>57.849399165704725</v>
      </c>
      <c r="R849" s="3">
        <v>48.843928714248769</v>
      </c>
      <c r="S849" s="3">
        <v>61.075103971429954</v>
      </c>
      <c r="T849" s="3">
        <v>62.467869098429624</v>
      </c>
      <c r="U849" s="3">
        <v>58.332275370734195</v>
      </c>
      <c r="V849" s="3">
        <v>71.120363010854675</v>
      </c>
      <c r="W849" s="3">
        <v>64.752161374621764</v>
      </c>
      <c r="X849" s="3">
        <v>68.362136937137421</v>
      </c>
      <c r="Y849" s="3">
        <v>57.932804122849916</v>
      </c>
      <c r="Z849" s="3">
        <v>62.746440725802508</v>
      </c>
      <c r="AA849" s="3">
        <v>64.885294109005713</v>
      </c>
      <c r="AB849" s="3">
        <v>56.055392693571619</v>
      </c>
      <c r="AC849" s="3">
        <v>70.028565914683455</v>
      </c>
      <c r="AD849" s="3">
        <v>58.795470143334448</v>
      </c>
      <c r="AE849" s="3">
        <v>61.822831068949881</v>
      </c>
      <c r="AF849" s="3">
        <v>71.834428680730184</v>
      </c>
      <c r="AG849" s="3">
        <v>60.203225799302217</v>
      </c>
      <c r="AH849" s="3">
        <v>60.468270569491253</v>
      </c>
      <c r="AI849" s="3">
        <v>68.330316787312441</v>
      </c>
      <c r="AJ849" s="3">
        <v>55.623770865272668</v>
      </c>
      <c r="AK849" s="3">
        <v>65.26480714087559</v>
      </c>
      <c r="AL849" s="3">
        <v>64.176392527059647</v>
      </c>
      <c r="AM849" s="3">
        <v>60.027223533727351</v>
      </c>
      <c r="AN849" s="3">
        <v>66.07553590191381</v>
      </c>
      <c r="AO849" s="3">
        <v>66.378358450074032</v>
      </c>
      <c r="AP849" s="3">
        <v>63.500055156998407</v>
      </c>
      <c r="AQ849" s="3">
        <v>65.916218512514263</v>
      </c>
      <c r="AR849" s="3">
        <v>65.555239624647143</v>
      </c>
      <c r="AS849" s="3">
        <v>73.139631221146601</v>
      </c>
      <c r="AT849" s="3">
        <v>65.843489091020459</v>
      </c>
      <c r="AU849" s="3">
        <v>65.789238818847224</v>
      </c>
      <c r="AV849" s="3">
        <v>67.914469922951895</v>
      </c>
      <c r="AW849" s="3">
        <v>57.641350279552995</v>
      </c>
      <c r="AX849" s="3">
        <v>67.062991951384021</v>
      </c>
      <c r="AY849" s="3">
        <v>56.71349763674943</v>
      </c>
      <c r="AZ849" s="3">
        <v>68.192854899035211</v>
      </c>
      <c r="BA849" s="3">
        <v>61.324352532823433</v>
      </c>
      <c r="BB849" s="3">
        <v>62.387638102933707</v>
      </c>
      <c r="BC849" s="3">
        <v>58.41646451380128</v>
      </c>
      <c r="BD849" s="3">
        <v>70.641361631069103</v>
      </c>
      <c r="BE849" s="3">
        <v>70.634947436792331</v>
      </c>
      <c r="BF849" s="3">
        <v>57.404216787282813</v>
      </c>
      <c r="BG849" s="3">
        <v>66.317376525943033</v>
      </c>
      <c r="BH849" s="3">
        <v>68.214668969379815</v>
      </c>
      <c r="BI849" s="3">
        <v>54.734519840956885</v>
      </c>
      <c r="BJ849" s="3">
        <v>61.94036515539478</v>
      </c>
      <c r="BK849" s="3">
        <v>74.139836417740682</v>
      </c>
      <c r="BL849" s="3">
        <v>69.878419994496056</v>
      </c>
      <c r="BM849" s="3">
        <v>59.307229241700291</v>
      </c>
      <c r="BN849" s="3">
        <v>54.017749947264768</v>
      </c>
      <c r="BO849" s="3">
        <v>63.961603406831486</v>
      </c>
      <c r="BP849" s="3">
        <v>59.802166656607767</v>
      </c>
      <c r="BQ849" s="3">
        <v>57.199020919244617</v>
      </c>
      <c r="BR849" s="3">
        <v>60.265121391520097</v>
      </c>
      <c r="BS849" s="3">
        <v>60.428353527583006</v>
      </c>
      <c r="BT849" s="3">
        <v>57.618956146774551</v>
      </c>
      <c r="BU849" s="3">
        <v>61.172835468943376</v>
      </c>
      <c r="BV849" s="3">
        <v>52.824007288371781</v>
      </c>
      <c r="BW849" s="3">
        <v>59.17109479798286</v>
      </c>
      <c r="BX849" s="3">
        <v>59.115266563238791</v>
      </c>
      <c r="BY849" s="3">
        <v>68.237401319617533</v>
      </c>
      <c r="BZ849" s="3">
        <v>65.618094058905129</v>
      </c>
      <c r="CA849" s="3">
        <v>66.962937255899973</v>
      </c>
      <c r="CB849" s="3">
        <v>63.466936371605691</v>
      </c>
      <c r="CC849" s="3">
        <v>70.211370979428935</v>
      </c>
      <c r="CD849" s="3">
        <v>63.760258149984757</v>
      </c>
      <c r="CE849" s="3">
        <v>72.321499519774221</v>
      </c>
      <c r="CF849" s="3">
        <v>55.117204743283459</v>
      </c>
      <c r="CG849" s="3">
        <v>68.378768838059145</v>
      </c>
      <c r="CH849" s="3">
        <v>69.444926325177548</v>
      </c>
      <c r="CI849" s="3">
        <v>58.24516880777395</v>
      </c>
      <c r="CJ849" s="3">
        <v>59.465728192388021</v>
      </c>
      <c r="CK849" s="3">
        <v>65.241750258245759</v>
      </c>
      <c r="CL849" s="3">
        <v>60.131840110729257</v>
      </c>
      <c r="CM849" s="3">
        <v>68.772436766255154</v>
      </c>
      <c r="CN849" s="3">
        <v>64.274205041183194</v>
      </c>
      <c r="CO849" s="3">
        <v>68.208141803454254</v>
      </c>
      <c r="CP849" s="3">
        <v>65.012205322639744</v>
      </c>
      <c r="CQ849" s="3">
        <v>49.28016919946915</v>
      </c>
      <c r="CR849" s="3">
        <v>64.814702477539939</v>
      </c>
      <c r="CS849" s="3">
        <v>56.880430252236842</v>
      </c>
      <c r="CT849" s="3">
        <v>65.276530020438784</v>
      </c>
      <c r="CU849" s="3">
        <v>59.588901470024119</v>
      </c>
      <c r="CV849" s="3">
        <v>61.06882452999421</v>
      </c>
      <c r="CW849" s="3">
        <v>57.970012154098683</v>
      </c>
      <c r="CZ849" s="3">
        <f t="shared" si="26"/>
        <v>62.833490158796465</v>
      </c>
    </row>
    <row r="850" spans="1:104" x14ac:dyDescent="0.25">
      <c r="A850" s="6">
        <f t="shared" si="27"/>
        <v>40669.333333331277</v>
      </c>
      <c r="B850" s="2">
        <v>65.11</v>
      </c>
      <c r="C850" s="3">
        <v>70.135947575374544</v>
      </c>
      <c r="D850" s="3">
        <v>67.834034238103328</v>
      </c>
      <c r="E850" s="3">
        <v>59.358214077675591</v>
      </c>
      <c r="F850" s="3">
        <v>63.34462682080207</v>
      </c>
      <c r="G850" s="3">
        <v>67.850912761713928</v>
      </c>
      <c r="H850" s="3">
        <v>76.752161616404379</v>
      </c>
      <c r="I850" s="3">
        <v>70.395648011773673</v>
      </c>
      <c r="J850" s="3">
        <v>71.648336679682615</v>
      </c>
      <c r="K850" s="3">
        <v>66.659650359431936</v>
      </c>
      <c r="L850" s="3">
        <v>75.069476075879805</v>
      </c>
      <c r="M850" s="3">
        <v>52.056162340285248</v>
      </c>
      <c r="N850" s="3">
        <v>73.0670589403381</v>
      </c>
      <c r="O850" s="3">
        <v>73.403584451214215</v>
      </c>
      <c r="P850" s="3">
        <v>66.817417133509892</v>
      </c>
      <c r="Q850" s="3">
        <v>56.791753712110875</v>
      </c>
      <c r="R850" s="3">
        <v>76.172506064978023</v>
      </c>
      <c r="S850" s="3">
        <v>73.122186056265562</v>
      </c>
      <c r="T850" s="3">
        <v>70.527173636417601</v>
      </c>
      <c r="U850" s="3">
        <v>71.540282435568557</v>
      </c>
      <c r="V850" s="3">
        <v>74.129775985064825</v>
      </c>
      <c r="W850" s="3">
        <v>61.611429428067304</v>
      </c>
      <c r="X850" s="3">
        <v>66.633580303397963</v>
      </c>
      <c r="Y850" s="3">
        <v>71.979800364820377</v>
      </c>
      <c r="Z850" s="3">
        <v>58.955993108125185</v>
      </c>
      <c r="AA850" s="3">
        <v>72.041530995629486</v>
      </c>
      <c r="AB850" s="3">
        <v>63.25582946607058</v>
      </c>
      <c r="AC850" s="3">
        <v>57.424870168246542</v>
      </c>
      <c r="AD850" s="3">
        <v>70.282377394925376</v>
      </c>
      <c r="AE850" s="3">
        <v>68.575668344730744</v>
      </c>
      <c r="AF850" s="3">
        <v>74.128112499047688</v>
      </c>
      <c r="AG850" s="3">
        <v>60.058729214550844</v>
      </c>
      <c r="AH850" s="3">
        <v>59.483043409413369</v>
      </c>
      <c r="AI850" s="3">
        <v>57.94819663202609</v>
      </c>
      <c r="AJ850" s="3">
        <v>75.934453163336556</v>
      </c>
      <c r="AK850" s="3">
        <v>59.94661104912641</v>
      </c>
      <c r="AL850" s="3">
        <v>68.862631572524705</v>
      </c>
      <c r="AM850" s="3">
        <v>62.985872079009475</v>
      </c>
      <c r="AN850" s="3">
        <v>73.4750682097756</v>
      </c>
      <c r="AO850" s="3">
        <v>69.319699811635275</v>
      </c>
      <c r="AP850" s="3">
        <v>61.346090133768456</v>
      </c>
      <c r="AQ850" s="3">
        <v>56.78389802758339</v>
      </c>
      <c r="AR850" s="3">
        <v>63.775381416988047</v>
      </c>
      <c r="AS850" s="3">
        <v>62.237641420095798</v>
      </c>
      <c r="AT850" s="3">
        <v>60.570012273755424</v>
      </c>
      <c r="AU850" s="3">
        <v>63.863119708625739</v>
      </c>
      <c r="AV850" s="3">
        <v>67.966307819822347</v>
      </c>
      <c r="AW850" s="3">
        <v>84.679500358209637</v>
      </c>
      <c r="AX850" s="3">
        <v>57.034758193160997</v>
      </c>
      <c r="AY850" s="3">
        <v>63.096283349488999</v>
      </c>
      <c r="AZ850" s="3">
        <v>59.771303647915516</v>
      </c>
      <c r="BA850" s="3">
        <v>77.081395207162331</v>
      </c>
      <c r="BB850" s="3">
        <v>68.788737608075721</v>
      </c>
      <c r="BC850" s="3">
        <v>58.815051213067186</v>
      </c>
      <c r="BD850" s="3">
        <v>73.497743459930419</v>
      </c>
      <c r="BE850" s="3">
        <v>66.338054377686731</v>
      </c>
      <c r="BF850" s="3">
        <v>65.827388422191277</v>
      </c>
      <c r="BG850" s="3">
        <v>61.349082947660321</v>
      </c>
      <c r="BH850" s="3">
        <v>72.172929025763835</v>
      </c>
      <c r="BI850" s="3">
        <v>55.06016595655494</v>
      </c>
      <c r="BJ850" s="3">
        <v>64.899084342543873</v>
      </c>
      <c r="BK850" s="3">
        <v>73.4180996219783</v>
      </c>
      <c r="BL850" s="3">
        <v>59.080046602679374</v>
      </c>
      <c r="BM850" s="3">
        <v>62.109506150472214</v>
      </c>
      <c r="BN850" s="3">
        <v>66.028126522672039</v>
      </c>
      <c r="BO850" s="3">
        <v>66.285624006422665</v>
      </c>
      <c r="BP850" s="3">
        <v>62.300686726669895</v>
      </c>
      <c r="BQ850" s="3">
        <v>60.258964063915862</v>
      </c>
      <c r="BR850" s="3">
        <v>81.276849637306853</v>
      </c>
      <c r="BS850" s="3">
        <v>71.195878616890639</v>
      </c>
      <c r="BT850" s="3">
        <v>55.29157434347924</v>
      </c>
      <c r="BU850" s="3">
        <v>50.776319836127577</v>
      </c>
      <c r="BV850" s="3">
        <v>66.687075179915027</v>
      </c>
      <c r="BW850" s="3">
        <v>66.715727053779375</v>
      </c>
      <c r="BX850" s="3">
        <v>68.138894841414967</v>
      </c>
      <c r="BY850" s="3">
        <v>59.773088327372605</v>
      </c>
      <c r="BZ850" s="3">
        <v>63.273856538248559</v>
      </c>
      <c r="CA850" s="3">
        <v>66.402841611184016</v>
      </c>
      <c r="CB850" s="3">
        <v>60.900146263473943</v>
      </c>
      <c r="CC850" s="3">
        <v>54.390881526371885</v>
      </c>
      <c r="CD850" s="3">
        <v>67.510479357378983</v>
      </c>
      <c r="CE850" s="3">
        <v>67.763673017595522</v>
      </c>
      <c r="CF850" s="3">
        <v>57.76545975818577</v>
      </c>
      <c r="CG850" s="3">
        <v>60.493121072104806</v>
      </c>
      <c r="CH850" s="3">
        <v>52.76639631418093</v>
      </c>
      <c r="CI850" s="3">
        <v>64.635247535994324</v>
      </c>
      <c r="CJ850" s="3">
        <v>56.967565741026881</v>
      </c>
      <c r="CK850" s="3">
        <v>61.057929315360902</v>
      </c>
      <c r="CL850" s="3">
        <v>66.64773804321365</v>
      </c>
      <c r="CM850" s="3">
        <v>71.129611482769931</v>
      </c>
      <c r="CN850" s="3">
        <v>69.426539528832535</v>
      </c>
      <c r="CO850" s="3">
        <v>54.598248169840303</v>
      </c>
      <c r="CP850" s="3">
        <v>54.457299547800289</v>
      </c>
      <c r="CQ850" s="3">
        <v>56.600378655623672</v>
      </c>
      <c r="CR850" s="3">
        <v>57.850021586103203</v>
      </c>
      <c r="CS850" s="3">
        <v>69.639551422693202</v>
      </c>
      <c r="CT850" s="3">
        <v>69.319075747443364</v>
      </c>
      <c r="CU850" s="3">
        <v>62.288997346266697</v>
      </c>
      <c r="CV850" s="3">
        <v>58.552542522130359</v>
      </c>
      <c r="CW850" s="3">
        <v>66.213440851733694</v>
      </c>
      <c r="CZ850" s="3">
        <f t="shared" si="26"/>
        <v>65.196318395837608</v>
      </c>
    </row>
    <row r="851" spans="1:104" x14ac:dyDescent="0.25">
      <c r="A851" s="6">
        <f t="shared" si="27"/>
        <v>40669.374999997941</v>
      </c>
      <c r="B851" s="2">
        <v>63.21</v>
      </c>
      <c r="C851" s="3">
        <v>65.574378111215026</v>
      </c>
      <c r="D851" s="3">
        <v>63.614668709249074</v>
      </c>
      <c r="E851" s="3">
        <v>58.953893451838987</v>
      </c>
      <c r="F851" s="3">
        <v>40.067067899116921</v>
      </c>
      <c r="G851" s="3">
        <v>71.145138398127031</v>
      </c>
      <c r="H851" s="3">
        <v>63.139028518472166</v>
      </c>
      <c r="I851" s="3">
        <v>63.441271801685026</v>
      </c>
      <c r="J851" s="3">
        <v>65.496687139184885</v>
      </c>
      <c r="K851" s="3">
        <v>59.70033949371637</v>
      </c>
      <c r="L851" s="3">
        <v>53.232605943116738</v>
      </c>
      <c r="M851" s="3">
        <v>47.222117411147273</v>
      </c>
      <c r="N851" s="3">
        <v>61.842405948636085</v>
      </c>
      <c r="O851" s="3">
        <v>62.863735501788234</v>
      </c>
      <c r="P851" s="3">
        <v>64.626841164108029</v>
      </c>
      <c r="Q851" s="3">
        <v>60.564980251690784</v>
      </c>
      <c r="R851" s="3">
        <v>64.35966321571459</v>
      </c>
      <c r="S851" s="3">
        <v>63.972897317326947</v>
      </c>
      <c r="T851" s="3">
        <v>58.20335055480124</v>
      </c>
      <c r="U851" s="3">
        <v>77.043696471290048</v>
      </c>
      <c r="V851" s="3">
        <v>60.72660776929974</v>
      </c>
      <c r="W851" s="3">
        <v>62.187453209320026</v>
      </c>
      <c r="X851" s="3">
        <v>71.757193002641557</v>
      </c>
      <c r="Y851" s="3">
        <v>64.023300011617636</v>
      </c>
      <c r="Z851" s="3">
        <v>73.116325722904008</v>
      </c>
      <c r="AA851" s="3">
        <v>68.061673042573858</v>
      </c>
      <c r="AB851" s="3">
        <v>60.491809636969528</v>
      </c>
      <c r="AC851" s="3">
        <v>57.377371629096039</v>
      </c>
      <c r="AD851" s="3">
        <v>58.013248023948861</v>
      </c>
      <c r="AE851" s="3">
        <v>64.809622071500115</v>
      </c>
      <c r="AF851" s="3">
        <v>63.853486231935555</v>
      </c>
      <c r="AG851" s="3">
        <v>62.410692832432773</v>
      </c>
      <c r="AH851" s="3">
        <v>61.814826124537603</v>
      </c>
      <c r="AI851" s="3">
        <v>60.558228569157031</v>
      </c>
      <c r="AJ851" s="3">
        <v>55.675628103290045</v>
      </c>
      <c r="AK851" s="3">
        <v>62.05188605849262</v>
      </c>
      <c r="AL851" s="3">
        <v>58.513454548895801</v>
      </c>
      <c r="AM851" s="3">
        <v>62.895783654641086</v>
      </c>
      <c r="AN851" s="3">
        <v>66.117500743759024</v>
      </c>
      <c r="AO851" s="3">
        <v>58.153510015409282</v>
      </c>
      <c r="AP851" s="3">
        <v>61.304230922428602</v>
      </c>
      <c r="AQ851" s="3">
        <v>56.802050300273947</v>
      </c>
      <c r="AR851" s="3">
        <v>50.699356393638354</v>
      </c>
      <c r="AS851" s="3">
        <v>55.960021122042662</v>
      </c>
      <c r="AT851" s="3">
        <v>75.472911812869739</v>
      </c>
      <c r="AU851" s="3">
        <v>62.92532470218805</v>
      </c>
      <c r="AV851" s="3">
        <v>56.470149923922577</v>
      </c>
      <c r="AW851" s="3">
        <v>69.914327805202731</v>
      </c>
      <c r="AX851" s="3">
        <v>68.829282567886111</v>
      </c>
      <c r="AY851" s="3">
        <v>58.728885237370854</v>
      </c>
      <c r="AZ851" s="3">
        <v>55.757235300454823</v>
      </c>
      <c r="BA851" s="3">
        <v>62.164799792999538</v>
      </c>
      <c r="BB851" s="3">
        <v>73.043610685570243</v>
      </c>
      <c r="BC851" s="3">
        <v>66.75183957078039</v>
      </c>
      <c r="BD851" s="3">
        <v>65.335860693443138</v>
      </c>
      <c r="BE851" s="3">
        <v>57.712146888590866</v>
      </c>
      <c r="BF851" s="3">
        <v>60.311608881173356</v>
      </c>
      <c r="BG851" s="3">
        <v>61.1985545263991</v>
      </c>
      <c r="BH851" s="3">
        <v>65.887315326879204</v>
      </c>
      <c r="BI851" s="3">
        <v>71.189012422775193</v>
      </c>
      <c r="BJ851" s="3">
        <v>66.356914682334306</v>
      </c>
      <c r="BK851" s="3">
        <v>68.100045583679091</v>
      </c>
      <c r="BL851" s="3">
        <v>64.874207583148902</v>
      </c>
      <c r="BM851" s="3">
        <v>59.026964068697197</v>
      </c>
      <c r="BN851" s="3">
        <v>66.534952503278575</v>
      </c>
      <c r="BO851" s="3">
        <v>60.643943950906845</v>
      </c>
      <c r="BP851" s="3">
        <v>52.434053744088708</v>
      </c>
      <c r="BQ851" s="3">
        <v>48.080421926224872</v>
      </c>
      <c r="BR851" s="3">
        <v>68.149263882099376</v>
      </c>
      <c r="BS851" s="3">
        <v>65.030972372980344</v>
      </c>
      <c r="BT851" s="3">
        <v>67.820644711625661</v>
      </c>
      <c r="BU851" s="3">
        <v>71.823721826919581</v>
      </c>
      <c r="BV851" s="3">
        <v>59.429725987917081</v>
      </c>
      <c r="BW851" s="3">
        <v>53.867542138040776</v>
      </c>
      <c r="BX851" s="3">
        <v>67.211762395903094</v>
      </c>
      <c r="BY851" s="3">
        <v>58.811274728404811</v>
      </c>
      <c r="BZ851" s="3">
        <v>57.870881936131028</v>
      </c>
      <c r="CA851" s="3">
        <v>61.514027125357437</v>
      </c>
      <c r="CB851" s="3">
        <v>57.937709159548128</v>
      </c>
      <c r="CC851" s="3">
        <v>58.607152491697917</v>
      </c>
      <c r="CD851" s="3">
        <v>59.054374303739934</v>
      </c>
      <c r="CE851" s="3">
        <v>59.22058006386375</v>
      </c>
      <c r="CF851" s="3">
        <v>61.215604028043082</v>
      </c>
      <c r="CG851" s="3">
        <v>59.508422491928847</v>
      </c>
      <c r="CH851" s="3">
        <v>60.708741516885347</v>
      </c>
      <c r="CI851" s="3">
        <v>74.517316724791584</v>
      </c>
      <c r="CJ851" s="3">
        <v>57.564513945806752</v>
      </c>
      <c r="CK851" s="3">
        <v>50.316733926682844</v>
      </c>
      <c r="CL851" s="3">
        <v>57.718901462975275</v>
      </c>
      <c r="CM851" s="3">
        <v>54.448260500080963</v>
      </c>
      <c r="CN851" s="3">
        <v>61.49879769819735</v>
      </c>
      <c r="CO851" s="3">
        <v>64.510435069898222</v>
      </c>
      <c r="CP851" s="3">
        <v>51.48566722808085</v>
      </c>
      <c r="CQ851" s="3">
        <v>71.924282420995524</v>
      </c>
      <c r="CR851" s="3">
        <v>69.533630009994994</v>
      </c>
      <c r="CS851" s="3">
        <v>54.829847954425055</v>
      </c>
      <c r="CT851" s="3">
        <v>66.756466084087805</v>
      </c>
      <c r="CU851" s="3">
        <v>66.920761037895744</v>
      </c>
      <c r="CV851" s="3">
        <v>59.838471159815548</v>
      </c>
      <c r="CW851" s="3">
        <v>71.469475081572611</v>
      </c>
      <c r="CZ851" s="3">
        <f t="shared" si="26"/>
        <v>62.045103586902812</v>
      </c>
    </row>
    <row r="852" spans="1:104" x14ac:dyDescent="0.25">
      <c r="A852" s="6">
        <f t="shared" si="27"/>
        <v>40669.416666664605</v>
      </c>
      <c r="B852" s="2">
        <v>62.97</v>
      </c>
      <c r="C852" s="3">
        <v>63.12740039992358</v>
      </c>
      <c r="D852" s="3">
        <v>61.345989478858193</v>
      </c>
      <c r="E852" s="3">
        <v>62.229903201990041</v>
      </c>
      <c r="F852" s="3">
        <v>54.844673019117828</v>
      </c>
      <c r="G852" s="3">
        <v>59.393880830490296</v>
      </c>
      <c r="H852" s="3">
        <v>64.334391098501584</v>
      </c>
      <c r="I852" s="3">
        <v>61.009421737783711</v>
      </c>
      <c r="J852" s="3">
        <v>55.558013328179577</v>
      </c>
      <c r="K852" s="3">
        <v>53.815109763915423</v>
      </c>
      <c r="L852" s="3">
        <v>57.71893972207473</v>
      </c>
      <c r="M852" s="3">
        <v>61.433811369277905</v>
      </c>
      <c r="N852" s="3">
        <v>63.01172812212171</v>
      </c>
      <c r="O852" s="3">
        <v>73.713206061430228</v>
      </c>
      <c r="P852" s="3">
        <v>64.478169250236832</v>
      </c>
      <c r="Q852" s="3">
        <v>60.438659863433905</v>
      </c>
      <c r="R852" s="3">
        <v>58.424457807562156</v>
      </c>
      <c r="S852" s="3">
        <v>58.150065749911633</v>
      </c>
      <c r="T852" s="3">
        <v>66.349811407343708</v>
      </c>
      <c r="U852" s="3">
        <v>69.231978681614834</v>
      </c>
      <c r="V852" s="3">
        <v>60.874445478735083</v>
      </c>
      <c r="W852" s="3">
        <v>51.700241264850433</v>
      </c>
      <c r="X852" s="3">
        <v>66.948676368286826</v>
      </c>
      <c r="Y852" s="3">
        <v>54.23130831490937</v>
      </c>
      <c r="Z852" s="3">
        <v>58.317907110003965</v>
      </c>
      <c r="AA852" s="3">
        <v>60.958596710386963</v>
      </c>
      <c r="AB852" s="3">
        <v>56.307983647244598</v>
      </c>
      <c r="AC852" s="3">
        <v>59.805258474918176</v>
      </c>
      <c r="AD852" s="3">
        <v>58.434347429113856</v>
      </c>
      <c r="AE852" s="3">
        <v>64.122317578604196</v>
      </c>
      <c r="AF852" s="3">
        <v>52.795294036866039</v>
      </c>
      <c r="AG852" s="3">
        <v>76.934481045585827</v>
      </c>
      <c r="AH852" s="3">
        <v>51.9134112635805</v>
      </c>
      <c r="AI852" s="3">
        <v>50.899436624874468</v>
      </c>
      <c r="AJ852" s="3">
        <v>64.965947090364011</v>
      </c>
      <c r="AK852" s="3">
        <v>51.000301315753717</v>
      </c>
      <c r="AL852" s="3">
        <v>58.626081929667983</v>
      </c>
      <c r="AM852" s="3">
        <v>65.243152157050361</v>
      </c>
      <c r="AN852" s="3">
        <v>65.210978847763684</v>
      </c>
      <c r="AO852" s="3">
        <v>64.712122807990596</v>
      </c>
      <c r="AP852" s="3">
        <v>70.326097551797162</v>
      </c>
      <c r="AQ852" s="3">
        <v>64.28630667553756</v>
      </c>
      <c r="AR852" s="3">
        <v>71.474637206006875</v>
      </c>
      <c r="AS852" s="3">
        <v>68.768219237307406</v>
      </c>
      <c r="AT852" s="3">
        <v>66.468425943562067</v>
      </c>
      <c r="AU852" s="3">
        <v>60.184593843275429</v>
      </c>
      <c r="AV852" s="3">
        <v>74.726245019947513</v>
      </c>
      <c r="AW852" s="3">
        <v>65.034544665665422</v>
      </c>
      <c r="AX852" s="3">
        <v>70.154365847662902</v>
      </c>
      <c r="AY852" s="3">
        <v>63.520562855957401</v>
      </c>
      <c r="AZ852" s="3">
        <v>72.7723101194957</v>
      </c>
      <c r="BA852" s="3">
        <v>65.854925801310131</v>
      </c>
      <c r="BB852" s="3">
        <v>66.050254917338734</v>
      </c>
      <c r="BC852" s="3">
        <v>64.257803583879024</v>
      </c>
      <c r="BD852" s="3">
        <v>60.656769317710264</v>
      </c>
      <c r="BE852" s="3">
        <v>59.932006725546579</v>
      </c>
      <c r="BF852" s="3">
        <v>68.812436857550921</v>
      </c>
      <c r="BG852" s="3">
        <v>54.241664160342026</v>
      </c>
      <c r="BH852" s="3">
        <v>69.760162287667342</v>
      </c>
      <c r="BI852" s="3">
        <v>57.012644832692089</v>
      </c>
      <c r="BJ852" s="3">
        <v>72.510755799802666</v>
      </c>
      <c r="BK852" s="3">
        <v>70.832240237391687</v>
      </c>
      <c r="BL852" s="3">
        <v>58.539792429122294</v>
      </c>
      <c r="BM852" s="3">
        <v>62.804021537207923</v>
      </c>
      <c r="BN852" s="3">
        <v>65.630651455313995</v>
      </c>
      <c r="BO852" s="3">
        <v>58.707008470126638</v>
      </c>
      <c r="BP852" s="3">
        <v>66.175589180988112</v>
      </c>
      <c r="BQ852" s="3">
        <v>62.817501745050421</v>
      </c>
      <c r="BR852" s="3">
        <v>57.200288771484715</v>
      </c>
      <c r="BS852" s="3">
        <v>60.00483186674105</v>
      </c>
      <c r="BT852" s="3">
        <v>56.790725437351512</v>
      </c>
      <c r="BU852" s="3">
        <v>66.511169854459666</v>
      </c>
      <c r="BV852" s="3">
        <v>64.833885452345058</v>
      </c>
      <c r="BW852" s="3">
        <v>67.255606769352184</v>
      </c>
      <c r="BX852" s="3">
        <v>70.241673513419926</v>
      </c>
      <c r="BY852" s="3">
        <v>61.18471533152848</v>
      </c>
      <c r="BZ852" s="3">
        <v>60.744379089156773</v>
      </c>
      <c r="CA852" s="3">
        <v>64.344764746011293</v>
      </c>
      <c r="CB852" s="3">
        <v>71.879990552989369</v>
      </c>
      <c r="CC852" s="3">
        <v>62.771882374188998</v>
      </c>
      <c r="CD852" s="3">
        <v>57.428635528591236</v>
      </c>
      <c r="CE852" s="3">
        <v>64.376065572959249</v>
      </c>
      <c r="CF852" s="3">
        <v>68.762333941233393</v>
      </c>
      <c r="CG852" s="3">
        <v>65.398876709859863</v>
      </c>
      <c r="CH852" s="3">
        <v>69.251268388705526</v>
      </c>
      <c r="CI852" s="3">
        <v>73.015026018626898</v>
      </c>
      <c r="CJ852" s="3">
        <v>70.786132329698873</v>
      </c>
      <c r="CK852" s="3">
        <v>61.294035359365999</v>
      </c>
      <c r="CL852" s="3">
        <v>68.859112241193415</v>
      </c>
      <c r="CM852" s="3">
        <v>62.852403758629563</v>
      </c>
      <c r="CN852" s="3">
        <v>53.641857387945443</v>
      </c>
      <c r="CO852" s="3">
        <v>68.623084887129806</v>
      </c>
      <c r="CP852" s="3">
        <v>58.691109348128386</v>
      </c>
      <c r="CQ852" s="3">
        <v>69.356090063241368</v>
      </c>
      <c r="CR852" s="3">
        <v>60.374052475367577</v>
      </c>
      <c r="CS852" s="3">
        <v>68.606979401109001</v>
      </c>
      <c r="CT852" s="3">
        <v>63.386113789099262</v>
      </c>
      <c r="CU852" s="3">
        <v>66.850569361764741</v>
      </c>
      <c r="CV852" s="3">
        <v>75.344643180765118</v>
      </c>
      <c r="CW852" s="3">
        <v>66.578266285681693</v>
      </c>
      <c r="CZ852" s="3">
        <f t="shared" si="26"/>
        <v>63.351350084836994</v>
      </c>
    </row>
    <row r="853" spans="1:104" x14ac:dyDescent="0.25">
      <c r="A853" s="6">
        <f t="shared" si="27"/>
        <v>40669.458333331269</v>
      </c>
      <c r="B853" s="2">
        <v>63.16</v>
      </c>
      <c r="C853" s="3">
        <v>66.603801820319902</v>
      </c>
      <c r="D853" s="3">
        <v>72.549403008492732</v>
      </c>
      <c r="E853" s="3">
        <v>78.478824136918377</v>
      </c>
      <c r="F853" s="3">
        <v>65.824609473524788</v>
      </c>
      <c r="G853" s="3">
        <v>58.056908786801849</v>
      </c>
      <c r="H853" s="3">
        <v>60.864544031548618</v>
      </c>
      <c r="I853" s="3">
        <v>62.31380735015739</v>
      </c>
      <c r="J853" s="3">
        <v>52.373535904137377</v>
      </c>
      <c r="K853" s="3">
        <v>65.391163499325842</v>
      </c>
      <c r="L853" s="3">
        <v>68.80713446905564</v>
      </c>
      <c r="M853" s="3">
        <v>63.310323823724325</v>
      </c>
      <c r="N853" s="3">
        <v>62.858526646554601</v>
      </c>
      <c r="O853" s="3">
        <v>60.080309260851706</v>
      </c>
      <c r="P853" s="3">
        <v>55.68561755448556</v>
      </c>
      <c r="Q853" s="3">
        <v>68.556802563071827</v>
      </c>
      <c r="R853" s="3">
        <v>68.596469217221212</v>
      </c>
      <c r="S853" s="3">
        <v>64.63396212493403</v>
      </c>
      <c r="T853" s="3">
        <v>61.190699627597503</v>
      </c>
      <c r="U853" s="3">
        <v>64.468033250735502</v>
      </c>
      <c r="V853" s="3">
        <v>70.442912393673311</v>
      </c>
      <c r="W853" s="3">
        <v>66.650421138181798</v>
      </c>
      <c r="X853" s="3">
        <v>54.075209075121244</v>
      </c>
      <c r="Y853" s="3">
        <v>65.484732341612343</v>
      </c>
      <c r="Z853" s="3">
        <v>61.774968240009649</v>
      </c>
      <c r="AA853" s="3">
        <v>57.435433993230902</v>
      </c>
      <c r="AB853" s="3">
        <v>59.248704965699424</v>
      </c>
      <c r="AC853" s="3">
        <v>63.980832172699792</v>
      </c>
      <c r="AD853" s="3">
        <v>67.535274804965951</v>
      </c>
      <c r="AE853" s="3">
        <v>58.55096620479442</v>
      </c>
      <c r="AF853" s="3">
        <v>55.509164124585737</v>
      </c>
      <c r="AG853" s="3">
        <v>63.969895638983559</v>
      </c>
      <c r="AH853" s="3">
        <v>63.080088277168016</v>
      </c>
      <c r="AI853" s="3">
        <v>57.91031653595055</v>
      </c>
      <c r="AJ853" s="3">
        <v>64.086522150599251</v>
      </c>
      <c r="AK853" s="3">
        <v>64.569132679072837</v>
      </c>
      <c r="AL853" s="3">
        <v>51.743506717228477</v>
      </c>
      <c r="AM853" s="3">
        <v>53.770566421079138</v>
      </c>
      <c r="AN853" s="3">
        <v>74.082022969943139</v>
      </c>
      <c r="AO853" s="3">
        <v>54.573362219329091</v>
      </c>
      <c r="AP853" s="3">
        <v>56.059794852805894</v>
      </c>
      <c r="AQ853" s="3">
        <v>56.465314125977592</v>
      </c>
      <c r="AR853" s="3">
        <v>57.924891633365419</v>
      </c>
      <c r="AS853" s="3">
        <v>70.190614301414968</v>
      </c>
      <c r="AT853" s="3">
        <v>59.726347239452096</v>
      </c>
      <c r="AU853" s="3">
        <v>66.388545301300368</v>
      </c>
      <c r="AV853" s="3">
        <v>76.124660599692618</v>
      </c>
      <c r="AW853" s="3">
        <v>58.926905612193927</v>
      </c>
      <c r="AX853" s="3">
        <v>63.975237696520509</v>
      </c>
      <c r="AY853" s="3">
        <v>61.975361974384221</v>
      </c>
      <c r="AZ853" s="3">
        <v>82.654942877636969</v>
      </c>
      <c r="BA853" s="3">
        <v>58.361187134030551</v>
      </c>
      <c r="BB853" s="3">
        <v>64.22301618577886</v>
      </c>
      <c r="BC853" s="3">
        <v>66.207889128297325</v>
      </c>
      <c r="BD853" s="3">
        <v>61.76473945229781</v>
      </c>
      <c r="BE853" s="3">
        <v>65.446423272730271</v>
      </c>
      <c r="BF853" s="3">
        <v>66.418892518730829</v>
      </c>
      <c r="BG853" s="3">
        <v>62.174094638332278</v>
      </c>
      <c r="BH853" s="3">
        <v>53.506218146495932</v>
      </c>
      <c r="BI853" s="3">
        <v>64.581712257591477</v>
      </c>
      <c r="BJ853" s="3">
        <v>72.048050407353017</v>
      </c>
      <c r="BK853" s="3">
        <v>67.936579834731532</v>
      </c>
      <c r="BL853" s="3">
        <v>59.375014170470678</v>
      </c>
      <c r="BM853" s="3">
        <v>62.646037618079333</v>
      </c>
      <c r="BN853" s="3">
        <v>62.866913884821052</v>
      </c>
      <c r="BO853" s="3">
        <v>56.523501380633924</v>
      </c>
      <c r="BP853" s="3">
        <v>64.984287312104556</v>
      </c>
      <c r="BQ853" s="3">
        <v>59.287291499233909</v>
      </c>
      <c r="BR853" s="3">
        <v>65.306377160542411</v>
      </c>
      <c r="BS853" s="3">
        <v>67.096949428602429</v>
      </c>
      <c r="BT853" s="3">
        <v>60.642287942107266</v>
      </c>
      <c r="BU853" s="3">
        <v>70.763928883137879</v>
      </c>
      <c r="BV853" s="3">
        <v>69.24369779336557</v>
      </c>
      <c r="BW853" s="3">
        <v>70.067956776788876</v>
      </c>
      <c r="BX853" s="3">
        <v>63.032354816264075</v>
      </c>
      <c r="BY853" s="3">
        <v>60.029865571648287</v>
      </c>
      <c r="BZ853" s="3">
        <v>59.073116969105499</v>
      </c>
      <c r="CA853" s="3">
        <v>64.865121140822481</v>
      </c>
      <c r="CB853" s="3">
        <v>66.134652118380345</v>
      </c>
      <c r="CC853" s="3">
        <v>58.987676373329627</v>
      </c>
      <c r="CD853" s="3">
        <v>64.652765297429937</v>
      </c>
      <c r="CE853" s="3">
        <v>60.979810506176726</v>
      </c>
      <c r="CF853" s="3">
        <v>63.813606106553898</v>
      </c>
      <c r="CG853" s="3">
        <v>63.147094323666359</v>
      </c>
      <c r="CH853" s="3">
        <v>51.913791729504418</v>
      </c>
      <c r="CI853" s="3">
        <v>71.332210378886003</v>
      </c>
      <c r="CJ853" s="3">
        <v>66.833578718071877</v>
      </c>
      <c r="CK853" s="3">
        <v>70.470238991575442</v>
      </c>
      <c r="CL853" s="3">
        <v>70.905082619116186</v>
      </c>
      <c r="CM853" s="3">
        <v>55.469373868798783</v>
      </c>
      <c r="CN853" s="3">
        <v>60.638635384706802</v>
      </c>
      <c r="CO853" s="3">
        <v>70.017576739579681</v>
      </c>
      <c r="CP853" s="3">
        <v>64.216322451357684</v>
      </c>
      <c r="CQ853" s="3">
        <v>62.001263247345584</v>
      </c>
      <c r="CR853" s="3">
        <v>64.481361751559689</v>
      </c>
      <c r="CS853" s="3">
        <v>64.765456994392636</v>
      </c>
      <c r="CT853" s="3">
        <v>69.684495519455268</v>
      </c>
      <c r="CU853" s="3">
        <v>62.961829727716911</v>
      </c>
      <c r="CV853" s="3">
        <v>60.651815536093984</v>
      </c>
      <c r="CW853" s="3">
        <v>62.213924365338805</v>
      </c>
      <c r="CZ853" s="3">
        <f t="shared" si="26"/>
        <v>63.474371939012663</v>
      </c>
    </row>
    <row r="854" spans="1:104" x14ac:dyDescent="0.25">
      <c r="A854" s="6">
        <f t="shared" si="27"/>
        <v>40669.499999997934</v>
      </c>
      <c r="B854" s="2">
        <v>61.95</v>
      </c>
      <c r="C854" s="3">
        <v>57.925501073353608</v>
      </c>
      <c r="D854" s="3">
        <v>66.075069185625154</v>
      </c>
      <c r="E854" s="3">
        <v>59.740876296109363</v>
      </c>
      <c r="F854" s="3">
        <v>62.948199351473576</v>
      </c>
      <c r="G854" s="3">
        <v>59.62392636372229</v>
      </c>
      <c r="H854" s="3">
        <v>65.328684391421746</v>
      </c>
      <c r="I854" s="3">
        <v>59.64859874108825</v>
      </c>
      <c r="J854" s="3">
        <v>67.539222200515496</v>
      </c>
      <c r="K854" s="3">
        <v>71.956338376661975</v>
      </c>
      <c r="L854" s="3">
        <v>64.722260529336523</v>
      </c>
      <c r="M854" s="3">
        <v>52.796376954548677</v>
      </c>
      <c r="N854" s="3">
        <v>62.468105098108403</v>
      </c>
      <c r="O854" s="3">
        <v>66.040264162700396</v>
      </c>
      <c r="P854" s="3">
        <v>64.528976229326574</v>
      </c>
      <c r="Q854" s="3">
        <v>62.849046147246113</v>
      </c>
      <c r="R854" s="3">
        <v>59.526440649875887</v>
      </c>
      <c r="S854" s="3">
        <v>57.640574812970037</v>
      </c>
      <c r="T854" s="3">
        <v>57.551412045216352</v>
      </c>
      <c r="U854" s="3">
        <v>71.954970234704547</v>
      </c>
      <c r="V854" s="3">
        <v>63.230924861894408</v>
      </c>
      <c r="W854" s="3">
        <v>56.191154551961851</v>
      </c>
      <c r="X854" s="3">
        <v>62.614556358071781</v>
      </c>
      <c r="Y854" s="3">
        <v>63.638214176596556</v>
      </c>
      <c r="Z854" s="3">
        <v>47.790714795063778</v>
      </c>
      <c r="AA854" s="3">
        <v>64.925293487388103</v>
      </c>
      <c r="AB854" s="3">
        <v>64.121763678473073</v>
      </c>
      <c r="AC854" s="3">
        <v>67.044107933443868</v>
      </c>
      <c r="AD854" s="3">
        <v>68.044164819542118</v>
      </c>
      <c r="AE854" s="3">
        <v>59.993261308500728</v>
      </c>
      <c r="AF854" s="3">
        <v>61.17342990912919</v>
      </c>
      <c r="AG854" s="3">
        <v>58.626624204163328</v>
      </c>
      <c r="AH854" s="3">
        <v>58.244850059121205</v>
      </c>
      <c r="AI854" s="3">
        <v>70.189960806382686</v>
      </c>
      <c r="AJ854" s="3">
        <v>51.555111973529065</v>
      </c>
      <c r="AK854" s="3">
        <v>65.964958926663087</v>
      </c>
      <c r="AL854" s="3">
        <v>57.167095664670263</v>
      </c>
      <c r="AM854" s="3">
        <v>59.465032628729361</v>
      </c>
      <c r="AN854" s="3">
        <v>53.173133568434501</v>
      </c>
      <c r="AO854" s="3">
        <v>70.348361543729297</v>
      </c>
      <c r="AP854" s="3">
        <v>59.842603152258313</v>
      </c>
      <c r="AQ854" s="3">
        <v>67.382969531029275</v>
      </c>
      <c r="AR854" s="3">
        <v>69.992620029732876</v>
      </c>
      <c r="AS854" s="3">
        <v>73.304985268540321</v>
      </c>
      <c r="AT854" s="3">
        <v>59.653581933376891</v>
      </c>
      <c r="AU854" s="3">
        <v>60.622060225926802</v>
      </c>
      <c r="AV854" s="3">
        <v>62.100016491368478</v>
      </c>
      <c r="AW854" s="3">
        <v>57.466674897472608</v>
      </c>
      <c r="AX854" s="3">
        <v>62.442587580894127</v>
      </c>
      <c r="AY854" s="3">
        <v>67.55287645082916</v>
      </c>
      <c r="AZ854" s="3">
        <v>65.66650880652513</v>
      </c>
      <c r="BA854" s="3">
        <v>63.911528522638321</v>
      </c>
      <c r="BB854" s="3">
        <v>56.473007810331126</v>
      </c>
      <c r="BC854" s="3">
        <v>64.870264313783949</v>
      </c>
      <c r="BD854" s="3">
        <v>75.409580823026829</v>
      </c>
      <c r="BE854" s="3">
        <v>64.660256106769381</v>
      </c>
      <c r="BF854" s="3">
        <v>73.338422459299949</v>
      </c>
      <c r="BG854" s="3">
        <v>59.747251209034168</v>
      </c>
      <c r="BH854" s="3">
        <v>62.484006731881706</v>
      </c>
      <c r="BI854" s="3">
        <v>57.411171761330394</v>
      </c>
      <c r="BJ854" s="3">
        <v>68.813352595220209</v>
      </c>
      <c r="BK854" s="3">
        <v>64.457521508903014</v>
      </c>
      <c r="BL854" s="3">
        <v>61.673758470595729</v>
      </c>
      <c r="BM854" s="3">
        <v>64.382323462806454</v>
      </c>
      <c r="BN854" s="3">
        <v>62.389889023699531</v>
      </c>
      <c r="BO854" s="3">
        <v>64.192217284063204</v>
      </c>
      <c r="BP854" s="3">
        <v>58.646388937179751</v>
      </c>
      <c r="BQ854" s="3">
        <v>46.332833658147635</v>
      </c>
      <c r="BR854" s="3">
        <v>61.833086483930153</v>
      </c>
      <c r="BS854" s="3">
        <v>47.229225268290342</v>
      </c>
      <c r="BT854" s="3">
        <v>72.838489964063655</v>
      </c>
      <c r="BU854" s="3">
        <v>61.741553838143808</v>
      </c>
      <c r="BV854" s="3">
        <v>48.539664237889191</v>
      </c>
      <c r="BW854" s="3">
        <v>73.555695837685221</v>
      </c>
      <c r="BX854" s="3">
        <v>61.372077579330615</v>
      </c>
      <c r="BY854" s="3">
        <v>60.423954718345172</v>
      </c>
      <c r="BZ854" s="3">
        <v>58.050649147407917</v>
      </c>
      <c r="CA854" s="3">
        <v>65.76218778452828</v>
      </c>
      <c r="CB854" s="3">
        <v>60.177395846386666</v>
      </c>
      <c r="CC854" s="3">
        <v>57.367507120979901</v>
      </c>
      <c r="CD854" s="3">
        <v>56.155486850106968</v>
      </c>
      <c r="CE854" s="3">
        <v>76.779594440214282</v>
      </c>
      <c r="CF854" s="3">
        <v>59.829595711273619</v>
      </c>
      <c r="CG854" s="3">
        <v>76.554749234474428</v>
      </c>
      <c r="CH854" s="3">
        <v>58.822017415036072</v>
      </c>
      <c r="CI854" s="3">
        <v>64.863225428668443</v>
      </c>
      <c r="CJ854" s="3">
        <v>58.4430493933788</v>
      </c>
      <c r="CK854" s="3">
        <v>56.728529112088616</v>
      </c>
      <c r="CL854" s="3">
        <v>62.393594933525229</v>
      </c>
      <c r="CM854" s="3">
        <v>64.647422059695288</v>
      </c>
      <c r="CN854" s="3">
        <v>70.465613130465883</v>
      </c>
      <c r="CO854" s="3">
        <v>60.726444807369973</v>
      </c>
      <c r="CP854" s="3">
        <v>58.801374344624783</v>
      </c>
      <c r="CQ854" s="3">
        <v>52.988177972033775</v>
      </c>
      <c r="CR854" s="3">
        <v>68.572539124553685</v>
      </c>
      <c r="CS854" s="3">
        <v>62.925656907985825</v>
      </c>
      <c r="CT854" s="3">
        <v>52.199849959818373</v>
      </c>
      <c r="CU854" s="3">
        <v>63.467623102348327</v>
      </c>
      <c r="CV854" s="3">
        <v>59.185029254480639</v>
      </c>
      <c r="CW854" s="3">
        <v>56.634533961178384</v>
      </c>
      <c r="CZ854" s="3">
        <f t="shared" si="26"/>
        <v>62.216144121164618</v>
      </c>
    </row>
    <row r="855" spans="1:104" x14ac:dyDescent="0.25">
      <c r="A855" s="6">
        <f t="shared" si="27"/>
        <v>40669.541666664598</v>
      </c>
      <c r="B855" s="2">
        <v>59.55</v>
      </c>
      <c r="C855" s="3">
        <v>53.297965026335028</v>
      </c>
      <c r="D855" s="3">
        <v>61.328678958966108</v>
      </c>
      <c r="E855" s="3">
        <v>65.707600139712937</v>
      </c>
      <c r="F855" s="3">
        <v>51.334555985582377</v>
      </c>
      <c r="G855" s="3">
        <v>63.203069812250817</v>
      </c>
      <c r="H855" s="3">
        <v>55.41167600284659</v>
      </c>
      <c r="I855" s="3">
        <v>68.000106951331816</v>
      </c>
      <c r="J855" s="3">
        <v>52.56356357196276</v>
      </c>
      <c r="K855" s="3">
        <v>64.165704352210383</v>
      </c>
      <c r="L855" s="3">
        <v>58.537701673401116</v>
      </c>
      <c r="M855" s="3">
        <v>60.785733456813318</v>
      </c>
      <c r="N855" s="3">
        <v>59.537453835912054</v>
      </c>
      <c r="O855" s="3">
        <v>60.068658840986025</v>
      </c>
      <c r="P855" s="3">
        <v>59.13886614640338</v>
      </c>
      <c r="Q855" s="3">
        <v>59.571656461648374</v>
      </c>
      <c r="R855" s="3">
        <v>66.815009336773244</v>
      </c>
      <c r="S855" s="3">
        <v>64.410933836492802</v>
      </c>
      <c r="T855" s="3">
        <v>65.233974112996179</v>
      </c>
      <c r="U855" s="3">
        <v>55.400077879716264</v>
      </c>
      <c r="V855" s="3">
        <v>64.841022806915092</v>
      </c>
      <c r="W855" s="3">
        <v>61.767223375914156</v>
      </c>
      <c r="X855" s="3">
        <v>64.751281754915553</v>
      </c>
      <c r="Y855" s="3">
        <v>54.469380906925998</v>
      </c>
      <c r="Z855" s="3">
        <v>53.052176901100836</v>
      </c>
      <c r="AA855" s="3">
        <v>60.221880825852615</v>
      </c>
      <c r="AB855" s="3">
        <v>64.787790211057668</v>
      </c>
      <c r="AC855" s="3">
        <v>52.459153211141484</v>
      </c>
      <c r="AD855" s="3">
        <v>62.928894979973862</v>
      </c>
      <c r="AE855" s="3">
        <v>58.723895960802999</v>
      </c>
      <c r="AF855" s="3">
        <v>56.478903422059375</v>
      </c>
      <c r="AG855" s="3">
        <v>61.697504921920135</v>
      </c>
      <c r="AH855" s="3">
        <v>60.431612973050228</v>
      </c>
      <c r="AI855" s="3">
        <v>62.079673152350423</v>
      </c>
      <c r="AJ855" s="3">
        <v>60.998966018744021</v>
      </c>
      <c r="AK855" s="3">
        <v>53.672172561050303</v>
      </c>
      <c r="AL855" s="3">
        <v>57.542110914697538</v>
      </c>
      <c r="AM855" s="3">
        <v>53.351413585689585</v>
      </c>
      <c r="AN855" s="3">
        <v>60.495913046957448</v>
      </c>
      <c r="AO855" s="3">
        <v>58.035554642781335</v>
      </c>
      <c r="AP855" s="3">
        <v>60.627497057451826</v>
      </c>
      <c r="AQ855" s="3">
        <v>61.397590602076349</v>
      </c>
      <c r="AR855" s="3">
        <v>60.549901977153013</v>
      </c>
      <c r="AS855" s="3">
        <v>53.561950903263991</v>
      </c>
      <c r="AT855" s="3">
        <v>59.642260372563371</v>
      </c>
      <c r="AU855" s="3">
        <v>52.778214417140653</v>
      </c>
      <c r="AV855" s="3">
        <v>55.382381918939586</v>
      </c>
      <c r="AW855" s="3">
        <v>60.583488095615309</v>
      </c>
      <c r="AX855" s="3">
        <v>61.10048417487463</v>
      </c>
      <c r="AY855" s="3">
        <v>65.110036229462565</v>
      </c>
      <c r="AZ855" s="3">
        <v>47.333059027924392</v>
      </c>
      <c r="BA855" s="3">
        <v>64.555120496137832</v>
      </c>
      <c r="BB855" s="3">
        <v>56.885319688891556</v>
      </c>
      <c r="BC855" s="3">
        <v>58.451792678304024</v>
      </c>
      <c r="BD855" s="3">
        <v>67.935895506220263</v>
      </c>
      <c r="BE855" s="3">
        <v>62.988776269663937</v>
      </c>
      <c r="BF855" s="3">
        <v>73.621549961869448</v>
      </c>
      <c r="BG855" s="3">
        <v>69.509488803698844</v>
      </c>
      <c r="BH855" s="3">
        <v>63.377090814069646</v>
      </c>
      <c r="BI855" s="3">
        <v>65.77812221844458</v>
      </c>
      <c r="BJ855" s="3">
        <v>66.771978162402775</v>
      </c>
      <c r="BK855" s="3">
        <v>49.061391484829009</v>
      </c>
      <c r="BL855" s="3">
        <v>60.91736196933838</v>
      </c>
      <c r="BM855" s="3">
        <v>58.526614191788745</v>
      </c>
      <c r="BN855" s="3">
        <v>61.585987878946241</v>
      </c>
      <c r="BO855" s="3">
        <v>58.291410024307289</v>
      </c>
      <c r="BP855" s="3">
        <v>56.170201913314536</v>
      </c>
      <c r="BQ855" s="3">
        <v>53.731798815066661</v>
      </c>
      <c r="BR855" s="3">
        <v>50.761062904926014</v>
      </c>
      <c r="BS855" s="3">
        <v>54.581221606479843</v>
      </c>
      <c r="BT855" s="3">
        <v>61.315338417206981</v>
      </c>
      <c r="BU855" s="3">
        <v>62.748515805297295</v>
      </c>
      <c r="BV855" s="3">
        <v>63.612106336780123</v>
      </c>
      <c r="BW855" s="3">
        <v>59.485611709242278</v>
      </c>
      <c r="BX855" s="3">
        <v>62.388124618670524</v>
      </c>
      <c r="BY855" s="3">
        <v>55.777139190019398</v>
      </c>
      <c r="BZ855" s="3">
        <v>63.811564286170778</v>
      </c>
      <c r="CA855" s="3">
        <v>49.946395578677141</v>
      </c>
      <c r="CB855" s="3">
        <v>64.762995883455687</v>
      </c>
      <c r="CC855" s="3">
        <v>57.112356775967342</v>
      </c>
      <c r="CD855" s="3">
        <v>51.722632752483968</v>
      </c>
      <c r="CE855" s="3">
        <v>69.491162150855061</v>
      </c>
      <c r="CF855" s="3">
        <v>60.185187863474169</v>
      </c>
      <c r="CG855" s="3">
        <v>61.607815111685341</v>
      </c>
      <c r="CH855" s="3">
        <v>67.968857525131071</v>
      </c>
      <c r="CI855" s="3">
        <v>65.888200367315989</v>
      </c>
      <c r="CJ855" s="3">
        <v>65.004808600227804</v>
      </c>
      <c r="CK855" s="3">
        <v>54.502618479844855</v>
      </c>
      <c r="CL855" s="3">
        <v>52.836862457257013</v>
      </c>
      <c r="CM855" s="3">
        <v>62.464520756173357</v>
      </c>
      <c r="CN855" s="3">
        <v>66.062205797064649</v>
      </c>
      <c r="CO855" s="3">
        <v>56.486290152287708</v>
      </c>
      <c r="CP855" s="3">
        <v>63.347943391431997</v>
      </c>
      <c r="CQ855" s="3">
        <v>61.124036939595662</v>
      </c>
      <c r="CR855" s="3">
        <v>57.826440572574818</v>
      </c>
      <c r="CS855" s="3">
        <v>55.691300079879973</v>
      </c>
      <c r="CT855" s="3">
        <v>59.166230238403216</v>
      </c>
      <c r="CU855" s="3">
        <v>54.464185765066127</v>
      </c>
      <c r="CV855" s="3">
        <v>68.314362827855092</v>
      </c>
      <c r="CW855" s="3">
        <v>51.993598952795061</v>
      </c>
      <c r="CZ855" s="3">
        <f t="shared" si="26"/>
        <v>59.85527972104299</v>
      </c>
    </row>
    <row r="856" spans="1:104" x14ac:dyDescent="0.25">
      <c r="A856" s="6">
        <f t="shared" si="27"/>
        <v>40669.583333331262</v>
      </c>
      <c r="B856" s="2">
        <v>58.03</v>
      </c>
      <c r="C856" s="3">
        <v>50.68355862823212</v>
      </c>
      <c r="D856" s="3">
        <v>56.179502487852844</v>
      </c>
      <c r="E856" s="3">
        <v>55.277535676041595</v>
      </c>
      <c r="F856" s="3">
        <v>57.942066047531625</v>
      </c>
      <c r="G856" s="3">
        <v>57.441002332732907</v>
      </c>
      <c r="H856" s="3">
        <v>46.924590885342639</v>
      </c>
      <c r="I856" s="3">
        <v>50.105719025371663</v>
      </c>
      <c r="J856" s="3">
        <v>48.822829455276157</v>
      </c>
      <c r="K856" s="3">
        <v>50.111420955092335</v>
      </c>
      <c r="L856" s="3">
        <v>56.052634151668663</v>
      </c>
      <c r="M856" s="3">
        <v>56.144764740908862</v>
      </c>
      <c r="N856" s="3">
        <v>57.518954607667467</v>
      </c>
      <c r="O856" s="3">
        <v>54.466564980974788</v>
      </c>
      <c r="P856" s="3">
        <v>57.273521405908035</v>
      </c>
      <c r="Q856" s="3">
        <v>59.018766240750637</v>
      </c>
      <c r="R856" s="3">
        <v>61.10774934306562</v>
      </c>
      <c r="S856" s="3">
        <v>57.423161535217474</v>
      </c>
      <c r="T856" s="3">
        <v>59.767982734012485</v>
      </c>
      <c r="U856" s="3">
        <v>47.303655272885706</v>
      </c>
      <c r="V856" s="3">
        <v>61.887006383927663</v>
      </c>
      <c r="W856" s="3">
        <v>58.48680623168849</v>
      </c>
      <c r="X856" s="3">
        <v>50.598500694314666</v>
      </c>
      <c r="Y856" s="3">
        <v>53.51651023896035</v>
      </c>
      <c r="Z856" s="3">
        <v>59.216228237319719</v>
      </c>
      <c r="AA856" s="3">
        <v>62.361264329143935</v>
      </c>
      <c r="AB856" s="3">
        <v>48.537748265946995</v>
      </c>
      <c r="AC856" s="3">
        <v>64.793130911594062</v>
      </c>
      <c r="AD856" s="3">
        <v>63.787401636347944</v>
      </c>
      <c r="AE856" s="3">
        <v>52.034297338748139</v>
      </c>
      <c r="AF856" s="3">
        <v>63.151129921361893</v>
      </c>
      <c r="AG856" s="3">
        <v>49.606304390424086</v>
      </c>
      <c r="AH856" s="3">
        <v>60.217255495302915</v>
      </c>
      <c r="AI856" s="3">
        <v>66.590458651220771</v>
      </c>
      <c r="AJ856" s="3">
        <v>61.024372599659145</v>
      </c>
      <c r="AK856" s="3">
        <v>73.00262065131831</v>
      </c>
      <c r="AL856" s="3">
        <v>54.969096535112293</v>
      </c>
      <c r="AM856" s="3">
        <v>59.14296023942827</v>
      </c>
      <c r="AN856" s="3">
        <v>60.521969313247368</v>
      </c>
      <c r="AO856" s="3">
        <v>63.383591719247264</v>
      </c>
      <c r="AP856" s="3">
        <v>54.189659462934721</v>
      </c>
      <c r="AQ856" s="3">
        <v>61.218655435137769</v>
      </c>
      <c r="AR856" s="3">
        <v>58.786159002697701</v>
      </c>
      <c r="AS856" s="3">
        <v>63.740579779369803</v>
      </c>
      <c r="AT856" s="3">
        <v>52.5918375751382</v>
      </c>
      <c r="AU856" s="3">
        <v>52.55459622778821</v>
      </c>
      <c r="AV856" s="3">
        <v>53.776210206786629</v>
      </c>
      <c r="AW856" s="3">
        <v>60.18866906660525</v>
      </c>
      <c r="AX856" s="3">
        <v>59.450134348541411</v>
      </c>
      <c r="AY856" s="3">
        <v>64.693675329795568</v>
      </c>
      <c r="AZ856" s="3">
        <v>58.238615256878404</v>
      </c>
      <c r="BA856" s="3">
        <v>58.486959711717823</v>
      </c>
      <c r="BB856" s="3">
        <v>51.589081290510798</v>
      </c>
      <c r="BC856" s="3">
        <v>58.637622385065434</v>
      </c>
      <c r="BD856" s="3">
        <v>65.075926972884488</v>
      </c>
      <c r="BE856" s="3">
        <v>59.086657696359957</v>
      </c>
      <c r="BF856" s="3">
        <v>53.773133550306802</v>
      </c>
      <c r="BG856" s="3">
        <v>59.240632559761544</v>
      </c>
      <c r="BH856" s="3">
        <v>49.904559107118644</v>
      </c>
      <c r="BI856" s="3">
        <v>74.432635115629523</v>
      </c>
      <c r="BJ856" s="3">
        <v>66.236171852166279</v>
      </c>
      <c r="BK856" s="3">
        <v>60.540375565552239</v>
      </c>
      <c r="BL856" s="3">
        <v>59.406971883373565</v>
      </c>
      <c r="BM856" s="3">
        <v>54.017734598128087</v>
      </c>
      <c r="BN856" s="3">
        <v>55.207683979302828</v>
      </c>
      <c r="BO856" s="3">
        <v>59.684892478068591</v>
      </c>
      <c r="BP856" s="3">
        <v>67.260942947783008</v>
      </c>
      <c r="BQ856" s="3">
        <v>61.120027869162023</v>
      </c>
      <c r="BR856" s="3">
        <v>57.036879001038436</v>
      </c>
      <c r="BS856" s="3">
        <v>57.601880405056114</v>
      </c>
      <c r="BT856" s="3">
        <v>51.112478641207773</v>
      </c>
      <c r="BU856" s="3">
        <v>59.554159561235608</v>
      </c>
      <c r="BV856" s="3">
        <v>50.659735303473894</v>
      </c>
      <c r="BW856" s="3">
        <v>49.292808626523701</v>
      </c>
      <c r="BX856" s="3">
        <v>57.597137462392858</v>
      </c>
      <c r="BY856" s="3">
        <v>51.079119602260228</v>
      </c>
      <c r="BZ856" s="3">
        <v>56.014821374310976</v>
      </c>
      <c r="CA856" s="3">
        <v>49.625133902055723</v>
      </c>
      <c r="CB856" s="3">
        <v>62.10777726604659</v>
      </c>
      <c r="CC856" s="3">
        <v>56.887405641911272</v>
      </c>
      <c r="CD856" s="3">
        <v>64.14906474549224</v>
      </c>
      <c r="CE856" s="3">
        <v>48.124211504104451</v>
      </c>
      <c r="CF856" s="3">
        <v>60.098208258343988</v>
      </c>
      <c r="CG856" s="3">
        <v>65.627198490064288</v>
      </c>
      <c r="CH856" s="3">
        <v>61.147022046834152</v>
      </c>
      <c r="CI856" s="3">
        <v>54.309320724560713</v>
      </c>
      <c r="CJ856" s="3">
        <v>55.953192472931029</v>
      </c>
      <c r="CK856" s="3">
        <v>54.344371014125414</v>
      </c>
      <c r="CL856" s="3">
        <v>66.89928741732237</v>
      </c>
      <c r="CM856" s="3">
        <v>51.577512759928112</v>
      </c>
      <c r="CN856" s="3">
        <v>62.978171829086655</v>
      </c>
      <c r="CO856" s="3">
        <v>57.59599624974026</v>
      </c>
      <c r="CP856" s="3">
        <v>59.769117390293928</v>
      </c>
      <c r="CQ856" s="3">
        <v>59.026368795512383</v>
      </c>
      <c r="CR856" s="3">
        <v>48.25778987220707</v>
      </c>
      <c r="CS856" s="3">
        <v>61.863155628088798</v>
      </c>
      <c r="CT856" s="3">
        <v>57.134329581959058</v>
      </c>
      <c r="CU856" s="3">
        <v>62.642097585840553</v>
      </c>
      <c r="CV856" s="3">
        <v>61.601559523959551</v>
      </c>
      <c r="CW856" s="3">
        <v>66.936736594488139</v>
      </c>
      <c r="CZ856" s="3">
        <f t="shared" si="26"/>
        <v>57.761594848178092</v>
      </c>
    </row>
    <row r="857" spans="1:104" x14ac:dyDescent="0.25">
      <c r="A857" s="6">
        <f t="shared" si="27"/>
        <v>40669.624999997926</v>
      </c>
      <c r="B857" s="2">
        <v>53.27</v>
      </c>
      <c r="C857" s="3">
        <v>59.159241611148602</v>
      </c>
      <c r="D857" s="3">
        <v>52.784336193313656</v>
      </c>
      <c r="E857" s="3">
        <v>45.788865099361196</v>
      </c>
      <c r="F857" s="3">
        <v>52.832988199051499</v>
      </c>
      <c r="G857" s="3">
        <v>56.506561336958057</v>
      </c>
      <c r="H857" s="3">
        <v>60.611107360611733</v>
      </c>
      <c r="I857" s="3">
        <v>49.765515287784844</v>
      </c>
      <c r="J857" s="3">
        <v>55.8144426823415</v>
      </c>
      <c r="K857" s="3">
        <v>47.84513832146137</v>
      </c>
      <c r="L857" s="3">
        <v>55.381336223938021</v>
      </c>
      <c r="M857" s="3">
        <v>49.654920234023848</v>
      </c>
      <c r="N857" s="3">
        <v>60.39476608442434</v>
      </c>
      <c r="O857" s="3">
        <v>53.515914523686362</v>
      </c>
      <c r="P857" s="3">
        <v>54.201164082917458</v>
      </c>
      <c r="Q857" s="3">
        <v>52.78115513794382</v>
      </c>
      <c r="R857" s="3">
        <v>51.206226185158577</v>
      </c>
      <c r="S857" s="3">
        <v>49.804659348638062</v>
      </c>
      <c r="T857" s="3">
        <v>54.570697228776666</v>
      </c>
      <c r="U857" s="3">
        <v>50.801096711418943</v>
      </c>
      <c r="V857" s="3">
        <v>55.745238879062526</v>
      </c>
      <c r="W857" s="3">
        <v>54.267054510609107</v>
      </c>
      <c r="X857" s="3">
        <v>55.345315723760628</v>
      </c>
      <c r="Y857" s="3">
        <v>57.250735974787794</v>
      </c>
      <c r="Z857" s="3">
        <v>51.648752834867118</v>
      </c>
      <c r="AA857" s="3">
        <v>56.337380171587668</v>
      </c>
      <c r="AB857" s="3">
        <v>53.49279829585501</v>
      </c>
      <c r="AC857" s="3">
        <v>54.225849269165501</v>
      </c>
      <c r="AD857" s="3">
        <v>51.768239764424123</v>
      </c>
      <c r="AE857" s="3">
        <v>62.282108722398647</v>
      </c>
      <c r="AF857" s="3">
        <v>48.135678921268841</v>
      </c>
      <c r="AG857" s="3">
        <v>55.036216509939727</v>
      </c>
      <c r="AH857" s="3">
        <v>59.082419966973418</v>
      </c>
      <c r="AI857" s="3">
        <v>57.537794845014375</v>
      </c>
      <c r="AJ857" s="3">
        <v>54.115699505079284</v>
      </c>
      <c r="AK857" s="3">
        <v>44.050525286232045</v>
      </c>
      <c r="AL857" s="3">
        <v>51.158392187887344</v>
      </c>
      <c r="AM857" s="3">
        <v>62.433590518498789</v>
      </c>
      <c r="AN857" s="3">
        <v>50.736004455896037</v>
      </c>
      <c r="AO857" s="3">
        <v>53.729839366318764</v>
      </c>
      <c r="AP857" s="3">
        <v>55.133864532131525</v>
      </c>
      <c r="AQ857" s="3">
        <v>59.261527824956879</v>
      </c>
      <c r="AR857" s="3">
        <v>57.425254744041432</v>
      </c>
      <c r="AS857" s="3">
        <v>53.389034523470542</v>
      </c>
      <c r="AT857" s="3">
        <v>41.7581175227199</v>
      </c>
      <c r="AU857" s="3">
        <v>61.829186586041608</v>
      </c>
      <c r="AV857" s="3">
        <v>41.110165624779881</v>
      </c>
      <c r="AW857" s="3">
        <v>57.82370173534818</v>
      </c>
      <c r="AX857" s="3">
        <v>57.671230328042121</v>
      </c>
      <c r="AY857" s="3">
        <v>43.0943109815681</v>
      </c>
      <c r="AZ857" s="3">
        <v>51.35885031885752</v>
      </c>
      <c r="BA857" s="3">
        <v>40.641665551377478</v>
      </c>
      <c r="BB857" s="3">
        <v>53.647167383622424</v>
      </c>
      <c r="BC857" s="3">
        <v>63.643375151994555</v>
      </c>
      <c r="BD857" s="3">
        <v>51.540714800952372</v>
      </c>
      <c r="BE857" s="3">
        <v>54.591119450898454</v>
      </c>
      <c r="BF857" s="3">
        <v>51.226432953847258</v>
      </c>
      <c r="BG857" s="3">
        <v>51.796610448369151</v>
      </c>
      <c r="BH857" s="3">
        <v>47.418011353443369</v>
      </c>
      <c r="BI857" s="3">
        <v>52.812464119614603</v>
      </c>
      <c r="BJ857" s="3">
        <v>49.317516223054049</v>
      </c>
      <c r="BK857" s="3">
        <v>54.030745629169182</v>
      </c>
      <c r="BL857" s="3">
        <v>48.914673668294192</v>
      </c>
      <c r="BM857" s="3">
        <v>43.600181726180352</v>
      </c>
      <c r="BN857" s="3">
        <v>50.974318445372113</v>
      </c>
      <c r="BO857" s="3">
        <v>50.913231958335011</v>
      </c>
      <c r="BP857" s="3">
        <v>53.326752536337125</v>
      </c>
      <c r="BQ857" s="3">
        <v>61.046268561031312</v>
      </c>
      <c r="BR857" s="3">
        <v>47.339828889327215</v>
      </c>
      <c r="BS857" s="3">
        <v>55.631553349952171</v>
      </c>
      <c r="BT857" s="3">
        <v>49.327039638232101</v>
      </c>
      <c r="BU857" s="3">
        <v>47.644778519919647</v>
      </c>
      <c r="BV857" s="3">
        <v>50.628969049758169</v>
      </c>
      <c r="BW857" s="3">
        <v>50.701767429972477</v>
      </c>
      <c r="BX857" s="3">
        <v>47.380172439033387</v>
      </c>
      <c r="BY857" s="3">
        <v>52.857204662065193</v>
      </c>
      <c r="BZ857" s="3">
        <v>52.952336868530473</v>
      </c>
      <c r="CA857" s="3">
        <v>57.058420488468293</v>
      </c>
      <c r="CB857" s="3">
        <v>52.521245224360548</v>
      </c>
      <c r="CC857" s="3">
        <v>61.212189923009682</v>
      </c>
      <c r="CD857" s="3">
        <v>52.519589596884238</v>
      </c>
      <c r="CE857" s="3">
        <v>62.751299335201978</v>
      </c>
      <c r="CF857" s="3">
        <v>52.23044274463102</v>
      </c>
      <c r="CG857" s="3">
        <v>59.625069314070068</v>
      </c>
      <c r="CH857" s="3">
        <v>52.368367357578222</v>
      </c>
      <c r="CI857" s="3">
        <v>58.645012819435017</v>
      </c>
      <c r="CJ857" s="3">
        <v>53.670281517214086</v>
      </c>
      <c r="CK857" s="3">
        <v>57.052516882874663</v>
      </c>
      <c r="CL857" s="3">
        <v>46.541092453046495</v>
      </c>
      <c r="CM857" s="3">
        <v>52.882454943357622</v>
      </c>
      <c r="CN857" s="3">
        <v>61.061683599337393</v>
      </c>
      <c r="CO857" s="3">
        <v>58.925684419644107</v>
      </c>
      <c r="CP857" s="3">
        <v>53.561396160664216</v>
      </c>
      <c r="CQ857" s="3">
        <v>42.689746012821125</v>
      </c>
      <c r="CR857" s="3">
        <v>56.043320867903731</v>
      </c>
      <c r="CS857" s="3">
        <v>48.113524359620222</v>
      </c>
      <c r="CT857" s="3">
        <v>59.895660284523565</v>
      </c>
      <c r="CU857" s="3">
        <v>52.051805364250832</v>
      </c>
      <c r="CV857" s="3">
        <v>42.79398528639296</v>
      </c>
      <c r="CW857" s="3">
        <v>53.973637908890915</v>
      </c>
      <c r="CZ857" s="3">
        <f t="shared" si="26"/>
        <v>53.170183399574064</v>
      </c>
    </row>
    <row r="858" spans="1:104" x14ac:dyDescent="0.25">
      <c r="A858" s="6">
        <f t="shared" si="27"/>
        <v>40669.666666664591</v>
      </c>
      <c r="B858" s="2">
        <v>53.71</v>
      </c>
      <c r="C858" s="3">
        <v>57.34129939133166</v>
      </c>
      <c r="D858" s="3">
        <v>62.136717041968929</v>
      </c>
      <c r="E858" s="3">
        <v>47.128802120538317</v>
      </c>
      <c r="F858" s="3">
        <v>48.600392499922336</v>
      </c>
      <c r="G858" s="3">
        <v>62.687331764143785</v>
      </c>
      <c r="H858" s="3">
        <v>50.437111744001896</v>
      </c>
      <c r="I858" s="3">
        <v>55.574331124177647</v>
      </c>
      <c r="J858" s="3">
        <v>61.231362168117919</v>
      </c>
      <c r="K858" s="3">
        <v>54.052190258859675</v>
      </c>
      <c r="L858" s="3">
        <v>55.058860176538296</v>
      </c>
      <c r="M858" s="3">
        <v>55.183315759492913</v>
      </c>
      <c r="N858" s="3">
        <v>50.179305662640715</v>
      </c>
      <c r="O858" s="3">
        <v>47.38185305620128</v>
      </c>
      <c r="P858" s="3">
        <v>55.363903753038969</v>
      </c>
      <c r="Q858" s="3">
        <v>55.272179508625008</v>
      </c>
      <c r="R858" s="3">
        <v>53.132642216502227</v>
      </c>
      <c r="S858" s="3">
        <v>55.069369005952147</v>
      </c>
      <c r="T858" s="3">
        <v>62.921637629399818</v>
      </c>
      <c r="U858" s="3">
        <v>52.992625936805972</v>
      </c>
      <c r="V858" s="3">
        <v>58.156091013824927</v>
      </c>
      <c r="W858" s="3">
        <v>57.839037148646881</v>
      </c>
      <c r="X858" s="3">
        <v>52.32823495810711</v>
      </c>
      <c r="Y858" s="3">
        <v>46.328772005672498</v>
      </c>
      <c r="Z858" s="3">
        <v>40.302253742369302</v>
      </c>
      <c r="AA858" s="3">
        <v>55.219272309885767</v>
      </c>
      <c r="AB858" s="3">
        <v>50.001027180075809</v>
      </c>
      <c r="AC858" s="3">
        <v>48.432690204355787</v>
      </c>
      <c r="AD858" s="3">
        <v>54.505393174716644</v>
      </c>
      <c r="AE858" s="3">
        <v>54.47135240860657</v>
      </c>
      <c r="AF858" s="3">
        <v>52.365848464592275</v>
      </c>
      <c r="AG858" s="3">
        <v>54.989227062863506</v>
      </c>
      <c r="AH858" s="3">
        <v>54.478717344809368</v>
      </c>
      <c r="AI858" s="3">
        <v>56.464022885608408</v>
      </c>
      <c r="AJ858" s="3">
        <v>55.661990550658928</v>
      </c>
      <c r="AK858" s="3">
        <v>43.552820579891488</v>
      </c>
      <c r="AL858" s="3">
        <v>60.260082730793407</v>
      </c>
      <c r="AM858" s="3">
        <v>47.229621311747103</v>
      </c>
      <c r="AN858" s="3">
        <v>57.907931796133873</v>
      </c>
      <c r="AO858" s="3">
        <v>54.18879225666241</v>
      </c>
      <c r="AP858" s="3">
        <v>50.706826968514804</v>
      </c>
      <c r="AQ858" s="3">
        <v>42.28026552413661</v>
      </c>
      <c r="AR858" s="3">
        <v>54.229112007120747</v>
      </c>
      <c r="AS858" s="3">
        <v>53.903780507885799</v>
      </c>
      <c r="AT858" s="3">
        <v>52.869212097342128</v>
      </c>
      <c r="AU858" s="3">
        <v>51.195321869958832</v>
      </c>
      <c r="AV858" s="3">
        <v>47.25348420276601</v>
      </c>
      <c r="AW858" s="3">
        <v>54.872227935162158</v>
      </c>
      <c r="AX858" s="3">
        <v>53.203998202506902</v>
      </c>
      <c r="AY858" s="3">
        <v>52.206583801218365</v>
      </c>
      <c r="AZ858" s="3">
        <v>54.302627471084392</v>
      </c>
      <c r="BA858" s="3">
        <v>51.549643603691692</v>
      </c>
      <c r="BB858" s="3">
        <v>54.056382567278305</v>
      </c>
      <c r="BC858" s="3">
        <v>53.774982818880012</v>
      </c>
      <c r="BD858" s="3">
        <v>66.769904249385277</v>
      </c>
      <c r="BE858" s="3">
        <v>58.577035269693987</v>
      </c>
      <c r="BF858" s="3">
        <v>46.765985381364793</v>
      </c>
      <c r="BG858" s="3">
        <v>55.298385429326025</v>
      </c>
      <c r="BH858" s="3">
        <v>55.644072182795234</v>
      </c>
      <c r="BI858" s="3">
        <v>60.708257459167768</v>
      </c>
      <c r="BJ858" s="3">
        <v>64.166705078210683</v>
      </c>
      <c r="BK858" s="3">
        <v>61.927415748914967</v>
      </c>
      <c r="BL858" s="3">
        <v>61.14213274976926</v>
      </c>
      <c r="BM858" s="3">
        <v>46.690137869056755</v>
      </c>
      <c r="BN858" s="3">
        <v>46.71570212265523</v>
      </c>
      <c r="BO858" s="3">
        <v>53.950146544472581</v>
      </c>
      <c r="BP858" s="3">
        <v>55.650693245918774</v>
      </c>
      <c r="BQ858" s="3">
        <v>57.936505561725674</v>
      </c>
      <c r="BR858" s="3">
        <v>66.63226206501335</v>
      </c>
      <c r="BS858" s="3">
        <v>53.988617841725848</v>
      </c>
      <c r="BT858" s="3">
        <v>59.867113049817689</v>
      </c>
      <c r="BU858" s="3">
        <v>59.233212234798337</v>
      </c>
      <c r="BV858" s="3">
        <v>50.103465269983609</v>
      </c>
      <c r="BW858" s="3">
        <v>56.89572018907927</v>
      </c>
      <c r="BX858" s="3">
        <v>53.927272414457605</v>
      </c>
      <c r="BY858" s="3">
        <v>46.848273848318208</v>
      </c>
      <c r="BZ858" s="3">
        <v>41.156398642539699</v>
      </c>
      <c r="CA858" s="3">
        <v>57.143109629603444</v>
      </c>
      <c r="CB858" s="3">
        <v>48.680719854803499</v>
      </c>
      <c r="CC858" s="3">
        <v>61.649023488685756</v>
      </c>
      <c r="CD858" s="3">
        <v>48.892180001413486</v>
      </c>
      <c r="CE858" s="3">
        <v>49.738978808044763</v>
      </c>
      <c r="CF858" s="3">
        <v>46.626199533268881</v>
      </c>
      <c r="CG858" s="3">
        <v>62.593191079995997</v>
      </c>
      <c r="CH858" s="3">
        <v>55.687773011361557</v>
      </c>
      <c r="CI858" s="3">
        <v>51.542690311063438</v>
      </c>
      <c r="CJ858" s="3">
        <v>51.92948657215392</v>
      </c>
      <c r="CK858" s="3">
        <v>50.916737436371612</v>
      </c>
      <c r="CL858" s="3">
        <v>52.472429233031896</v>
      </c>
      <c r="CM858" s="3">
        <v>59.867935033049356</v>
      </c>
      <c r="CN858" s="3">
        <v>53.098592269121916</v>
      </c>
      <c r="CO858" s="3">
        <v>46.150464620415214</v>
      </c>
      <c r="CP858" s="3">
        <v>49.650540024620192</v>
      </c>
      <c r="CQ858" s="3">
        <v>52.728758488900738</v>
      </c>
      <c r="CR858" s="3">
        <v>53.720243508761008</v>
      </c>
      <c r="CS858" s="3">
        <v>61.553272323300227</v>
      </c>
      <c r="CT858" s="3">
        <v>52.454521549916606</v>
      </c>
      <c r="CU858" s="3">
        <v>55.003240247826234</v>
      </c>
      <c r="CV858" s="3">
        <v>64.505338336773278</v>
      </c>
      <c r="CW858" s="3">
        <v>52.905706315888722</v>
      </c>
      <c r="CZ858" s="3">
        <f t="shared" si="26"/>
        <v>53.966494056523914</v>
      </c>
    </row>
    <row r="859" spans="1:104" x14ac:dyDescent="0.25">
      <c r="A859" s="6">
        <f t="shared" si="27"/>
        <v>40669.708333331255</v>
      </c>
      <c r="B859" s="2">
        <v>58.25</v>
      </c>
      <c r="C859" s="3">
        <v>61.458091737594835</v>
      </c>
      <c r="D859" s="3">
        <v>65.056562369733328</v>
      </c>
      <c r="E859" s="3">
        <v>60.09869385443109</v>
      </c>
      <c r="F859" s="3">
        <v>48.517474217736584</v>
      </c>
      <c r="G859" s="3">
        <v>63.60974159867736</v>
      </c>
      <c r="H859" s="3">
        <v>64.586089310303421</v>
      </c>
      <c r="I859" s="3">
        <v>45.735987223507536</v>
      </c>
      <c r="J859" s="3">
        <v>63.847526359514511</v>
      </c>
      <c r="K859" s="3">
        <v>62.193692204008883</v>
      </c>
      <c r="L859" s="3">
        <v>58.588683914731511</v>
      </c>
      <c r="M859" s="3">
        <v>66.684495358035079</v>
      </c>
      <c r="N859" s="3">
        <v>67.378331829774879</v>
      </c>
      <c r="O859" s="3">
        <v>49.145840127964043</v>
      </c>
      <c r="P859" s="3">
        <v>56.676771081910559</v>
      </c>
      <c r="Q859" s="3">
        <v>76.406872044078526</v>
      </c>
      <c r="R859" s="3">
        <v>59.059466087431723</v>
      </c>
      <c r="S859" s="3">
        <v>50.397365628045222</v>
      </c>
      <c r="T859" s="3">
        <v>51.474634438246575</v>
      </c>
      <c r="U859" s="3">
        <v>54.360262276252335</v>
      </c>
      <c r="V859" s="3">
        <v>60.868728068711135</v>
      </c>
      <c r="W859" s="3">
        <v>65.244751065575954</v>
      </c>
      <c r="X859" s="3">
        <v>48.316188955336195</v>
      </c>
      <c r="Y859" s="3">
        <v>52.247088465631151</v>
      </c>
      <c r="Z859" s="3">
        <v>56.543516436371547</v>
      </c>
      <c r="AA859" s="3">
        <v>71.576957623488155</v>
      </c>
      <c r="AB859" s="3">
        <v>72.598715804088101</v>
      </c>
      <c r="AC859" s="3">
        <v>53.486313387486284</v>
      </c>
      <c r="AD859" s="3">
        <v>59.852361592282406</v>
      </c>
      <c r="AE859" s="3">
        <v>53.43344373082607</v>
      </c>
      <c r="AF859" s="3">
        <v>60.223341666962042</v>
      </c>
      <c r="AG859" s="3">
        <v>68.882730271667924</v>
      </c>
      <c r="AH859" s="3">
        <v>48.733361965732833</v>
      </c>
      <c r="AI859" s="3">
        <v>66.273147662322245</v>
      </c>
      <c r="AJ859" s="3">
        <v>54.912956026596667</v>
      </c>
      <c r="AK859" s="3">
        <v>62.8046027474429</v>
      </c>
      <c r="AL859" s="3">
        <v>54.808972340515815</v>
      </c>
      <c r="AM859" s="3">
        <v>56.748380138269965</v>
      </c>
      <c r="AN859" s="3">
        <v>62.04690480712069</v>
      </c>
      <c r="AO859" s="3">
        <v>54.553682577349754</v>
      </c>
      <c r="AP859" s="3">
        <v>59.289121336419505</v>
      </c>
      <c r="AQ859" s="3">
        <v>57.062313917252759</v>
      </c>
      <c r="AR859" s="3">
        <v>56.542985584037318</v>
      </c>
      <c r="AS859" s="3">
        <v>63.632351023342622</v>
      </c>
      <c r="AT859" s="3">
        <v>57.932437153906314</v>
      </c>
      <c r="AU859" s="3">
        <v>54.495606110310156</v>
      </c>
      <c r="AV859" s="3">
        <v>64.031437846266456</v>
      </c>
      <c r="AW859" s="3">
        <v>52.706080440490283</v>
      </c>
      <c r="AX859" s="3">
        <v>54.360281569687736</v>
      </c>
      <c r="AY859" s="3">
        <v>58.170115323335942</v>
      </c>
      <c r="AZ859" s="3">
        <v>51.09748650321314</v>
      </c>
      <c r="BA859" s="3">
        <v>53.00744096304345</v>
      </c>
      <c r="BB859" s="3">
        <v>65.279213265956187</v>
      </c>
      <c r="BC859" s="3">
        <v>58.856513681793885</v>
      </c>
      <c r="BD859" s="3">
        <v>49.684216516799871</v>
      </c>
      <c r="BE859" s="3">
        <v>51.60559518843332</v>
      </c>
      <c r="BF859" s="3">
        <v>60.805321036803932</v>
      </c>
      <c r="BG859" s="3">
        <v>53.90412080258178</v>
      </c>
      <c r="BH859" s="3">
        <v>52.28924008457038</v>
      </c>
      <c r="BI859" s="3">
        <v>55.352475863925378</v>
      </c>
      <c r="BJ859" s="3">
        <v>62.766986495102138</v>
      </c>
      <c r="BK859" s="3">
        <v>57.948301323661973</v>
      </c>
      <c r="BL859" s="3">
        <v>59.083442706657934</v>
      </c>
      <c r="BM859" s="3">
        <v>55.972939275294678</v>
      </c>
      <c r="BN859" s="3">
        <v>48.208790178237912</v>
      </c>
      <c r="BO859" s="3">
        <v>61.84378761083078</v>
      </c>
      <c r="BP859" s="3">
        <v>56.847186138927675</v>
      </c>
      <c r="BQ859" s="3">
        <v>65.03017387805923</v>
      </c>
      <c r="BR859" s="3">
        <v>57.137798851840465</v>
      </c>
      <c r="BS859" s="3">
        <v>51.80804458963361</v>
      </c>
      <c r="BT859" s="3">
        <v>60.811359707774614</v>
      </c>
      <c r="BU859" s="3">
        <v>58.123564760288062</v>
      </c>
      <c r="BV859" s="3">
        <v>63.41313629484317</v>
      </c>
      <c r="BW859" s="3">
        <v>63.914143262700179</v>
      </c>
      <c r="BX859" s="3">
        <v>57.821783314432217</v>
      </c>
      <c r="BY859" s="3">
        <v>55.97323173109352</v>
      </c>
      <c r="BZ859" s="3">
        <v>54.326556012428554</v>
      </c>
      <c r="CA859" s="3">
        <v>41.88790850271068</v>
      </c>
      <c r="CB859" s="3">
        <v>58.941257301538272</v>
      </c>
      <c r="CC859" s="3">
        <v>62.907266589358784</v>
      </c>
      <c r="CD859" s="3">
        <v>57.300800514975677</v>
      </c>
      <c r="CE859" s="3">
        <v>57.380444525681845</v>
      </c>
      <c r="CF859" s="3">
        <v>52.195872837920625</v>
      </c>
      <c r="CG859" s="3">
        <v>60.190415458683979</v>
      </c>
      <c r="CH859" s="3">
        <v>62.27645360048767</v>
      </c>
      <c r="CI859" s="3">
        <v>52.97190376907092</v>
      </c>
      <c r="CJ859" s="3">
        <v>55.208682888835789</v>
      </c>
      <c r="CK859" s="3">
        <v>56.701291937446129</v>
      </c>
      <c r="CL859" s="3">
        <v>55.705064617636907</v>
      </c>
      <c r="CM859" s="3">
        <v>53.099978681639115</v>
      </c>
      <c r="CN859" s="3">
        <v>63.357265371786717</v>
      </c>
      <c r="CO859" s="3">
        <v>63.500017693390113</v>
      </c>
      <c r="CP859" s="3">
        <v>56.995974941326665</v>
      </c>
      <c r="CQ859" s="3">
        <v>68.372729685025078</v>
      </c>
      <c r="CR859" s="3">
        <v>59.683724540529397</v>
      </c>
      <c r="CS859" s="3">
        <v>63.271358251852909</v>
      </c>
      <c r="CT859" s="3">
        <v>66.633162920794902</v>
      </c>
      <c r="CU859" s="3">
        <v>57.696924020835702</v>
      </c>
      <c r="CV859" s="3">
        <v>61.094560378330137</v>
      </c>
      <c r="CW859" s="3">
        <v>61.06462941903402</v>
      </c>
      <c r="CZ859" s="3">
        <f t="shared" si="26"/>
        <v>58.37255995788626</v>
      </c>
    </row>
    <row r="860" spans="1:104" x14ac:dyDescent="0.25">
      <c r="A860" s="6">
        <f t="shared" si="27"/>
        <v>40669.749999997919</v>
      </c>
      <c r="B860" s="2">
        <v>61.65</v>
      </c>
      <c r="C860" s="3">
        <v>56.111592886694204</v>
      </c>
      <c r="D860" s="3">
        <v>59.613207172836582</v>
      </c>
      <c r="E860" s="3">
        <v>59.488012931490537</v>
      </c>
      <c r="F860" s="3">
        <v>58.589300163991254</v>
      </c>
      <c r="G860" s="3">
        <v>68.927305129077212</v>
      </c>
      <c r="H860" s="3">
        <v>67.053193979425998</v>
      </c>
      <c r="I860" s="3">
        <v>59.108944745795689</v>
      </c>
      <c r="J860" s="3">
        <v>67.723385712096871</v>
      </c>
      <c r="K860" s="3">
        <v>65.972330986505185</v>
      </c>
      <c r="L860" s="3">
        <v>55.139310630761145</v>
      </c>
      <c r="M860" s="3">
        <v>59.715137426713255</v>
      </c>
      <c r="N860" s="3">
        <v>76.122657620096291</v>
      </c>
      <c r="O860" s="3">
        <v>66.682564554804486</v>
      </c>
      <c r="P860" s="3">
        <v>68.014224389821422</v>
      </c>
      <c r="Q860" s="3">
        <v>60.131154061148649</v>
      </c>
      <c r="R860" s="3">
        <v>59.871456003357906</v>
      </c>
      <c r="S860" s="3">
        <v>63.392482664727908</v>
      </c>
      <c r="T860" s="3">
        <v>56.552655081964232</v>
      </c>
      <c r="U860" s="3">
        <v>56.121715403087926</v>
      </c>
      <c r="V860" s="3">
        <v>72.659838792317302</v>
      </c>
      <c r="W860" s="3">
        <v>60.709794602092927</v>
      </c>
      <c r="X860" s="3">
        <v>61.606281406012478</v>
      </c>
      <c r="Y860" s="3">
        <v>69.401683601879796</v>
      </c>
      <c r="Z860" s="3">
        <v>62.151417378019559</v>
      </c>
      <c r="AA860" s="3">
        <v>70.720208159177702</v>
      </c>
      <c r="AB860" s="3">
        <v>54.086565790697342</v>
      </c>
      <c r="AC860" s="3">
        <v>75.025212675144431</v>
      </c>
      <c r="AD860" s="3">
        <v>54.638196298053437</v>
      </c>
      <c r="AE860" s="3">
        <v>72.213876988775326</v>
      </c>
      <c r="AF860" s="3">
        <v>76.749857784339923</v>
      </c>
      <c r="AG860" s="3">
        <v>55.499158954019634</v>
      </c>
      <c r="AH860" s="3">
        <v>62.022038650438184</v>
      </c>
      <c r="AI860" s="3">
        <v>59.898505110479199</v>
      </c>
      <c r="AJ860" s="3">
        <v>56.194057451875132</v>
      </c>
      <c r="AK860" s="3">
        <v>56.01272617566363</v>
      </c>
      <c r="AL860" s="3">
        <v>62.565993049311871</v>
      </c>
      <c r="AM860" s="3">
        <v>62.598304652145352</v>
      </c>
      <c r="AN860" s="3">
        <v>68.083585297093634</v>
      </c>
      <c r="AO860" s="3">
        <v>61.282958508908074</v>
      </c>
      <c r="AP860" s="3">
        <v>61.808206407590063</v>
      </c>
      <c r="AQ860" s="3">
        <v>65.330956067149714</v>
      </c>
      <c r="AR860" s="3">
        <v>69.713604978851777</v>
      </c>
      <c r="AS860" s="3">
        <v>52.803843387525824</v>
      </c>
      <c r="AT860" s="3">
        <v>67.326469243815453</v>
      </c>
      <c r="AU860" s="3">
        <v>67.810591104040114</v>
      </c>
      <c r="AV860" s="3">
        <v>61.530109133656097</v>
      </c>
      <c r="AW860" s="3">
        <v>70.062150268760291</v>
      </c>
      <c r="AX860" s="3">
        <v>54.137805181871421</v>
      </c>
      <c r="AY860" s="3">
        <v>45.737986456010383</v>
      </c>
      <c r="AZ860" s="3">
        <v>70.683034829503953</v>
      </c>
      <c r="BA860" s="3">
        <v>60.706907926730779</v>
      </c>
      <c r="BB860" s="3">
        <v>53.770433732167682</v>
      </c>
      <c r="BC860" s="3">
        <v>51.881525126522675</v>
      </c>
      <c r="BD860" s="3">
        <v>75.224855736458963</v>
      </c>
      <c r="BE860" s="3">
        <v>57.248291073412773</v>
      </c>
      <c r="BF860" s="3">
        <v>65.006220407698919</v>
      </c>
      <c r="BG860" s="3">
        <v>58.944911827900796</v>
      </c>
      <c r="BH860" s="3">
        <v>62.759255340751508</v>
      </c>
      <c r="BI860" s="3">
        <v>57.395872690044691</v>
      </c>
      <c r="BJ860" s="3">
        <v>61.991845127694276</v>
      </c>
      <c r="BK860" s="3">
        <v>63.267725501871993</v>
      </c>
      <c r="BL860" s="3">
        <v>54.390580623214596</v>
      </c>
      <c r="BM860" s="3">
        <v>61.847191275235986</v>
      </c>
      <c r="BN860" s="3">
        <v>60.736707313274195</v>
      </c>
      <c r="BO860" s="3">
        <v>59.728775222145366</v>
      </c>
      <c r="BP860" s="3">
        <v>53.382854717107264</v>
      </c>
      <c r="BQ860" s="3">
        <v>60.350943658756321</v>
      </c>
      <c r="BR860" s="3">
        <v>64.16900000043475</v>
      </c>
      <c r="BS860" s="3">
        <v>65.911415732400044</v>
      </c>
      <c r="BT860" s="3">
        <v>65.343807825009605</v>
      </c>
      <c r="BU860" s="3">
        <v>76.194208575824916</v>
      </c>
      <c r="BV860" s="3">
        <v>63.556726965470936</v>
      </c>
      <c r="BW860" s="3">
        <v>66.648871984989341</v>
      </c>
      <c r="BX860" s="3">
        <v>69.46022631436702</v>
      </c>
      <c r="BY860" s="3">
        <v>57.411111831880177</v>
      </c>
      <c r="BZ860" s="3">
        <v>67.045695196012389</v>
      </c>
      <c r="CA860" s="3">
        <v>53.32007653204392</v>
      </c>
      <c r="CB860" s="3">
        <v>60.955593885397882</v>
      </c>
      <c r="CC860" s="3">
        <v>51.374181472936357</v>
      </c>
      <c r="CD860" s="3">
        <v>62.525723447027723</v>
      </c>
      <c r="CE860" s="3">
        <v>49.492905718055844</v>
      </c>
      <c r="CF860" s="3">
        <v>66.537333169587896</v>
      </c>
      <c r="CG860" s="3">
        <v>65.911963500855535</v>
      </c>
      <c r="CH860" s="3">
        <v>60.942165731558113</v>
      </c>
      <c r="CI860" s="3">
        <v>58.350137765378697</v>
      </c>
      <c r="CJ860" s="3">
        <v>48.285319305510811</v>
      </c>
      <c r="CK860" s="3">
        <v>66.732819168499987</v>
      </c>
      <c r="CL860" s="3">
        <v>58.331958753590953</v>
      </c>
      <c r="CM860" s="3">
        <v>57.853787875649651</v>
      </c>
      <c r="CN860" s="3">
        <v>66.390518565329288</v>
      </c>
      <c r="CO860" s="3">
        <v>58.739146004706164</v>
      </c>
      <c r="CP860" s="3">
        <v>63.68600259745029</v>
      </c>
      <c r="CQ860" s="3">
        <v>54.098778390251667</v>
      </c>
      <c r="CR860" s="3">
        <v>54.395396628529816</v>
      </c>
      <c r="CS860" s="3">
        <v>64.172440261428321</v>
      </c>
      <c r="CT860" s="3">
        <v>70.960068332926838</v>
      </c>
      <c r="CU860" s="3">
        <v>60.844475202364464</v>
      </c>
      <c r="CV860" s="3">
        <v>59.775703953200704</v>
      </c>
      <c r="CW860" s="3">
        <v>68.596873337855797</v>
      </c>
      <c r="CZ860" s="3">
        <f t="shared" si="26"/>
        <v>62.036949812571329</v>
      </c>
    </row>
    <row r="861" spans="1:104" x14ac:dyDescent="0.25">
      <c r="A861" s="6">
        <f t="shared" si="27"/>
        <v>40669.791666664583</v>
      </c>
      <c r="B861" s="2">
        <v>65.81</v>
      </c>
      <c r="C861" s="3">
        <v>69.143895296672966</v>
      </c>
      <c r="D861" s="3">
        <v>72.614380737209487</v>
      </c>
      <c r="E861" s="3">
        <v>67.91933746993395</v>
      </c>
      <c r="F861" s="3">
        <v>62.445213807215268</v>
      </c>
      <c r="G861" s="3">
        <v>60.687794893074475</v>
      </c>
      <c r="H861" s="3">
        <v>70.023089308083598</v>
      </c>
      <c r="I861" s="3">
        <v>67.167238223154015</v>
      </c>
      <c r="J861" s="3">
        <v>67.579618250510279</v>
      </c>
      <c r="K861" s="3">
        <v>62.15945149346409</v>
      </c>
      <c r="L861" s="3">
        <v>57.618258092842375</v>
      </c>
      <c r="M861" s="3">
        <v>69.566013111650776</v>
      </c>
      <c r="N861" s="3">
        <v>63.501484416637908</v>
      </c>
      <c r="O861" s="3">
        <v>68.562475700218656</v>
      </c>
      <c r="P861" s="3">
        <v>66.154336842799665</v>
      </c>
      <c r="Q861" s="3">
        <v>64.193598097561321</v>
      </c>
      <c r="R861" s="3">
        <v>69.527869401769735</v>
      </c>
      <c r="S861" s="3">
        <v>69.563599273084151</v>
      </c>
      <c r="T861" s="3">
        <v>66.204320810805925</v>
      </c>
      <c r="U861" s="3">
        <v>57.897780685861619</v>
      </c>
      <c r="V861" s="3">
        <v>66.92356336883168</v>
      </c>
      <c r="W861" s="3">
        <v>67.276143403837054</v>
      </c>
      <c r="X861" s="3">
        <v>69.825983357523697</v>
      </c>
      <c r="Y861" s="3">
        <v>66.709565575159772</v>
      </c>
      <c r="Z861" s="3">
        <v>70.314637781203274</v>
      </c>
      <c r="AA861" s="3">
        <v>66.664959808842426</v>
      </c>
      <c r="AB861" s="3">
        <v>70.729686622170689</v>
      </c>
      <c r="AC861" s="3">
        <v>63.79874566131226</v>
      </c>
      <c r="AD861" s="3">
        <v>65.731164283055534</v>
      </c>
      <c r="AE861" s="3">
        <v>64.271402343279533</v>
      </c>
      <c r="AF861" s="3">
        <v>60.930084015270332</v>
      </c>
      <c r="AG861" s="3">
        <v>60.565609978476687</v>
      </c>
      <c r="AH861" s="3">
        <v>60.932175804335635</v>
      </c>
      <c r="AI861" s="3">
        <v>67.440105610014342</v>
      </c>
      <c r="AJ861" s="3">
        <v>69.631778503236788</v>
      </c>
      <c r="AK861" s="3">
        <v>72.11309147925715</v>
      </c>
      <c r="AL861" s="3">
        <v>75.951617863428822</v>
      </c>
      <c r="AM861" s="3">
        <v>57.258458650329167</v>
      </c>
      <c r="AN861" s="3">
        <v>59.831200224945732</v>
      </c>
      <c r="AO861" s="3">
        <v>67.834372257978075</v>
      </c>
      <c r="AP861" s="3">
        <v>55.192825475338573</v>
      </c>
      <c r="AQ861" s="3">
        <v>73.052228409782884</v>
      </c>
      <c r="AR861" s="3">
        <v>64.693467940541026</v>
      </c>
      <c r="AS861" s="3">
        <v>76.652951914255297</v>
      </c>
      <c r="AT861" s="3">
        <v>82.263590808415884</v>
      </c>
      <c r="AU861" s="3">
        <v>53.017040238603357</v>
      </c>
      <c r="AV861" s="3">
        <v>71.036357958687347</v>
      </c>
      <c r="AW861" s="3">
        <v>64.150214275379582</v>
      </c>
      <c r="AX861" s="3">
        <v>65.018967390931252</v>
      </c>
      <c r="AY861" s="3">
        <v>70.877093129933598</v>
      </c>
      <c r="AZ861" s="3">
        <v>53.206543273428025</v>
      </c>
      <c r="BA861" s="3">
        <v>75.73501537843687</v>
      </c>
      <c r="BB861" s="3">
        <v>64.820055191107073</v>
      </c>
      <c r="BC861" s="3">
        <v>64.932364669550495</v>
      </c>
      <c r="BD861" s="3">
        <v>68.024224098596051</v>
      </c>
      <c r="BE861" s="3">
        <v>61.847256459855437</v>
      </c>
      <c r="BF861" s="3">
        <v>74.444931512406257</v>
      </c>
      <c r="BG861" s="3">
        <v>63.276666586989542</v>
      </c>
      <c r="BH861" s="3">
        <v>62.345497395729922</v>
      </c>
      <c r="BI861" s="3">
        <v>58.821540626820124</v>
      </c>
      <c r="BJ861" s="3">
        <v>75.914549073194578</v>
      </c>
      <c r="BK861" s="3">
        <v>57.161905541077282</v>
      </c>
      <c r="BL861" s="3">
        <v>56.808543108866338</v>
      </c>
      <c r="BM861" s="3">
        <v>71.727933858031278</v>
      </c>
      <c r="BN861" s="3">
        <v>65.631232485081426</v>
      </c>
      <c r="BO861" s="3">
        <v>69.693789119828196</v>
      </c>
      <c r="BP861" s="3">
        <v>75.2948548567214</v>
      </c>
      <c r="BQ861" s="3">
        <v>66.899195062212243</v>
      </c>
      <c r="BR861" s="3">
        <v>54.356436233637801</v>
      </c>
      <c r="BS861" s="3">
        <v>67.521191942762712</v>
      </c>
      <c r="BT861" s="3">
        <v>67.092082308709635</v>
      </c>
      <c r="BU861" s="3">
        <v>79.280513408387918</v>
      </c>
      <c r="BV861" s="3">
        <v>69.359526569840995</v>
      </c>
      <c r="BW861" s="3">
        <v>54.631422446039934</v>
      </c>
      <c r="BX861" s="3">
        <v>59.727958727402914</v>
      </c>
      <c r="BY861" s="3">
        <v>63.64746072858793</v>
      </c>
      <c r="BZ861" s="3">
        <v>61.515554816216444</v>
      </c>
      <c r="CA861" s="3">
        <v>72.751251263369909</v>
      </c>
      <c r="CB861" s="3">
        <v>68.713734245549361</v>
      </c>
      <c r="CC861" s="3">
        <v>62.325934514091543</v>
      </c>
      <c r="CD861" s="3">
        <v>75.328113705285048</v>
      </c>
      <c r="CE861" s="3">
        <v>62.97841942652208</v>
      </c>
      <c r="CF861" s="3">
        <v>66.03260974334097</v>
      </c>
      <c r="CG861" s="3">
        <v>60.149240681273454</v>
      </c>
      <c r="CH861" s="3">
        <v>59.46458747350971</v>
      </c>
      <c r="CI861" s="3">
        <v>58.088753429515506</v>
      </c>
      <c r="CJ861" s="3">
        <v>60.782793092582835</v>
      </c>
      <c r="CK861" s="3">
        <v>63.659986220543757</v>
      </c>
      <c r="CL861" s="3">
        <v>68.799155031148572</v>
      </c>
      <c r="CM861" s="3">
        <v>65.641843772831209</v>
      </c>
      <c r="CN861" s="3">
        <v>59.95190393669894</v>
      </c>
      <c r="CO861" s="3">
        <v>63.835692731947439</v>
      </c>
      <c r="CP861" s="3">
        <v>57.334734578600575</v>
      </c>
      <c r="CQ861" s="3">
        <v>60.601100011829729</v>
      </c>
      <c r="CR861" s="3">
        <v>80.207369263168573</v>
      </c>
      <c r="CS861" s="3">
        <v>78.494551322077399</v>
      </c>
      <c r="CT861" s="3">
        <v>61.976800677007844</v>
      </c>
      <c r="CU861" s="3">
        <v>64.591261818930832</v>
      </c>
      <c r="CV861" s="3">
        <v>70.707345492843302</v>
      </c>
      <c r="CW861" s="3">
        <v>71.090997886110998</v>
      </c>
      <c r="CZ861" s="3">
        <f t="shared" si="26"/>
        <v>65.962552658452083</v>
      </c>
    </row>
    <row r="862" spans="1:104" x14ac:dyDescent="0.25">
      <c r="A862" s="6">
        <f t="shared" si="27"/>
        <v>40669.833333331248</v>
      </c>
      <c r="B862" s="2">
        <v>66.150000000000006</v>
      </c>
      <c r="C862" s="3">
        <v>70.533524362552399</v>
      </c>
      <c r="D862" s="3">
        <v>53.422428034729265</v>
      </c>
      <c r="E862" s="3">
        <v>70.213290543303913</v>
      </c>
      <c r="F862" s="3">
        <v>65.774564078454517</v>
      </c>
      <c r="G862" s="3">
        <v>48.887779748873555</v>
      </c>
      <c r="H862" s="3">
        <v>61.255640499843466</v>
      </c>
      <c r="I862" s="3">
        <v>57.341773608724488</v>
      </c>
      <c r="J862" s="3">
        <v>60.177373055120398</v>
      </c>
      <c r="K862" s="3">
        <v>65.527981931050036</v>
      </c>
      <c r="L862" s="3">
        <v>74.266272430177992</v>
      </c>
      <c r="M862" s="3">
        <v>75.980475332345378</v>
      </c>
      <c r="N862" s="3">
        <v>57.982202104983749</v>
      </c>
      <c r="O862" s="3">
        <v>63.484396972881804</v>
      </c>
      <c r="P862" s="3">
        <v>67.625693353749725</v>
      </c>
      <c r="Q862" s="3">
        <v>66.609723502303524</v>
      </c>
      <c r="R862" s="3">
        <v>60.509940447522439</v>
      </c>
      <c r="S862" s="3">
        <v>74.856962057351254</v>
      </c>
      <c r="T862" s="3">
        <v>64.358958613901208</v>
      </c>
      <c r="U862" s="3">
        <v>69.728893938047648</v>
      </c>
      <c r="V862" s="3">
        <v>70.39442078054644</v>
      </c>
      <c r="W862" s="3">
        <v>58.050198278138552</v>
      </c>
      <c r="X862" s="3">
        <v>69.955535829618185</v>
      </c>
      <c r="Y862" s="3">
        <v>72.324964666060993</v>
      </c>
      <c r="Z862" s="3">
        <v>54.696721345363365</v>
      </c>
      <c r="AA862" s="3">
        <v>61.809666589353583</v>
      </c>
      <c r="AB862" s="3">
        <v>64.419001088761576</v>
      </c>
      <c r="AC862" s="3">
        <v>70.019704199388656</v>
      </c>
      <c r="AD862" s="3">
        <v>62.996608139454622</v>
      </c>
      <c r="AE862" s="3">
        <v>59.528164659372784</v>
      </c>
      <c r="AF862" s="3">
        <v>66.822115676286032</v>
      </c>
      <c r="AG862" s="3">
        <v>68.953512251101202</v>
      </c>
      <c r="AH862" s="3">
        <v>71.713607176610054</v>
      </c>
      <c r="AI862" s="3">
        <v>59.64574490248895</v>
      </c>
      <c r="AJ862" s="3">
        <v>62.515081077722648</v>
      </c>
      <c r="AK862" s="3">
        <v>63.720631424180851</v>
      </c>
      <c r="AL862" s="3">
        <v>58.901896708704392</v>
      </c>
      <c r="AM862" s="3">
        <v>64.257386981024993</v>
      </c>
      <c r="AN862" s="3">
        <v>74.200555148788695</v>
      </c>
      <c r="AO862" s="3">
        <v>71.238328257631721</v>
      </c>
      <c r="AP862" s="3">
        <v>59.303909222166574</v>
      </c>
      <c r="AQ862" s="3">
        <v>77.952004186146439</v>
      </c>
      <c r="AR862" s="3">
        <v>67.36839776091972</v>
      </c>
      <c r="AS862" s="3">
        <v>69.489008684284954</v>
      </c>
      <c r="AT862" s="3">
        <v>59.161118960857905</v>
      </c>
      <c r="AU862" s="3">
        <v>54.212183673416469</v>
      </c>
      <c r="AV862" s="3">
        <v>54.240595047003978</v>
      </c>
      <c r="AW862" s="3">
        <v>66.123846564170307</v>
      </c>
      <c r="AX862" s="3">
        <v>66.622482139112222</v>
      </c>
      <c r="AY862" s="3">
        <v>63.08219332847483</v>
      </c>
      <c r="AZ862" s="3">
        <v>67.223460904728213</v>
      </c>
      <c r="BA862" s="3">
        <v>66.211751699094933</v>
      </c>
      <c r="BB862" s="3">
        <v>64.871012212830465</v>
      </c>
      <c r="BC862" s="3">
        <v>66.874120941576848</v>
      </c>
      <c r="BD862" s="3">
        <v>68.216546336091881</v>
      </c>
      <c r="BE862" s="3">
        <v>65.622667709308573</v>
      </c>
      <c r="BF862" s="3">
        <v>83.28962198362521</v>
      </c>
      <c r="BG862" s="3">
        <v>56.570430987803462</v>
      </c>
      <c r="BH862" s="3">
        <v>72.113632128148055</v>
      </c>
      <c r="BI862" s="3">
        <v>70.795789031890649</v>
      </c>
      <c r="BJ862" s="3">
        <v>61.079747887337646</v>
      </c>
      <c r="BK862" s="3">
        <v>61.910379344371854</v>
      </c>
      <c r="BL862" s="3">
        <v>64.829928536090577</v>
      </c>
      <c r="BM862" s="3">
        <v>65.85478063225797</v>
      </c>
      <c r="BN862" s="3">
        <v>74.009218201342108</v>
      </c>
      <c r="BO862" s="3">
        <v>71.630071650071244</v>
      </c>
      <c r="BP862" s="3">
        <v>72.450453337847634</v>
      </c>
      <c r="BQ862" s="3">
        <v>67.365441752181269</v>
      </c>
      <c r="BR862" s="3">
        <v>66.144829266064733</v>
      </c>
      <c r="BS862" s="3">
        <v>61.822897586611546</v>
      </c>
      <c r="BT862" s="3">
        <v>50.230247663138307</v>
      </c>
      <c r="BU862" s="3">
        <v>68.587345556767332</v>
      </c>
      <c r="BV862" s="3">
        <v>67.763309139665864</v>
      </c>
      <c r="BW862" s="3">
        <v>61.996252338954555</v>
      </c>
      <c r="BX862" s="3">
        <v>65.868741188359678</v>
      </c>
      <c r="BY862" s="3">
        <v>63.622287972930387</v>
      </c>
      <c r="BZ862" s="3">
        <v>54.262109980177819</v>
      </c>
      <c r="CA862" s="3">
        <v>74.795326290204613</v>
      </c>
      <c r="CB862" s="3">
        <v>73.240478380610583</v>
      </c>
      <c r="CC862" s="3">
        <v>62.368469550873975</v>
      </c>
      <c r="CD862" s="3">
        <v>66.888329433892224</v>
      </c>
      <c r="CE862" s="3">
        <v>66.741589419095121</v>
      </c>
      <c r="CF862" s="3">
        <v>61.31348184173337</v>
      </c>
      <c r="CG862" s="3">
        <v>68.951919567587154</v>
      </c>
      <c r="CH862" s="3">
        <v>55.120404911119692</v>
      </c>
      <c r="CI862" s="3">
        <v>62.047905466485034</v>
      </c>
      <c r="CJ862" s="3">
        <v>58.963255456035228</v>
      </c>
      <c r="CK862" s="3">
        <v>64.696642707042741</v>
      </c>
      <c r="CL862" s="3">
        <v>57.978550483285787</v>
      </c>
      <c r="CM862" s="3">
        <v>62.870672657024762</v>
      </c>
      <c r="CN862" s="3">
        <v>58.751253150178712</v>
      </c>
      <c r="CO862" s="3">
        <v>69.761722431044575</v>
      </c>
      <c r="CP862" s="3">
        <v>78.089738562973679</v>
      </c>
      <c r="CQ862" s="3">
        <v>73.940556999444496</v>
      </c>
      <c r="CR862" s="3">
        <v>68.744716618551365</v>
      </c>
      <c r="CS862" s="3">
        <v>81.655069305294859</v>
      </c>
      <c r="CT862" s="3">
        <v>58.54875020633861</v>
      </c>
      <c r="CU862" s="3">
        <v>71.433105174754886</v>
      </c>
      <c r="CV862" s="3">
        <v>67.689272144352984</v>
      </c>
      <c r="CW862" s="3">
        <v>50.311739772707845</v>
      </c>
      <c r="CZ862" s="3">
        <f t="shared" si="26"/>
        <v>65.345274858629665</v>
      </c>
    </row>
    <row r="863" spans="1:104" x14ac:dyDescent="0.25">
      <c r="A863" s="6">
        <f t="shared" si="27"/>
        <v>40669.874999997912</v>
      </c>
      <c r="B863" s="2">
        <v>64.959999999999994</v>
      </c>
      <c r="C863" s="3">
        <v>61.819463912858382</v>
      </c>
      <c r="D863" s="3">
        <v>58.1219971457556</v>
      </c>
      <c r="E863" s="3">
        <v>58.337056484876449</v>
      </c>
      <c r="F863" s="3">
        <v>71.271863419517885</v>
      </c>
      <c r="G863" s="3">
        <v>77.336074236628207</v>
      </c>
      <c r="H863" s="3">
        <v>66.322459508061939</v>
      </c>
      <c r="I863" s="3">
        <v>66.996295870836335</v>
      </c>
      <c r="J863" s="3">
        <v>66.207630650916045</v>
      </c>
      <c r="K863" s="3">
        <v>68.491342420684418</v>
      </c>
      <c r="L863" s="3">
        <v>66.706019016523953</v>
      </c>
      <c r="M863" s="3">
        <v>60.504741554920216</v>
      </c>
      <c r="N863" s="3">
        <v>75.044047982690131</v>
      </c>
      <c r="O863" s="3">
        <v>61.008470372223044</v>
      </c>
      <c r="P863" s="3">
        <v>75.05479425026121</v>
      </c>
      <c r="Q863" s="3">
        <v>54.040527719914628</v>
      </c>
      <c r="R863" s="3">
        <v>66.022589333175418</v>
      </c>
      <c r="S863" s="3">
        <v>71.663869210205505</v>
      </c>
      <c r="T863" s="3">
        <v>53.989693194889178</v>
      </c>
      <c r="U863" s="3">
        <v>60.759496110019946</v>
      </c>
      <c r="V863" s="3">
        <v>66.32613396101587</v>
      </c>
      <c r="W863" s="3">
        <v>74.477299695659013</v>
      </c>
      <c r="X863" s="3">
        <v>53.195523162859203</v>
      </c>
      <c r="Y863" s="3">
        <v>65.271263351694117</v>
      </c>
      <c r="Z863" s="3">
        <v>75.222746131726964</v>
      </c>
      <c r="AA863" s="3">
        <v>70.458053660786135</v>
      </c>
      <c r="AB863" s="3">
        <v>73.314596672519073</v>
      </c>
      <c r="AC863" s="3">
        <v>63.487713403427307</v>
      </c>
      <c r="AD863" s="3">
        <v>76.473706960718062</v>
      </c>
      <c r="AE863" s="3">
        <v>78.275366992799846</v>
      </c>
      <c r="AF863" s="3">
        <v>56.322848157672617</v>
      </c>
      <c r="AG863" s="3">
        <v>54.096029571692377</v>
      </c>
      <c r="AH863" s="3">
        <v>77.884349950586525</v>
      </c>
      <c r="AI863" s="3">
        <v>61.351667274945356</v>
      </c>
      <c r="AJ863" s="3">
        <v>64.259808543764223</v>
      </c>
      <c r="AK863" s="3">
        <v>73.715392010338533</v>
      </c>
      <c r="AL863" s="3">
        <v>70.059308215372837</v>
      </c>
      <c r="AM863" s="3">
        <v>73.09831709750452</v>
      </c>
      <c r="AN863" s="3">
        <v>53.005770743996528</v>
      </c>
      <c r="AO863" s="3">
        <v>62.439332148172269</v>
      </c>
      <c r="AP863" s="3">
        <v>66.84104871359871</v>
      </c>
      <c r="AQ863" s="3">
        <v>66.738861345472515</v>
      </c>
      <c r="AR863" s="3">
        <v>54.878674861530655</v>
      </c>
      <c r="AS863" s="3">
        <v>65.519945628131893</v>
      </c>
      <c r="AT863" s="3">
        <v>68.787553814307856</v>
      </c>
      <c r="AU863" s="3">
        <v>65.869024499822061</v>
      </c>
      <c r="AV863" s="3">
        <v>66.203192754039122</v>
      </c>
      <c r="AW863" s="3">
        <v>61.870184518443757</v>
      </c>
      <c r="AX863" s="3">
        <v>73.487994155537137</v>
      </c>
      <c r="AY863" s="3">
        <v>70.780385628261087</v>
      </c>
      <c r="AZ863" s="3">
        <v>68.650625064614545</v>
      </c>
      <c r="BA863" s="3">
        <v>68.748714863020538</v>
      </c>
      <c r="BB863" s="3">
        <v>66.379723616337344</v>
      </c>
      <c r="BC863" s="3">
        <v>62.586221178119409</v>
      </c>
      <c r="BD863" s="3">
        <v>70.788709594175259</v>
      </c>
      <c r="BE863" s="3">
        <v>71.26868570638851</v>
      </c>
      <c r="BF863" s="3">
        <v>60.942092464330251</v>
      </c>
      <c r="BG863" s="3">
        <v>62.196309993799595</v>
      </c>
      <c r="BH863" s="3">
        <v>68.052262908546126</v>
      </c>
      <c r="BI863" s="3">
        <v>58.152475860728892</v>
      </c>
      <c r="BJ863" s="3">
        <v>63.250572523863326</v>
      </c>
      <c r="BK863" s="3">
        <v>54.966468065398352</v>
      </c>
      <c r="BL863" s="3">
        <v>45.741664097637454</v>
      </c>
      <c r="BM863" s="3">
        <v>61.207439918108413</v>
      </c>
      <c r="BN863" s="3">
        <v>67.488659028889515</v>
      </c>
      <c r="BO863" s="3">
        <v>61.891075289344109</v>
      </c>
      <c r="BP863" s="3">
        <v>47.858953664765814</v>
      </c>
      <c r="BQ863" s="3">
        <v>72.978664323028553</v>
      </c>
      <c r="BR863" s="3">
        <v>62.101479857410673</v>
      </c>
      <c r="BS863" s="3">
        <v>66.6201535353444</v>
      </c>
      <c r="BT863" s="3">
        <v>67.360973332198768</v>
      </c>
      <c r="BU863" s="3">
        <v>66.448396573105896</v>
      </c>
      <c r="BV863" s="3">
        <v>57.193686972697328</v>
      </c>
      <c r="BW863" s="3">
        <v>58.630157179060809</v>
      </c>
      <c r="BX863" s="3">
        <v>70.131563905557229</v>
      </c>
      <c r="BY863" s="3">
        <v>60.262205942859801</v>
      </c>
      <c r="BZ863" s="3">
        <v>52.363825876443578</v>
      </c>
      <c r="CA863" s="3">
        <v>53.242407916359895</v>
      </c>
      <c r="CB863" s="3">
        <v>46.831999372951756</v>
      </c>
      <c r="CC863" s="3">
        <v>66.803463518561983</v>
      </c>
      <c r="CD863" s="3">
        <v>69.060616683985941</v>
      </c>
      <c r="CE863" s="3">
        <v>65.74705604096404</v>
      </c>
      <c r="CF863" s="3">
        <v>65.571377358926441</v>
      </c>
      <c r="CG863" s="3">
        <v>58.614716066443414</v>
      </c>
      <c r="CH863" s="3">
        <v>68.499677352513629</v>
      </c>
      <c r="CI863" s="3">
        <v>63.410545648010171</v>
      </c>
      <c r="CJ863" s="3">
        <v>68.144301014347704</v>
      </c>
      <c r="CK863" s="3">
        <v>67.578131184336655</v>
      </c>
      <c r="CL863" s="3">
        <v>63.180182749432959</v>
      </c>
      <c r="CM863" s="3">
        <v>67.55404316889998</v>
      </c>
      <c r="CN863" s="3">
        <v>72.544529780130176</v>
      </c>
      <c r="CO863" s="3">
        <v>68.069035175083982</v>
      </c>
      <c r="CP863" s="3">
        <v>55.903258450116134</v>
      </c>
      <c r="CQ863" s="3">
        <v>65.677571687907943</v>
      </c>
      <c r="CR863" s="3">
        <v>54.647084240491616</v>
      </c>
      <c r="CS863" s="3">
        <v>70.845844911814893</v>
      </c>
      <c r="CT863" s="3">
        <v>63.834992189934681</v>
      </c>
      <c r="CU863" s="3">
        <v>62.336509072998304</v>
      </c>
      <c r="CV863" s="3">
        <v>59.805031968755685</v>
      </c>
      <c r="CW863" s="3">
        <v>73.508353195760364</v>
      </c>
      <c r="CZ863" s="3">
        <f t="shared" si="26"/>
        <v>64.740430161058597</v>
      </c>
    </row>
    <row r="864" spans="1:104" x14ac:dyDescent="0.25">
      <c r="A864" s="6">
        <f t="shared" si="27"/>
        <v>40669.916666664576</v>
      </c>
      <c r="B864" s="2">
        <v>58.45</v>
      </c>
      <c r="C864" s="3">
        <v>60.108236939172571</v>
      </c>
      <c r="D864" s="3">
        <v>46.240075615398418</v>
      </c>
      <c r="E864" s="3">
        <v>55.442315363756322</v>
      </c>
      <c r="F864" s="3">
        <v>60.426058395378554</v>
      </c>
      <c r="G864" s="3">
        <v>69.400119998409011</v>
      </c>
      <c r="H864" s="3">
        <v>61.548409533081617</v>
      </c>
      <c r="I864" s="3">
        <v>46.629225114548134</v>
      </c>
      <c r="J864" s="3">
        <v>59.804857171077799</v>
      </c>
      <c r="K864" s="3">
        <v>65.722031895110078</v>
      </c>
      <c r="L864" s="3">
        <v>66.479993494913458</v>
      </c>
      <c r="M864" s="3">
        <v>52.640449704818273</v>
      </c>
      <c r="N864" s="3">
        <v>64.992248837688493</v>
      </c>
      <c r="O864" s="3">
        <v>73.754051110421614</v>
      </c>
      <c r="P864" s="3">
        <v>55.600277516621738</v>
      </c>
      <c r="Q864" s="3">
        <v>60.399613196359091</v>
      </c>
      <c r="R864" s="3">
        <v>60.326478388829507</v>
      </c>
      <c r="S864" s="3">
        <v>49.844299976017666</v>
      </c>
      <c r="T864" s="3">
        <v>53.427971092920231</v>
      </c>
      <c r="U864" s="3">
        <v>63.712198497412508</v>
      </c>
      <c r="V864" s="3">
        <v>56.450290741091763</v>
      </c>
      <c r="W864" s="3">
        <v>64.68683761417148</v>
      </c>
      <c r="X864" s="3">
        <v>52.778524103467696</v>
      </c>
      <c r="Y864" s="3">
        <v>66.630267332969694</v>
      </c>
      <c r="Z864" s="3">
        <v>66.956468425635506</v>
      </c>
      <c r="AA864" s="3">
        <v>57.705709989543244</v>
      </c>
      <c r="AB864" s="3">
        <v>54.143635111774792</v>
      </c>
      <c r="AC864" s="3">
        <v>55.677236145442649</v>
      </c>
      <c r="AD864" s="3">
        <v>52.828206534259991</v>
      </c>
      <c r="AE864" s="3">
        <v>58.977280597770218</v>
      </c>
      <c r="AF864" s="3">
        <v>66.819405062161849</v>
      </c>
      <c r="AG864" s="3">
        <v>48.467401505778291</v>
      </c>
      <c r="AH864" s="3">
        <v>50.247441818395707</v>
      </c>
      <c r="AI864" s="3">
        <v>65.641785721633809</v>
      </c>
      <c r="AJ864" s="3">
        <v>61.640460362467287</v>
      </c>
      <c r="AK864" s="3">
        <v>59.111837749085034</v>
      </c>
      <c r="AL864" s="3">
        <v>64.494148259583838</v>
      </c>
      <c r="AM864" s="3">
        <v>58.935944381428492</v>
      </c>
      <c r="AN864" s="3">
        <v>58.695285538909864</v>
      </c>
      <c r="AO864" s="3">
        <v>55.841389598222484</v>
      </c>
      <c r="AP864" s="3">
        <v>63.640714251576398</v>
      </c>
      <c r="AQ864" s="3">
        <v>54.886304259174977</v>
      </c>
      <c r="AR864" s="3">
        <v>59.983128868959852</v>
      </c>
      <c r="AS864" s="3">
        <v>64.470453761946388</v>
      </c>
      <c r="AT864" s="3">
        <v>67.793338287893803</v>
      </c>
      <c r="AU864" s="3">
        <v>56.999544554247002</v>
      </c>
      <c r="AV864" s="3">
        <v>56.659924379446153</v>
      </c>
      <c r="AW864" s="3">
        <v>64.018861001018365</v>
      </c>
      <c r="AX864" s="3">
        <v>59.163405341165031</v>
      </c>
      <c r="AY864" s="3">
        <v>67.686572629655814</v>
      </c>
      <c r="AZ864" s="3">
        <v>59.975719964960973</v>
      </c>
      <c r="BA864" s="3">
        <v>58.096153626836504</v>
      </c>
      <c r="BB864" s="3">
        <v>58.763430347366928</v>
      </c>
      <c r="BC864" s="3">
        <v>56.364979369057892</v>
      </c>
      <c r="BD864" s="3">
        <v>60.401674108925263</v>
      </c>
      <c r="BE864" s="3">
        <v>53.160231712493314</v>
      </c>
      <c r="BF864" s="3">
        <v>54.309900812785578</v>
      </c>
      <c r="BG864" s="3">
        <v>54.365871979801057</v>
      </c>
      <c r="BH864" s="3">
        <v>60.466990863561833</v>
      </c>
      <c r="BI864" s="3">
        <v>54.069138922755101</v>
      </c>
      <c r="BJ864" s="3">
        <v>56.353713633889335</v>
      </c>
      <c r="BK864" s="3">
        <v>55.426324095419076</v>
      </c>
      <c r="BL864" s="3">
        <v>73.224071469444311</v>
      </c>
      <c r="BM864" s="3">
        <v>54.240346718793447</v>
      </c>
      <c r="BN864" s="3">
        <v>67.578988528724423</v>
      </c>
      <c r="BO864" s="3">
        <v>62.841122736568146</v>
      </c>
      <c r="BP864" s="3">
        <v>60.302422645502148</v>
      </c>
      <c r="BQ864" s="3">
        <v>51.59663851244057</v>
      </c>
      <c r="BR864" s="3">
        <v>57.62539166673529</v>
      </c>
      <c r="BS864" s="3">
        <v>58.391007450698602</v>
      </c>
      <c r="BT864" s="3">
        <v>67.294884221972154</v>
      </c>
      <c r="BU864" s="3">
        <v>67.086988678155919</v>
      </c>
      <c r="BV864" s="3">
        <v>66.075223026241105</v>
      </c>
      <c r="BW864" s="3">
        <v>60.751463341760378</v>
      </c>
      <c r="BX864" s="3">
        <v>57.771998724802586</v>
      </c>
      <c r="BY864" s="3">
        <v>60.545913094490473</v>
      </c>
      <c r="BZ864" s="3">
        <v>62.74069538795483</v>
      </c>
      <c r="CA864" s="3">
        <v>49.75782670102619</v>
      </c>
      <c r="CB864" s="3">
        <v>61.707140661560643</v>
      </c>
      <c r="CC864" s="3">
        <v>57.036938943414611</v>
      </c>
      <c r="CD864" s="3">
        <v>62.391385165000827</v>
      </c>
      <c r="CE864" s="3">
        <v>59.692527888025161</v>
      </c>
      <c r="CF864" s="3">
        <v>65.616736207512446</v>
      </c>
      <c r="CG864" s="3">
        <v>63.430314417245924</v>
      </c>
      <c r="CH864" s="3">
        <v>54.549939549489984</v>
      </c>
      <c r="CI864" s="3">
        <v>63.157345538985503</v>
      </c>
      <c r="CJ864" s="3">
        <v>63.147387908575674</v>
      </c>
      <c r="CK864" s="3">
        <v>50.945863966442971</v>
      </c>
      <c r="CL864" s="3">
        <v>63.451449854200192</v>
      </c>
      <c r="CM864" s="3">
        <v>60.613253064503652</v>
      </c>
      <c r="CN864" s="3">
        <v>55.202736951116997</v>
      </c>
      <c r="CO864" s="3">
        <v>64.199684943907869</v>
      </c>
      <c r="CP864" s="3">
        <v>55.69948986504501</v>
      </c>
      <c r="CQ864" s="3">
        <v>58.67176366706196</v>
      </c>
      <c r="CR864" s="3">
        <v>60.000159075321235</v>
      </c>
      <c r="CS864" s="3">
        <v>62.456466805220543</v>
      </c>
      <c r="CT864" s="3">
        <v>53.60935648288342</v>
      </c>
      <c r="CU864" s="3">
        <v>61.800712328172253</v>
      </c>
      <c r="CV864" s="3">
        <v>48.720518236191026</v>
      </c>
      <c r="CW864" s="3">
        <v>56.913467637860066</v>
      </c>
      <c r="CZ864" s="3">
        <f t="shared" si="26"/>
        <v>59.395744672717122</v>
      </c>
    </row>
    <row r="865" spans="1:104" x14ac:dyDescent="0.25">
      <c r="A865" s="6">
        <f t="shared" si="27"/>
        <v>40669.95833333124</v>
      </c>
      <c r="B865" s="2">
        <v>51.79</v>
      </c>
      <c r="C865" s="3">
        <v>47.20868989040958</v>
      </c>
      <c r="D865" s="3">
        <v>53.617343141869647</v>
      </c>
      <c r="E865" s="3">
        <v>48.095208521792046</v>
      </c>
      <c r="F865" s="3">
        <v>51.771615591028592</v>
      </c>
      <c r="G865" s="3">
        <v>59.321066262302622</v>
      </c>
      <c r="H865" s="3">
        <v>56.065083152370029</v>
      </c>
      <c r="I865" s="3">
        <v>63.76808682285462</v>
      </c>
      <c r="J865" s="3">
        <v>54.73650114452014</v>
      </c>
      <c r="K865" s="3">
        <v>42.623740303530582</v>
      </c>
      <c r="L865" s="3">
        <v>51.85378096620331</v>
      </c>
      <c r="M865" s="3">
        <v>51.23344421164478</v>
      </c>
      <c r="N865" s="3">
        <v>51.836075908272981</v>
      </c>
      <c r="O865" s="3">
        <v>52.587211188434857</v>
      </c>
      <c r="P865" s="3">
        <v>46.049743437759197</v>
      </c>
      <c r="Q865" s="3">
        <v>48.543429615004094</v>
      </c>
      <c r="R865" s="3">
        <v>62.7861782837495</v>
      </c>
      <c r="S865" s="3">
        <v>45.635521524134667</v>
      </c>
      <c r="T865" s="3">
        <v>43.930180219988493</v>
      </c>
      <c r="U865" s="3">
        <v>48.958377407570275</v>
      </c>
      <c r="V865" s="3">
        <v>56.298360739856797</v>
      </c>
      <c r="W865" s="3">
        <v>46.14974734998227</v>
      </c>
      <c r="X865" s="3">
        <v>50.312513590429326</v>
      </c>
      <c r="Y865" s="3">
        <v>56.783611336661231</v>
      </c>
      <c r="Z865" s="3">
        <v>59.660532433012037</v>
      </c>
      <c r="AA865" s="3">
        <v>65.270397793406659</v>
      </c>
      <c r="AB865" s="3">
        <v>49.344944087530735</v>
      </c>
      <c r="AC865" s="3">
        <v>54.302946225586751</v>
      </c>
      <c r="AD865" s="3">
        <v>67.412395036468254</v>
      </c>
      <c r="AE865" s="3">
        <v>59.899033421935584</v>
      </c>
      <c r="AF865" s="3">
        <v>53.421616729699153</v>
      </c>
      <c r="AG865" s="3">
        <v>45.837280075418967</v>
      </c>
      <c r="AH865" s="3">
        <v>47.290359946179905</v>
      </c>
      <c r="AI865" s="3">
        <v>53.286171261311139</v>
      </c>
      <c r="AJ865" s="3">
        <v>57.746180156158623</v>
      </c>
      <c r="AK865" s="3">
        <v>58.244978081375962</v>
      </c>
      <c r="AL865" s="3">
        <v>59.172052175718022</v>
      </c>
      <c r="AM865" s="3">
        <v>48.065602754623796</v>
      </c>
      <c r="AN865" s="3">
        <v>60.365815897520982</v>
      </c>
      <c r="AO865" s="3">
        <v>44.820491001260805</v>
      </c>
      <c r="AP865" s="3">
        <v>48.679120664245637</v>
      </c>
      <c r="AQ865" s="3">
        <v>49.600529217808933</v>
      </c>
      <c r="AR865" s="3">
        <v>56.069825500739029</v>
      </c>
      <c r="AS865" s="3">
        <v>66.990240161239271</v>
      </c>
      <c r="AT865" s="3">
        <v>50.389434326648853</v>
      </c>
      <c r="AU865" s="3">
        <v>52.304198038970654</v>
      </c>
      <c r="AV865" s="3">
        <v>55.453363368886571</v>
      </c>
      <c r="AW865" s="3">
        <v>53.28323087766762</v>
      </c>
      <c r="AX865" s="3">
        <v>51.569303141169975</v>
      </c>
      <c r="AY865" s="3">
        <v>53.985014952363883</v>
      </c>
      <c r="AZ865" s="3">
        <v>46.048815720638018</v>
      </c>
      <c r="BA865" s="3">
        <v>58.235830750948629</v>
      </c>
      <c r="BB865" s="3">
        <v>53.32988980249354</v>
      </c>
      <c r="BC865" s="3">
        <v>49.928196200099194</v>
      </c>
      <c r="BD865" s="3">
        <v>50.275631322785934</v>
      </c>
      <c r="BE865" s="3">
        <v>52.27120185562908</v>
      </c>
      <c r="BF865" s="3">
        <v>42.806413704130122</v>
      </c>
      <c r="BG865" s="3">
        <v>41.728900010552621</v>
      </c>
      <c r="BH865" s="3">
        <v>44.294768113536719</v>
      </c>
      <c r="BI865" s="3">
        <v>46.243225327610638</v>
      </c>
      <c r="BJ865" s="3">
        <v>55.32788002967704</v>
      </c>
      <c r="BK865" s="3">
        <v>54.322589232503752</v>
      </c>
      <c r="BL865" s="3">
        <v>50.498825825965014</v>
      </c>
      <c r="BM865" s="3">
        <v>44.233077351936622</v>
      </c>
      <c r="BN865" s="3">
        <v>63.688863387240495</v>
      </c>
      <c r="BO865" s="3">
        <v>43.623707844604404</v>
      </c>
      <c r="BP865" s="3">
        <v>52.011140016258665</v>
      </c>
      <c r="BQ865" s="3">
        <v>53.973878638525179</v>
      </c>
      <c r="BR865" s="3">
        <v>51.091641086159818</v>
      </c>
      <c r="BS865" s="3">
        <v>45.856762877603735</v>
      </c>
      <c r="BT865" s="3">
        <v>51.685695041858004</v>
      </c>
      <c r="BU865" s="3">
        <v>54.734043997378379</v>
      </c>
      <c r="BV865" s="3">
        <v>53.473615544780202</v>
      </c>
      <c r="BW865" s="3">
        <v>49.966617834127462</v>
      </c>
      <c r="BX865" s="3">
        <v>54.745328247292399</v>
      </c>
      <c r="BY865" s="3">
        <v>43.330078072290299</v>
      </c>
      <c r="BZ865" s="3">
        <v>53.973069754374642</v>
      </c>
      <c r="CA865" s="3">
        <v>49.894214124406112</v>
      </c>
      <c r="CB865" s="3">
        <v>53.213368113436687</v>
      </c>
      <c r="CC865" s="3">
        <v>58.194084529874701</v>
      </c>
      <c r="CD865" s="3">
        <v>44.497398571293061</v>
      </c>
      <c r="CE865" s="3">
        <v>58.323870495033766</v>
      </c>
      <c r="CF865" s="3">
        <v>55.113309203555147</v>
      </c>
      <c r="CG865" s="3">
        <v>58.171388122015415</v>
      </c>
      <c r="CH865" s="3">
        <v>52.480837905840858</v>
      </c>
      <c r="CI865" s="3">
        <v>48.199983348751182</v>
      </c>
      <c r="CJ865" s="3">
        <v>55.90745134101325</v>
      </c>
      <c r="CK865" s="3">
        <v>42.481091692983348</v>
      </c>
      <c r="CL865" s="3">
        <v>50.400446605718457</v>
      </c>
      <c r="CM865" s="3">
        <v>54.194216775730588</v>
      </c>
      <c r="CN865" s="3">
        <v>48.860636239735108</v>
      </c>
      <c r="CO865" s="3">
        <v>64.460140405456784</v>
      </c>
      <c r="CP865" s="3">
        <v>54.018883031540618</v>
      </c>
      <c r="CQ865" s="3">
        <v>57.183684979241505</v>
      </c>
      <c r="CR865" s="3">
        <v>52.998528958664757</v>
      </c>
      <c r="CS865" s="3">
        <v>51.824610423337653</v>
      </c>
      <c r="CT865" s="3">
        <v>48.697761636513192</v>
      </c>
      <c r="CU865" s="3">
        <v>39.735317966641446</v>
      </c>
      <c r="CV865" s="3">
        <v>47.406789346924874</v>
      </c>
      <c r="CW865" s="3">
        <v>59.445295462867286</v>
      </c>
      <c r="CZ865" s="3">
        <f t="shared" si="26"/>
        <v>52.31823564808893</v>
      </c>
    </row>
    <row r="866" spans="1:104" x14ac:dyDescent="0.25">
      <c r="A866" s="6">
        <f t="shared" si="27"/>
        <v>40669.999999997905</v>
      </c>
      <c r="B866" s="2">
        <v>56.74</v>
      </c>
      <c r="C866" s="3">
        <v>47.805321028401671</v>
      </c>
      <c r="D866" s="3">
        <v>61.938436278225794</v>
      </c>
      <c r="E866" s="3">
        <v>56.800316308572199</v>
      </c>
      <c r="F866" s="3">
        <v>59.832132778069244</v>
      </c>
      <c r="G866" s="3">
        <v>55.802722560911874</v>
      </c>
      <c r="H866" s="3">
        <v>52.579603806704625</v>
      </c>
      <c r="I866" s="3">
        <v>58.199214163040274</v>
      </c>
      <c r="J866" s="3">
        <v>51.49790877194156</v>
      </c>
      <c r="K866" s="3">
        <v>54.857061944430264</v>
      </c>
      <c r="L866" s="3">
        <v>67.785093367273177</v>
      </c>
      <c r="M866" s="3">
        <v>51.923252312785365</v>
      </c>
      <c r="N866" s="3">
        <v>66.637853199092532</v>
      </c>
      <c r="O866" s="3">
        <v>56.12990379353127</v>
      </c>
      <c r="P866" s="3">
        <v>53.325326783991891</v>
      </c>
      <c r="Q866" s="3">
        <v>55.721490498894113</v>
      </c>
      <c r="R866" s="3">
        <v>51.590460859958426</v>
      </c>
      <c r="S866" s="3">
        <v>57.554557927773516</v>
      </c>
      <c r="T866" s="3">
        <v>58.898153604140568</v>
      </c>
      <c r="U866" s="3">
        <v>52.758336200023578</v>
      </c>
      <c r="V866" s="3">
        <v>65.136352740767009</v>
      </c>
      <c r="W866" s="3">
        <v>54.224117661759252</v>
      </c>
      <c r="X866" s="3">
        <v>56.371651465861319</v>
      </c>
      <c r="Y866" s="3">
        <v>60.542162100947628</v>
      </c>
      <c r="Z866" s="3">
        <v>59.166987951234283</v>
      </c>
      <c r="AA866" s="3">
        <v>60.062066827705507</v>
      </c>
      <c r="AB866" s="3">
        <v>66.38001626228278</v>
      </c>
      <c r="AC866" s="3">
        <v>61.539904591721545</v>
      </c>
      <c r="AD866" s="3">
        <v>64.601359786112681</v>
      </c>
      <c r="AE866" s="3">
        <v>56.738649350401026</v>
      </c>
      <c r="AF866" s="3">
        <v>50.200592261697075</v>
      </c>
      <c r="AG866" s="3">
        <v>57.49993816787542</v>
      </c>
      <c r="AH866" s="3">
        <v>49.284269380107439</v>
      </c>
      <c r="AI866" s="3">
        <v>56.246800653749752</v>
      </c>
      <c r="AJ866" s="3">
        <v>53.728163391133414</v>
      </c>
      <c r="AK866" s="3">
        <v>63.115701903278996</v>
      </c>
      <c r="AL866" s="3">
        <v>59.847461934603999</v>
      </c>
      <c r="AM866" s="3">
        <v>58.243745568932724</v>
      </c>
      <c r="AN866" s="3">
        <v>54.154673881846563</v>
      </c>
      <c r="AO866" s="3">
        <v>68.323798749252944</v>
      </c>
      <c r="AP866" s="3">
        <v>46.165922872748048</v>
      </c>
      <c r="AQ866" s="3">
        <v>58.879330844123061</v>
      </c>
      <c r="AR866" s="3">
        <v>67.222738009981569</v>
      </c>
      <c r="AS866" s="3">
        <v>54.814647289761659</v>
      </c>
      <c r="AT866" s="3">
        <v>46.282663653041226</v>
      </c>
      <c r="AU866" s="3">
        <v>48.511945216864859</v>
      </c>
      <c r="AV866" s="3">
        <v>56.739429753119104</v>
      </c>
      <c r="AW866" s="3">
        <v>61.815981975706627</v>
      </c>
      <c r="AX866" s="3">
        <v>49.677490927620354</v>
      </c>
      <c r="AY866" s="3">
        <v>55.903976396138255</v>
      </c>
      <c r="AZ866" s="3">
        <v>57.237932140125366</v>
      </c>
      <c r="BA866" s="3">
        <v>51.090797672360139</v>
      </c>
      <c r="BB866" s="3">
        <v>55.582001579281346</v>
      </c>
      <c r="BC866" s="3">
        <v>61.115418074284101</v>
      </c>
      <c r="BD866" s="3">
        <v>47.648598170609922</v>
      </c>
      <c r="BE866" s="3">
        <v>55.977812406308331</v>
      </c>
      <c r="BF866" s="3">
        <v>60.201812293992511</v>
      </c>
      <c r="BG866" s="3">
        <v>62.410920229296508</v>
      </c>
      <c r="BH866" s="3">
        <v>47.508396705575038</v>
      </c>
      <c r="BI866" s="3">
        <v>64.962909655742365</v>
      </c>
      <c r="BJ866" s="3">
        <v>53.118621173089522</v>
      </c>
      <c r="BK866" s="3">
        <v>60.55732578345512</v>
      </c>
      <c r="BL866" s="3">
        <v>62.168561168051866</v>
      </c>
      <c r="BM866" s="3">
        <v>59.816762285901682</v>
      </c>
      <c r="BN866" s="3">
        <v>59.803092928597238</v>
      </c>
      <c r="BO866" s="3">
        <v>56.429846280397804</v>
      </c>
      <c r="BP866" s="3">
        <v>60.597009488906295</v>
      </c>
      <c r="BQ866" s="3">
        <v>70.714186796633456</v>
      </c>
      <c r="BR866" s="3">
        <v>62.066088703519021</v>
      </c>
      <c r="BS866" s="3">
        <v>65.799477000739117</v>
      </c>
      <c r="BT866" s="3">
        <v>55.855381014857741</v>
      </c>
      <c r="BU866" s="3">
        <v>59.311465998323278</v>
      </c>
      <c r="BV866" s="3">
        <v>45.845964577073033</v>
      </c>
      <c r="BW866" s="3">
        <v>53.717716102789574</v>
      </c>
      <c r="BX866" s="3">
        <v>61.3298990787899</v>
      </c>
      <c r="BY866" s="3">
        <v>53.908384614580427</v>
      </c>
      <c r="BZ866" s="3">
        <v>56.537554909982944</v>
      </c>
      <c r="CA866" s="3">
        <v>64.123901683013813</v>
      </c>
      <c r="CB866" s="3">
        <v>58.971600247993543</v>
      </c>
      <c r="CC866" s="3">
        <v>55.27148878329578</v>
      </c>
      <c r="CD866" s="3">
        <v>57.957350954907199</v>
      </c>
      <c r="CE866" s="3">
        <v>60.520136502874166</v>
      </c>
      <c r="CF866" s="3">
        <v>49.614761428322815</v>
      </c>
      <c r="CG866" s="3">
        <v>60.810507273951011</v>
      </c>
      <c r="CH866" s="3">
        <v>47.546799360221023</v>
      </c>
      <c r="CI866" s="3">
        <v>56.814231940905522</v>
      </c>
      <c r="CJ866" s="3">
        <v>52.015592311963943</v>
      </c>
      <c r="CK866" s="3">
        <v>54.257773719155757</v>
      </c>
      <c r="CL866" s="3">
        <v>62.251239447143753</v>
      </c>
      <c r="CM866" s="3">
        <v>56.980578280820758</v>
      </c>
      <c r="CN866" s="3">
        <v>61.265163431340731</v>
      </c>
      <c r="CO866" s="3">
        <v>63.216241007354704</v>
      </c>
      <c r="CP866" s="3">
        <v>45.738264079222084</v>
      </c>
      <c r="CQ866" s="3">
        <v>69.624766494724938</v>
      </c>
      <c r="CR866" s="3">
        <v>54.832898886555185</v>
      </c>
      <c r="CS866" s="3">
        <v>51.31895952113539</v>
      </c>
      <c r="CT866" s="3">
        <v>67.991151945526639</v>
      </c>
      <c r="CU866" s="3">
        <v>55.642391276471677</v>
      </c>
      <c r="CV866" s="3">
        <v>56.117217957534002</v>
      </c>
      <c r="CW866" s="3">
        <v>59.836701150517932</v>
      </c>
      <c r="CZ866" s="3">
        <f t="shared" si="26"/>
        <v>57.338333422763526</v>
      </c>
    </row>
    <row r="867" spans="1:104" x14ac:dyDescent="0.25">
      <c r="A867" s="6">
        <f t="shared" si="27"/>
        <v>40670.041666664569</v>
      </c>
      <c r="B867" s="2">
        <v>51.8</v>
      </c>
      <c r="C867" s="3">
        <v>50.387553994116175</v>
      </c>
      <c r="D867" s="3">
        <v>57.913651722757798</v>
      </c>
      <c r="E867" s="3">
        <v>43.991502800364714</v>
      </c>
      <c r="F867" s="3">
        <v>46.897804949751503</v>
      </c>
      <c r="G867" s="3">
        <v>53.497889710232172</v>
      </c>
      <c r="H867" s="3">
        <v>50.867449733005003</v>
      </c>
      <c r="I867" s="3">
        <v>47.070004831282453</v>
      </c>
      <c r="J867" s="3">
        <v>51.270190943260353</v>
      </c>
      <c r="K867" s="3">
        <v>44.797330067608463</v>
      </c>
      <c r="L867" s="3">
        <v>44.231263241164058</v>
      </c>
      <c r="M867" s="3">
        <v>52.288831161815267</v>
      </c>
      <c r="N867" s="3">
        <v>53.263499116274019</v>
      </c>
      <c r="O867" s="3">
        <v>48.287711842792348</v>
      </c>
      <c r="P867" s="3">
        <v>56.660225073779749</v>
      </c>
      <c r="Q867" s="3">
        <v>54.46700467483835</v>
      </c>
      <c r="R867" s="3">
        <v>53.987304391485154</v>
      </c>
      <c r="S867" s="3">
        <v>53.272144871895854</v>
      </c>
      <c r="T867" s="3">
        <v>43.610694292119497</v>
      </c>
      <c r="U867" s="3">
        <v>63.276286790324626</v>
      </c>
      <c r="V867" s="3">
        <v>53.129188535851213</v>
      </c>
      <c r="W867" s="3">
        <v>48.430672938966083</v>
      </c>
      <c r="X867" s="3">
        <v>51.067877056276963</v>
      </c>
      <c r="Y867" s="3">
        <v>44.562764676641997</v>
      </c>
      <c r="Z867" s="3">
        <v>53.546676616653812</v>
      </c>
      <c r="AA867" s="3">
        <v>49.965125779491501</v>
      </c>
      <c r="AB867" s="3">
        <v>49.239230066415303</v>
      </c>
      <c r="AC867" s="3">
        <v>49.45525171709253</v>
      </c>
      <c r="AD867" s="3">
        <v>55.356718092579946</v>
      </c>
      <c r="AE867" s="3">
        <v>53.397648105722077</v>
      </c>
      <c r="AF867" s="3">
        <v>46.3100118174236</v>
      </c>
      <c r="AG867" s="3">
        <v>52.165236156210383</v>
      </c>
      <c r="AH867" s="3">
        <v>55.548641453304221</v>
      </c>
      <c r="AI867" s="3">
        <v>52.033245975065554</v>
      </c>
      <c r="AJ867" s="3">
        <v>43.087526923943827</v>
      </c>
      <c r="AK867" s="3">
        <v>51.86998672401652</v>
      </c>
      <c r="AL867" s="3">
        <v>56.418213553097736</v>
      </c>
      <c r="AM867" s="3">
        <v>48.974182325158871</v>
      </c>
      <c r="AN867" s="3">
        <v>45.702628085213497</v>
      </c>
      <c r="AO867" s="3">
        <v>52.018359944103253</v>
      </c>
      <c r="AP867" s="3">
        <v>57.124321897701343</v>
      </c>
      <c r="AQ867" s="3">
        <v>53.709799101593013</v>
      </c>
      <c r="AR867" s="3">
        <v>47.051181799614419</v>
      </c>
      <c r="AS867" s="3">
        <v>55.688809863061529</v>
      </c>
      <c r="AT867" s="3">
        <v>50.773854295515285</v>
      </c>
      <c r="AU867" s="3">
        <v>48.799237359895457</v>
      </c>
      <c r="AV867" s="3">
        <v>57.074915028059607</v>
      </c>
      <c r="AW867" s="3">
        <v>49.708851018198708</v>
      </c>
      <c r="AX867" s="3">
        <v>50.161942203687829</v>
      </c>
      <c r="AY867" s="3">
        <v>40.598544471666571</v>
      </c>
      <c r="AZ867" s="3">
        <v>45.315640006918315</v>
      </c>
      <c r="BA867" s="3">
        <v>48.618051630693571</v>
      </c>
      <c r="BB867" s="3">
        <v>50.026116928267641</v>
      </c>
      <c r="BC867" s="3">
        <v>53.916486551976675</v>
      </c>
      <c r="BD867" s="3">
        <v>55.07020384142951</v>
      </c>
      <c r="BE867" s="3">
        <v>51.975448163014597</v>
      </c>
      <c r="BF867" s="3">
        <v>49.676594293413523</v>
      </c>
      <c r="BG867" s="3">
        <v>65.775498374858657</v>
      </c>
      <c r="BH867" s="3">
        <v>47.228270212550463</v>
      </c>
      <c r="BI867" s="3">
        <v>52.541882605902082</v>
      </c>
      <c r="BJ867" s="3">
        <v>50.810895572209766</v>
      </c>
      <c r="BK867" s="3">
        <v>48.06128542923171</v>
      </c>
      <c r="BL867" s="3">
        <v>47.662151457260343</v>
      </c>
      <c r="BM867" s="3">
        <v>57.051956990134258</v>
      </c>
      <c r="BN867" s="3">
        <v>49.340467920141855</v>
      </c>
      <c r="BO867" s="3">
        <v>44.581652205642996</v>
      </c>
      <c r="BP867" s="3">
        <v>52.430409328724814</v>
      </c>
      <c r="BQ867" s="3">
        <v>50.52556554862425</v>
      </c>
      <c r="BR867" s="3">
        <v>50.18437810186316</v>
      </c>
      <c r="BS867" s="3">
        <v>54.900353281731952</v>
      </c>
      <c r="BT867" s="3">
        <v>55.984539100708716</v>
      </c>
      <c r="BU867" s="3">
        <v>52.035719667043772</v>
      </c>
      <c r="BV867" s="3">
        <v>47.265438919829514</v>
      </c>
      <c r="BW867" s="3">
        <v>66.972807274020667</v>
      </c>
      <c r="BX867" s="3">
        <v>53.227265636346232</v>
      </c>
      <c r="BY867" s="3">
        <v>52.577004727217449</v>
      </c>
      <c r="BZ867" s="3">
        <v>46.46888293200896</v>
      </c>
      <c r="CA867" s="3">
        <v>52.025925952653708</v>
      </c>
      <c r="CB867" s="3">
        <v>52.20623328390851</v>
      </c>
      <c r="CC867" s="3">
        <v>58.938585179720704</v>
      </c>
      <c r="CD867" s="3">
        <v>54.100060872431229</v>
      </c>
      <c r="CE867" s="3">
        <v>57.392352835123155</v>
      </c>
      <c r="CF867" s="3">
        <v>57.883439062219395</v>
      </c>
      <c r="CG867" s="3">
        <v>43.595466549158246</v>
      </c>
      <c r="CH867" s="3">
        <v>56.086691610518891</v>
      </c>
      <c r="CI867" s="3">
        <v>49.224433789230652</v>
      </c>
      <c r="CJ867" s="3">
        <v>48.697478900326118</v>
      </c>
      <c r="CK867" s="3">
        <v>47.825264443958943</v>
      </c>
      <c r="CL867" s="3">
        <v>57.052066530524336</v>
      </c>
      <c r="CM867" s="3">
        <v>47.655482278688332</v>
      </c>
      <c r="CN867" s="3">
        <v>49.490531961107266</v>
      </c>
      <c r="CO867" s="3">
        <v>51.687839260607575</v>
      </c>
      <c r="CP867" s="3">
        <v>55.546001155963793</v>
      </c>
      <c r="CQ867" s="3">
        <v>59.28876663591182</v>
      </c>
      <c r="CR867" s="3">
        <v>48.76756131403333</v>
      </c>
      <c r="CS867" s="3">
        <v>55.049003772454824</v>
      </c>
      <c r="CT867" s="3">
        <v>49.363943654713424</v>
      </c>
      <c r="CU867" s="3">
        <v>52.024811508213624</v>
      </c>
      <c r="CV867" s="3">
        <v>54.47902865225695</v>
      </c>
      <c r="CW867" s="3">
        <v>58.314923680365503</v>
      </c>
      <c r="CZ867" s="3">
        <f t="shared" si="26"/>
        <v>51.61729847376948</v>
      </c>
    </row>
    <row r="868" spans="1:104" x14ac:dyDescent="0.25">
      <c r="A868" s="6">
        <f t="shared" si="27"/>
        <v>40670.083333331233</v>
      </c>
      <c r="B868" s="2">
        <v>47.9</v>
      </c>
      <c r="C868" s="3">
        <v>48.288856175288743</v>
      </c>
      <c r="D868" s="3">
        <v>49.99927988567341</v>
      </c>
      <c r="E868" s="3">
        <v>45.177490466637281</v>
      </c>
      <c r="F868" s="3">
        <v>40.718925876867374</v>
      </c>
      <c r="G868" s="3">
        <v>44.924287772501529</v>
      </c>
      <c r="H868" s="3">
        <v>54.048222591694739</v>
      </c>
      <c r="I868" s="3">
        <v>45.151803750579653</v>
      </c>
      <c r="J868" s="3">
        <v>40.51305043310655</v>
      </c>
      <c r="K868" s="3">
        <v>42.651735592193319</v>
      </c>
      <c r="L868" s="3">
        <v>38.67941377896183</v>
      </c>
      <c r="M868" s="3">
        <v>40.931003165651738</v>
      </c>
      <c r="N868" s="3">
        <v>40.955897760000006</v>
      </c>
      <c r="O868" s="3">
        <v>62.857323177081987</v>
      </c>
      <c r="P868" s="3">
        <v>47.879882224809428</v>
      </c>
      <c r="Q868" s="3">
        <v>47.980065975543745</v>
      </c>
      <c r="R868" s="3">
        <v>46.839581810118005</v>
      </c>
      <c r="S868" s="3">
        <v>48.289020313000265</v>
      </c>
      <c r="T868" s="3">
        <v>51.560485415243974</v>
      </c>
      <c r="U868" s="3">
        <v>48.581472660560983</v>
      </c>
      <c r="V868" s="3">
        <v>53.787255650060992</v>
      </c>
      <c r="W868" s="3">
        <v>39.635605857722169</v>
      </c>
      <c r="X868" s="3">
        <v>42.235991094032912</v>
      </c>
      <c r="Y868" s="3">
        <v>43.828082895657836</v>
      </c>
      <c r="Z868" s="3">
        <v>43.768064107693867</v>
      </c>
      <c r="AA868" s="3">
        <v>44.0920376365167</v>
      </c>
      <c r="AB868" s="3">
        <v>43.324539538691013</v>
      </c>
      <c r="AC868" s="3">
        <v>47.394399384763098</v>
      </c>
      <c r="AD868" s="3">
        <v>48.302077849570161</v>
      </c>
      <c r="AE868" s="3">
        <v>42.051005953589424</v>
      </c>
      <c r="AF868" s="3">
        <v>56.737148525100309</v>
      </c>
      <c r="AG868" s="3">
        <v>48.607742797606299</v>
      </c>
      <c r="AH868" s="3">
        <v>54.538626920112065</v>
      </c>
      <c r="AI868" s="3">
        <v>64.253956397537493</v>
      </c>
      <c r="AJ868" s="3">
        <v>48.746910723921218</v>
      </c>
      <c r="AK868" s="3">
        <v>51.502118397994295</v>
      </c>
      <c r="AL868" s="3">
        <v>33.937006915462675</v>
      </c>
      <c r="AM868" s="3">
        <v>56.151561984111694</v>
      </c>
      <c r="AN868" s="3">
        <v>35.808602304313006</v>
      </c>
      <c r="AO868" s="3">
        <v>48.895980759777672</v>
      </c>
      <c r="AP868" s="3">
        <v>43.277731419940565</v>
      </c>
      <c r="AQ868" s="3">
        <v>47.217494929556253</v>
      </c>
      <c r="AR868" s="3">
        <v>49.64176984816995</v>
      </c>
      <c r="AS868" s="3">
        <v>51.493242811057236</v>
      </c>
      <c r="AT868" s="3">
        <v>40.538711853302885</v>
      </c>
      <c r="AU868" s="3">
        <v>43.052016301376668</v>
      </c>
      <c r="AV868" s="3">
        <v>40.330044641405173</v>
      </c>
      <c r="AW868" s="3">
        <v>45.684175029732522</v>
      </c>
      <c r="AX868" s="3">
        <v>46.896186386252218</v>
      </c>
      <c r="AY868" s="3">
        <v>46.407459115617222</v>
      </c>
      <c r="AZ868" s="3">
        <v>41.172473385657554</v>
      </c>
      <c r="BA868" s="3">
        <v>44.670158459820051</v>
      </c>
      <c r="BB868" s="3">
        <v>45.917595955347863</v>
      </c>
      <c r="BC868" s="3">
        <v>61.309414154278841</v>
      </c>
      <c r="BD868" s="3">
        <v>49.158452319081526</v>
      </c>
      <c r="BE868" s="3">
        <v>42.093970831231381</v>
      </c>
      <c r="BF868" s="3">
        <v>44.558235601809997</v>
      </c>
      <c r="BG868" s="3">
        <v>41.578456907693408</v>
      </c>
      <c r="BH868" s="3">
        <v>48.691361640356462</v>
      </c>
      <c r="BI868" s="3">
        <v>56.544219823942981</v>
      </c>
      <c r="BJ868" s="3">
        <v>39.927921070185334</v>
      </c>
      <c r="BK868" s="3">
        <v>52.347270020797446</v>
      </c>
      <c r="BL868" s="3">
        <v>41.120874487420657</v>
      </c>
      <c r="BM868" s="3">
        <v>45.627152598970753</v>
      </c>
      <c r="BN868" s="3">
        <v>48.379814748846584</v>
      </c>
      <c r="BO868" s="3">
        <v>47.224555911943206</v>
      </c>
      <c r="BP868" s="3">
        <v>42.616037507641607</v>
      </c>
      <c r="BQ868" s="3">
        <v>51.291202520213979</v>
      </c>
      <c r="BR868" s="3">
        <v>43.161270801072156</v>
      </c>
      <c r="BS868" s="3">
        <v>45.332848570003023</v>
      </c>
      <c r="BT868" s="3">
        <v>46.078446445365707</v>
      </c>
      <c r="BU868" s="3">
        <v>41.50898045862278</v>
      </c>
      <c r="BV868" s="3">
        <v>54.372028102991898</v>
      </c>
      <c r="BW868" s="3">
        <v>52.068996465322762</v>
      </c>
      <c r="BX868" s="3">
        <v>48.213729202747302</v>
      </c>
      <c r="BY868" s="3">
        <v>55.379191630145904</v>
      </c>
      <c r="BZ868" s="3">
        <v>52.835169078345054</v>
      </c>
      <c r="CA868" s="3">
        <v>49.027084245497257</v>
      </c>
      <c r="CB868" s="3">
        <v>39.346089866825267</v>
      </c>
      <c r="CC868" s="3">
        <v>53.702648091398878</v>
      </c>
      <c r="CD868" s="3">
        <v>48.591297649697225</v>
      </c>
      <c r="CE868" s="3">
        <v>39.308674594148833</v>
      </c>
      <c r="CF868" s="3">
        <v>49.179799680150609</v>
      </c>
      <c r="CG868" s="3">
        <v>46.037503941071598</v>
      </c>
      <c r="CH868" s="3">
        <v>49.488722074682308</v>
      </c>
      <c r="CI868" s="3">
        <v>47.273090254115608</v>
      </c>
      <c r="CJ868" s="3">
        <v>48.514002596392935</v>
      </c>
      <c r="CK868" s="3">
        <v>54.343931683606144</v>
      </c>
      <c r="CL868" s="3">
        <v>46.023370352620276</v>
      </c>
      <c r="CM868" s="3">
        <v>44.963710204338575</v>
      </c>
      <c r="CN868" s="3">
        <v>55.085244595203072</v>
      </c>
      <c r="CO868" s="3">
        <v>30.082472258576402</v>
      </c>
      <c r="CP868" s="3">
        <v>51.248504761169634</v>
      </c>
      <c r="CQ868" s="3">
        <v>53.12523321239761</v>
      </c>
      <c r="CR868" s="3">
        <v>46.726282422194814</v>
      </c>
      <c r="CS868" s="3">
        <v>44.993449486322419</v>
      </c>
      <c r="CT868" s="3">
        <v>51.041426586343391</v>
      </c>
      <c r="CU868" s="3">
        <v>55.266180326008232</v>
      </c>
      <c r="CV868" s="3">
        <v>50.51889501435673</v>
      </c>
      <c r="CW868" s="3">
        <v>59.770583050494984</v>
      </c>
      <c r="CZ868" s="3">
        <f t="shared" si="26"/>
        <v>47.329033725036318</v>
      </c>
    </row>
    <row r="869" spans="1:104" x14ac:dyDescent="0.25">
      <c r="A869" s="6">
        <f t="shared" si="27"/>
        <v>40670.124999997897</v>
      </c>
      <c r="B869" s="2">
        <v>43.06</v>
      </c>
      <c r="C869" s="3">
        <v>47.056204173211221</v>
      </c>
      <c r="D869" s="3">
        <v>42.017806227572592</v>
      </c>
      <c r="E869" s="3">
        <v>43.750024498555412</v>
      </c>
      <c r="F869" s="3">
        <v>44.526205928259103</v>
      </c>
      <c r="G869" s="3">
        <v>48.857494205266605</v>
      </c>
      <c r="H869" s="3">
        <v>39.72880922382403</v>
      </c>
      <c r="I869" s="3">
        <v>45.252149045652189</v>
      </c>
      <c r="J869" s="3">
        <v>43.1158712416048</v>
      </c>
      <c r="K869" s="3">
        <v>47.275401153546014</v>
      </c>
      <c r="L869" s="3">
        <v>41.237854641345763</v>
      </c>
      <c r="M869" s="3">
        <v>35.838504661584651</v>
      </c>
      <c r="N869" s="3">
        <v>39.278557892816679</v>
      </c>
      <c r="O869" s="3">
        <v>48.388163900808308</v>
      </c>
      <c r="P869" s="3">
        <v>42.424176802301808</v>
      </c>
      <c r="Q869" s="3">
        <v>37.995487096313404</v>
      </c>
      <c r="R869" s="3">
        <v>43.638654203325359</v>
      </c>
      <c r="S869" s="3">
        <v>41.849969769397632</v>
      </c>
      <c r="T869" s="3">
        <v>44.994551327162469</v>
      </c>
      <c r="U869" s="3">
        <v>43.275761106166335</v>
      </c>
      <c r="V869" s="3">
        <v>46.878282286619601</v>
      </c>
      <c r="W869" s="3">
        <v>42.95886328822175</v>
      </c>
      <c r="X869" s="3">
        <v>42.48780193967437</v>
      </c>
      <c r="Y869" s="3">
        <v>49.947445976539704</v>
      </c>
      <c r="Z869" s="3">
        <v>37.300073214005728</v>
      </c>
      <c r="AA869" s="3">
        <v>48.584774204592776</v>
      </c>
      <c r="AB869" s="3">
        <v>45.755519625801689</v>
      </c>
      <c r="AC869" s="3">
        <v>32.087616170078448</v>
      </c>
      <c r="AD869" s="3">
        <v>50.400596419661426</v>
      </c>
      <c r="AE869" s="3">
        <v>41.673868774539379</v>
      </c>
      <c r="AF869" s="3">
        <v>42.467422310099174</v>
      </c>
      <c r="AG869" s="3">
        <v>38.227020876190593</v>
      </c>
      <c r="AH869" s="3">
        <v>41.580514665464726</v>
      </c>
      <c r="AI869" s="3">
        <v>39.894164827518651</v>
      </c>
      <c r="AJ869" s="3">
        <v>44.706249179626361</v>
      </c>
      <c r="AK869" s="3">
        <v>36.796103086822008</v>
      </c>
      <c r="AL869" s="3">
        <v>36.751681386904259</v>
      </c>
      <c r="AM869" s="3">
        <v>42.795208332530599</v>
      </c>
      <c r="AN869" s="3">
        <v>45.107140862339122</v>
      </c>
      <c r="AO869" s="3">
        <v>43.602979948266629</v>
      </c>
      <c r="AP869" s="3">
        <v>39.77847879686896</v>
      </c>
      <c r="AQ869" s="3">
        <v>45.826659243582817</v>
      </c>
      <c r="AR869" s="3">
        <v>45.948181636991336</v>
      </c>
      <c r="AS869" s="3">
        <v>36.296378286575937</v>
      </c>
      <c r="AT869" s="3">
        <v>42.750684466293109</v>
      </c>
      <c r="AU869" s="3">
        <v>40.99359142018001</v>
      </c>
      <c r="AV869" s="3">
        <v>34.803058999644641</v>
      </c>
      <c r="AW869" s="3">
        <v>40.07079060217653</v>
      </c>
      <c r="AX869" s="3">
        <v>43.117469189331445</v>
      </c>
      <c r="AY869" s="3">
        <v>51.09676092930394</v>
      </c>
      <c r="AZ869" s="3">
        <v>50.8388285637743</v>
      </c>
      <c r="BA869" s="3">
        <v>37.576711218550571</v>
      </c>
      <c r="BB869" s="3">
        <v>49.108935477180964</v>
      </c>
      <c r="BC869" s="3">
        <v>43.247332878147311</v>
      </c>
      <c r="BD869" s="3">
        <v>35.967177182726488</v>
      </c>
      <c r="BE869" s="3">
        <v>43.20617346282777</v>
      </c>
      <c r="BF869" s="3">
        <v>37.917447964195901</v>
      </c>
      <c r="BG869" s="3">
        <v>41.41666556571878</v>
      </c>
      <c r="BH869" s="3">
        <v>43.881569532230351</v>
      </c>
      <c r="BI869" s="3">
        <v>50.004151186180572</v>
      </c>
      <c r="BJ869" s="3">
        <v>38.546729013780244</v>
      </c>
      <c r="BK869" s="3">
        <v>47.79881624360462</v>
      </c>
      <c r="BL869" s="3">
        <v>50.532270294448097</v>
      </c>
      <c r="BM869" s="3">
        <v>37.379208364500073</v>
      </c>
      <c r="BN869" s="3">
        <v>46.513474824450519</v>
      </c>
      <c r="BO869" s="3">
        <v>47.93089127756167</v>
      </c>
      <c r="BP869" s="3">
        <v>46.301767834798362</v>
      </c>
      <c r="BQ869" s="3">
        <v>48.027873930788289</v>
      </c>
      <c r="BR869" s="3">
        <v>37.486516092781336</v>
      </c>
      <c r="BS869" s="3">
        <v>41.162100454434366</v>
      </c>
      <c r="BT869" s="3">
        <v>39.009461731272722</v>
      </c>
      <c r="BU869" s="3">
        <v>36.805677245157362</v>
      </c>
      <c r="BV869" s="3">
        <v>41.563812691782331</v>
      </c>
      <c r="BW869" s="3">
        <v>40.754769502176806</v>
      </c>
      <c r="BX869" s="3">
        <v>39.971011051677159</v>
      </c>
      <c r="BY869" s="3">
        <v>45.677993224069084</v>
      </c>
      <c r="BZ869" s="3">
        <v>37.820095433103567</v>
      </c>
      <c r="CA869" s="3">
        <v>50.690949376611364</v>
      </c>
      <c r="CB869" s="3">
        <v>39.210758580846779</v>
      </c>
      <c r="CC869" s="3">
        <v>37.892885418640624</v>
      </c>
      <c r="CD869" s="3">
        <v>41.409039392080317</v>
      </c>
      <c r="CE869" s="3">
        <v>44.582136808547148</v>
      </c>
      <c r="CF869" s="3">
        <v>42.302785533170365</v>
      </c>
      <c r="CG869" s="3">
        <v>49.266991541140335</v>
      </c>
      <c r="CH869" s="3">
        <v>45.759707417124829</v>
      </c>
      <c r="CI869" s="3">
        <v>44.675067626470728</v>
      </c>
      <c r="CJ869" s="3">
        <v>46.871260116862622</v>
      </c>
      <c r="CK869" s="3">
        <v>36.573219931993691</v>
      </c>
      <c r="CL869" s="3">
        <v>50.617818068867116</v>
      </c>
      <c r="CM869" s="3">
        <v>41.662879821151627</v>
      </c>
      <c r="CN869" s="3">
        <v>47.497998531434888</v>
      </c>
      <c r="CO869" s="3">
        <v>42.550912884020661</v>
      </c>
      <c r="CP869" s="3">
        <v>40.976662688164382</v>
      </c>
      <c r="CQ869" s="3">
        <v>37.04559180897251</v>
      </c>
      <c r="CR869" s="3">
        <v>47.068946877106072</v>
      </c>
      <c r="CS869" s="3">
        <v>39.479028091642867</v>
      </c>
      <c r="CT869" s="3">
        <v>49.609054779143605</v>
      </c>
      <c r="CU869" s="3">
        <v>39.122453863933032</v>
      </c>
      <c r="CV869" s="3">
        <v>44.525269330383203</v>
      </c>
      <c r="CW869" s="3">
        <v>41.727858124504429</v>
      </c>
      <c r="CZ869" s="3">
        <f t="shared" si="26"/>
        <v>42.918137668998924</v>
      </c>
    </row>
    <row r="870" spans="1:104" x14ac:dyDescent="0.25">
      <c r="A870" s="6">
        <f t="shared" si="27"/>
        <v>40670.166666664561</v>
      </c>
      <c r="B870" s="2">
        <v>45.92</v>
      </c>
      <c r="C870" s="3">
        <v>39.2046104818467</v>
      </c>
      <c r="D870" s="3">
        <v>42.761989043172953</v>
      </c>
      <c r="E870" s="3">
        <v>40.360496818216106</v>
      </c>
      <c r="F870" s="3">
        <v>49.433820934488651</v>
      </c>
      <c r="G870" s="3">
        <v>54.555628414053764</v>
      </c>
      <c r="H870" s="3">
        <v>38.433170931261849</v>
      </c>
      <c r="I870" s="3">
        <v>45.178504920332301</v>
      </c>
      <c r="J870" s="3">
        <v>41.784298592817976</v>
      </c>
      <c r="K870" s="3">
        <v>39.971303716786181</v>
      </c>
      <c r="L870" s="3">
        <v>52.108678489960958</v>
      </c>
      <c r="M870" s="3">
        <v>46.878222936515812</v>
      </c>
      <c r="N870" s="3">
        <v>45.012050655107245</v>
      </c>
      <c r="O870" s="3">
        <v>42.825885186543438</v>
      </c>
      <c r="P870" s="3">
        <v>44.201192781459831</v>
      </c>
      <c r="Q870" s="3">
        <v>50.041006366214347</v>
      </c>
      <c r="R870" s="3">
        <v>47.578726095451259</v>
      </c>
      <c r="S870" s="3">
        <v>56.659800220323696</v>
      </c>
      <c r="T870" s="3">
        <v>41.244830446821872</v>
      </c>
      <c r="U870" s="3">
        <v>44.163837057206138</v>
      </c>
      <c r="V870" s="3">
        <v>47.758499214229602</v>
      </c>
      <c r="W870" s="3">
        <v>38.614174624429999</v>
      </c>
      <c r="X870" s="3">
        <v>50.046045718146388</v>
      </c>
      <c r="Y870" s="3">
        <v>47.952495261173837</v>
      </c>
      <c r="Z870" s="3">
        <v>48.726232965377747</v>
      </c>
      <c r="AA870" s="3">
        <v>39.446294586878793</v>
      </c>
      <c r="AB870" s="3">
        <v>32.350456796549288</v>
      </c>
      <c r="AC870" s="3">
        <v>49.295729111312625</v>
      </c>
      <c r="AD870" s="3">
        <v>47.144524206214911</v>
      </c>
      <c r="AE870" s="3">
        <v>42.757949254708983</v>
      </c>
      <c r="AF870" s="3">
        <v>46.421517501037783</v>
      </c>
      <c r="AG870" s="3">
        <v>39.198880004895194</v>
      </c>
      <c r="AH870" s="3">
        <v>43.295028257343219</v>
      </c>
      <c r="AI870" s="3">
        <v>44.017570241858614</v>
      </c>
      <c r="AJ870" s="3">
        <v>52.918050449505969</v>
      </c>
      <c r="AK870" s="3">
        <v>52.703738076207024</v>
      </c>
      <c r="AL870" s="3">
        <v>42.824306137911954</v>
      </c>
      <c r="AM870" s="3">
        <v>46.865405090914962</v>
      </c>
      <c r="AN870" s="3">
        <v>53.12350462434307</v>
      </c>
      <c r="AO870" s="3">
        <v>42.744839249985645</v>
      </c>
      <c r="AP870" s="3">
        <v>45.537859017242461</v>
      </c>
      <c r="AQ870" s="3">
        <v>41.38372388004727</v>
      </c>
      <c r="AR870" s="3">
        <v>45.114257625959958</v>
      </c>
      <c r="AS870" s="3">
        <v>41.510955605380651</v>
      </c>
      <c r="AT870" s="3">
        <v>45.50578559670285</v>
      </c>
      <c r="AU870" s="3">
        <v>50.483925369984739</v>
      </c>
      <c r="AV870" s="3">
        <v>45.690276632355534</v>
      </c>
      <c r="AW870" s="3">
        <v>51.560129677773581</v>
      </c>
      <c r="AX870" s="3">
        <v>53.803356879320134</v>
      </c>
      <c r="AY870" s="3">
        <v>43.182449332804794</v>
      </c>
      <c r="AZ870" s="3">
        <v>48.059283522787396</v>
      </c>
      <c r="BA870" s="3">
        <v>45.557149656070429</v>
      </c>
      <c r="BB870" s="3">
        <v>51.579199305013475</v>
      </c>
      <c r="BC870" s="3">
        <v>46.382060408320534</v>
      </c>
      <c r="BD870" s="3">
        <v>50.897514314647147</v>
      </c>
      <c r="BE870" s="3">
        <v>47.971111809192927</v>
      </c>
      <c r="BF870" s="3">
        <v>52.387348456474868</v>
      </c>
      <c r="BG870" s="3">
        <v>46.012610443607585</v>
      </c>
      <c r="BH870" s="3">
        <v>47.492819387701346</v>
      </c>
      <c r="BI870" s="3">
        <v>44.217647774339547</v>
      </c>
      <c r="BJ870" s="3">
        <v>44.755915041315234</v>
      </c>
      <c r="BK870" s="3">
        <v>39.676836696516752</v>
      </c>
      <c r="BL870" s="3">
        <v>47.651232866870515</v>
      </c>
      <c r="BM870" s="3">
        <v>44.303697115887395</v>
      </c>
      <c r="BN870" s="3">
        <v>53.203131077023265</v>
      </c>
      <c r="BO870" s="3">
        <v>44.851255405370672</v>
      </c>
      <c r="BP870" s="3">
        <v>44.138630558647243</v>
      </c>
      <c r="BQ870" s="3">
        <v>46.146728881349731</v>
      </c>
      <c r="BR870" s="3">
        <v>45.349097631066471</v>
      </c>
      <c r="BS870" s="3">
        <v>47.284084393402658</v>
      </c>
      <c r="BT870" s="3">
        <v>47.069781009577014</v>
      </c>
      <c r="BU870" s="3">
        <v>42.043508780508056</v>
      </c>
      <c r="BV870" s="3">
        <v>41.346316509970265</v>
      </c>
      <c r="BW870" s="3">
        <v>48.10732929372638</v>
      </c>
      <c r="BX870" s="3">
        <v>44.223700565779239</v>
      </c>
      <c r="BY870" s="3">
        <v>45.632590378246526</v>
      </c>
      <c r="BZ870" s="3">
        <v>48.451892462310532</v>
      </c>
      <c r="CA870" s="3">
        <v>47.102360057571296</v>
      </c>
      <c r="CB870" s="3">
        <v>39.170682514419589</v>
      </c>
      <c r="CC870" s="3">
        <v>48.531762601094847</v>
      </c>
      <c r="CD870" s="3">
        <v>41.12493892939117</v>
      </c>
      <c r="CE870" s="3">
        <v>36.228697426282864</v>
      </c>
      <c r="CF870" s="3">
        <v>47.312142634823395</v>
      </c>
      <c r="CG870" s="3">
        <v>44.839295951268291</v>
      </c>
      <c r="CH870" s="3">
        <v>40.339762781212237</v>
      </c>
      <c r="CI870" s="3">
        <v>34.85244089902821</v>
      </c>
      <c r="CJ870" s="3">
        <v>53.658798214598995</v>
      </c>
      <c r="CK870" s="3">
        <v>41.30320275522913</v>
      </c>
      <c r="CL870" s="3">
        <v>49.862987056924098</v>
      </c>
      <c r="CM870" s="3">
        <v>40.820960661546117</v>
      </c>
      <c r="CN870" s="3">
        <v>49.746549126816603</v>
      </c>
      <c r="CO870" s="3">
        <v>41.995003851903483</v>
      </c>
      <c r="CP870" s="3">
        <v>47.436617557193777</v>
      </c>
      <c r="CQ870" s="3">
        <v>49.279323749302655</v>
      </c>
      <c r="CR870" s="3">
        <v>53.571424456748851</v>
      </c>
      <c r="CS870" s="3">
        <v>49.21016785540855</v>
      </c>
      <c r="CT870" s="3">
        <v>49.819765683036238</v>
      </c>
      <c r="CU870" s="3">
        <v>50.780192817289574</v>
      </c>
      <c r="CV870" s="3">
        <v>51.538765104449091</v>
      </c>
      <c r="CW870" s="3">
        <v>42.136537533137087</v>
      </c>
      <c r="CZ870" s="3">
        <f t="shared" si="26"/>
        <v>45.857508690435779</v>
      </c>
    </row>
    <row r="871" spans="1:104" x14ac:dyDescent="0.25">
      <c r="A871" s="6">
        <f t="shared" si="27"/>
        <v>40670.208333331226</v>
      </c>
      <c r="B871" s="2">
        <v>43.99</v>
      </c>
      <c r="C871" s="3">
        <v>47.060943913613784</v>
      </c>
      <c r="D871" s="3">
        <v>46.821893213944264</v>
      </c>
      <c r="E871" s="3">
        <v>39.532032273748612</v>
      </c>
      <c r="F871" s="3">
        <v>43.074545164179973</v>
      </c>
      <c r="G871" s="3">
        <v>43.993460117974799</v>
      </c>
      <c r="H871" s="3">
        <v>45.342565453582111</v>
      </c>
      <c r="I871" s="3">
        <v>48.032050433301343</v>
      </c>
      <c r="J871" s="3">
        <v>49.5326251163251</v>
      </c>
      <c r="K871" s="3">
        <v>41.306659627187351</v>
      </c>
      <c r="L871" s="3">
        <v>38.967951938712801</v>
      </c>
      <c r="M871" s="3">
        <v>44.513770543803695</v>
      </c>
      <c r="N871" s="3">
        <v>39.849395129036552</v>
      </c>
      <c r="O871" s="3">
        <v>47.130487476649492</v>
      </c>
      <c r="P871" s="3">
        <v>52.393711885640798</v>
      </c>
      <c r="Q871" s="3">
        <v>46.306536128244637</v>
      </c>
      <c r="R871" s="3">
        <v>46.728020383539558</v>
      </c>
      <c r="S871" s="3">
        <v>44.357088470728463</v>
      </c>
      <c r="T871" s="3">
        <v>46.577838798312129</v>
      </c>
      <c r="U871" s="3">
        <v>54.820483649415323</v>
      </c>
      <c r="V871" s="3">
        <v>45.421454140680247</v>
      </c>
      <c r="W871" s="3">
        <v>46.94492394590057</v>
      </c>
      <c r="X871" s="3">
        <v>42.900086934956811</v>
      </c>
      <c r="Y871" s="3">
        <v>49.022004648468375</v>
      </c>
      <c r="Z871" s="3">
        <v>39.307130544089141</v>
      </c>
      <c r="AA871" s="3">
        <v>45.837682108183273</v>
      </c>
      <c r="AB871" s="3">
        <v>50.756715131958536</v>
      </c>
      <c r="AC871" s="3">
        <v>36.784803447421545</v>
      </c>
      <c r="AD871" s="3">
        <v>40.743550158172141</v>
      </c>
      <c r="AE871" s="3">
        <v>42.59356415152736</v>
      </c>
      <c r="AF871" s="3">
        <v>46.551170729930078</v>
      </c>
      <c r="AG871" s="3">
        <v>41.727656123992979</v>
      </c>
      <c r="AH871" s="3">
        <v>42.575024861093731</v>
      </c>
      <c r="AI871" s="3">
        <v>47.446381994835342</v>
      </c>
      <c r="AJ871" s="3">
        <v>39.310419279130265</v>
      </c>
      <c r="AK871" s="3">
        <v>41.667744127830929</v>
      </c>
      <c r="AL871" s="3">
        <v>44.174803326427025</v>
      </c>
      <c r="AM871" s="3">
        <v>40.982655151447027</v>
      </c>
      <c r="AN871" s="3">
        <v>46.535627910028765</v>
      </c>
      <c r="AO871" s="3">
        <v>46.050039046410845</v>
      </c>
      <c r="AP871" s="3">
        <v>45.987235810584018</v>
      </c>
      <c r="AQ871" s="3">
        <v>41.044736839086383</v>
      </c>
      <c r="AR871" s="3">
        <v>34.98614561976563</v>
      </c>
      <c r="AS871" s="3">
        <v>43.082561726635987</v>
      </c>
      <c r="AT871" s="3">
        <v>48.403429419369878</v>
      </c>
      <c r="AU871" s="3">
        <v>36.438481333422551</v>
      </c>
      <c r="AV871" s="3">
        <v>42.768566108722169</v>
      </c>
      <c r="AW871" s="3">
        <v>51.627139777783867</v>
      </c>
      <c r="AX871" s="3">
        <v>47.967874731868015</v>
      </c>
      <c r="AY871" s="3">
        <v>38.928285544017072</v>
      </c>
      <c r="AZ871" s="3">
        <v>43.450705307551331</v>
      </c>
      <c r="BA871" s="3">
        <v>43.633108093608847</v>
      </c>
      <c r="BB871" s="3">
        <v>43.282569847182955</v>
      </c>
      <c r="BC871" s="3">
        <v>47.326340659517889</v>
      </c>
      <c r="BD871" s="3">
        <v>49.692917538216413</v>
      </c>
      <c r="BE871" s="3">
        <v>45.022488303199189</v>
      </c>
      <c r="BF871" s="3">
        <v>50.089392954271965</v>
      </c>
      <c r="BG871" s="3">
        <v>43.230701899901185</v>
      </c>
      <c r="BH871" s="3">
        <v>39.709671384948628</v>
      </c>
      <c r="BI871" s="3">
        <v>44.516165070668073</v>
      </c>
      <c r="BJ871" s="3">
        <v>41.369376780251905</v>
      </c>
      <c r="BK871" s="3">
        <v>45.256271260194808</v>
      </c>
      <c r="BL871" s="3">
        <v>42.31314420610834</v>
      </c>
      <c r="BM871" s="3">
        <v>48.783375858126867</v>
      </c>
      <c r="BN871" s="3">
        <v>42.882315554824785</v>
      </c>
      <c r="BO871" s="3">
        <v>41.96851334014044</v>
      </c>
      <c r="BP871" s="3">
        <v>46.771893279425505</v>
      </c>
      <c r="BQ871" s="3">
        <v>50.403905220176021</v>
      </c>
      <c r="BR871" s="3">
        <v>42.695846949045595</v>
      </c>
      <c r="BS871" s="3">
        <v>42.393164369614254</v>
      </c>
      <c r="BT871" s="3">
        <v>45.982665344336908</v>
      </c>
      <c r="BU871" s="3">
        <v>42.407617991382494</v>
      </c>
      <c r="BV871" s="3">
        <v>46.07448503962577</v>
      </c>
      <c r="BW871" s="3">
        <v>40.645620965027788</v>
      </c>
      <c r="BX871" s="3">
        <v>43.311372905613979</v>
      </c>
      <c r="BY871" s="3">
        <v>51.293669411868024</v>
      </c>
      <c r="BZ871" s="3">
        <v>42.360794949604191</v>
      </c>
      <c r="CA871" s="3">
        <v>46.400732099733681</v>
      </c>
      <c r="CB871" s="3">
        <v>42.233470701078858</v>
      </c>
      <c r="CC871" s="3">
        <v>45.190209991400501</v>
      </c>
      <c r="CD871" s="3">
        <v>47.188315709252073</v>
      </c>
      <c r="CE871" s="3">
        <v>35.484292512991878</v>
      </c>
      <c r="CF871" s="3">
        <v>48.622898038381571</v>
      </c>
      <c r="CG871" s="3">
        <v>53.121353767420231</v>
      </c>
      <c r="CH871" s="3">
        <v>46.255917116902808</v>
      </c>
      <c r="CI871" s="3">
        <v>48.418618555741148</v>
      </c>
      <c r="CJ871" s="3">
        <v>47.717061994863826</v>
      </c>
      <c r="CK871" s="3">
        <v>42.296344822931871</v>
      </c>
      <c r="CL871" s="3">
        <v>47.702165799811013</v>
      </c>
      <c r="CM871" s="3">
        <v>49.607531954422207</v>
      </c>
      <c r="CN871" s="3">
        <v>39.98210095529631</v>
      </c>
      <c r="CO871" s="3">
        <v>40.119069240850642</v>
      </c>
      <c r="CP871" s="3">
        <v>50.258038271479705</v>
      </c>
      <c r="CQ871" s="3">
        <v>44.872788540237416</v>
      </c>
      <c r="CR871" s="3">
        <v>40.051006605147499</v>
      </c>
      <c r="CS871" s="3">
        <v>42.792745832902547</v>
      </c>
      <c r="CT871" s="3">
        <v>38.585955689856796</v>
      </c>
      <c r="CU871" s="3">
        <v>57.084575982933863</v>
      </c>
      <c r="CV871" s="3">
        <v>40.92848301003599</v>
      </c>
      <c r="CW871" s="3">
        <v>35.696410495917704</v>
      </c>
      <c r="CZ871" s="3">
        <f t="shared" si="26"/>
        <v>44.56378136565705</v>
      </c>
    </row>
    <row r="872" spans="1:104" x14ac:dyDescent="0.25">
      <c r="A872" s="6">
        <f t="shared" si="27"/>
        <v>40670.24999999789</v>
      </c>
      <c r="B872" s="2">
        <v>44.39</v>
      </c>
      <c r="C872" s="3">
        <v>52.199113828394857</v>
      </c>
      <c r="D872" s="3">
        <v>52.950040711071793</v>
      </c>
      <c r="E872" s="3">
        <v>45.670963582905735</v>
      </c>
      <c r="F872" s="3">
        <v>47.076952013843048</v>
      </c>
      <c r="G872" s="3">
        <v>48.116035164743344</v>
      </c>
      <c r="H872" s="3">
        <v>40.456813493398045</v>
      </c>
      <c r="I872" s="3">
        <v>45.163924369200203</v>
      </c>
      <c r="J872" s="3">
        <v>49.324595311522373</v>
      </c>
      <c r="K872" s="3">
        <v>39.471074000664458</v>
      </c>
      <c r="L872" s="3">
        <v>36.715543976181486</v>
      </c>
      <c r="M872" s="3">
        <v>42.488081434169693</v>
      </c>
      <c r="N872" s="3">
        <v>40.397682986433516</v>
      </c>
      <c r="O872" s="3">
        <v>40.5490904382346</v>
      </c>
      <c r="P872" s="3">
        <v>50.674812402494318</v>
      </c>
      <c r="Q872" s="3">
        <v>38.721511002190468</v>
      </c>
      <c r="R872" s="3">
        <v>45.503419273955053</v>
      </c>
      <c r="S872" s="3">
        <v>46.259820066056193</v>
      </c>
      <c r="T872" s="3">
        <v>49.270720371228812</v>
      </c>
      <c r="U872" s="3">
        <v>47.176334789378778</v>
      </c>
      <c r="V872" s="3">
        <v>39.553316546235145</v>
      </c>
      <c r="W872" s="3">
        <v>43.015111095439252</v>
      </c>
      <c r="X872" s="3">
        <v>50.060381339525144</v>
      </c>
      <c r="Y872" s="3">
        <v>36.327420870118161</v>
      </c>
      <c r="Z872" s="3">
        <v>46.380159950973329</v>
      </c>
      <c r="AA872" s="3">
        <v>43.895933289655524</v>
      </c>
      <c r="AB872" s="3">
        <v>45.764303683260572</v>
      </c>
      <c r="AC872" s="3">
        <v>37.737408988248163</v>
      </c>
      <c r="AD872" s="3">
        <v>40.20363451682914</v>
      </c>
      <c r="AE872" s="3">
        <v>41.079414441300003</v>
      </c>
      <c r="AF872" s="3">
        <v>45.284776321410504</v>
      </c>
      <c r="AG872" s="3">
        <v>42.369573862478511</v>
      </c>
      <c r="AH872" s="3">
        <v>46.950641770630888</v>
      </c>
      <c r="AI872" s="3">
        <v>50.484721528685853</v>
      </c>
      <c r="AJ872" s="3">
        <v>42.482380413563021</v>
      </c>
      <c r="AK872" s="3">
        <v>46.481890906899274</v>
      </c>
      <c r="AL872" s="3">
        <v>38.776947743188366</v>
      </c>
      <c r="AM872" s="3">
        <v>44.344848510756648</v>
      </c>
      <c r="AN872" s="3">
        <v>46.998229513009733</v>
      </c>
      <c r="AO872" s="3">
        <v>46.181032509648091</v>
      </c>
      <c r="AP872" s="3">
        <v>47.642803537911455</v>
      </c>
      <c r="AQ872" s="3">
        <v>39.090313761960715</v>
      </c>
      <c r="AR872" s="3">
        <v>46.450755470787492</v>
      </c>
      <c r="AS872" s="3">
        <v>35.034289465722857</v>
      </c>
      <c r="AT872" s="3">
        <v>47.031853728779637</v>
      </c>
      <c r="AU872" s="3">
        <v>39.582793831315108</v>
      </c>
      <c r="AV872" s="3">
        <v>44.35410631753561</v>
      </c>
      <c r="AW872" s="3">
        <v>48.127554518313261</v>
      </c>
      <c r="AX872" s="3">
        <v>35.735288089309201</v>
      </c>
      <c r="AY872" s="3">
        <v>49.088590116497592</v>
      </c>
      <c r="AZ872" s="3">
        <v>51.439923104867397</v>
      </c>
      <c r="BA872" s="3">
        <v>37.845311334007427</v>
      </c>
      <c r="BB872" s="3">
        <v>37.404282096442813</v>
      </c>
      <c r="BC872" s="3">
        <v>38.388179080063274</v>
      </c>
      <c r="BD872" s="3">
        <v>48.478410546137333</v>
      </c>
      <c r="BE872" s="3">
        <v>49.121805460165589</v>
      </c>
      <c r="BF872" s="3">
        <v>46.489071533796867</v>
      </c>
      <c r="BG872" s="3">
        <v>47.631923785538845</v>
      </c>
      <c r="BH872" s="3">
        <v>52.061030845705893</v>
      </c>
      <c r="BI872" s="3">
        <v>46.708534150160375</v>
      </c>
      <c r="BJ872" s="3">
        <v>41.469790062739257</v>
      </c>
      <c r="BK872" s="3">
        <v>42.919268235854616</v>
      </c>
      <c r="BL872" s="3">
        <v>36.568958039798588</v>
      </c>
      <c r="BM872" s="3">
        <v>48.158009551879267</v>
      </c>
      <c r="BN872" s="3">
        <v>39.947463263442415</v>
      </c>
      <c r="BO872" s="3">
        <v>49.396446774109386</v>
      </c>
      <c r="BP872" s="3">
        <v>35.926037639447458</v>
      </c>
      <c r="BQ872" s="3">
        <v>39.507110637541381</v>
      </c>
      <c r="BR872" s="3">
        <v>45.1172744060664</v>
      </c>
      <c r="BS872" s="3">
        <v>47.566720437979249</v>
      </c>
      <c r="BT872" s="3">
        <v>39.506674657097179</v>
      </c>
      <c r="BU872" s="3">
        <v>46.051500098797206</v>
      </c>
      <c r="BV872" s="3">
        <v>51.08788074801096</v>
      </c>
      <c r="BW872" s="3">
        <v>41.134925349874543</v>
      </c>
      <c r="BX872" s="3">
        <v>43.676013042924957</v>
      </c>
      <c r="BY872" s="3">
        <v>43.489194994399426</v>
      </c>
      <c r="BZ872" s="3">
        <v>42.845205056308281</v>
      </c>
      <c r="CA872" s="3">
        <v>38.669371939272018</v>
      </c>
      <c r="CB872" s="3">
        <v>32.003882822581964</v>
      </c>
      <c r="CC872" s="3">
        <v>42.322468500491517</v>
      </c>
      <c r="CD872" s="3">
        <v>47.665974257576785</v>
      </c>
      <c r="CE872" s="3">
        <v>36.530979197057079</v>
      </c>
      <c r="CF872" s="3">
        <v>38.782584746661271</v>
      </c>
      <c r="CG872" s="3">
        <v>48.365537153083636</v>
      </c>
      <c r="CH872" s="3">
        <v>47.990336601959811</v>
      </c>
      <c r="CI872" s="3">
        <v>52.082339938712288</v>
      </c>
      <c r="CJ872" s="3">
        <v>52.943927225607275</v>
      </c>
      <c r="CK872" s="3">
        <v>49.035107719030115</v>
      </c>
      <c r="CL872" s="3">
        <v>43.652513370110185</v>
      </c>
      <c r="CM872" s="3">
        <v>52.971283760302867</v>
      </c>
      <c r="CN872" s="3">
        <v>44.867434055109442</v>
      </c>
      <c r="CO872" s="3">
        <v>43.563644622930411</v>
      </c>
      <c r="CP872" s="3">
        <v>52.87164894098693</v>
      </c>
      <c r="CQ872" s="3">
        <v>40.789201998300477</v>
      </c>
      <c r="CR872" s="3">
        <v>51.718445334432978</v>
      </c>
      <c r="CS872" s="3">
        <v>45.317547425877741</v>
      </c>
      <c r="CT872" s="3">
        <v>42.710962979454294</v>
      </c>
      <c r="CU872" s="3">
        <v>43.255433581097634</v>
      </c>
      <c r="CV872" s="3">
        <v>45.589472743149649</v>
      </c>
      <c r="CW872" s="3">
        <v>42.97901025373698</v>
      </c>
      <c r="CZ872" s="3">
        <f t="shared" si="26"/>
        <v>44.357030599567324</v>
      </c>
    </row>
    <row r="873" spans="1:104" x14ac:dyDescent="0.25">
      <c r="A873" s="6">
        <f t="shared" si="27"/>
        <v>40670.291666664554</v>
      </c>
      <c r="B873" s="2">
        <v>49.82</v>
      </c>
      <c r="C873" s="3">
        <v>53.047438933955718</v>
      </c>
      <c r="D873" s="3">
        <v>53.405157457759948</v>
      </c>
      <c r="E873" s="3">
        <v>53.002986150504888</v>
      </c>
      <c r="F873" s="3">
        <v>59.068969327949695</v>
      </c>
      <c r="G873" s="3">
        <v>51.483463071530721</v>
      </c>
      <c r="H873" s="3">
        <v>54.552925483928533</v>
      </c>
      <c r="I873" s="3">
        <v>55.832112552720517</v>
      </c>
      <c r="J873" s="3">
        <v>47.055313893260809</v>
      </c>
      <c r="K873" s="3">
        <v>48.438486094059414</v>
      </c>
      <c r="L873" s="3">
        <v>47.041249005199077</v>
      </c>
      <c r="M873" s="3">
        <v>44.852513853025201</v>
      </c>
      <c r="N873" s="3">
        <v>47.347517391036611</v>
      </c>
      <c r="O873" s="3">
        <v>47.92786914537777</v>
      </c>
      <c r="P873" s="3">
        <v>42.950380449740329</v>
      </c>
      <c r="Q873" s="3">
        <v>51.041587148252994</v>
      </c>
      <c r="R873" s="3">
        <v>49.017614707916486</v>
      </c>
      <c r="S873" s="3">
        <v>44.116952995806074</v>
      </c>
      <c r="T873" s="3">
        <v>47.363994688581421</v>
      </c>
      <c r="U873" s="3">
        <v>54.556566541657801</v>
      </c>
      <c r="V873" s="3">
        <v>46.543559577164643</v>
      </c>
      <c r="W873" s="3">
        <v>46.83104421255824</v>
      </c>
      <c r="X873" s="3">
        <v>47.698307607328523</v>
      </c>
      <c r="Y873" s="3">
        <v>56.636908621534204</v>
      </c>
      <c r="Z873" s="3">
        <v>54.398352557520141</v>
      </c>
      <c r="AA873" s="3">
        <v>52.203088629587342</v>
      </c>
      <c r="AB873" s="3">
        <v>44.611876497153744</v>
      </c>
      <c r="AC873" s="3">
        <v>45.877206376656417</v>
      </c>
      <c r="AD873" s="3">
        <v>44.358056543370438</v>
      </c>
      <c r="AE873" s="3">
        <v>53.882617407437515</v>
      </c>
      <c r="AF873" s="3">
        <v>46.024411434629876</v>
      </c>
      <c r="AG873" s="3">
        <v>59.944313294265328</v>
      </c>
      <c r="AH873" s="3">
        <v>49.470605745844544</v>
      </c>
      <c r="AI873" s="3">
        <v>48.465603561469457</v>
      </c>
      <c r="AJ873" s="3">
        <v>57.741255245577939</v>
      </c>
      <c r="AK873" s="3">
        <v>43.301397415346827</v>
      </c>
      <c r="AL873" s="3">
        <v>45.878828027904682</v>
      </c>
      <c r="AM873" s="3">
        <v>54.656245368816819</v>
      </c>
      <c r="AN873" s="3">
        <v>53.000979470877198</v>
      </c>
      <c r="AO873" s="3">
        <v>55.403309671960422</v>
      </c>
      <c r="AP873" s="3">
        <v>53.892221122478631</v>
      </c>
      <c r="AQ873" s="3">
        <v>52.58598221465855</v>
      </c>
      <c r="AR873" s="3">
        <v>49.979400635796772</v>
      </c>
      <c r="AS873" s="3">
        <v>42.563126459445577</v>
      </c>
      <c r="AT873" s="3">
        <v>55.639514530747164</v>
      </c>
      <c r="AU873" s="3">
        <v>52.142535349803751</v>
      </c>
      <c r="AV873" s="3">
        <v>43.702663829915664</v>
      </c>
      <c r="AW873" s="3">
        <v>59.953470002087016</v>
      </c>
      <c r="AX873" s="3">
        <v>38.423283159077528</v>
      </c>
      <c r="AY873" s="3">
        <v>60.166849156531136</v>
      </c>
      <c r="AZ873" s="3">
        <v>42.953452311614399</v>
      </c>
      <c r="BA873" s="3">
        <v>48.939626773602001</v>
      </c>
      <c r="BB873" s="3">
        <v>47.743082078478693</v>
      </c>
      <c r="BC873" s="3">
        <v>49.112523726967467</v>
      </c>
      <c r="BD873" s="3">
        <v>58.399677953386089</v>
      </c>
      <c r="BE873" s="3">
        <v>47.769506454527885</v>
      </c>
      <c r="BF873" s="3">
        <v>54.199152463187048</v>
      </c>
      <c r="BG873" s="3">
        <v>51.252465323718887</v>
      </c>
      <c r="BH873" s="3">
        <v>48.196108933716779</v>
      </c>
      <c r="BI873" s="3">
        <v>52.391403671644198</v>
      </c>
      <c r="BJ873" s="3">
        <v>50.75030627192325</v>
      </c>
      <c r="BK873" s="3">
        <v>56.693458390988745</v>
      </c>
      <c r="BL873" s="3">
        <v>45.771587972583738</v>
      </c>
      <c r="BM873" s="3">
        <v>52.525072274076336</v>
      </c>
      <c r="BN873" s="3">
        <v>46.452844186518313</v>
      </c>
      <c r="BO873" s="3">
        <v>50.889323688129892</v>
      </c>
      <c r="BP873" s="3">
        <v>50.629114713888583</v>
      </c>
      <c r="BQ873" s="3">
        <v>48.866154237685869</v>
      </c>
      <c r="BR873" s="3">
        <v>53.153021701691493</v>
      </c>
      <c r="BS873" s="3">
        <v>42.144176626686814</v>
      </c>
      <c r="BT873" s="3">
        <v>47.118486157900954</v>
      </c>
      <c r="BU873" s="3">
        <v>53.391605163367409</v>
      </c>
      <c r="BV873" s="3">
        <v>44.859617456874126</v>
      </c>
      <c r="BW873" s="3">
        <v>52.903188157654824</v>
      </c>
      <c r="BX873" s="3">
        <v>60.055215138022554</v>
      </c>
      <c r="BY873" s="3">
        <v>54.9295607971642</v>
      </c>
      <c r="BZ873" s="3">
        <v>45.681224318576888</v>
      </c>
      <c r="CA873" s="3">
        <v>42.038856665268376</v>
      </c>
      <c r="CB873" s="3">
        <v>38.328704905949508</v>
      </c>
      <c r="CC873" s="3">
        <v>53.569997490051243</v>
      </c>
      <c r="CD873" s="3">
        <v>46.384146438800805</v>
      </c>
      <c r="CE873" s="3">
        <v>44.2545267798438</v>
      </c>
      <c r="CF873" s="3">
        <v>51.985315957750963</v>
      </c>
      <c r="CG873" s="3">
        <v>55.563860198239297</v>
      </c>
      <c r="CH873" s="3">
        <v>68.16089191468788</v>
      </c>
      <c r="CI873" s="3">
        <v>49.256453551860098</v>
      </c>
      <c r="CJ873" s="3">
        <v>54.935821223384885</v>
      </c>
      <c r="CK873" s="3">
        <v>46.228103513638779</v>
      </c>
      <c r="CL873" s="3">
        <v>49.558210594508111</v>
      </c>
      <c r="CM873" s="3">
        <v>58.232610066372779</v>
      </c>
      <c r="CN873" s="3">
        <v>43.285190593966377</v>
      </c>
      <c r="CO873" s="3">
        <v>56.277393604362111</v>
      </c>
      <c r="CP873" s="3">
        <v>51.199871088567257</v>
      </c>
      <c r="CQ873" s="3">
        <v>54.983948536243844</v>
      </c>
      <c r="CR873" s="3">
        <v>50.397354543778007</v>
      </c>
      <c r="CS873" s="3">
        <v>53.137872799686669</v>
      </c>
      <c r="CT873" s="3">
        <v>49.454292426618174</v>
      </c>
      <c r="CU873" s="3">
        <v>52.667263063753381</v>
      </c>
      <c r="CV873" s="3">
        <v>48.683811778187945</v>
      </c>
      <c r="CW873" s="3">
        <v>47.73217082574503</v>
      </c>
      <c r="CZ873" s="3">
        <f t="shared" si="26"/>
        <v>50.419877381256519</v>
      </c>
    </row>
    <row r="874" spans="1:104" x14ac:dyDescent="0.25">
      <c r="A874" s="6">
        <f t="shared" si="27"/>
        <v>40670.333333331218</v>
      </c>
      <c r="B874" s="2">
        <v>54.89</v>
      </c>
      <c r="C874" s="3">
        <v>63.730725393984081</v>
      </c>
      <c r="D874" s="3">
        <v>62.306185725190538</v>
      </c>
      <c r="E874" s="3">
        <v>59.328591964736979</v>
      </c>
      <c r="F874" s="3">
        <v>56.411265587467319</v>
      </c>
      <c r="G874" s="3">
        <v>41.3797686380626</v>
      </c>
      <c r="H874" s="3">
        <v>48.15069657602163</v>
      </c>
      <c r="I874" s="3">
        <v>44.25075885503675</v>
      </c>
      <c r="J874" s="3">
        <v>53.437350020142063</v>
      </c>
      <c r="K874" s="3">
        <v>59.834791303898896</v>
      </c>
      <c r="L874" s="3">
        <v>56.439470134137778</v>
      </c>
      <c r="M874" s="3">
        <v>43.31160838335299</v>
      </c>
      <c r="N874" s="3">
        <v>54.781330438082335</v>
      </c>
      <c r="O874" s="3">
        <v>54.969228602102881</v>
      </c>
      <c r="P874" s="3">
        <v>53.047064739474116</v>
      </c>
      <c r="Q874" s="3">
        <v>48.142802594198756</v>
      </c>
      <c r="R874" s="3">
        <v>51.553227676369048</v>
      </c>
      <c r="S874" s="3">
        <v>59.547256667034539</v>
      </c>
      <c r="T874" s="3">
        <v>53.534332276374862</v>
      </c>
      <c r="U874" s="3">
        <v>52.875702068724848</v>
      </c>
      <c r="V874" s="3">
        <v>55.651484311885888</v>
      </c>
      <c r="W874" s="3">
        <v>59.224149774782937</v>
      </c>
      <c r="X874" s="3">
        <v>53.82019977104779</v>
      </c>
      <c r="Y874" s="3">
        <v>45.077014043983368</v>
      </c>
      <c r="Z874" s="3">
        <v>64.820915645311047</v>
      </c>
      <c r="AA874" s="3">
        <v>54.655406332155984</v>
      </c>
      <c r="AB874" s="3">
        <v>62.162018350700649</v>
      </c>
      <c r="AC874" s="3">
        <v>61.896469444223897</v>
      </c>
      <c r="AD874" s="3">
        <v>54.897676288038582</v>
      </c>
      <c r="AE874" s="3">
        <v>54.921067658665464</v>
      </c>
      <c r="AF874" s="3">
        <v>57.013395896658665</v>
      </c>
      <c r="AG874" s="3">
        <v>66.141816493937299</v>
      </c>
      <c r="AH874" s="3">
        <v>57.974964278518733</v>
      </c>
      <c r="AI874" s="3">
        <v>62.758122341342208</v>
      </c>
      <c r="AJ874" s="3">
        <v>57.260584580915186</v>
      </c>
      <c r="AK874" s="3">
        <v>50.404001224928948</v>
      </c>
      <c r="AL874" s="3">
        <v>54.831812295454931</v>
      </c>
      <c r="AM874" s="3">
        <v>47.605215426224227</v>
      </c>
      <c r="AN874" s="3">
        <v>49.29790089966432</v>
      </c>
      <c r="AO874" s="3">
        <v>52.472036828064425</v>
      </c>
      <c r="AP874" s="3">
        <v>54.951044035879605</v>
      </c>
      <c r="AQ874" s="3">
        <v>46.386573850451221</v>
      </c>
      <c r="AR874" s="3">
        <v>50.802527531387597</v>
      </c>
      <c r="AS874" s="3">
        <v>60.165606250787029</v>
      </c>
      <c r="AT874" s="3">
        <v>47.409589221592434</v>
      </c>
      <c r="AU874" s="3">
        <v>53.641567907314382</v>
      </c>
      <c r="AV874" s="3">
        <v>49.724351291393887</v>
      </c>
      <c r="AW874" s="3">
        <v>55.75112641556872</v>
      </c>
      <c r="AX874" s="3">
        <v>59.14763151769197</v>
      </c>
      <c r="AY874" s="3">
        <v>53.397521228344395</v>
      </c>
      <c r="AZ874" s="3">
        <v>43.692803689264942</v>
      </c>
      <c r="BA874" s="3">
        <v>48.898840928570728</v>
      </c>
      <c r="BB874" s="3">
        <v>56.247279906724593</v>
      </c>
      <c r="BC874" s="3">
        <v>56.985244179671248</v>
      </c>
      <c r="BD874" s="3">
        <v>57.370491087129523</v>
      </c>
      <c r="BE874" s="3">
        <v>57.532257445824101</v>
      </c>
      <c r="BF874" s="3">
        <v>61.147194019290197</v>
      </c>
      <c r="BG874" s="3">
        <v>62.414141307440062</v>
      </c>
      <c r="BH874" s="3">
        <v>50.486851815647924</v>
      </c>
      <c r="BI874" s="3">
        <v>51.369247870205363</v>
      </c>
      <c r="BJ874" s="3">
        <v>52.136851835611118</v>
      </c>
      <c r="BK874" s="3">
        <v>62.044823093460991</v>
      </c>
      <c r="BL874" s="3">
        <v>58.430243505494218</v>
      </c>
      <c r="BM874" s="3">
        <v>55.686429140117909</v>
      </c>
      <c r="BN874" s="3">
        <v>52.477816753628254</v>
      </c>
      <c r="BO874" s="3">
        <v>55.637399433333158</v>
      </c>
      <c r="BP874" s="3">
        <v>53.479095112611333</v>
      </c>
      <c r="BQ874" s="3">
        <v>61.460207146774451</v>
      </c>
      <c r="BR874" s="3">
        <v>54.134226764737342</v>
      </c>
      <c r="BS874" s="3">
        <v>58.066485679527247</v>
      </c>
      <c r="BT874" s="3">
        <v>45.945555238087834</v>
      </c>
      <c r="BU874" s="3">
        <v>45.879505942691651</v>
      </c>
      <c r="BV874" s="3">
        <v>54.862320828163838</v>
      </c>
      <c r="BW874" s="3">
        <v>52.636075092784978</v>
      </c>
      <c r="BX874" s="3">
        <v>57.280653901465932</v>
      </c>
      <c r="BY874" s="3">
        <v>52.384275535478309</v>
      </c>
      <c r="BZ874" s="3">
        <v>54.76555472256009</v>
      </c>
      <c r="CA874" s="3">
        <v>57.302363835940668</v>
      </c>
      <c r="CB874" s="3">
        <v>58.898614948696483</v>
      </c>
      <c r="CC874" s="3">
        <v>55.706359851360567</v>
      </c>
      <c r="CD874" s="3">
        <v>45.374405959064013</v>
      </c>
      <c r="CE874" s="3">
        <v>68.441801627042381</v>
      </c>
      <c r="CF874" s="3">
        <v>63.363377487612837</v>
      </c>
      <c r="CG874" s="3">
        <v>49.337875107666285</v>
      </c>
      <c r="CH874" s="3">
        <v>53.593522212503572</v>
      </c>
      <c r="CI874" s="3">
        <v>58.196035773180888</v>
      </c>
      <c r="CJ874" s="3">
        <v>51.874994732014905</v>
      </c>
      <c r="CK874" s="3">
        <v>55.096744612339428</v>
      </c>
      <c r="CL874" s="3">
        <v>56.553295860310755</v>
      </c>
      <c r="CM874" s="3">
        <v>56.036578667839102</v>
      </c>
      <c r="CN874" s="3">
        <v>51.081390570914301</v>
      </c>
      <c r="CO874" s="3">
        <v>56.821995952983592</v>
      </c>
      <c r="CP874" s="3">
        <v>53.699765550442812</v>
      </c>
      <c r="CQ874" s="3">
        <v>50.147412331600293</v>
      </c>
      <c r="CR874" s="3">
        <v>57.424081591770864</v>
      </c>
      <c r="CS874" s="3">
        <v>54.387007813236927</v>
      </c>
      <c r="CT874" s="3">
        <v>62.971468491674862</v>
      </c>
      <c r="CU874" s="3">
        <v>52.175346123778176</v>
      </c>
      <c r="CV874" s="3">
        <v>56.401679404385035</v>
      </c>
      <c r="CW874" s="3">
        <v>56.448848513894056</v>
      </c>
      <c r="CZ874" s="3">
        <f t="shared" si="26"/>
        <v>54.809727877778585</v>
      </c>
    </row>
    <row r="875" spans="1:104" x14ac:dyDescent="0.25">
      <c r="A875" s="6">
        <f t="shared" si="27"/>
        <v>40670.374999997883</v>
      </c>
      <c r="B875" s="2">
        <v>56.98</v>
      </c>
      <c r="C875" s="3">
        <v>49.194078836123239</v>
      </c>
      <c r="D875" s="3">
        <v>48.536345749345131</v>
      </c>
      <c r="E875" s="3">
        <v>69.118999420181012</v>
      </c>
      <c r="F875" s="3">
        <v>59.257089704586924</v>
      </c>
      <c r="G875" s="3">
        <v>63.152363078132566</v>
      </c>
      <c r="H875" s="3">
        <v>59.746121305579564</v>
      </c>
      <c r="I875" s="3">
        <v>53.90817477729982</v>
      </c>
      <c r="J875" s="3">
        <v>60.075661819551108</v>
      </c>
      <c r="K875" s="3">
        <v>58.977036868476603</v>
      </c>
      <c r="L875" s="3">
        <v>55.189591971607804</v>
      </c>
      <c r="M875" s="3">
        <v>54.811688663083793</v>
      </c>
      <c r="N875" s="3">
        <v>55.891192315885327</v>
      </c>
      <c r="O875" s="3">
        <v>61.168047458061515</v>
      </c>
      <c r="P875" s="3">
        <v>59.098667221068091</v>
      </c>
      <c r="Q875" s="3">
        <v>49.423243454882368</v>
      </c>
      <c r="R875" s="3">
        <v>55.778997917608116</v>
      </c>
      <c r="S875" s="3">
        <v>58.07239321659398</v>
      </c>
      <c r="T875" s="3">
        <v>66.219075917158662</v>
      </c>
      <c r="U875" s="3">
        <v>57.125223337093509</v>
      </c>
      <c r="V875" s="3">
        <v>59.987809846018784</v>
      </c>
      <c r="W875" s="3">
        <v>65.891895872438411</v>
      </c>
      <c r="X875" s="3">
        <v>59.964086252759742</v>
      </c>
      <c r="Y875" s="3">
        <v>58.488821514220156</v>
      </c>
      <c r="Z875" s="3">
        <v>71.291438402709488</v>
      </c>
      <c r="AA875" s="3">
        <v>50.131814392887982</v>
      </c>
      <c r="AB875" s="3">
        <v>68.255921835503315</v>
      </c>
      <c r="AC875" s="3">
        <v>53.06533313603888</v>
      </c>
      <c r="AD875" s="3">
        <v>56.058534511720218</v>
      </c>
      <c r="AE875" s="3">
        <v>60.134070739054643</v>
      </c>
      <c r="AF875" s="3">
        <v>48.725543115408314</v>
      </c>
      <c r="AG875" s="3">
        <v>51.370866382929954</v>
      </c>
      <c r="AH875" s="3">
        <v>57.68899933452596</v>
      </c>
      <c r="AI875" s="3">
        <v>67.456020303466588</v>
      </c>
      <c r="AJ875" s="3">
        <v>55.040411741826937</v>
      </c>
      <c r="AK875" s="3">
        <v>64.719877122987072</v>
      </c>
      <c r="AL875" s="3">
        <v>66.365121213802055</v>
      </c>
      <c r="AM875" s="3">
        <v>65.181063078706941</v>
      </c>
      <c r="AN875" s="3">
        <v>58.179485843420856</v>
      </c>
      <c r="AO875" s="3">
        <v>61.259160713113054</v>
      </c>
      <c r="AP875" s="3">
        <v>52.127393937749446</v>
      </c>
      <c r="AQ875" s="3">
        <v>58.669094787215428</v>
      </c>
      <c r="AR875" s="3">
        <v>58.980696718758935</v>
      </c>
      <c r="AS875" s="3">
        <v>49.251692491912713</v>
      </c>
      <c r="AT875" s="3">
        <v>60.972638991215192</v>
      </c>
      <c r="AU875" s="3">
        <v>60.342416285611606</v>
      </c>
      <c r="AV875" s="3">
        <v>61.050603846470779</v>
      </c>
      <c r="AW875" s="3">
        <v>60.548828837001217</v>
      </c>
      <c r="AX875" s="3">
        <v>54.185174377026506</v>
      </c>
      <c r="AY875" s="3">
        <v>47.319426949185676</v>
      </c>
      <c r="AZ875" s="3">
        <v>58.835910506531583</v>
      </c>
      <c r="BA875" s="3">
        <v>50.821430932590317</v>
      </c>
      <c r="BB875" s="3">
        <v>60.74752211405292</v>
      </c>
      <c r="BC875" s="3">
        <v>63.02566523186789</v>
      </c>
      <c r="BD875" s="3">
        <v>74.411159660630787</v>
      </c>
      <c r="BE875" s="3">
        <v>56.193575299275508</v>
      </c>
      <c r="BF875" s="3">
        <v>58.755948183758726</v>
      </c>
      <c r="BG875" s="3">
        <v>58.992473379235207</v>
      </c>
      <c r="BH875" s="3">
        <v>56.782805457158616</v>
      </c>
      <c r="BI875" s="3">
        <v>54.129832906338613</v>
      </c>
      <c r="BJ875" s="3">
        <v>55.25164267888546</v>
      </c>
      <c r="BK875" s="3">
        <v>62.118354567139278</v>
      </c>
      <c r="BL875" s="3">
        <v>55.642852604582416</v>
      </c>
      <c r="BM875" s="3">
        <v>65.45712071738329</v>
      </c>
      <c r="BN875" s="3">
        <v>59.310495929211001</v>
      </c>
      <c r="BO875" s="3">
        <v>55.390458217831608</v>
      </c>
      <c r="BP875" s="3">
        <v>52.63917764570192</v>
      </c>
      <c r="BQ875" s="3">
        <v>51.237397499948116</v>
      </c>
      <c r="BR875" s="3">
        <v>62.640881814636863</v>
      </c>
      <c r="BS875" s="3">
        <v>56.100135042528784</v>
      </c>
      <c r="BT875" s="3">
        <v>65.133618642696121</v>
      </c>
      <c r="BU875" s="3">
        <v>57.306857975901387</v>
      </c>
      <c r="BV875" s="3">
        <v>57.006914096668801</v>
      </c>
      <c r="BW875" s="3">
        <v>61.793132334882159</v>
      </c>
      <c r="BX875" s="3">
        <v>63.978756626350361</v>
      </c>
      <c r="BY875" s="3">
        <v>57.182327166555439</v>
      </c>
      <c r="BZ875" s="3">
        <v>52.851745134294298</v>
      </c>
      <c r="CA875" s="3">
        <v>64.009606375001951</v>
      </c>
      <c r="CB875" s="3">
        <v>55.988715104031179</v>
      </c>
      <c r="CC875" s="3">
        <v>54.132933622634852</v>
      </c>
      <c r="CD875" s="3">
        <v>51.350003213579193</v>
      </c>
      <c r="CE875" s="3">
        <v>55.210350853669318</v>
      </c>
      <c r="CF875" s="3">
        <v>50.596921054829338</v>
      </c>
      <c r="CG875" s="3">
        <v>57.786221289634454</v>
      </c>
      <c r="CH875" s="3">
        <v>57.331505705909457</v>
      </c>
      <c r="CI875" s="3">
        <v>63.903163781059916</v>
      </c>
      <c r="CJ875" s="3">
        <v>60.034368686226827</v>
      </c>
      <c r="CK875" s="3">
        <v>62.10348369881163</v>
      </c>
      <c r="CL875" s="3">
        <v>63.796378097410802</v>
      </c>
      <c r="CM875" s="3">
        <v>59.423327286084756</v>
      </c>
      <c r="CN875" s="3">
        <v>57.665999380002951</v>
      </c>
      <c r="CO875" s="3">
        <v>60.832768599718314</v>
      </c>
      <c r="CP875" s="3">
        <v>57.079925474081946</v>
      </c>
      <c r="CQ875" s="3">
        <v>63.519451561169795</v>
      </c>
      <c r="CR875" s="3">
        <v>54.832667839607296</v>
      </c>
      <c r="CS875" s="3">
        <v>63.061293918078135</v>
      </c>
      <c r="CT875" s="3">
        <v>52.087874798719632</v>
      </c>
      <c r="CU875" s="3">
        <v>51.556297941234327</v>
      </c>
      <c r="CV875" s="3">
        <v>51.507487302953734</v>
      </c>
      <c r="CW875" s="3">
        <v>58.650873241245449</v>
      </c>
      <c r="CZ875" s="3">
        <f t="shared" si="26"/>
        <v>58.246280468003398</v>
      </c>
    </row>
    <row r="876" spans="1:104" x14ac:dyDescent="0.25">
      <c r="A876" s="6">
        <f t="shared" si="27"/>
        <v>40670.416666664547</v>
      </c>
      <c r="B876" s="2">
        <v>57.14</v>
      </c>
      <c r="C876" s="3">
        <v>63.972672610221871</v>
      </c>
      <c r="D876" s="3">
        <v>65.721103734191175</v>
      </c>
      <c r="E876" s="3">
        <v>58.518792218051054</v>
      </c>
      <c r="F876" s="3">
        <v>54.481741085349086</v>
      </c>
      <c r="G876" s="3">
        <v>46.935673135653097</v>
      </c>
      <c r="H876" s="3">
        <v>59.194637826897754</v>
      </c>
      <c r="I876" s="3">
        <v>62.327267465359022</v>
      </c>
      <c r="J876" s="3">
        <v>60.739714627223272</v>
      </c>
      <c r="K876" s="3">
        <v>59.86372989748655</v>
      </c>
      <c r="L876" s="3">
        <v>53.557832187990883</v>
      </c>
      <c r="M876" s="3">
        <v>63.639904258840843</v>
      </c>
      <c r="N876" s="3">
        <v>55.525529937837597</v>
      </c>
      <c r="O876" s="3">
        <v>61.380948826811334</v>
      </c>
      <c r="P876" s="3">
        <v>58.448293401277724</v>
      </c>
      <c r="Q876" s="3">
        <v>48.507741699983406</v>
      </c>
      <c r="R876" s="3">
        <v>58.257369870518772</v>
      </c>
      <c r="S876" s="3">
        <v>62.386017567770097</v>
      </c>
      <c r="T876" s="3">
        <v>57.263795394103745</v>
      </c>
      <c r="U876" s="3">
        <v>47.436705266530467</v>
      </c>
      <c r="V876" s="3">
        <v>59.967086299573786</v>
      </c>
      <c r="W876" s="3">
        <v>54.368504559861904</v>
      </c>
      <c r="X876" s="3">
        <v>57.504754881759325</v>
      </c>
      <c r="Y876" s="3">
        <v>62.060901278552862</v>
      </c>
      <c r="Z876" s="3">
        <v>53.379294749206743</v>
      </c>
      <c r="AA876" s="3">
        <v>59.337692256566044</v>
      </c>
      <c r="AB876" s="3">
        <v>52.746396356874079</v>
      </c>
      <c r="AC876" s="3">
        <v>63.775738048330226</v>
      </c>
      <c r="AD876" s="3">
        <v>51.215881875742667</v>
      </c>
      <c r="AE876" s="3">
        <v>52.319157178830736</v>
      </c>
      <c r="AF876" s="3">
        <v>55.00638221375641</v>
      </c>
      <c r="AG876" s="3">
        <v>57.05625063119188</v>
      </c>
      <c r="AH876" s="3">
        <v>58.463719457481517</v>
      </c>
      <c r="AI876" s="3">
        <v>56.884202204125081</v>
      </c>
      <c r="AJ876" s="3">
        <v>52.053940482564926</v>
      </c>
      <c r="AK876" s="3">
        <v>54.888665628706981</v>
      </c>
      <c r="AL876" s="3">
        <v>61.341289944753662</v>
      </c>
      <c r="AM876" s="3">
        <v>62.757112709951016</v>
      </c>
      <c r="AN876" s="3">
        <v>64.137543480784217</v>
      </c>
      <c r="AO876" s="3">
        <v>46.928938205842165</v>
      </c>
      <c r="AP876" s="3">
        <v>60.737075042350583</v>
      </c>
      <c r="AQ876" s="3">
        <v>57.810111858977535</v>
      </c>
      <c r="AR876" s="3">
        <v>72.436989337200416</v>
      </c>
      <c r="AS876" s="3">
        <v>47.922827351718297</v>
      </c>
      <c r="AT876" s="3">
        <v>59.896621204767015</v>
      </c>
      <c r="AU876" s="3">
        <v>58.329792055751014</v>
      </c>
      <c r="AV876" s="3">
        <v>62.039878211062572</v>
      </c>
      <c r="AW876" s="3">
        <v>56.400189075102602</v>
      </c>
      <c r="AX876" s="3">
        <v>60.342025724962546</v>
      </c>
      <c r="AY876" s="3">
        <v>59.110044265251169</v>
      </c>
      <c r="AZ876" s="3">
        <v>52.979767066279841</v>
      </c>
      <c r="BA876" s="3">
        <v>51.725663282080269</v>
      </c>
      <c r="BB876" s="3">
        <v>64.830494803771174</v>
      </c>
      <c r="BC876" s="3">
        <v>57.325284016320985</v>
      </c>
      <c r="BD876" s="3">
        <v>53.934312687757469</v>
      </c>
      <c r="BE876" s="3">
        <v>57.350439524776334</v>
      </c>
      <c r="BF876" s="3">
        <v>53.637966850446446</v>
      </c>
      <c r="BG876" s="3">
        <v>58.413646721100271</v>
      </c>
      <c r="BH876" s="3">
        <v>57.451217063030789</v>
      </c>
      <c r="BI876" s="3">
        <v>53.791516632987509</v>
      </c>
      <c r="BJ876" s="3">
        <v>63.464789304952035</v>
      </c>
      <c r="BK876" s="3">
        <v>66.084585819999802</v>
      </c>
      <c r="BL876" s="3">
        <v>51.997749071421495</v>
      </c>
      <c r="BM876" s="3">
        <v>49.414278296983035</v>
      </c>
      <c r="BN876" s="3">
        <v>52.941058744021184</v>
      </c>
      <c r="BO876" s="3">
        <v>66.7792909100895</v>
      </c>
      <c r="BP876" s="3">
        <v>63.792834363020198</v>
      </c>
      <c r="BQ876" s="3">
        <v>56.479663731958276</v>
      </c>
      <c r="BR876" s="3">
        <v>59.01051732695273</v>
      </c>
      <c r="BS876" s="3">
        <v>61.717521360369744</v>
      </c>
      <c r="BT876" s="3">
        <v>67.179465298185193</v>
      </c>
      <c r="BU876" s="3">
        <v>49.239584809780716</v>
      </c>
      <c r="BV876" s="3">
        <v>50.041028882623102</v>
      </c>
      <c r="BW876" s="3">
        <v>48.609589228586401</v>
      </c>
      <c r="BX876" s="3">
        <v>57.425139655744879</v>
      </c>
      <c r="BY876" s="3">
        <v>54.622526886784591</v>
      </c>
      <c r="BZ876" s="3">
        <v>40.917707584849524</v>
      </c>
      <c r="CA876" s="3">
        <v>56.638563849988152</v>
      </c>
      <c r="CB876" s="3">
        <v>50.74858508780067</v>
      </c>
      <c r="CC876" s="3">
        <v>62.020284296623259</v>
      </c>
      <c r="CD876" s="3">
        <v>61.688364736770488</v>
      </c>
      <c r="CE876" s="3">
        <v>48.283765228791772</v>
      </c>
      <c r="CF876" s="3">
        <v>57.421556088329183</v>
      </c>
      <c r="CG876" s="3">
        <v>57.936206278075616</v>
      </c>
      <c r="CH876" s="3">
        <v>50.525970906182906</v>
      </c>
      <c r="CI876" s="3">
        <v>58.868207402655663</v>
      </c>
      <c r="CJ876" s="3">
        <v>53.910761162229676</v>
      </c>
      <c r="CK876" s="3">
        <v>50.734674418751503</v>
      </c>
      <c r="CL876" s="3">
        <v>56.627866542295315</v>
      </c>
      <c r="CM876" s="3">
        <v>49.772763430459392</v>
      </c>
      <c r="CN876" s="3">
        <v>58.325195042092744</v>
      </c>
      <c r="CO876" s="3">
        <v>54.524680937563176</v>
      </c>
      <c r="CP876" s="3">
        <v>51.350455469186869</v>
      </c>
      <c r="CQ876" s="3">
        <v>51.325909868798753</v>
      </c>
      <c r="CR876" s="3">
        <v>50.684016260131017</v>
      </c>
      <c r="CS876" s="3">
        <v>56.027969463907368</v>
      </c>
      <c r="CT876" s="3">
        <v>49.098470409466152</v>
      </c>
      <c r="CU876" s="3">
        <v>55.397743464632235</v>
      </c>
      <c r="CV876" s="3">
        <v>54.780276057724826</v>
      </c>
      <c r="CW876" s="3">
        <v>60.472738154259432</v>
      </c>
      <c r="CZ876" s="3">
        <f t="shared" si="26"/>
        <v>56.648411420652863</v>
      </c>
    </row>
    <row r="877" spans="1:104" x14ac:dyDescent="0.25">
      <c r="A877" s="6">
        <f t="shared" si="27"/>
        <v>40670.458333331211</v>
      </c>
      <c r="B877" s="2">
        <v>57.72</v>
      </c>
      <c r="C877" s="3">
        <v>54.13058913493429</v>
      </c>
      <c r="D877" s="3">
        <v>60.082323653264176</v>
      </c>
      <c r="E877" s="3">
        <v>58.043574619407046</v>
      </c>
      <c r="F877" s="3">
        <v>68.460729675957509</v>
      </c>
      <c r="G877" s="3">
        <v>67.090619593954642</v>
      </c>
      <c r="H877" s="3">
        <v>51.586136828118846</v>
      </c>
      <c r="I877" s="3">
        <v>63.44385886472196</v>
      </c>
      <c r="J877" s="3">
        <v>67.195750152461386</v>
      </c>
      <c r="K877" s="3">
        <v>67.969386707979652</v>
      </c>
      <c r="L877" s="3">
        <v>68.696452130283404</v>
      </c>
      <c r="M877" s="3">
        <v>59.284728688244023</v>
      </c>
      <c r="N877" s="3">
        <v>56.783011667073204</v>
      </c>
      <c r="O877" s="3">
        <v>54.734444833963977</v>
      </c>
      <c r="P877" s="3">
        <v>61.749279262701258</v>
      </c>
      <c r="Q877" s="3">
        <v>53.00980504916852</v>
      </c>
      <c r="R877" s="3">
        <v>52.188187298395341</v>
      </c>
      <c r="S877" s="3">
        <v>56.258258823740199</v>
      </c>
      <c r="T877" s="3">
        <v>56.863144786983781</v>
      </c>
      <c r="U877" s="3">
        <v>53.159472457098936</v>
      </c>
      <c r="V877" s="3">
        <v>54.034286752170956</v>
      </c>
      <c r="W877" s="3">
        <v>56.110853705579942</v>
      </c>
      <c r="X877" s="3">
        <v>59.705881993954989</v>
      </c>
      <c r="Y877" s="3">
        <v>58.879761372882136</v>
      </c>
      <c r="Z877" s="3">
        <v>63.525619046392265</v>
      </c>
      <c r="AA877" s="3">
        <v>62.245378584374102</v>
      </c>
      <c r="AB877" s="3">
        <v>62.682269036242459</v>
      </c>
      <c r="AC877" s="3">
        <v>56.51032528013269</v>
      </c>
      <c r="AD877" s="3">
        <v>47.217593631237321</v>
      </c>
      <c r="AE877" s="3">
        <v>67.58774763068611</v>
      </c>
      <c r="AF877" s="3">
        <v>62.856014291500898</v>
      </c>
      <c r="AG877" s="3">
        <v>65.127666842212136</v>
      </c>
      <c r="AH877" s="3">
        <v>56.404664218189829</v>
      </c>
      <c r="AI877" s="3">
        <v>62.64494993946694</v>
      </c>
      <c r="AJ877" s="3">
        <v>64.407943810259951</v>
      </c>
      <c r="AK877" s="3">
        <v>60.024134052512053</v>
      </c>
      <c r="AL877" s="3">
        <v>56.416000159887325</v>
      </c>
      <c r="AM877" s="3">
        <v>63.181370169540642</v>
      </c>
      <c r="AN877" s="3">
        <v>64.33341617687158</v>
      </c>
      <c r="AO877" s="3">
        <v>59.82627391934961</v>
      </c>
      <c r="AP877" s="3">
        <v>61.633165244510266</v>
      </c>
      <c r="AQ877" s="3">
        <v>54.218275551847618</v>
      </c>
      <c r="AR877" s="3">
        <v>62.859179367301742</v>
      </c>
      <c r="AS877" s="3">
        <v>52.626253840983345</v>
      </c>
      <c r="AT877" s="3">
        <v>54.818802491431832</v>
      </c>
      <c r="AU877" s="3">
        <v>54.12744620862675</v>
      </c>
      <c r="AV877" s="3">
        <v>65.268296949479847</v>
      </c>
      <c r="AW877" s="3">
        <v>70.291096108346053</v>
      </c>
      <c r="AX877" s="3">
        <v>56.805097459556897</v>
      </c>
      <c r="AY877" s="3">
        <v>59.735855076259377</v>
      </c>
      <c r="AZ877" s="3">
        <v>61.062885992685338</v>
      </c>
      <c r="BA877" s="3">
        <v>49.650259698936935</v>
      </c>
      <c r="BB877" s="3">
        <v>58.395078350762958</v>
      </c>
      <c r="BC877" s="3">
        <v>58.434175243491815</v>
      </c>
      <c r="BD877" s="3">
        <v>55.276263590607108</v>
      </c>
      <c r="BE877" s="3">
        <v>57.670792177491151</v>
      </c>
      <c r="BF877" s="3">
        <v>46.850570000829059</v>
      </c>
      <c r="BG877" s="3">
        <v>57.64599069090179</v>
      </c>
      <c r="BH877" s="3">
        <v>51.243171107943162</v>
      </c>
      <c r="BI877" s="3">
        <v>62.207472180909441</v>
      </c>
      <c r="BJ877" s="3">
        <v>53.4310609948012</v>
      </c>
      <c r="BK877" s="3">
        <v>54.756989918091797</v>
      </c>
      <c r="BL877" s="3">
        <v>52.685065495830507</v>
      </c>
      <c r="BM877" s="3">
        <v>54.80838208937427</v>
      </c>
      <c r="BN877" s="3">
        <v>62.882778949377347</v>
      </c>
      <c r="BO877" s="3">
        <v>52.63843244970996</v>
      </c>
      <c r="BP877" s="3">
        <v>48.506205860540881</v>
      </c>
      <c r="BQ877" s="3">
        <v>68.365912211025503</v>
      </c>
      <c r="BR877" s="3">
        <v>60.171225590238073</v>
      </c>
      <c r="BS877" s="3">
        <v>47.54099491847397</v>
      </c>
      <c r="BT877" s="3">
        <v>66.146365844063141</v>
      </c>
      <c r="BU877" s="3">
        <v>56.898789211888456</v>
      </c>
      <c r="BV877" s="3">
        <v>59.893812493766326</v>
      </c>
      <c r="BW877" s="3">
        <v>66.035665571480152</v>
      </c>
      <c r="BX877" s="3">
        <v>47.268080459609052</v>
      </c>
      <c r="BY877" s="3">
        <v>59.02158264225357</v>
      </c>
      <c r="BZ877" s="3">
        <v>57.789727977822288</v>
      </c>
      <c r="CA877" s="3">
        <v>48.533558429243932</v>
      </c>
      <c r="CB877" s="3">
        <v>57.175393399376958</v>
      </c>
      <c r="CC877" s="3">
        <v>49.993608334980877</v>
      </c>
      <c r="CD877" s="3">
        <v>57.01293978210785</v>
      </c>
      <c r="CE877" s="3">
        <v>51.503165710764449</v>
      </c>
      <c r="CF877" s="3">
        <v>55.604145474172341</v>
      </c>
      <c r="CG877" s="3">
        <v>47.407762922895238</v>
      </c>
      <c r="CH877" s="3">
        <v>61.693993841834271</v>
      </c>
      <c r="CI877" s="3">
        <v>68.352837482606063</v>
      </c>
      <c r="CJ877" s="3">
        <v>55.663963262544726</v>
      </c>
      <c r="CK877" s="3">
        <v>56.094254364108664</v>
      </c>
      <c r="CL877" s="3">
        <v>50.384009909262048</v>
      </c>
      <c r="CM877" s="3">
        <v>51.497001726429779</v>
      </c>
      <c r="CN877" s="3">
        <v>53.722702528419966</v>
      </c>
      <c r="CO877" s="3">
        <v>59.570407224647738</v>
      </c>
      <c r="CP877" s="3">
        <v>55.813234163275958</v>
      </c>
      <c r="CQ877" s="3">
        <v>61.929736622279123</v>
      </c>
      <c r="CR877" s="3">
        <v>56.116686602861215</v>
      </c>
      <c r="CS877" s="3">
        <v>58.043455453899682</v>
      </c>
      <c r="CT877" s="3">
        <v>63.185059746873229</v>
      </c>
      <c r="CU877" s="3">
        <v>56.774344690111377</v>
      </c>
      <c r="CV877" s="3">
        <v>59.263329199037415</v>
      </c>
      <c r="CW877" s="3">
        <v>62.815243472644475</v>
      </c>
      <c r="CZ877" s="3">
        <f t="shared" si="26"/>
        <v>58.099839391975266</v>
      </c>
    </row>
    <row r="878" spans="1:104" x14ac:dyDescent="0.25">
      <c r="A878" s="6">
        <f t="shared" si="27"/>
        <v>40670.499999997875</v>
      </c>
      <c r="B878" s="2">
        <v>58.94</v>
      </c>
      <c r="C878" s="3">
        <v>68.201329111463806</v>
      </c>
      <c r="D878" s="3">
        <v>68.955815846865548</v>
      </c>
      <c r="E878" s="3">
        <v>56.621048980309027</v>
      </c>
      <c r="F878" s="3">
        <v>58.327007275690242</v>
      </c>
      <c r="G878" s="3">
        <v>57.225360674865982</v>
      </c>
      <c r="H878" s="3">
        <v>61.013184791394202</v>
      </c>
      <c r="I878" s="3">
        <v>56.546630769359673</v>
      </c>
      <c r="J878" s="3">
        <v>62.27106421588806</v>
      </c>
      <c r="K878" s="3">
        <v>56.252340818797656</v>
      </c>
      <c r="L878" s="3">
        <v>68.942385801556725</v>
      </c>
      <c r="M878" s="3">
        <v>50.571689427682649</v>
      </c>
      <c r="N878" s="3">
        <v>65.749377263840074</v>
      </c>
      <c r="O878" s="3">
        <v>64.193736465862813</v>
      </c>
      <c r="P878" s="3">
        <v>51.902774693749542</v>
      </c>
      <c r="Q878" s="3">
        <v>57.334242990150045</v>
      </c>
      <c r="R878" s="3">
        <v>61.173953985322342</v>
      </c>
      <c r="S878" s="3">
        <v>62.463992931281339</v>
      </c>
      <c r="T878" s="3">
        <v>59.308760394110472</v>
      </c>
      <c r="U878" s="3">
        <v>63.714605251587606</v>
      </c>
      <c r="V878" s="3">
        <v>51.233504321836826</v>
      </c>
      <c r="W878" s="3">
        <v>59.706738955369616</v>
      </c>
      <c r="X878" s="3">
        <v>56.952639895071087</v>
      </c>
      <c r="Y878" s="3">
        <v>57.909745283006686</v>
      </c>
      <c r="Z878" s="3">
        <v>63.859578240808247</v>
      </c>
      <c r="AA878" s="3">
        <v>57.974022094487957</v>
      </c>
      <c r="AB878" s="3">
        <v>57.338664708999246</v>
      </c>
      <c r="AC878" s="3">
        <v>49.903664304543526</v>
      </c>
      <c r="AD878" s="3">
        <v>50.556324184789851</v>
      </c>
      <c r="AE878" s="3">
        <v>55.725432829127058</v>
      </c>
      <c r="AF878" s="3">
        <v>60.265964922710992</v>
      </c>
      <c r="AG878" s="3">
        <v>62.00649038026036</v>
      </c>
      <c r="AH878" s="3">
        <v>59.443594170253895</v>
      </c>
      <c r="AI878" s="3">
        <v>62.179961435449066</v>
      </c>
      <c r="AJ878" s="3">
        <v>66.486562459447768</v>
      </c>
      <c r="AK878" s="3">
        <v>64.678986818560503</v>
      </c>
      <c r="AL878" s="3">
        <v>66.08755068123844</v>
      </c>
      <c r="AM878" s="3">
        <v>67.224178094713139</v>
      </c>
      <c r="AN878" s="3">
        <v>70.417886754407377</v>
      </c>
      <c r="AO878" s="3">
        <v>53.746844497373068</v>
      </c>
      <c r="AP878" s="3">
        <v>63.295685395981764</v>
      </c>
      <c r="AQ878" s="3">
        <v>48.513706616799347</v>
      </c>
      <c r="AR878" s="3">
        <v>52.707966710804513</v>
      </c>
      <c r="AS878" s="3">
        <v>61.032879388817619</v>
      </c>
      <c r="AT878" s="3">
        <v>57.989898355968478</v>
      </c>
      <c r="AU878" s="3">
        <v>54.92034737956471</v>
      </c>
      <c r="AV878" s="3">
        <v>49.925296796568475</v>
      </c>
      <c r="AW878" s="3">
        <v>55.898555106519517</v>
      </c>
      <c r="AX878" s="3">
        <v>66.177411341063419</v>
      </c>
      <c r="AY878" s="3">
        <v>54.053324955829957</v>
      </c>
      <c r="AZ878" s="3">
        <v>57.982889733773874</v>
      </c>
      <c r="BA878" s="3">
        <v>52.905915738673897</v>
      </c>
      <c r="BB878" s="3">
        <v>63.830703642305764</v>
      </c>
      <c r="BC878" s="3">
        <v>53.116797884027463</v>
      </c>
      <c r="BD878" s="3">
        <v>64.357955150371268</v>
      </c>
      <c r="BE878" s="3">
        <v>55.993778096453298</v>
      </c>
      <c r="BF878" s="3">
        <v>54.253594400287874</v>
      </c>
      <c r="BG878" s="3">
        <v>65.697662020602337</v>
      </c>
      <c r="BH878" s="3">
        <v>60.811719538014479</v>
      </c>
      <c r="BI878" s="3">
        <v>54.291258508841459</v>
      </c>
      <c r="BJ878" s="3">
        <v>56.760893966898188</v>
      </c>
      <c r="BK878" s="3">
        <v>56.341407986425246</v>
      </c>
      <c r="BL878" s="3">
        <v>53.084579972093401</v>
      </c>
      <c r="BM878" s="3">
        <v>44.493848722387241</v>
      </c>
      <c r="BN878" s="3">
        <v>57.34184263089567</v>
      </c>
      <c r="BO878" s="3">
        <v>63.545366140154471</v>
      </c>
      <c r="BP878" s="3">
        <v>62.960706372776464</v>
      </c>
      <c r="BQ878" s="3">
        <v>51.767707118152046</v>
      </c>
      <c r="BR878" s="3">
        <v>57.41909161848757</v>
      </c>
      <c r="BS878" s="3">
        <v>53.721442860318035</v>
      </c>
      <c r="BT878" s="3">
        <v>59.158516065387609</v>
      </c>
      <c r="BU878" s="3">
        <v>54.663006770357136</v>
      </c>
      <c r="BV878" s="3">
        <v>67.661170488411372</v>
      </c>
      <c r="BW878" s="3">
        <v>67.273094627309035</v>
      </c>
      <c r="BX878" s="3">
        <v>51.755561412565136</v>
      </c>
      <c r="BY878" s="3">
        <v>57.662945553018943</v>
      </c>
      <c r="BZ878" s="3">
        <v>64.795198439574335</v>
      </c>
      <c r="CA878" s="3">
        <v>50.604747182815935</v>
      </c>
      <c r="CB878" s="3">
        <v>47.010039730834492</v>
      </c>
      <c r="CC878" s="3">
        <v>54.150293489421863</v>
      </c>
      <c r="CD878" s="3">
        <v>56.797559149316335</v>
      </c>
      <c r="CE878" s="3">
        <v>58.942123297363359</v>
      </c>
      <c r="CF878" s="3">
        <v>64.265333921297014</v>
      </c>
      <c r="CG878" s="3">
        <v>60.879128670207344</v>
      </c>
      <c r="CH878" s="3">
        <v>60.850092381532328</v>
      </c>
      <c r="CI878" s="3">
        <v>61.283868912793935</v>
      </c>
      <c r="CJ878" s="3">
        <v>52.968784618664571</v>
      </c>
      <c r="CK878" s="3">
        <v>63.785595022549892</v>
      </c>
      <c r="CL878" s="3">
        <v>68.570779735746783</v>
      </c>
      <c r="CM878" s="3">
        <v>60.312824523221778</v>
      </c>
      <c r="CN878" s="3">
        <v>68.968550762624872</v>
      </c>
      <c r="CO878" s="3">
        <v>57.02663808664164</v>
      </c>
      <c r="CP878" s="3">
        <v>53.368801717471072</v>
      </c>
      <c r="CQ878" s="3">
        <v>71.608736738014343</v>
      </c>
      <c r="CR878" s="3">
        <v>54.929174208630819</v>
      </c>
      <c r="CS878" s="3">
        <v>70.68997535378854</v>
      </c>
      <c r="CT878" s="3">
        <v>58.60011147743856</v>
      </c>
      <c r="CU878" s="3">
        <v>60.060985789035229</v>
      </c>
      <c r="CV878" s="3">
        <v>63.571378438667033</v>
      </c>
      <c r="CW878" s="3">
        <v>47.502300859667123</v>
      </c>
      <c r="CZ878" s="3">
        <f t="shared" si="26"/>
        <v>58.983191882964555</v>
      </c>
    </row>
    <row r="879" spans="1:104" x14ac:dyDescent="0.25">
      <c r="A879" s="6">
        <f t="shared" si="27"/>
        <v>40670.54166666454</v>
      </c>
      <c r="B879" s="2">
        <v>52.28</v>
      </c>
      <c r="C879" s="3">
        <v>44.79505261261189</v>
      </c>
      <c r="D879" s="3">
        <v>56.255757869567077</v>
      </c>
      <c r="E879" s="3">
        <v>45.823810771515959</v>
      </c>
      <c r="F879" s="3">
        <v>47.448612194674837</v>
      </c>
      <c r="G879" s="3">
        <v>45.619860042559388</v>
      </c>
      <c r="H879" s="3">
        <v>42.819263466737809</v>
      </c>
      <c r="I879" s="3">
        <v>59.749147896325901</v>
      </c>
      <c r="J879" s="3">
        <v>56.61723251802421</v>
      </c>
      <c r="K879" s="3">
        <v>50.968500212613797</v>
      </c>
      <c r="L879" s="3">
        <v>52.399197562817179</v>
      </c>
      <c r="M879" s="3">
        <v>52.27768984512214</v>
      </c>
      <c r="N879" s="3">
        <v>49.066240705947386</v>
      </c>
      <c r="O879" s="3">
        <v>48.277329957507746</v>
      </c>
      <c r="P879" s="3">
        <v>53.388403354563607</v>
      </c>
      <c r="Q879" s="3">
        <v>48.538192310681147</v>
      </c>
      <c r="R879" s="3">
        <v>46.001942369733953</v>
      </c>
      <c r="S879" s="3">
        <v>55.179304185668826</v>
      </c>
      <c r="T879" s="3">
        <v>57.562226561092857</v>
      </c>
      <c r="U879" s="3">
        <v>58.542895287272998</v>
      </c>
      <c r="V879" s="3">
        <v>61.26319583926054</v>
      </c>
      <c r="W879" s="3">
        <v>45.781411418402541</v>
      </c>
      <c r="X879" s="3">
        <v>43.356436007268812</v>
      </c>
      <c r="Y879" s="3">
        <v>50.891760699993348</v>
      </c>
      <c r="Z879" s="3">
        <v>52.242947566392708</v>
      </c>
      <c r="AA879" s="3">
        <v>57.851385306915958</v>
      </c>
      <c r="AB879" s="3">
        <v>53.56441000722689</v>
      </c>
      <c r="AC879" s="3">
        <v>48.748835911678825</v>
      </c>
      <c r="AD879" s="3">
        <v>44.866387986015077</v>
      </c>
      <c r="AE879" s="3">
        <v>56.200210067955403</v>
      </c>
      <c r="AF879" s="3">
        <v>57.997019248343172</v>
      </c>
      <c r="AG879" s="3">
        <v>51.776799573383954</v>
      </c>
      <c r="AH879" s="3">
        <v>53.828911133965832</v>
      </c>
      <c r="AI879" s="3">
        <v>54.690602337159561</v>
      </c>
      <c r="AJ879" s="3">
        <v>59.925648921986934</v>
      </c>
      <c r="AK879" s="3">
        <v>57.100638863647141</v>
      </c>
      <c r="AL879" s="3">
        <v>51.503912846193032</v>
      </c>
      <c r="AM879" s="3">
        <v>55.560924287612451</v>
      </c>
      <c r="AN879" s="3">
        <v>45.888566375299611</v>
      </c>
      <c r="AO879" s="3">
        <v>47.997608041185117</v>
      </c>
      <c r="AP879" s="3">
        <v>53.923871395938825</v>
      </c>
      <c r="AQ879" s="3">
        <v>47.264378295282128</v>
      </c>
      <c r="AR879" s="3">
        <v>45.929538114974029</v>
      </c>
      <c r="AS879" s="3">
        <v>52.784709762331325</v>
      </c>
      <c r="AT879" s="3">
        <v>49.20638829958903</v>
      </c>
      <c r="AU879" s="3">
        <v>50.791524513666729</v>
      </c>
      <c r="AV879" s="3">
        <v>44.204749053361972</v>
      </c>
      <c r="AW879" s="3">
        <v>46.311550220191997</v>
      </c>
      <c r="AX879" s="3">
        <v>53.967915699170518</v>
      </c>
      <c r="AY879" s="3">
        <v>47.329586253609506</v>
      </c>
      <c r="AZ879" s="3">
        <v>59.523048838399767</v>
      </c>
      <c r="BA879" s="3">
        <v>55.885239562933826</v>
      </c>
      <c r="BB879" s="3">
        <v>59.925975871524493</v>
      </c>
      <c r="BC879" s="3">
        <v>50.657745230428084</v>
      </c>
      <c r="BD879" s="3">
        <v>53.242587712109746</v>
      </c>
      <c r="BE879" s="3">
        <v>53.107556994894679</v>
      </c>
      <c r="BF879" s="3">
        <v>54.116308625351543</v>
      </c>
      <c r="BG879" s="3">
        <v>52.094998517618379</v>
      </c>
      <c r="BH879" s="3">
        <v>63.700074110574498</v>
      </c>
      <c r="BI879" s="3">
        <v>56.972474968753424</v>
      </c>
      <c r="BJ879" s="3">
        <v>53.698393540997031</v>
      </c>
      <c r="BK879" s="3">
        <v>49.488456698133966</v>
      </c>
      <c r="BL879" s="3">
        <v>54.929202657456749</v>
      </c>
      <c r="BM879" s="3">
        <v>58.943353302109642</v>
      </c>
      <c r="BN879" s="3">
        <v>57.486269000624432</v>
      </c>
      <c r="BO879" s="3">
        <v>43.760779525439155</v>
      </c>
      <c r="BP879" s="3">
        <v>47.204556614903908</v>
      </c>
      <c r="BQ879" s="3">
        <v>55.901442506497283</v>
      </c>
      <c r="BR879" s="3">
        <v>47.97627304336973</v>
      </c>
      <c r="BS879" s="3">
        <v>54.260123954733274</v>
      </c>
      <c r="BT879" s="3">
        <v>46.083105539333431</v>
      </c>
      <c r="BU879" s="3">
        <v>49.312479227203887</v>
      </c>
      <c r="BV879" s="3">
        <v>59.468569199513553</v>
      </c>
      <c r="BW879" s="3">
        <v>46.74450850919942</v>
      </c>
      <c r="BX879" s="3">
        <v>52.527261873856929</v>
      </c>
      <c r="BY879" s="3">
        <v>51.828282847139114</v>
      </c>
      <c r="BZ879" s="3">
        <v>57.376883899644461</v>
      </c>
      <c r="CA879" s="3">
        <v>47.251230369836072</v>
      </c>
      <c r="CB879" s="3">
        <v>46.477797031200105</v>
      </c>
      <c r="CC879" s="3">
        <v>53.266690069890714</v>
      </c>
      <c r="CD879" s="3">
        <v>53.952551324435859</v>
      </c>
      <c r="CE879" s="3">
        <v>40.481955818554979</v>
      </c>
      <c r="CF879" s="3">
        <v>54.310213967220669</v>
      </c>
      <c r="CG879" s="3">
        <v>56.972373500281783</v>
      </c>
      <c r="CH879" s="3">
        <v>52.963265494323849</v>
      </c>
      <c r="CI879" s="3">
        <v>51.806471749630759</v>
      </c>
      <c r="CJ879" s="3">
        <v>48.149987699900734</v>
      </c>
      <c r="CK879" s="3">
        <v>56.839964728907709</v>
      </c>
      <c r="CL879" s="3">
        <v>59.568153416377228</v>
      </c>
      <c r="CM879" s="3">
        <v>55.279040743902833</v>
      </c>
      <c r="CN879" s="3">
        <v>52.672699612931446</v>
      </c>
      <c r="CO879" s="3">
        <v>52.599388147429252</v>
      </c>
      <c r="CP879" s="3">
        <v>60.835144369691804</v>
      </c>
      <c r="CQ879" s="3">
        <v>50.844384725176113</v>
      </c>
      <c r="CR879" s="3">
        <v>36.993303629872777</v>
      </c>
      <c r="CS879" s="3">
        <v>45.933668346040008</v>
      </c>
      <c r="CT879" s="3">
        <v>46.382537172025387</v>
      </c>
      <c r="CU879" s="3">
        <v>50.937546881101092</v>
      </c>
      <c r="CV879" s="3">
        <v>50.670001267525684</v>
      </c>
      <c r="CW879" s="3">
        <v>52.768967020402471</v>
      </c>
      <c r="CZ879" s="3">
        <f t="shared" si="26"/>
        <v>51.905357732324454</v>
      </c>
    </row>
    <row r="880" spans="1:104" x14ac:dyDescent="0.25">
      <c r="A880" s="6">
        <f t="shared" si="27"/>
        <v>40670.583333331204</v>
      </c>
      <c r="B880" s="2">
        <v>47</v>
      </c>
      <c r="C880" s="3">
        <v>46.843276416232996</v>
      </c>
      <c r="D880" s="3">
        <v>46.141344713576395</v>
      </c>
      <c r="E880" s="3">
        <v>49.940804720021468</v>
      </c>
      <c r="F880" s="3">
        <v>46.233517411930585</v>
      </c>
      <c r="G880" s="3">
        <v>42.032259778021846</v>
      </c>
      <c r="H880" s="3">
        <v>48.747152223725521</v>
      </c>
      <c r="I880" s="3">
        <v>37.770007471826503</v>
      </c>
      <c r="J880" s="3">
        <v>46.618092364833437</v>
      </c>
      <c r="K880" s="3">
        <v>43.389390847488514</v>
      </c>
      <c r="L880" s="3">
        <v>57.598183550420295</v>
      </c>
      <c r="M880" s="3">
        <v>45.102406005237668</v>
      </c>
      <c r="N880" s="3">
        <v>47.544214255001066</v>
      </c>
      <c r="O880" s="3">
        <v>37.476707618706953</v>
      </c>
      <c r="P880" s="3">
        <v>51.708414840151875</v>
      </c>
      <c r="Q880" s="3">
        <v>42.933687065207494</v>
      </c>
      <c r="R880" s="3">
        <v>45.978548188032946</v>
      </c>
      <c r="S880" s="3">
        <v>34.774123256954994</v>
      </c>
      <c r="T880" s="3">
        <v>48.298274190402921</v>
      </c>
      <c r="U880" s="3">
        <v>46.884262379539862</v>
      </c>
      <c r="V880" s="3">
        <v>49.259461170356637</v>
      </c>
      <c r="W880" s="3">
        <v>49.99312628219802</v>
      </c>
      <c r="X880" s="3">
        <v>49.454962971737778</v>
      </c>
      <c r="Y880" s="3">
        <v>50.312666518850129</v>
      </c>
      <c r="Z880" s="3">
        <v>54.791243212551009</v>
      </c>
      <c r="AA880" s="3">
        <v>50.522324953826057</v>
      </c>
      <c r="AB880" s="3">
        <v>50.045244379783249</v>
      </c>
      <c r="AC880" s="3">
        <v>43.369334446928264</v>
      </c>
      <c r="AD880" s="3">
        <v>48.179364203091318</v>
      </c>
      <c r="AE880" s="3">
        <v>37.767775413869671</v>
      </c>
      <c r="AF880" s="3">
        <v>47.435366874102733</v>
      </c>
      <c r="AG880" s="3">
        <v>47.692267522615666</v>
      </c>
      <c r="AH880" s="3">
        <v>40.70306540509192</v>
      </c>
      <c r="AI880" s="3">
        <v>39.544500588909571</v>
      </c>
      <c r="AJ880" s="3">
        <v>39.646813185289034</v>
      </c>
      <c r="AK880" s="3">
        <v>41.513775913267331</v>
      </c>
      <c r="AL880" s="3">
        <v>52.254948082996371</v>
      </c>
      <c r="AM880" s="3">
        <v>45.00127593549697</v>
      </c>
      <c r="AN880" s="3">
        <v>46.15797243344543</v>
      </c>
      <c r="AO880" s="3">
        <v>41.269126227071077</v>
      </c>
      <c r="AP880" s="3">
        <v>45.636619060879774</v>
      </c>
      <c r="AQ880" s="3">
        <v>37.648422460901365</v>
      </c>
      <c r="AR880" s="3">
        <v>46.820750892603101</v>
      </c>
      <c r="AS880" s="3">
        <v>43.535764297218563</v>
      </c>
      <c r="AT880" s="3">
        <v>43.347865947246909</v>
      </c>
      <c r="AU880" s="3">
        <v>53.962712191079213</v>
      </c>
      <c r="AV880" s="3">
        <v>42.336013132973093</v>
      </c>
      <c r="AW880" s="3">
        <v>50.805401850685364</v>
      </c>
      <c r="AX880" s="3">
        <v>45.435975835559525</v>
      </c>
      <c r="AY880" s="3">
        <v>46.671128250419557</v>
      </c>
      <c r="AZ880" s="3">
        <v>47.014460225537896</v>
      </c>
      <c r="BA880" s="3">
        <v>43.950356686175944</v>
      </c>
      <c r="BB880" s="3">
        <v>51.97252160177166</v>
      </c>
      <c r="BC880" s="3">
        <v>45.42948184524893</v>
      </c>
      <c r="BD880" s="3">
        <v>50.681266112667451</v>
      </c>
      <c r="BE880" s="3">
        <v>40.486533434386828</v>
      </c>
      <c r="BF880" s="3">
        <v>46.263933669550049</v>
      </c>
      <c r="BG880" s="3">
        <v>45.210868054665148</v>
      </c>
      <c r="BH880" s="3">
        <v>51.946715324771702</v>
      </c>
      <c r="BI880" s="3">
        <v>45.29306929409627</v>
      </c>
      <c r="BJ880" s="3">
        <v>54.897330599952731</v>
      </c>
      <c r="BK880" s="3">
        <v>48.084043592824365</v>
      </c>
      <c r="BL880" s="3">
        <v>43.417831921391652</v>
      </c>
      <c r="BM880" s="3">
        <v>50.015480382410068</v>
      </c>
      <c r="BN880" s="3">
        <v>53.004530534714881</v>
      </c>
      <c r="BO880" s="3">
        <v>47.808416564038254</v>
      </c>
      <c r="BP880" s="3">
        <v>42.841822621106495</v>
      </c>
      <c r="BQ880" s="3">
        <v>54.00450644873974</v>
      </c>
      <c r="BR880" s="3">
        <v>51.150165201156184</v>
      </c>
      <c r="BS880" s="3">
        <v>43.886957627923259</v>
      </c>
      <c r="BT880" s="3">
        <v>46.889633668041611</v>
      </c>
      <c r="BU880" s="3">
        <v>49.319332885373363</v>
      </c>
      <c r="BV880" s="3">
        <v>48.495281875629146</v>
      </c>
      <c r="BW880" s="3">
        <v>43.387304002697121</v>
      </c>
      <c r="BX880" s="3">
        <v>44.959411464379045</v>
      </c>
      <c r="BY880" s="3">
        <v>43.621461027867561</v>
      </c>
      <c r="BZ880" s="3">
        <v>45.701225079748745</v>
      </c>
      <c r="CA880" s="3">
        <v>50.09225590999521</v>
      </c>
      <c r="CB880" s="3">
        <v>39.925606532166348</v>
      </c>
      <c r="CC880" s="3">
        <v>44.305727017004642</v>
      </c>
      <c r="CD880" s="3">
        <v>43.286121297389343</v>
      </c>
      <c r="CE880" s="3">
        <v>53.606495385191529</v>
      </c>
      <c r="CF880" s="3">
        <v>49.710625515391833</v>
      </c>
      <c r="CG880" s="3">
        <v>39.600709023489983</v>
      </c>
      <c r="CH880" s="3">
        <v>40.559925196574063</v>
      </c>
      <c r="CI880" s="3">
        <v>52.455150167979667</v>
      </c>
      <c r="CJ880" s="3">
        <v>51.452020502822215</v>
      </c>
      <c r="CK880" s="3">
        <v>43.836353325904589</v>
      </c>
      <c r="CL880" s="3">
        <v>46.946371048681748</v>
      </c>
      <c r="CM880" s="3">
        <v>45.562508119015902</v>
      </c>
      <c r="CN880" s="3">
        <v>49.271528329651154</v>
      </c>
      <c r="CO880" s="3">
        <v>39.455058291841404</v>
      </c>
      <c r="CP880" s="3">
        <v>50.925749069268946</v>
      </c>
      <c r="CQ880" s="3">
        <v>37.696087696004653</v>
      </c>
      <c r="CR880" s="3">
        <v>49.722661137538736</v>
      </c>
      <c r="CS880" s="3">
        <v>34.863788325716008</v>
      </c>
      <c r="CT880" s="3">
        <v>46.631812119121435</v>
      </c>
      <c r="CU880" s="3">
        <v>42.03043857217925</v>
      </c>
      <c r="CV880" s="3">
        <v>42.991253573698536</v>
      </c>
      <c r="CW880" s="3">
        <v>49.679638085160839</v>
      </c>
      <c r="CZ880" s="3">
        <f t="shared" si="26"/>
        <v>46.184717629270146</v>
      </c>
    </row>
    <row r="881" spans="1:104" x14ac:dyDescent="0.25">
      <c r="A881" s="6">
        <f t="shared" si="27"/>
        <v>40670.624999997868</v>
      </c>
      <c r="B881" s="2">
        <v>47</v>
      </c>
      <c r="C881" s="3">
        <v>52.76849346701561</v>
      </c>
      <c r="D881" s="3">
        <v>49.27127268165016</v>
      </c>
      <c r="E881" s="3">
        <v>46.555119930630568</v>
      </c>
      <c r="F881" s="3">
        <v>52.357381392724413</v>
      </c>
      <c r="G881" s="3">
        <v>41.229312922784423</v>
      </c>
      <c r="H881" s="3">
        <v>45.5176856479356</v>
      </c>
      <c r="I881" s="3">
        <v>50.949905713659206</v>
      </c>
      <c r="J881" s="3">
        <v>46.356276769380685</v>
      </c>
      <c r="K881" s="3">
        <v>46.302653969306228</v>
      </c>
      <c r="L881" s="3">
        <v>50.004075300408161</v>
      </c>
      <c r="M881" s="3">
        <v>45.174854891056327</v>
      </c>
      <c r="N881" s="3">
        <v>42.719689356256538</v>
      </c>
      <c r="O881" s="3">
        <v>55.92865112375307</v>
      </c>
      <c r="P881" s="3">
        <v>39.037101187639884</v>
      </c>
      <c r="Q881" s="3">
        <v>43.09754229549727</v>
      </c>
      <c r="R881" s="3">
        <v>50.747397067413353</v>
      </c>
      <c r="S881" s="3">
        <v>53.393746095193116</v>
      </c>
      <c r="T881" s="3">
        <v>38.333894870025929</v>
      </c>
      <c r="U881" s="3">
        <v>42.943979000789547</v>
      </c>
      <c r="V881" s="3">
        <v>46.180131760827265</v>
      </c>
      <c r="W881" s="3">
        <v>44.72628302986287</v>
      </c>
      <c r="X881" s="3">
        <v>52.750174136153632</v>
      </c>
      <c r="Y881" s="3">
        <v>53.927500224698925</v>
      </c>
      <c r="Z881" s="3">
        <v>41.472386757665831</v>
      </c>
      <c r="AA881" s="3">
        <v>45.625771574858888</v>
      </c>
      <c r="AB881" s="3">
        <v>55.303574696427255</v>
      </c>
      <c r="AC881" s="3">
        <v>46.333578997082299</v>
      </c>
      <c r="AD881" s="3">
        <v>40.201471816945038</v>
      </c>
      <c r="AE881" s="3">
        <v>51.964067144821009</v>
      </c>
      <c r="AF881" s="3">
        <v>44.465993982448133</v>
      </c>
      <c r="AG881" s="3">
        <v>47.025369613339336</v>
      </c>
      <c r="AH881" s="3">
        <v>45.320236821846962</v>
      </c>
      <c r="AI881" s="3">
        <v>49.539785512740046</v>
      </c>
      <c r="AJ881" s="3">
        <v>56.539967720128693</v>
      </c>
      <c r="AK881" s="3">
        <v>45.684457081768464</v>
      </c>
      <c r="AL881" s="3">
        <v>49.179024994932647</v>
      </c>
      <c r="AM881" s="3">
        <v>46.610840324065961</v>
      </c>
      <c r="AN881" s="3">
        <v>46.791572583902813</v>
      </c>
      <c r="AO881" s="3">
        <v>50.590633131612861</v>
      </c>
      <c r="AP881" s="3">
        <v>46.051544609604711</v>
      </c>
      <c r="AQ881" s="3">
        <v>42.263933410612012</v>
      </c>
      <c r="AR881" s="3">
        <v>51.223826233417995</v>
      </c>
      <c r="AS881" s="3">
        <v>41.853730984502199</v>
      </c>
      <c r="AT881" s="3">
        <v>43.776381580291329</v>
      </c>
      <c r="AU881" s="3">
        <v>52.555787789993161</v>
      </c>
      <c r="AV881" s="3">
        <v>45.03204228015219</v>
      </c>
      <c r="AW881" s="3">
        <v>43.292450327628799</v>
      </c>
      <c r="AX881" s="3">
        <v>50.23267376980219</v>
      </c>
      <c r="AY881" s="3">
        <v>52.805616445070768</v>
      </c>
      <c r="AZ881" s="3">
        <v>43.554651924040868</v>
      </c>
      <c r="BA881" s="3">
        <v>48.125166408423276</v>
      </c>
      <c r="BB881" s="3">
        <v>53.978116755456959</v>
      </c>
      <c r="BC881" s="3">
        <v>45.989191056878639</v>
      </c>
      <c r="BD881" s="3">
        <v>43.389777937717263</v>
      </c>
      <c r="BE881" s="3">
        <v>44.160131698374819</v>
      </c>
      <c r="BF881" s="3">
        <v>53.868665943692662</v>
      </c>
      <c r="BG881" s="3">
        <v>44.599278976318438</v>
      </c>
      <c r="BH881" s="3">
        <v>44.883918404344605</v>
      </c>
      <c r="BI881" s="3">
        <v>43.082614569830291</v>
      </c>
      <c r="BJ881" s="3">
        <v>38.297951424828391</v>
      </c>
      <c r="BK881" s="3">
        <v>45.312141835171921</v>
      </c>
      <c r="BL881" s="3">
        <v>47.418706337033832</v>
      </c>
      <c r="BM881" s="3">
        <v>51.186077628362405</v>
      </c>
      <c r="BN881" s="3">
        <v>58.293947308023412</v>
      </c>
      <c r="BO881" s="3">
        <v>49.055649021129675</v>
      </c>
      <c r="BP881" s="3">
        <v>53.682835321800589</v>
      </c>
      <c r="BQ881" s="3">
        <v>42.038123066470469</v>
      </c>
      <c r="BR881" s="3">
        <v>42.757860021905572</v>
      </c>
      <c r="BS881" s="3">
        <v>40.442465192334815</v>
      </c>
      <c r="BT881" s="3">
        <v>40.863103931082208</v>
      </c>
      <c r="BU881" s="3">
        <v>44.657255273368747</v>
      </c>
      <c r="BV881" s="3">
        <v>45.293338516143265</v>
      </c>
      <c r="BW881" s="3">
        <v>42.316039740081173</v>
      </c>
      <c r="BX881" s="3">
        <v>52.834838088340788</v>
      </c>
      <c r="BY881" s="3">
        <v>39.910142369714819</v>
      </c>
      <c r="BZ881" s="3">
        <v>48.347740307443956</v>
      </c>
      <c r="CA881" s="3">
        <v>42.397106241809944</v>
      </c>
      <c r="CB881" s="3">
        <v>51.077267028442037</v>
      </c>
      <c r="CC881" s="3">
        <v>51.108529405347142</v>
      </c>
      <c r="CD881" s="3">
        <v>32.328238235042605</v>
      </c>
      <c r="CE881" s="3">
        <v>49.019091692903253</v>
      </c>
      <c r="CF881" s="3">
        <v>48.887935839898326</v>
      </c>
      <c r="CG881" s="3">
        <v>39.8858551493636</v>
      </c>
      <c r="CH881" s="3">
        <v>44.057160149590317</v>
      </c>
      <c r="CI881" s="3">
        <v>41.236149845545718</v>
      </c>
      <c r="CJ881" s="3">
        <v>51.635302482366662</v>
      </c>
      <c r="CK881" s="3">
        <v>54.21765256406227</v>
      </c>
      <c r="CL881" s="3">
        <v>44.993063421469607</v>
      </c>
      <c r="CM881" s="3">
        <v>55.202697344896443</v>
      </c>
      <c r="CN881" s="3">
        <v>46.085307725044949</v>
      </c>
      <c r="CO881" s="3">
        <v>47.827949724205673</v>
      </c>
      <c r="CP881" s="3">
        <v>54.76554394198034</v>
      </c>
      <c r="CQ881" s="3">
        <v>50.155304772535779</v>
      </c>
      <c r="CR881" s="3">
        <v>50.080067861301337</v>
      </c>
      <c r="CS881" s="3">
        <v>52.255777525333357</v>
      </c>
      <c r="CT881" s="3">
        <v>42.479169533986052</v>
      </c>
      <c r="CU881" s="3">
        <v>46.153187891101588</v>
      </c>
      <c r="CV881" s="3">
        <v>52.67661106004833</v>
      </c>
      <c r="CW881" s="3">
        <v>55.5851887259713</v>
      </c>
      <c r="CZ881" s="3">
        <f t="shared" si="26"/>
        <v>47.214597302408862</v>
      </c>
    </row>
    <row r="882" spans="1:104" x14ac:dyDescent="0.25">
      <c r="A882" s="6">
        <f t="shared" si="27"/>
        <v>40670.666666664532</v>
      </c>
      <c r="B882" s="2">
        <v>46.86</v>
      </c>
      <c r="C882" s="3">
        <v>37.675876631748444</v>
      </c>
      <c r="D882" s="3">
        <v>51.882683499468705</v>
      </c>
      <c r="E882" s="3">
        <v>43.891659726736734</v>
      </c>
      <c r="F882" s="3">
        <v>50.536515768248336</v>
      </c>
      <c r="G882" s="3">
        <v>54.220698810090163</v>
      </c>
      <c r="H882" s="3">
        <v>43.671605449413875</v>
      </c>
      <c r="I882" s="3">
        <v>48.129085586758656</v>
      </c>
      <c r="J882" s="3">
        <v>46.373091804365949</v>
      </c>
      <c r="K882" s="3">
        <v>37.714957646691275</v>
      </c>
      <c r="L882" s="3">
        <v>47.371183172388797</v>
      </c>
      <c r="M882" s="3">
        <v>44.947370559347185</v>
      </c>
      <c r="N882" s="3">
        <v>48.386880163506241</v>
      </c>
      <c r="O882" s="3">
        <v>43.222475653700016</v>
      </c>
      <c r="P882" s="3">
        <v>56.593070664790453</v>
      </c>
      <c r="Q882" s="3">
        <v>49.089615406082252</v>
      </c>
      <c r="R882" s="3">
        <v>40.766142650031966</v>
      </c>
      <c r="S882" s="3">
        <v>49.959643114688369</v>
      </c>
      <c r="T882" s="3">
        <v>49.25208527407726</v>
      </c>
      <c r="U882" s="3">
        <v>43.107852841803791</v>
      </c>
      <c r="V882" s="3">
        <v>50.659715405739341</v>
      </c>
      <c r="W882" s="3">
        <v>45.500839881319955</v>
      </c>
      <c r="X882" s="3">
        <v>53.281400960150705</v>
      </c>
      <c r="Y882" s="3">
        <v>43.947510679574265</v>
      </c>
      <c r="Z882" s="3">
        <v>50.634869836364423</v>
      </c>
      <c r="AA882" s="3">
        <v>46.980978690880562</v>
      </c>
      <c r="AB882" s="3">
        <v>58.572676112716252</v>
      </c>
      <c r="AC882" s="3">
        <v>42.726498634555064</v>
      </c>
      <c r="AD882" s="3">
        <v>57.520292503160206</v>
      </c>
      <c r="AE882" s="3">
        <v>53.303421895081271</v>
      </c>
      <c r="AF882" s="3">
        <v>50.288494433479087</v>
      </c>
      <c r="AG882" s="3">
        <v>49.12339879442213</v>
      </c>
      <c r="AH882" s="3">
        <v>38.970069289477628</v>
      </c>
      <c r="AI882" s="3">
        <v>42.217771373565078</v>
      </c>
      <c r="AJ882" s="3">
        <v>42.82156990054748</v>
      </c>
      <c r="AK882" s="3">
        <v>46.349172813342882</v>
      </c>
      <c r="AL882" s="3">
        <v>44.871056250295567</v>
      </c>
      <c r="AM882" s="3">
        <v>51.076418037419792</v>
      </c>
      <c r="AN882" s="3">
        <v>46.912229375861969</v>
      </c>
      <c r="AO882" s="3">
        <v>49.491653588214817</v>
      </c>
      <c r="AP882" s="3">
        <v>51.409892532188891</v>
      </c>
      <c r="AQ882" s="3">
        <v>49.455285181771487</v>
      </c>
      <c r="AR882" s="3">
        <v>50.597633717968002</v>
      </c>
      <c r="AS882" s="3">
        <v>46.932520135106451</v>
      </c>
      <c r="AT882" s="3">
        <v>41.151369341033167</v>
      </c>
      <c r="AU882" s="3">
        <v>45.905962227319598</v>
      </c>
      <c r="AV882" s="3">
        <v>47.886105972946744</v>
      </c>
      <c r="AW882" s="3">
        <v>51.090810841856367</v>
      </c>
      <c r="AX882" s="3">
        <v>46.522236181781004</v>
      </c>
      <c r="AY882" s="3">
        <v>43.956341280651998</v>
      </c>
      <c r="AZ882" s="3">
        <v>46.148924154091723</v>
      </c>
      <c r="BA882" s="3">
        <v>51.416083531790633</v>
      </c>
      <c r="BB882" s="3">
        <v>45.483491990715891</v>
      </c>
      <c r="BC882" s="3">
        <v>42.612929929505881</v>
      </c>
      <c r="BD882" s="3">
        <v>46.634357809410922</v>
      </c>
      <c r="BE882" s="3">
        <v>50.613404149606424</v>
      </c>
      <c r="BF882" s="3">
        <v>45.512188616569013</v>
      </c>
      <c r="BG882" s="3">
        <v>48.496520440459804</v>
      </c>
      <c r="BH882" s="3">
        <v>50.705699253279647</v>
      </c>
      <c r="BI882" s="3">
        <v>50.169096956765401</v>
      </c>
      <c r="BJ882" s="3">
        <v>46.223093813765374</v>
      </c>
      <c r="BK882" s="3">
        <v>45.006157156335149</v>
      </c>
      <c r="BL882" s="3">
        <v>48.906409679175141</v>
      </c>
      <c r="BM882" s="3">
        <v>47.145430781897666</v>
      </c>
      <c r="BN882" s="3">
        <v>47.019422578875826</v>
      </c>
      <c r="BO882" s="3">
        <v>43.940656829996904</v>
      </c>
      <c r="BP882" s="3">
        <v>50.626829008731654</v>
      </c>
      <c r="BQ882" s="3">
        <v>46.319519038901532</v>
      </c>
      <c r="BR882" s="3">
        <v>50.225881986868892</v>
      </c>
      <c r="BS882" s="3">
        <v>47.453748157786237</v>
      </c>
      <c r="BT882" s="3">
        <v>41.474790214363118</v>
      </c>
      <c r="BU882" s="3">
        <v>39.648687785999584</v>
      </c>
      <c r="BV882" s="3">
        <v>49.672467113757129</v>
      </c>
      <c r="BW882" s="3">
        <v>51.25557255450147</v>
      </c>
      <c r="BX882" s="3">
        <v>47.416048047899423</v>
      </c>
      <c r="BY882" s="3">
        <v>44.951227686884593</v>
      </c>
      <c r="BZ882" s="3">
        <v>50.913669383955899</v>
      </c>
      <c r="CA882" s="3">
        <v>54.733332884168142</v>
      </c>
      <c r="CB882" s="3">
        <v>49.680276421293335</v>
      </c>
      <c r="CC882" s="3">
        <v>53.864440362588518</v>
      </c>
      <c r="CD882" s="3">
        <v>50.623835004666724</v>
      </c>
      <c r="CE882" s="3">
        <v>43.75237837060839</v>
      </c>
      <c r="CF882" s="3">
        <v>47.460702624502076</v>
      </c>
      <c r="CG882" s="3">
        <v>41.747847679148663</v>
      </c>
      <c r="CH882" s="3">
        <v>47.72959862868445</v>
      </c>
      <c r="CI882" s="3">
        <v>49.421248817075266</v>
      </c>
      <c r="CJ882" s="3">
        <v>47.566358945940451</v>
      </c>
      <c r="CK882" s="3">
        <v>42.774598803020361</v>
      </c>
      <c r="CL882" s="3">
        <v>45.719489534287924</v>
      </c>
      <c r="CM882" s="3">
        <v>48.207160691391302</v>
      </c>
      <c r="CN882" s="3">
        <v>48.581374035016601</v>
      </c>
      <c r="CO882" s="3">
        <v>49.324961836149996</v>
      </c>
      <c r="CP882" s="3">
        <v>42.090267068701763</v>
      </c>
      <c r="CQ882" s="3">
        <v>53.386747557189707</v>
      </c>
      <c r="CR882" s="3">
        <v>46.042538752276506</v>
      </c>
      <c r="CS882" s="3">
        <v>53.022601887437872</v>
      </c>
      <c r="CT882" s="3">
        <v>47.572982063403565</v>
      </c>
      <c r="CU882" s="3">
        <v>52.540716252292356</v>
      </c>
      <c r="CV882" s="3">
        <v>42.655494237350879</v>
      </c>
      <c r="CW882" s="3">
        <v>45.952088267932943</v>
      </c>
      <c r="CZ882" s="3">
        <f t="shared" si="26"/>
        <v>47.542540396697497</v>
      </c>
    </row>
    <row r="883" spans="1:104" x14ac:dyDescent="0.25">
      <c r="A883" s="6">
        <f t="shared" si="27"/>
        <v>40670.708333331197</v>
      </c>
      <c r="B883" s="2">
        <v>48.8</v>
      </c>
      <c r="C883" s="3">
        <v>53.216381157127692</v>
      </c>
      <c r="D883" s="3">
        <v>49.495929745532088</v>
      </c>
      <c r="E883" s="3">
        <v>47.364286970477878</v>
      </c>
      <c r="F883" s="3">
        <v>49.464470003462992</v>
      </c>
      <c r="G883" s="3">
        <v>49.11756647627179</v>
      </c>
      <c r="H883" s="3">
        <v>46.740192074732363</v>
      </c>
      <c r="I883" s="3">
        <v>47.740257908273968</v>
      </c>
      <c r="J883" s="3">
        <v>43.533611810614595</v>
      </c>
      <c r="K883" s="3">
        <v>46.378220100482586</v>
      </c>
      <c r="L883" s="3">
        <v>51.551324148992236</v>
      </c>
      <c r="M883" s="3">
        <v>45.669891808490611</v>
      </c>
      <c r="N883" s="3">
        <v>45.779010917809089</v>
      </c>
      <c r="O883" s="3">
        <v>45.764738443157775</v>
      </c>
      <c r="P883" s="3">
        <v>38.547711940646444</v>
      </c>
      <c r="Q883" s="3">
        <v>49.174364279167875</v>
      </c>
      <c r="R883" s="3">
        <v>56.444282747237466</v>
      </c>
      <c r="S883" s="3">
        <v>46.627203120910785</v>
      </c>
      <c r="T883" s="3">
        <v>40.261539488593236</v>
      </c>
      <c r="U883" s="3">
        <v>42.654419573641377</v>
      </c>
      <c r="V883" s="3">
        <v>50.070989221119234</v>
      </c>
      <c r="W883" s="3">
        <v>52.905027793587159</v>
      </c>
      <c r="X883" s="3">
        <v>53.890769109154427</v>
      </c>
      <c r="Y883" s="3">
        <v>52.555327697444021</v>
      </c>
      <c r="Z883" s="3">
        <v>53.974653802339439</v>
      </c>
      <c r="AA883" s="3">
        <v>52.301376065329833</v>
      </c>
      <c r="AB883" s="3">
        <v>53.214609703632043</v>
      </c>
      <c r="AC883" s="3">
        <v>52.883134535187729</v>
      </c>
      <c r="AD883" s="3">
        <v>58.625484293030588</v>
      </c>
      <c r="AE883" s="3">
        <v>50.624202230241103</v>
      </c>
      <c r="AF883" s="3">
        <v>59.26616241851076</v>
      </c>
      <c r="AG883" s="3">
        <v>47.512163351266416</v>
      </c>
      <c r="AH883" s="3">
        <v>48.720971170955821</v>
      </c>
      <c r="AI883" s="3">
        <v>47.585736165972342</v>
      </c>
      <c r="AJ883" s="3">
        <v>54.707756989342165</v>
      </c>
      <c r="AK883" s="3">
        <v>43.992806927639641</v>
      </c>
      <c r="AL883" s="3">
        <v>41.364790031055144</v>
      </c>
      <c r="AM883" s="3">
        <v>49.659987324847428</v>
      </c>
      <c r="AN883" s="3">
        <v>42.218199463523284</v>
      </c>
      <c r="AO883" s="3">
        <v>34.146437301269707</v>
      </c>
      <c r="AP883" s="3">
        <v>48.444303435876741</v>
      </c>
      <c r="AQ883" s="3">
        <v>41.091666888392147</v>
      </c>
      <c r="AR883" s="3">
        <v>44.15737360644092</v>
      </c>
      <c r="AS883" s="3">
        <v>42.81232374712436</v>
      </c>
      <c r="AT883" s="3">
        <v>45.254345940569458</v>
      </c>
      <c r="AU883" s="3">
        <v>47.553685869672933</v>
      </c>
      <c r="AV883" s="3">
        <v>43.52313345901225</v>
      </c>
      <c r="AW883" s="3">
        <v>50.250053609952325</v>
      </c>
      <c r="AX883" s="3">
        <v>40.963551240734823</v>
      </c>
      <c r="AY883" s="3">
        <v>54.316795951850622</v>
      </c>
      <c r="AZ883" s="3">
        <v>53.502093918770832</v>
      </c>
      <c r="BA883" s="3">
        <v>49.073228838232453</v>
      </c>
      <c r="BB883" s="3">
        <v>52.204191412846853</v>
      </c>
      <c r="BC883" s="3">
        <v>45.653824014271237</v>
      </c>
      <c r="BD883" s="3">
        <v>55.954780729033395</v>
      </c>
      <c r="BE883" s="3">
        <v>43.879240593454305</v>
      </c>
      <c r="BF883" s="3">
        <v>55.955744173199356</v>
      </c>
      <c r="BG883" s="3">
        <v>49.876144304193389</v>
      </c>
      <c r="BH883" s="3">
        <v>54.486569869286306</v>
      </c>
      <c r="BI883" s="3">
        <v>53.376372283824033</v>
      </c>
      <c r="BJ883" s="3">
        <v>49.140371983800506</v>
      </c>
      <c r="BK883" s="3">
        <v>46.177789229093484</v>
      </c>
      <c r="BL883" s="3">
        <v>47.394532037946959</v>
      </c>
      <c r="BM883" s="3">
        <v>57.334382625352724</v>
      </c>
      <c r="BN883" s="3">
        <v>40.860164403983042</v>
      </c>
      <c r="BO883" s="3">
        <v>49.722692940042414</v>
      </c>
      <c r="BP883" s="3">
        <v>42.099075632703297</v>
      </c>
      <c r="BQ883" s="3">
        <v>48.120655531279766</v>
      </c>
      <c r="BR883" s="3">
        <v>53.992535852978015</v>
      </c>
      <c r="BS883" s="3">
        <v>45.695173424946418</v>
      </c>
      <c r="BT883" s="3">
        <v>45.748949492714424</v>
      </c>
      <c r="BU883" s="3">
        <v>39.190474571392357</v>
      </c>
      <c r="BV883" s="3">
        <v>48.805846224472944</v>
      </c>
      <c r="BW883" s="3">
        <v>46.026003111013416</v>
      </c>
      <c r="BX883" s="3">
        <v>47.079464660749267</v>
      </c>
      <c r="BY883" s="3">
        <v>44.870776744067477</v>
      </c>
      <c r="BZ883" s="3">
        <v>46.948683341001797</v>
      </c>
      <c r="CA883" s="3">
        <v>44.136339834855868</v>
      </c>
      <c r="CB883" s="3">
        <v>53.213121870289669</v>
      </c>
      <c r="CC883" s="3">
        <v>45.717879188595745</v>
      </c>
      <c r="CD883" s="3">
        <v>55.316968845209587</v>
      </c>
      <c r="CE883" s="3">
        <v>50.853758039112982</v>
      </c>
      <c r="CF883" s="3">
        <v>52.019099958215335</v>
      </c>
      <c r="CG883" s="3">
        <v>54.91312487062055</v>
      </c>
      <c r="CH883" s="3">
        <v>47.035896860778628</v>
      </c>
      <c r="CI883" s="3">
        <v>45.583643820046859</v>
      </c>
      <c r="CJ883" s="3">
        <v>54.128895218772342</v>
      </c>
      <c r="CK883" s="3">
        <v>48.160098822772348</v>
      </c>
      <c r="CL883" s="3">
        <v>46.062228832253012</v>
      </c>
      <c r="CM883" s="3">
        <v>45.732254349343954</v>
      </c>
      <c r="CN883" s="3">
        <v>40.279685925086319</v>
      </c>
      <c r="CO883" s="3">
        <v>52.791701633438443</v>
      </c>
      <c r="CP883" s="3">
        <v>50.725592427212149</v>
      </c>
      <c r="CQ883" s="3">
        <v>51.590047421126215</v>
      </c>
      <c r="CR883" s="3">
        <v>39.97673886407528</v>
      </c>
      <c r="CS883" s="3">
        <v>46.136118988200003</v>
      </c>
      <c r="CT883" s="3">
        <v>34.10958008215141</v>
      </c>
      <c r="CU883" s="3">
        <v>41.909436145080676</v>
      </c>
      <c r="CV883" s="3">
        <v>44.603658089048913</v>
      </c>
      <c r="CW883" s="3">
        <v>42.908952892204553</v>
      </c>
      <c r="CZ883" s="3">
        <f t="shared" si="26"/>
        <v>48.039878069838387</v>
      </c>
    </row>
    <row r="884" spans="1:104" x14ac:dyDescent="0.25">
      <c r="A884" s="6">
        <f t="shared" si="27"/>
        <v>40670.749999997861</v>
      </c>
      <c r="B884" s="2">
        <v>54.81</v>
      </c>
      <c r="C884" s="3">
        <v>47.829911953932296</v>
      </c>
      <c r="D884" s="3">
        <v>60.567469509183439</v>
      </c>
      <c r="E884" s="3">
        <v>54.082297680007969</v>
      </c>
      <c r="F884" s="3">
        <v>52.764792871680484</v>
      </c>
      <c r="G884" s="3">
        <v>54.383038072877596</v>
      </c>
      <c r="H884" s="3">
        <v>58.846805005169173</v>
      </c>
      <c r="I884" s="3">
        <v>54.203274376949715</v>
      </c>
      <c r="J884" s="3">
        <v>60.760070425080514</v>
      </c>
      <c r="K884" s="3">
        <v>50.295335426978056</v>
      </c>
      <c r="L884" s="3">
        <v>59.660707441741899</v>
      </c>
      <c r="M884" s="3">
        <v>57.259691087469399</v>
      </c>
      <c r="N884" s="3">
        <v>45.999590111062425</v>
      </c>
      <c r="O884" s="3">
        <v>64.099207337358351</v>
      </c>
      <c r="P884" s="3">
        <v>54.534692492094045</v>
      </c>
      <c r="Q884" s="3">
        <v>53.393197076833886</v>
      </c>
      <c r="R884" s="3">
        <v>49.28339287414515</v>
      </c>
      <c r="S884" s="3">
        <v>49.36893592819461</v>
      </c>
      <c r="T884" s="3">
        <v>56.364116759808176</v>
      </c>
      <c r="U884" s="3">
        <v>51.185948840470097</v>
      </c>
      <c r="V884" s="3">
        <v>54.938506791939723</v>
      </c>
      <c r="W884" s="3">
        <v>52.836814819009966</v>
      </c>
      <c r="X884" s="3">
        <v>59.834685679527333</v>
      </c>
      <c r="Y884" s="3">
        <v>45.029274933226411</v>
      </c>
      <c r="Z884" s="3">
        <v>61.04207983791116</v>
      </c>
      <c r="AA884" s="3">
        <v>58.322307778822307</v>
      </c>
      <c r="AB884" s="3">
        <v>56.012722529744337</v>
      </c>
      <c r="AC884" s="3">
        <v>48.490146756892358</v>
      </c>
      <c r="AD884" s="3">
        <v>49.172866542614543</v>
      </c>
      <c r="AE884" s="3">
        <v>57.012064807226018</v>
      </c>
      <c r="AF884" s="3">
        <v>48.68474209049338</v>
      </c>
      <c r="AG884" s="3">
        <v>64.012292233931817</v>
      </c>
      <c r="AH884" s="3">
        <v>55.14010843150497</v>
      </c>
      <c r="AI884" s="3">
        <v>58.032389474883232</v>
      </c>
      <c r="AJ884" s="3">
        <v>60.77114935753989</v>
      </c>
      <c r="AK884" s="3">
        <v>55.624117720331533</v>
      </c>
      <c r="AL884" s="3">
        <v>47.54812492102959</v>
      </c>
      <c r="AM884" s="3">
        <v>59.430705492493104</v>
      </c>
      <c r="AN884" s="3">
        <v>46.851995597778284</v>
      </c>
      <c r="AO884" s="3">
        <v>52.951012614749253</v>
      </c>
      <c r="AP884" s="3">
        <v>56.774809740699034</v>
      </c>
      <c r="AQ884" s="3">
        <v>45.284659341897871</v>
      </c>
      <c r="AR884" s="3">
        <v>62.033893020132204</v>
      </c>
      <c r="AS884" s="3">
        <v>55.742844264643921</v>
      </c>
      <c r="AT884" s="3">
        <v>44.088568979355834</v>
      </c>
      <c r="AU884" s="3">
        <v>53.586793307084974</v>
      </c>
      <c r="AV884" s="3">
        <v>56.901638584945957</v>
      </c>
      <c r="AW884" s="3">
        <v>52.681048682014627</v>
      </c>
      <c r="AX884" s="3">
        <v>48.415583434140665</v>
      </c>
      <c r="AY884" s="3">
        <v>59.669635649877662</v>
      </c>
      <c r="AZ884" s="3">
        <v>51.879496620387883</v>
      </c>
      <c r="BA884" s="3">
        <v>55.424663563542346</v>
      </c>
      <c r="BB884" s="3">
        <v>52.816015645988486</v>
      </c>
      <c r="BC884" s="3">
        <v>62.189247568150606</v>
      </c>
      <c r="BD884" s="3">
        <v>59.672306232149666</v>
      </c>
      <c r="BE884" s="3">
        <v>55.504138639966584</v>
      </c>
      <c r="BF884" s="3">
        <v>55.473502101535274</v>
      </c>
      <c r="BG884" s="3">
        <v>48.57651781633502</v>
      </c>
      <c r="BH884" s="3">
        <v>54.84450181165662</v>
      </c>
      <c r="BI884" s="3">
        <v>56.766524443582476</v>
      </c>
      <c r="BJ884" s="3">
        <v>50.912555333058535</v>
      </c>
      <c r="BK884" s="3">
        <v>52.525972173426858</v>
      </c>
      <c r="BL884" s="3">
        <v>58.253027550232034</v>
      </c>
      <c r="BM884" s="3">
        <v>51.084516876039309</v>
      </c>
      <c r="BN884" s="3">
        <v>59.376011946670197</v>
      </c>
      <c r="BO884" s="3">
        <v>49.01885342355019</v>
      </c>
      <c r="BP884" s="3">
        <v>46.942247832031796</v>
      </c>
      <c r="BQ884" s="3">
        <v>47.999068543568143</v>
      </c>
      <c r="BR884" s="3">
        <v>53.502109996986874</v>
      </c>
      <c r="BS884" s="3">
        <v>60.613558422735309</v>
      </c>
      <c r="BT884" s="3">
        <v>55.536677286824322</v>
      </c>
      <c r="BU884" s="3">
        <v>60.117837943607299</v>
      </c>
      <c r="BV884" s="3">
        <v>52.369240630067445</v>
      </c>
      <c r="BW884" s="3">
        <v>65.240961691957452</v>
      </c>
      <c r="BX884" s="3">
        <v>54.81988733658752</v>
      </c>
      <c r="BY884" s="3">
        <v>51.067616980876906</v>
      </c>
      <c r="BZ884" s="3">
        <v>53.794592088835742</v>
      </c>
      <c r="CA884" s="3">
        <v>54.830314392771648</v>
      </c>
      <c r="CB884" s="3">
        <v>51.568798806668276</v>
      </c>
      <c r="CC884" s="3">
        <v>55.100995183357121</v>
      </c>
      <c r="CD884" s="3">
        <v>57.908431038037882</v>
      </c>
      <c r="CE884" s="3">
        <v>62.599566163371271</v>
      </c>
      <c r="CF884" s="3">
        <v>45.453254859238541</v>
      </c>
      <c r="CG884" s="3">
        <v>49.391590237445094</v>
      </c>
      <c r="CH884" s="3">
        <v>57.611421774932737</v>
      </c>
      <c r="CI884" s="3">
        <v>58.868885102810758</v>
      </c>
      <c r="CJ884" s="3">
        <v>63.391910070432751</v>
      </c>
      <c r="CK884" s="3">
        <v>60.415045306131617</v>
      </c>
      <c r="CL884" s="3">
        <v>45.802042265748661</v>
      </c>
      <c r="CM884" s="3">
        <v>57.428263152993189</v>
      </c>
      <c r="CN884" s="3">
        <v>45.324391015279737</v>
      </c>
      <c r="CO884" s="3">
        <v>55.290879561594053</v>
      </c>
      <c r="CP884" s="3">
        <v>58.908617689505817</v>
      </c>
      <c r="CQ884" s="3">
        <v>47.178506762141183</v>
      </c>
      <c r="CR884" s="3">
        <v>51.825154943242126</v>
      </c>
      <c r="CS884" s="3">
        <v>44.130715595855946</v>
      </c>
      <c r="CT884" s="3">
        <v>50.765468823381454</v>
      </c>
      <c r="CU884" s="3">
        <v>54.728267041681065</v>
      </c>
      <c r="CV884" s="3">
        <v>50.37337077398282</v>
      </c>
      <c r="CW884" s="3">
        <v>60.219046457064998</v>
      </c>
      <c r="CZ884" s="3">
        <f t="shared" si="26"/>
        <v>54.320466462055002</v>
      </c>
    </row>
    <row r="885" spans="1:104" x14ac:dyDescent="0.25">
      <c r="A885" s="6">
        <f t="shared" si="27"/>
        <v>40670.791666664525</v>
      </c>
      <c r="B885" s="2">
        <v>59.85</v>
      </c>
      <c r="C885" s="3">
        <v>63.03775536958014</v>
      </c>
      <c r="D885" s="3">
        <v>45.519371284285391</v>
      </c>
      <c r="E885" s="3">
        <v>62.911755469566963</v>
      </c>
      <c r="F885" s="3">
        <v>60.463286773980911</v>
      </c>
      <c r="G885" s="3">
        <v>66.292769625734181</v>
      </c>
      <c r="H885" s="3">
        <v>63.346661878187618</v>
      </c>
      <c r="I885" s="3">
        <v>53.033296599877076</v>
      </c>
      <c r="J885" s="3">
        <v>62.040400688572966</v>
      </c>
      <c r="K885" s="3">
        <v>61.781856613809076</v>
      </c>
      <c r="L885" s="3">
        <v>63.728797246401342</v>
      </c>
      <c r="M885" s="3">
        <v>61.575128670639728</v>
      </c>
      <c r="N885" s="3">
        <v>48.279936010275428</v>
      </c>
      <c r="O885" s="3">
        <v>64.291899212044996</v>
      </c>
      <c r="P885" s="3">
        <v>55.648147924882757</v>
      </c>
      <c r="Q885" s="3">
        <v>59.618397646190722</v>
      </c>
      <c r="R885" s="3">
        <v>62.856699504740355</v>
      </c>
      <c r="S885" s="3">
        <v>54.780960149125292</v>
      </c>
      <c r="T885" s="3">
        <v>58.180345728453169</v>
      </c>
      <c r="U885" s="3">
        <v>59.570531447402601</v>
      </c>
      <c r="V885" s="3">
        <v>65.828696607996477</v>
      </c>
      <c r="W885" s="3">
        <v>64.74125449783034</v>
      </c>
      <c r="X885" s="3">
        <v>65.59680492392387</v>
      </c>
      <c r="Y885" s="3">
        <v>62.537675025867017</v>
      </c>
      <c r="Z885" s="3">
        <v>61.194896737054712</v>
      </c>
      <c r="AA885" s="3">
        <v>55.165290899310016</v>
      </c>
      <c r="AB885" s="3">
        <v>50.029486165773442</v>
      </c>
      <c r="AC885" s="3">
        <v>56.215188317652803</v>
      </c>
      <c r="AD885" s="3">
        <v>56.888072751686096</v>
      </c>
      <c r="AE885" s="3">
        <v>52.261240354281213</v>
      </c>
      <c r="AF885" s="3">
        <v>61.935757329304515</v>
      </c>
      <c r="AG885" s="3">
        <v>63.914953827976241</v>
      </c>
      <c r="AH885" s="3">
        <v>43.057864322519229</v>
      </c>
      <c r="AI885" s="3">
        <v>64.926442252234423</v>
      </c>
      <c r="AJ885" s="3">
        <v>54.046170818782407</v>
      </c>
      <c r="AK885" s="3">
        <v>60.614354800950302</v>
      </c>
      <c r="AL885" s="3">
        <v>61.323491029352439</v>
      </c>
      <c r="AM885" s="3">
        <v>71.032438023516121</v>
      </c>
      <c r="AN885" s="3">
        <v>59.350365155668527</v>
      </c>
      <c r="AO885" s="3">
        <v>55.675578763757393</v>
      </c>
      <c r="AP885" s="3">
        <v>54.443483955573463</v>
      </c>
      <c r="AQ885" s="3">
        <v>62.805855228640525</v>
      </c>
      <c r="AR885" s="3">
        <v>53.253270720914955</v>
      </c>
      <c r="AS885" s="3">
        <v>50.104541131022835</v>
      </c>
      <c r="AT885" s="3">
        <v>51.636787559861858</v>
      </c>
      <c r="AU885" s="3">
        <v>61.830979310584915</v>
      </c>
      <c r="AV885" s="3">
        <v>50.944889294053723</v>
      </c>
      <c r="AW885" s="3">
        <v>68.122762577408935</v>
      </c>
      <c r="AX885" s="3">
        <v>64.928053712841688</v>
      </c>
      <c r="AY885" s="3">
        <v>57.347470238995605</v>
      </c>
      <c r="AZ885" s="3">
        <v>62.115143237433266</v>
      </c>
      <c r="BA885" s="3">
        <v>54.962918179091567</v>
      </c>
      <c r="BB885" s="3">
        <v>60.835757682483376</v>
      </c>
      <c r="BC885" s="3">
        <v>63.075527744256839</v>
      </c>
      <c r="BD885" s="3">
        <v>48.8817837752838</v>
      </c>
      <c r="BE885" s="3">
        <v>65.909819232173987</v>
      </c>
      <c r="BF885" s="3">
        <v>64.172788935574118</v>
      </c>
      <c r="BG885" s="3">
        <v>60.574930952425554</v>
      </c>
      <c r="BH885" s="3">
        <v>64.17563347264273</v>
      </c>
      <c r="BI885" s="3">
        <v>57.556894049688516</v>
      </c>
      <c r="BJ885" s="3">
        <v>63.010381257284273</v>
      </c>
      <c r="BK885" s="3">
        <v>50.14357041677814</v>
      </c>
      <c r="BL885" s="3">
        <v>57.37027013739857</v>
      </c>
      <c r="BM885" s="3">
        <v>55.557034744562365</v>
      </c>
      <c r="BN885" s="3">
        <v>60.682808911378345</v>
      </c>
      <c r="BO885" s="3">
        <v>64.050838852919568</v>
      </c>
      <c r="BP885" s="3">
        <v>57.028807763641808</v>
      </c>
      <c r="BQ885" s="3">
        <v>62.373712621432752</v>
      </c>
      <c r="BR885" s="3">
        <v>58.947597310826389</v>
      </c>
      <c r="BS885" s="3">
        <v>61.91689545322663</v>
      </c>
      <c r="BT885" s="3">
        <v>64.544364047521299</v>
      </c>
      <c r="BU885" s="3">
        <v>54.592071096542163</v>
      </c>
      <c r="BV885" s="3">
        <v>66.517799778354487</v>
      </c>
      <c r="BW885" s="3">
        <v>58.351606367879377</v>
      </c>
      <c r="BX885" s="3">
        <v>67.720092588866336</v>
      </c>
      <c r="BY885" s="3">
        <v>61.271747231121083</v>
      </c>
      <c r="BZ885" s="3">
        <v>69.055221201290976</v>
      </c>
      <c r="CA885" s="3">
        <v>56.546853374620731</v>
      </c>
      <c r="CB885" s="3">
        <v>52.323515211639773</v>
      </c>
      <c r="CC885" s="3">
        <v>64.138354349715684</v>
      </c>
      <c r="CD885" s="3">
        <v>56.396792953277441</v>
      </c>
      <c r="CE885" s="3">
        <v>65.80399095664616</v>
      </c>
      <c r="CF885" s="3">
        <v>75.966854956561434</v>
      </c>
      <c r="CG885" s="3">
        <v>69.980627027304848</v>
      </c>
      <c r="CH885" s="3">
        <v>60.73988725950047</v>
      </c>
      <c r="CI885" s="3">
        <v>57.965638464321245</v>
      </c>
      <c r="CJ885" s="3">
        <v>61.191115570147588</v>
      </c>
      <c r="CK885" s="3">
        <v>66.16844049607613</v>
      </c>
      <c r="CL885" s="3">
        <v>66.170837810387681</v>
      </c>
      <c r="CM885" s="3">
        <v>64.168201772792514</v>
      </c>
      <c r="CN885" s="3">
        <v>56.658335115780488</v>
      </c>
      <c r="CO885" s="3">
        <v>51.5806707283257</v>
      </c>
      <c r="CP885" s="3">
        <v>61.30750223428501</v>
      </c>
      <c r="CQ885" s="3">
        <v>67.599941618778388</v>
      </c>
      <c r="CR885" s="3">
        <v>54.949474587086151</v>
      </c>
      <c r="CS885" s="3">
        <v>51.920239989687566</v>
      </c>
      <c r="CT885" s="3">
        <v>51.787350375668147</v>
      </c>
      <c r="CU885" s="3">
        <v>57.251610808543681</v>
      </c>
      <c r="CV885" s="3">
        <v>50.082351588797181</v>
      </c>
      <c r="CW885" s="3">
        <v>54.55794611495913</v>
      </c>
      <c r="CZ885" s="3">
        <f t="shared" si="26"/>
        <v>59.592146645860673</v>
      </c>
    </row>
    <row r="886" spans="1:104" x14ac:dyDescent="0.25">
      <c r="A886" s="6">
        <f t="shared" si="27"/>
        <v>40670.833333331189</v>
      </c>
      <c r="B886" s="2">
        <v>58.45</v>
      </c>
      <c r="C886" s="3">
        <v>64.287718941803902</v>
      </c>
      <c r="D886" s="3">
        <v>50.707117799922635</v>
      </c>
      <c r="E886" s="3">
        <v>44.651481870536742</v>
      </c>
      <c r="F886" s="3">
        <v>47.533608231324337</v>
      </c>
      <c r="G886" s="3">
        <v>50.116943062112988</v>
      </c>
      <c r="H886" s="3">
        <v>55.91267860391423</v>
      </c>
      <c r="I886" s="3">
        <v>49.381853432547658</v>
      </c>
      <c r="J886" s="3">
        <v>58.026328137505821</v>
      </c>
      <c r="K886" s="3">
        <v>53.468536893406842</v>
      </c>
      <c r="L886" s="3">
        <v>51.436010501772181</v>
      </c>
      <c r="M886" s="3">
        <v>50.538415265128172</v>
      </c>
      <c r="N886" s="3">
        <v>46.080492873432021</v>
      </c>
      <c r="O886" s="3">
        <v>59.84034430708963</v>
      </c>
      <c r="P886" s="3">
        <v>62.017494441770388</v>
      </c>
      <c r="Q886" s="3">
        <v>59.697222515570822</v>
      </c>
      <c r="R886" s="3">
        <v>51.128043681674825</v>
      </c>
      <c r="S886" s="3">
        <v>63.427944544502616</v>
      </c>
      <c r="T886" s="3">
        <v>62.23252591664275</v>
      </c>
      <c r="U886" s="3">
        <v>57.777540330028707</v>
      </c>
      <c r="V886" s="3">
        <v>67.633954790942923</v>
      </c>
      <c r="W886" s="3">
        <v>64.180496772102046</v>
      </c>
      <c r="X886" s="3">
        <v>56.712047435347763</v>
      </c>
      <c r="Y886" s="3">
        <v>58.992240281199145</v>
      </c>
      <c r="Z886" s="3">
        <v>65.092917871942774</v>
      </c>
      <c r="AA886" s="3">
        <v>54.71724866928453</v>
      </c>
      <c r="AB886" s="3">
        <v>67.007411730331697</v>
      </c>
      <c r="AC886" s="3">
        <v>62.010108727757299</v>
      </c>
      <c r="AD886" s="3">
        <v>61.184327365995152</v>
      </c>
      <c r="AE886" s="3">
        <v>62.966873668756342</v>
      </c>
      <c r="AF886" s="3">
        <v>61.168157568019822</v>
      </c>
      <c r="AG886" s="3">
        <v>64.745679813269732</v>
      </c>
      <c r="AH886" s="3">
        <v>58.848962484576091</v>
      </c>
      <c r="AI886" s="3">
        <v>56.431613861703561</v>
      </c>
      <c r="AJ886" s="3">
        <v>53.32739735960179</v>
      </c>
      <c r="AK886" s="3">
        <v>54.386084321288308</v>
      </c>
      <c r="AL886" s="3">
        <v>63.579586812423905</v>
      </c>
      <c r="AM886" s="3">
        <v>50.065020747016703</v>
      </c>
      <c r="AN886" s="3">
        <v>61.323345783521994</v>
      </c>
      <c r="AO886" s="3">
        <v>59.976009925654878</v>
      </c>
      <c r="AP886" s="3">
        <v>52.212192082596466</v>
      </c>
      <c r="AQ886" s="3">
        <v>52.455301467654081</v>
      </c>
      <c r="AR886" s="3">
        <v>54.090011787621407</v>
      </c>
      <c r="AS886" s="3">
        <v>68.669379026582959</v>
      </c>
      <c r="AT886" s="3">
        <v>56.862160376166813</v>
      </c>
      <c r="AU886" s="3">
        <v>55.700182410987701</v>
      </c>
      <c r="AV886" s="3">
        <v>54.176782913933643</v>
      </c>
      <c r="AW886" s="3">
        <v>50.198983884399894</v>
      </c>
      <c r="AX886" s="3">
        <v>56.970224081525984</v>
      </c>
      <c r="AY886" s="3">
        <v>62.550309019245873</v>
      </c>
      <c r="AZ886" s="3">
        <v>54.447487786158732</v>
      </c>
      <c r="BA886" s="3">
        <v>70.498418801628148</v>
      </c>
      <c r="BB886" s="3">
        <v>59.923447671176319</v>
      </c>
      <c r="BC886" s="3">
        <v>56.998049251687199</v>
      </c>
      <c r="BD886" s="3">
        <v>64.142293739823174</v>
      </c>
      <c r="BE886" s="3">
        <v>60.518653695482733</v>
      </c>
      <c r="BF886" s="3">
        <v>55.470582047133931</v>
      </c>
      <c r="BG886" s="3">
        <v>54.745046739264602</v>
      </c>
      <c r="BH886" s="3">
        <v>66.473328012498357</v>
      </c>
      <c r="BI886" s="3">
        <v>56.02735445293785</v>
      </c>
      <c r="BJ886" s="3">
        <v>48.306645953611238</v>
      </c>
      <c r="BK886" s="3">
        <v>58.225633240142649</v>
      </c>
      <c r="BL886" s="3">
        <v>59.070128259549989</v>
      </c>
      <c r="BM886" s="3">
        <v>55.424217775833043</v>
      </c>
      <c r="BN886" s="3">
        <v>53.768987401488005</v>
      </c>
      <c r="BO886" s="3">
        <v>64.914983936839178</v>
      </c>
      <c r="BP886" s="3">
        <v>63.108575710790348</v>
      </c>
      <c r="BQ886" s="3">
        <v>63.01381594635712</v>
      </c>
      <c r="BR886" s="3">
        <v>63.620997333036605</v>
      </c>
      <c r="BS886" s="3">
        <v>49.181252021610447</v>
      </c>
      <c r="BT886" s="3">
        <v>53.696961447430333</v>
      </c>
      <c r="BU886" s="3">
        <v>68.047182980577901</v>
      </c>
      <c r="BV886" s="3">
        <v>66.51627613118788</v>
      </c>
      <c r="BW886" s="3">
        <v>50.501465506652657</v>
      </c>
      <c r="BX886" s="3">
        <v>57.499802941214476</v>
      </c>
      <c r="BY886" s="3">
        <v>54.175517434233903</v>
      </c>
      <c r="BZ886" s="3">
        <v>50.921733136320753</v>
      </c>
      <c r="CA886" s="3">
        <v>53.86400848799142</v>
      </c>
      <c r="CB886" s="3">
        <v>59.101153262195702</v>
      </c>
      <c r="CC886" s="3">
        <v>56.665977409240568</v>
      </c>
      <c r="CD886" s="3">
        <v>62.044820584159069</v>
      </c>
      <c r="CE886" s="3">
        <v>56.699704417951871</v>
      </c>
      <c r="CF886" s="3">
        <v>65.674717962283765</v>
      </c>
      <c r="CG886" s="3">
        <v>54.250044096340524</v>
      </c>
      <c r="CH886" s="3">
        <v>57.313791838066571</v>
      </c>
      <c r="CI886" s="3">
        <v>63.949957597665907</v>
      </c>
      <c r="CJ886" s="3">
        <v>68.798196248550227</v>
      </c>
      <c r="CK886" s="3">
        <v>62.326459870307133</v>
      </c>
      <c r="CL886" s="3">
        <v>66.426942416163897</v>
      </c>
      <c r="CM886" s="3">
        <v>59.53622005532835</v>
      </c>
      <c r="CN886" s="3">
        <v>57.314215129090378</v>
      </c>
      <c r="CO886" s="3">
        <v>59.663755177261741</v>
      </c>
      <c r="CP886" s="3">
        <v>52.502849607111031</v>
      </c>
      <c r="CQ886" s="3">
        <v>64.388469042933366</v>
      </c>
      <c r="CR886" s="3">
        <v>64.86346276909795</v>
      </c>
      <c r="CS886" s="3">
        <v>52.241763507800044</v>
      </c>
      <c r="CT886" s="3">
        <v>62.427303142796269</v>
      </c>
      <c r="CU886" s="3">
        <v>60.69758639115161</v>
      </c>
      <c r="CV886" s="3">
        <v>57.073998473604334</v>
      </c>
      <c r="CW886" s="3">
        <v>66.305582945975914</v>
      </c>
      <c r="CZ886" s="3">
        <f t="shared" si="26"/>
        <v>58.283171341798734</v>
      </c>
    </row>
    <row r="887" spans="1:104" x14ac:dyDescent="0.25">
      <c r="A887" s="6">
        <f t="shared" si="27"/>
        <v>40670.874999997854</v>
      </c>
      <c r="B887" s="2">
        <v>55.93</v>
      </c>
      <c r="C887" s="3">
        <v>58.254056082921977</v>
      </c>
      <c r="D887" s="3">
        <v>59.185726412297768</v>
      </c>
      <c r="E887" s="3">
        <v>56.538865027602675</v>
      </c>
      <c r="F887" s="3">
        <v>58.837375446162831</v>
      </c>
      <c r="G887" s="3">
        <v>53.684264187909235</v>
      </c>
      <c r="H887" s="3">
        <v>53.979192360869874</v>
      </c>
      <c r="I887" s="3">
        <v>54.598040434388444</v>
      </c>
      <c r="J887" s="3">
        <v>47.908708162350607</v>
      </c>
      <c r="K887" s="3">
        <v>50.250068100029665</v>
      </c>
      <c r="L887" s="3">
        <v>52.150595841332084</v>
      </c>
      <c r="M887" s="3">
        <v>55.893331694376926</v>
      </c>
      <c r="N887" s="3">
        <v>53.24673172967784</v>
      </c>
      <c r="O887" s="3">
        <v>59.336181939988343</v>
      </c>
      <c r="P887" s="3">
        <v>53.442574769974371</v>
      </c>
      <c r="Q887" s="3">
        <v>63.043937075640777</v>
      </c>
      <c r="R887" s="3">
        <v>58.981590915446766</v>
      </c>
      <c r="S887" s="3">
        <v>54.770618832000579</v>
      </c>
      <c r="T887" s="3">
        <v>65.457579097025118</v>
      </c>
      <c r="U887" s="3">
        <v>47.42517887222315</v>
      </c>
      <c r="V887" s="3">
        <v>50.25609714865945</v>
      </c>
      <c r="W887" s="3">
        <v>59.193167155210588</v>
      </c>
      <c r="X887" s="3">
        <v>59.179606166606796</v>
      </c>
      <c r="Y887" s="3">
        <v>57.402636828648717</v>
      </c>
      <c r="Z887" s="3">
        <v>49.223018296154528</v>
      </c>
      <c r="AA887" s="3">
        <v>55.775174079950112</v>
      </c>
      <c r="AB887" s="3">
        <v>51.843263974496374</v>
      </c>
      <c r="AC887" s="3">
        <v>61.396207706255552</v>
      </c>
      <c r="AD887" s="3">
        <v>61.051536115458774</v>
      </c>
      <c r="AE887" s="3">
        <v>45.32418506966313</v>
      </c>
      <c r="AF887" s="3">
        <v>59.07870578279185</v>
      </c>
      <c r="AG887" s="3">
        <v>61.801479100262625</v>
      </c>
      <c r="AH887" s="3">
        <v>52.805029129595013</v>
      </c>
      <c r="AI887" s="3">
        <v>61.815772389935759</v>
      </c>
      <c r="AJ887" s="3">
        <v>50.953947608598128</v>
      </c>
      <c r="AK887" s="3">
        <v>43.980356549562224</v>
      </c>
      <c r="AL887" s="3">
        <v>64.953414410559688</v>
      </c>
      <c r="AM887" s="3">
        <v>49.527996940418937</v>
      </c>
      <c r="AN887" s="3">
        <v>61.939736822228703</v>
      </c>
      <c r="AO887" s="3">
        <v>46.683438763959927</v>
      </c>
      <c r="AP887" s="3">
        <v>41.071733101897095</v>
      </c>
      <c r="AQ887" s="3">
        <v>54.143160813638843</v>
      </c>
      <c r="AR887" s="3">
        <v>59.0602963865094</v>
      </c>
      <c r="AS887" s="3">
        <v>59.546839302295588</v>
      </c>
      <c r="AT887" s="3">
        <v>57.78118355049385</v>
      </c>
      <c r="AU887" s="3">
        <v>50.841370132879703</v>
      </c>
      <c r="AV887" s="3">
        <v>60.78272113247251</v>
      </c>
      <c r="AW887" s="3">
        <v>62.51493652014063</v>
      </c>
      <c r="AX887" s="3">
        <v>62.67084509785294</v>
      </c>
      <c r="AY887" s="3">
        <v>58.788606358977638</v>
      </c>
      <c r="AZ887" s="3">
        <v>45.23720312708663</v>
      </c>
      <c r="BA887" s="3">
        <v>62.401844162687503</v>
      </c>
      <c r="BB887" s="3">
        <v>55.58604448527376</v>
      </c>
      <c r="BC887" s="3">
        <v>49.659669187910403</v>
      </c>
      <c r="BD887" s="3">
        <v>47.456646833631432</v>
      </c>
      <c r="BE887" s="3">
        <v>60.493314977317155</v>
      </c>
      <c r="BF887" s="3">
        <v>66.023940423509458</v>
      </c>
      <c r="BG887" s="3">
        <v>58.952847083261595</v>
      </c>
      <c r="BH887" s="3">
        <v>52.18163674159571</v>
      </c>
      <c r="BI887" s="3">
        <v>52.551998157682419</v>
      </c>
      <c r="BJ887" s="3">
        <v>51.070008061156521</v>
      </c>
      <c r="BK887" s="3">
        <v>57.095485490161089</v>
      </c>
      <c r="BL887" s="3">
        <v>68.114788540408625</v>
      </c>
      <c r="BM887" s="3">
        <v>62.378457729329952</v>
      </c>
      <c r="BN887" s="3">
        <v>47.712311361094514</v>
      </c>
      <c r="BO887" s="3">
        <v>53.262385117332045</v>
      </c>
      <c r="BP887" s="3">
        <v>59.502798874515179</v>
      </c>
      <c r="BQ887" s="3">
        <v>56.048105856795551</v>
      </c>
      <c r="BR887" s="3">
        <v>57.572171633796927</v>
      </c>
      <c r="BS887" s="3">
        <v>60.848218293010476</v>
      </c>
      <c r="BT887" s="3">
        <v>60.450062910842696</v>
      </c>
      <c r="BU887" s="3">
        <v>49.319451993952924</v>
      </c>
      <c r="BV887" s="3">
        <v>58.307786711675796</v>
      </c>
      <c r="BW887" s="3">
        <v>52.556496505138654</v>
      </c>
      <c r="BX887" s="3">
        <v>60.155437906458374</v>
      </c>
      <c r="BY887" s="3">
        <v>50.531339216601168</v>
      </c>
      <c r="BZ887" s="3">
        <v>53.643543243661945</v>
      </c>
      <c r="CA887" s="3">
        <v>68.211351022813687</v>
      </c>
      <c r="CB887" s="3">
        <v>52.539758369625517</v>
      </c>
      <c r="CC887" s="3">
        <v>52.101512624935538</v>
      </c>
      <c r="CD887" s="3">
        <v>54.7036400274824</v>
      </c>
      <c r="CE887" s="3">
        <v>50.679859573464846</v>
      </c>
      <c r="CF887" s="3">
        <v>62.436475113181835</v>
      </c>
      <c r="CG887" s="3">
        <v>50.397402511673349</v>
      </c>
      <c r="CH887" s="3">
        <v>62.449148783153298</v>
      </c>
      <c r="CI887" s="3">
        <v>58.42035924861429</v>
      </c>
      <c r="CJ887" s="3">
        <v>60.794715990903036</v>
      </c>
      <c r="CK887" s="3">
        <v>58.708329319864475</v>
      </c>
      <c r="CL887" s="3">
        <v>52.932028385692298</v>
      </c>
      <c r="CM887" s="3">
        <v>48.674392345536965</v>
      </c>
      <c r="CN887" s="3">
        <v>51.627670170383631</v>
      </c>
      <c r="CO887" s="3">
        <v>65.464523188465961</v>
      </c>
      <c r="CP887" s="3">
        <v>49.197755560745115</v>
      </c>
      <c r="CQ887" s="3">
        <v>50.883307758777349</v>
      </c>
      <c r="CR887" s="3">
        <v>71.079076057242972</v>
      </c>
      <c r="CS887" s="3">
        <v>65.627010057676472</v>
      </c>
      <c r="CT887" s="3">
        <v>59.428483393328861</v>
      </c>
      <c r="CU887" s="3">
        <v>60.086027962697401</v>
      </c>
      <c r="CV887" s="3">
        <v>60.332309088057038</v>
      </c>
      <c r="CW887" s="3">
        <v>47.024171717302238</v>
      </c>
      <c r="CZ887" s="3">
        <f t="shared" si="26"/>
        <v>56.072143823159024</v>
      </c>
    </row>
    <row r="888" spans="1:104" x14ac:dyDescent="0.25">
      <c r="A888" s="6">
        <f t="shared" si="27"/>
        <v>40670.916666664518</v>
      </c>
      <c r="B888" s="2">
        <v>55.49</v>
      </c>
      <c r="C888" s="3">
        <v>56.624274498725867</v>
      </c>
      <c r="D888" s="3">
        <v>53.867359215935693</v>
      </c>
      <c r="E888" s="3">
        <v>58.919146485594752</v>
      </c>
      <c r="F888" s="3">
        <v>58.673238688431212</v>
      </c>
      <c r="G888" s="3">
        <v>47.003554545170601</v>
      </c>
      <c r="H888" s="3">
        <v>63.449942465587789</v>
      </c>
      <c r="I888" s="3">
        <v>60.477789252794196</v>
      </c>
      <c r="J888" s="3">
        <v>43.950013142681037</v>
      </c>
      <c r="K888" s="3">
        <v>61.93197299139586</v>
      </c>
      <c r="L888" s="3">
        <v>54.143628683240436</v>
      </c>
      <c r="M888" s="3">
        <v>61.731542768896901</v>
      </c>
      <c r="N888" s="3">
        <v>56.912662663484568</v>
      </c>
      <c r="O888" s="3">
        <v>58.211285030966081</v>
      </c>
      <c r="P888" s="3">
        <v>60.749891003712357</v>
      </c>
      <c r="Q888" s="3">
        <v>60.513009086648161</v>
      </c>
      <c r="R888" s="3">
        <v>49.674420362961754</v>
      </c>
      <c r="S888" s="3">
        <v>46.106362559919113</v>
      </c>
      <c r="T888" s="3">
        <v>57.22994871609577</v>
      </c>
      <c r="U888" s="3">
        <v>60.088093895355712</v>
      </c>
      <c r="V888" s="3">
        <v>56.981706897413822</v>
      </c>
      <c r="W888" s="3">
        <v>58.90638054214191</v>
      </c>
      <c r="X888" s="3">
        <v>55.306737169187784</v>
      </c>
      <c r="Y888" s="3">
        <v>65.246249686617702</v>
      </c>
      <c r="Z888" s="3">
        <v>56.437896370621971</v>
      </c>
      <c r="AA888" s="3">
        <v>46.387245428230273</v>
      </c>
      <c r="AB888" s="3">
        <v>62.922227934872907</v>
      </c>
      <c r="AC888" s="3">
        <v>56.333656793605442</v>
      </c>
      <c r="AD888" s="3">
        <v>55.564160541073832</v>
      </c>
      <c r="AE888" s="3">
        <v>68.03913991815115</v>
      </c>
      <c r="AF888" s="3">
        <v>68.292652648863708</v>
      </c>
      <c r="AG888" s="3">
        <v>52.702486890400799</v>
      </c>
      <c r="AH888" s="3">
        <v>58.642392828573684</v>
      </c>
      <c r="AI888" s="3">
        <v>44.073905516921116</v>
      </c>
      <c r="AJ888" s="3">
        <v>55.953625527733635</v>
      </c>
      <c r="AK888" s="3">
        <v>53.511444484714637</v>
      </c>
      <c r="AL888" s="3">
        <v>51.315025711609991</v>
      </c>
      <c r="AM888" s="3">
        <v>49.270351835910667</v>
      </c>
      <c r="AN888" s="3">
        <v>59.743844892382874</v>
      </c>
      <c r="AO888" s="3">
        <v>45.35773045784731</v>
      </c>
      <c r="AP888" s="3">
        <v>48.058911907587998</v>
      </c>
      <c r="AQ888" s="3">
        <v>55.594760651010048</v>
      </c>
      <c r="AR888" s="3">
        <v>51.93097009233837</v>
      </c>
      <c r="AS888" s="3">
        <v>50.611482849985826</v>
      </c>
      <c r="AT888" s="3">
        <v>57.8384851615914</v>
      </c>
      <c r="AU888" s="3">
        <v>47.569376166352249</v>
      </c>
      <c r="AV888" s="3">
        <v>64.355734267862132</v>
      </c>
      <c r="AW888" s="3">
        <v>56.567284444647335</v>
      </c>
      <c r="AX888" s="3">
        <v>59.084693869633355</v>
      </c>
      <c r="AY888" s="3">
        <v>57.893427518265007</v>
      </c>
      <c r="AZ888" s="3">
        <v>48.641274203156911</v>
      </c>
      <c r="BA888" s="3">
        <v>52.139419923318236</v>
      </c>
      <c r="BB888" s="3">
        <v>58.94066717774809</v>
      </c>
      <c r="BC888" s="3">
        <v>51.519631056156676</v>
      </c>
      <c r="BD888" s="3">
        <v>44.915717684240221</v>
      </c>
      <c r="BE888" s="3">
        <v>55.335149000886666</v>
      </c>
      <c r="BF888" s="3">
        <v>52.33954914653745</v>
      </c>
      <c r="BG888" s="3">
        <v>56.918142368263993</v>
      </c>
      <c r="BH888" s="3">
        <v>44.478134898017977</v>
      </c>
      <c r="BI888" s="3">
        <v>42.156035946450999</v>
      </c>
      <c r="BJ888" s="3">
        <v>46.307834562700357</v>
      </c>
      <c r="BK888" s="3">
        <v>54.561973819938949</v>
      </c>
      <c r="BL888" s="3">
        <v>47.276819814815426</v>
      </c>
      <c r="BM888" s="3">
        <v>54.268334971081032</v>
      </c>
      <c r="BN888" s="3">
        <v>45.689701546589056</v>
      </c>
      <c r="BO888" s="3">
        <v>50.852385392833561</v>
      </c>
      <c r="BP888" s="3">
        <v>45.762829770417554</v>
      </c>
      <c r="BQ888" s="3">
        <v>49.57650547320717</v>
      </c>
      <c r="BR888" s="3">
        <v>54.171027735072215</v>
      </c>
      <c r="BS888" s="3">
        <v>62.088904844305056</v>
      </c>
      <c r="BT888" s="3">
        <v>47.524546560767583</v>
      </c>
      <c r="BU888" s="3">
        <v>55.945025265308459</v>
      </c>
      <c r="BV888" s="3">
        <v>55.818943785325665</v>
      </c>
      <c r="BW888" s="3">
        <v>61.159278543668009</v>
      </c>
      <c r="BX888" s="3">
        <v>54.741864105830423</v>
      </c>
      <c r="BY888" s="3">
        <v>58.300947072327951</v>
      </c>
      <c r="BZ888" s="3">
        <v>51.569124409509108</v>
      </c>
      <c r="CA888" s="3">
        <v>52.981231094054223</v>
      </c>
      <c r="CB888" s="3">
        <v>61.343088238821466</v>
      </c>
      <c r="CC888" s="3">
        <v>48.079254846595603</v>
      </c>
      <c r="CD888" s="3">
        <v>55.919932729978321</v>
      </c>
      <c r="CE888" s="3">
        <v>53.145162760375825</v>
      </c>
      <c r="CF888" s="3">
        <v>53.294646189798769</v>
      </c>
      <c r="CG888" s="3">
        <v>55.747457347875319</v>
      </c>
      <c r="CH888" s="3">
        <v>60.27145822607504</v>
      </c>
      <c r="CI888" s="3">
        <v>47.954261015784425</v>
      </c>
      <c r="CJ888" s="3">
        <v>66.26192676430874</v>
      </c>
      <c r="CK888" s="3">
        <v>47.666216344931811</v>
      </c>
      <c r="CL888" s="3">
        <v>58.273708843816074</v>
      </c>
      <c r="CM888" s="3">
        <v>59.444889912023299</v>
      </c>
      <c r="CN888" s="3">
        <v>65.090515582436865</v>
      </c>
      <c r="CO888" s="3">
        <v>49.615595983961214</v>
      </c>
      <c r="CP888" s="3">
        <v>53.28006021337297</v>
      </c>
      <c r="CQ888" s="3">
        <v>53.299927268552977</v>
      </c>
      <c r="CR888" s="3">
        <v>56.871041992296931</v>
      </c>
      <c r="CS888" s="3">
        <v>50.759928270932029</v>
      </c>
      <c r="CT888" s="3">
        <v>54.752201512738431</v>
      </c>
      <c r="CU888" s="3">
        <v>54.281994852452129</v>
      </c>
      <c r="CV888" s="3">
        <v>55.492890779271043</v>
      </c>
      <c r="CW888" s="3">
        <v>56.526409104075277</v>
      </c>
      <c r="CZ888" s="3">
        <f t="shared" si="26"/>
        <v>54.69595694016752</v>
      </c>
    </row>
    <row r="889" spans="1:104" x14ac:dyDescent="0.25">
      <c r="A889" s="6">
        <f t="shared" si="27"/>
        <v>40670.958333331182</v>
      </c>
      <c r="B889" s="2">
        <v>50.12</v>
      </c>
      <c r="C889" s="3">
        <v>55.184990977938462</v>
      </c>
      <c r="D889" s="3">
        <v>56.208433094179178</v>
      </c>
      <c r="E889" s="3">
        <v>45.145867235171771</v>
      </c>
      <c r="F889" s="3">
        <v>43.970344483563828</v>
      </c>
      <c r="G889" s="3">
        <v>47.233949676675572</v>
      </c>
      <c r="H889" s="3">
        <v>44.510211224310758</v>
      </c>
      <c r="I889" s="3">
        <v>54.1132531012763</v>
      </c>
      <c r="J889" s="3">
        <v>48.526087057064139</v>
      </c>
      <c r="K889" s="3">
        <v>53.908120111075192</v>
      </c>
      <c r="L889" s="3">
        <v>41.902174716413072</v>
      </c>
      <c r="M889" s="3">
        <v>46.359600942341068</v>
      </c>
      <c r="N889" s="3">
        <v>49.958240460691883</v>
      </c>
      <c r="O889" s="3">
        <v>54.862308039068665</v>
      </c>
      <c r="P889" s="3">
        <v>50.815183830961978</v>
      </c>
      <c r="Q889" s="3">
        <v>52.407109306825127</v>
      </c>
      <c r="R889" s="3">
        <v>47.892956133785518</v>
      </c>
      <c r="S889" s="3">
        <v>51.140094230353689</v>
      </c>
      <c r="T889" s="3">
        <v>59.690080321172744</v>
      </c>
      <c r="U889" s="3">
        <v>46.754157135632404</v>
      </c>
      <c r="V889" s="3">
        <v>51.888729559106238</v>
      </c>
      <c r="W889" s="3">
        <v>47.044071488371344</v>
      </c>
      <c r="X889" s="3">
        <v>47.245299049591942</v>
      </c>
      <c r="Y889" s="3">
        <v>50.016130284197125</v>
      </c>
      <c r="Z889" s="3">
        <v>54.986200770296911</v>
      </c>
      <c r="AA889" s="3">
        <v>36.947077861027871</v>
      </c>
      <c r="AB889" s="3">
        <v>46.381902781658496</v>
      </c>
      <c r="AC889" s="3">
        <v>50.107302213951755</v>
      </c>
      <c r="AD889" s="3">
        <v>53.622095333346607</v>
      </c>
      <c r="AE889" s="3">
        <v>59.7601461622953</v>
      </c>
      <c r="AF889" s="3">
        <v>47.645272233079226</v>
      </c>
      <c r="AG889" s="3">
        <v>56.410957336994045</v>
      </c>
      <c r="AH889" s="3">
        <v>52.106697601223708</v>
      </c>
      <c r="AI889" s="3">
        <v>46.251755852778551</v>
      </c>
      <c r="AJ889" s="3">
        <v>40.638354383645563</v>
      </c>
      <c r="AK889" s="3">
        <v>54.700389238145895</v>
      </c>
      <c r="AL889" s="3">
        <v>51.474413166668633</v>
      </c>
      <c r="AM889" s="3">
        <v>46.407986802396991</v>
      </c>
      <c r="AN889" s="3">
        <v>50.417724503064505</v>
      </c>
      <c r="AO889" s="3">
        <v>40.175123031896767</v>
      </c>
      <c r="AP889" s="3">
        <v>42.00848846462987</v>
      </c>
      <c r="AQ889" s="3">
        <v>50.993373276720874</v>
      </c>
      <c r="AR889" s="3">
        <v>42.916111218774425</v>
      </c>
      <c r="AS889" s="3">
        <v>41.218842378119355</v>
      </c>
      <c r="AT889" s="3">
        <v>48.744221276777957</v>
      </c>
      <c r="AU889" s="3">
        <v>51.476644854835882</v>
      </c>
      <c r="AV889" s="3">
        <v>39.727759689015166</v>
      </c>
      <c r="AW889" s="3">
        <v>51.524433456156956</v>
      </c>
      <c r="AX889" s="3">
        <v>46.05649760530391</v>
      </c>
      <c r="AY889" s="3">
        <v>51.744534870381386</v>
      </c>
      <c r="AZ889" s="3">
        <v>54.461713593359839</v>
      </c>
      <c r="BA889" s="3">
        <v>45.833941812854157</v>
      </c>
      <c r="BB889" s="3">
        <v>46.269259854354111</v>
      </c>
      <c r="BC889" s="3">
        <v>41.375593040257669</v>
      </c>
      <c r="BD889" s="3">
        <v>47.254329192786223</v>
      </c>
      <c r="BE889" s="3">
        <v>55.699301381384231</v>
      </c>
      <c r="BF889" s="3">
        <v>48.391612608992389</v>
      </c>
      <c r="BG889" s="3">
        <v>51.733191859030427</v>
      </c>
      <c r="BH889" s="3">
        <v>50.659271136758875</v>
      </c>
      <c r="BI889" s="3">
        <v>50.540785315681617</v>
      </c>
      <c r="BJ889" s="3">
        <v>52.571635860241969</v>
      </c>
      <c r="BK889" s="3">
        <v>49.544022320736417</v>
      </c>
      <c r="BL889" s="3">
        <v>54.423585748612766</v>
      </c>
      <c r="BM889" s="3">
        <v>54.017917057547066</v>
      </c>
      <c r="BN889" s="3">
        <v>44.350895443060601</v>
      </c>
      <c r="BO889" s="3">
        <v>53.370113339192059</v>
      </c>
      <c r="BP889" s="3">
        <v>53.099161033853932</v>
      </c>
      <c r="BQ889" s="3">
        <v>46.216855800793432</v>
      </c>
      <c r="BR889" s="3">
        <v>49.66105900929788</v>
      </c>
      <c r="BS889" s="3">
        <v>51.575612986980182</v>
      </c>
      <c r="BT889" s="3">
        <v>38.792649397273159</v>
      </c>
      <c r="BU889" s="3">
        <v>49.984622362896559</v>
      </c>
      <c r="BV889" s="3">
        <v>47.065474037197035</v>
      </c>
      <c r="BW889" s="3">
        <v>53.637104330236731</v>
      </c>
      <c r="BX889" s="3">
        <v>48.580070043683378</v>
      </c>
      <c r="BY889" s="3">
        <v>53.223495670612515</v>
      </c>
      <c r="BZ889" s="3">
        <v>52.913843771194649</v>
      </c>
      <c r="CA889" s="3">
        <v>43.974156487615915</v>
      </c>
      <c r="CB889" s="3">
        <v>43.958842018186445</v>
      </c>
      <c r="CC889" s="3">
        <v>47.817180634337767</v>
      </c>
      <c r="CD889" s="3">
        <v>38.2091488784978</v>
      </c>
      <c r="CE889" s="3">
        <v>50.396976415538312</v>
      </c>
      <c r="CF889" s="3">
        <v>62.04000222509687</v>
      </c>
      <c r="CG889" s="3">
        <v>49.222611436631603</v>
      </c>
      <c r="CH889" s="3">
        <v>60.414777724117833</v>
      </c>
      <c r="CI889" s="3">
        <v>49.108889930834081</v>
      </c>
      <c r="CJ889" s="3">
        <v>53.859543015802615</v>
      </c>
      <c r="CK889" s="3">
        <v>45.449141937957563</v>
      </c>
      <c r="CL889" s="3">
        <v>53.470155742418719</v>
      </c>
      <c r="CM889" s="3">
        <v>58.400574697025654</v>
      </c>
      <c r="CN889" s="3">
        <v>55.242961393338931</v>
      </c>
      <c r="CO889" s="3">
        <v>50.329587001570445</v>
      </c>
      <c r="CP889" s="3">
        <v>54.004297936899974</v>
      </c>
      <c r="CQ889" s="3">
        <v>47.863491990276039</v>
      </c>
      <c r="CR889" s="3">
        <v>53.398560649721439</v>
      </c>
      <c r="CS889" s="3">
        <v>49.660362442565685</v>
      </c>
      <c r="CT889" s="3">
        <v>47.647204580450257</v>
      </c>
      <c r="CU889" s="3">
        <v>43.986155310511933</v>
      </c>
      <c r="CV889" s="3">
        <v>52.597117864670636</v>
      </c>
      <c r="CW889" s="3">
        <v>48.833481948427604</v>
      </c>
      <c r="CZ889" s="3">
        <f t="shared" si="26"/>
        <v>49.5647403909432</v>
      </c>
    </row>
    <row r="890" spans="1:104" x14ac:dyDescent="0.25">
      <c r="A890" s="6">
        <f t="shared" si="27"/>
        <v>40670.999999997846</v>
      </c>
      <c r="B890" s="2">
        <v>45.49</v>
      </c>
      <c r="C890" s="3">
        <v>55.264766985042996</v>
      </c>
      <c r="D890" s="3">
        <v>39.326587209742939</v>
      </c>
      <c r="E890" s="3">
        <v>47.764607370685525</v>
      </c>
      <c r="F890" s="3">
        <v>45.878461219691978</v>
      </c>
      <c r="G890" s="3">
        <v>42.326018077729216</v>
      </c>
      <c r="H890" s="3">
        <v>39.637310337333361</v>
      </c>
      <c r="I890" s="3">
        <v>43.067179929463116</v>
      </c>
      <c r="J890" s="3">
        <v>45.424797438215897</v>
      </c>
      <c r="K890" s="3">
        <v>44.974843709909557</v>
      </c>
      <c r="L890" s="3">
        <v>52.818488184040511</v>
      </c>
      <c r="M890" s="3">
        <v>43.291971522815167</v>
      </c>
      <c r="N890" s="3">
        <v>55.111032207818262</v>
      </c>
      <c r="O890" s="3">
        <v>43.572697200359997</v>
      </c>
      <c r="P890" s="3">
        <v>47.620987539086784</v>
      </c>
      <c r="Q890" s="3">
        <v>42.845199884910102</v>
      </c>
      <c r="R890" s="3">
        <v>45.639713347329185</v>
      </c>
      <c r="S890" s="3">
        <v>42.118620677907529</v>
      </c>
      <c r="T890" s="3">
        <v>49.541949221750848</v>
      </c>
      <c r="U890" s="3">
        <v>42.060742321588819</v>
      </c>
      <c r="V890" s="3">
        <v>42.26376988658366</v>
      </c>
      <c r="W890" s="3">
        <v>35.196223829198956</v>
      </c>
      <c r="X890" s="3">
        <v>46.145856827216164</v>
      </c>
      <c r="Y890" s="3">
        <v>45.54867106848662</v>
      </c>
      <c r="Z890" s="3">
        <v>47.494407071412589</v>
      </c>
      <c r="AA890" s="3">
        <v>39.646565861864985</v>
      </c>
      <c r="AB890" s="3">
        <v>45.407858929989686</v>
      </c>
      <c r="AC890" s="3">
        <v>44.55499937937536</v>
      </c>
      <c r="AD890" s="3">
        <v>46.056131288171891</v>
      </c>
      <c r="AE890" s="3">
        <v>45.43139547958382</v>
      </c>
      <c r="AF890" s="3">
        <v>40.998757536862655</v>
      </c>
      <c r="AG890" s="3">
        <v>38.297846288294906</v>
      </c>
      <c r="AH890" s="3">
        <v>50.476498772402699</v>
      </c>
      <c r="AI890" s="3">
        <v>42.942001697697513</v>
      </c>
      <c r="AJ890" s="3">
        <v>40.113772214044971</v>
      </c>
      <c r="AK890" s="3">
        <v>38.127102040871527</v>
      </c>
      <c r="AL890" s="3">
        <v>42.222576222702493</v>
      </c>
      <c r="AM890" s="3">
        <v>46.542245913298032</v>
      </c>
      <c r="AN890" s="3">
        <v>42.438016973373998</v>
      </c>
      <c r="AO890" s="3">
        <v>34.588991410331758</v>
      </c>
      <c r="AP890" s="3">
        <v>59.175222030239645</v>
      </c>
      <c r="AQ890" s="3">
        <v>49.219111529525826</v>
      </c>
      <c r="AR890" s="3">
        <v>44.335033072052752</v>
      </c>
      <c r="AS890" s="3">
        <v>42.458918037253497</v>
      </c>
      <c r="AT890" s="3">
        <v>47.811179147178109</v>
      </c>
      <c r="AU890" s="3">
        <v>52.924610509279212</v>
      </c>
      <c r="AV890" s="3">
        <v>48.206523882834745</v>
      </c>
      <c r="AW890" s="3">
        <v>46.50591898784657</v>
      </c>
      <c r="AX890" s="3">
        <v>42.129894988884267</v>
      </c>
      <c r="AY890" s="3">
        <v>47.672054070815868</v>
      </c>
      <c r="AZ890" s="3">
        <v>51.941784194714977</v>
      </c>
      <c r="BA890" s="3">
        <v>42.194000544329711</v>
      </c>
      <c r="BB890" s="3">
        <v>41.37571426529292</v>
      </c>
      <c r="BC890" s="3">
        <v>44.104329830871173</v>
      </c>
      <c r="BD890" s="3">
        <v>48.225717150801579</v>
      </c>
      <c r="BE890" s="3">
        <v>41.836083666100343</v>
      </c>
      <c r="BF890" s="3">
        <v>48.122714133520653</v>
      </c>
      <c r="BG890" s="3">
        <v>43.300715811038998</v>
      </c>
      <c r="BH890" s="3">
        <v>42.488754545013904</v>
      </c>
      <c r="BI890" s="3">
        <v>40.096982761504371</v>
      </c>
      <c r="BJ890" s="3">
        <v>49.315383984905225</v>
      </c>
      <c r="BK890" s="3">
        <v>45.169601714479739</v>
      </c>
      <c r="BL890" s="3">
        <v>47.309010711184818</v>
      </c>
      <c r="BM890" s="3">
        <v>50.090760202560517</v>
      </c>
      <c r="BN890" s="3">
        <v>41.956148070102365</v>
      </c>
      <c r="BO890" s="3">
        <v>56.598018769769276</v>
      </c>
      <c r="BP890" s="3">
        <v>44.694419961527956</v>
      </c>
      <c r="BQ890" s="3">
        <v>54.115103029666663</v>
      </c>
      <c r="BR890" s="3">
        <v>52.104102753263426</v>
      </c>
      <c r="BS890" s="3">
        <v>44.081874731166259</v>
      </c>
      <c r="BT890" s="3">
        <v>42.941848411502846</v>
      </c>
      <c r="BU890" s="3">
        <v>43.430342040812441</v>
      </c>
      <c r="BV890" s="3">
        <v>45.986835511412274</v>
      </c>
      <c r="BW890" s="3">
        <v>44.604422281585116</v>
      </c>
      <c r="BX890" s="3">
        <v>36.529241311047166</v>
      </c>
      <c r="BY890" s="3">
        <v>42.817883054400085</v>
      </c>
      <c r="BZ890" s="3">
        <v>54.127093081065716</v>
      </c>
      <c r="CA890" s="3">
        <v>46.748177984845192</v>
      </c>
      <c r="CB890" s="3">
        <v>49.265864631942115</v>
      </c>
      <c r="CC890" s="3">
        <v>50.349610231625945</v>
      </c>
      <c r="CD890" s="3">
        <v>49.600437580210709</v>
      </c>
      <c r="CE890" s="3">
        <v>42.39762086980727</v>
      </c>
      <c r="CF890" s="3">
        <v>49.078132839303336</v>
      </c>
      <c r="CG890" s="3">
        <v>51.436575343680722</v>
      </c>
      <c r="CH890" s="3">
        <v>44.402905444331616</v>
      </c>
      <c r="CI890" s="3">
        <v>46.480817649186413</v>
      </c>
      <c r="CJ890" s="3">
        <v>43.101164336786709</v>
      </c>
      <c r="CK890" s="3">
        <v>47.030753480760588</v>
      </c>
      <c r="CL890" s="3">
        <v>47.723541889423274</v>
      </c>
      <c r="CM890" s="3">
        <v>49.821159790720685</v>
      </c>
      <c r="CN890" s="3">
        <v>43.327897942698471</v>
      </c>
      <c r="CO890" s="3">
        <v>50.126523815518134</v>
      </c>
      <c r="CP890" s="3">
        <v>46.215564508685361</v>
      </c>
      <c r="CQ890" s="3">
        <v>45.97458727905974</v>
      </c>
      <c r="CR890" s="3">
        <v>36.577615467808585</v>
      </c>
      <c r="CS890" s="3">
        <v>38.300018410444075</v>
      </c>
      <c r="CT890" s="3">
        <v>51.861670534856117</v>
      </c>
      <c r="CU890" s="3">
        <v>50.711196329024439</v>
      </c>
      <c r="CV890" s="3">
        <v>41.534504699169652</v>
      </c>
      <c r="CW890" s="3">
        <v>45.979441691718044</v>
      </c>
      <c r="CZ890" s="3">
        <f t="shared" si="26"/>
        <v>45.563127986083458</v>
      </c>
    </row>
    <row r="891" spans="1:104" x14ac:dyDescent="0.25">
      <c r="A891" s="6">
        <f t="shared" si="27"/>
        <v>40671.041666664511</v>
      </c>
      <c r="B891" s="2">
        <v>43.93</v>
      </c>
      <c r="C891" s="3">
        <v>38.106510572094763</v>
      </c>
      <c r="D891" s="3">
        <v>52.749428048354538</v>
      </c>
      <c r="E891" s="3">
        <v>41.283444648703373</v>
      </c>
      <c r="F891" s="3">
        <v>33.757275312501903</v>
      </c>
      <c r="G891" s="3">
        <v>38.739523172692714</v>
      </c>
      <c r="H891" s="3">
        <v>39.811319910536227</v>
      </c>
      <c r="I891" s="3">
        <v>39.792956550110667</v>
      </c>
      <c r="J891" s="3">
        <v>43.927118851432361</v>
      </c>
      <c r="K891" s="3">
        <v>40.218530845577511</v>
      </c>
      <c r="L891" s="3">
        <v>44.715271623636689</v>
      </c>
      <c r="M891" s="3">
        <v>47.897371087703085</v>
      </c>
      <c r="N891" s="3">
        <v>48.149967799412295</v>
      </c>
      <c r="O891" s="3">
        <v>46.600034155344495</v>
      </c>
      <c r="P891" s="3">
        <v>41.907659792471158</v>
      </c>
      <c r="Q891" s="3">
        <v>46.109310518388362</v>
      </c>
      <c r="R891" s="3">
        <v>42.283402169225148</v>
      </c>
      <c r="S891" s="3">
        <v>44.763267654464308</v>
      </c>
      <c r="T891" s="3">
        <v>47.985148941304196</v>
      </c>
      <c r="U891" s="3">
        <v>44.489367625653593</v>
      </c>
      <c r="V891" s="3">
        <v>47.890334901517861</v>
      </c>
      <c r="W891" s="3">
        <v>50.825336099757621</v>
      </c>
      <c r="X891" s="3">
        <v>37.519834804094955</v>
      </c>
      <c r="Y891" s="3">
        <v>41.888301861433042</v>
      </c>
      <c r="Z891" s="3">
        <v>43.184868007606276</v>
      </c>
      <c r="AA891" s="3">
        <v>50.669161553465763</v>
      </c>
      <c r="AB891" s="3">
        <v>39.789246755148881</v>
      </c>
      <c r="AC891" s="3">
        <v>40.311148036057546</v>
      </c>
      <c r="AD891" s="3">
        <v>43.68418154360544</v>
      </c>
      <c r="AE891" s="3">
        <v>42.518052373681556</v>
      </c>
      <c r="AF891" s="3">
        <v>45.686180679380634</v>
      </c>
      <c r="AG891" s="3">
        <v>41.991474610846879</v>
      </c>
      <c r="AH891" s="3">
        <v>48.894756008512267</v>
      </c>
      <c r="AI891" s="3">
        <v>50.820927069915278</v>
      </c>
      <c r="AJ891" s="3">
        <v>47.362576465546127</v>
      </c>
      <c r="AK891" s="3">
        <v>52.27036195501212</v>
      </c>
      <c r="AL891" s="3">
        <v>44.038454155261448</v>
      </c>
      <c r="AM891" s="3">
        <v>43.045760503150682</v>
      </c>
      <c r="AN891" s="3">
        <v>40.125139422067328</v>
      </c>
      <c r="AO891" s="3">
        <v>50.815941342197263</v>
      </c>
      <c r="AP891" s="3">
        <v>38.953588321702874</v>
      </c>
      <c r="AQ891" s="3">
        <v>38.166251028225673</v>
      </c>
      <c r="AR891" s="3">
        <v>49.527030835407935</v>
      </c>
      <c r="AS891" s="3">
        <v>52.446467966500506</v>
      </c>
      <c r="AT891" s="3">
        <v>42.799527356258054</v>
      </c>
      <c r="AU891" s="3">
        <v>39.710609422412027</v>
      </c>
      <c r="AV891" s="3">
        <v>39.897110131922176</v>
      </c>
      <c r="AW891" s="3">
        <v>36.952799060189037</v>
      </c>
      <c r="AX891" s="3">
        <v>46.164892023444708</v>
      </c>
      <c r="AY891" s="3">
        <v>51.011227618272336</v>
      </c>
      <c r="AZ891" s="3">
        <v>45.298737129796699</v>
      </c>
      <c r="BA891" s="3">
        <v>38.32146242952431</v>
      </c>
      <c r="BB891" s="3">
        <v>37.838439259723707</v>
      </c>
      <c r="BC891" s="3">
        <v>44.25631158146868</v>
      </c>
      <c r="BD891" s="3">
        <v>46.594909031077314</v>
      </c>
      <c r="BE891" s="3">
        <v>38.889012489772213</v>
      </c>
      <c r="BF891" s="3">
        <v>48.445520713415021</v>
      </c>
      <c r="BG891" s="3">
        <v>40.196013078457227</v>
      </c>
      <c r="BH891" s="3">
        <v>37.629496357270732</v>
      </c>
      <c r="BI891" s="3">
        <v>40.739895879452121</v>
      </c>
      <c r="BJ891" s="3">
        <v>37.796973370613081</v>
      </c>
      <c r="BK891" s="3">
        <v>49.283597920993586</v>
      </c>
      <c r="BL891" s="3">
        <v>41.416345756340057</v>
      </c>
      <c r="BM891" s="3">
        <v>45.564846904645613</v>
      </c>
      <c r="BN891" s="3">
        <v>40.803023390089322</v>
      </c>
      <c r="BO891" s="3">
        <v>44.273927421931461</v>
      </c>
      <c r="BP891" s="3">
        <v>41.923101672052354</v>
      </c>
      <c r="BQ891" s="3">
        <v>42.120622357255712</v>
      </c>
      <c r="BR891" s="3">
        <v>43.929815359847971</v>
      </c>
      <c r="BS891" s="3">
        <v>51.542884496547202</v>
      </c>
      <c r="BT891" s="3">
        <v>47.392809344780083</v>
      </c>
      <c r="BU891" s="3">
        <v>40.758442884132506</v>
      </c>
      <c r="BV891" s="3">
        <v>47.168554081950276</v>
      </c>
      <c r="BW891" s="3">
        <v>46.53185878050548</v>
      </c>
      <c r="BX891" s="3">
        <v>46.593848423886193</v>
      </c>
      <c r="BY891" s="3">
        <v>47.91213712820479</v>
      </c>
      <c r="BZ891" s="3">
        <v>40.768876840452123</v>
      </c>
      <c r="CA891" s="3">
        <v>52.01924398799526</v>
      </c>
      <c r="CB891" s="3">
        <v>39.318439917363435</v>
      </c>
      <c r="CC891" s="3">
        <v>42.354370980351064</v>
      </c>
      <c r="CD891" s="3">
        <v>37.465737191695645</v>
      </c>
      <c r="CE891" s="3">
        <v>39.173760422181431</v>
      </c>
      <c r="CF891" s="3">
        <v>38.303898292469945</v>
      </c>
      <c r="CG891" s="3">
        <v>38.217057726449944</v>
      </c>
      <c r="CH891" s="3">
        <v>39.495613764469852</v>
      </c>
      <c r="CI891" s="3">
        <v>51.523449241158993</v>
      </c>
      <c r="CJ891" s="3">
        <v>46.395477506453169</v>
      </c>
      <c r="CK891" s="3">
        <v>44.714473134241743</v>
      </c>
      <c r="CL891" s="3">
        <v>48.371664481800224</v>
      </c>
      <c r="CM891" s="3">
        <v>51.428352269978696</v>
      </c>
      <c r="CN891" s="3">
        <v>42.595470878865186</v>
      </c>
      <c r="CO891" s="3">
        <v>40.738429735819395</v>
      </c>
      <c r="CP891" s="3">
        <v>40.474654721506333</v>
      </c>
      <c r="CQ891" s="3">
        <v>41.32453381575538</v>
      </c>
      <c r="CR891" s="3">
        <v>53.553532232644869</v>
      </c>
      <c r="CS891" s="3">
        <v>40.809367145362813</v>
      </c>
      <c r="CT891" s="3">
        <v>44.972299836527206</v>
      </c>
      <c r="CU891" s="3">
        <v>43.787953576347533</v>
      </c>
      <c r="CV891" s="3">
        <v>51.439747166575415</v>
      </c>
      <c r="CW891" s="3">
        <v>38.374329002370743</v>
      </c>
      <c r="CZ891" s="3">
        <f t="shared" si="26"/>
        <v>43.870217723047723</v>
      </c>
    </row>
    <row r="892" spans="1:104" x14ac:dyDescent="0.25">
      <c r="A892" s="6">
        <f t="shared" si="27"/>
        <v>40671.083333331175</v>
      </c>
      <c r="B892" s="2">
        <v>33.26</v>
      </c>
      <c r="C892" s="3">
        <v>31.862534361136991</v>
      </c>
      <c r="D892" s="3">
        <v>28.049617061600635</v>
      </c>
      <c r="E892" s="3">
        <v>39.472892465759863</v>
      </c>
      <c r="F892" s="3">
        <v>35.472312674704021</v>
      </c>
      <c r="G892" s="3">
        <v>31.101424428925391</v>
      </c>
      <c r="H892" s="3">
        <v>31.621269965465711</v>
      </c>
      <c r="I892" s="3">
        <v>32.329504617113912</v>
      </c>
      <c r="J892" s="3">
        <v>32.456257104786417</v>
      </c>
      <c r="K892" s="3">
        <v>33.773654059405636</v>
      </c>
      <c r="L892" s="3">
        <v>34.657995530865797</v>
      </c>
      <c r="M892" s="3">
        <v>31.325521131494536</v>
      </c>
      <c r="N892" s="3">
        <v>37.239860506056161</v>
      </c>
      <c r="O892" s="3">
        <v>31.968340397229952</v>
      </c>
      <c r="P892" s="3">
        <v>27.088709944920794</v>
      </c>
      <c r="Q892" s="3">
        <v>31.921027484170331</v>
      </c>
      <c r="R892" s="3">
        <v>35.257664472166447</v>
      </c>
      <c r="S892" s="3">
        <v>36.428819577799295</v>
      </c>
      <c r="T892" s="3">
        <v>30.37144432423354</v>
      </c>
      <c r="U892" s="3">
        <v>30.928136152985854</v>
      </c>
      <c r="V892" s="3">
        <v>31.635856411786218</v>
      </c>
      <c r="W892" s="3">
        <v>35.373501807099963</v>
      </c>
      <c r="X892" s="3">
        <v>35.519195487916683</v>
      </c>
      <c r="Y892" s="3">
        <v>36.837610393710008</v>
      </c>
      <c r="Z892" s="3">
        <v>34.82024074639736</v>
      </c>
      <c r="AA892" s="3">
        <v>30.449984791669237</v>
      </c>
      <c r="AB892" s="3">
        <v>28.550332876864303</v>
      </c>
      <c r="AC892" s="3">
        <v>32.517226587623263</v>
      </c>
      <c r="AD892" s="3">
        <v>30.511860587567813</v>
      </c>
      <c r="AE892" s="3">
        <v>39.524083646998541</v>
      </c>
      <c r="AF892" s="3">
        <v>29.496746027495909</v>
      </c>
      <c r="AG892" s="3">
        <v>33.481634553017564</v>
      </c>
      <c r="AH892" s="3">
        <v>33.304249478660985</v>
      </c>
      <c r="AI892" s="3">
        <v>33.203026861362176</v>
      </c>
      <c r="AJ892" s="3">
        <v>34.390993549763046</v>
      </c>
      <c r="AK892" s="3">
        <v>35.311646616798235</v>
      </c>
      <c r="AL892" s="3">
        <v>34.002742127831695</v>
      </c>
      <c r="AM892" s="3">
        <v>31.795424696723941</v>
      </c>
      <c r="AN892" s="3">
        <v>31.48373906392856</v>
      </c>
      <c r="AO892" s="3">
        <v>29.41121831122242</v>
      </c>
      <c r="AP892" s="3">
        <v>35.133505337302864</v>
      </c>
      <c r="AQ892" s="3">
        <v>29.24609674699381</v>
      </c>
      <c r="AR892" s="3">
        <v>33.492545142487046</v>
      </c>
      <c r="AS892" s="3">
        <v>30.919674812926434</v>
      </c>
      <c r="AT892" s="3">
        <v>28.557367718559174</v>
      </c>
      <c r="AU892" s="3">
        <v>33.74406115358385</v>
      </c>
      <c r="AV892" s="3">
        <v>30.406133416596578</v>
      </c>
      <c r="AW892" s="3">
        <v>33.228181533163372</v>
      </c>
      <c r="AX892" s="3">
        <v>28.569448406688284</v>
      </c>
      <c r="AY892" s="3">
        <v>25.645832398096683</v>
      </c>
      <c r="AZ892" s="3">
        <v>29.922897642998102</v>
      </c>
      <c r="BA892" s="3">
        <v>25.864433641506199</v>
      </c>
      <c r="BB892" s="3">
        <v>33.712714153639205</v>
      </c>
      <c r="BC892" s="3">
        <v>33.784103778743194</v>
      </c>
      <c r="BD892" s="3">
        <v>37.292603454278819</v>
      </c>
      <c r="BE892" s="3">
        <v>33.254154981708197</v>
      </c>
      <c r="BF892" s="3">
        <v>29.127951761878677</v>
      </c>
      <c r="BG892" s="3">
        <v>31.321177065871989</v>
      </c>
      <c r="BH892" s="3">
        <v>34.620734821513516</v>
      </c>
      <c r="BI892" s="3">
        <v>40.330042072670103</v>
      </c>
      <c r="BJ892" s="3">
        <v>41.956891549701851</v>
      </c>
      <c r="BK892" s="3">
        <v>34.471506229745145</v>
      </c>
      <c r="BL892" s="3">
        <v>29.104138485918114</v>
      </c>
      <c r="BM892" s="3">
        <v>32.356721533219414</v>
      </c>
      <c r="BN892" s="3">
        <v>32.921608830687262</v>
      </c>
      <c r="BO892" s="3">
        <v>35.167765603372068</v>
      </c>
      <c r="BP892" s="3">
        <v>37.545824097079681</v>
      </c>
      <c r="BQ892" s="3">
        <v>41.591389120657823</v>
      </c>
      <c r="BR892" s="3">
        <v>36.924964814571496</v>
      </c>
      <c r="BS892" s="3">
        <v>31.786679542688383</v>
      </c>
      <c r="BT892" s="3">
        <v>31.431736244852043</v>
      </c>
      <c r="BU892" s="3">
        <v>36.009876883555705</v>
      </c>
      <c r="BV892" s="3">
        <v>37.67290778357377</v>
      </c>
      <c r="BW892" s="3">
        <v>27.331746416259008</v>
      </c>
      <c r="BX892" s="3">
        <v>31.277263613744314</v>
      </c>
      <c r="BY892" s="3">
        <v>33.488183736526551</v>
      </c>
      <c r="BZ892" s="3">
        <v>37.837418933792854</v>
      </c>
      <c r="CA892" s="3">
        <v>32.902243660896055</v>
      </c>
      <c r="CB892" s="3">
        <v>35.68813607176881</v>
      </c>
      <c r="CC892" s="3">
        <v>28.689971549101628</v>
      </c>
      <c r="CD892" s="3">
        <v>37.067296784651155</v>
      </c>
      <c r="CE892" s="3">
        <v>31.930832297266946</v>
      </c>
      <c r="CF892" s="3">
        <v>34.296622687852647</v>
      </c>
      <c r="CG892" s="3">
        <v>38.812130077346481</v>
      </c>
      <c r="CH892" s="3">
        <v>28.549325727671736</v>
      </c>
      <c r="CI892" s="3">
        <v>35.129317190858103</v>
      </c>
      <c r="CJ892" s="3">
        <v>32.805091080656375</v>
      </c>
      <c r="CK892" s="3">
        <v>27.586458836728397</v>
      </c>
      <c r="CL892" s="3">
        <v>32.617020344416218</v>
      </c>
      <c r="CM892" s="3">
        <v>30.850368355445177</v>
      </c>
      <c r="CN892" s="3">
        <v>35.536608131703481</v>
      </c>
      <c r="CO892" s="3">
        <v>30.202989260950464</v>
      </c>
      <c r="CP892" s="3">
        <v>35.021727643269003</v>
      </c>
      <c r="CQ892" s="3">
        <v>31.279442886418899</v>
      </c>
      <c r="CR892" s="3">
        <v>35.870952693879843</v>
      </c>
      <c r="CS892" s="3">
        <v>31.713798853437826</v>
      </c>
      <c r="CT892" s="3">
        <v>35.267869462683372</v>
      </c>
      <c r="CU892" s="3">
        <v>31.324973601295412</v>
      </c>
      <c r="CV892" s="3">
        <v>35.669844196517694</v>
      </c>
      <c r="CW892" s="3">
        <v>30.811690016998153</v>
      </c>
      <c r="CZ892" s="3">
        <f t="shared" si="26"/>
        <v>33.048832957582242</v>
      </c>
    </row>
    <row r="893" spans="1:104" x14ac:dyDescent="0.25">
      <c r="A893" s="6">
        <f t="shared" si="27"/>
        <v>40671.124999997839</v>
      </c>
      <c r="B893" s="2">
        <v>28.98</v>
      </c>
      <c r="C893" s="3">
        <v>31.729109323344325</v>
      </c>
      <c r="D893" s="3">
        <v>27.024728030289943</v>
      </c>
      <c r="E893" s="3">
        <v>24.752406802014168</v>
      </c>
      <c r="F893" s="3">
        <v>30.285019257247409</v>
      </c>
      <c r="G893" s="3">
        <v>23.827679099474935</v>
      </c>
      <c r="H893" s="3">
        <v>26.050097752035484</v>
      </c>
      <c r="I893" s="3">
        <v>31.136220764386671</v>
      </c>
      <c r="J893" s="3">
        <v>32.452825539606792</v>
      </c>
      <c r="K893" s="3">
        <v>29.474413118445398</v>
      </c>
      <c r="L893" s="3">
        <v>29.465463233733985</v>
      </c>
      <c r="M893" s="3">
        <v>27.757221208011416</v>
      </c>
      <c r="N893" s="3">
        <v>36.588087162599301</v>
      </c>
      <c r="O893" s="3">
        <v>38.260940671542919</v>
      </c>
      <c r="P893" s="3">
        <v>30.333748965317003</v>
      </c>
      <c r="Q893" s="3">
        <v>29.275210849719109</v>
      </c>
      <c r="R893" s="3">
        <v>32.08865265675788</v>
      </c>
      <c r="S893" s="3">
        <v>35.772256485878799</v>
      </c>
      <c r="T893" s="3">
        <v>28.077515328433844</v>
      </c>
      <c r="U893" s="3">
        <v>30.640998093772534</v>
      </c>
      <c r="V893" s="3">
        <v>31.013576980177817</v>
      </c>
      <c r="W893" s="3">
        <v>25.114994325946185</v>
      </c>
      <c r="X893" s="3">
        <v>30.712385651297051</v>
      </c>
      <c r="Y893" s="3">
        <v>28.669330762164716</v>
      </c>
      <c r="Z893" s="3">
        <v>23.648174672015443</v>
      </c>
      <c r="AA893" s="3">
        <v>25.074894400325494</v>
      </c>
      <c r="AB893" s="3">
        <v>34.191978465913941</v>
      </c>
      <c r="AC893" s="3">
        <v>32.036630234684367</v>
      </c>
      <c r="AD893" s="3">
        <v>32.731207861186938</v>
      </c>
      <c r="AE893" s="3">
        <v>28.775214563559246</v>
      </c>
      <c r="AF893" s="3">
        <v>32.287206439157956</v>
      </c>
      <c r="AG893" s="3">
        <v>29.171657378162902</v>
      </c>
      <c r="AH893" s="3">
        <v>28.781114201494379</v>
      </c>
      <c r="AI893" s="3">
        <v>27.006219861285405</v>
      </c>
      <c r="AJ893" s="3">
        <v>27.106019715080432</v>
      </c>
      <c r="AK893" s="3">
        <v>28.731238766900908</v>
      </c>
      <c r="AL893" s="3">
        <v>29.597505899405487</v>
      </c>
      <c r="AM893" s="3">
        <v>23.8706076165758</v>
      </c>
      <c r="AN893" s="3">
        <v>35.89780979297754</v>
      </c>
      <c r="AO893" s="3">
        <v>27.794433327425061</v>
      </c>
      <c r="AP893" s="3">
        <v>20.921873409532623</v>
      </c>
      <c r="AQ893" s="3">
        <v>29.875996384610822</v>
      </c>
      <c r="AR893" s="3">
        <v>32.525126975993693</v>
      </c>
      <c r="AS893" s="3">
        <v>27.970937884431589</v>
      </c>
      <c r="AT893" s="3">
        <v>27.253821982342888</v>
      </c>
      <c r="AU893" s="3">
        <v>28.332195949112158</v>
      </c>
      <c r="AV893" s="3">
        <v>30.655251963912416</v>
      </c>
      <c r="AW893" s="3">
        <v>22.855156859689899</v>
      </c>
      <c r="AX893" s="3">
        <v>30.898631683844865</v>
      </c>
      <c r="AY893" s="3">
        <v>29.298691810149084</v>
      </c>
      <c r="AZ893" s="3">
        <v>28.064966250078143</v>
      </c>
      <c r="BA893" s="3">
        <v>29.908407369862541</v>
      </c>
      <c r="BB893" s="3">
        <v>27.975844846060557</v>
      </c>
      <c r="BC893" s="3">
        <v>33.054347163257631</v>
      </c>
      <c r="BD893" s="3">
        <v>28.541494477245784</v>
      </c>
      <c r="BE893" s="3">
        <v>24.38038380517159</v>
      </c>
      <c r="BF893" s="3">
        <v>21.501638697607024</v>
      </c>
      <c r="BG893" s="3">
        <v>34.502506080120604</v>
      </c>
      <c r="BH893" s="3">
        <v>32.509949235801038</v>
      </c>
      <c r="BI893" s="3">
        <v>32.17344338641248</v>
      </c>
      <c r="BJ893" s="3">
        <v>28.279796991334145</v>
      </c>
      <c r="BK893" s="3">
        <v>28.221499107840351</v>
      </c>
      <c r="BL893" s="3">
        <v>27.257407178280712</v>
      </c>
      <c r="BM893" s="3">
        <v>33.888897930966891</v>
      </c>
      <c r="BN893" s="3">
        <v>29.76653150954602</v>
      </c>
      <c r="BO893" s="3">
        <v>29.309160170551817</v>
      </c>
      <c r="BP893" s="3">
        <v>33.628409933087852</v>
      </c>
      <c r="BQ893" s="3">
        <v>29.979083207860207</v>
      </c>
      <c r="BR893" s="3">
        <v>23.803907019116785</v>
      </c>
      <c r="BS893" s="3">
        <v>27.531531257353791</v>
      </c>
      <c r="BT893" s="3">
        <v>29.123480623791995</v>
      </c>
      <c r="BU893" s="3">
        <v>32.147769818855394</v>
      </c>
      <c r="BV893" s="3">
        <v>26.037021317434561</v>
      </c>
      <c r="BW893" s="3">
        <v>26.013362669184279</v>
      </c>
      <c r="BX893" s="3">
        <v>31.627760682832381</v>
      </c>
      <c r="BY893" s="3">
        <v>26.707676671267429</v>
      </c>
      <c r="BZ893" s="3">
        <v>30.469086842390979</v>
      </c>
      <c r="CA893" s="3">
        <v>23.475998224334955</v>
      </c>
      <c r="CB893" s="3">
        <v>30.233812405259918</v>
      </c>
      <c r="CC893" s="3">
        <v>34.003638406167909</v>
      </c>
      <c r="CD893" s="3">
        <v>30.91162231569691</v>
      </c>
      <c r="CE893" s="3">
        <v>29.562068862785917</v>
      </c>
      <c r="CF893" s="3">
        <v>26.946467279560398</v>
      </c>
      <c r="CG893" s="3">
        <v>26.788057523514038</v>
      </c>
      <c r="CH893" s="3">
        <v>27.742223909525549</v>
      </c>
      <c r="CI893" s="3">
        <v>28.148060351123235</v>
      </c>
      <c r="CJ893" s="3">
        <v>34.379372093936837</v>
      </c>
      <c r="CK893" s="3">
        <v>28.673810034430257</v>
      </c>
      <c r="CL893" s="3">
        <v>22.111986855723689</v>
      </c>
      <c r="CM893" s="3">
        <v>25.746646314242192</v>
      </c>
      <c r="CN893" s="3">
        <v>29.060543475488963</v>
      </c>
      <c r="CO893" s="3">
        <v>34.68964217442975</v>
      </c>
      <c r="CP893" s="3">
        <v>30.593603456786337</v>
      </c>
      <c r="CQ893" s="3">
        <v>28.598376046895986</v>
      </c>
      <c r="CR893" s="3">
        <v>32.351159125666079</v>
      </c>
      <c r="CS893" s="3">
        <v>32.977604542635589</v>
      </c>
      <c r="CT893" s="3">
        <v>28.781872903205237</v>
      </c>
      <c r="CU893" s="3">
        <v>34.298962130000461</v>
      </c>
      <c r="CV893" s="3">
        <v>32.380576480438094</v>
      </c>
      <c r="CW893" s="3">
        <v>27.765495499934573</v>
      </c>
      <c r="CZ893" s="3">
        <f t="shared" si="26"/>
        <v>29.333994448170657</v>
      </c>
    </row>
    <row r="894" spans="1:104" x14ac:dyDescent="0.25">
      <c r="A894" s="6">
        <f t="shared" si="27"/>
        <v>40671.166666664503</v>
      </c>
      <c r="B894" s="2">
        <v>22.89</v>
      </c>
      <c r="C894" s="3">
        <v>24.107799906702546</v>
      </c>
      <c r="D894" s="3">
        <v>27.694561756845534</v>
      </c>
      <c r="E894" s="3">
        <v>22.742011849748241</v>
      </c>
      <c r="F894" s="3">
        <v>22.354170299738527</v>
      </c>
      <c r="G894" s="3">
        <v>26.881311489517515</v>
      </c>
      <c r="H894" s="3">
        <v>24.363430242041421</v>
      </c>
      <c r="I894" s="3">
        <v>19.890745864474784</v>
      </c>
      <c r="J894" s="3">
        <v>25.345913471936978</v>
      </c>
      <c r="K894" s="3">
        <v>24.446514785299673</v>
      </c>
      <c r="L894" s="3">
        <v>23.536598268655084</v>
      </c>
      <c r="M894" s="3">
        <v>23.322049357833201</v>
      </c>
      <c r="N894" s="3">
        <v>25.985368647804268</v>
      </c>
      <c r="O894" s="3">
        <v>23.149498228441381</v>
      </c>
      <c r="P894" s="3">
        <v>26.442303874640434</v>
      </c>
      <c r="Q894" s="3">
        <v>21.685371435108824</v>
      </c>
      <c r="R894" s="3">
        <v>21.650514967916056</v>
      </c>
      <c r="S894" s="3">
        <v>23.290615872719787</v>
      </c>
      <c r="T894" s="3">
        <v>24.562351079153601</v>
      </c>
      <c r="U894" s="3">
        <v>25.727495651889875</v>
      </c>
      <c r="V894" s="3">
        <v>23.077430389940055</v>
      </c>
      <c r="W894" s="3">
        <v>22.462340090346355</v>
      </c>
      <c r="X894" s="3">
        <v>23.696922007125682</v>
      </c>
      <c r="Y894" s="3">
        <v>20.598309815191016</v>
      </c>
      <c r="Z894" s="3">
        <v>24.435612138515971</v>
      </c>
      <c r="AA894" s="3">
        <v>26.701221701004904</v>
      </c>
      <c r="AB894" s="3">
        <v>20.987182118344442</v>
      </c>
      <c r="AC894" s="3">
        <v>22.748851946758961</v>
      </c>
      <c r="AD894" s="3">
        <v>20.675057900871781</v>
      </c>
      <c r="AE894" s="3">
        <v>28.26608547356085</v>
      </c>
      <c r="AF894" s="3">
        <v>29.087919347260456</v>
      </c>
      <c r="AG894" s="3">
        <v>17.702251177643472</v>
      </c>
      <c r="AH894" s="3">
        <v>24.831135025372792</v>
      </c>
      <c r="AI894" s="3">
        <v>22.369317171234691</v>
      </c>
      <c r="AJ894" s="3">
        <v>21.559340480731283</v>
      </c>
      <c r="AK894" s="3">
        <v>19.382938780452964</v>
      </c>
      <c r="AL894" s="3">
        <v>25.04696891786703</v>
      </c>
      <c r="AM894" s="3">
        <v>16.062346896762527</v>
      </c>
      <c r="AN894" s="3">
        <v>23.253500453091569</v>
      </c>
      <c r="AO894" s="3">
        <v>27.829761084651981</v>
      </c>
      <c r="AP894" s="3">
        <v>22.059698789868296</v>
      </c>
      <c r="AQ894" s="3">
        <v>21.687504103316872</v>
      </c>
      <c r="AR894" s="3">
        <v>22.959070822851746</v>
      </c>
      <c r="AS894" s="3">
        <v>24.473388514961901</v>
      </c>
      <c r="AT894" s="3">
        <v>20.612196931894157</v>
      </c>
      <c r="AU894" s="3">
        <v>23.246433587731808</v>
      </c>
      <c r="AV894" s="3">
        <v>21.676104492203397</v>
      </c>
      <c r="AW894" s="3">
        <v>20.44322871858213</v>
      </c>
      <c r="AX894" s="3">
        <v>23.093423786413226</v>
      </c>
      <c r="AY894" s="3">
        <v>23.025499461848611</v>
      </c>
      <c r="AZ894" s="3">
        <v>26.114558099438121</v>
      </c>
      <c r="BA894" s="3">
        <v>20.384122614243921</v>
      </c>
      <c r="BB894" s="3">
        <v>23.616236010767601</v>
      </c>
      <c r="BC894" s="3">
        <v>20.090256256764459</v>
      </c>
      <c r="BD894" s="3">
        <v>22.837180204081868</v>
      </c>
      <c r="BE894" s="3">
        <v>21.871456949760905</v>
      </c>
      <c r="BF894" s="3">
        <v>26.91539880163873</v>
      </c>
      <c r="BG894" s="3">
        <v>24.128893245803457</v>
      </c>
      <c r="BH894" s="3">
        <v>20.058583244919806</v>
      </c>
      <c r="BI894" s="3">
        <v>24.163358712431208</v>
      </c>
      <c r="BJ894" s="3">
        <v>21.815191600964443</v>
      </c>
      <c r="BK894" s="3">
        <v>23.432656809108231</v>
      </c>
      <c r="BL894" s="3">
        <v>17.311004037285432</v>
      </c>
      <c r="BM894" s="3">
        <v>21.350044151684383</v>
      </c>
      <c r="BN894" s="3">
        <v>21.406212629094565</v>
      </c>
      <c r="BO894" s="3">
        <v>25.605788918807995</v>
      </c>
      <c r="BP894" s="3">
        <v>20.562751544441159</v>
      </c>
      <c r="BQ894" s="3">
        <v>22.253548247726961</v>
      </c>
      <c r="BR894" s="3">
        <v>19.907020328145826</v>
      </c>
      <c r="BS894" s="3">
        <v>24.054107288899939</v>
      </c>
      <c r="BT894" s="3">
        <v>17.719898155323587</v>
      </c>
      <c r="BU894" s="3">
        <v>22.70050862916824</v>
      </c>
      <c r="BV894" s="3">
        <v>22.648289328483315</v>
      </c>
      <c r="BW894" s="3">
        <v>22.490651798698678</v>
      </c>
      <c r="BX894" s="3">
        <v>25.71096523893706</v>
      </c>
      <c r="BY894" s="3">
        <v>26.394846820541435</v>
      </c>
      <c r="BZ894" s="3">
        <v>19.174744529044226</v>
      </c>
      <c r="CA894" s="3">
        <v>26.407902287589618</v>
      </c>
      <c r="CB894" s="3">
        <v>21.158837155817803</v>
      </c>
      <c r="CC894" s="3">
        <v>24.328649678359064</v>
      </c>
      <c r="CD894" s="3">
        <v>19.403340672395512</v>
      </c>
      <c r="CE894" s="3">
        <v>23.729343661149823</v>
      </c>
      <c r="CF894" s="3">
        <v>21.552386960801844</v>
      </c>
      <c r="CG894" s="3">
        <v>25.966032773677664</v>
      </c>
      <c r="CH894" s="3">
        <v>19.266276362793199</v>
      </c>
      <c r="CI894" s="3">
        <v>22.921891673087565</v>
      </c>
      <c r="CJ894" s="3">
        <v>16.559387381572218</v>
      </c>
      <c r="CK894" s="3">
        <v>22.427642978656642</v>
      </c>
      <c r="CL894" s="3">
        <v>23.826124060688283</v>
      </c>
      <c r="CM894" s="3">
        <v>26.380421056442017</v>
      </c>
      <c r="CN894" s="3">
        <v>20.537127918472532</v>
      </c>
      <c r="CO894" s="3">
        <v>22.053073274343873</v>
      </c>
      <c r="CP894" s="3">
        <v>27.075780856554296</v>
      </c>
      <c r="CQ894" s="3">
        <v>21.401984018146965</v>
      </c>
      <c r="CR894" s="3">
        <v>21.089477763459456</v>
      </c>
      <c r="CS894" s="3">
        <v>23.110295845296626</v>
      </c>
      <c r="CT894" s="3">
        <v>25.021312805616667</v>
      </c>
      <c r="CU894" s="3">
        <v>23.29700473810394</v>
      </c>
      <c r="CV894" s="3">
        <v>26.766673599161088</v>
      </c>
      <c r="CW894" s="3">
        <v>26.129012191393443</v>
      </c>
      <c r="CZ894" s="3">
        <f t="shared" si="26"/>
        <v>22.992479230866543</v>
      </c>
    </row>
    <row r="895" spans="1:104" x14ac:dyDescent="0.25">
      <c r="A895" s="6">
        <f t="shared" si="27"/>
        <v>40671.208333331168</v>
      </c>
      <c r="B895" s="2">
        <v>36.35</v>
      </c>
      <c r="C895" s="3">
        <v>32.12477517481117</v>
      </c>
      <c r="D895" s="3">
        <v>41.767252844802435</v>
      </c>
      <c r="E895" s="3">
        <v>39.920334672364945</v>
      </c>
      <c r="F895" s="3">
        <v>37.065038088469834</v>
      </c>
      <c r="G895" s="3">
        <v>39.989605145914602</v>
      </c>
      <c r="H895" s="3">
        <v>30.045260501424959</v>
      </c>
      <c r="I895" s="3">
        <v>32.298953360957896</v>
      </c>
      <c r="J895" s="3">
        <v>34.868211641723917</v>
      </c>
      <c r="K895" s="3">
        <v>38.302111526844982</v>
      </c>
      <c r="L895" s="3">
        <v>37.895829503644272</v>
      </c>
      <c r="M895" s="3">
        <v>35.344846819058382</v>
      </c>
      <c r="N895" s="3">
        <v>37.006670906005589</v>
      </c>
      <c r="O895" s="3">
        <v>40.169146903784309</v>
      </c>
      <c r="P895" s="3">
        <v>32.164042033682904</v>
      </c>
      <c r="Q895" s="3">
        <v>31.315917334278755</v>
      </c>
      <c r="R895" s="3">
        <v>36.439776890058859</v>
      </c>
      <c r="S895" s="3">
        <v>33.122050051862793</v>
      </c>
      <c r="T895" s="3">
        <v>33.690899864283828</v>
      </c>
      <c r="U895" s="3">
        <v>37.019319725717764</v>
      </c>
      <c r="V895" s="3">
        <v>41.954709693909798</v>
      </c>
      <c r="W895" s="3">
        <v>34.899449627691517</v>
      </c>
      <c r="X895" s="3">
        <v>42.997120483198131</v>
      </c>
      <c r="Y895" s="3">
        <v>28.115869216535184</v>
      </c>
      <c r="Z895" s="3">
        <v>32.613004480005436</v>
      </c>
      <c r="AA895" s="3">
        <v>38.699849825411988</v>
      </c>
      <c r="AB895" s="3">
        <v>40.309474715656776</v>
      </c>
      <c r="AC895" s="3">
        <v>38.971096611283038</v>
      </c>
      <c r="AD895" s="3">
        <v>37.681006328574668</v>
      </c>
      <c r="AE895" s="3">
        <v>36.901904367943914</v>
      </c>
      <c r="AF895" s="3">
        <v>36.739036445388351</v>
      </c>
      <c r="AG895" s="3">
        <v>32.876542326210021</v>
      </c>
      <c r="AH895" s="3">
        <v>34.737451353310561</v>
      </c>
      <c r="AI895" s="3">
        <v>46.212254701555672</v>
      </c>
      <c r="AJ895" s="3">
        <v>36.788382047637569</v>
      </c>
      <c r="AK895" s="3">
        <v>34.153736593151386</v>
      </c>
      <c r="AL895" s="3">
        <v>36.187726284395417</v>
      </c>
      <c r="AM895" s="3">
        <v>37.231721650656141</v>
      </c>
      <c r="AN895" s="3">
        <v>35.143773467926643</v>
      </c>
      <c r="AO895" s="3">
        <v>37.796737596633271</v>
      </c>
      <c r="AP895" s="3">
        <v>27.832386021752296</v>
      </c>
      <c r="AQ895" s="3">
        <v>35.930644570548587</v>
      </c>
      <c r="AR895" s="3">
        <v>36.193648478535394</v>
      </c>
      <c r="AS895" s="3">
        <v>37.614066598168996</v>
      </c>
      <c r="AT895" s="3">
        <v>34.275327639369046</v>
      </c>
      <c r="AU895" s="3">
        <v>31.76840650829357</v>
      </c>
      <c r="AV895" s="3">
        <v>36.139437330481442</v>
      </c>
      <c r="AW895" s="3">
        <v>38.445728641849044</v>
      </c>
      <c r="AX895" s="3">
        <v>33.055859259908573</v>
      </c>
      <c r="AY895" s="3">
        <v>35.655645868599279</v>
      </c>
      <c r="AZ895" s="3">
        <v>33.467373562837992</v>
      </c>
      <c r="BA895" s="3">
        <v>30.548233425455415</v>
      </c>
      <c r="BB895" s="3">
        <v>39.508865630557899</v>
      </c>
      <c r="BC895" s="3">
        <v>37.037087376523623</v>
      </c>
      <c r="BD895" s="3">
        <v>36.959462586138969</v>
      </c>
      <c r="BE895" s="3">
        <v>38.071406652571802</v>
      </c>
      <c r="BF895" s="3">
        <v>32.231902484222303</v>
      </c>
      <c r="BG895" s="3">
        <v>37.999845906304358</v>
      </c>
      <c r="BH895" s="3">
        <v>25.547910861473568</v>
      </c>
      <c r="BI895" s="3">
        <v>35.058949494021505</v>
      </c>
      <c r="BJ895" s="3">
        <v>40.74818951798698</v>
      </c>
      <c r="BK895" s="3">
        <v>36.704111696203121</v>
      </c>
      <c r="BL895" s="3">
        <v>38.240066979947869</v>
      </c>
      <c r="BM895" s="3">
        <v>34.781678323030924</v>
      </c>
      <c r="BN895" s="3">
        <v>38.142800633120395</v>
      </c>
      <c r="BO895" s="3">
        <v>37.10245155124003</v>
      </c>
      <c r="BP895" s="3">
        <v>41.456157870845772</v>
      </c>
      <c r="BQ895" s="3">
        <v>38.831778606941846</v>
      </c>
      <c r="BR895" s="3">
        <v>41.169683238876537</v>
      </c>
      <c r="BS895" s="3">
        <v>37.136706549956912</v>
      </c>
      <c r="BT895" s="3">
        <v>36.74761254762835</v>
      </c>
      <c r="BU895" s="3">
        <v>38.301198138605834</v>
      </c>
      <c r="BV895" s="3">
        <v>37.113393675582699</v>
      </c>
      <c r="BW895" s="3">
        <v>32.762116252522894</v>
      </c>
      <c r="BX895" s="3">
        <v>38.158353717831545</v>
      </c>
      <c r="BY895" s="3">
        <v>36.101486990378639</v>
      </c>
      <c r="BZ895" s="3">
        <v>37.552089709600786</v>
      </c>
      <c r="CA895" s="3">
        <v>37.675661143356336</v>
      </c>
      <c r="CB895" s="3">
        <v>39.958868858399924</v>
      </c>
      <c r="CC895" s="3">
        <v>31.403647489187222</v>
      </c>
      <c r="CD895" s="3">
        <v>39.092893433768786</v>
      </c>
      <c r="CE895" s="3">
        <v>40.594233326111244</v>
      </c>
      <c r="CF895" s="3">
        <v>36.387783878611337</v>
      </c>
      <c r="CG895" s="3">
        <v>41.385024057094419</v>
      </c>
      <c r="CH895" s="3">
        <v>36.793618653238077</v>
      </c>
      <c r="CI895" s="3">
        <v>38.27493637371515</v>
      </c>
      <c r="CJ895" s="3">
        <v>33.770528806804414</v>
      </c>
      <c r="CK895" s="3">
        <v>37.513711055847573</v>
      </c>
      <c r="CL895" s="3">
        <v>35.576532528764105</v>
      </c>
      <c r="CM895" s="3">
        <v>33.014235595235284</v>
      </c>
      <c r="CN895" s="3">
        <v>37.643378620425899</v>
      </c>
      <c r="CO895" s="3">
        <v>39.110458948076243</v>
      </c>
      <c r="CP895" s="3">
        <v>30.717208854596311</v>
      </c>
      <c r="CQ895" s="3">
        <v>42.128168496793023</v>
      </c>
      <c r="CR895" s="3">
        <v>35.373982902424473</v>
      </c>
      <c r="CS895" s="3">
        <v>32.861917684920797</v>
      </c>
      <c r="CT895" s="3">
        <v>29.881697252877522</v>
      </c>
      <c r="CU895" s="3">
        <v>34.500601088596476</v>
      </c>
      <c r="CV895" s="3">
        <v>37.824070380782452</v>
      </c>
      <c r="CW895" s="3">
        <v>33.015768218714889</v>
      </c>
      <c r="CZ895" s="3">
        <f t="shared" si="26"/>
        <v>36.268018833530249</v>
      </c>
    </row>
    <row r="896" spans="1:104" x14ac:dyDescent="0.25">
      <c r="A896" s="6">
        <f t="shared" si="27"/>
        <v>40671.249999997832</v>
      </c>
      <c r="B896" s="2">
        <v>31.97</v>
      </c>
      <c r="C896" s="3">
        <v>34.236315991901471</v>
      </c>
      <c r="D896" s="3">
        <v>25.486898929231863</v>
      </c>
      <c r="E896" s="3">
        <v>31.774485937547858</v>
      </c>
      <c r="F896" s="3">
        <v>30.52153698455534</v>
      </c>
      <c r="G896" s="3">
        <v>31.201769142103281</v>
      </c>
      <c r="H896" s="3">
        <v>34.893381497727454</v>
      </c>
      <c r="I896" s="3">
        <v>31.485540277550928</v>
      </c>
      <c r="J896" s="3">
        <v>28.44045436810493</v>
      </c>
      <c r="K896" s="3">
        <v>36.901150609405896</v>
      </c>
      <c r="L896" s="3">
        <v>26.119955167258116</v>
      </c>
      <c r="M896" s="3">
        <v>33.309055629357843</v>
      </c>
      <c r="N896" s="3">
        <v>34.027154610641446</v>
      </c>
      <c r="O896" s="3">
        <v>35.442314175965002</v>
      </c>
      <c r="P896" s="3">
        <v>31.508701022794718</v>
      </c>
      <c r="Q896" s="3">
        <v>27.039216076962404</v>
      </c>
      <c r="R896" s="3">
        <v>33.220288284985898</v>
      </c>
      <c r="S896" s="3">
        <v>27.036033289623386</v>
      </c>
      <c r="T896" s="3">
        <v>29.035485793081968</v>
      </c>
      <c r="U896" s="3">
        <v>34.453309662213876</v>
      </c>
      <c r="V896" s="3">
        <v>33.331553717094579</v>
      </c>
      <c r="W896" s="3">
        <v>31.098420833129172</v>
      </c>
      <c r="X896" s="3">
        <v>28.619915744613451</v>
      </c>
      <c r="Y896" s="3">
        <v>36.659543053202889</v>
      </c>
      <c r="Z896" s="3">
        <v>35.033142519923338</v>
      </c>
      <c r="AA896" s="3">
        <v>29.862101213507149</v>
      </c>
      <c r="AB896" s="3">
        <v>34.921893649948821</v>
      </c>
      <c r="AC896" s="3">
        <v>32.287798662909303</v>
      </c>
      <c r="AD896" s="3">
        <v>30.123079313368102</v>
      </c>
      <c r="AE896" s="3">
        <v>41.856262381439343</v>
      </c>
      <c r="AF896" s="3">
        <v>29.59804971531479</v>
      </c>
      <c r="AG896" s="3">
        <v>31.872726971630126</v>
      </c>
      <c r="AH896" s="3">
        <v>32.51401536905859</v>
      </c>
      <c r="AI896" s="3">
        <v>29.062265737235109</v>
      </c>
      <c r="AJ896" s="3">
        <v>31.411917767478919</v>
      </c>
      <c r="AK896" s="3">
        <v>33.517869292267449</v>
      </c>
      <c r="AL896" s="3">
        <v>31.260742878014348</v>
      </c>
      <c r="AM896" s="3">
        <v>31.499766677595233</v>
      </c>
      <c r="AN896" s="3">
        <v>30.418332936599796</v>
      </c>
      <c r="AO896" s="3">
        <v>26.251280213448851</v>
      </c>
      <c r="AP896" s="3">
        <v>37.839386267732436</v>
      </c>
      <c r="AQ896" s="3">
        <v>32.219082459427526</v>
      </c>
      <c r="AR896" s="3">
        <v>33.93017217332946</v>
      </c>
      <c r="AS896" s="3">
        <v>25.420188972696536</v>
      </c>
      <c r="AT896" s="3">
        <v>32.33075815439625</v>
      </c>
      <c r="AU896" s="3">
        <v>31.686264424229481</v>
      </c>
      <c r="AV896" s="3">
        <v>30.18723951772261</v>
      </c>
      <c r="AW896" s="3">
        <v>29.793263123153856</v>
      </c>
      <c r="AX896" s="3">
        <v>32.16119695793769</v>
      </c>
      <c r="AY896" s="3">
        <v>35.600969083515665</v>
      </c>
      <c r="AZ896" s="3">
        <v>31.441265150323662</v>
      </c>
      <c r="BA896" s="3">
        <v>26.902610671743911</v>
      </c>
      <c r="BB896" s="3">
        <v>30.194319647138737</v>
      </c>
      <c r="BC896" s="3">
        <v>32.024975117000949</v>
      </c>
      <c r="BD896" s="3">
        <v>31.359814100148771</v>
      </c>
      <c r="BE896" s="3">
        <v>31.89649031341564</v>
      </c>
      <c r="BF896" s="3">
        <v>31.67782559627118</v>
      </c>
      <c r="BG896" s="3">
        <v>32.470669034879165</v>
      </c>
      <c r="BH896" s="3">
        <v>36.609345120680864</v>
      </c>
      <c r="BI896" s="3">
        <v>31.603311342719699</v>
      </c>
      <c r="BJ896" s="3">
        <v>34.61859142352526</v>
      </c>
      <c r="BK896" s="3">
        <v>30.642216373761222</v>
      </c>
      <c r="BL896" s="3">
        <v>31.027027707211502</v>
      </c>
      <c r="BM896" s="3">
        <v>32.559066506512153</v>
      </c>
      <c r="BN896" s="3">
        <v>34.295418454488811</v>
      </c>
      <c r="BO896" s="3">
        <v>35.976118305358511</v>
      </c>
      <c r="BP896" s="3">
        <v>32.019429056729372</v>
      </c>
      <c r="BQ896" s="3">
        <v>32.85261165131584</v>
      </c>
      <c r="BR896" s="3">
        <v>29.026562437745064</v>
      </c>
      <c r="BS896" s="3">
        <v>28.878386673233226</v>
      </c>
      <c r="BT896" s="3">
        <v>29.030609369989293</v>
      </c>
      <c r="BU896" s="3">
        <v>36.558769158158178</v>
      </c>
      <c r="BV896" s="3">
        <v>33.820906971975965</v>
      </c>
      <c r="BW896" s="3">
        <v>31.724724557375016</v>
      </c>
      <c r="BX896" s="3">
        <v>28.842713401293764</v>
      </c>
      <c r="BY896" s="3">
        <v>35.43984829688258</v>
      </c>
      <c r="BZ896" s="3">
        <v>27.888187323772513</v>
      </c>
      <c r="CA896" s="3">
        <v>33.456136813491646</v>
      </c>
      <c r="CB896" s="3">
        <v>38.737108266132388</v>
      </c>
      <c r="CC896" s="3">
        <v>36.652247161349415</v>
      </c>
      <c r="CD896" s="3">
        <v>31.81911562215927</v>
      </c>
      <c r="CE896" s="3">
        <v>29.457173123197808</v>
      </c>
      <c r="CF896" s="3">
        <v>30.206528705788731</v>
      </c>
      <c r="CG896" s="3">
        <v>40.77514769854406</v>
      </c>
      <c r="CH896" s="3">
        <v>30.713000951047672</v>
      </c>
      <c r="CI896" s="3">
        <v>36.789331236960493</v>
      </c>
      <c r="CJ896" s="3">
        <v>30.301929853111833</v>
      </c>
      <c r="CK896" s="3">
        <v>32.018849643621721</v>
      </c>
      <c r="CL896" s="3">
        <v>32.279016987177009</v>
      </c>
      <c r="CM896" s="3">
        <v>25.954261511298188</v>
      </c>
      <c r="CN896" s="3">
        <v>26.866952927658279</v>
      </c>
      <c r="CO896" s="3">
        <v>34.45140342797368</v>
      </c>
      <c r="CP896" s="3">
        <v>33.314129791039043</v>
      </c>
      <c r="CQ896" s="3">
        <v>36.559307346965582</v>
      </c>
      <c r="CR896" s="3">
        <v>32.091806313526533</v>
      </c>
      <c r="CS896" s="3">
        <v>31.672812284596365</v>
      </c>
      <c r="CT896" s="3">
        <v>32.308044027544682</v>
      </c>
      <c r="CU896" s="3">
        <v>37.291660668956183</v>
      </c>
      <c r="CV896" s="3">
        <v>31.343922949829384</v>
      </c>
      <c r="CW896" s="3">
        <v>30.708841461833817</v>
      </c>
      <c r="CZ896" s="3">
        <f t="shared" si="26"/>
        <v>32.07622789770388</v>
      </c>
    </row>
    <row r="897" spans="1:104" x14ac:dyDescent="0.25">
      <c r="A897" s="6">
        <f t="shared" si="27"/>
        <v>40671.291666664496</v>
      </c>
      <c r="B897" s="2">
        <v>39.44</v>
      </c>
      <c r="C897" s="3">
        <v>37.327200453167308</v>
      </c>
      <c r="D897" s="3">
        <v>39.657707083560965</v>
      </c>
      <c r="E897" s="3">
        <v>36.723422514072233</v>
      </c>
      <c r="F897" s="3">
        <v>35.890060988701308</v>
      </c>
      <c r="G897" s="3">
        <v>34.693108402914639</v>
      </c>
      <c r="H897" s="3">
        <v>44.564803840780314</v>
      </c>
      <c r="I897" s="3">
        <v>37.822389808999418</v>
      </c>
      <c r="J897" s="3">
        <v>46.846027618941093</v>
      </c>
      <c r="K897" s="3">
        <v>43.193370895279628</v>
      </c>
      <c r="L897" s="3">
        <v>37.199482990086587</v>
      </c>
      <c r="M897" s="3">
        <v>40.64722410766192</v>
      </c>
      <c r="N897" s="3">
        <v>35.587982900485841</v>
      </c>
      <c r="O897" s="3">
        <v>41.755199809167848</v>
      </c>
      <c r="P897" s="3">
        <v>39.77124367931652</v>
      </c>
      <c r="Q897" s="3">
        <v>39.207373361345795</v>
      </c>
      <c r="R897" s="3">
        <v>40.927531154666667</v>
      </c>
      <c r="S897" s="3">
        <v>37.612306268101122</v>
      </c>
      <c r="T897" s="3">
        <v>36.84747404256769</v>
      </c>
      <c r="U897" s="3">
        <v>36.060694714229363</v>
      </c>
      <c r="V897" s="3">
        <v>41.053145072621604</v>
      </c>
      <c r="W897" s="3">
        <v>43.768960063366983</v>
      </c>
      <c r="X897" s="3">
        <v>35.739880582539598</v>
      </c>
      <c r="Y897" s="3">
        <v>44.777013635193207</v>
      </c>
      <c r="Z897" s="3">
        <v>35.928844003290159</v>
      </c>
      <c r="AA897" s="3">
        <v>38.405742089643176</v>
      </c>
      <c r="AB897" s="3">
        <v>31.921373983727893</v>
      </c>
      <c r="AC897" s="3">
        <v>39.048831111357643</v>
      </c>
      <c r="AD897" s="3">
        <v>39.876283506651177</v>
      </c>
      <c r="AE897" s="3">
        <v>38.261600622039488</v>
      </c>
      <c r="AF897" s="3">
        <v>37.052387917723358</v>
      </c>
      <c r="AG897" s="3">
        <v>37.807903122017628</v>
      </c>
      <c r="AH897" s="3">
        <v>33.457551249030139</v>
      </c>
      <c r="AI897" s="3">
        <v>38.291271036809896</v>
      </c>
      <c r="AJ897" s="3">
        <v>43.396911013563276</v>
      </c>
      <c r="AK897" s="3">
        <v>32.599602019238098</v>
      </c>
      <c r="AL897" s="3">
        <v>45.293785914034508</v>
      </c>
      <c r="AM897" s="3">
        <v>42.12994021778087</v>
      </c>
      <c r="AN897" s="3">
        <v>44.054490080311247</v>
      </c>
      <c r="AO897" s="3">
        <v>40.610475499415202</v>
      </c>
      <c r="AP897" s="3">
        <v>34.813340391976595</v>
      </c>
      <c r="AQ897" s="3">
        <v>39.431491404321065</v>
      </c>
      <c r="AR897" s="3">
        <v>36.197777698085382</v>
      </c>
      <c r="AS897" s="3">
        <v>42.02448258021581</v>
      </c>
      <c r="AT897" s="3">
        <v>41.84754407638134</v>
      </c>
      <c r="AU897" s="3">
        <v>43.334999308783409</v>
      </c>
      <c r="AV897" s="3">
        <v>33.751781758277637</v>
      </c>
      <c r="AW897" s="3">
        <v>35.398549524725681</v>
      </c>
      <c r="AX897" s="3">
        <v>43.02737391488084</v>
      </c>
      <c r="AY897" s="3">
        <v>47.018448080032513</v>
      </c>
      <c r="AZ897" s="3">
        <v>33.707138194036865</v>
      </c>
      <c r="BA897" s="3">
        <v>40.626461514179312</v>
      </c>
      <c r="BB897" s="3">
        <v>38.044192446159855</v>
      </c>
      <c r="BC897" s="3">
        <v>45.289820163889928</v>
      </c>
      <c r="BD897" s="3">
        <v>42.43969599882832</v>
      </c>
      <c r="BE897" s="3">
        <v>36.039450791622336</v>
      </c>
      <c r="BF897" s="3">
        <v>41.517594642112343</v>
      </c>
      <c r="BG897" s="3">
        <v>37.809979614353836</v>
      </c>
      <c r="BH897" s="3">
        <v>40.102702136650883</v>
      </c>
      <c r="BI897" s="3">
        <v>44.087411573482683</v>
      </c>
      <c r="BJ897" s="3">
        <v>33.088224941517673</v>
      </c>
      <c r="BK897" s="3">
        <v>43.576860732280139</v>
      </c>
      <c r="BL897" s="3">
        <v>41.589141669708084</v>
      </c>
      <c r="BM897" s="3">
        <v>35.788351224067213</v>
      </c>
      <c r="BN897" s="3">
        <v>38.809832993531288</v>
      </c>
      <c r="BO897" s="3">
        <v>38.057920450416951</v>
      </c>
      <c r="BP897" s="3">
        <v>43.764091847766998</v>
      </c>
      <c r="BQ897" s="3">
        <v>35.479571278500238</v>
      </c>
      <c r="BR897" s="3">
        <v>36.581806068280343</v>
      </c>
      <c r="BS897" s="3">
        <v>46.631634013879918</v>
      </c>
      <c r="BT897" s="3">
        <v>39.018992741498167</v>
      </c>
      <c r="BU897" s="3">
        <v>44.286356515159689</v>
      </c>
      <c r="BV897" s="3">
        <v>42.105526904136198</v>
      </c>
      <c r="BW897" s="3">
        <v>36.459867948696051</v>
      </c>
      <c r="BX897" s="3">
        <v>40.01792270894029</v>
      </c>
      <c r="BY897" s="3">
        <v>43.526614215931744</v>
      </c>
      <c r="BZ897" s="3">
        <v>34.472228251623648</v>
      </c>
      <c r="CA897" s="3">
        <v>40.296887117819445</v>
      </c>
      <c r="CB897" s="3">
        <v>42.667758129268158</v>
      </c>
      <c r="CC897" s="3">
        <v>39.472710575455892</v>
      </c>
      <c r="CD897" s="3">
        <v>47.899262204410498</v>
      </c>
      <c r="CE897" s="3">
        <v>37.262451395042241</v>
      </c>
      <c r="CF897" s="3">
        <v>36.804352285179334</v>
      </c>
      <c r="CG897" s="3">
        <v>45.019189201815252</v>
      </c>
      <c r="CH897" s="3">
        <v>35.037516576442798</v>
      </c>
      <c r="CI897" s="3">
        <v>45.52141153440818</v>
      </c>
      <c r="CJ897" s="3">
        <v>37.429353798949805</v>
      </c>
      <c r="CK897" s="3">
        <v>47.793635128003032</v>
      </c>
      <c r="CL897" s="3">
        <v>44.757940069082679</v>
      </c>
      <c r="CM897" s="3">
        <v>38.877780609716702</v>
      </c>
      <c r="CN897" s="3">
        <v>44.13381440653491</v>
      </c>
      <c r="CO897" s="3">
        <v>50.773645288833777</v>
      </c>
      <c r="CP897" s="3">
        <v>35.045571506032381</v>
      </c>
      <c r="CQ897" s="3">
        <v>41.249262022098698</v>
      </c>
      <c r="CR897" s="3">
        <v>44.161638904662496</v>
      </c>
      <c r="CS897" s="3">
        <v>38.69014913942889</v>
      </c>
      <c r="CT897" s="3">
        <v>40.656446982942413</v>
      </c>
      <c r="CU897" s="3">
        <v>44.807246070742842</v>
      </c>
      <c r="CV897" s="3">
        <v>40.078099406705014</v>
      </c>
      <c r="CW897" s="3">
        <v>41.729213594910298</v>
      </c>
      <c r="CZ897" s="3">
        <f t="shared" si="26"/>
        <v>39.951811136418193</v>
      </c>
    </row>
    <row r="898" spans="1:104" x14ac:dyDescent="0.25">
      <c r="A898" s="6">
        <f t="shared" si="27"/>
        <v>40671.33333333116</v>
      </c>
      <c r="B898" s="2">
        <v>44.38</v>
      </c>
      <c r="C898" s="3">
        <v>43.066647752208901</v>
      </c>
      <c r="D898" s="3">
        <v>45.085599477344324</v>
      </c>
      <c r="E898" s="3">
        <v>45.319787733234712</v>
      </c>
      <c r="F898" s="3">
        <v>38.951454625603013</v>
      </c>
      <c r="G898" s="3">
        <v>40.914896256302725</v>
      </c>
      <c r="H898" s="3">
        <v>51.752348773202122</v>
      </c>
      <c r="I898" s="3">
        <v>54.039293614454458</v>
      </c>
      <c r="J898" s="3">
        <v>46.605803377082097</v>
      </c>
      <c r="K898" s="3">
        <v>44.536918830942334</v>
      </c>
      <c r="L898" s="3">
        <v>45.231949053298955</v>
      </c>
      <c r="M898" s="3">
        <v>43.286826073883127</v>
      </c>
      <c r="N898" s="3">
        <v>36.979341037680449</v>
      </c>
      <c r="O898" s="3">
        <v>47.351870617760916</v>
      </c>
      <c r="P898" s="3">
        <v>44.217812422457953</v>
      </c>
      <c r="Q898" s="3">
        <v>45.556709271310574</v>
      </c>
      <c r="R898" s="3">
        <v>49.208694118077247</v>
      </c>
      <c r="S898" s="3">
        <v>46.526082705280906</v>
      </c>
      <c r="T898" s="3">
        <v>40.173690260032188</v>
      </c>
      <c r="U898" s="3">
        <v>46.143357054306364</v>
      </c>
      <c r="V898" s="3">
        <v>41.405796065446673</v>
      </c>
      <c r="W898" s="3">
        <v>51.444066799875344</v>
      </c>
      <c r="X898" s="3">
        <v>41.560383314754581</v>
      </c>
      <c r="Y898" s="3">
        <v>51.831813097063495</v>
      </c>
      <c r="Z898" s="3">
        <v>42.050355374712566</v>
      </c>
      <c r="AA898" s="3">
        <v>43.749093445876092</v>
      </c>
      <c r="AB898" s="3">
        <v>42.531294957735319</v>
      </c>
      <c r="AC898" s="3">
        <v>40.881615774817128</v>
      </c>
      <c r="AD898" s="3">
        <v>43.231866359467304</v>
      </c>
      <c r="AE898" s="3">
        <v>54.693251985303391</v>
      </c>
      <c r="AF898" s="3">
        <v>50.136243197638024</v>
      </c>
      <c r="AG898" s="3">
        <v>42.937914529574677</v>
      </c>
      <c r="AH898" s="3">
        <v>41.002133220616024</v>
      </c>
      <c r="AI898" s="3">
        <v>52.039969592939123</v>
      </c>
      <c r="AJ898" s="3">
        <v>50.689836518223636</v>
      </c>
      <c r="AK898" s="3">
        <v>34.789785790331322</v>
      </c>
      <c r="AL898" s="3">
        <v>48.334777582827968</v>
      </c>
      <c r="AM898" s="3">
        <v>43.020839005401768</v>
      </c>
      <c r="AN898" s="3">
        <v>47.375709301460084</v>
      </c>
      <c r="AO898" s="3">
        <v>39.645395151026335</v>
      </c>
      <c r="AP898" s="3">
        <v>45.447289922441485</v>
      </c>
      <c r="AQ898" s="3">
        <v>49.631672160805458</v>
      </c>
      <c r="AR898" s="3">
        <v>42.927746385624744</v>
      </c>
      <c r="AS898" s="3">
        <v>46.940820711100073</v>
      </c>
      <c r="AT898" s="3">
        <v>33.91203033772176</v>
      </c>
      <c r="AU898" s="3">
        <v>44.191606261871421</v>
      </c>
      <c r="AV898" s="3">
        <v>47.590378865298447</v>
      </c>
      <c r="AW898" s="3">
        <v>51.245339008706146</v>
      </c>
      <c r="AX898" s="3">
        <v>46.439828005403058</v>
      </c>
      <c r="AY898" s="3">
        <v>38.074453629426472</v>
      </c>
      <c r="AZ898" s="3">
        <v>40.894534677233594</v>
      </c>
      <c r="BA898" s="3">
        <v>44.19550637417224</v>
      </c>
      <c r="BB898" s="3">
        <v>47.336926520515334</v>
      </c>
      <c r="BC898" s="3">
        <v>41.596993395588811</v>
      </c>
      <c r="BD898" s="3">
        <v>49.73235443968283</v>
      </c>
      <c r="BE898" s="3">
        <v>42.35822845853076</v>
      </c>
      <c r="BF898" s="3">
        <v>40.887672901688951</v>
      </c>
      <c r="BG898" s="3">
        <v>50.457771369180207</v>
      </c>
      <c r="BH898" s="3">
        <v>42.509609386517525</v>
      </c>
      <c r="BI898" s="3">
        <v>37.355975628227768</v>
      </c>
      <c r="BJ898" s="3">
        <v>50.974907134657009</v>
      </c>
      <c r="BK898" s="3">
        <v>47.089769897909989</v>
      </c>
      <c r="BL898" s="3">
        <v>40.719361484429676</v>
      </c>
      <c r="BM898" s="3">
        <v>42.485049630042482</v>
      </c>
      <c r="BN898" s="3">
        <v>34.79546826471109</v>
      </c>
      <c r="BO898" s="3">
        <v>39.390241229674665</v>
      </c>
      <c r="BP898" s="3">
        <v>51.98444508872165</v>
      </c>
      <c r="BQ898" s="3">
        <v>38.267613720926271</v>
      </c>
      <c r="BR898" s="3">
        <v>46.777788168950771</v>
      </c>
      <c r="BS898" s="3">
        <v>42.704253544666066</v>
      </c>
      <c r="BT898" s="3">
        <v>41.262694164397637</v>
      </c>
      <c r="BU898" s="3">
        <v>44.369403275013774</v>
      </c>
      <c r="BV898" s="3">
        <v>45.285407572038018</v>
      </c>
      <c r="BW898" s="3">
        <v>38.550009727572629</v>
      </c>
      <c r="BX898" s="3">
        <v>49.228697077018282</v>
      </c>
      <c r="BY898" s="3">
        <v>42.997047009829139</v>
      </c>
      <c r="BZ898" s="3">
        <v>46.868467633446457</v>
      </c>
      <c r="CA898" s="3">
        <v>42.946435615734252</v>
      </c>
      <c r="CB898" s="3">
        <v>46.815632839795335</v>
      </c>
      <c r="CC898" s="3">
        <v>38.434443800352909</v>
      </c>
      <c r="CD898" s="3">
        <v>44.286956725950709</v>
      </c>
      <c r="CE898" s="3">
        <v>39.395168492694523</v>
      </c>
      <c r="CF898" s="3">
        <v>40.165737420111128</v>
      </c>
      <c r="CG898" s="3">
        <v>40.167466113563634</v>
      </c>
      <c r="CH898" s="3">
        <v>44.438028155450652</v>
      </c>
      <c r="CI898" s="3">
        <v>42.195960553718102</v>
      </c>
      <c r="CJ898" s="3">
        <v>43.806101607331634</v>
      </c>
      <c r="CK898" s="3">
        <v>44.158467543974893</v>
      </c>
      <c r="CL898" s="3">
        <v>45.31296170029583</v>
      </c>
      <c r="CM898" s="3">
        <v>42.215614659907985</v>
      </c>
      <c r="CN898" s="3">
        <v>40.43009574488714</v>
      </c>
      <c r="CO898" s="3">
        <v>41.485233436590818</v>
      </c>
      <c r="CP898" s="3">
        <v>38.034070441621395</v>
      </c>
      <c r="CQ898" s="3">
        <v>38.827194262618754</v>
      </c>
      <c r="CR898" s="3">
        <v>43.574679110065489</v>
      </c>
      <c r="CS898" s="3">
        <v>44.268223010072731</v>
      </c>
      <c r="CT898" s="3">
        <v>37.613501037284351</v>
      </c>
      <c r="CU898" s="3">
        <v>40.34514397679613</v>
      </c>
      <c r="CV898" s="3">
        <v>41.959025229990353</v>
      </c>
      <c r="CW898" s="3">
        <v>43.399889475746093</v>
      </c>
      <c r="CZ898" s="3">
        <f t="shared" si="26"/>
        <v>43.944346181378521</v>
      </c>
    </row>
    <row r="899" spans="1:104" x14ac:dyDescent="0.25">
      <c r="A899" s="6">
        <f t="shared" si="27"/>
        <v>40671.374999997824</v>
      </c>
      <c r="B899" s="2">
        <v>46</v>
      </c>
      <c r="C899" s="3">
        <v>46.509102607732963</v>
      </c>
      <c r="D899" s="3">
        <v>45.905797548264829</v>
      </c>
      <c r="E899" s="3">
        <v>46.407428561188397</v>
      </c>
      <c r="F899" s="3">
        <v>45.40093503242425</v>
      </c>
      <c r="G899" s="3">
        <v>51.959190166253151</v>
      </c>
      <c r="H899" s="3">
        <v>44.516437384033857</v>
      </c>
      <c r="I899" s="3">
        <v>47.007309420842674</v>
      </c>
      <c r="J899" s="3">
        <v>45.366932117526794</v>
      </c>
      <c r="K899" s="3">
        <v>52.5740344186747</v>
      </c>
      <c r="L899" s="3">
        <v>49.825741551350596</v>
      </c>
      <c r="M899" s="3">
        <v>52.908229464370372</v>
      </c>
      <c r="N899" s="3">
        <v>44.644472994789368</v>
      </c>
      <c r="O899" s="3">
        <v>43.279811863699521</v>
      </c>
      <c r="P899" s="3">
        <v>40.116178652402546</v>
      </c>
      <c r="Q899" s="3">
        <v>37.699845706699953</v>
      </c>
      <c r="R899" s="3">
        <v>48.193811431279556</v>
      </c>
      <c r="S899" s="3">
        <v>43.977890751570776</v>
      </c>
      <c r="T899" s="3">
        <v>36.615020579775177</v>
      </c>
      <c r="U899" s="3">
        <v>46.82512741656226</v>
      </c>
      <c r="V899" s="3">
        <v>45.748243989536711</v>
      </c>
      <c r="W899" s="3">
        <v>47.750169511754095</v>
      </c>
      <c r="X899" s="3">
        <v>41.436255984085783</v>
      </c>
      <c r="Y899" s="3">
        <v>54.131336612708765</v>
      </c>
      <c r="Z899" s="3">
        <v>42.624986295952091</v>
      </c>
      <c r="AA899" s="3">
        <v>49.060046941689649</v>
      </c>
      <c r="AB899" s="3">
        <v>49.467774226117449</v>
      </c>
      <c r="AC899" s="3">
        <v>43.763182179917727</v>
      </c>
      <c r="AD899" s="3">
        <v>38.685589792775637</v>
      </c>
      <c r="AE899" s="3">
        <v>29.418832890046865</v>
      </c>
      <c r="AF899" s="3">
        <v>44.312256297500525</v>
      </c>
      <c r="AG899" s="3">
        <v>44.499142014248541</v>
      </c>
      <c r="AH899" s="3">
        <v>43.4137699592902</v>
      </c>
      <c r="AI899" s="3">
        <v>41.040053356012699</v>
      </c>
      <c r="AJ899" s="3">
        <v>45.156110858246713</v>
      </c>
      <c r="AK899" s="3">
        <v>52.713807433205247</v>
      </c>
      <c r="AL899" s="3">
        <v>46.139429355069247</v>
      </c>
      <c r="AM899" s="3">
        <v>36.983368663283542</v>
      </c>
      <c r="AN899" s="3">
        <v>51.899583067218899</v>
      </c>
      <c r="AO899" s="3">
        <v>52.714367761368692</v>
      </c>
      <c r="AP899" s="3">
        <v>48.818375061822678</v>
      </c>
      <c r="AQ899" s="3">
        <v>48.644039692594852</v>
      </c>
      <c r="AR899" s="3">
        <v>43.007779997690832</v>
      </c>
      <c r="AS899" s="3">
        <v>45.999940202350487</v>
      </c>
      <c r="AT899" s="3">
        <v>50.397461389663221</v>
      </c>
      <c r="AU899" s="3">
        <v>39.768634360142102</v>
      </c>
      <c r="AV899" s="3">
        <v>42.041696939484154</v>
      </c>
      <c r="AW899" s="3">
        <v>46.747167118221498</v>
      </c>
      <c r="AX899" s="3">
        <v>47.781300708213038</v>
      </c>
      <c r="AY899" s="3">
        <v>48.774901813212338</v>
      </c>
      <c r="AZ899" s="3">
        <v>49.265217847481495</v>
      </c>
      <c r="BA899" s="3">
        <v>43.098027555671621</v>
      </c>
      <c r="BB899" s="3">
        <v>48.498241967094437</v>
      </c>
      <c r="BC899" s="3">
        <v>34.825393241772616</v>
      </c>
      <c r="BD899" s="3">
        <v>46.317807530048242</v>
      </c>
      <c r="BE899" s="3">
        <v>46.755821225949767</v>
      </c>
      <c r="BF899" s="3">
        <v>43.225549466280881</v>
      </c>
      <c r="BG899" s="3">
        <v>48.596075564170505</v>
      </c>
      <c r="BH899" s="3">
        <v>43.538422136488059</v>
      </c>
      <c r="BI899" s="3">
        <v>41.167659966193142</v>
      </c>
      <c r="BJ899" s="3">
        <v>46.173414880062239</v>
      </c>
      <c r="BK899" s="3">
        <v>41.938851920790903</v>
      </c>
      <c r="BL899" s="3">
        <v>46.656987698294735</v>
      </c>
      <c r="BM899" s="3">
        <v>49.329790576283528</v>
      </c>
      <c r="BN899" s="3">
        <v>43.586285897271935</v>
      </c>
      <c r="BO899" s="3">
        <v>55.739279186336482</v>
      </c>
      <c r="BP899" s="3">
        <v>50.828258670183217</v>
      </c>
      <c r="BQ899" s="3">
        <v>41.786335647134003</v>
      </c>
      <c r="BR899" s="3">
        <v>40.917190134552683</v>
      </c>
      <c r="BS899" s="3">
        <v>48.326778251929355</v>
      </c>
      <c r="BT899" s="3">
        <v>43.027855532438224</v>
      </c>
      <c r="BU899" s="3">
        <v>46.926791692769733</v>
      </c>
      <c r="BV899" s="3">
        <v>49.882108366010556</v>
      </c>
      <c r="BW899" s="3">
        <v>40.083856757385632</v>
      </c>
      <c r="BX899" s="3">
        <v>51.362169064886793</v>
      </c>
      <c r="BY899" s="3">
        <v>42.635720695498918</v>
      </c>
      <c r="BZ899" s="3">
        <v>50.558140610836411</v>
      </c>
      <c r="CA899" s="3">
        <v>50.167116679035992</v>
      </c>
      <c r="CB899" s="3">
        <v>42.75673349647461</v>
      </c>
      <c r="CC899" s="3">
        <v>45.501093959848546</v>
      </c>
      <c r="CD899" s="3">
        <v>53.970115756543841</v>
      </c>
      <c r="CE899" s="3">
        <v>44.480827947385656</v>
      </c>
      <c r="CF899" s="3">
        <v>42.525181384886722</v>
      </c>
      <c r="CG899" s="3">
        <v>46.676130627174011</v>
      </c>
      <c r="CH899" s="3">
        <v>48.918317947638592</v>
      </c>
      <c r="CI899" s="3">
        <v>45.865874129541744</v>
      </c>
      <c r="CJ899" s="3">
        <v>50.673887343677556</v>
      </c>
      <c r="CK899" s="3">
        <v>48.691890345890535</v>
      </c>
      <c r="CL899" s="3">
        <v>43.54404691565329</v>
      </c>
      <c r="CM899" s="3">
        <v>42.202087731849879</v>
      </c>
      <c r="CN899" s="3">
        <v>49.414326165014067</v>
      </c>
      <c r="CO899" s="3">
        <v>51.81974439431351</v>
      </c>
      <c r="CP899" s="3">
        <v>45.673198246579673</v>
      </c>
      <c r="CQ899" s="3">
        <v>42.667527522410893</v>
      </c>
      <c r="CR899" s="3">
        <v>44.685222610894392</v>
      </c>
      <c r="CS899" s="3">
        <v>41.838572025563103</v>
      </c>
      <c r="CT899" s="3">
        <v>48.094895694265801</v>
      </c>
      <c r="CU899" s="3">
        <v>43.824889229168711</v>
      </c>
      <c r="CV899" s="3">
        <v>48.976778897084245</v>
      </c>
      <c r="CW899" s="3">
        <v>41.523380858956543</v>
      </c>
      <c r="CZ899" s="3">
        <f t="shared" ref="CZ899:CZ962" si="28">AVERAGE(B899:CW899)</f>
        <v>45.782127741365315</v>
      </c>
    </row>
    <row r="900" spans="1:104" x14ac:dyDescent="0.25">
      <c r="A900" s="6">
        <f t="shared" ref="A900:A963" si="29">A899+"1:00:00"</f>
        <v>40671.416666664489</v>
      </c>
      <c r="B900" s="2">
        <v>48.71</v>
      </c>
      <c r="C900" s="3">
        <v>51.054481869918249</v>
      </c>
      <c r="D900" s="3">
        <v>44.53549990279884</v>
      </c>
      <c r="E900" s="3">
        <v>44.458366325319481</v>
      </c>
      <c r="F900" s="3">
        <v>50.42706767876826</v>
      </c>
      <c r="G900" s="3">
        <v>42.770011500801594</v>
      </c>
      <c r="H900" s="3">
        <v>51.379157038139354</v>
      </c>
      <c r="I900" s="3">
        <v>46.689746623291718</v>
      </c>
      <c r="J900" s="3">
        <v>53.017959860339836</v>
      </c>
      <c r="K900" s="3">
        <v>51.328531231097323</v>
      </c>
      <c r="L900" s="3">
        <v>40.777533568782971</v>
      </c>
      <c r="M900" s="3">
        <v>54.615479111832677</v>
      </c>
      <c r="N900" s="3">
        <v>47.31727413034583</v>
      </c>
      <c r="O900" s="3">
        <v>54.820078562876326</v>
      </c>
      <c r="P900" s="3">
        <v>50.575266027442858</v>
      </c>
      <c r="Q900" s="3">
        <v>50.577237172832746</v>
      </c>
      <c r="R900" s="3">
        <v>44.913030835626905</v>
      </c>
      <c r="S900" s="3">
        <v>46.096462308518269</v>
      </c>
      <c r="T900" s="3">
        <v>52.439914126628985</v>
      </c>
      <c r="U900" s="3">
        <v>44.191232410309084</v>
      </c>
      <c r="V900" s="3">
        <v>47.639168683067957</v>
      </c>
      <c r="W900" s="3">
        <v>48.973805988867241</v>
      </c>
      <c r="X900" s="3">
        <v>36.057930187456925</v>
      </c>
      <c r="Y900" s="3">
        <v>45.527408809983463</v>
      </c>
      <c r="Z900" s="3">
        <v>49.860859493633001</v>
      </c>
      <c r="AA900" s="3">
        <v>49.180145172407315</v>
      </c>
      <c r="AB900" s="3">
        <v>53.013969950739096</v>
      </c>
      <c r="AC900" s="3">
        <v>48.163455644287012</v>
      </c>
      <c r="AD900" s="3">
        <v>46.143950235479458</v>
      </c>
      <c r="AE900" s="3">
        <v>50.788879924138961</v>
      </c>
      <c r="AF900" s="3">
        <v>51.35447242897159</v>
      </c>
      <c r="AG900" s="3">
        <v>36.204338122719115</v>
      </c>
      <c r="AH900" s="3">
        <v>42.466452106156211</v>
      </c>
      <c r="AI900" s="3">
        <v>47.520083381653819</v>
      </c>
      <c r="AJ900" s="3">
        <v>47.233303002057646</v>
      </c>
      <c r="AK900" s="3">
        <v>58.928473439277205</v>
      </c>
      <c r="AL900" s="3">
        <v>51.655735607053849</v>
      </c>
      <c r="AM900" s="3">
        <v>49.579516325680778</v>
      </c>
      <c r="AN900" s="3">
        <v>55.464427263505257</v>
      </c>
      <c r="AO900" s="3">
        <v>52.06435121817065</v>
      </c>
      <c r="AP900" s="3">
        <v>48.24959465394442</v>
      </c>
      <c r="AQ900" s="3">
        <v>49.07984558517164</v>
      </c>
      <c r="AR900" s="3">
        <v>49.228571635104018</v>
      </c>
      <c r="AS900" s="3">
        <v>48.241273563094154</v>
      </c>
      <c r="AT900" s="3">
        <v>48.460111806457114</v>
      </c>
      <c r="AU900" s="3">
        <v>43.031022673607588</v>
      </c>
      <c r="AV900" s="3">
        <v>49.073933741794669</v>
      </c>
      <c r="AW900" s="3">
        <v>49.105716851954497</v>
      </c>
      <c r="AX900" s="3">
        <v>49.2310185716685</v>
      </c>
      <c r="AY900" s="3">
        <v>52.227721615875012</v>
      </c>
      <c r="AZ900" s="3">
        <v>53.456597736125282</v>
      </c>
      <c r="BA900" s="3">
        <v>45.776328076780452</v>
      </c>
      <c r="BB900" s="3">
        <v>48.253676616632085</v>
      </c>
      <c r="BC900" s="3">
        <v>45.545554531928033</v>
      </c>
      <c r="BD900" s="3">
        <v>49.525852343381707</v>
      </c>
      <c r="BE900" s="3">
        <v>52.519165338777654</v>
      </c>
      <c r="BF900" s="3">
        <v>56.735864218917946</v>
      </c>
      <c r="BG900" s="3">
        <v>53.933521592344952</v>
      </c>
      <c r="BH900" s="3">
        <v>45.403242235339526</v>
      </c>
      <c r="BI900" s="3">
        <v>50.716713139817564</v>
      </c>
      <c r="BJ900" s="3">
        <v>49.555417910089879</v>
      </c>
      <c r="BK900" s="3">
        <v>55.252242149024163</v>
      </c>
      <c r="BL900" s="3">
        <v>46.668419571834619</v>
      </c>
      <c r="BM900" s="3">
        <v>47.775436419297122</v>
      </c>
      <c r="BN900" s="3">
        <v>52.629345968953992</v>
      </c>
      <c r="BO900" s="3">
        <v>51.042914481791762</v>
      </c>
      <c r="BP900" s="3">
        <v>51.92279532726733</v>
      </c>
      <c r="BQ900" s="3">
        <v>46.437358461852568</v>
      </c>
      <c r="BR900" s="3">
        <v>48.258728988946892</v>
      </c>
      <c r="BS900" s="3">
        <v>47.004530636951266</v>
      </c>
      <c r="BT900" s="3">
        <v>48.22000067579792</v>
      </c>
      <c r="BU900" s="3">
        <v>44.151522459038901</v>
      </c>
      <c r="BV900" s="3">
        <v>46.942133489827278</v>
      </c>
      <c r="BW900" s="3">
        <v>51.148959333099924</v>
      </c>
      <c r="BX900" s="3">
        <v>55.17651388058048</v>
      </c>
      <c r="BY900" s="3">
        <v>38.118255924066716</v>
      </c>
      <c r="BZ900" s="3">
        <v>49.546394516970793</v>
      </c>
      <c r="CA900" s="3">
        <v>51.92527134890252</v>
      </c>
      <c r="CB900" s="3">
        <v>50.469196297941288</v>
      </c>
      <c r="CC900" s="3">
        <v>41.878068690544872</v>
      </c>
      <c r="CD900" s="3">
        <v>44.023271119537775</v>
      </c>
      <c r="CE900" s="3">
        <v>45.253041901635619</v>
      </c>
      <c r="CF900" s="3">
        <v>48.69921216591846</v>
      </c>
      <c r="CG900" s="3">
        <v>52.118157112373964</v>
      </c>
      <c r="CH900" s="3">
        <v>49.243234630967692</v>
      </c>
      <c r="CI900" s="3">
        <v>41.723672842954826</v>
      </c>
      <c r="CJ900" s="3">
        <v>44.064859310034578</v>
      </c>
      <c r="CK900" s="3">
        <v>54.070295003870889</v>
      </c>
      <c r="CL900" s="3">
        <v>44.159650656944827</v>
      </c>
      <c r="CM900" s="3">
        <v>48.713017412780474</v>
      </c>
      <c r="CN900" s="3">
        <v>55.468778012604773</v>
      </c>
      <c r="CO900" s="3">
        <v>50.194217511354623</v>
      </c>
      <c r="CP900" s="3">
        <v>51.834841314844333</v>
      </c>
      <c r="CQ900" s="3">
        <v>42.450404711981356</v>
      </c>
      <c r="CR900" s="3">
        <v>52.050356656390036</v>
      </c>
      <c r="CS900" s="3">
        <v>45.634516095557437</v>
      </c>
      <c r="CT900" s="3">
        <v>54.545803122054878</v>
      </c>
      <c r="CU900" s="3">
        <v>46.642257669088394</v>
      </c>
      <c r="CV900" s="3">
        <v>47.253338929885594</v>
      </c>
      <c r="CW900" s="3">
        <v>46.918509276231561</v>
      </c>
      <c r="CZ900" s="3">
        <f t="shared" si="28"/>
        <v>48.654953257894896</v>
      </c>
    </row>
    <row r="901" spans="1:104" x14ac:dyDescent="0.25">
      <c r="A901" s="6">
        <f t="shared" si="29"/>
        <v>40671.458333331153</v>
      </c>
      <c r="B901" s="2">
        <v>52.41</v>
      </c>
      <c r="C901" s="3">
        <v>50.471387275870427</v>
      </c>
      <c r="D901" s="3">
        <v>55.612555788015165</v>
      </c>
      <c r="E901" s="3">
        <v>51.819683899645831</v>
      </c>
      <c r="F901" s="3">
        <v>59.178549772071086</v>
      </c>
      <c r="G901" s="3">
        <v>49.626954305103503</v>
      </c>
      <c r="H901" s="3">
        <v>53.62544464220624</v>
      </c>
      <c r="I901" s="3">
        <v>46.980274597633255</v>
      </c>
      <c r="J901" s="3">
        <v>53.799027200471578</v>
      </c>
      <c r="K901" s="3">
        <v>47.710950638638742</v>
      </c>
      <c r="L901" s="3">
        <v>53.645466311260073</v>
      </c>
      <c r="M901" s="3">
        <v>56.846523225755689</v>
      </c>
      <c r="N901" s="3">
        <v>56.490632296146408</v>
      </c>
      <c r="O901" s="3">
        <v>53.262359620266409</v>
      </c>
      <c r="P901" s="3">
        <v>47.061022666098815</v>
      </c>
      <c r="Q901" s="3">
        <v>52.759697422652216</v>
      </c>
      <c r="R901" s="3">
        <v>51.780029077062672</v>
      </c>
      <c r="S901" s="3">
        <v>63.688623850567772</v>
      </c>
      <c r="T901" s="3">
        <v>56.0351431378581</v>
      </c>
      <c r="U901" s="3">
        <v>51.558051817400056</v>
      </c>
      <c r="V901" s="3">
        <v>49.807935894361577</v>
      </c>
      <c r="W901" s="3">
        <v>50.941937988107846</v>
      </c>
      <c r="X901" s="3">
        <v>46.753433958779929</v>
      </c>
      <c r="Y901" s="3">
        <v>58.9152904243835</v>
      </c>
      <c r="Z901" s="3">
        <v>53.339659754890171</v>
      </c>
      <c r="AA901" s="3">
        <v>62.87274768963168</v>
      </c>
      <c r="AB901" s="3">
        <v>56.93327915589046</v>
      </c>
      <c r="AC901" s="3">
        <v>56.630561690845397</v>
      </c>
      <c r="AD901" s="3">
        <v>65.653941988643751</v>
      </c>
      <c r="AE901" s="3">
        <v>49.504917297707891</v>
      </c>
      <c r="AF901" s="3">
        <v>56.589999320383342</v>
      </c>
      <c r="AG901" s="3">
        <v>42.874097277818059</v>
      </c>
      <c r="AH901" s="3">
        <v>48.345708923827623</v>
      </c>
      <c r="AI901" s="3">
        <v>48.614462521655888</v>
      </c>
      <c r="AJ901" s="3">
        <v>48.291985597659789</v>
      </c>
      <c r="AK901" s="3">
        <v>48.163006395867022</v>
      </c>
      <c r="AL901" s="3">
        <v>55.909013897648883</v>
      </c>
      <c r="AM901" s="3">
        <v>57.50634292881599</v>
      </c>
      <c r="AN901" s="3">
        <v>47.792813991426051</v>
      </c>
      <c r="AO901" s="3">
        <v>61.732703689443966</v>
      </c>
      <c r="AP901" s="3">
        <v>51.151515425880241</v>
      </c>
      <c r="AQ901" s="3">
        <v>60.496581572087152</v>
      </c>
      <c r="AR901" s="3">
        <v>62.314621889378564</v>
      </c>
      <c r="AS901" s="3">
        <v>58.668418442069111</v>
      </c>
      <c r="AT901" s="3">
        <v>54.909813647518064</v>
      </c>
      <c r="AU901" s="3">
        <v>52.233824328699036</v>
      </c>
      <c r="AV901" s="3">
        <v>53.60964188600677</v>
      </c>
      <c r="AW901" s="3">
        <v>61.458465634301568</v>
      </c>
      <c r="AX901" s="3">
        <v>52.697555719841368</v>
      </c>
      <c r="AY901" s="3">
        <v>47.512754923648558</v>
      </c>
      <c r="AZ901" s="3">
        <v>45.702952202800518</v>
      </c>
      <c r="BA901" s="3">
        <v>58.56028184106615</v>
      </c>
      <c r="BB901" s="3">
        <v>51.914994999438633</v>
      </c>
      <c r="BC901" s="3">
        <v>46.721062859036245</v>
      </c>
      <c r="BD901" s="3">
        <v>50.975962663596867</v>
      </c>
      <c r="BE901" s="3">
        <v>50.076086115853087</v>
      </c>
      <c r="BF901" s="3">
        <v>47.37246597448258</v>
      </c>
      <c r="BG901" s="3">
        <v>51.906469834400284</v>
      </c>
      <c r="BH901" s="3">
        <v>48.110507136899813</v>
      </c>
      <c r="BI901" s="3">
        <v>47.9190465140071</v>
      </c>
      <c r="BJ901" s="3">
        <v>52.204308718945356</v>
      </c>
      <c r="BK901" s="3">
        <v>49.561254387964254</v>
      </c>
      <c r="BL901" s="3">
        <v>54.742328171798668</v>
      </c>
      <c r="BM901" s="3">
        <v>59.723210397485325</v>
      </c>
      <c r="BN901" s="3">
        <v>46.010741344915566</v>
      </c>
      <c r="BO901" s="3">
        <v>55.918550557830692</v>
      </c>
      <c r="BP901" s="3">
        <v>52.473589911636246</v>
      </c>
      <c r="BQ901" s="3">
        <v>47.547836717656338</v>
      </c>
      <c r="BR901" s="3">
        <v>57.693284428276542</v>
      </c>
      <c r="BS901" s="3">
        <v>51.377523696177583</v>
      </c>
      <c r="BT901" s="3">
        <v>52.822985404960079</v>
      </c>
      <c r="BU901" s="3">
        <v>51.040470249489303</v>
      </c>
      <c r="BV901" s="3">
        <v>43.690061538264352</v>
      </c>
      <c r="BW901" s="3">
        <v>55.177190668441227</v>
      </c>
      <c r="BX901" s="3">
        <v>57.924962992182223</v>
      </c>
      <c r="BY901" s="3">
        <v>55.519322326514512</v>
      </c>
      <c r="BZ901" s="3">
        <v>47.141868585476573</v>
      </c>
      <c r="CA901" s="3">
        <v>54.318901407720219</v>
      </c>
      <c r="CB901" s="3">
        <v>46.20487869721066</v>
      </c>
      <c r="CC901" s="3">
        <v>52.047405013853648</v>
      </c>
      <c r="CD901" s="3">
        <v>51.05574216673071</v>
      </c>
      <c r="CE901" s="3">
        <v>47.049338240226547</v>
      </c>
      <c r="CF901" s="3">
        <v>52.320530124217527</v>
      </c>
      <c r="CG901" s="3">
        <v>52.77766604177414</v>
      </c>
      <c r="CH901" s="3">
        <v>55.393859907222264</v>
      </c>
      <c r="CI901" s="3">
        <v>53.396294892724065</v>
      </c>
      <c r="CJ901" s="3">
        <v>51.856604457532093</v>
      </c>
      <c r="CK901" s="3">
        <v>51.392763012079548</v>
      </c>
      <c r="CL901" s="3">
        <v>48.628603063245791</v>
      </c>
      <c r="CM901" s="3">
        <v>50.018612144028431</v>
      </c>
      <c r="CN901" s="3">
        <v>55.93028063433723</v>
      </c>
      <c r="CO901" s="3">
        <v>57.63462095128024</v>
      </c>
      <c r="CP901" s="3">
        <v>58.624377865284828</v>
      </c>
      <c r="CQ901" s="3">
        <v>53.033569005568189</v>
      </c>
      <c r="CR901" s="3">
        <v>50.785523613852568</v>
      </c>
      <c r="CS901" s="3">
        <v>63.247557782211302</v>
      </c>
      <c r="CT901" s="3">
        <v>51.027055043141246</v>
      </c>
      <c r="CU901" s="3">
        <v>55.804743869295869</v>
      </c>
      <c r="CV901" s="3">
        <v>50.314340129575392</v>
      </c>
      <c r="CW901" s="3">
        <v>38.655479043351491</v>
      </c>
      <c r="CZ901" s="3">
        <f t="shared" si="28"/>
        <v>52.779374787480059</v>
      </c>
    </row>
    <row r="902" spans="1:104" x14ac:dyDescent="0.25">
      <c r="A902" s="6">
        <f t="shared" si="29"/>
        <v>40671.499999997817</v>
      </c>
      <c r="B902" s="2">
        <v>51.62</v>
      </c>
      <c r="C902" s="3">
        <v>64.335672275259611</v>
      </c>
      <c r="D902" s="3">
        <v>55.625494070508921</v>
      </c>
      <c r="E902" s="3">
        <v>44.076195676470896</v>
      </c>
      <c r="F902" s="3">
        <v>54.869183098468866</v>
      </c>
      <c r="G902" s="3">
        <v>50.162015934532818</v>
      </c>
      <c r="H902" s="3">
        <v>49.420126025067027</v>
      </c>
      <c r="I902" s="3">
        <v>48.2960448431568</v>
      </c>
      <c r="J902" s="3">
        <v>49.083879869357546</v>
      </c>
      <c r="K902" s="3">
        <v>62.380146139629453</v>
      </c>
      <c r="L902" s="3">
        <v>51.628410387384399</v>
      </c>
      <c r="M902" s="3">
        <v>50.537284876146273</v>
      </c>
      <c r="N902" s="3">
        <v>52.058251390186214</v>
      </c>
      <c r="O902" s="3">
        <v>56.312253961228421</v>
      </c>
      <c r="P902" s="3">
        <v>46.80760234307823</v>
      </c>
      <c r="Q902" s="3">
        <v>54.666192014178108</v>
      </c>
      <c r="R902" s="3">
        <v>44.487244641382382</v>
      </c>
      <c r="S902" s="3">
        <v>51.053464858302334</v>
      </c>
      <c r="T902" s="3">
        <v>48.240601320261099</v>
      </c>
      <c r="U902" s="3">
        <v>56.17254465210442</v>
      </c>
      <c r="V902" s="3">
        <v>56.053204060485307</v>
      </c>
      <c r="W902" s="3">
        <v>56.730992930860644</v>
      </c>
      <c r="X902" s="3">
        <v>56.446430911094275</v>
      </c>
      <c r="Y902" s="3">
        <v>58.871993657981001</v>
      </c>
      <c r="Z902" s="3">
        <v>49.087427241598796</v>
      </c>
      <c r="AA902" s="3">
        <v>61.961198354525877</v>
      </c>
      <c r="AB902" s="3">
        <v>50.523744630642142</v>
      </c>
      <c r="AC902" s="3">
        <v>54.998155206816833</v>
      </c>
      <c r="AD902" s="3">
        <v>55.761669953809495</v>
      </c>
      <c r="AE902" s="3">
        <v>41.987485128619944</v>
      </c>
      <c r="AF902" s="3">
        <v>47.438664508024971</v>
      </c>
      <c r="AG902" s="3">
        <v>50.320991888100437</v>
      </c>
      <c r="AH902" s="3">
        <v>62.090585284280081</v>
      </c>
      <c r="AI902" s="3">
        <v>49.971822959265914</v>
      </c>
      <c r="AJ902" s="3">
        <v>54.982482779831784</v>
      </c>
      <c r="AK902" s="3">
        <v>46.827736468328489</v>
      </c>
      <c r="AL902" s="3">
        <v>47.784906727028989</v>
      </c>
      <c r="AM902" s="3">
        <v>57.965450660430569</v>
      </c>
      <c r="AN902" s="3">
        <v>51.756649642416619</v>
      </c>
      <c r="AO902" s="3">
        <v>54.921165442888238</v>
      </c>
      <c r="AP902" s="3">
        <v>50.869707961017681</v>
      </c>
      <c r="AQ902" s="3">
        <v>54.744675279519313</v>
      </c>
      <c r="AR902" s="3">
        <v>53.874715500331007</v>
      </c>
      <c r="AS902" s="3">
        <v>52.213842712894056</v>
      </c>
      <c r="AT902" s="3">
        <v>59.262867911243788</v>
      </c>
      <c r="AU902" s="3">
        <v>46.527865512644816</v>
      </c>
      <c r="AV902" s="3">
        <v>50.849498907657043</v>
      </c>
      <c r="AW902" s="3">
        <v>49.127366529081286</v>
      </c>
      <c r="AX902" s="3">
        <v>47.918445440199463</v>
      </c>
      <c r="AY902" s="3">
        <v>51.847071318059385</v>
      </c>
      <c r="AZ902" s="3">
        <v>50.998298723831944</v>
      </c>
      <c r="BA902" s="3">
        <v>55.362109438757514</v>
      </c>
      <c r="BB902" s="3">
        <v>50.44805081013368</v>
      </c>
      <c r="BC902" s="3">
        <v>51.622513336988632</v>
      </c>
      <c r="BD902" s="3">
        <v>52.793520047227908</v>
      </c>
      <c r="BE902" s="3">
        <v>52.22814476561777</v>
      </c>
      <c r="BF902" s="3">
        <v>63.900268197487428</v>
      </c>
      <c r="BG902" s="3">
        <v>49.593391922700761</v>
      </c>
      <c r="BH902" s="3">
        <v>52.60039405120915</v>
      </c>
      <c r="BI902" s="3">
        <v>56.573840120935436</v>
      </c>
      <c r="BJ902" s="3">
        <v>47.720574617434302</v>
      </c>
      <c r="BK902" s="3">
        <v>47.132872585851473</v>
      </c>
      <c r="BL902" s="3">
        <v>56.677710727069204</v>
      </c>
      <c r="BM902" s="3">
        <v>41.914588458810002</v>
      </c>
      <c r="BN902" s="3">
        <v>51.332780621176731</v>
      </c>
      <c r="BO902" s="3">
        <v>54.570342777145598</v>
      </c>
      <c r="BP902" s="3">
        <v>44.688347531312303</v>
      </c>
      <c r="BQ902" s="3">
        <v>55.542265330741124</v>
      </c>
      <c r="BR902" s="3">
        <v>43.916698654496095</v>
      </c>
      <c r="BS902" s="3">
        <v>55.761614258463659</v>
      </c>
      <c r="BT902" s="3">
        <v>52.203700054653901</v>
      </c>
      <c r="BU902" s="3">
        <v>62.695030204670424</v>
      </c>
      <c r="BV902" s="3">
        <v>49.133488000688374</v>
      </c>
      <c r="BW902" s="3">
        <v>53.046457545140669</v>
      </c>
      <c r="BX902" s="3">
        <v>49.632290191895294</v>
      </c>
      <c r="BY902" s="3">
        <v>51.935503976530988</v>
      </c>
      <c r="BZ902" s="3">
        <v>48.104674885394367</v>
      </c>
      <c r="CA902" s="3">
        <v>54.935861035323882</v>
      </c>
      <c r="CB902" s="3">
        <v>48.950715620037585</v>
      </c>
      <c r="CC902" s="3">
        <v>55.11533986171964</v>
      </c>
      <c r="CD902" s="3">
        <v>56.08340425439976</v>
      </c>
      <c r="CE902" s="3">
        <v>47.716295381442393</v>
      </c>
      <c r="CF902" s="3">
        <v>51.749324000294358</v>
      </c>
      <c r="CG902" s="3">
        <v>52.503955916190463</v>
      </c>
      <c r="CH902" s="3">
        <v>54.222090498531834</v>
      </c>
      <c r="CI902" s="3">
        <v>49.239592745139412</v>
      </c>
      <c r="CJ902" s="3">
        <v>54.636042847115682</v>
      </c>
      <c r="CK902" s="3">
        <v>52.967610878116176</v>
      </c>
      <c r="CL902" s="3">
        <v>49.222263953804095</v>
      </c>
      <c r="CM902" s="3">
        <v>51.63993899616716</v>
      </c>
      <c r="CN902" s="3">
        <v>44.704311527789976</v>
      </c>
      <c r="CO902" s="3">
        <v>62.292325885399933</v>
      </c>
      <c r="CP902" s="3">
        <v>61.475333036021105</v>
      </c>
      <c r="CQ902" s="3">
        <v>50.964276416351346</v>
      </c>
      <c r="CR902" s="3">
        <v>52.239832666597451</v>
      </c>
      <c r="CS902" s="3">
        <v>54.841677578007832</v>
      </c>
      <c r="CT902" s="3">
        <v>48.429960099519917</v>
      </c>
      <c r="CU902" s="3">
        <v>59.82812400411791</v>
      </c>
      <c r="CV902" s="3">
        <v>44.904957579856251</v>
      </c>
      <c r="CW902" s="3">
        <v>56.271619063984858</v>
      </c>
      <c r="CZ902" s="3">
        <f t="shared" si="28"/>
        <v>52.426157495686745</v>
      </c>
    </row>
    <row r="903" spans="1:104" x14ac:dyDescent="0.25">
      <c r="A903" s="6">
        <f t="shared" si="29"/>
        <v>40671.541666664481</v>
      </c>
      <c r="B903" s="2">
        <v>46.29</v>
      </c>
      <c r="C903" s="3">
        <v>47.006873758891984</v>
      </c>
      <c r="D903" s="3">
        <v>47.78526729194904</v>
      </c>
      <c r="E903" s="3">
        <v>52.954414408709859</v>
      </c>
      <c r="F903" s="3">
        <v>56.868694247328307</v>
      </c>
      <c r="G903" s="3">
        <v>48.051444373579422</v>
      </c>
      <c r="H903" s="3">
        <v>36.919105658248817</v>
      </c>
      <c r="I903" s="3">
        <v>47.359579859465619</v>
      </c>
      <c r="J903" s="3">
        <v>37.95107217425528</v>
      </c>
      <c r="K903" s="3">
        <v>46.81599687565739</v>
      </c>
      <c r="L903" s="3">
        <v>48.497770915047873</v>
      </c>
      <c r="M903" s="3">
        <v>40.866130687390431</v>
      </c>
      <c r="N903" s="3">
        <v>52.311027488648755</v>
      </c>
      <c r="O903" s="3">
        <v>48.389099743109696</v>
      </c>
      <c r="P903" s="3">
        <v>35.432839604352274</v>
      </c>
      <c r="Q903" s="3">
        <v>53.332738091236955</v>
      </c>
      <c r="R903" s="3">
        <v>42.022668889425539</v>
      </c>
      <c r="S903" s="3">
        <v>46.413654615300196</v>
      </c>
      <c r="T903" s="3">
        <v>52.649254585328059</v>
      </c>
      <c r="U903" s="3">
        <v>51.658693925653317</v>
      </c>
      <c r="V903" s="3">
        <v>52.990371827231684</v>
      </c>
      <c r="W903" s="3">
        <v>47.219708857917119</v>
      </c>
      <c r="X903" s="3">
        <v>49.742872995837693</v>
      </c>
      <c r="Y903" s="3">
        <v>49.31163797668173</v>
      </c>
      <c r="Z903" s="3">
        <v>51.840829451149638</v>
      </c>
      <c r="AA903" s="3">
        <v>46.232307989930639</v>
      </c>
      <c r="AB903" s="3">
        <v>48.261453406183534</v>
      </c>
      <c r="AC903" s="3">
        <v>42.963651467779584</v>
      </c>
      <c r="AD903" s="3">
        <v>40.145288461671917</v>
      </c>
      <c r="AE903" s="3">
        <v>48.80156264283481</v>
      </c>
      <c r="AF903" s="3">
        <v>50.091334686405332</v>
      </c>
      <c r="AG903" s="3">
        <v>46.378239499122735</v>
      </c>
      <c r="AH903" s="3">
        <v>41.972417699537189</v>
      </c>
      <c r="AI903" s="3">
        <v>55.835933751247424</v>
      </c>
      <c r="AJ903" s="3">
        <v>42.068317612930819</v>
      </c>
      <c r="AK903" s="3">
        <v>46.772609375106313</v>
      </c>
      <c r="AL903" s="3">
        <v>52.780129032992441</v>
      </c>
      <c r="AM903" s="3">
        <v>45.928073728497246</v>
      </c>
      <c r="AN903" s="3">
        <v>46.654098419506155</v>
      </c>
      <c r="AO903" s="3">
        <v>41.48429019399962</v>
      </c>
      <c r="AP903" s="3">
        <v>46.287468024271369</v>
      </c>
      <c r="AQ903" s="3">
        <v>41.959598253459681</v>
      </c>
      <c r="AR903" s="3">
        <v>45.10578381439543</v>
      </c>
      <c r="AS903" s="3">
        <v>51.251631963010418</v>
      </c>
      <c r="AT903" s="3">
        <v>55.812764796927922</v>
      </c>
      <c r="AU903" s="3">
        <v>46.639021103901847</v>
      </c>
      <c r="AV903" s="3">
        <v>42.913432065108445</v>
      </c>
      <c r="AW903" s="3">
        <v>48.204574067879363</v>
      </c>
      <c r="AX903" s="3">
        <v>53.292482603510749</v>
      </c>
      <c r="AY903" s="3">
        <v>40.683794988018214</v>
      </c>
      <c r="AZ903" s="3">
        <v>44.062431698060699</v>
      </c>
      <c r="BA903" s="3">
        <v>42.439843767893144</v>
      </c>
      <c r="BB903" s="3">
        <v>48.778486156053184</v>
      </c>
      <c r="BC903" s="3">
        <v>48.814480316969778</v>
      </c>
      <c r="BD903" s="3">
        <v>43.356511067370342</v>
      </c>
      <c r="BE903" s="3">
        <v>54.51013187018124</v>
      </c>
      <c r="BF903" s="3">
        <v>46.561777174832699</v>
      </c>
      <c r="BG903" s="3">
        <v>46.393712617684805</v>
      </c>
      <c r="BH903" s="3">
        <v>40.498974546109594</v>
      </c>
      <c r="BI903" s="3">
        <v>40.790470776977976</v>
      </c>
      <c r="BJ903" s="3">
        <v>48.945733526463385</v>
      </c>
      <c r="BK903" s="3">
        <v>55.742425651790185</v>
      </c>
      <c r="BL903" s="3">
        <v>41.433468160077439</v>
      </c>
      <c r="BM903" s="3">
        <v>44.06346221310838</v>
      </c>
      <c r="BN903" s="3">
        <v>52.222010805355033</v>
      </c>
      <c r="BO903" s="3">
        <v>41.96667812097197</v>
      </c>
      <c r="BP903" s="3">
        <v>49.292852179530854</v>
      </c>
      <c r="BQ903" s="3">
        <v>39.545337920109915</v>
      </c>
      <c r="BR903" s="3">
        <v>49.369196412687749</v>
      </c>
      <c r="BS903" s="3">
        <v>39.403511018569034</v>
      </c>
      <c r="BT903" s="3">
        <v>42.909445522221191</v>
      </c>
      <c r="BU903" s="3">
        <v>45.928931691460903</v>
      </c>
      <c r="BV903" s="3">
        <v>44.644932108088739</v>
      </c>
      <c r="BW903" s="3">
        <v>46.777385332369022</v>
      </c>
      <c r="BX903" s="3">
        <v>37.945180758401122</v>
      </c>
      <c r="BY903" s="3">
        <v>45.741731963839818</v>
      </c>
      <c r="BZ903" s="3">
        <v>50.768371839513556</v>
      </c>
      <c r="CA903" s="3">
        <v>42.089856232637224</v>
      </c>
      <c r="CB903" s="3">
        <v>44.32680733506686</v>
      </c>
      <c r="CC903" s="3">
        <v>48.154816231178074</v>
      </c>
      <c r="CD903" s="3">
        <v>45.744618121154424</v>
      </c>
      <c r="CE903" s="3">
        <v>48.626456142672637</v>
      </c>
      <c r="CF903" s="3">
        <v>42.690834580690897</v>
      </c>
      <c r="CG903" s="3">
        <v>45.332625205631011</v>
      </c>
      <c r="CH903" s="3">
        <v>43.142289108160242</v>
      </c>
      <c r="CI903" s="3">
        <v>53.840095059323126</v>
      </c>
      <c r="CJ903" s="3">
        <v>47.768636572348626</v>
      </c>
      <c r="CK903" s="3">
        <v>51.824923749506205</v>
      </c>
      <c r="CL903" s="3">
        <v>50.796113331402964</v>
      </c>
      <c r="CM903" s="3">
        <v>48.182448196995217</v>
      </c>
      <c r="CN903" s="3">
        <v>51.724245276681451</v>
      </c>
      <c r="CO903" s="3">
        <v>55.880318908634607</v>
      </c>
      <c r="CP903" s="3">
        <v>48.463491003882204</v>
      </c>
      <c r="CQ903" s="3">
        <v>49.187153467597298</v>
      </c>
      <c r="CR903" s="3">
        <v>40.178150367770705</v>
      </c>
      <c r="CS903" s="3">
        <v>53.645300985222264</v>
      </c>
      <c r="CT903" s="3">
        <v>49.445528766919281</v>
      </c>
      <c r="CU903" s="3">
        <v>44.535870536801028</v>
      </c>
      <c r="CV903" s="3">
        <v>40.000192974050222</v>
      </c>
      <c r="CW903" s="3">
        <v>48.638717712908104</v>
      </c>
      <c r="CZ903" s="3">
        <f t="shared" si="28"/>
        <v>46.863289730345521</v>
      </c>
    </row>
    <row r="904" spans="1:104" x14ac:dyDescent="0.25">
      <c r="A904" s="6">
        <f t="shared" si="29"/>
        <v>40671.583333331146</v>
      </c>
      <c r="B904" s="2">
        <v>44.24</v>
      </c>
      <c r="C904" s="3">
        <v>36.871093646149269</v>
      </c>
      <c r="D904" s="3">
        <v>49.372606422192135</v>
      </c>
      <c r="E904" s="3">
        <v>44.096901370392715</v>
      </c>
      <c r="F904" s="3">
        <v>51.189318489809885</v>
      </c>
      <c r="G904" s="3">
        <v>44.973954680019908</v>
      </c>
      <c r="H904" s="3">
        <v>52.084606702697883</v>
      </c>
      <c r="I904" s="3">
        <v>45.209688340417493</v>
      </c>
      <c r="J904" s="3">
        <v>46.743708268155601</v>
      </c>
      <c r="K904" s="3">
        <v>48.074189807415401</v>
      </c>
      <c r="L904" s="3">
        <v>45.962188419017565</v>
      </c>
      <c r="M904" s="3">
        <v>45.093066718301394</v>
      </c>
      <c r="N904" s="3">
        <v>46.321935437516395</v>
      </c>
      <c r="O904" s="3">
        <v>36.119134705621633</v>
      </c>
      <c r="P904" s="3">
        <v>40.231048816547336</v>
      </c>
      <c r="Q904" s="3">
        <v>49.217352766219648</v>
      </c>
      <c r="R904" s="3">
        <v>44.394022653768822</v>
      </c>
      <c r="S904" s="3">
        <v>46.96777093577419</v>
      </c>
      <c r="T904" s="3">
        <v>36.258421283717446</v>
      </c>
      <c r="U904" s="3">
        <v>47.329101673434288</v>
      </c>
      <c r="V904" s="3">
        <v>43.911713321577651</v>
      </c>
      <c r="W904" s="3">
        <v>40.392515812878408</v>
      </c>
      <c r="X904" s="3">
        <v>49.706177791700618</v>
      </c>
      <c r="Y904" s="3">
        <v>40.130962376639488</v>
      </c>
      <c r="Z904" s="3">
        <v>40.183942754422013</v>
      </c>
      <c r="AA904" s="3">
        <v>51.192930775850904</v>
      </c>
      <c r="AB904" s="3">
        <v>50.004620546568603</v>
      </c>
      <c r="AC904" s="3">
        <v>44.803570058156424</v>
      </c>
      <c r="AD904" s="3">
        <v>47.557182564346164</v>
      </c>
      <c r="AE904" s="3">
        <v>43.697436021610258</v>
      </c>
      <c r="AF904" s="3">
        <v>37.686273766706947</v>
      </c>
      <c r="AG904" s="3">
        <v>53.564847135011441</v>
      </c>
      <c r="AH904" s="3">
        <v>36.406806586544022</v>
      </c>
      <c r="AI904" s="3">
        <v>40.206795014104777</v>
      </c>
      <c r="AJ904" s="3">
        <v>46.050656767842526</v>
      </c>
      <c r="AK904" s="3">
        <v>45.394693442780635</v>
      </c>
      <c r="AL904" s="3">
        <v>34.702903020040047</v>
      </c>
      <c r="AM904" s="3">
        <v>38.992120182917361</v>
      </c>
      <c r="AN904" s="3">
        <v>47.49729267854012</v>
      </c>
      <c r="AO904" s="3">
        <v>44.409391485170183</v>
      </c>
      <c r="AP904" s="3">
        <v>47.572764033798641</v>
      </c>
      <c r="AQ904" s="3">
        <v>45.147726843399568</v>
      </c>
      <c r="AR904" s="3">
        <v>44.097113151099208</v>
      </c>
      <c r="AS904" s="3">
        <v>40.064602908181399</v>
      </c>
      <c r="AT904" s="3">
        <v>37.539310874092841</v>
      </c>
      <c r="AU904" s="3">
        <v>41.212746823332871</v>
      </c>
      <c r="AV904" s="3">
        <v>46.225093974171926</v>
      </c>
      <c r="AW904" s="3">
        <v>41.291902163669484</v>
      </c>
      <c r="AX904" s="3">
        <v>43.772352575913516</v>
      </c>
      <c r="AY904" s="3">
        <v>46.97756455627249</v>
      </c>
      <c r="AZ904" s="3">
        <v>41.194076253577165</v>
      </c>
      <c r="BA904" s="3">
        <v>39.23255940859282</v>
      </c>
      <c r="BB904" s="3">
        <v>47.414124312813399</v>
      </c>
      <c r="BC904" s="3">
        <v>49.403005486976049</v>
      </c>
      <c r="BD904" s="3">
        <v>44.816591963701043</v>
      </c>
      <c r="BE904" s="3">
        <v>44.865684597102856</v>
      </c>
      <c r="BF904" s="3">
        <v>46.021918203369545</v>
      </c>
      <c r="BG904" s="3">
        <v>43.465120400970854</v>
      </c>
      <c r="BH904" s="3">
        <v>44.232534501362792</v>
      </c>
      <c r="BI904" s="3">
        <v>46.058069763136828</v>
      </c>
      <c r="BJ904" s="3">
        <v>44.805959164877947</v>
      </c>
      <c r="BK904" s="3">
        <v>45.996258038925781</v>
      </c>
      <c r="BL904" s="3">
        <v>43.086699316316313</v>
      </c>
      <c r="BM904" s="3">
        <v>41.05800573449531</v>
      </c>
      <c r="BN904" s="3">
        <v>43.313244107990826</v>
      </c>
      <c r="BO904" s="3">
        <v>45.722070498653444</v>
      </c>
      <c r="BP904" s="3">
        <v>43.953741608384995</v>
      </c>
      <c r="BQ904" s="3">
        <v>45.530309595698498</v>
      </c>
      <c r="BR904" s="3">
        <v>56.236840912114374</v>
      </c>
      <c r="BS904" s="3">
        <v>47.521321945021036</v>
      </c>
      <c r="BT904" s="3">
        <v>44.723740432470066</v>
      </c>
      <c r="BU904" s="3">
        <v>42.732586561645114</v>
      </c>
      <c r="BV904" s="3">
        <v>50.097867469094837</v>
      </c>
      <c r="BW904" s="3">
        <v>43.10384761061443</v>
      </c>
      <c r="BX904" s="3">
        <v>42.475051836062022</v>
      </c>
      <c r="BY904" s="3">
        <v>45.335585954966582</v>
      </c>
      <c r="BZ904" s="3">
        <v>42.346651319423145</v>
      </c>
      <c r="CA904" s="3">
        <v>43.795013861077273</v>
      </c>
      <c r="CB904" s="3">
        <v>46.533064366227642</v>
      </c>
      <c r="CC904" s="3">
        <v>42.859574733690465</v>
      </c>
      <c r="CD904" s="3">
        <v>40.817551446412345</v>
      </c>
      <c r="CE904" s="3">
        <v>39.927749804322509</v>
      </c>
      <c r="CF904" s="3">
        <v>43.061388459043314</v>
      </c>
      <c r="CG904" s="3">
        <v>49.317075396074529</v>
      </c>
      <c r="CH904" s="3">
        <v>43.483069380364263</v>
      </c>
      <c r="CI904" s="3">
        <v>45.046799997705911</v>
      </c>
      <c r="CJ904" s="3">
        <v>44.666363965057606</v>
      </c>
      <c r="CK904" s="3">
        <v>49.898737605048403</v>
      </c>
      <c r="CL904" s="3">
        <v>40.364629287920785</v>
      </c>
      <c r="CM904" s="3">
        <v>48.574598542698347</v>
      </c>
      <c r="CN904" s="3">
        <v>43.115162121893441</v>
      </c>
      <c r="CO904" s="3">
        <v>51.15989726514438</v>
      </c>
      <c r="CP904" s="3">
        <v>46.031698355879286</v>
      </c>
      <c r="CQ904" s="3">
        <v>49.962901810618298</v>
      </c>
      <c r="CR904" s="3">
        <v>45.183889426780617</v>
      </c>
      <c r="CS904" s="3">
        <v>41.904227796796746</v>
      </c>
      <c r="CT904" s="3">
        <v>41.255875826952021</v>
      </c>
      <c r="CU904" s="3">
        <v>45.45247020543097</v>
      </c>
      <c r="CV904" s="3">
        <v>50.003610874250413</v>
      </c>
      <c r="CW904" s="3">
        <v>44.942539350584177</v>
      </c>
      <c r="CZ904" s="3">
        <f t="shared" si="28"/>
        <v>44.632454780228414</v>
      </c>
    </row>
    <row r="905" spans="1:104" x14ac:dyDescent="0.25">
      <c r="A905" s="6">
        <f t="shared" si="29"/>
        <v>40671.62499999781</v>
      </c>
      <c r="B905" s="2">
        <v>40.61</v>
      </c>
      <c r="C905" s="3">
        <v>48.510853531634631</v>
      </c>
      <c r="D905" s="3">
        <v>42.372416018473558</v>
      </c>
      <c r="E905" s="3">
        <v>41.997245526381029</v>
      </c>
      <c r="F905" s="3">
        <v>35.78938413242475</v>
      </c>
      <c r="G905" s="3">
        <v>38.134226048629863</v>
      </c>
      <c r="H905" s="3">
        <v>42.955575391779043</v>
      </c>
      <c r="I905" s="3">
        <v>41.019156650960454</v>
      </c>
      <c r="J905" s="3">
        <v>42.201157401852015</v>
      </c>
      <c r="K905" s="3">
        <v>48.977325572459343</v>
      </c>
      <c r="L905" s="3">
        <v>44.427389115760207</v>
      </c>
      <c r="M905" s="3">
        <v>39.181783818748251</v>
      </c>
      <c r="N905" s="3">
        <v>41.578989226611128</v>
      </c>
      <c r="O905" s="3">
        <v>37.529217173393185</v>
      </c>
      <c r="P905" s="3">
        <v>36.682608296307343</v>
      </c>
      <c r="Q905" s="3">
        <v>41.868737241101528</v>
      </c>
      <c r="R905" s="3">
        <v>39.717337781243316</v>
      </c>
      <c r="S905" s="3">
        <v>38.289183897460738</v>
      </c>
      <c r="T905" s="3">
        <v>38.691250039717353</v>
      </c>
      <c r="U905" s="3">
        <v>45.954523380110942</v>
      </c>
      <c r="V905" s="3">
        <v>35.89008506964089</v>
      </c>
      <c r="W905" s="3">
        <v>41.299320734599988</v>
      </c>
      <c r="X905" s="3">
        <v>34.713494904776297</v>
      </c>
      <c r="Y905" s="3">
        <v>44.863026954456082</v>
      </c>
      <c r="Z905" s="3">
        <v>47.854843970753379</v>
      </c>
      <c r="AA905" s="3">
        <v>38.943935022522027</v>
      </c>
      <c r="AB905" s="3">
        <v>44.6794472273018</v>
      </c>
      <c r="AC905" s="3">
        <v>40.729392924573268</v>
      </c>
      <c r="AD905" s="3">
        <v>33.466956798926944</v>
      </c>
      <c r="AE905" s="3">
        <v>48.106353648615325</v>
      </c>
      <c r="AF905" s="3">
        <v>46.015410240790814</v>
      </c>
      <c r="AG905" s="3">
        <v>38.208090981282488</v>
      </c>
      <c r="AH905" s="3">
        <v>41.262032139677061</v>
      </c>
      <c r="AI905" s="3">
        <v>40.372655084948256</v>
      </c>
      <c r="AJ905" s="3">
        <v>35.611960720986502</v>
      </c>
      <c r="AK905" s="3">
        <v>37.127748799081957</v>
      </c>
      <c r="AL905" s="3">
        <v>40.120990557911057</v>
      </c>
      <c r="AM905" s="3">
        <v>33.062985511675308</v>
      </c>
      <c r="AN905" s="3">
        <v>37.522450080740199</v>
      </c>
      <c r="AO905" s="3">
        <v>37.57162573396527</v>
      </c>
      <c r="AP905" s="3">
        <v>43.991261614036418</v>
      </c>
      <c r="AQ905" s="3">
        <v>36.893497225925486</v>
      </c>
      <c r="AR905" s="3">
        <v>44.14603024300159</v>
      </c>
      <c r="AS905" s="3">
        <v>45.843905351193669</v>
      </c>
      <c r="AT905" s="3">
        <v>38.737510064841828</v>
      </c>
      <c r="AU905" s="3">
        <v>39.479364240987238</v>
      </c>
      <c r="AV905" s="3">
        <v>40.328700484150836</v>
      </c>
      <c r="AW905" s="3">
        <v>37.334013372651015</v>
      </c>
      <c r="AX905" s="3">
        <v>44.912551362278812</v>
      </c>
      <c r="AY905" s="3">
        <v>39.779908513543639</v>
      </c>
      <c r="AZ905" s="3">
        <v>40.765492325095266</v>
      </c>
      <c r="BA905" s="3">
        <v>45.165988180744797</v>
      </c>
      <c r="BB905" s="3">
        <v>39.061043649482521</v>
      </c>
      <c r="BC905" s="3">
        <v>47.873364403027075</v>
      </c>
      <c r="BD905" s="3">
        <v>42.531985277332474</v>
      </c>
      <c r="BE905" s="3">
        <v>43.473746075089608</v>
      </c>
      <c r="BF905" s="3">
        <v>50.020665305003746</v>
      </c>
      <c r="BG905" s="3">
        <v>35.265960448337786</v>
      </c>
      <c r="BH905" s="3">
        <v>37.147759446034215</v>
      </c>
      <c r="BI905" s="3">
        <v>38.766758899182499</v>
      </c>
      <c r="BJ905" s="3">
        <v>46.31127429285889</v>
      </c>
      <c r="BK905" s="3">
        <v>37.342462957852263</v>
      </c>
      <c r="BL905" s="3">
        <v>45.635832529203697</v>
      </c>
      <c r="BM905" s="3">
        <v>28.847294023533166</v>
      </c>
      <c r="BN905" s="3">
        <v>49.759134007984457</v>
      </c>
      <c r="BO905" s="3">
        <v>42.291302020129322</v>
      </c>
      <c r="BP905" s="3">
        <v>41.892706221740838</v>
      </c>
      <c r="BQ905" s="3">
        <v>38.434378639379162</v>
      </c>
      <c r="BR905" s="3">
        <v>40.028689123926497</v>
      </c>
      <c r="BS905" s="3">
        <v>42.625800446807396</v>
      </c>
      <c r="BT905" s="3">
        <v>44.886775050985186</v>
      </c>
      <c r="BU905" s="3">
        <v>49.336336673683704</v>
      </c>
      <c r="BV905" s="3">
        <v>42.697029843091336</v>
      </c>
      <c r="BW905" s="3">
        <v>46.690035759711286</v>
      </c>
      <c r="BX905" s="3">
        <v>32.143842202954126</v>
      </c>
      <c r="BY905" s="3">
        <v>34.325195495220015</v>
      </c>
      <c r="BZ905" s="3">
        <v>45.351747729430826</v>
      </c>
      <c r="CA905" s="3">
        <v>42.885768864676805</v>
      </c>
      <c r="CB905" s="3">
        <v>48.38966018775546</v>
      </c>
      <c r="CC905" s="3">
        <v>42.728383856737366</v>
      </c>
      <c r="CD905" s="3">
        <v>42.873626403481182</v>
      </c>
      <c r="CE905" s="3">
        <v>45.200288980677144</v>
      </c>
      <c r="CF905" s="3">
        <v>49.054216233016021</v>
      </c>
      <c r="CG905" s="3">
        <v>31.68285996861151</v>
      </c>
      <c r="CH905" s="3">
        <v>31.753513709590035</v>
      </c>
      <c r="CI905" s="3">
        <v>42.333793604246956</v>
      </c>
      <c r="CJ905" s="3">
        <v>45.04013542130194</v>
      </c>
      <c r="CK905" s="3">
        <v>40.286023749250198</v>
      </c>
      <c r="CL905" s="3">
        <v>40.381622078629732</v>
      </c>
      <c r="CM905" s="3">
        <v>40.090941514507193</v>
      </c>
      <c r="CN905" s="3">
        <v>40.390679485044146</v>
      </c>
      <c r="CO905" s="3">
        <v>37.805927948757144</v>
      </c>
      <c r="CP905" s="3">
        <v>41.672191836246775</v>
      </c>
      <c r="CQ905" s="3">
        <v>37.92107281616736</v>
      </c>
      <c r="CR905" s="3">
        <v>40.368233471898968</v>
      </c>
      <c r="CS905" s="3">
        <v>41.410546729570868</v>
      </c>
      <c r="CT905" s="3">
        <v>37.632948300756524</v>
      </c>
      <c r="CU905" s="3">
        <v>43.200813634901117</v>
      </c>
      <c r="CV905" s="3">
        <v>41.59864745100716</v>
      </c>
      <c r="CW905" s="3">
        <v>41.983181444476593</v>
      </c>
      <c r="CZ905" s="3">
        <f t="shared" si="28"/>
        <v>41.10715588544015</v>
      </c>
    </row>
    <row r="906" spans="1:104" x14ac:dyDescent="0.25">
      <c r="A906" s="6">
        <f t="shared" si="29"/>
        <v>40671.666666664474</v>
      </c>
      <c r="B906" s="2">
        <v>40.92</v>
      </c>
      <c r="C906" s="3">
        <v>35.339035131793231</v>
      </c>
      <c r="D906" s="3">
        <v>46.916919728999353</v>
      </c>
      <c r="E906" s="3">
        <v>36.054093643649594</v>
      </c>
      <c r="F906" s="3">
        <v>36.626954533816054</v>
      </c>
      <c r="G906" s="3">
        <v>46.879150411044236</v>
      </c>
      <c r="H906" s="3">
        <v>38.329999345088616</v>
      </c>
      <c r="I906" s="3">
        <v>42.292099079516753</v>
      </c>
      <c r="J906" s="3">
        <v>35.714620663810912</v>
      </c>
      <c r="K906" s="3">
        <v>42.88168444703512</v>
      </c>
      <c r="L906" s="3">
        <v>45.73738632827709</v>
      </c>
      <c r="M906" s="3">
        <v>35.912427779801689</v>
      </c>
      <c r="N906" s="3">
        <v>47.093289596115007</v>
      </c>
      <c r="O906" s="3">
        <v>40.358516437011524</v>
      </c>
      <c r="P906" s="3">
        <v>40.545646570402234</v>
      </c>
      <c r="Q906" s="3">
        <v>36.657836129570128</v>
      </c>
      <c r="R906" s="3">
        <v>34.043560699016631</v>
      </c>
      <c r="S906" s="3">
        <v>42.790782785304927</v>
      </c>
      <c r="T906" s="3">
        <v>44.280985263522389</v>
      </c>
      <c r="U906" s="3">
        <v>42.490162997202674</v>
      </c>
      <c r="V906" s="3">
        <v>40.226939297896401</v>
      </c>
      <c r="W906" s="3">
        <v>37.892319084819292</v>
      </c>
      <c r="X906" s="3">
        <v>35.951414443937196</v>
      </c>
      <c r="Y906" s="3">
        <v>36.300928253294821</v>
      </c>
      <c r="Z906" s="3">
        <v>38.077918729045706</v>
      </c>
      <c r="AA906" s="3">
        <v>44.882935667683746</v>
      </c>
      <c r="AB906" s="3">
        <v>31.951120600589313</v>
      </c>
      <c r="AC906" s="3">
        <v>42.117576862220339</v>
      </c>
      <c r="AD906" s="3">
        <v>46.510868914578801</v>
      </c>
      <c r="AE906" s="3">
        <v>43.997978838659769</v>
      </c>
      <c r="AF906" s="3">
        <v>45.150913739812331</v>
      </c>
      <c r="AG906" s="3">
        <v>47.050072472884167</v>
      </c>
      <c r="AH906" s="3">
        <v>38.575434919460726</v>
      </c>
      <c r="AI906" s="3">
        <v>36.779622108477277</v>
      </c>
      <c r="AJ906" s="3">
        <v>38.565159496294598</v>
      </c>
      <c r="AK906" s="3">
        <v>40.164934574166715</v>
      </c>
      <c r="AL906" s="3">
        <v>44.792651112413203</v>
      </c>
      <c r="AM906" s="3">
        <v>42.6864983575678</v>
      </c>
      <c r="AN906" s="3">
        <v>38.539860842083897</v>
      </c>
      <c r="AO906" s="3">
        <v>42.369418798946114</v>
      </c>
      <c r="AP906" s="3">
        <v>40.99326995635105</v>
      </c>
      <c r="AQ906" s="3">
        <v>51.433891335852366</v>
      </c>
      <c r="AR906" s="3">
        <v>40.659547637282728</v>
      </c>
      <c r="AS906" s="3">
        <v>41.589500348575108</v>
      </c>
      <c r="AT906" s="3">
        <v>41.520037901642347</v>
      </c>
      <c r="AU906" s="3">
        <v>43.157522233077479</v>
      </c>
      <c r="AV906" s="3">
        <v>38.191409174356949</v>
      </c>
      <c r="AW906" s="3">
        <v>43.382816342267503</v>
      </c>
      <c r="AX906" s="3">
        <v>40.739141535607025</v>
      </c>
      <c r="AY906" s="3">
        <v>48.691104502565814</v>
      </c>
      <c r="AZ906" s="3">
        <v>37.396884756382896</v>
      </c>
      <c r="BA906" s="3">
        <v>42.540928529730451</v>
      </c>
      <c r="BB906" s="3">
        <v>40.48787422126172</v>
      </c>
      <c r="BC906" s="3">
        <v>44.567886502403653</v>
      </c>
      <c r="BD906" s="3">
        <v>39.659495875967941</v>
      </c>
      <c r="BE906" s="3">
        <v>43.750129175172489</v>
      </c>
      <c r="BF906" s="3">
        <v>47.29991519773543</v>
      </c>
      <c r="BG906" s="3">
        <v>39.366802551524657</v>
      </c>
      <c r="BH906" s="3">
        <v>41.030997823668706</v>
      </c>
      <c r="BI906" s="3">
        <v>35.409595374331921</v>
      </c>
      <c r="BJ906" s="3">
        <v>35.286949915825375</v>
      </c>
      <c r="BK906" s="3">
        <v>42.336180778565833</v>
      </c>
      <c r="BL906" s="3">
        <v>44.828680449411635</v>
      </c>
      <c r="BM906" s="3">
        <v>41.044038125673062</v>
      </c>
      <c r="BN906" s="3">
        <v>41.987927732780236</v>
      </c>
      <c r="BO906" s="3">
        <v>33.172710221051872</v>
      </c>
      <c r="BP906" s="3">
        <v>43.306837736475572</v>
      </c>
      <c r="BQ906" s="3">
        <v>42.718155260615781</v>
      </c>
      <c r="BR906" s="3">
        <v>30.349645521584556</v>
      </c>
      <c r="BS906" s="3">
        <v>36.65468315901483</v>
      </c>
      <c r="BT906" s="3">
        <v>41.866878158485861</v>
      </c>
      <c r="BU906" s="3">
        <v>42.326344874566054</v>
      </c>
      <c r="BV906" s="3">
        <v>42.425336080725387</v>
      </c>
      <c r="BW906" s="3">
        <v>40.170279619076076</v>
      </c>
      <c r="BX906" s="3">
        <v>42.196748580976205</v>
      </c>
      <c r="BY906" s="3">
        <v>42.631673384076116</v>
      </c>
      <c r="BZ906" s="3">
        <v>40.893633707181266</v>
      </c>
      <c r="CA906" s="3">
        <v>41.146632202314521</v>
      </c>
      <c r="CB906" s="3">
        <v>36.352217486089209</v>
      </c>
      <c r="CC906" s="3">
        <v>39.426181996908426</v>
      </c>
      <c r="CD906" s="3">
        <v>40.295239590517667</v>
      </c>
      <c r="CE906" s="3">
        <v>39.574605820960699</v>
      </c>
      <c r="CF906" s="3">
        <v>31.804275785429184</v>
      </c>
      <c r="CG906" s="3">
        <v>33.676906919671751</v>
      </c>
      <c r="CH906" s="3">
        <v>42.237034277187554</v>
      </c>
      <c r="CI906" s="3">
        <v>46.11369205964202</v>
      </c>
      <c r="CJ906" s="3">
        <v>42.398466539321007</v>
      </c>
      <c r="CK906" s="3">
        <v>38.994905433090167</v>
      </c>
      <c r="CL906" s="3">
        <v>38.548571449004008</v>
      </c>
      <c r="CM906" s="3">
        <v>37.987859144545347</v>
      </c>
      <c r="CN906" s="3">
        <v>39.972862636828253</v>
      </c>
      <c r="CO906" s="3">
        <v>34.611565674798108</v>
      </c>
      <c r="CP906" s="3">
        <v>38.693268001807802</v>
      </c>
      <c r="CQ906" s="3">
        <v>35.419270199087151</v>
      </c>
      <c r="CR906" s="3">
        <v>32.909531776359422</v>
      </c>
      <c r="CS906" s="3">
        <v>40.809537613320991</v>
      </c>
      <c r="CT906" s="3">
        <v>42.434192292336306</v>
      </c>
      <c r="CU906" s="3">
        <v>42.398410988259307</v>
      </c>
      <c r="CV906" s="3">
        <v>39.884025653073579</v>
      </c>
      <c r="CW906" s="3">
        <v>40.355020251946861</v>
      </c>
      <c r="CZ906" s="3">
        <f t="shared" si="28"/>
        <v>40.465594467601534</v>
      </c>
    </row>
    <row r="907" spans="1:104" x14ac:dyDescent="0.25">
      <c r="A907" s="6">
        <f t="shared" si="29"/>
        <v>40671.708333331138</v>
      </c>
      <c r="B907" s="2">
        <v>45.94</v>
      </c>
      <c r="C907" s="3">
        <v>52.83226041393295</v>
      </c>
      <c r="D907" s="3">
        <v>41.68445682971219</v>
      </c>
      <c r="E907" s="3">
        <v>48.595825456947694</v>
      </c>
      <c r="F907" s="3">
        <v>42.516389479887557</v>
      </c>
      <c r="G907" s="3">
        <v>52.717080571084523</v>
      </c>
      <c r="H907" s="3">
        <v>46.768464451566814</v>
      </c>
      <c r="I907" s="3">
        <v>45.892269988580587</v>
      </c>
      <c r="J907" s="3">
        <v>47.401039866210198</v>
      </c>
      <c r="K907" s="3">
        <v>36.842334385632761</v>
      </c>
      <c r="L907" s="3">
        <v>39.477418966506363</v>
      </c>
      <c r="M907" s="3">
        <v>44.775509912532989</v>
      </c>
      <c r="N907" s="3">
        <v>46.445429394856916</v>
      </c>
      <c r="O907" s="3">
        <v>43.394997116422978</v>
      </c>
      <c r="P907" s="3">
        <v>55.122528284791237</v>
      </c>
      <c r="Q907" s="3">
        <v>51.265794395341004</v>
      </c>
      <c r="R907" s="3">
        <v>43.747997312844696</v>
      </c>
      <c r="S907" s="3">
        <v>45.581127966765429</v>
      </c>
      <c r="T907" s="3">
        <v>54.560424784589138</v>
      </c>
      <c r="U907" s="3">
        <v>49.697798329254177</v>
      </c>
      <c r="V907" s="3">
        <v>50.284861154990729</v>
      </c>
      <c r="W907" s="3">
        <v>46.391861723088908</v>
      </c>
      <c r="X907" s="3">
        <v>53.43442598550363</v>
      </c>
      <c r="Y907" s="3">
        <v>42.477138517472213</v>
      </c>
      <c r="Z907" s="3">
        <v>51.48167571065563</v>
      </c>
      <c r="AA907" s="3">
        <v>45.475607909306653</v>
      </c>
      <c r="AB907" s="3">
        <v>51.33445951288013</v>
      </c>
      <c r="AC907" s="3">
        <v>48.114432653175015</v>
      </c>
      <c r="AD907" s="3">
        <v>44.657094947566634</v>
      </c>
      <c r="AE907" s="3">
        <v>50.127535509474292</v>
      </c>
      <c r="AF907" s="3">
        <v>43.860176117984111</v>
      </c>
      <c r="AG907" s="3">
        <v>42.087404774126426</v>
      </c>
      <c r="AH907" s="3">
        <v>45.954896719382845</v>
      </c>
      <c r="AI907" s="3">
        <v>41.890572937772404</v>
      </c>
      <c r="AJ907" s="3">
        <v>47.412996447623719</v>
      </c>
      <c r="AK907" s="3">
        <v>43.728543701232404</v>
      </c>
      <c r="AL907" s="3">
        <v>32.703275419479112</v>
      </c>
      <c r="AM907" s="3">
        <v>44.967158432674843</v>
      </c>
      <c r="AN907" s="3">
        <v>40.306468288342145</v>
      </c>
      <c r="AO907" s="3">
        <v>47.113321382950375</v>
      </c>
      <c r="AP907" s="3">
        <v>43.415052508001224</v>
      </c>
      <c r="AQ907" s="3">
        <v>40.31983562823067</v>
      </c>
      <c r="AR907" s="3">
        <v>54.18784961631313</v>
      </c>
      <c r="AS907" s="3">
        <v>42.714033615723871</v>
      </c>
      <c r="AT907" s="3">
        <v>39.930387741567159</v>
      </c>
      <c r="AU907" s="3">
        <v>36.649352455243388</v>
      </c>
      <c r="AV907" s="3">
        <v>44.614339603825158</v>
      </c>
      <c r="AW907" s="3">
        <v>48.589916642635956</v>
      </c>
      <c r="AX907" s="3">
        <v>44.244101708271508</v>
      </c>
      <c r="AY907" s="3">
        <v>42.894782168660292</v>
      </c>
      <c r="AZ907" s="3">
        <v>41.245566960236197</v>
      </c>
      <c r="BA907" s="3">
        <v>54.023752748761503</v>
      </c>
      <c r="BB907" s="3">
        <v>52.989238808889262</v>
      </c>
      <c r="BC907" s="3">
        <v>49.00620652294198</v>
      </c>
      <c r="BD907" s="3">
        <v>46.481705856331814</v>
      </c>
      <c r="BE907" s="3">
        <v>51.94221592704514</v>
      </c>
      <c r="BF907" s="3">
        <v>46.463966525395833</v>
      </c>
      <c r="BG907" s="3">
        <v>38.839200772067279</v>
      </c>
      <c r="BH907" s="3">
        <v>39.119262331381002</v>
      </c>
      <c r="BI907" s="3">
        <v>44.909906644846799</v>
      </c>
      <c r="BJ907" s="3">
        <v>46.548820497057008</v>
      </c>
      <c r="BK907" s="3">
        <v>49.716624321384764</v>
      </c>
      <c r="BL907" s="3">
        <v>46.619101233069834</v>
      </c>
      <c r="BM907" s="3">
        <v>45.195516061318457</v>
      </c>
      <c r="BN907" s="3">
        <v>39.903856824833319</v>
      </c>
      <c r="BO907" s="3">
        <v>45.072858043188468</v>
      </c>
      <c r="BP907" s="3">
        <v>51.590872367023493</v>
      </c>
      <c r="BQ907" s="3">
        <v>49.824519264516937</v>
      </c>
      <c r="BR907" s="3">
        <v>39.948173488267507</v>
      </c>
      <c r="BS907" s="3">
        <v>53.127778794792341</v>
      </c>
      <c r="BT907" s="3">
        <v>46.378134211709238</v>
      </c>
      <c r="BU907" s="3">
        <v>48.545036598098747</v>
      </c>
      <c r="BV907" s="3">
        <v>47.865049426751632</v>
      </c>
      <c r="BW907" s="3">
        <v>43.886721941617367</v>
      </c>
      <c r="BX907" s="3">
        <v>46.876236450986589</v>
      </c>
      <c r="BY907" s="3">
        <v>48.063642406416321</v>
      </c>
      <c r="BZ907" s="3">
        <v>48.096924051954957</v>
      </c>
      <c r="CA907" s="3">
        <v>43.847859516723403</v>
      </c>
      <c r="CB907" s="3">
        <v>39.914300893648424</v>
      </c>
      <c r="CC907" s="3">
        <v>45.503920693621062</v>
      </c>
      <c r="CD907" s="3">
        <v>39.773775472029136</v>
      </c>
      <c r="CE907" s="3">
        <v>40.785763671986395</v>
      </c>
      <c r="CF907" s="3">
        <v>41.217486389973963</v>
      </c>
      <c r="CG907" s="3">
        <v>42.020108283033586</v>
      </c>
      <c r="CH907" s="3">
        <v>48.074796821041652</v>
      </c>
      <c r="CI907" s="3">
        <v>36.125982984326036</v>
      </c>
      <c r="CJ907" s="3">
        <v>42.420442663240635</v>
      </c>
      <c r="CK907" s="3">
        <v>47.048385334668808</v>
      </c>
      <c r="CL907" s="3">
        <v>40.381653580769225</v>
      </c>
      <c r="CM907" s="3">
        <v>44.403492354523557</v>
      </c>
      <c r="CN907" s="3">
        <v>51.77012255831805</v>
      </c>
      <c r="CO907" s="3">
        <v>44.901973644353227</v>
      </c>
      <c r="CP907" s="3">
        <v>50.703971929414884</v>
      </c>
      <c r="CQ907" s="3">
        <v>44.530621226046776</v>
      </c>
      <c r="CR907" s="3">
        <v>42.015231591380818</v>
      </c>
      <c r="CS907" s="3">
        <v>40.504825532417591</v>
      </c>
      <c r="CT907" s="3">
        <v>48.960217492696223</v>
      </c>
      <c r="CU907" s="3">
        <v>45.491802374041804</v>
      </c>
      <c r="CV907" s="3">
        <v>32.698598758532896</v>
      </c>
      <c r="CW907" s="3">
        <v>36.339758220177927</v>
      </c>
      <c r="CZ907" s="3">
        <f t="shared" si="28"/>
        <v>45.383386885094644</v>
      </c>
    </row>
    <row r="908" spans="1:104" x14ac:dyDescent="0.25">
      <c r="A908" s="6">
        <f t="shared" si="29"/>
        <v>40671.749999997803</v>
      </c>
      <c r="B908" s="2">
        <v>51.33</v>
      </c>
      <c r="C908" s="3">
        <v>50.422851292175075</v>
      </c>
      <c r="D908" s="3">
        <v>49.682182485327914</v>
      </c>
      <c r="E908" s="3">
        <v>56.701124225932404</v>
      </c>
      <c r="F908" s="3">
        <v>51.906052822648377</v>
      </c>
      <c r="G908" s="3">
        <v>41.843773956090651</v>
      </c>
      <c r="H908" s="3">
        <v>49.790018532947052</v>
      </c>
      <c r="I908" s="3">
        <v>45.776801351410668</v>
      </c>
      <c r="J908" s="3">
        <v>53.690045998663663</v>
      </c>
      <c r="K908" s="3">
        <v>49.232935600773992</v>
      </c>
      <c r="L908" s="3">
        <v>50.852305379474387</v>
      </c>
      <c r="M908" s="3">
        <v>51.54468626668492</v>
      </c>
      <c r="N908" s="3">
        <v>47.233315681397634</v>
      </c>
      <c r="O908" s="3">
        <v>48.745756463745828</v>
      </c>
      <c r="P908" s="3">
        <v>46.166412442856441</v>
      </c>
      <c r="Q908" s="3">
        <v>56.98597751184478</v>
      </c>
      <c r="R908" s="3">
        <v>53.354439941744097</v>
      </c>
      <c r="S908" s="3">
        <v>54.42803120287244</v>
      </c>
      <c r="T908" s="3">
        <v>47.795435253230643</v>
      </c>
      <c r="U908" s="3">
        <v>42.85255379267123</v>
      </c>
      <c r="V908" s="3">
        <v>48.24444121526286</v>
      </c>
      <c r="W908" s="3">
        <v>57.909994383226703</v>
      </c>
      <c r="X908" s="3">
        <v>49.675080587344809</v>
      </c>
      <c r="Y908" s="3">
        <v>55.654305347819303</v>
      </c>
      <c r="Z908" s="3">
        <v>50.267078716444978</v>
      </c>
      <c r="AA908" s="3">
        <v>49.501196732748241</v>
      </c>
      <c r="AB908" s="3">
        <v>48.935892213885374</v>
      </c>
      <c r="AC908" s="3">
        <v>57.791533880714027</v>
      </c>
      <c r="AD908" s="3">
        <v>45.631820490234261</v>
      </c>
      <c r="AE908" s="3">
        <v>54.24065775607734</v>
      </c>
      <c r="AF908" s="3">
        <v>51.398590435294444</v>
      </c>
      <c r="AG908" s="3">
        <v>52.266205326953454</v>
      </c>
      <c r="AH908" s="3">
        <v>52.082089549136818</v>
      </c>
      <c r="AI908" s="3">
        <v>51.77148643837841</v>
      </c>
      <c r="AJ908" s="3">
        <v>37.638814775616858</v>
      </c>
      <c r="AK908" s="3">
        <v>47.914420085063682</v>
      </c>
      <c r="AL908" s="3">
        <v>56.128585754764927</v>
      </c>
      <c r="AM908" s="3">
        <v>50.46795639154395</v>
      </c>
      <c r="AN908" s="3">
        <v>53.71500386466019</v>
      </c>
      <c r="AO908" s="3">
        <v>52.586713046807446</v>
      </c>
      <c r="AP908" s="3">
        <v>54.352504320489615</v>
      </c>
      <c r="AQ908" s="3">
        <v>50.293637848486568</v>
      </c>
      <c r="AR908" s="3">
        <v>45.697902390736111</v>
      </c>
      <c r="AS908" s="3">
        <v>48.815189805476997</v>
      </c>
      <c r="AT908" s="3">
        <v>57.224970360118185</v>
      </c>
      <c r="AU908" s="3">
        <v>57.100177006180466</v>
      </c>
      <c r="AV908" s="3">
        <v>51.510658363680477</v>
      </c>
      <c r="AW908" s="3">
        <v>45.914638805158454</v>
      </c>
      <c r="AX908" s="3">
        <v>45.754249704973383</v>
      </c>
      <c r="AY908" s="3">
        <v>53.246196108230052</v>
      </c>
      <c r="AZ908" s="3">
        <v>47.949619675350533</v>
      </c>
      <c r="BA908" s="3">
        <v>44.569546267292992</v>
      </c>
      <c r="BB908" s="3">
        <v>54.016442525782757</v>
      </c>
      <c r="BC908" s="3">
        <v>53.340795328291421</v>
      </c>
      <c r="BD908" s="3">
        <v>53.633264641393339</v>
      </c>
      <c r="BE908" s="3">
        <v>46.342649855671155</v>
      </c>
      <c r="BF908" s="3">
        <v>50.281601605161846</v>
      </c>
      <c r="BG908" s="3">
        <v>52.536331428336624</v>
      </c>
      <c r="BH908" s="3">
        <v>53.194492357565579</v>
      </c>
      <c r="BI908" s="3">
        <v>51.062593522766335</v>
      </c>
      <c r="BJ908" s="3">
        <v>55.263293864966506</v>
      </c>
      <c r="BK908" s="3">
        <v>51.216456749006724</v>
      </c>
      <c r="BL908" s="3">
        <v>48.928737928155904</v>
      </c>
      <c r="BM908" s="3">
        <v>58.188549272992589</v>
      </c>
      <c r="BN908" s="3">
        <v>46.575648569879412</v>
      </c>
      <c r="BO908" s="3">
        <v>61.212706106929829</v>
      </c>
      <c r="BP908" s="3">
        <v>39.594886788381196</v>
      </c>
      <c r="BQ908" s="3">
        <v>48.326994559810906</v>
      </c>
      <c r="BR908" s="3">
        <v>43.141863735546018</v>
      </c>
      <c r="BS908" s="3">
        <v>51.837294686322785</v>
      </c>
      <c r="BT908" s="3">
        <v>52.760339801941477</v>
      </c>
      <c r="BU908" s="3">
        <v>51.313544042996838</v>
      </c>
      <c r="BV908" s="3">
        <v>47.775451674962767</v>
      </c>
      <c r="BW908" s="3">
        <v>52.150539786573155</v>
      </c>
      <c r="BX908" s="3">
        <v>52.252433532837422</v>
      </c>
      <c r="BY908" s="3">
        <v>56.156800194718713</v>
      </c>
      <c r="BZ908" s="3">
        <v>44.839671649901682</v>
      </c>
      <c r="CA908" s="3">
        <v>51.69500884766078</v>
      </c>
      <c r="CB908" s="3">
        <v>54.202505489988233</v>
      </c>
      <c r="CC908" s="3">
        <v>49.3972198895489</v>
      </c>
      <c r="CD908" s="3">
        <v>53.840123766990757</v>
      </c>
      <c r="CE908" s="3">
        <v>53.416403692322923</v>
      </c>
      <c r="CF908" s="3">
        <v>46.357136447966404</v>
      </c>
      <c r="CG908" s="3">
        <v>49.376135480434513</v>
      </c>
      <c r="CH908" s="3">
        <v>59.451856347325652</v>
      </c>
      <c r="CI908" s="3">
        <v>47.661315664142975</v>
      </c>
      <c r="CJ908" s="3">
        <v>49.069100503991663</v>
      </c>
      <c r="CK908" s="3">
        <v>60.714074786627762</v>
      </c>
      <c r="CL908" s="3">
        <v>48.453891431516176</v>
      </c>
      <c r="CM908" s="3">
        <v>55.970151948611203</v>
      </c>
      <c r="CN908" s="3">
        <v>57.527178949520206</v>
      </c>
      <c r="CO908" s="3">
        <v>53.283187867320279</v>
      </c>
      <c r="CP908" s="3">
        <v>53.398519236034403</v>
      </c>
      <c r="CQ908" s="3">
        <v>56.654883815943116</v>
      </c>
      <c r="CR908" s="3">
        <v>56.999753683432594</v>
      </c>
      <c r="CS908" s="3">
        <v>58.536986573123336</v>
      </c>
      <c r="CT908" s="3">
        <v>52.948033321734648</v>
      </c>
      <c r="CU908" s="3">
        <v>54.558685674764455</v>
      </c>
      <c r="CV908" s="3">
        <v>54.225224905764243</v>
      </c>
      <c r="CW908" s="3">
        <v>46.916625116928977</v>
      </c>
      <c r="CZ908" s="3">
        <f t="shared" si="28"/>
        <v>51.271832455032339</v>
      </c>
    </row>
    <row r="909" spans="1:104" x14ac:dyDescent="0.25">
      <c r="A909" s="6">
        <f t="shared" si="29"/>
        <v>40671.791666664467</v>
      </c>
      <c r="B909" s="2">
        <v>56.21</v>
      </c>
      <c r="C909" s="3">
        <v>50.236148561342716</v>
      </c>
      <c r="D909" s="3">
        <v>57.496223894510479</v>
      </c>
      <c r="E909" s="3">
        <v>54.813020768369846</v>
      </c>
      <c r="F909" s="3">
        <v>43.09792946503218</v>
      </c>
      <c r="G909" s="3">
        <v>70.003491019241224</v>
      </c>
      <c r="H909" s="3">
        <v>59.690008854563388</v>
      </c>
      <c r="I909" s="3">
        <v>57.10406176400241</v>
      </c>
      <c r="J909" s="3">
        <v>56.934514041822943</v>
      </c>
      <c r="K909" s="3">
        <v>59.6418211760395</v>
      </c>
      <c r="L909" s="3">
        <v>59.46163753957709</v>
      </c>
      <c r="M909" s="3">
        <v>64.136964399179334</v>
      </c>
      <c r="N909" s="3">
        <v>52.918385903246289</v>
      </c>
      <c r="O909" s="3">
        <v>58.487309351819498</v>
      </c>
      <c r="P909" s="3">
        <v>48.646252948576226</v>
      </c>
      <c r="Q909" s="3">
        <v>60.572958732776314</v>
      </c>
      <c r="R909" s="3">
        <v>48.396287735223865</v>
      </c>
      <c r="S909" s="3">
        <v>57.176687080205525</v>
      </c>
      <c r="T909" s="3">
        <v>62.939556393146546</v>
      </c>
      <c r="U909" s="3">
        <v>48.571892768673862</v>
      </c>
      <c r="V909" s="3">
        <v>59.821021887560384</v>
      </c>
      <c r="W909" s="3">
        <v>51.568183207850055</v>
      </c>
      <c r="X909" s="3">
        <v>54.100401693342732</v>
      </c>
      <c r="Y909" s="3">
        <v>58.650962329798297</v>
      </c>
      <c r="Z909" s="3">
        <v>48.970421169320396</v>
      </c>
      <c r="AA909" s="3">
        <v>58.509334290635252</v>
      </c>
      <c r="AB909" s="3">
        <v>47.704300322902775</v>
      </c>
      <c r="AC909" s="3">
        <v>57.227581462630539</v>
      </c>
      <c r="AD909" s="3">
        <v>53.693460332815484</v>
      </c>
      <c r="AE909" s="3">
        <v>52.772328576696665</v>
      </c>
      <c r="AF909" s="3">
        <v>54.79642654763434</v>
      </c>
      <c r="AG909" s="3">
        <v>50.318971918029874</v>
      </c>
      <c r="AH909" s="3">
        <v>64.054469830405296</v>
      </c>
      <c r="AI909" s="3">
        <v>59.527302860412377</v>
      </c>
      <c r="AJ909" s="3">
        <v>55.015221985149132</v>
      </c>
      <c r="AK909" s="3">
        <v>59.520447446693233</v>
      </c>
      <c r="AL909" s="3">
        <v>62.471061692456601</v>
      </c>
      <c r="AM909" s="3">
        <v>55.02808811461356</v>
      </c>
      <c r="AN909" s="3">
        <v>57.918804000350526</v>
      </c>
      <c r="AO909" s="3">
        <v>54.678233986514535</v>
      </c>
      <c r="AP909" s="3">
        <v>55.830642965057578</v>
      </c>
      <c r="AQ909" s="3">
        <v>58.399148683548695</v>
      </c>
      <c r="AR909" s="3">
        <v>46.062338077859003</v>
      </c>
      <c r="AS909" s="3">
        <v>51.563488130626958</v>
      </c>
      <c r="AT909" s="3">
        <v>63.158488950801612</v>
      </c>
      <c r="AU909" s="3">
        <v>57.630741886825433</v>
      </c>
      <c r="AV909" s="3">
        <v>50.57294118640398</v>
      </c>
      <c r="AW909" s="3">
        <v>48.885538611133043</v>
      </c>
      <c r="AX909" s="3">
        <v>56.51544257177251</v>
      </c>
      <c r="AY909" s="3">
        <v>60.182974778382821</v>
      </c>
      <c r="AZ909" s="3">
        <v>57.998151153110065</v>
      </c>
      <c r="BA909" s="3">
        <v>48.763177479570011</v>
      </c>
      <c r="BB909" s="3">
        <v>57.564512917253928</v>
      </c>
      <c r="BC909" s="3">
        <v>52.796145866478376</v>
      </c>
      <c r="BD909" s="3">
        <v>51.181462115909589</v>
      </c>
      <c r="BE909" s="3">
        <v>49.99354041251128</v>
      </c>
      <c r="BF909" s="3">
        <v>63.148466023472814</v>
      </c>
      <c r="BG909" s="3">
        <v>49.479268142066921</v>
      </c>
      <c r="BH909" s="3">
        <v>55.94722755526039</v>
      </c>
      <c r="BI909" s="3">
        <v>52.527862465553547</v>
      </c>
      <c r="BJ909" s="3">
        <v>54.551401048359502</v>
      </c>
      <c r="BK909" s="3">
        <v>51.478586805711984</v>
      </c>
      <c r="BL909" s="3">
        <v>59.660518967469756</v>
      </c>
      <c r="BM909" s="3">
        <v>58.888626752885536</v>
      </c>
      <c r="BN909" s="3">
        <v>54.906047520518925</v>
      </c>
      <c r="BO909" s="3">
        <v>49.990390941630878</v>
      </c>
      <c r="BP909" s="3">
        <v>68.3331620648122</v>
      </c>
      <c r="BQ909" s="3">
        <v>43.662613026778793</v>
      </c>
      <c r="BR909" s="3">
        <v>54.828588688045414</v>
      </c>
      <c r="BS909" s="3">
        <v>53.345997578453392</v>
      </c>
      <c r="BT909" s="3">
        <v>59.377553261537045</v>
      </c>
      <c r="BU909" s="3">
        <v>56.308151853583766</v>
      </c>
      <c r="BV909" s="3">
        <v>62.070642711462327</v>
      </c>
      <c r="BW909" s="3">
        <v>52.278247559685511</v>
      </c>
      <c r="BX909" s="3">
        <v>52.605036564062303</v>
      </c>
      <c r="BY909" s="3">
        <v>57.118869917961739</v>
      </c>
      <c r="BZ909" s="3">
        <v>63.460691896479432</v>
      </c>
      <c r="CA909" s="3">
        <v>53.368924305159808</v>
      </c>
      <c r="CB909" s="3">
        <v>53.527755759313301</v>
      </c>
      <c r="CC909" s="3">
        <v>50.996580809810638</v>
      </c>
      <c r="CD909" s="3">
        <v>54.404384550066581</v>
      </c>
      <c r="CE909" s="3">
        <v>71.710135047693626</v>
      </c>
      <c r="CF909" s="3">
        <v>61.19007631151208</v>
      </c>
      <c r="CG909" s="3">
        <v>52.507126710820046</v>
      </c>
      <c r="CH909" s="3">
        <v>57.368514078810378</v>
      </c>
      <c r="CI909" s="3">
        <v>56.54522077652706</v>
      </c>
      <c r="CJ909" s="3">
        <v>59.0512029473431</v>
      </c>
      <c r="CK909" s="3">
        <v>58.171209445520432</v>
      </c>
      <c r="CL909" s="3">
        <v>59.480266876989425</v>
      </c>
      <c r="CM909" s="3">
        <v>55.464496251745466</v>
      </c>
      <c r="CN909" s="3">
        <v>54.504076913734472</v>
      </c>
      <c r="CO909" s="3">
        <v>68.278084404204719</v>
      </c>
      <c r="CP909" s="3">
        <v>58.018997217829259</v>
      </c>
      <c r="CQ909" s="3">
        <v>56.155232080593947</v>
      </c>
      <c r="CR909" s="3">
        <v>52.270467135618269</v>
      </c>
      <c r="CS909" s="3">
        <v>56.939309331558491</v>
      </c>
      <c r="CT909" s="3">
        <v>59.413806261439838</v>
      </c>
      <c r="CU909" s="3">
        <v>70.013449044201082</v>
      </c>
      <c r="CV909" s="3">
        <v>55.306207094746057</v>
      </c>
      <c r="CW909" s="3">
        <v>58.026479315458161</v>
      </c>
      <c r="CZ909" s="3">
        <f t="shared" si="28"/>
        <v>56.16660865856894</v>
      </c>
    </row>
    <row r="910" spans="1:104" x14ac:dyDescent="0.25">
      <c r="A910" s="6">
        <f t="shared" si="29"/>
        <v>40671.833333331131</v>
      </c>
      <c r="B910" s="2">
        <v>58.48</v>
      </c>
      <c r="C910" s="3">
        <v>57.143956002059419</v>
      </c>
      <c r="D910" s="3">
        <v>53.801816431525374</v>
      </c>
      <c r="E910" s="3">
        <v>44.710697595831199</v>
      </c>
      <c r="F910" s="3">
        <v>63.302935888754881</v>
      </c>
      <c r="G910" s="3">
        <v>76.648387024975477</v>
      </c>
      <c r="H910" s="3">
        <v>63.274460057335276</v>
      </c>
      <c r="I910" s="3">
        <v>72.195521617295498</v>
      </c>
      <c r="J910" s="3">
        <v>61.12964640763672</v>
      </c>
      <c r="K910" s="3">
        <v>50.30331098654608</v>
      </c>
      <c r="L910" s="3">
        <v>68.187644665104884</v>
      </c>
      <c r="M910" s="3">
        <v>56.83661944085145</v>
      </c>
      <c r="N910" s="3">
        <v>63.82063420901595</v>
      </c>
      <c r="O910" s="3">
        <v>64.655595471264789</v>
      </c>
      <c r="P910" s="3">
        <v>68.18241639636534</v>
      </c>
      <c r="Q910" s="3">
        <v>66.788525673808579</v>
      </c>
      <c r="R910" s="3">
        <v>57.870958028230348</v>
      </c>
      <c r="S910" s="3">
        <v>62.382226000324884</v>
      </c>
      <c r="T910" s="3">
        <v>66.126694064287662</v>
      </c>
      <c r="U910" s="3">
        <v>51.289142282496435</v>
      </c>
      <c r="V910" s="3">
        <v>66.024280436616735</v>
      </c>
      <c r="W910" s="3">
        <v>53.377441518028867</v>
      </c>
      <c r="X910" s="3">
        <v>60.57618736017362</v>
      </c>
      <c r="Y910" s="3">
        <v>67.698087565678833</v>
      </c>
      <c r="Z910" s="3">
        <v>54.613378832000485</v>
      </c>
      <c r="AA910" s="3">
        <v>68.151349266691454</v>
      </c>
      <c r="AB910" s="3">
        <v>66.681099476709946</v>
      </c>
      <c r="AC910" s="3">
        <v>61.672140231751925</v>
      </c>
      <c r="AD910" s="3">
        <v>50.852346887834692</v>
      </c>
      <c r="AE910" s="3">
        <v>61.174257492056043</v>
      </c>
      <c r="AF910" s="3">
        <v>54.408422257207505</v>
      </c>
      <c r="AG910" s="3">
        <v>67.067120380764052</v>
      </c>
      <c r="AH910" s="3">
        <v>62.064839896605527</v>
      </c>
      <c r="AI910" s="3">
        <v>53.798421111314688</v>
      </c>
      <c r="AJ910" s="3">
        <v>53.300439930788627</v>
      </c>
      <c r="AK910" s="3">
        <v>65.757951072007742</v>
      </c>
      <c r="AL910" s="3">
        <v>57.568439017729069</v>
      </c>
      <c r="AM910" s="3">
        <v>60.030653944800775</v>
      </c>
      <c r="AN910" s="3">
        <v>56.53479803026427</v>
      </c>
      <c r="AO910" s="3">
        <v>66.864494199088341</v>
      </c>
      <c r="AP910" s="3">
        <v>54.703883930299554</v>
      </c>
      <c r="AQ910" s="3">
        <v>62.944854948495262</v>
      </c>
      <c r="AR910" s="3">
        <v>65.303616590425605</v>
      </c>
      <c r="AS910" s="3">
        <v>58.440588029491813</v>
      </c>
      <c r="AT910" s="3">
        <v>63.338638679508115</v>
      </c>
      <c r="AU910" s="3">
        <v>56.443368633367996</v>
      </c>
      <c r="AV910" s="3">
        <v>64.267058256716439</v>
      </c>
      <c r="AW910" s="3">
        <v>50.988651374682775</v>
      </c>
      <c r="AX910" s="3">
        <v>64.172337275164935</v>
      </c>
      <c r="AY910" s="3">
        <v>54.977995750591141</v>
      </c>
      <c r="AZ910" s="3">
        <v>59.791471816619413</v>
      </c>
      <c r="BA910" s="3">
        <v>49.282726275718879</v>
      </c>
      <c r="BB910" s="3">
        <v>59.884272425227081</v>
      </c>
      <c r="BC910" s="3">
        <v>55.202121065280714</v>
      </c>
      <c r="BD910" s="3">
        <v>56.451933846197853</v>
      </c>
      <c r="BE910" s="3">
        <v>60.078190470646483</v>
      </c>
      <c r="BF910" s="3">
        <v>50.424817627820453</v>
      </c>
      <c r="BG910" s="3">
        <v>61.857619064324055</v>
      </c>
      <c r="BH910" s="3">
        <v>60.677762879259213</v>
      </c>
      <c r="BI910" s="3">
        <v>56.744201044649579</v>
      </c>
      <c r="BJ910" s="3">
        <v>56.765325561285408</v>
      </c>
      <c r="BK910" s="3">
        <v>54.384848379754921</v>
      </c>
      <c r="BL910" s="3">
        <v>63.799858265238889</v>
      </c>
      <c r="BM910" s="3">
        <v>53.405979571850317</v>
      </c>
      <c r="BN910" s="3">
        <v>69.681240391147313</v>
      </c>
      <c r="BO910" s="3">
        <v>71.571996964318643</v>
      </c>
      <c r="BP910" s="3">
        <v>52.741571817853</v>
      </c>
      <c r="BQ910" s="3">
        <v>54.635216880681995</v>
      </c>
      <c r="BR910" s="3">
        <v>52.330925446345475</v>
      </c>
      <c r="BS910" s="3">
        <v>61.215875517718608</v>
      </c>
      <c r="BT910" s="3">
        <v>64.948215639942106</v>
      </c>
      <c r="BU910" s="3">
        <v>48.736301265190008</v>
      </c>
      <c r="BV910" s="3">
        <v>61.774284002144299</v>
      </c>
      <c r="BW910" s="3">
        <v>61.936082243972457</v>
      </c>
      <c r="BX910" s="3">
        <v>43.322510847455568</v>
      </c>
      <c r="BY910" s="3">
        <v>57.784315439598565</v>
      </c>
      <c r="BZ910" s="3">
        <v>59.309498645930958</v>
      </c>
      <c r="CA910" s="3">
        <v>60.231980671970938</v>
      </c>
      <c r="CB910" s="3">
        <v>63.525023062349021</v>
      </c>
      <c r="CC910" s="3">
        <v>52.57805255518636</v>
      </c>
      <c r="CD910" s="3">
        <v>62.943247327269845</v>
      </c>
      <c r="CE910" s="3">
        <v>42.061545343021677</v>
      </c>
      <c r="CF910" s="3">
        <v>76.552056180947687</v>
      </c>
      <c r="CG910" s="3">
        <v>66.913266645327056</v>
      </c>
      <c r="CH910" s="3">
        <v>58.077021220190062</v>
      </c>
      <c r="CI910" s="3">
        <v>66.890094533038948</v>
      </c>
      <c r="CJ910" s="3">
        <v>63.160081079711979</v>
      </c>
      <c r="CK910" s="3">
        <v>61.243793536870641</v>
      </c>
      <c r="CL910" s="3">
        <v>66.122551481418625</v>
      </c>
      <c r="CM910" s="3">
        <v>70.960076280626652</v>
      </c>
      <c r="CN910" s="3">
        <v>57.029604692891645</v>
      </c>
      <c r="CO910" s="3">
        <v>57.51494061967724</v>
      </c>
      <c r="CP910" s="3">
        <v>56.833115568431552</v>
      </c>
      <c r="CQ910" s="3">
        <v>50.811159557012672</v>
      </c>
      <c r="CR910" s="3">
        <v>63.087213356304133</v>
      </c>
      <c r="CS910" s="3">
        <v>52.379729200364629</v>
      </c>
      <c r="CT910" s="3">
        <v>65.852989189760109</v>
      </c>
      <c r="CU910" s="3">
        <v>60.972199208574274</v>
      </c>
      <c r="CV910" s="3">
        <v>54.206346338383391</v>
      </c>
      <c r="CW910" s="3">
        <v>64.011832354115029</v>
      </c>
      <c r="CZ910" s="3">
        <f t="shared" si="28"/>
        <v>59.836254140201838</v>
      </c>
    </row>
    <row r="911" spans="1:104" x14ac:dyDescent="0.25">
      <c r="A911" s="6">
        <f t="shared" si="29"/>
        <v>40671.874999997795</v>
      </c>
      <c r="B911" s="2">
        <v>64.94</v>
      </c>
      <c r="C911" s="3">
        <v>67.828141817307809</v>
      </c>
      <c r="D911" s="3">
        <v>63.190897541338046</v>
      </c>
      <c r="E911" s="3">
        <v>63.276719511693443</v>
      </c>
      <c r="F911" s="3">
        <v>74.175794270889128</v>
      </c>
      <c r="G911" s="3">
        <v>70.037313630446604</v>
      </c>
      <c r="H911" s="3">
        <v>67.639212665383965</v>
      </c>
      <c r="I911" s="3">
        <v>66.567147822995977</v>
      </c>
      <c r="J911" s="3">
        <v>62.735680355431455</v>
      </c>
      <c r="K911" s="3">
        <v>70.944274198738057</v>
      </c>
      <c r="L911" s="3">
        <v>65.46800418320322</v>
      </c>
      <c r="M911" s="3">
        <v>65.61020708625918</v>
      </c>
      <c r="N911" s="3">
        <v>59.542693851986904</v>
      </c>
      <c r="O911" s="3">
        <v>72.089610320951465</v>
      </c>
      <c r="P911" s="3">
        <v>72.407673966326939</v>
      </c>
      <c r="Q911" s="3">
        <v>61.056675159818788</v>
      </c>
      <c r="R911" s="3">
        <v>65.524955147455515</v>
      </c>
      <c r="S911" s="3">
        <v>75.936536023209939</v>
      </c>
      <c r="T911" s="3">
        <v>61.748487001260152</v>
      </c>
      <c r="U911" s="3">
        <v>69.822915866784086</v>
      </c>
      <c r="V911" s="3">
        <v>69.930540953931612</v>
      </c>
      <c r="W911" s="3">
        <v>73.776342431723322</v>
      </c>
      <c r="X911" s="3">
        <v>65.505406562244332</v>
      </c>
      <c r="Y911" s="3">
        <v>63.980342427355652</v>
      </c>
      <c r="Z911" s="3">
        <v>59.573187507286057</v>
      </c>
      <c r="AA911" s="3">
        <v>61.308172833662248</v>
      </c>
      <c r="AB911" s="3">
        <v>70.76240819190609</v>
      </c>
      <c r="AC911" s="3">
        <v>70.296709878601419</v>
      </c>
      <c r="AD911" s="3">
        <v>65.0713569412287</v>
      </c>
      <c r="AE911" s="3">
        <v>62.978550013849478</v>
      </c>
      <c r="AF911" s="3">
        <v>64.302714942971662</v>
      </c>
      <c r="AG911" s="3">
        <v>67.744011948987932</v>
      </c>
      <c r="AH911" s="3">
        <v>56.578480797729618</v>
      </c>
      <c r="AI911" s="3">
        <v>69.642834111053673</v>
      </c>
      <c r="AJ911" s="3">
        <v>65.261474996671069</v>
      </c>
      <c r="AK911" s="3">
        <v>55.207392925236277</v>
      </c>
      <c r="AL911" s="3">
        <v>59.018627786998842</v>
      </c>
      <c r="AM911" s="3">
        <v>60.609188339662857</v>
      </c>
      <c r="AN911" s="3">
        <v>65.769927652102297</v>
      </c>
      <c r="AO911" s="3">
        <v>70.771435235922013</v>
      </c>
      <c r="AP911" s="3">
        <v>62.200745830774245</v>
      </c>
      <c r="AQ911" s="3">
        <v>75.399045911919231</v>
      </c>
      <c r="AR911" s="3">
        <v>57.626113094919035</v>
      </c>
      <c r="AS911" s="3">
        <v>69.850745690343743</v>
      </c>
      <c r="AT911" s="3">
        <v>64.887558987555551</v>
      </c>
      <c r="AU911" s="3">
        <v>51.514711658786382</v>
      </c>
      <c r="AV911" s="3">
        <v>75.80454835154795</v>
      </c>
      <c r="AW911" s="3">
        <v>61.092879293239655</v>
      </c>
      <c r="AX911" s="3">
        <v>63.268119353515715</v>
      </c>
      <c r="AY911" s="3">
        <v>61.737490687299335</v>
      </c>
      <c r="AZ911" s="3">
        <v>74.886814248758938</v>
      </c>
      <c r="BA911" s="3">
        <v>62.766348328201651</v>
      </c>
      <c r="BB911" s="3">
        <v>60.974126438432698</v>
      </c>
      <c r="BC911" s="3">
        <v>71.242919096366705</v>
      </c>
      <c r="BD911" s="3">
        <v>67.090050120860369</v>
      </c>
      <c r="BE911" s="3">
        <v>68.475829399786733</v>
      </c>
      <c r="BF911" s="3">
        <v>74.728601161547658</v>
      </c>
      <c r="BG911" s="3">
        <v>65.315839934209876</v>
      </c>
      <c r="BH911" s="3">
        <v>57.027334132047827</v>
      </c>
      <c r="BI911" s="3">
        <v>68.143311455582207</v>
      </c>
      <c r="BJ911" s="3">
        <v>65.444540080550098</v>
      </c>
      <c r="BK911" s="3">
        <v>64.931917550056625</v>
      </c>
      <c r="BL911" s="3">
        <v>58.131815647536072</v>
      </c>
      <c r="BM911" s="3">
        <v>60.414142151092641</v>
      </c>
      <c r="BN911" s="3">
        <v>67.916624262781411</v>
      </c>
      <c r="BO911" s="3">
        <v>65.160448708065289</v>
      </c>
      <c r="BP911" s="3">
        <v>61.174903764979838</v>
      </c>
      <c r="BQ911" s="3">
        <v>62.19626121711363</v>
      </c>
      <c r="BR911" s="3">
        <v>65.055158167484166</v>
      </c>
      <c r="BS911" s="3">
        <v>53.697338933210389</v>
      </c>
      <c r="BT911" s="3">
        <v>55.93525117774206</v>
      </c>
      <c r="BU911" s="3">
        <v>54.621966976751786</v>
      </c>
      <c r="BV911" s="3">
        <v>64.308992635587487</v>
      </c>
      <c r="BW911" s="3">
        <v>80.091393681595193</v>
      </c>
      <c r="BX911" s="3">
        <v>73.931283475451863</v>
      </c>
      <c r="BY911" s="3">
        <v>61.091882276190269</v>
      </c>
      <c r="BZ911" s="3">
        <v>63.77127281491277</v>
      </c>
      <c r="CA911" s="3">
        <v>67.192208132187417</v>
      </c>
      <c r="CB911" s="3">
        <v>66.329119242412645</v>
      </c>
      <c r="CC911" s="3">
        <v>67.110237076098116</v>
      </c>
      <c r="CD911" s="3">
        <v>61.632601002388625</v>
      </c>
      <c r="CE911" s="3">
        <v>64.149513156039504</v>
      </c>
      <c r="CF911" s="3">
        <v>70.972733770273152</v>
      </c>
      <c r="CG911" s="3">
        <v>69.656610865745449</v>
      </c>
      <c r="CH911" s="3">
        <v>64.174189900614763</v>
      </c>
      <c r="CI911" s="3">
        <v>62.683961390294229</v>
      </c>
      <c r="CJ911" s="3">
        <v>56.752129270330208</v>
      </c>
      <c r="CK911" s="3">
        <v>64.102583046811773</v>
      </c>
      <c r="CL911" s="3">
        <v>69.606840335454663</v>
      </c>
      <c r="CM911" s="3">
        <v>57.125405792226495</v>
      </c>
      <c r="CN911" s="3">
        <v>69.542025581781303</v>
      </c>
      <c r="CO911" s="3">
        <v>72.446507325229433</v>
      </c>
      <c r="CP911" s="3">
        <v>57.745141417821408</v>
      </c>
      <c r="CQ911" s="3">
        <v>63.282871580035895</v>
      </c>
      <c r="CR911" s="3">
        <v>65.453533192569154</v>
      </c>
      <c r="CS911" s="3">
        <v>60.3256432387331</v>
      </c>
      <c r="CT911" s="3">
        <v>60.498886035193529</v>
      </c>
      <c r="CU911" s="3">
        <v>65.129793698852353</v>
      </c>
      <c r="CV911" s="3">
        <v>66.857828762231449</v>
      </c>
      <c r="CW911" s="3">
        <v>63.859519021131746</v>
      </c>
      <c r="CZ911" s="3">
        <f t="shared" si="28"/>
        <v>65.171702564318622</v>
      </c>
    </row>
    <row r="912" spans="1:104" x14ac:dyDescent="0.25">
      <c r="A912" s="6">
        <f t="shared" si="29"/>
        <v>40671.91666666446</v>
      </c>
      <c r="B912" s="2">
        <v>67.930000000000007</v>
      </c>
      <c r="C912" s="3">
        <v>62.476983994717095</v>
      </c>
      <c r="D912" s="3">
        <v>69.261985485399208</v>
      </c>
      <c r="E912" s="3">
        <v>66.016321124638566</v>
      </c>
      <c r="F912" s="3">
        <v>68.784923492682651</v>
      </c>
      <c r="G912" s="3">
        <v>71.625307594144118</v>
      </c>
      <c r="H912" s="3">
        <v>67.52413258771314</v>
      </c>
      <c r="I912" s="3">
        <v>67.344466078442537</v>
      </c>
      <c r="J912" s="3">
        <v>65.034307141373077</v>
      </c>
      <c r="K912" s="3">
        <v>74.564344809624757</v>
      </c>
      <c r="L912" s="3">
        <v>67.669891031597587</v>
      </c>
      <c r="M912" s="3">
        <v>79.903315992643456</v>
      </c>
      <c r="N912" s="3">
        <v>58.048211238105416</v>
      </c>
      <c r="O912" s="3">
        <v>54.103917030947521</v>
      </c>
      <c r="P912" s="3">
        <v>63.83439155302208</v>
      </c>
      <c r="Q912" s="3">
        <v>63.463295502104756</v>
      </c>
      <c r="R912" s="3">
        <v>68.719819173514963</v>
      </c>
      <c r="S912" s="3">
        <v>81.522864673954231</v>
      </c>
      <c r="T912" s="3">
        <v>78.282563700304934</v>
      </c>
      <c r="U912" s="3">
        <v>61.736500672901755</v>
      </c>
      <c r="V912" s="3">
        <v>72.214169704244782</v>
      </c>
      <c r="W912" s="3">
        <v>64.563865848962465</v>
      </c>
      <c r="X912" s="3">
        <v>68.29289847396052</v>
      </c>
      <c r="Y912" s="3">
        <v>65.20014517675385</v>
      </c>
      <c r="Z912" s="3">
        <v>52.650991150508595</v>
      </c>
      <c r="AA912" s="3">
        <v>59.340483174845993</v>
      </c>
      <c r="AB912" s="3">
        <v>76.30796219822814</v>
      </c>
      <c r="AC912" s="3">
        <v>76.08426739520317</v>
      </c>
      <c r="AD912" s="3">
        <v>58.153769491459784</v>
      </c>
      <c r="AE912" s="3">
        <v>62.034367683260463</v>
      </c>
      <c r="AF912" s="3">
        <v>72.14031861442767</v>
      </c>
      <c r="AG912" s="3">
        <v>75.393290693423495</v>
      </c>
      <c r="AH912" s="3">
        <v>62.195020101422223</v>
      </c>
      <c r="AI912" s="3">
        <v>57.89065324797766</v>
      </c>
      <c r="AJ912" s="3">
        <v>70.954714432996894</v>
      </c>
      <c r="AK912" s="3">
        <v>70.590425830967646</v>
      </c>
      <c r="AL912" s="3">
        <v>74.918829201945712</v>
      </c>
      <c r="AM912" s="3">
        <v>59.45519549249083</v>
      </c>
      <c r="AN912" s="3">
        <v>66.422244710619808</v>
      </c>
      <c r="AO912" s="3">
        <v>84.309482592242759</v>
      </c>
      <c r="AP912" s="3">
        <v>66.083362104518827</v>
      </c>
      <c r="AQ912" s="3">
        <v>62.641065860059015</v>
      </c>
      <c r="AR912" s="3">
        <v>69.589032778008132</v>
      </c>
      <c r="AS912" s="3">
        <v>75.029970718644634</v>
      </c>
      <c r="AT912" s="3">
        <v>65.792105258631864</v>
      </c>
      <c r="AU912" s="3">
        <v>76.370058512274227</v>
      </c>
      <c r="AV912" s="3">
        <v>73.574105164260047</v>
      </c>
      <c r="AW912" s="3">
        <v>68.813460147537938</v>
      </c>
      <c r="AX912" s="3">
        <v>68.49800371274911</v>
      </c>
      <c r="AY912" s="3">
        <v>75.320659948600508</v>
      </c>
      <c r="AZ912" s="3">
        <v>71.286468860747064</v>
      </c>
      <c r="BA912" s="3">
        <v>62.361192883703403</v>
      </c>
      <c r="BB912" s="3">
        <v>77.198517211789976</v>
      </c>
      <c r="BC912" s="3">
        <v>72.338575337249424</v>
      </c>
      <c r="BD912" s="3">
        <v>73.236232236893755</v>
      </c>
      <c r="BE912" s="3">
        <v>68.335308287544166</v>
      </c>
      <c r="BF912" s="3">
        <v>70.55577857804407</v>
      </c>
      <c r="BG912" s="3">
        <v>63.20249209477462</v>
      </c>
      <c r="BH912" s="3">
        <v>76.735074916984587</v>
      </c>
      <c r="BI912" s="3">
        <v>72.325815605276503</v>
      </c>
      <c r="BJ912" s="3">
        <v>73.359448712801807</v>
      </c>
      <c r="BK912" s="3">
        <v>76.050851092219887</v>
      </c>
      <c r="BL912" s="3">
        <v>65.221116177803083</v>
      </c>
      <c r="BM912" s="3">
        <v>84.667638093501651</v>
      </c>
      <c r="BN912" s="3">
        <v>77.983181235112255</v>
      </c>
      <c r="BO912" s="3">
        <v>65.431239727249661</v>
      </c>
      <c r="BP912" s="3">
        <v>59.160350796140158</v>
      </c>
      <c r="BQ912" s="3">
        <v>72.609805283554991</v>
      </c>
      <c r="BR912" s="3">
        <v>67.165550506253453</v>
      </c>
      <c r="BS912" s="3">
        <v>68.282002744892964</v>
      </c>
      <c r="BT912" s="3">
        <v>77.692081291077386</v>
      </c>
      <c r="BU912" s="3">
        <v>52.536912470630973</v>
      </c>
      <c r="BV912" s="3">
        <v>70.646957065110627</v>
      </c>
      <c r="BW912" s="3">
        <v>70.033063461243643</v>
      </c>
      <c r="BX912" s="3">
        <v>58.926320450287967</v>
      </c>
      <c r="BY912" s="3">
        <v>73.480202635835852</v>
      </c>
      <c r="BZ912" s="3">
        <v>60.440898462136573</v>
      </c>
      <c r="CA912" s="3">
        <v>66.80456898279931</v>
      </c>
      <c r="CB912" s="3">
        <v>67.110496758024823</v>
      </c>
      <c r="CC912" s="3">
        <v>70.980732039866083</v>
      </c>
      <c r="CD912" s="3">
        <v>66.546464742117735</v>
      </c>
      <c r="CE912" s="3">
        <v>71.122712366570084</v>
      </c>
      <c r="CF912" s="3">
        <v>69.694014666968258</v>
      </c>
      <c r="CG912" s="3">
        <v>81.378183121778306</v>
      </c>
      <c r="CH912" s="3">
        <v>59.233150390412781</v>
      </c>
      <c r="CI912" s="3">
        <v>69.424150926719648</v>
      </c>
      <c r="CJ912" s="3">
        <v>73.823302182051776</v>
      </c>
      <c r="CK912" s="3">
        <v>67.716604917287526</v>
      </c>
      <c r="CL912" s="3">
        <v>61.849185706806075</v>
      </c>
      <c r="CM912" s="3">
        <v>76.090464502559925</v>
      </c>
      <c r="CN912" s="3">
        <v>51.470310253411149</v>
      </c>
      <c r="CO912" s="3">
        <v>65.148212501022485</v>
      </c>
      <c r="CP912" s="3">
        <v>66.75391480331092</v>
      </c>
      <c r="CQ912" s="3">
        <v>73.093726861078437</v>
      </c>
      <c r="CR912" s="3">
        <v>54.72175329046992</v>
      </c>
      <c r="CS912" s="3">
        <v>56.733903113168147</v>
      </c>
      <c r="CT912" s="3">
        <v>82.539947122551354</v>
      </c>
      <c r="CU912" s="3">
        <v>63.997478045934614</v>
      </c>
      <c r="CV912" s="3">
        <v>61.058651662935986</v>
      </c>
      <c r="CW912" s="3">
        <v>75.710444830730211</v>
      </c>
      <c r="CZ912" s="3">
        <f t="shared" si="28"/>
        <v>68.429379123064948</v>
      </c>
    </row>
    <row r="913" spans="1:104" x14ac:dyDescent="0.25">
      <c r="A913" s="6">
        <f t="shared" si="29"/>
        <v>40671.958333331124</v>
      </c>
      <c r="B913" s="2">
        <v>58.78</v>
      </c>
      <c r="C913" s="3">
        <v>55.25866326818899</v>
      </c>
      <c r="D913" s="3">
        <v>64.778014698503071</v>
      </c>
      <c r="E913" s="3">
        <v>66.151880389021386</v>
      </c>
      <c r="F913" s="3">
        <v>50.324144331232326</v>
      </c>
      <c r="G913" s="3">
        <v>56.966141069028779</v>
      </c>
      <c r="H913" s="3">
        <v>51.905195640555917</v>
      </c>
      <c r="I913" s="3">
        <v>60.806731557705611</v>
      </c>
      <c r="J913" s="3">
        <v>57.928403391333589</v>
      </c>
      <c r="K913" s="3">
        <v>58.096363132673524</v>
      </c>
      <c r="L913" s="3">
        <v>55.074941625655619</v>
      </c>
      <c r="M913" s="3">
        <v>51.475875446531077</v>
      </c>
      <c r="N913" s="3">
        <v>66.809231146432978</v>
      </c>
      <c r="O913" s="3">
        <v>54.931535194986559</v>
      </c>
      <c r="P913" s="3">
        <v>60.315161009478878</v>
      </c>
      <c r="Q913" s="3">
        <v>56.735285755572058</v>
      </c>
      <c r="R913" s="3">
        <v>60.212364420299586</v>
      </c>
      <c r="S913" s="3">
        <v>60.340290890805136</v>
      </c>
      <c r="T913" s="3">
        <v>49.933298492946747</v>
      </c>
      <c r="U913" s="3">
        <v>62.699838825117062</v>
      </c>
      <c r="V913" s="3">
        <v>63.603806494610474</v>
      </c>
      <c r="W913" s="3">
        <v>65.672944021145767</v>
      </c>
      <c r="X913" s="3">
        <v>49.848080121751359</v>
      </c>
      <c r="Y913" s="3">
        <v>52.103187743722863</v>
      </c>
      <c r="Z913" s="3">
        <v>65.725806295127398</v>
      </c>
      <c r="AA913" s="3">
        <v>52.566327109545938</v>
      </c>
      <c r="AB913" s="3">
        <v>70.236389558380864</v>
      </c>
      <c r="AC913" s="3">
        <v>52.2632200468002</v>
      </c>
      <c r="AD913" s="3">
        <v>61.683267884748787</v>
      </c>
      <c r="AE913" s="3">
        <v>55.490074920218881</v>
      </c>
      <c r="AF913" s="3">
        <v>56.148679563649374</v>
      </c>
      <c r="AG913" s="3">
        <v>55.813297901767555</v>
      </c>
      <c r="AH913" s="3">
        <v>58.251692868942683</v>
      </c>
      <c r="AI913" s="3">
        <v>51.915220075171582</v>
      </c>
      <c r="AJ913" s="3">
        <v>64.500309147472109</v>
      </c>
      <c r="AK913" s="3">
        <v>71.536357086378828</v>
      </c>
      <c r="AL913" s="3">
        <v>45.894264762542782</v>
      </c>
      <c r="AM913" s="3">
        <v>66.262645443656666</v>
      </c>
      <c r="AN913" s="3">
        <v>53.729517804423963</v>
      </c>
      <c r="AO913" s="3">
        <v>63.437012050977295</v>
      </c>
      <c r="AP913" s="3">
        <v>62.747049211153424</v>
      </c>
      <c r="AQ913" s="3">
        <v>57.718554176834644</v>
      </c>
      <c r="AR913" s="3">
        <v>52.253310930375001</v>
      </c>
      <c r="AS913" s="3">
        <v>65.403298519529457</v>
      </c>
      <c r="AT913" s="3">
        <v>56.752866564540241</v>
      </c>
      <c r="AU913" s="3">
        <v>52.117719559365987</v>
      </c>
      <c r="AV913" s="3">
        <v>52.620358674856362</v>
      </c>
      <c r="AW913" s="3">
        <v>56.460772177076826</v>
      </c>
      <c r="AX913" s="3">
        <v>57.553452135675336</v>
      </c>
      <c r="AY913" s="3">
        <v>63.120417265030838</v>
      </c>
      <c r="AZ913" s="3">
        <v>60.561519059605459</v>
      </c>
      <c r="BA913" s="3">
        <v>55.131090699841955</v>
      </c>
      <c r="BB913" s="3">
        <v>49.182682864727298</v>
      </c>
      <c r="BC913" s="3">
        <v>60.714206898252009</v>
      </c>
      <c r="BD913" s="3">
        <v>59.115129986065384</v>
      </c>
      <c r="BE913" s="3">
        <v>60.792328144860932</v>
      </c>
      <c r="BF913" s="3">
        <v>55.775512202520645</v>
      </c>
      <c r="BG913" s="3">
        <v>57.991842502397049</v>
      </c>
      <c r="BH913" s="3">
        <v>65.14150436353556</v>
      </c>
      <c r="BI913" s="3">
        <v>59.398478586358571</v>
      </c>
      <c r="BJ913" s="3">
        <v>62.365571201718929</v>
      </c>
      <c r="BK913" s="3">
        <v>56.931344238211018</v>
      </c>
      <c r="BL913" s="3">
        <v>54.36522251089476</v>
      </c>
      <c r="BM913" s="3">
        <v>52.725495363077812</v>
      </c>
      <c r="BN913" s="3">
        <v>60.930500676797266</v>
      </c>
      <c r="BO913" s="3">
        <v>59.703269760768421</v>
      </c>
      <c r="BP913" s="3">
        <v>49.791864567180554</v>
      </c>
      <c r="BQ913" s="3">
        <v>54.393438564615437</v>
      </c>
      <c r="BR913" s="3">
        <v>56.875170528157547</v>
      </c>
      <c r="BS913" s="3">
        <v>49.152975265869927</v>
      </c>
      <c r="BT913" s="3">
        <v>55.924168052639452</v>
      </c>
      <c r="BU913" s="3">
        <v>57.398603599881817</v>
      </c>
      <c r="BV913" s="3">
        <v>49.512673685952848</v>
      </c>
      <c r="BW913" s="3">
        <v>70.283430916459409</v>
      </c>
      <c r="BX913" s="3">
        <v>55.651952913442855</v>
      </c>
      <c r="BY913" s="3">
        <v>61.821017801545814</v>
      </c>
      <c r="BZ913" s="3">
        <v>52.975037496187795</v>
      </c>
      <c r="CA913" s="3">
        <v>61.551321526962589</v>
      </c>
      <c r="CB913" s="3">
        <v>69.817125283937216</v>
      </c>
      <c r="CC913" s="3">
        <v>55.022660366451078</v>
      </c>
      <c r="CD913" s="3">
        <v>47.438759332233808</v>
      </c>
      <c r="CE913" s="3">
        <v>56.291991616739047</v>
      </c>
      <c r="CF913" s="3">
        <v>53.286045267449865</v>
      </c>
      <c r="CG913" s="3">
        <v>53.106491231286945</v>
      </c>
      <c r="CH913" s="3">
        <v>58.061680624857985</v>
      </c>
      <c r="CI913" s="3">
        <v>57.943060766284567</v>
      </c>
      <c r="CJ913" s="3">
        <v>50.43669366468918</v>
      </c>
      <c r="CK913" s="3">
        <v>54.890321590027817</v>
      </c>
      <c r="CL913" s="3">
        <v>56.487277798654709</v>
      </c>
      <c r="CM913" s="3">
        <v>76.806008831537</v>
      </c>
      <c r="CN913" s="3">
        <v>55.759233364031758</v>
      </c>
      <c r="CO913" s="3">
        <v>66.033836376199758</v>
      </c>
      <c r="CP913" s="3">
        <v>64.945400012100848</v>
      </c>
      <c r="CQ913" s="3">
        <v>61.065638450919415</v>
      </c>
      <c r="CR913" s="3">
        <v>68.805177837680603</v>
      </c>
      <c r="CS913" s="3">
        <v>62.012211630797864</v>
      </c>
      <c r="CT913" s="3">
        <v>63.172240841669108</v>
      </c>
      <c r="CU913" s="3">
        <v>53.411207879214949</v>
      </c>
      <c r="CV913" s="3">
        <v>61.683606459743565</v>
      </c>
      <c r="CW913" s="3">
        <v>57.662902095956099</v>
      </c>
      <c r="CZ913" s="3">
        <f t="shared" si="28"/>
        <v>58.232501857025326</v>
      </c>
    </row>
    <row r="914" spans="1:104" x14ac:dyDescent="0.25">
      <c r="A914" s="6">
        <f t="shared" si="29"/>
        <v>40671.999999997788</v>
      </c>
      <c r="B914" s="2">
        <v>44.74</v>
      </c>
      <c r="C914" s="3">
        <v>39.788530177998972</v>
      </c>
      <c r="D914" s="3">
        <v>41.222931985695553</v>
      </c>
      <c r="E914" s="3">
        <v>45.357427541766484</v>
      </c>
      <c r="F914" s="3">
        <v>45.143184524396567</v>
      </c>
      <c r="G914" s="3">
        <v>43.118833986797128</v>
      </c>
      <c r="H914" s="3">
        <v>44.352498711659379</v>
      </c>
      <c r="I914" s="3">
        <v>45.629253480851141</v>
      </c>
      <c r="J914" s="3">
        <v>47.369079807166891</v>
      </c>
      <c r="K914" s="3">
        <v>46.66892840130577</v>
      </c>
      <c r="L914" s="3">
        <v>46.019991732787702</v>
      </c>
      <c r="M914" s="3">
        <v>44.048692493471364</v>
      </c>
      <c r="N914" s="3">
        <v>45.182472332582805</v>
      </c>
      <c r="O914" s="3">
        <v>42.915766061056388</v>
      </c>
      <c r="P914" s="3">
        <v>44.533971599630128</v>
      </c>
      <c r="Q914" s="3">
        <v>45.087327940487057</v>
      </c>
      <c r="R914" s="3">
        <v>47.444281531329821</v>
      </c>
      <c r="S914" s="3">
        <v>42.89557106917858</v>
      </c>
      <c r="T914" s="3">
        <v>51.196808040795588</v>
      </c>
      <c r="U914" s="3">
        <v>41.54736505718602</v>
      </c>
      <c r="V914" s="3">
        <v>45.54853459993577</v>
      </c>
      <c r="W914" s="3">
        <v>51.211544594949977</v>
      </c>
      <c r="X914" s="3">
        <v>37.223027267226556</v>
      </c>
      <c r="Y914" s="3">
        <v>48.526995898495763</v>
      </c>
      <c r="Z914" s="3">
        <v>38.74802524162137</v>
      </c>
      <c r="AA914" s="3">
        <v>40.847680593530626</v>
      </c>
      <c r="AB914" s="3">
        <v>46.56240581723641</v>
      </c>
      <c r="AC914" s="3">
        <v>40.760689399651326</v>
      </c>
      <c r="AD914" s="3">
        <v>48.502653249628928</v>
      </c>
      <c r="AE914" s="3">
        <v>45.795216487881149</v>
      </c>
      <c r="AF914" s="3">
        <v>47.675861973478405</v>
      </c>
      <c r="AG914" s="3">
        <v>39.257458770145263</v>
      </c>
      <c r="AH914" s="3">
        <v>39.936085980811434</v>
      </c>
      <c r="AI914" s="3">
        <v>40.768411489108203</v>
      </c>
      <c r="AJ914" s="3">
        <v>42.116941570030328</v>
      </c>
      <c r="AK914" s="3">
        <v>43.901170210035055</v>
      </c>
      <c r="AL914" s="3">
        <v>46.332143666324093</v>
      </c>
      <c r="AM914" s="3">
        <v>45.212968054900749</v>
      </c>
      <c r="AN914" s="3">
        <v>41.344817506413591</v>
      </c>
      <c r="AO914" s="3">
        <v>48.222584090702206</v>
      </c>
      <c r="AP914" s="3">
        <v>44.588386935179273</v>
      </c>
      <c r="AQ914" s="3">
        <v>43.909542253052031</v>
      </c>
      <c r="AR914" s="3">
        <v>53.234354946363474</v>
      </c>
      <c r="AS914" s="3">
        <v>49.24394432584706</v>
      </c>
      <c r="AT914" s="3">
        <v>40.330118389438837</v>
      </c>
      <c r="AU914" s="3">
        <v>46.234488772001278</v>
      </c>
      <c r="AV914" s="3">
        <v>41.639748887826642</v>
      </c>
      <c r="AW914" s="3">
        <v>47.900087348247858</v>
      </c>
      <c r="AX914" s="3">
        <v>50.340053517889906</v>
      </c>
      <c r="AY914" s="3">
        <v>45.563344991465485</v>
      </c>
      <c r="AZ914" s="3">
        <v>42.365849349059523</v>
      </c>
      <c r="BA914" s="3">
        <v>40.920998902813828</v>
      </c>
      <c r="BB914" s="3">
        <v>36.708195580412344</v>
      </c>
      <c r="BC914" s="3">
        <v>45.505311843334319</v>
      </c>
      <c r="BD914" s="3">
        <v>45.071034029833463</v>
      </c>
      <c r="BE914" s="3">
        <v>41.581500133098999</v>
      </c>
      <c r="BF914" s="3">
        <v>43.018226180061163</v>
      </c>
      <c r="BG914" s="3">
        <v>41.886324526815663</v>
      </c>
      <c r="BH914" s="3">
        <v>54.198117220589857</v>
      </c>
      <c r="BI914" s="3">
        <v>42.255871105187701</v>
      </c>
      <c r="BJ914" s="3">
        <v>46.057813073043526</v>
      </c>
      <c r="BK914" s="3">
        <v>41.937955057617934</v>
      </c>
      <c r="BL914" s="3">
        <v>40.885249078749155</v>
      </c>
      <c r="BM914" s="3">
        <v>47.516491600340537</v>
      </c>
      <c r="BN914" s="3">
        <v>47.028911693956729</v>
      </c>
      <c r="BO914" s="3">
        <v>45.436183129631679</v>
      </c>
      <c r="BP914" s="3">
        <v>44.79983193965338</v>
      </c>
      <c r="BQ914" s="3">
        <v>45.6935936465065</v>
      </c>
      <c r="BR914" s="3">
        <v>41.187578992044983</v>
      </c>
      <c r="BS914" s="3">
        <v>49.989591437452262</v>
      </c>
      <c r="BT914" s="3">
        <v>38.335928011209909</v>
      </c>
      <c r="BU914" s="3">
        <v>41.614670399148864</v>
      </c>
      <c r="BV914" s="3">
        <v>42.446620868908674</v>
      </c>
      <c r="BW914" s="3">
        <v>44.314513833088412</v>
      </c>
      <c r="BX914" s="3">
        <v>44.746193444944744</v>
      </c>
      <c r="BY914" s="3">
        <v>57.632586002072287</v>
      </c>
      <c r="BZ914" s="3">
        <v>52.671992084413958</v>
      </c>
      <c r="CA914" s="3">
        <v>36.017369465307169</v>
      </c>
      <c r="CB914" s="3">
        <v>56.052978029906747</v>
      </c>
      <c r="CC914" s="3">
        <v>41.841861856819058</v>
      </c>
      <c r="CD914" s="3">
        <v>38.670453374336013</v>
      </c>
      <c r="CE914" s="3">
        <v>44.401428041766565</v>
      </c>
      <c r="CF914" s="3">
        <v>54.404450630763542</v>
      </c>
      <c r="CG914" s="3">
        <v>39.36607626201674</v>
      </c>
      <c r="CH914" s="3">
        <v>43.276263751225187</v>
      </c>
      <c r="CI914" s="3">
        <v>42.155928401498997</v>
      </c>
      <c r="CJ914" s="3">
        <v>49.89274766884548</v>
      </c>
      <c r="CK914" s="3">
        <v>49.330597773394715</v>
      </c>
      <c r="CL914" s="3">
        <v>52.049628597853804</v>
      </c>
      <c r="CM914" s="3">
        <v>43.571159414559169</v>
      </c>
      <c r="CN914" s="3">
        <v>44.753917368568644</v>
      </c>
      <c r="CO914" s="3">
        <v>53.12040917721022</v>
      </c>
      <c r="CP914" s="3">
        <v>35.285378489205229</v>
      </c>
      <c r="CQ914" s="3">
        <v>46.080286671743195</v>
      </c>
      <c r="CR914" s="3">
        <v>45.817315078344883</v>
      </c>
      <c r="CS914" s="3">
        <v>40.239059804699544</v>
      </c>
      <c r="CT914" s="3">
        <v>39.846956965927482</v>
      </c>
      <c r="CU914" s="3">
        <v>51.710794622918812</v>
      </c>
      <c r="CV914" s="3">
        <v>46.207840241877484</v>
      </c>
      <c r="CW914" s="3">
        <v>43.323866353722295</v>
      </c>
      <c r="CZ914" s="3">
        <f t="shared" si="28"/>
        <v>44.789661045120617</v>
      </c>
    </row>
    <row r="915" spans="1:104" x14ac:dyDescent="0.25">
      <c r="A915" s="6">
        <f t="shared" si="29"/>
        <v>40672.041666664452</v>
      </c>
      <c r="B915" s="2">
        <v>41.84</v>
      </c>
      <c r="C915" s="3">
        <v>41.440111504844666</v>
      </c>
      <c r="D915" s="3">
        <v>47.09769496092855</v>
      </c>
      <c r="E915" s="3">
        <v>42.581188071806615</v>
      </c>
      <c r="F915" s="3">
        <v>42.004339266042919</v>
      </c>
      <c r="G915" s="3">
        <v>42.90800142867392</v>
      </c>
      <c r="H915" s="3">
        <v>42.2573541349661</v>
      </c>
      <c r="I915" s="3">
        <v>38.292458441279067</v>
      </c>
      <c r="J915" s="3">
        <v>32.81345024603722</v>
      </c>
      <c r="K915" s="3">
        <v>41.736657504088825</v>
      </c>
      <c r="L915" s="3">
        <v>47.499856401063688</v>
      </c>
      <c r="M915" s="3">
        <v>39.696715596943584</v>
      </c>
      <c r="N915" s="3">
        <v>39.920493163597065</v>
      </c>
      <c r="O915" s="3">
        <v>45.796833142778766</v>
      </c>
      <c r="P915" s="3">
        <v>38.822399416070283</v>
      </c>
      <c r="Q915" s="3">
        <v>40.977931312378992</v>
      </c>
      <c r="R915" s="3">
        <v>35.797332088918097</v>
      </c>
      <c r="S915" s="3">
        <v>37.229349425689122</v>
      </c>
      <c r="T915" s="3">
        <v>40.091817357268212</v>
      </c>
      <c r="U915" s="3">
        <v>41.535393920030103</v>
      </c>
      <c r="V915" s="3">
        <v>37.44080669404584</v>
      </c>
      <c r="W915" s="3">
        <v>41.996762506860676</v>
      </c>
      <c r="X915" s="3">
        <v>40.509013938067163</v>
      </c>
      <c r="Y915" s="3">
        <v>33.904367724046416</v>
      </c>
      <c r="Z915" s="3">
        <v>42.088008806182486</v>
      </c>
      <c r="AA915" s="3">
        <v>45.136240545324114</v>
      </c>
      <c r="AB915" s="3">
        <v>43.545034745686038</v>
      </c>
      <c r="AC915" s="3">
        <v>41.779497430350716</v>
      </c>
      <c r="AD915" s="3">
        <v>35.798825778313855</v>
      </c>
      <c r="AE915" s="3">
        <v>41.678706528729286</v>
      </c>
      <c r="AF915" s="3">
        <v>47.245579813255844</v>
      </c>
      <c r="AG915" s="3">
        <v>45.904381413610103</v>
      </c>
      <c r="AH915" s="3">
        <v>54.242559534901226</v>
      </c>
      <c r="AI915" s="3">
        <v>37.731860865358122</v>
      </c>
      <c r="AJ915" s="3">
        <v>37.078100069103002</v>
      </c>
      <c r="AK915" s="3">
        <v>43.262537476200109</v>
      </c>
      <c r="AL915" s="3">
        <v>38.683961118526454</v>
      </c>
      <c r="AM915" s="3">
        <v>42.40792812158643</v>
      </c>
      <c r="AN915" s="3">
        <v>40.6354006191266</v>
      </c>
      <c r="AO915" s="3">
        <v>36.795910643065469</v>
      </c>
      <c r="AP915" s="3">
        <v>42.743207581490871</v>
      </c>
      <c r="AQ915" s="3">
        <v>40.381917121838981</v>
      </c>
      <c r="AR915" s="3">
        <v>39.467630972214721</v>
      </c>
      <c r="AS915" s="3">
        <v>41.958104191292115</v>
      </c>
      <c r="AT915" s="3">
        <v>38.028924665859627</v>
      </c>
      <c r="AU915" s="3">
        <v>41.852634134715771</v>
      </c>
      <c r="AV915" s="3">
        <v>41.687352675222442</v>
      </c>
      <c r="AW915" s="3">
        <v>42.164117585901749</v>
      </c>
      <c r="AX915" s="3">
        <v>41.155084211600801</v>
      </c>
      <c r="AY915" s="3">
        <v>46.493033047327657</v>
      </c>
      <c r="AZ915" s="3">
        <v>37.301724088946159</v>
      </c>
      <c r="BA915" s="3">
        <v>44.514433041317261</v>
      </c>
      <c r="BB915" s="3">
        <v>48.230318779195358</v>
      </c>
      <c r="BC915" s="3">
        <v>48.690788070987416</v>
      </c>
      <c r="BD915" s="3">
        <v>39.323220100735327</v>
      </c>
      <c r="BE915" s="3">
        <v>51.699280421017114</v>
      </c>
      <c r="BF915" s="3">
        <v>40.725805275404426</v>
      </c>
      <c r="BG915" s="3">
        <v>42.914270075026728</v>
      </c>
      <c r="BH915" s="3">
        <v>44.40239591696109</v>
      </c>
      <c r="BI915" s="3">
        <v>41.715973617372612</v>
      </c>
      <c r="BJ915" s="3">
        <v>43.592516665003636</v>
      </c>
      <c r="BK915" s="3">
        <v>36.992103818299817</v>
      </c>
      <c r="BL915" s="3">
        <v>36.026096635471603</v>
      </c>
      <c r="BM915" s="3">
        <v>45.425600109018433</v>
      </c>
      <c r="BN915" s="3">
        <v>41.783134604474839</v>
      </c>
      <c r="BO915" s="3">
        <v>39.63990199767477</v>
      </c>
      <c r="BP915" s="3">
        <v>38.478315450655039</v>
      </c>
      <c r="BQ915" s="3">
        <v>39.911897661885284</v>
      </c>
      <c r="BR915" s="3">
        <v>37.745961589427964</v>
      </c>
      <c r="BS915" s="3">
        <v>42.865032205994005</v>
      </c>
      <c r="BT915" s="3">
        <v>45.203726955379864</v>
      </c>
      <c r="BU915" s="3">
        <v>44.902467617838994</v>
      </c>
      <c r="BV915" s="3">
        <v>43.417449039044257</v>
      </c>
      <c r="BW915" s="3">
        <v>47.081819482332719</v>
      </c>
      <c r="BX915" s="3">
        <v>46.33337562624385</v>
      </c>
      <c r="BY915" s="3">
        <v>39.833941003231779</v>
      </c>
      <c r="BZ915" s="3">
        <v>44.946181753829379</v>
      </c>
      <c r="CA915" s="3">
        <v>34.183308158202742</v>
      </c>
      <c r="CB915" s="3">
        <v>36.260787438573495</v>
      </c>
      <c r="CC915" s="3">
        <v>36.556350310148964</v>
      </c>
      <c r="CD915" s="3">
        <v>35.39917856185231</v>
      </c>
      <c r="CE915" s="3">
        <v>37.275884332229822</v>
      </c>
      <c r="CF915" s="3">
        <v>36.468721263899134</v>
      </c>
      <c r="CG915" s="3">
        <v>41.002434198694012</v>
      </c>
      <c r="CH915" s="3">
        <v>42.300284366599577</v>
      </c>
      <c r="CI915" s="3">
        <v>36.896821683921956</v>
      </c>
      <c r="CJ915" s="3">
        <v>33.326553039671595</v>
      </c>
      <c r="CK915" s="3">
        <v>38.794096759139023</v>
      </c>
      <c r="CL915" s="3">
        <v>47.310046228179239</v>
      </c>
      <c r="CM915" s="3">
        <v>43.413405795669185</v>
      </c>
      <c r="CN915" s="3">
        <v>44.510831267449312</v>
      </c>
      <c r="CO915" s="3">
        <v>35.44716849458645</v>
      </c>
      <c r="CP915" s="3">
        <v>41.859957963283605</v>
      </c>
      <c r="CQ915" s="3">
        <v>39.526597543662696</v>
      </c>
      <c r="CR915" s="3">
        <v>39.751200218252428</v>
      </c>
      <c r="CS915" s="3">
        <v>44.780538432359513</v>
      </c>
      <c r="CT915" s="3">
        <v>38.281836216746065</v>
      </c>
      <c r="CU915" s="3">
        <v>38.975963606664159</v>
      </c>
      <c r="CV915" s="3">
        <v>48.541005322062198</v>
      </c>
      <c r="CW915" s="3">
        <v>44.431934713519524</v>
      </c>
      <c r="CZ915" s="3">
        <f t="shared" si="28"/>
        <v>41.331295054613477</v>
      </c>
    </row>
    <row r="916" spans="1:104" x14ac:dyDescent="0.25">
      <c r="A916" s="6">
        <f t="shared" si="29"/>
        <v>40672.083333331117</v>
      </c>
      <c r="B916" s="2">
        <v>32.94</v>
      </c>
      <c r="C916" s="3">
        <v>36.60428837667579</v>
      </c>
      <c r="D916" s="3">
        <v>32.646564583550941</v>
      </c>
      <c r="E916" s="3">
        <v>32.159620601368466</v>
      </c>
      <c r="F916" s="3">
        <v>34.543687898713571</v>
      </c>
      <c r="G916" s="3">
        <v>23.961895508126499</v>
      </c>
      <c r="H916" s="3">
        <v>34.546739912707935</v>
      </c>
      <c r="I916" s="3">
        <v>30.340091045508256</v>
      </c>
      <c r="J916" s="3">
        <v>29.13196449363118</v>
      </c>
      <c r="K916" s="3">
        <v>34.74494760603416</v>
      </c>
      <c r="L916" s="3">
        <v>31.495318957268513</v>
      </c>
      <c r="M916" s="3">
        <v>33.45203753378479</v>
      </c>
      <c r="N916" s="3">
        <v>35.138438488792097</v>
      </c>
      <c r="O916" s="3">
        <v>31.912446273293018</v>
      </c>
      <c r="P916" s="3">
        <v>30.202589049409262</v>
      </c>
      <c r="Q916" s="3">
        <v>33.08081113915518</v>
      </c>
      <c r="R916" s="3">
        <v>30.668114527696755</v>
      </c>
      <c r="S916" s="3">
        <v>33.914918857327926</v>
      </c>
      <c r="T916" s="3">
        <v>36.133341292723401</v>
      </c>
      <c r="U916" s="3">
        <v>29.364036191066141</v>
      </c>
      <c r="V916" s="3">
        <v>31.209787326552565</v>
      </c>
      <c r="W916" s="3">
        <v>35.806472107543392</v>
      </c>
      <c r="X916" s="3">
        <v>36.587180608529685</v>
      </c>
      <c r="Y916" s="3">
        <v>32.814250926439321</v>
      </c>
      <c r="Z916" s="3">
        <v>31.118193630687035</v>
      </c>
      <c r="AA916" s="3">
        <v>33.567709102002915</v>
      </c>
      <c r="AB916" s="3">
        <v>25.180835983691477</v>
      </c>
      <c r="AC916" s="3">
        <v>35.309981527749642</v>
      </c>
      <c r="AD916" s="3">
        <v>34.843797674241586</v>
      </c>
      <c r="AE916" s="3">
        <v>31.72558279858907</v>
      </c>
      <c r="AF916" s="3">
        <v>35.258340134357731</v>
      </c>
      <c r="AG916" s="3">
        <v>29.693980147974159</v>
      </c>
      <c r="AH916" s="3">
        <v>29.829230217907774</v>
      </c>
      <c r="AI916" s="3">
        <v>33.609729704318269</v>
      </c>
      <c r="AJ916" s="3">
        <v>36.817538349952301</v>
      </c>
      <c r="AK916" s="3">
        <v>30.502875651476344</v>
      </c>
      <c r="AL916" s="3">
        <v>36.090172524069011</v>
      </c>
      <c r="AM916" s="3">
        <v>31.7595743877554</v>
      </c>
      <c r="AN916" s="3">
        <v>31.625259977500864</v>
      </c>
      <c r="AO916" s="3">
        <v>33.103799695693795</v>
      </c>
      <c r="AP916" s="3">
        <v>33.342351296899054</v>
      </c>
      <c r="AQ916" s="3">
        <v>33.746149558305575</v>
      </c>
      <c r="AR916" s="3">
        <v>34.445926461304595</v>
      </c>
      <c r="AS916" s="3">
        <v>30.107484089881691</v>
      </c>
      <c r="AT916" s="3">
        <v>30.441944170227423</v>
      </c>
      <c r="AU916" s="3">
        <v>28.399189297175056</v>
      </c>
      <c r="AV916" s="3">
        <v>32.544583940230481</v>
      </c>
      <c r="AW916" s="3">
        <v>28.005697358721946</v>
      </c>
      <c r="AX916" s="3">
        <v>35.6179378814304</v>
      </c>
      <c r="AY916" s="3">
        <v>30.254835210232979</v>
      </c>
      <c r="AZ916" s="3">
        <v>35.248178891616931</v>
      </c>
      <c r="BA916" s="3">
        <v>31.972628553792667</v>
      </c>
      <c r="BB916" s="3">
        <v>35.955303258906781</v>
      </c>
      <c r="BC916" s="3">
        <v>33.532572683956715</v>
      </c>
      <c r="BD916" s="3">
        <v>34.809080587921883</v>
      </c>
      <c r="BE916" s="3">
        <v>33.057976344765905</v>
      </c>
      <c r="BF916" s="3">
        <v>39.327972621818226</v>
      </c>
      <c r="BG916" s="3">
        <v>25.411529111623842</v>
      </c>
      <c r="BH916" s="3">
        <v>29.27631843670099</v>
      </c>
      <c r="BI916" s="3">
        <v>29.000892766219259</v>
      </c>
      <c r="BJ916" s="3">
        <v>27.913916364893776</v>
      </c>
      <c r="BK916" s="3">
        <v>32.739768700522795</v>
      </c>
      <c r="BL916" s="3">
        <v>40.921573823344936</v>
      </c>
      <c r="BM916" s="3">
        <v>29.490644718156158</v>
      </c>
      <c r="BN916" s="3">
        <v>37.176768430412814</v>
      </c>
      <c r="BO916" s="3">
        <v>33.126064259659863</v>
      </c>
      <c r="BP916" s="3">
        <v>36.162862930878646</v>
      </c>
      <c r="BQ916" s="3">
        <v>38.897997121810775</v>
      </c>
      <c r="BR916" s="3">
        <v>29.527297539422491</v>
      </c>
      <c r="BS916" s="3">
        <v>27.58572400436206</v>
      </c>
      <c r="BT916" s="3">
        <v>40.52053322326968</v>
      </c>
      <c r="BU916" s="3">
        <v>34.533852411638769</v>
      </c>
      <c r="BV916" s="3">
        <v>34.237409931938622</v>
      </c>
      <c r="BW916" s="3">
        <v>34.411357697226002</v>
      </c>
      <c r="BX916" s="3">
        <v>33.176536156684044</v>
      </c>
      <c r="BY916" s="3">
        <v>35.125556334194918</v>
      </c>
      <c r="BZ916" s="3">
        <v>32.730329016318372</v>
      </c>
      <c r="CA916" s="3">
        <v>27.397605070948885</v>
      </c>
      <c r="CB916" s="3">
        <v>26.07995314073052</v>
      </c>
      <c r="CC916" s="3">
        <v>30.119066839234044</v>
      </c>
      <c r="CD916" s="3">
        <v>34.657836750665595</v>
      </c>
      <c r="CE916" s="3">
        <v>36.654441575427896</v>
      </c>
      <c r="CF916" s="3">
        <v>38.081987020060289</v>
      </c>
      <c r="CG916" s="3">
        <v>37.450369116363554</v>
      </c>
      <c r="CH916" s="3">
        <v>30.76544494269471</v>
      </c>
      <c r="CI916" s="3">
        <v>33.51190650621708</v>
      </c>
      <c r="CJ916" s="3">
        <v>37.24555990026419</v>
      </c>
      <c r="CK916" s="3">
        <v>37.813952308701126</v>
      </c>
      <c r="CL916" s="3">
        <v>34.683486367607124</v>
      </c>
      <c r="CM916" s="3">
        <v>32.143358988629643</v>
      </c>
      <c r="CN916" s="3">
        <v>34.365731284781255</v>
      </c>
      <c r="CO916" s="3">
        <v>32.295432869118834</v>
      </c>
      <c r="CP916" s="3">
        <v>29.695856367796896</v>
      </c>
      <c r="CQ916" s="3">
        <v>34.072501760713024</v>
      </c>
      <c r="CR916" s="3">
        <v>33.74697956924075</v>
      </c>
      <c r="CS916" s="3">
        <v>34.662344887351878</v>
      </c>
      <c r="CT916" s="3">
        <v>38.457978653521565</v>
      </c>
      <c r="CU916" s="3">
        <v>35.7459441005443</v>
      </c>
      <c r="CV916" s="3">
        <v>29.891479171881286</v>
      </c>
      <c r="CW916" s="3">
        <v>30.146290426988791</v>
      </c>
      <c r="CZ916" s="3">
        <f t="shared" si="28"/>
        <v>32.958983976198155</v>
      </c>
    </row>
    <row r="917" spans="1:104" x14ac:dyDescent="0.25">
      <c r="A917" s="6">
        <f t="shared" si="29"/>
        <v>40672.124999997781</v>
      </c>
      <c r="B917" s="2">
        <v>27.81</v>
      </c>
      <c r="C917" s="3">
        <v>29.11875252117051</v>
      </c>
      <c r="D917" s="3">
        <v>25.951076539866502</v>
      </c>
      <c r="E917" s="3">
        <v>25.932448395774998</v>
      </c>
      <c r="F917" s="3">
        <v>22.772176841652715</v>
      </c>
      <c r="G917" s="3">
        <v>26.278688965126662</v>
      </c>
      <c r="H917" s="3">
        <v>27.758926950934114</v>
      </c>
      <c r="I917" s="3">
        <v>30.383065192164434</v>
      </c>
      <c r="J917" s="3">
        <v>24.384884485866984</v>
      </c>
      <c r="K917" s="3">
        <v>26.949545294288978</v>
      </c>
      <c r="L917" s="3">
        <v>22.521662308653461</v>
      </c>
      <c r="M917" s="3">
        <v>31.265022437164752</v>
      </c>
      <c r="N917" s="3">
        <v>31.141795081337488</v>
      </c>
      <c r="O917" s="3">
        <v>30.094455490863691</v>
      </c>
      <c r="P917" s="3">
        <v>28.247790805617303</v>
      </c>
      <c r="Q917" s="3">
        <v>24.052599577428079</v>
      </c>
      <c r="R917" s="3">
        <v>25.677239030636169</v>
      </c>
      <c r="S917" s="3">
        <v>27.594748610410786</v>
      </c>
      <c r="T917" s="3">
        <v>26.413600347127456</v>
      </c>
      <c r="U917" s="3">
        <v>29.852781747661705</v>
      </c>
      <c r="V917" s="3">
        <v>24.521463634329933</v>
      </c>
      <c r="W917" s="3">
        <v>27.461671557352535</v>
      </c>
      <c r="X917" s="3">
        <v>24.531851488683227</v>
      </c>
      <c r="Y917" s="3">
        <v>29.40794107663546</v>
      </c>
      <c r="Z917" s="3">
        <v>23.356360385722525</v>
      </c>
      <c r="AA917" s="3">
        <v>25.056614252322863</v>
      </c>
      <c r="AB917" s="3">
        <v>28.257725656145912</v>
      </c>
      <c r="AC917" s="3">
        <v>28.752492104655762</v>
      </c>
      <c r="AD917" s="3">
        <v>26.332888714386673</v>
      </c>
      <c r="AE917" s="3">
        <v>27.135128227216082</v>
      </c>
      <c r="AF917" s="3">
        <v>23.068423707779164</v>
      </c>
      <c r="AG917" s="3">
        <v>33.197271518251483</v>
      </c>
      <c r="AH917" s="3">
        <v>28.940764234534626</v>
      </c>
      <c r="AI917" s="3">
        <v>24.371200335952793</v>
      </c>
      <c r="AJ917" s="3">
        <v>26.851999869689912</v>
      </c>
      <c r="AK917" s="3">
        <v>26.157570430478565</v>
      </c>
      <c r="AL917" s="3">
        <v>32.97008989830136</v>
      </c>
      <c r="AM917" s="3">
        <v>30.680990899443827</v>
      </c>
      <c r="AN917" s="3">
        <v>25.858330341311255</v>
      </c>
      <c r="AO917" s="3">
        <v>32.359225604520162</v>
      </c>
      <c r="AP917" s="3">
        <v>30.057158380959756</v>
      </c>
      <c r="AQ917" s="3">
        <v>23.169517388277569</v>
      </c>
      <c r="AR917" s="3">
        <v>26.654303379496341</v>
      </c>
      <c r="AS917" s="3">
        <v>24.242551821234041</v>
      </c>
      <c r="AT917" s="3">
        <v>27.084385088012191</v>
      </c>
      <c r="AU917" s="3">
        <v>25.137776250820867</v>
      </c>
      <c r="AV917" s="3">
        <v>25.51165606143903</v>
      </c>
      <c r="AW917" s="3">
        <v>26.031200349018093</v>
      </c>
      <c r="AX917" s="3">
        <v>28.469472921772418</v>
      </c>
      <c r="AY917" s="3">
        <v>27.046179459398648</v>
      </c>
      <c r="AZ917" s="3">
        <v>32.024794138905847</v>
      </c>
      <c r="BA917" s="3">
        <v>27.704145268987812</v>
      </c>
      <c r="BB917" s="3">
        <v>25.731755283798183</v>
      </c>
      <c r="BC917" s="3">
        <v>25.003327135905746</v>
      </c>
      <c r="BD917" s="3">
        <v>28.053665227279122</v>
      </c>
      <c r="BE917" s="3">
        <v>28.513063955219152</v>
      </c>
      <c r="BF917" s="3">
        <v>28.151002115097501</v>
      </c>
      <c r="BG917" s="3">
        <v>28.036313158430506</v>
      </c>
      <c r="BH917" s="3">
        <v>29.476497393503816</v>
      </c>
      <c r="BI917" s="3">
        <v>22.398784585873262</v>
      </c>
      <c r="BJ917" s="3">
        <v>28.234669373109377</v>
      </c>
      <c r="BK917" s="3">
        <v>26.444487089233871</v>
      </c>
      <c r="BL917" s="3">
        <v>31.193060072026803</v>
      </c>
      <c r="BM917" s="3">
        <v>19.601173089678969</v>
      </c>
      <c r="BN917" s="3">
        <v>27.711886406570699</v>
      </c>
      <c r="BO917" s="3">
        <v>30.201090407028708</v>
      </c>
      <c r="BP917" s="3">
        <v>28.893818628961306</v>
      </c>
      <c r="BQ917" s="3">
        <v>29.160132439064064</v>
      </c>
      <c r="BR917" s="3">
        <v>30.796905761411207</v>
      </c>
      <c r="BS917" s="3">
        <v>26.815541687052118</v>
      </c>
      <c r="BT917" s="3">
        <v>28.21053760508002</v>
      </c>
      <c r="BU917" s="3">
        <v>27.662845296391382</v>
      </c>
      <c r="BV917" s="3">
        <v>30.854851983086732</v>
      </c>
      <c r="BW917" s="3">
        <v>25.076799687277617</v>
      </c>
      <c r="BX917" s="3">
        <v>26.266652419313107</v>
      </c>
      <c r="BY917" s="3">
        <v>28.024847406512347</v>
      </c>
      <c r="BZ917" s="3">
        <v>31.619597680358805</v>
      </c>
      <c r="CA917" s="3">
        <v>30.246678147226344</v>
      </c>
      <c r="CB917" s="3">
        <v>28.934925806055816</v>
      </c>
      <c r="CC917" s="3">
        <v>27.070187585739887</v>
      </c>
      <c r="CD917" s="3">
        <v>28.488311642803161</v>
      </c>
      <c r="CE917" s="3">
        <v>27.516422506449278</v>
      </c>
      <c r="CF917" s="3">
        <v>25.786164173788567</v>
      </c>
      <c r="CG917" s="3">
        <v>27.249862668444763</v>
      </c>
      <c r="CH917" s="3">
        <v>26.599928945733932</v>
      </c>
      <c r="CI917" s="3">
        <v>29.749639022788916</v>
      </c>
      <c r="CJ917" s="3">
        <v>26.524149690563601</v>
      </c>
      <c r="CK917" s="3">
        <v>25.692584059555465</v>
      </c>
      <c r="CL917" s="3">
        <v>30.643961599299029</v>
      </c>
      <c r="CM917" s="3">
        <v>30.181055894261718</v>
      </c>
      <c r="CN917" s="3">
        <v>28.345554785537544</v>
      </c>
      <c r="CO917" s="3">
        <v>31.737627324779716</v>
      </c>
      <c r="CP917" s="3">
        <v>25.226065170097026</v>
      </c>
      <c r="CQ917" s="3">
        <v>30.223046059061165</v>
      </c>
      <c r="CR917" s="3">
        <v>32.658510762861923</v>
      </c>
      <c r="CS917" s="3">
        <v>26.928549512295817</v>
      </c>
      <c r="CT917" s="3">
        <v>28.153316668647015</v>
      </c>
      <c r="CU917" s="3">
        <v>30.120415477571562</v>
      </c>
      <c r="CV917" s="3">
        <v>27.437399900559026</v>
      </c>
      <c r="CW917" s="3">
        <v>28.764508235852613</v>
      </c>
      <c r="CZ917" s="3">
        <f t="shared" si="28"/>
        <v>27.630165765970215</v>
      </c>
    </row>
    <row r="918" spans="1:104" x14ac:dyDescent="0.25">
      <c r="A918" s="6">
        <f t="shared" si="29"/>
        <v>40672.166666664445</v>
      </c>
      <c r="B918" s="2">
        <v>32.979999999999997</v>
      </c>
      <c r="C918" s="3">
        <v>33.038162697480452</v>
      </c>
      <c r="D918" s="3">
        <v>30.812988655909475</v>
      </c>
      <c r="E918" s="3">
        <v>34.271961763588806</v>
      </c>
      <c r="F918" s="3">
        <v>37.15115046658547</v>
      </c>
      <c r="G918" s="3">
        <v>33.310763972771113</v>
      </c>
      <c r="H918" s="3">
        <v>31.821849424966882</v>
      </c>
      <c r="I918" s="3">
        <v>31.196401758065129</v>
      </c>
      <c r="J918" s="3">
        <v>28.239606996349337</v>
      </c>
      <c r="K918" s="3">
        <v>33.186496216562979</v>
      </c>
      <c r="L918" s="3">
        <v>29.250038750016106</v>
      </c>
      <c r="M918" s="3">
        <v>33.500762887236597</v>
      </c>
      <c r="N918" s="3">
        <v>31.33809924005692</v>
      </c>
      <c r="O918" s="3">
        <v>38.044967559413898</v>
      </c>
      <c r="P918" s="3">
        <v>33.646545375957892</v>
      </c>
      <c r="Q918" s="3">
        <v>33.223419359008254</v>
      </c>
      <c r="R918" s="3">
        <v>33.920551359563042</v>
      </c>
      <c r="S918" s="3">
        <v>29.870799845245127</v>
      </c>
      <c r="T918" s="3">
        <v>32.068031639151016</v>
      </c>
      <c r="U918" s="3">
        <v>32.875660444464636</v>
      </c>
      <c r="V918" s="3">
        <v>30.533688403448377</v>
      </c>
      <c r="W918" s="3">
        <v>30.316333210530292</v>
      </c>
      <c r="X918" s="3">
        <v>30.939153039359706</v>
      </c>
      <c r="Y918" s="3">
        <v>35.695936047662428</v>
      </c>
      <c r="Z918" s="3">
        <v>34.923065782665056</v>
      </c>
      <c r="AA918" s="3">
        <v>30.344889991996794</v>
      </c>
      <c r="AB918" s="3">
        <v>26.012825650825388</v>
      </c>
      <c r="AC918" s="3">
        <v>37.435500358638485</v>
      </c>
      <c r="AD918" s="3">
        <v>37.244857336993029</v>
      </c>
      <c r="AE918" s="3">
        <v>30.058970253918933</v>
      </c>
      <c r="AF918" s="3">
        <v>33.494824067439993</v>
      </c>
      <c r="AG918" s="3">
        <v>28.326637385757007</v>
      </c>
      <c r="AH918" s="3">
        <v>39.542017119696396</v>
      </c>
      <c r="AI918" s="3">
        <v>31.536805846293227</v>
      </c>
      <c r="AJ918" s="3">
        <v>32.636897089335875</v>
      </c>
      <c r="AK918" s="3">
        <v>37.418679726223296</v>
      </c>
      <c r="AL918" s="3">
        <v>32.97807037516354</v>
      </c>
      <c r="AM918" s="3">
        <v>32.921522761853396</v>
      </c>
      <c r="AN918" s="3">
        <v>33.19016219345469</v>
      </c>
      <c r="AO918" s="3">
        <v>29.715881887455453</v>
      </c>
      <c r="AP918" s="3">
        <v>32.129082610321895</v>
      </c>
      <c r="AQ918" s="3">
        <v>35.704725924837341</v>
      </c>
      <c r="AR918" s="3">
        <v>35.372952254009128</v>
      </c>
      <c r="AS918" s="3">
        <v>29.443026488022682</v>
      </c>
      <c r="AT918" s="3">
        <v>38.728876364509894</v>
      </c>
      <c r="AU918" s="3">
        <v>31.857131063421484</v>
      </c>
      <c r="AV918" s="3">
        <v>31.393189558452026</v>
      </c>
      <c r="AW918" s="3">
        <v>30.880953064477296</v>
      </c>
      <c r="AX918" s="3">
        <v>29.600405883121581</v>
      </c>
      <c r="AY918" s="3">
        <v>27.501774292157354</v>
      </c>
      <c r="AZ918" s="3">
        <v>31.832349453488685</v>
      </c>
      <c r="BA918" s="3">
        <v>32.01654971093069</v>
      </c>
      <c r="BB918" s="3">
        <v>36.27596781320868</v>
      </c>
      <c r="BC918" s="3">
        <v>26.961130317938043</v>
      </c>
      <c r="BD918" s="3">
        <v>32.223272681955756</v>
      </c>
      <c r="BE918" s="3">
        <v>31.958328192104052</v>
      </c>
      <c r="BF918" s="3">
        <v>28.738757446822966</v>
      </c>
      <c r="BG918" s="3">
        <v>32.68485297879235</v>
      </c>
      <c r="BH918" s="3">
        <v>30.225196078683283</v>
      </c>
      <c r="BI918" s="3">
        <v>29.848331538967567</v>
      </c>
      <c r="BJ918" s="3">
        <v>26.685024886665573</v>
      </c>
      <c r="BK918" s="3">
        <v>35.656108582666462</v>
      </c>
      <c r="BL918" s="3">
        <v>32.953328924763944</v>
      </c>
      <c r="BM918" s="3">
        <v>34.586412620740973</v>
      </c>
      <c r="BN918" s="3">
        <v>31.913768040670387</v>
      </c>
      <c r="BO918" s="3">
        <v>32.524217952657352</v>
      </c>
      <c r="BP918" s="3">
        <v>34.113332351648104</v>
      </c>
      <c r="BQ918" s="3">
        <v>31.647632228998191</v>
      </c>
      <c r="BR918" s="3">
        <v>33.158264159902146</v>
      </c>
      <c r="BS918" s="3">
        <v>39.124987592851269</v>
      </c>
      <c r="BT918" s="3">
        <v>32.128831476016529</v>
      </c>
      <c r="BU918" s="3">
        <v>31.573615147222309</v>
      </c>
      <c r="BV918" s="3">
        <v>28.219142185353292</v>
      </c>
      <c r="BW918" s="3">
        <v>31.098979888992211</v>
      </c>
      <c r="BX918" s="3">
        <v>35.55581272914727</v>
      </c>
      <c r="BY918" s="3">
        <v>29.477039685678335</v>
      </c>
      <c r="BZ918" s="3">
        <v>36.316668462571172</v>
      </c>
      <c r="CA918" s="3">
        <v>28.251406596109042</v>
      </c>
      <c r="CB918" s="3">
        <v>30.43131593214596</v>
      </c>
      <c r="CC918" s="3">
        <v>26.459195867950999</v>
      </c>
      <c r="CD918" s="3">
        <v>28.385959191425258</v>
      </c>
      <c r="CE918" s="3">
        <v>34.190379577336977</v>
      </c>
      <c r="CF918" s="3">
        <v>31.56768911580674</v>
      </c>
      <c r="CG918" s="3">
        <v>25.767143899115915</v>
      </c>
      <c r="CH918" s="3">
        <v>32.12414428500545</v>
      </c>
      <c r="CI918" s="3">
        <v>32.996938086483823</v>
      </c>
      <c r="CJ918" s="3">
        <v>37.280152614208461</v>
      </c>
      <c r="CK918" s="3">
        <v>28.422751106822297</v>
      </c>
      <c r="CL918" s="3">
        <v>34.783550096746296</v>
      </c>
      <c r="CM918" s="3">
        <v>35.256393876158732</v>
      </c>
      <c r="CN918" s="3">
        <v>36.35321769800295</v>
      </c>
      <c r="CO918" s="3">
        <v>35.210622285503071</v>
      </c>
      <c r="CP918" s="3">
        <v>29.188495803545138</v>
      </c>
      <c r="CQ918" s="3">
        <v>33.160371480370948</v>
      </c>
      <c r="CR918" s="3">
        <v>34.674759416940056</v>
      </c>
      <c r="CS918" s="3">
        <v>29.477275065857484</v>
      </c>
      <c r="CT918" s="3">
        <v>34.911441436207618</v>
      </c>
      <c r="CU918" s="3">
        <v>35.397236734185356</v>
      </c>
      <c r="CV918" s="3">
        <v>32.954984549328948</v>
      </c>
      <c r="CW918" s="3">
        <v>32.227824944507674</v>
      </c>
      <c r="CZ918" s="3">
        <f t="shared" si="28"/>
        <v>32.405982472336376</v>
      </c>
    </row>
    <row r="919" spans="1:104" x14ac:dyDescent="0.25">
      <c r="A919" s="6">
        <f t="shared" si="29"/>
        <v>40672.208333331109</v>
      </c>
      <c r="B919" s="2">
        <v>46.58</v>
      </c>
      <c r="C919" s="3">
        <v>48.952177066919283</v>
      </c>
      <c r="D919" s="3">
        <v>42.333355410693109</v>
      </c>
      <c r="E919" s="3">
        <v>49.381020526519578</v>
      </c>
      <c r="F919" s="3">
        <v>41.573900881928211</v>
      </c>
      <c r="G919" s="3">
        <v>48.246126279288234</v>
      </c>
      <c r="H919" s="3">
        <v>42.632783456636368</v>
      </c>
      <c r="I919" s="3">
        <v>50.047385720665346</v>
      </c>
      <c r="J919" s="3">
        <v>50.158909833537194</v>
      </c>
      <c r="K919" s="3">
        <v>46.486080926754504</v>
      </c>
      <c r="L919" s="3">
        <v>41.323595556956349</v>
      </c>
      <c r="M919" s="3">
        <v>49.449601948639199</v>
      </c>
      <c r="N919" s="3">
        <v>43.040739263711238</v>
      </c>
      <c r="O919" s="3">
        <v>48.856767172020035</v>
      </c>
      <c r="P919" s="3">
        <v>53.831753661403255</v>
      </c>
      <c r="Q919" s="3">
        <v>46.434050245507443</v>
      </c>
      <c r="R919" s="3">
        <v>42.699981295030469</v>
      </c>
      <c r="S919" s="3">
        <v>53.754136713709649</v>
      </c>
      <c r="T919" s="3">
        <v>48.085844809536773</v>
      </c>
      <c r="U919" s="3">
        <v>45.736215468390135</v>
      </c>
      <c r="V919" s="3">
        <v>49.173229722427919</v>
      </c>
      <c r="W919" s="3">
        <v>45.050229397866005</v>
      </c>
      <c r="X919" s="3">
        <v>44.560147166728946</v>
      </c>
      <c r="Y919" s="3">
        <v>42.50565469989521</v>
      </c>
      <c r="Z919" s="3">
        <v>43.705139071228174</v>
      </c>
      <c r="AA919" s="3">
        <v>46.507169918472222</v>
      </c>
      <c r="AB919" s="3">
        <v>51.374316352711539</v>
      </c>
      <c r="AC919" s="3">
        <v>42.078792887422715</v>
      </c>
      <c r="AD919" s="3">
        <v>48.134370039162405</v>
      </c>
      <c r="AE919" s="3">
        <v>43.606929822778788</v>
      </c>
      <c r="AF919" s="3">
        <v>46.847279121372878</v>
      </c>
      <c r="AG919" s="3">
        <v>45.03631115499288</v>
      </c>
      <c r="AH919" s="3">
        <v>38.329024387534986</v>
      </c>
      <c r="AI919" s="3">
        <v>44.062053486517286</v>
      </c>
      <c r="AJ919" s="3">
        <v>48.632911551924941</v>
      </c>
      <c r="AK919" s="3">
        <v>39.049464838436549</v>
      </c>
      <c r="AL919" s="3">
        <v>54.945158038861813</v>
      </c>
      <c r="AM919" s="3">
        <v>43.467415851479721</v>
      </c>
      <c r="AN919" s="3">
        <v>47.354889583152897</v>
      </c>
      <c r="AO919" s="3">
        <v>47.965815091402568</v>
      </c>
      <c r="AP919" s="3">
        <v>42.80105222075035</v>
      </c>
      <c r="AQ919" s="3">
        <v>45.018291294328975</v>
      </c>
      <c r="AR919" s="3">
        <v>36.013084737687819</v>
      </c>
      <c r="AS919" s="3">
        <v>41.803396273562832</v>
      </c>
      <c r="AT919" s="3">
        <v>50.769128365812115</v>
      </c>
      <c r="AU919" s="3">
        <v>48.760146362385825</v>
      </c>
      <c r="AV919" s="3">
        <v>50.065377686508697</v>
      </c>
      <c r="AW919" s="3">
        <v>45.657887518020239</v>
      </c>
      <c r="AX919" s="3">
        <v>42.439664688831506</v>
      </c>
      <c r="AY919" s="3">
        <v>46.193505964531766</v>
      </c>
      <c r="AZ919" s="3">
        <v>59.698018587867999</v>
      </c>
      <c r="BA919" s="3">
        <v>42.919683690789341</v>
      </c>
      <c r="BB919" s="3">
        <v>53.560083079776796</v>
      </c>
      <c r="BC919" s="3">
        <v>48.648163973923701</v>
      </c>
      <c r="BD919" s="3">
        <v>38.200482367359179</v>
      </c>
      <c r="BE919" s="3">
        <v>46.454817799824895</v>
      </c>
      <c r="BF919" s="3">
        <v>47.750230177842916</v>
      </c>
      <c r="BG919" s="3">
        <v>50.326325157244121</v>
      </c>
      <c r="BH919" s="3">
        <v>55.213745308968136</v>
      </c>
      <c r="BI919" s="3">
        <v>48.529657264714736</v>
      </c>
      <c r="BJ919" s="3">
        <v>45.587716141355017</v>
      </c>
      <c r="BK919" s="3">
        <v>48.27786187050279</v>
      </c>
      <c r="BL919" s="3">
        <v>47.751577210847294</v>
      </c>
      <c r="BM919" s="3">
        <v>52.797526528300146</v>
      </c>
      <c r="BN919" s="3">
        <v>46.518357035689966</v>
      </c>
      <c r="BO919" s="3">
        <v>54.231112725843929</v>
      </c>
      <c r="BP919" s="3">
        <v>44.488052271631368</v>
      </c>
      <c r="BQ919" s="3">
        <v>47.001354608773198</v>
      </c>
      <c r="BR919" s="3">
        <v>36.048747890325124</v>
      </c>
      <c r="BS919" s="3">
        <v>55.161310435840406</v>
      </c>
      <c r="BT919" s="3">
        <v>42.266071564322019</v>
      </c>
      <c r="BU919" s="3">
        <v>47.022638236789746</v>
      </c>
      <c r="BV919" s="3">
        <v>40.964825576529904</v>
      </c>
      <c r="BW919" s="3">
        <v>44.428550812779783</v>
      </c>
      <c r="BX919" s="3">
        <v>46.911262590777874</v>
      </c>
      <c r="BY919" s="3">
        <v>46.697324000264331</v>
      </c>
      <c r="BZ919" s="3">
        <v>54.643798103047033</v>
      </c>
      <c r="CA919" s="3">
        <v>51.736321143547222</v>
      </c>
      <c r="CB919" s="3">
        <v>44.531586839173457</v>
      </c>
      <c r="CC919" s="3">
        <v>43.744073701129615</v>
      </c>
      <c r="CD919" s="3">
        <v>45.075193464520737</v>
      </c>
      <c r="CE919" s="3">
        <v>45.304949638933969</v>
      </c>
      <c r="CF919" s="3">
        <v>43.959750190928766</v>
      </c>
      <c r="CG919" s="3">
        <v>54.948836643416101</v>
      </c>
      <c r="CH919" s="3">
        <v>47.88809596338416</v>
      </c>
      <c r="CI919" s="3">
        <v>55.006917860472903</v>
      </c>
      <c r="CJ919" s="3">
        <v>53.266568980648202</v>
      </c>
      <c r="CK919" s="3">
        <v>52.617093972426801</v>
      </c>
      <c r="CL919" s="3">
        <v>47.757899894347823</v>
      </c>
      <c r="CM919" s="3">
        <v>43.728332279245997</v>
      </c>
      <c r="CN919" s="3">
        <v>45.258911677022439</v>
      </c>
      <c r="CO919" s="3">
        <v>48.659317098194911</v>
      </c>
      <c r="CP919" s="3">
        <v>43.13373805168299</v>
      </c>
      <c r="CQ919" s="3">
        <v>37.896709966744496</v>
      </c>
      <c r="CR919" s="3">
        <v>42.948022782523985</v>
      </c>
      <c r="CS919" s="3">
        <v>46.041268307158518</v>
      </c>
      <c r="CT919" s="3">
        <v>43.853688933456716</v>
      </c>
      <c r="CU919" s="3">
        <v>38.092528842519052</v>
      </c>
      <c r="CV919" s="3">
        <v>60.729967657245574</v>
      </c>
      <c r="CW919" s="3">
        <v>50.238626676687403</v>
      </c>
      <c r="CZ919" s="3">
        <f t="shared" si="28"/>
        <v>46.800299591119803</v>
      </c>
    </row>
    <row r="920" spans="1:104" x14ac:dyDescent="0.25">
      <c r="A920" s="6">
        <f t="shared" si="29"/>
        <v>40672.249999997774</v>
      </c>
      <c r="B920" s="2">
        <v>64.989999999999995</v>
      </c>
      <c r="C920" s="3">
        <v>75.332242710075178</v>
      </c>
      <c r="D920" s="3">
        <v>75.088393197352431</v>
      </c>
      <c r="E920" s="3">
        <v>84.473484116881181</v>
      </c>
      <c r="F920" s="3">
        <v>56.361906640258916</v>
      </c>
      <c r="G920" s="3">
        <v>74.08919888106719</v>
      </c>
      <c r="H920" s="3">
        <v>70.62536372749544</v>
      </c>
      <c r="I920" s="3">
        <v>69.890590446927035</v>
      </c>
      <c r="J920" s="3">
        <v>62.986852731931506</v>
      </c>
      <c r="K920" s="3">
        <v>51.636718142587689</v>
      </c>
      <c r="L920" s="3">
        <v>63.819557776319854</v>
      </c>
      <c r="M920" s="3">
        <v>59.262019272118494</v>
      </c>
      <c r="N920" s="3">
        <v>63.912150509142812</v>
      </c>
      <c r="O920" s="3">
        <v>73.111072917545044</v>
      </c>
      <c r="P920" s="3">
        <v>64.352255303138591</v>
      </c>
      <c r="Q920" s="3">
        <v>64.596266513290843</v>
      </c>
      <c r="R920" s="3">
        <v>65.86241547906495</v>
      </c>
      <c r="S920" s="3">
        <v>61.833811362638357</v>
      </c>
      <c r="T920" s="3">
        <v>67.684708128901747</v>
      </c>
      <c r="U920" s="3">
        <v>69.530078925405547</v>
      </c>
      <c r="V920" s="3">
        <v>79.92863805384826</v>
      </c>
      <c r="W920" s="3">
        <v>66.45011635852353</v>
      </c>
      <c r="X920" s="3">
        <v>71.934516288367902</v>
      </c>
      <c r="Y920" s="3">
        <v>66.257296861830014</v>
      </c>
      <c r="Z920" s="3">
        <v>76.390055724474436</v>
      </c>
      <c r="AA920" s="3">
        <v>70.983705169000487</v>
      </c>
      <c r="AB920" s="3">
        <v>54.841460198652435</v>
      </c>
      <c r="AC920" s="3">
        <v>63.113328389589711</v>
      </c>
      <c r="AD920" s="3">
        <v>76.86848641071181</v>
      </c>
      <c r="AE920" s="3">
        <v>72.657078029594885</v>
      </c>
      <c r="AF920" s="3">
        <v>68.652430135578342</v>
      </c>
      <c r="AG920" s="3">
        <v>65.728062550598835</v>
      </c>
      <c r="AH920" s="3">
        <v>65.969584852299576</v>
      </c>
      <c r="AI920" s="3">
        <v>63.042999697774583</v>
      </c>
      <c r="AJ920" s="3">
        <v>69.077053174235019</v>
      </c>
      <c r="AK920" s="3">
        <v>65.030975023265299</v>
      </c>
      <c r="AL920" s="3">
        <v>60.453531268638429</v>
      </c>
      <c r="AM920" s="3">
        <v>55.694078201403272</v>
      </c>
      <c r="AN920" s="3">
        <v>49.341606387599498</v>
      </c>
      <c r="AO920" s="3">
        <v>60.539878562791372</v>
      </c>
      <c r="AP920" s="3">
        <v>54.758232889175595</v>
      </c>
      <c r="AQ920" s="3">
        <v>45.346154313369425</v>
      </c>
      <c r="AR920" s="3">
        <v>66.25720130649168</v>
      </c>
      <c r="AS920" s="3">
        <v>54.170078966557107</v>
      </c>
      <c r="AT920" s="3">
        <v>64.581777032803345</v>
      </c>
      <c r="AU920" s="3">
        <v>65.878930274017407</v>
      </c>
      <c r="AV920" s="3">
        <v>62.430697648446127</v>
      </c>
      <c r="AW920" s="3">
        <v>51.258376476182811</v>
      </c>
      <c r="AX920" s="3">
        <v>69.617457372447873</v>
      </c>
      <c r="AY920" s="3">
        <v>66.160149565122424</v>
      </c>
      <c r="AZ920" s="3">
        <v>56.396209937968116</v>
      </c>
      <c r="BA920" s="3">
        <v>62.570554157376968</v>
      </c>
      <c r="BB920" s="3">
        <v>62.224025146662505</v>
      </c>
      <c r="BC920" s="3">
        <v>66.31696468160213</v>
      </c>
      <c r="BD920" s="3">
        <v>66.114180107511658</v>
      </c>
      <c r="BE920" s="3">
        <v>58.694368751182694</v>
      </c>
      <c r="BF920" s="3">
        <v>65.405935925149194</v>
      </c>
      <c r="BG920" s="3">
        <v>66.054294419183663</v>
      </c>
      <c r="BH920" s="3">
        <v>64.396528371515387</v>
      </c>
      <c r="BI920" s="3">
        <v>68.824624266220141</v>
      </c>
      <c r="BJ920" s="3">
        <v>68.368701764749744</v>
      </c>
      <c r="BK920" s="3">
        <v>52.15076331218193</v>
      </c>
      <c r="BL920" s="3">
        <v>71.61093502567293</v>
      </c>
      <c r="BM920" s="3">
        <v>63.763901636785718</v>
      </c>
      <c r="BN920" s="3">
        <v>59.048450474532807</v>
      </c>
      <c r="BO920" s="3">
        <v>59.996747975719629</v>
      </c>
      <c r="BP920" s="3">
        <v>68.745348083811933</v>
      </c>
      <c r="BQ920" s="3">
        <v>56.628224566769966</v>
      </c>
      <c r="BR920" s="3">
        <v>69.680817242241616</v>
      </c>
      <c r="BS920" s="3">
        <v>68.68902925841887</v>
      </c>
      <c r="BT920" s="3">
        <v>58.230071163633944</v>
      </c>
      <c r="BU920" s="3">
        <v>66.211641301932673</v>
      </c>
      <c r="BV920" s="3">
        <v>73.576869479517825</v>
      </c>
      <c r="BW920" s="3">
        <v>59.094023105064331</v>
      </c>
      <c r="BX920" s="3">
        <v>73.213982043732841</v>
      </c>
      <c r="BY920" s="3">
        <v>72.245175292196933</v>
      </c>
      <c r="BZ920" s="3">
        <v>67.398307618171032</v>
      </c>
      <c r="CA920" s="3">
        <v>66.372537171255445</v>
      </c>
      <c r="CB920" s="3">
        <v>74.376951486307931</v>
      </c>
      <c r="CC920" s="3">
        <v>67.285668178142686</v>
      </c>
      <c r="CD920" s="3">
        <v>61.090626371062335</v>
      </c>
      <c r="CE920" s="3">
        <v>69.671612349838611</v>
      </c>
      <c r="CF920" s="3">
        <v>64.170718896727834</v>
      </c>
      <c r="CG920" s="3">
        <v>55.543406098726145</v>
      </c>
      <c r="CH920" s="3">
        <v>60.748392802919881</v>
      </c>
      <c r="CI920" s="3">
        <v>70.897884640366641</v>
      </c>
      <c r="CJ920" s="3">
        <v>56.772678015403848</v>
      </c>
      <c r="CK920" s="3">
        <v>70.440621558803073</v>
      </c>
      <c r="CL920" s="3">
        <v>68.193375389786425</v>
      </c>
      <c r="CM920" s="3">
        <v>68.342738455873686</v>
      </c>
      <c r="CN920" s="3">
        <v>63.76096656703168</v>
      </c>
      <c r="CO920" s="3">
        <v>69.572800802421312</v>
      </c>
      <c r="CP920" s="3">
        <v>61.721580894033572</v>
      </c>
      <c r="CQ920" s="3">
        <v>71.594446869718055</v>
      </c>
      <c r="CR920" s="3">
        <v>71.934890521724967</v>
      </c>
      <c r="CS920" s="3">
        <v>71.337426965856892</v>
      </c>
      <c r="CT920" s="3">
        <v>62.694901706194315</v>
      </c>
      <c r="CU920" s="3">
        <v>60.2452524476777</v>
      </c>
      <c r="CV920" s="3">
        <v>68.093626185702902</v>
      </c>
      <c r="CW920" s="3">
        <v>69.577401605282589</v>
      </c>
      <c r="CZ920" s="3">
        <f t="shared" si="28"/>
        <v>65.329442050559038</v>
      </c>
    </row>
    <row r="921" spans="1:104" x14ac:dyDescent="0.25">
      <c r="A921" s="6">
        <f t="shared" si="29"/>
        <v>40672.291666664438</v>
      </c>
      <c r="B921" s="2">
        <v>70</v>
      </c>
      <c r="C921" s="3">
        <v>79.492577936486683</v>
      </c>
      <c r="D921" s="3">
        <v>78.153678823758341</v>
      </c>
      <c r="E921" s="3">
        <v>76.140286404803021</v>
      </c>
      <c r="F921" s="3">
        <v>65.962891601475775</v>
      </c>
      <c r="G921" s="3">
        <v>60.849205083262369</v>
      </c>
      <c r="H921" s="3">
        <v>63.445946629471308</v>
      </c>
      <c r="I921" s="3">
        <v>72.547358388080667</v>
      </c>
      <c r="J921" s="3">
        <v>67.641558107750953</v>
      </c>
      <c r="K921" s="3">
        <v>55.524663290622058</v>
      </c>
      <c r="L921" s="3">
        <v>85.933135835332763</v>
      </c>
      <c r="M921" s="3">
        <v>70.742137130977895</v>
      </c>
      <c r="N921" s="3">
        <v>66.800101270232048</v>
      </c>
      <c r="O921" s="3">
        <v>74.409762869716616</v>
      </c>
      <c r="P921" s="3">
        <v>70.90642380153345</v>
      </c>
      <c r="Q921" s="3">
        <v>64.465562934991624</v>
      </c>
      <c r="R921" s="3">
        <v>60.056724543498973</v>
      </c>
      <c r="S921" s="3">
        <v>63.911079511499182</v>
      </c>
      <c r="T921" s="3">
        <v>77.927514727243505</v>
      </c>
      <c r="U921" s="3">
        <v>79.99870304707143</v>
      </c>
      <c r="V921" s="3">
        <v>57.056734349815805</v>
      </c>
      <c r="W921" s="3">
        <v>68.789614971928287</v>
      </c>
      <c r="X921" s="3">
        <v>73.615572610210165</v>
      </c>
      <c r="Y921" s="3">
        <v>68.732890320823103</v>
      </c>
      <c r="Z921" s="3">
        <v>72.315855900819926</v>
      </c>
      <c r="AA921" s="3">
        <v>64.654741143158219</v>
      </c>
      <c r="AB921" s="3">
        <v>64.000747810176662</v>
      </c>
      <c r="AC921" s="3">
        <v>68.954563751291033</v>
      </c>
      <c r="AD921" s="3">
        <v>67.383690495139234</v>
      </c>
      <c r="AE921" s="3">
        <v>67.685964052988552</v>
      </c>
      <c r="AF921" s="3">
        <v>62.947607866429131</v>
      </c>
      <c r="AG921" s="3">
        <v>70.986030393509111</v>
      </c>
      <c r="AH921" s="3">
        <v>57.957977119776913</v>
      </c>
      <c r="AI921" s="3">
        <v>74.219417129961911</v>
      </c>
      <c r="AJ921" s="3">
        <v>76.238715834206516</v>
      </c>
      <c r="AK921" s="3">
        <v>70.462881144657331</v>
      </c>
      <c r="AL921" s="3">
        <v>58.442962026646242</v>
      </c>
      <c r="AM921" s="3">
        <v>62.887438431100108</v>
      </c>
      <c r="AN921" s="3">
        <v>71.330508702548173</v>
      </c>
      <c r="AO921" s="3">
        <v>75.980145200174888</v>
      </c>
      <c r="AP921" s="3">
        <v>71.608745700157442</v>
      </c>
      <c r="AQ921" s="3">
        <v>71.826553558423399</v>
      </c>
      <c r="AR921" s="3">
        <v>84.499600899092485</v>
      </c>
      <c r="AS921" s="3">
        <v>66.550491945088552</v>
      </c>
      <c r="AT921" s="3">
        <v>84.710746651978212</v>
      </c>
      <c r="AU921" s="3">
        <v>72.277888374738978</v>
      </c>
      <c r="AV921" s="3">
        <v>64.216542951025829</v>
      </c>
      <c r="AW921" s="3">
        <v>62.030062507080693</v>
      </c>
      <c r="AX921" s="3">
        <v>84.007220407541382</v>
      </c>
      <c r="AY921" s="3">
        <v>84.756921487478024</v>
      </c>
      <c r="AZ921" s="3">
        <v>78.575318761259069</v>
      </c>
      <c r="BA921" s="3">
        <v>80.120384613847776</v>
      </c>
      <c r="BB921" s="3">
        <v>74.376700548424338</v>
      </c>
      <c r="BC921" s="3">
        <v>74.151044856227657</v>
      </c>
      <c r="BD921" s="3">
        <v>68.523976031920384</v>
      </c>
      <c r="BE921" s="3">
        <v>80.554868242478051</v>
      </c>
      <c r="BF921" s="3">
        <v>63.759525678139497</v>
      </c>
      <c r="BG921" s="3">
        <v>58.938021795989336</v>
      </c>
      <c r="BH921" s="3">
        <v>77.855652860989949</v>
      </c>
      <c r="BI921" s="3">
        <v>78.318909809979274</v>
      </c>
      <c r="BJ921" s="3">
        <v>80.229424448683474</v>
      </c>
      <c r="BK921" s="3">
        <v>70.539428048764449</v>
      </c>
      <c r="BL921" s="3">
        <v>70.903383525696995</v>
      </c>
      <c r="BM921" s="3">
        <v>58.687904704480431</v>
      </c>
      <c r="BN921" s="3">
        <v>66.714863017461127</v>
      </c>
      <c r="BO921" s="3">
        <v>75.332484710816416</v>
      </c>
      <c r="BP921" s="3">
        <v>65.368752248022744</v>
      </c>
      <c r="BQ921" s="3">
        <v>80.958944869809997</v>
      </c>
      <c r="BR921" s="3">
        <v>77.412266977963725</v>
      </c>
      <c r="BS921" s="3">
        <v>71.719272236532944</v>
      </c>
      <c r="BT921" s="3">
        <v>65.443036683478695</v>
      </c>
      <c r="BU921" s="3">
        <v>74.439852155021157</v>
      </c>
      <c r="BV921" s="3">
        <v>79.494115681455597</v>
      </c>
      <c r="BW921" s="3">
        <v>67.449623621081628</v>
      </c>
      <c r="BX921" s="3">
        <v>71.604849355691556</v>
      </c>
      <c r="BY921" s="3">
        <v>67.783651842654578</v>
      </c>
      <c r="BZ921" s="3">
        <v>62.539252858608513</v>
      </c>
      <c r="CA921" s="3">
        <v>66.349465417954178</v>
      </c>
      <c r="CB921" s="3">
        <v>53.793501569758057</v>
      </c>
      <c r="CC921" s="3">
        <v>65.819706342963585</v>
      </c>
      <c r="CD921" s="3">
        <v>57.035960523502553</v>
      </c>
      <c r="CE921" s="3">
        <v>72.245363072540286</v>
      </c>
      <c r="CF921" s="3">
        <v>85.356778618232568</v>
      </c>
      <c r="CG921" s="3">
        <v>68.076958874148403</v>
      </c>
      <c r="CH921" s="3">
        <v>63.312238522344373</v>
      </c>
      <c r="CI921" s="3">
        <v>68.774385983503649</v>
      </c>
      <c r="CJ921" s="3">
        <v>60.943461269962683</v>
      </c>
      <c r="CK921" s="3">
        <v>82.418634594256588</v>
      </c>
      <c r="CL921" s="3">
        <v>76.108051912345346</v>
      </c>
      <c r="CM921" s="3">
        <v>63.03095521324839</v>
      </c>
      <c r="CN921" s="3">
        <v>66.729782475030447</v>
      </c>
      <c r="CO921" s="3">
        <v>60.2626336087528</v>
      </c>
      <c r="CP921" s="3">
        <v>74.358482312686235</v>
      </c>
      <c r="CQ921" s="3">
        <v>84.553728313490083</v>
      </c>
      <c r="CR921" s="3">
        <v>81.22460433908914</v>
      </c>
      <c r="CS921" s="3">
        <v>68.705861049548091</v>
      </c>
      <c r="CT921" s="3">
        <v>65.259338421226332</v>
      </c>
      <c r="CU921" s="3">
        <v>65.362355196524646</v>
      </c>
      <c r="CV921" s="3">
        <v>47.461864818171414</v>
      </c>
      <c r="CW921" s="3">
        <v>71.406128329869972</v>
      </c>
      <c r="CZ921" s="3">
        <f t="shared" si="28"/>
        <v>70.164238966404042</v>
      </c>
    </row>
    <row r="922" spans="1:104" x14ac:dyDescent="0.25">
      <c r="A922" s="6">
        <f t="shared" si="29"/>
        <v>40672.333333331102</v>
      </c>
      <c r="B922" s="2">
        <v>82.62</v>
      </c>
      <c r="C922" s="3">
        <v>89.898420352552108</v>
      </c>
      <c r="D922" s="3">
        <v>67.404069459422388</v>
      </c>
      <c r="E922" s="3">
        <v>75.462351954050362</v>
      </c>
      <c r="F922" s="3">
        <v>84.038480289680663</v>
      </c>
      <c r="G922" s="3">
        <v>101.90399957503172</v>
      </c>
      <c r="H922" s="3">
        <v>90.898613242989697</v>
      </c>
      <c r="I922" s="3">
        <v>86.678281249892919</v>
      </c>
      <c r="J922" s="3">
        <v>92.388970576557497</v>
      </c>
      <c r="K922" s="3">
        <v>71.858771985541665</v>
      </c>
      <c r="L922" s="3">
        <v>66.655415097224207</v>
      </c>
      <c r="M922" s="3">
        <v>90.911845936599832</v>
      </c>
      <c r="N922" s="3">
        <v>94.197973671737699</v>
      </c>
      <c r="O922" s="3">
        <v>64.935186260032026</v>
      </c>
      <c r="P922" s="3">
        <v>66.9471093646019</v>
      </c>
      <c r="Q922" s="3">
        <v>75.859731193163597</v>
      </c>
      <c r="R922" s="3">
        <v>79.913440393146558</v>
      </c>
      <c r="S922" s="3">
        <v>85.957414268610634</v>
      </c>
      <c r="T922" s="3">
        <v>74.839080779940588</v>
      </c>
      <c r="U922" s="3">
        <v>79.540788796300006</v>
      </c>
      <c r="V922" s="3">
        <v>75.257988885056562</v>
      </c>
      <c r="W922" s="3">
        <v>78.176294502454141</v>
      </c>
      <c r="X922" s="3">
        <v>84.787764336529349</v>
      </c>
      <c r="Y922" s="3">
        <v>77.903433355716444</v>
      </c>
      <c r="Z922" s="3">
        <v>74.053887217699852</v>
      </c>
      <c r="AA922" s="3">
        <v>77.494015530011751</v>
      </c>
      <c r="AB922" s="3">
        <v>88.879843182800258</v>
      </c>
      <c r="AC922" s="3">
        <v>80.92743700490692</v>
      </c>
      <c r="AD922" s="3">
        <v>91.40797157753282</v>
      </c>
      <c r="AE922" s="3">
        <v>83.92783607291237</v>
      </c>
      <c r="AF922" s="3">
        <v>68.270825540910295</v>
      </c>
      <c r="AG922" s="3">
        <v>87.698811489951538</v>
      </c>
      <c r="AH922" s="3">
        <v>84.51461161733269</v>
      </c>
      <c r="AI922" s="3">
        <v>97.641855085710802</v>
      </c>
      <c r="AJ922" s="3">
        <v>68.356911606088886</v>
      </c>
      <c r="AK922" s="3">
        <v>74.888296255173756</v>
      </c>
      <c r="AL922" s="3">
        <v>85.767045490416038</v>
      </c>
      <c r="AM922" s="3">
        <v>83.943526251624021</v>
      </c>
      <c r="AN922" s="3">
        <v>90.530495763465296</v>
      </c>
      <c r="AO922" s="3">
        <v>81.364282311108482</v>
      </c>
      <c r="AP922" s="3">
        <v>72.581525525520505</v>
      </c>
      <c r="AQ922" s="3">
        <v>89.328089146930935</v>
      </c>
      <c r="AR922" s="3">
        <v>86.264264115109242</v>
      </c>
      <c r="AS922" s="3">
        <v>75.126362208639463</v>
      </c>
      <c r="AT922" s="3">
        <v>81.159364236678883</v>
      </c>
      <c r="AU922" s="3">
        <v>73.619972142708249</v>
      </c>
      <c r="AV922" s="3">
        <v>82.548554252569232</v>
      </c>
      <c r="AW922" s="3">
        <v>90.137133054823991</v>
      </c>
      <c r="AX922" s="3">
        <v>94.906724415284174</v>
      </c>
      <c r="AY922" s="3">
        <v>73.235424828103874</v>
      </c>
      <c r="AZ922" s="3">
        <v>85.939432549027572</v>
      </c>
      <c r="BA922" s="3">
        <v>86.561629671203505</v>
      </c>
      <c r="BB922" s="3">
        <v>78.814213421388047</v>
      </c>
      <c r="BC922" s="3">
        <v>89.304990202677317</v>
      </c>
      <c r="BD922" s="3">
        <v>71.403352522265465</v>
      </c>
      <c r="BE922" s="3">
        <v>82.869340577605072</v>
      </c>
      <c r="BF922" s="3">
        <v>69.933982725453916</v>
      </c>
      <c r="BG922" s="3">
        <v>78.153978023637379</v>
      </c>
      <c r="BH922" s="3">
        <v>88.518331843100924</v>
      </c>
      <c r="BI922" s="3">
        <v>84.886122687264631</v>
      </c>
      <c r="BJ922" s="3">
        <v>93.430856043464274</v>
      </c>
      <c r="BK922" s="3">
        <v>87.795174673715067</v>
      </c>
      <c r="BL922" s="3">
        <v>85.290942590515115</v>
      </c>
      <c r="BM922" s="3">
        <v>86.030003978270429</v>
      </c>
      <c r="BN922" s="3">
        <v>82.820498714987579</v>
      </c>
      <c r="BO922" s="3">
        <v>77.256918092697774</v>
      </c>
      <c r="BP922" s="3">
        <v>81.781001018943272</v>
      </c>
      <c r="BQ922" s="3">
        <v>89.375343263707748</v>
      </c>
      <c r="BR922" s="3">
        <v>89.055573611101323</v>
      </c>
      <c r="BS922" s="3">
        <v>86.597007793752752</v>
      </c>
      <c r="BT922" s="3">
        <v>78.256438187955254</v>
      </c>
      <c r="BU922" s="3">
        <v>92.156361130165891</v>
      </c>
      <c r="BV922" s="3">
        <v>70.796311971650823</v>
      </c>
      <c r="BW922" s="3">
        <v>79.27878022274119</v>
      </c>
      <c r="BX922" s="3">
        <v>72.864369651194608</v>
      </c>
      <c r="BY922" s="3">
        <v>65.528075865526688</v>
      </c>
      <c r="BZ922" s="3">
        <v>75.027935731267618</v>
      </c>
      <c r="CA922" s="3">
        <v>83.988709887682731</v>
      </c>
      <c r="CB922" s="3">
        <v>79.581281228598456</v>
      </c>
      <c r="CC922" s="3">
        <v>93.967111581177676</v>
      </c>
      <c r="CD922" s="3">
        <v>79.269727586061677</v>
      </c>
      <c r="CE922" s="3">
        <v>78.307794907412003</v>
      </c>
      <c r="CF922" s="3">
        <v>96.413133330039585</v>
      </c>
      <c r="CG922" s="3">
        <v>84.322404000688309</v>
      </c>
      <c r="CH922" s="3">
        <v>91.809900039664981</v>
      </c>
      <c r="CI922" s="3">
        <v>83.228931476399964</v>
      </c>
      <c r="CJ922" s="3">
        <v>79.226018470833239</v>
      </c>
      <c r="CK922" s="3">
        <v>84.766543549622568</v>
      </c>
      <c r="CL922" s="3">
        <v>94.749089113031232</v>
      </c>
      <c r="CM922" s="3">
        <v>70.327208625640765</v>
      </c>
      <c r="CN922" s="3">
        <v>83.651173225813636</v>
      </c>
      <c r="CO922" s="3">
        <v>71.81935888987617</v>
      </c>
      <c r="CP922" s="3">
        <v>87.260409977272843</v>
      </c>
      <c r="CQ922" s="3">
        <v>68.762552480406328</v>
      </c>
      <c r="CR922" s="3">
        <v>95.981215017796245</v>
      </c>
      <c r="CS922" s="3">
        <v>70.217466965710869</v>
      </c>
      <c r="CT922" s="3">
        <v>78.060794824831731</v>
      </c>
      <c r="CU922" s="3">
        <v>85.549483946072471</v>
      </c>
      <c r="CV922" s="3">
        <v>87.53705890610297</v>
      </c>
      <c r="CW922" s="3">
        <v>90.455263234499228</v>
      </c>
      <c r="CZ922" s="3">
        <f t="shared" si="28"/>
        <v>82.065900894813623</v>
      </c>
    </row>
    <row r="923" spans="1:104" x14ac:dyDescent="0.25">
      <c r="A923" s="6">
        <f t="shared" si="29"/>
        <v>40672.374999997766</v>
      </c>
      <c r="B923" s="2">
        <v>79.33</v>
      </c>
      <c r="C923" s="3">
        <v>67.508881298647225</v>
      </c>
      <c r="D923" s="3">
        <v>93.145691106970816</v>
      </c>
      <c r="E923" s="3">
        <v>73.151096965790373</v>
      </c>
      <c r="F923" s="3">
        <v>78.213493555661287</v>
      </c>
      <c r="G923" s="3">
        <v>73.410376598203442</v>
      </c>
      <c r="H923" s="3">
        <v>71.171705477659145</v>
      </c>
      <c r="I923" s="3">
        <v>76.005106930713609</v>
      </c>
      <c r="J923" s="3">
        <v>72.68406456305955</v>
      </c>
      <c r="K923" s="3">
        <v>60.277427092761599</v>
      </c>
      <c r="L923" s="3">
        <v>80.520411358829506</v>
      </c>
      <c r="M923" s="3">
        <v>81.062760124258574</v>
      </c>
      <c r="N923" s="3">
        <v>95.20645294930921</v>
      </c>
      <c r="O923" s="3">
        <v>75.357144969201883</v>
      </c>
      <c r="P923" s="3">
        <v>76.571744486117552</v>
      </c>
      <c r="Q923" s="3">
        <v>70.533872699400831</v>
      </c>
      <c r="R923" s="3">
        <v>79.548427029033277</v>
      </c>
      <c r="S923" s="3">
        <v>85.611220103332897</v>
      </c>
      <c r="T923" s="3">
        <v>82.419183020198815</v>
      </c>
      <c r="U923" s="3">
        <v>67.057601473765814</v>
      </c>
      <c r="V923" s="3">
        <v>70.391256600833927</v>
      </c>
      <c r="W923" s="3">
        <v>84.238819563170452</v>
      </c>
      <c r="X923" s="3">
        <v>80.352874784654588</v>
      </c>
      <c r="Y923" s="3">
        <v>76.221978822774489</v>
      </c>
      <c r="Z923" s="3">
        <v>82.551890395109965</v>
      </c>
      <c r="AA923" s="3">
        <v>76.148268511728872</v>
      </c>
      <c r="AB923" s="3">
        <v>81.419564424590305</v>
      </c>
      <c r="AC923" s="3">
        <v>69.787494630764371</v>
      </c>
      <c r="AD923" s="3">
        <v>68.141977666585817</v>
      </c>
      <c r="AE923" s="3">
        <v>82.849655986239839</v>
      </c>
      <c r="AF923" s="3">
        <v>76.169923619966198</v>
      </c>
      <c r="AG923" s="3">
        <v>84.17213771891447</v>
      </c>
      <c r="AH923" s="3">
        <v>89.147980344623363</v>
      </c>
      <c r="AI923" s="3">
        <v>81.547499105627864</v>
      </c>
      <c r="AJ923" s="3">
        <v>82.017354626159928</v>
      </c>
      <c r="AK923" s="3">
        <v>61.688034240353247</v>
      </c>
      <c r="AL923" s="3">
        <v>91.652445897884903</v>
      </c>
      <c r="AM923" s="3">
        <v>81.480288788572537</v>
      </c>
      <c r="AN923" s="3">
        <v>80.937603551155661</v>
      </c>
      <c r="AO923" s="3">
        <v>78.997402141996616</v>
      </c>
      <c r="AP923" s="3">
        <v>90.380240224373821</v>
      </c>
      <c r="AQ923" s="3">
        <v>79.084026837198493</v>
      </c>
      <c r="AR923" s="3">
        <v>71.419434137373628</v>
      </c>
      <c r="AS923" s="3">
        <v>87.819592699640623</v>
      </c>
      <c r="AT923" s="3">
        <v>71.310073595365211</v>
      </c>
      <c r="AU923" s="3">
        <v>75.635888105192024</v>
      </c>
      <c r="AV923" s="3">
        <v>80.088477913967182</v>
      </c>
      <c r="AW923" s="3">
        <v>91.263346807323572</v>
      </c>
      <c r="AX923" s="3">
        <v>77.512669473188396</v>
      </c>
      <c r="AY923" s="3">
        <v>87.544519641481244</v>
      </c>
      <c r="AZ923" s="3">
        <v>78.718639765741159</v>
      </c>
      <c r="BA923" s="3">
        <v>68.557613458259468</v>
      </c>
      <c r="BB923" s="3">
        <v>81.517699028842543</v>
      </c>
      <c r="BC923" s="3">
        <v>69.611438108162247</v>
      </c>
      <c r="BD923" s="3">
        <v>73.698013253678411</v>
      </c>
      <c r="BE923" s="3">
        <v>67.210601311481682</v>
      </c>
      <c r="BF923" s="3">
        <v>82.403697205732968</v>
      </c>
      <c r="BG923" s="3">
        <v>68.633774075863215</v>
      </c>
      <c r="BH923" s="3">
        <v>84.537473660660041</v>
      </c>
      <c r="BI923" s="3">
        <v>80.739265858046366</v>
      </c>
      <c r="BJ923" s="3">
        <v>77.935939677179789</v>
      </c>
      <c r="BK923" s="3">
        <v>73.859229412909642</v>
      </c>
      <c r="BL923" s="3">
        <v>91.884046577836244</v>
      </c>
      <c r="BM923" s="3">
        <v>73.783503522820737</v>
      </c>
      <c r="BN923" s="3">
        <v>61.232293001688248</v>
      </c>
      <c r="BO923" s="3">
        <v>82.767184480634796</v>
      </c>
      <c r="BP923" s="3">
        <v>71.671198579733698</v>
      </c>
      <c r="BQ923" s="3">
        <v>87.358967457240908</v>
      </c>
      <c r="BR923" s="3">
        <v>77.893745992217333</v>
      </c>
      <c r="BS923" s="3">
        <v>67.091052501650637</v>
      </c>
      <c r="BT923" s="3">
        <v>84.916116393149423</v>
      </c>
      <c r="BU923" s="3">
        <v>90.268884355075528</v>
      </c>
      <c r="BV923" s="3">
        <v>88.134081383995721</v>
      </c>
      <c r="BW923" s="3">
        <v>78.920543170400308</v>
      </c>
      <c r="BX923" s="3">
        <v>76.593202334365884</v>
      </c>
      <c r="BY923" s="3">
        <v>76.58730168012292</v>
      </c>
      <c r="BZ923" s="3">
        <v>82.882368243891435</v>
      </c>
      <c r="CA923" s="3">
        <v>61.408907155595713</v>
      </c>
      <c r="CB923" s="3">
        <v>77.536801873278478</v>
      </c>
      <c r="CC923" s="3">
        <v>76.059193311067574</v>
      </c>
      <c r="CD923" s="3">
        <v>85.338308900536703</v>
      </c>
      <c r="CE923" s="3">
        <v>89.259727941797578</v>
      </c>
      <c r="CF923" s="3">
        <v>77.293857864767304</v>
      </c>
      <c r="CG923" s="3">
        <v>78.08255926799022</v>
      </c>
      <c r="CH923" s="3">
        <v>78.879519188257404</v>
      </c>
      <c r="CI923" s="3">
        <v>82.622968678486671</v>
      </c>
      <c r="CJ923" s="3">
        <v>77.618640045322195</v>
      </c>
      <c r="CK923" s="3">
        <v>73.014970582655209</v>
      </c>
      <c r="CL923" s="3">
        <v>82.737511102517217</v>
      </c>
      <c r="CM923" s="3">
        <v>87.866977514917735</v>
      </c>
      <c r="CN923" s="3">
        <v>79.700315477394071</v>
      </c>
      <c r="CO923" s="3">
        <v>77.880787560392378</v>
      </c>
      <c r="CP923" s="3">
        <v>95.161716273498982</v>
      </c>
      <c r="CQ923" s="3">
        <v>89.722078672501866</v>
      </c>
      <c r="CR923" s="3">
        <v>75.674557844176746</v>
      </c>
      <c r="CS923" s="3">
        <v>74.947025558661863</v>
      </c>
      <c r="CT923" s="3">
        <v>73.239893814779506</v>
      </c>
      <c r="CU923" s="3">
        <v>84.00909534888649</v>
      </c>
      <c r="CV923" s="3">
        <v>72.547839034150172</v>
      </c>
      <c r="CW923" s="3">
        <v>81.046803072965687</v>
      </c>
      <c r="CZ923" s="3">
        <f t="shared" si="28"/>
        <v>78.618173132357072</v>
      </c>
    </row>
    <row r="924" spans="1:104" x14ac:dyDescent="0.25">
      <c r="A924" s="6">
        <f t="shared" si="29"/>
        <v>40672.416666664431</v>
      </c>
      <c r="B924" s="2">
        <v>76.099999999999994</v>
      </c>
      <c r="C924" s="3">
        <v>68.104709052884189</v>
      </c>
      <c r="D924" s="3">
        <v>60.33814730361479</v>
      </c>
      <c r="E924" s="3">
        <v>75.53159505549948</v>
      </c>
      <c r="F924" s="3">
        <v>83.599622988895092</v>
      </c>
      <c r="G924" s="3">
        <v>77.892732061606893</v>
      </c>
      <c r="H924" s="3">
        <v>78.603251203167446</v>
      </c>
      <c r="I924" s="3">
        <v>80.781145694241388</v>
      </c>
      <c r="J924" s="3">
        <v>84.832042307188502</v>
      </c>
      <c r="K924" s="3">
        <v>92.588432554129568</v>
      </c>
      <c r="L924" s="3">
        <v>75.293913585335915</v>
      </c>
      <c r="M924" s="3">
        <v>77.020865779499644</v>
      </c>
      <c r="N924" s="3">
        <v>66.903374355524562</v>
      </c>
      <c r="O924" s="3">
        <v>83.688426945685904</v>
      </c>
      <c r="P924" s="3">
        <v>77.924123748044977</v>
      </c>
      <c r="Q924" s="3">
        <v>89.158939836598194</v>
      </c>
      <c r="R924" s="3">
        <v>62.202786063341925</v>
      </c>
      <c r="S924" s="3">
        <v>81.788411724018246</v>
      </c>
      <c r="T924" s="3">
        <v>70.123879287100991</v>
      </c>
      <c r="U924" s="3">
        <v>67.30371696685873</v>
      </c>
      <c r="V924" s="3">
        <v>75.93821542490268</v>
      </c>
      <c r="W924" s="3">
        <v>91.398388770173256</v>
      </c>
      <c r="X924" s="3">
        <v>72.458412143673243</v>
      </c>
      <c r="Y924" s="3">
        <v>63.964832114476671</v>
      </c>
      <c r="Z924" s="3">
        <v>76.477575255091637</v>
      </c>
      <c r="AA924" s="3">
        <v>71.531537688402665</v>
      </c>
      <c r="AB924" s="3">
        <v>77.507758189945875</v>
      </c>
      <c r="AC924" s="3">
        <v>73.096259660744536</v>
      </c>
      <c r="AD924" s="3">
        <v>69.629049586544895</v>
      </c>
      <c r="AE924" s="3">
        <v>77.499197262340104</v>
      </c>
      <c r="AF924" s="3">
        <v>69.589747188386923</v>
      </c>
      <c r="AG924" s="3">
        <v>79.677256954654879</v>
      </c>
      <c r="AH924" s="3">
        <v>63.445926927174852</v>
      </c>
      <c r="AI924" s="3">
        <v>88.914144673581262</v>
      </c>
      <c r="AJ924" s="3">
        <v>81.827589175158892</v>
      </c>
      <c r="AK924" s="3">
        <v>69.54267796973653</v>
      </c>
      <c r="AL924" s="3">
        <v>83.061566658408267</v>
      </c>
      <c r="AM924" s="3">
        <v>78.351457965949947</v>
      </c>
      <c r="AN924" s="3">
        <v>72.549839030522762</v>
      </c>
      <c r="AO924" s="3">
        <v>83.450890718880601</v>
      </c>
      <c r="AP924" s="3">
        <v>74.544490300210668</v>
      </c>
      <c r="AQ924" s="3">
        <v>85.527957131675308</v>
      </c>
      <c r="AR924" s="3">
        <v>69.769948650021718</v>
      </c>
      <c r="AS924" s="3">
        <v>76.943211685877699</v>
      </c>
      <c r="AT924" s="3">
        <v>78.882475459057176</v>
      </c>
      <c r="AU924" s="3">
        <v>85.781666737018327</v>
      </c>
      <c r="AV924" s="3">
        <v>69.341692218397696</v>
      </c>
      <c r="AW924" s="3">
        <v>78.542459728498301</v>
      </c>
      <c r="AX924" s="3">
        <v>75.864900233286917</v>
      </c>
      <c r="AY924" s="3">
        <v>67.625295422796441</v>
      </c>
      <c r="AZ924" s="3">
        <v>72.05587848475561</v>
      </c>
      <c r="BA924" s="3">
        <v>78.21163019625547</v>
      </c>
      <c r="BB924" s="3">
        <v>71.261618320226674</v>
      </c>
      <c r="BC924" s="3">
        <v>80.41543559366616</v>
      </c>
      <c r="BD924" s="3">
        <v>83.563340277692902</v>
      </c>
      <c r="BE924" s="3">
        <v>74.524308207504262</v>
      </c>
      <c r="BF924" s="3">
        <v>74.078730652780408</v>
      </c>
      <c r="BG924" s="3">
        <v>79.340358100355104</v>
      </c>
      <c r="BH924" s="3">
        <v>69.799549004388567</v>
      </c>
      <c r="BI924" s="3">
        <v>88.451131229376969</v>
      </c>
      <c r="BJ924" s="3">
        <v>74.271749370354726</v>
      </c>
      <c r="BK924" s="3">
        <v>68.806585797928435</v>
      </c>
      <c r="BL924" s="3">
        <v>78.42567744073753</v>
      </c>
      <c r="BM924" s="3">
        <v>73.70809865645009</v>
      </c>
      <c r="BN924" s="3">
        <v>75.809556762710301</v>
      </c>
      <c r="BO924" s="3">
        <v>75.125409610382306</v>
      </c>
      <c r="BP924" s="3">
        <v>68.56844313552574</v>
      </c>
      <c r="BQ924" s="3">
        <v>79.736955813038165</v>
      </c>
      <c r="BR924" s="3">
        <v>77.883520235866669</v>
      </c>
      <c r="BS924" s="3">
        <v>81.096491338395325</v>
      </c>
      <c r="BT924" s="3">
        <v>77.842644557115094</v>
      </c>
      <c r="BU924" s="3">
        <v>78.538641095724003</v>
      </c>
      <c r="BV924" s="3">
        <v>79.72075655950691</v>
      </c>
      <c r="BW924" s="3">
        <v>61.053071135098442</v>
      </c>
      <c r="BX924" s="3">
        <v>65.803298966658019</v>
      </c>
      <c r="BY924" s="3">
        <v>74.170836230578217</v>
      </c>
      <c r="BZ924" s="3">
        <v>67.983223197989133</v>
      </c>
      <c r="CA924" s="3">
        <v>65.128264157197961</v>
      </c>
      <c r="CB924" s="3">
        <v>79.828543947506361</v>
      </c>
      <c r="CC924" s="3">
        <v>89.093730031751491</v>
      </c>
      <c r="CD924" s="3">
        <v>83.769080786558462</v>
      </c>
      <c r="CE924" s="3">
        <v>76.83708468479135</v>
      </c>
      <c r="CF924" s="3">
        <v>72.330265736276431</v>
      </c>
      <c r="CG924" s="3">
        <v>81.246246213717512</v>
      </c>
      <c r="CH924" s="3">
        <v>79.591156575694299</v>
      </c>
      <c r="CI924" s="3">
        <v>91.123094042921593</v>
      </c>
      <c r="CJ924" s="3">
        <v>79.212680058684711</v>
      </c>
      <c r="CK924" s="3">
        <v>81.561236817527629</v>
      </c>
      <c r="CL924" s="3">
        <v>71.510607627560077</v>
      </c>
      <c r="CM924" s="3">
        <v>69.257970443277344</v>
      </c>
      <c r="CN924" s="3">
        <v>77.603675492702052</v>
      </c>
      <c r="CO924" s="3">
        <v>82.706862772627815</v>
      </c>
      <c r="CP924" s="3">
        <v>77.340550227678122</v>
      </c>
      <c r="CQ924" s="3">
        <v>72.757698592944607</v>
      </c>
      <c r="CR924" s="3">
        <v>66.882630711524484</v>
      </c>
      <c r="CS924" s="3">
        <v>70.320336784288259</v>
      </c>
      <c r="CT924" s="3">
        <v>76.192975429015846</v>
      </c>
      <c r="CU924" s="3">
        <v>91.426995785875221</v>
      </c>
      <c r="CV924" s="3">
        <v>71.868232257268517</v>
      </c>
      <c r="CW924" s="3">
        <v>79.171150372526142</v>
      </c>
      <c r="CZ924" s="3">
        <f t="shared" si="28"/>
        <v>76.295245469598044</v>
      </c>
    </row>
    <row r="925" spans="1:104" x14ac:dyDescent="0.25">
      <c r="A925" s="6">
        <f t="shared" si="29"/>
        <v>40672.458333331095</v>
      </c>
      <c r="B925" s="2">
        <v>70.94</v>
      </c>
      <c r="C925" s="3">
        <v>63.443821891083509</v>
      </c>
      <c r="D925" s="3">
        <v>44.477822679179113</v>
      </c>
      <c r="E925" s="3">
        <v>61.403634264459107</v>
      </c>
      <c r="F925" s="3">
        <v>80.465747110082702</v>
      </c>
      <c r="G925" s="3">
        <v>70.637109702277741</v>
      </c>
      <c r="H925" s="3">
        <v>81.093577361768752</v>
      </c>
      <c r="I925" s="3">
        <v>67.645662528506492</v>
      </c>
      <c r="J925" s="3">
        <v>74.642760620642264</v>
      </c>
      <c r="K925" s="3">
        <v>76.180136376177003</v>
      </c>
      <c r="L925" s="3">
        <v>73.437466259945111</v>
      </c>
      <c r="M925" s="3">
        <v>68.584594108872835</v>
      </c>
      <c r="N925" s="3">
        <v>65.777921138440007</v>
      </c>
      <c r="O925" s="3">
        <v>59.356639349328375</v>
      </c>
      <c r="P925" s="3">
        <v>74.491764009016791</v>
      </c>
      <c r="Q925" s="3">
        <v>74.839819347705898</v>
      </c>
      <c r="R925" s="3">
        <v>76.372662592897782</v>
      </c>
      <c r="S925" s="3">
        <v>64.83327651912451</v>
      </c>
      <c r="T925" s="3">
        <v>71.981555116907586</v>
      </c>
      <c r="U925" s="3">
        <v>70.287811723111162</v>
      </c>
      <c r="V925" s="3">
        <v>69.738876662979891</v>
      </c>
      <c r="W925" s="3">
        <v>82.16225851790422</v>
      </c>
      <c r="X925" s="3">
        <v>72.791086145458664</v>
      </c>
      <c r="Y925" s="3">
        <v>67.042127136610631</v>
      </c>
      <c r="Z925" s="3">
        <v>77.725625278261319</v>
      </c>
      <c r="AA925" s="3">
        <v>82.664756735716296</v>
      </c>
      <c r="AB925" s="3">
        <v>67.484012282420977</v>
      </c>
      <c r="AC925" s="3">
        <v>87.101803280503546</v>
      </c>
      <c r="AD925" s="3">
        <v>71.187704335666197</v>
      </c>
      <c r="AE925" s="3">
        <v>67.633268571053108</v>
      </c>
      <c r="AF925" s="3">
        <v>75.30278871838135</v>
      </c>
      <c r="AG925" s="3">
        <v>60.04067381302314</v>
      </c>
      <c r="AH925" s="3">
        <v>63.937487968529595</v>
      </c>
      <c r="AI925" s="3">
        <v>66.612785248222451</v>
      </c>
      <c r="AJ925" s="3">
        <v>64.230123163316719</v>
      </c>
      <c r="AK925" s="3">
        <v>78.785136132074967</v>
      </c>
      <c r="AL925" s="3">
        <v>70.083400397198773</v>
      </c>
      <c r="AM925" s="3">
        <v>76.814507856256881</v>
      </c>
      <c r="AN925" s="3">
        <v>54.433104282493723</v>
      </c>
      <c r="AO925" s="3">
        <v>75.108791875678847</v>
      </c>
      <c r="AP925" s="3">
        <v>74.600073568468304</v>
      </c>
      <c r="AQ925" s="3">
        <v>82.799325358137793</v>
      </c>
      <c r="AR925" s="3">
        <v>69.560331279059184</v>
      </c>
      <c r="AS925" s="3">
        <v>63.055908654194525</v>
      </c>
      <c r="AT925" s="3">
        <v>61.483985892671818</v>
      </c>
      <c r="AU925" s="3">
        <v>69.316171063114254</v>
      </c>
      <c r="AV925" s="3">
        <v>77.985630287731126</v>
      </c>
      <c r="AW925" s="3">
        <v>60.864466505242369</v>
      </c>
      <c r="AX925" s="3">
        <v>68.097661805660749</v>
      </c>
      <c r="AY925" s="3">
        <v>81.252528576175877</v>
      </c>
      <c r="AZ925" s="3">
        <v>77.416496300247914</v>
      </c>
      <c r="BA925" s="3">
        <v>67.271355434396398</v>
      </c>
      <c r="BB925" s="3">
        <v>59.722119455250926</v>
      </c>
      <c r="BC925" s="3">
        <v>64.588030819100027</v>
      </c>
      <c r="BD925" s="3">
        <v>74.424072404653955</v>
      </c>
      <c r="BE925" s="3">
        <v>70.199130308213455</v>
      </c>
      <c r="BF925" s="3">
        <v>72.823053697429017</v>
      </c>
      <c r="BG925" s="3">
        <v>58.700875629676567</v>
      </c>
      <c r="BH925" s="3">
        <v>74.888134953707635</v>
      </c>
      <c r="BI925" s="3">
        <v>84.387393522709289</v>
      </c>
      <c r="BJ925" s="3">
        <v>83.545175389206392</v>
      </c>
      <c r="BK925" s="3">
        <v>62.620173616693457</v>
      </c>
      <c r="BL925" s="3">
        <v>72.925365758624338</v>
      </c>
      <c r="BM925" s="3">
        <v>74.836115501779645</v>
      </c>
      <c r="BN925" s="3">
        <v>64.744837303236253</v>
      </c>
      <c r="BO925" s="3">
        <v>68.060600127891661</v>
      </c>
      <c r="BP925" s="3">
        <v>78.557383901201121</v>
      </c>
      <c r="BQ925" s="3">
        <v>70.710500287176714</v>
      </c>
      <c r="BR925" s="3">
        <v>73.756565730065333</v>
      </c>
      <c r="BS925" s="3">
        <v>63.553820813046542</v>
      </c>
      <c r="BT925" s="3">
        <v>76.862991583247918</v>
      </c>
      <c r="BU925" s="3">
        <v>65.810845188409161</v>
      </c>
      <c r="BV925" s="3">
        <v>71.527267766168421</v>
      </c>
      <c r="BW925" s="3">
        <v>63.129261694636462</v>
      </c>
      <c r="BX925" s="3">
        <v>59.239841007614757</v>
      </c>
      <c r="BY925" s="3">
        <v>76.766101389091389</v>
      </c>
      <c r="BZ925" s="3">
        <v>66.248590108876868</v>
      </c>
      <c r="CA925" s="3">
        <v>58.766556873057738</v>
      </c>
      <c r="CB925" s="3">
        <v>73.469009030385038</v>
      </c>
      <c r="CC925" s="3">
        <v>65.981212711001191</v>
      </c>
      <c r="CD925" s="3">
        <v>74.853103919727516</v>
      </c>
      <c r="CE925" s="3">
        <v>72.100527666545247</v>
      </c>
      <c r="CF925" s="3">
        <v>81.593755713479936</v>
      </c>
      <c r="CG925" s="3">
        <v>78.748676901781621</v>
      </c>
      <c r="CH925" s="3">
        <v>70.049996180988828</v>
      </c>
      <c r="CI925" s="3">
        <v>79.365179184875686</v>
      </c>
      <c r="CJ925" s="3">
        <v>77.304509053467058</v>
      </c>
      <c r="CK925" s="3">
        <v>60.568773372594798</v>
      </c>
      <c r="CL925" s="3">
        <v>64.55580349629129</v>
      </c>
      <c r="CM925" s="3">
        <v>71.2403196809842</v>
      </c>
      <c r="CN925" s="3">
        <v>77.576597142447739</v>
      </c>
      <c r="CO925" s="3">
        <v>77.896161507644237</v>
      </c>
      <c r="CP925" s="3">
        <v>83.271189592676535</v>
      </c>
      <c r="CQ925" s="3">
        <v>78.091014744607293</v>
      </c>
      <c r="CR925" s="3">
        <v>70.03423476761067</v>
      </c>
      <c r="CS925" s="3">
        <v>67.084038387251368</v>
      </c>
      <c r="CT925" s="3">
        <v>80.184543318572935</v>
      </c>
      <c r="CU925" s="3">
        <v>68.584368079139367</v>
      </c>
      <c r="CV925" s="3">
        <v>73.604125529028664</v>
      </c>
      <c r="CW925" s="3">
        <v>65.616352915061597</v>
      </c>
      <c r="CZ925" s="3">
        <f t="shared" si="28"/>
        <v>70.986463335533074</v>
      </c>
    </row>
    <row r="926" spans="1:104" x14ac:dyDescent="0.25">
      <c r="A926" s="6">
        <f t="shared" si="29"/>
        <v>40672.499999997759</v>
      </c>
      <c r="B926" s="2">
        <v>67.94</v>
      </c>
      <c r="C926" s="3">
        <v>75.154108461646373</v>
      </c>
      <c r="D926" s="3">
        <v>68.00354230624751</v>
      </c>
      <c r="E926" s="3">
        <v>61.63382803065263</v>
      </c>
      <c r="F926" s="3">
        <v>61.694969450336963</v>
      </c>
      <c r="G926" s="3">
        <v>66.326037889868772</v>
      </c>
      <c r="H926" s="3">
        <v>77.21009015100752</v>
      </c>
      <c r="I926" s="3">
        <v>82.347259604376674</v>
      </c>
      <c r="J926" s="3">
        <v>66.809695672499402</v>
      </c>
      <c r="K926" s="3">
        <v>75.383372010668097</v>
      </c>
      <c r="L926" s="3">
        <v>68.056824399172854</v>
      </c>
      <c r="M926" s="3">
        <v>68.566634485550765</v>
      </c>
      <c r="N926" s="3">
        <v>64.489153070639162</v>
      </c>
      <c r="O926" s="3">
        <v>63.876361402116068</v>
      </c>
      <c r="P926" s="3">
        <v>78.61518967457485</v>
      </c>
      <c r="Q926" s="3">
        <v>76.465588053340511</v>
      </c>
      <c r="R926" s="3">
        <v>77.979352606507774</v>
      </c>
      <c r="S926" s="3">
        <v>69.055061924036949</v>
      </c>
      <c r="T926" s="3">
        <v>73.948480162629707</v>
      </c>
      <c r="U926" s="3">
        <v>78.840495495201665</v>
      </c>
      <c r="V926" s="3">
        <v>71.271856481134975</v>
      </c>
      <c r="W926" s="3">
        <v>72.505076097586738</v>
      </c>
      <c r="X926" s="3">
        <v>75.255972229849959</v>
      </c>
      <c r="Y926" s="3">
        <v>63.588582936629066</v>
      </c>
      <c r="Z926" s="3">
        <v>62.044478937257239</v>
      </c>
      <c r="AA926" s="3">
        <v>68.000366868909765</v>
      </c>
      <c r="AB926" s="3">
        <v>74.206437031683734</v>
      </c>
      <c r="AC926" s="3">
        <v>76.592886059154523</v>
      </c>
      <c r="AD926" s="3">
        <v>79.050977061300514</v>
      </c>
      <c r="AE926" s="3">
        <v>63.82411601247513</v>
      </c>
      <c r="AF926" s="3">
        <v>69.240227917560802</v>
      </c>
      <c r="AG926" s="3">
        <v>69.208536000543134</v>
      </c>
      <c r="AH926" s="3">
        <v>66.400306931636237</v>
      </c>
      <c r="AI926" s="3">
        <v>71.904967048750521</v>
      </c>
      <c r="AJ926" s="3">
        <v>69.155794682366789</v>
      </c>
      <c r="AK926" s="3">
        <v>69.105503470307028</v>
      </c>
      <c r="AL926" s="3">
        <v>67.514886696679042</v>
      </c>
      <c r="AM926" s="3">
        <v>64.708148104010519</v>
      </c>
      <c r="AN926" s="3">
        <v>61.722352490146541</v>
      </c>
      <c r="AO926" s="3">
        <v>70.166330581833023</v>
      </c>
      <c r="AP926" s="3">
        <v>65.916136130102245</v>
      </c>
      <c r="AQ926" s="3">
        <v>70.005923184318647</v>
      </c>
      <c r="AR926" s="3">
        <v>62.495680002727802</v>
      </c>
      <c r="AS926" s="3">
        <v>60.82030674654785</v>
      </c>
      <c r="AT926" s="3">
        <v>68.848535084454909</v>
      </c>
      <c r="AU926" s="3">
        <v>67.101018984816278</v>
      </c>
      <c r="AV926" s="3">
        <v>64.071263125521853</v>
      </c>
      <c r="AW926" s="3">
        <v>76.884377856939366</v>
      </c>
      <c r="AX926" s="3">
        <v>69.95905975621946</v>
      </c>
      <c r="AY926" s="3">
        <v>63.297765465886421</v>
      </c>
      <c r="AZ926" s="3">
        <v>70.199254152913099</v>
      </c>
      <c r="BA926" s="3">
        <v>62.141596782580955</v>
      </c>
      <c r="BB926" s="3">
        <v>61.560512235507453</v>
      </c>
      <c r="BC926" s="3">
        <v>65.811519880822715</v>
      </c>
      <c r="BD926" s="3">
        <v>53.954712976790276</v>
      </c>
      <c r="BE926" s="3">
        <v>71.416931482882518</v>
      </c>
      <c r="BF926" s="3">
        <v>65.393694800685253</v>
      </c>
      <c r="BG926" s="3">
        <v>78.710493343378644</v>
      </c>
      <c r="BH926" s="3">
        <v>74.906623533512899</v>
      </c>
      <c r="BI926" s="3">
        <v>64.830369178587688</v>
      </c>
      <c r="BJ926" s="3">
        <v>72.96377773658331</v>
      </c>
      <c r="BK926" s="3">
        <v>70.374167488684492</v>
      </c>
      <c r="BL926" s="3">
        <v>59.836700022592417</v>
      </c>
      <c r="BM926" s="3">
        <v>73.356487644694923</v>
      </c>
      <c r="BN926" s="3">
        <v>59.454875956183791</v>
      </c>
      <c r="BO926" s="3">
        <v>80.028671062538464</v>
      </c>
      <c r="BP926" s="3">
        <v>66.916444968470344</v>
      </c>
      <c r="BQ926" s="3">
        <v>62.674252428215645</v>
      </c>
      <c r="BR926" s="3">
        <v>66.273347221282407</v>
      </c>
      <c r="BS926" s="3">
        <v>67.28138269036414</v>
      </c>
      <c r="BT926" s="3">
        <v>54.241031584176831</v>
      </c>
      <c r="BU926" s="3">
        <v>76.075403038619982</v>
      </c>
      <c r="BV926" s="3">
        <v>58.764905583374912</v>
      </c>
      <c r="BW926" s="3">
        <v>73.64331547021149</v>
      </c>
      <c r="BX926" s="3">
        <v>66.100209395415177</v>
      </c>
      <c r="BY926" s="3">
        <v>73.816547356776454</v>
      </c>
      <c r="BZ926" s="3">
        <v>65.468540443701457</v>
      </c>
      <c r="CA926" s="3">
        <v>62.08155185007103</v>
      </c>
      <c r="CB926" s="3">
        <v>72.525583890070678</v>
      </c>
      <c r="CC926" s="3">
        <v>74.730820191121978</v>
      </c>
      <c r="CD926" s="3">
        <v>64.84390479136124</v>
      </c>
      <c r="CE926" s="3">
        <v>64.744313004692387</v>
      </c>
      <c r="CF926" s="3">
        <v>81.207723189601438</v>
      </c>
      <c r="CG926" s="3">
        <v>73.75200637128664</v>
      </c>
      <c r="CH926" s="3">
        <v>71.5296140209729</v>
      </c>
      <c r="CI926" s="3">
        <v>62.930837314665013</v>
      </c>
      <c r="CJ926" s="3">
        <v>64.37517920562108</v>
      </c>
      <c r="CK926" s="3">
        <v>66.230428810259596</v>
      </c>
      <c r="CL926" s="3">
        <v>65.30006535269024</v>
      </c>
      <c r="CM926" s="3">
        <v>81.543799470197328</v>
      </c>
      <c r="CN926" s="3">
        <v>63.875980377932386</v>
      </c>
      <c r="CO926" s="3">
        <v>68.609226378871227</v>
      </c>
      <c r="CP926" s="3">
        <v>59.585772472247562</v>
      </c>
      <c r="CQ926" s="3">
        <v>63.072106868357068</v>
      </c>
      <c r="CR926" s="3">
        <v>64.794055954698919</v>
      </c>
      <c r="CS926" s="3">
        <v>68.025636939488521</v>
      </c>
      <c r="CT926" s="3">
        <v>61.641495477867593</v>
      </c>
      <c r="CU926" s="3">
        <v>73.040053556345171</v>
      </c>
      <c r="CV926" s="3">
        <v>68.163476684206429</v>
      </c>
      <c r="CW926" s="3">
        <v>69.020756182800966</v>
      </c>
      <c r="CZ926" s="3">
        <f t="shared" si="28"/>
        <v>68.590840716433988</v>
      </c>
    </row>
    <row r="927" spans="1:104" x14ac:dyDescent="0.25">
      <c r="A927" s="6">
        <f t="shared" si="29"/>
        <v>40672.541666664423</v>
      </c>
      <c r="B927" s="2">
        <v>66.97</v>
      </c>
      <c r="C927" s="3">
        <v>73.024701869606432</v>
      </c>
      <c r="D927" s="3">
        <v>72.823005126223165</v>
      </c>
      <c r="E927" s="3">
        <v>72.240201086778029</v>
      </c>
      <c r="F927" s="3">
        <v>75.444469294848759</v>
      </c>
      <c r="G927" s="3">
        <v>67.711533130606981</v>
      </c>
      <c r="H927" s="3">
        <v>49.565912403523349</v>
      </c>
      <c r="I927" s="3">
        <v>84.058485086626149</v>
      </c>
      <c r="J927" s="3">
        <v>65.066258966439264</v>
      </c>
      <c r="K927" s="3">
        <v>58.881786878333777</v>
      </c>
      <c r="L927" s="3">
        <v>59.940724047521336</v>
      </c>
      <c r="M927" s="3">
        <v>62.939655997915963</v>
      </c>
      <c r="N927" s="3">
        <v>62.737726707146656</v>
      </c>
      <c r="O927" s="3">
        <v>49.861473645525088</v>
      </c>
      <c r="P927" s="3">
        <v>80.573383872694095</v>
      </c>
      <c r="Q927" s="3">
        <v>75.987097960513836</v>
      </c>
      <c r="R927" s="3">
        <v>77.438351214468085</v>
      </c>
      <c r="S927" s="3">
        <v>60.125540136585691</v>
      </c>
      <c r="T927" s="3">
        <v>76.829584740166666</v>
      </c>
      <c r="U927" s="3">
        <v>59.380818322465252</v>
      </c>
      <c r="V927" s="3">
        <v>54.365511002305908</v>
      </c>
      <c r="W927" s="3">
        <v>60.767724490082877</v>
      </c>
      <c r="X927" s="3">
        <v>60.863454171490432</v>
      </c>
      <c r="Y927" s="3">
        <v>63.210863843712183</v>
      </c>
      <c r="Z927" s="3">
        <v>52.110423927456807</v>
      </c>
      <c r="AA927" s="3">
        <v>65.622715214233338</v>
      </c>
      <c r="AB927" s="3">
        <v>75.224504152673958</v>
      </c>
      <c r="AC927" s="3">
        <v>88.178387773095054</v>
      </c>
      <c r="AD927" s="3">
        <v>71.013205204443352</v>
      </c>
      <c r="AE927" s="3">
        <v>69.908890047600948</v>
      </c>
      <c r="AF927" s="3">
        <v>67.766860858459253</v>
      </c>
      <c r="AG927" s="3">
        <v>75.370585467861289</v>
      </c>
      <c r="AH927" s="3">
        <v>72.372847872036772</v>
      </c>
      <c r="AI927" s="3">
        <v>75.555041170047645</v>
      </c>
      <c r="AJ927" s="3">
        <v>51.292253385925804</v>
      </c>
      <c r="AK927" s="3">
        <v>72.230103616398353</v>
      </c>
      <c r="AL927" s="3">
        <v>61.869698133043109</v>
      </c>
      <c r="AM927" s="3">
        <v>66.830418607652675</v>
      </c>
      <c r="AN927" s="3">
        <v>65.815001397643726</v>
      </c>
      <c r="AO927" s="3">
        <v>63.663313618137558</v>
      </c>
      <c r="AP927" s="3">
        <v>70.666327976103219</v>
      </c>
      <c r="AQ927" s="3">
        <v>76.034121968206875</v>
      </c>
      <c r="AR927" s="3">
        <v>62.388235540063569</v>
      </c>
      <c r="AS927" s="3">
        <v>67.25364810785878</v>
      </c>
      <c r="AT927" s="3">
        <v>65.362675845910715</v>
      </c>
      <c r="AU927" s="3">
        <v>60.466222005737116</v>
      </c>
      <c r="AV927" s="3">
        <v>61.990670177280073</v>
      </c>
      <c r="AW927" s="3">
        <v>71.206827805894491</v>
      </c>
      <c r="AX927" s="3">
        <v>76.814328797980522</v>
      </c>
      <c r="AY927" s="3">
        <v>67.447599077733102</v>
      </c>
      <c r="AZ927" s="3">
        <v>64.822248564946577</v>
      </c>
      <c r="BA927" s="3">
        <v>78.907693376378305</v>
      </c>
      <c r="BB927" s="3">
        <v>70.938784700026801</v>
      </c>
      <c r="BC927" s="3">
        <v>72.267806201787863</v>
      </c>
      <c r="BD927" s="3">
        <v>75.274051450261283</v>
      </c>
      <c r="BE927" s="3">
        <v>61.473826563751508</v>
      </c>
      <c r="BF927" s="3">
        <v>66.060169266048959</v>
      </c>
      <c r="BG927" s="3">
        <v>60.184863400545346</v>
      </c>
      <c r="BH927" s="3">
        <v>59.433085282632483</v>
      </c>
      <c r="BI927" s="3">
        <v>64.907491048211071</v>
      </c>
      <c r="BJ927" s="3">
        <v>76.015453926219877</v>
      </c>
      <c r="BK927" s="3">
        <v>60.361324660707865</v>
      </c>
      <c r="BL927" s="3">
        <v>61.830207660253393</v>
      </c>
      <c r="BM927" s="3">
        <v>67.776940213559001</v>
      </c>
      <c r="BN927" s="3">
        <v>64.836494614947426</v>
      </c>
      <c r="BO927" s="3">
        <v>73.074537560870283</v>
      </c>
      <c r="BP927" s="3">
        <v>64.039804140041014</v>
      </c>
      <c r="BQ927" s="3">
        <v>74.726048833306038</v>
      </c>
      <c r="BR927" s="3">
        <v>65.319344226168965</v>
      </c>
      <c r="BS927" s="3">
        <v>57.040316051975836</v>
      </c>
      <c r="BT927" s="3">
        <v>71.124292215434707</v>
      </c>
      <c r="BU927" s="3">
        <v>51.411999293248655</v>
      </c>
      <c r="BV927" s="3">
        <v>62.14319424752189</v>
      </c>
      <c r="BW927" s="3">
        <v>61.144361198427831</v>
      </c>
      <c r="BX927" s="3">
        <v>66.2434009356448</v>
      </c>
      <c r="BY927" s="3">
        <v>69.397535297092077</v>
      </c>
      <c r="BZ927" s="3">
        <v>65.386632618206406</v>
      </c>
      <c r="CA927" s="3">
        <v>63.74476635010258</v>
      </c>
      <c r="CB927" s="3">
        <v>65.145250203525364</v>
      </c>
      <c r="CC927" s="3">
        <v>68.53929752321541</v>
      </c>
      <c r="CD927" s="3">
        <v>73.522443537855921</v>
      </c>
      <c r="CE927" s="3">
        <v>65.925340123054013</v>
      </c>
      <c r="CF927" s="3">
        <v>56.857911306182643</v>
      </c>
      <c r="CG927" s="3">
        <v>66.723279770449125</v>
      </c>
      <c r="CH927" s="3">
        <v>72.365682254649869</v>
      </c>
      <c r="CI927" s="3">
        <v>61.005374360375193</v>
      </c>
      <c r="CJ927" s="3">
        <v>58.133874071537939</v>
      </c>
      <c r="CK927" s="3">
        <v>63.436969444841473</v>
      </c>
      <c r="CL927" s="3">
        <v>72.882465806504172</v>
      </c>
      <c r="CM927" s="3">
        <v>57.819285469166672</v>
      </c>
      <c r="CN927" s="3">
        <v>60.84562535542107</v>
      </c>
      <c r="CO927" s="3">
        <v>69.82770271423702</v>
      </c>
      <c r="CP927" s="3">
        <v>65.254052144335574</v>
      </c>
      <c r="CQ927" s="3">
        <v>66.931108898675404</v>
      </c>
      <c r="CR927" s="3">
        <v>65.144818261040342</v>
      </c>
      <c r="CS927" s="3">
        <v>73.11308086345997</v>
      </c>
      <c r="CT927" s="3">
        <v>67.964680604958588</v>
      </c>
      <c r="CU927" s="3">
        <v>66.846352806884198</v>
      </c>
      <c r="CV927" s="3">
        <v>66.178530585698596</v>
      </c>
      <c r="CW927" s="3">
        <v>75.952884604187176</v>
      </c>
      <c r="CZ927" s="3">
        <f t="shared" si="28"/>
        <v>66.755658563536315</v>
      </c>
    </row>
    <row r="928" spans="1:104" x14ac:dyDescent="0.25">
      <c r="A928" s="6">
        <f t="shared" si="29"/>
        <v>40672.583333331087</v>
      </c>
      <c r="B928" s="2">
        <v>66.010000000000005</v>
      </c>
      <c r="C928" s="3">
        <v>66.346564947576951</v>
      </c>
      <c r="D928" s="3">
        <v>60.146917609773759</v>
      </c>
      <c r="E928" s="3">
        <v>74.430179247922254</v>
      </c>
      <c r="F928" s="3">
        <v>65.365360383093943</v>
      </c>
      <c r="G928" s="3">
        <v>73.971290312784234</v>
      </c>
      <c r="H928" s="3">
        <v>58.364322314791856</v>
      </c>
      <c r="I928" s="3">
        <v>76.049714667923027</v>
      </c>
      <c r="J928" s="3">
        <v>73.980916835744864</v>
      </c>
      <c r="K928" s="3">
        <v>65.915646013868496</v>
      </c>
      <c r="L928" s="3">
        <v>69.019939295603123</v>
      </c>
      <c r="M928" s="3">
        <v>67.169406870554326</v>
      </c>
      <c r="N928" s="3">
        <v>62.669461854807039</v>
      </c>
      <c r="O928" s="3">
        <v>80.237887927170803</v>
      </c>
      <c r="P928" s="3">
        <v>64.514470482405486</v>
      </c>
      <c r="Q928" s="3">
        <v>68.030362238148285</v>
      </c>
      <c r="R928" s="3">
        <v>69.665019337925401</v>
      </c>
      <c r="S928" s="3">
        <v>73.666813467662706</v>
      </c>
      <c r="T928" s="3">
        <v>54.248962496098649</v>
      </c>
      <c r="U928" s="3">
        <v>66.838537949120408</v>
      </c>
      <c r="V928" s="3">
        <v>64.870419861860597</v>
      </c>
      <c r="W928" s="3">
        <v>62.180980145498161</v>
      </c>
      <c r="X928" s="3">
        <v>66.631627902890216</v>
      </c>
      <c r="Y928" s="3">
        <v>75.213565489216492</v>
      </c>
      <c r="Z928" s="3">
        <v>69.550818471751199</v>
      </c>
      <c r="AA928" s="3">
        <v>64.670650285812584</v>
      </c>
      <c r="AB928" s="3">
        <v>71.609514105806213</v>
      </c>
      <c r="AC928" s="3">
        <v>51.39532285800852</v>
      </c>
      <c r="AD928" s="3">
        <v>72.864982498068784</v>
      </c>
      <c r="AE928" s="3">
        <v>67.915109946480129</v>
      </c>
      <c r="AF928" s="3">
        <v>61.066428801858002</v>
      </c>
      <c r="AG928" s="3">
        <v>58.63778583278647</v>
      </c>
      <c r="AH928" s="3">
        <v>73.400098694986283</v>
      </c>
      <c r="AI928" s="3">
        <v>64.234329097296225</v>
      </c>
      <c r="AJ928" s="3">
        <v>59.369711556542072</v>
      </c>
      <c r="AK928" s="3">
        <v>69.572402368720631</v>
      </c>
      <c r="AL928" s="3">
        <v>63.042481179307458</v>
      </c>
      <c r="AM928" s="3">
        <v>55.948240833765986</v>
      </c>
      <c r="AN928" s="3">
        <v>69.451566851282905</v>
      </c>
      <c r="AO928" s="3">
        <v>75.40587650428462</v>
      </c>
      <c r="AP928" s="3">
        <v>73.143803813302185</v>
      </c>
      <c r="AQ928" s="3">
        <v>57.197143006749556</v>
      </c>
      <c r="AR928" s="3">
        <v>67.234516392478142</v>
      </c>
      <c r="AS928" s="3">
        <v>62.217701915533169</v>
      </c>
      <c r="AT928" s="3">
        <v>77.722993140009038</v>
      </c>
      <c r="AU928" s="3">
        <v>63.096167285118703</v>
      </c>
      <c r="AV928" s="3">
        <v>77.070165959754164</v>
      </c>
      <c r="AW928" s="3">
        <v>72.7090655876884</v>
      </c>
      <c r="AX928" s="3">
        <v>63.525504352750538</v>
      </c>
      <c r="AY928" s="3">
        <v>69.629209514891485</v>
      </c>
      <c r="AZ928" s="3">
        <v>62.464488133048505</v>
      </c>
      <c r="BA928" s="3">
        <v>60.447776716784134</v>
      </c>
      <c r="BB928" s="3">
        <v>60.280896528531528</v>
      </c>
      <c r="BC928" s="3">
        <v>80.741913231100852</v>
      </c>
      <c r="BD928" s="3">
        <v>70.141254075421926</v>
      </c>
      <c r="BE928" s="3">
        <v>64.63703147152286</v>
      </c>
      <c r="BF928" s="3">
        <v>74.384137777079815</v>
      </c>
      <c r="BG928" s="3">
        <v>67.21026775173992</v>
      </c>
      <c r="BH928" s="3">
        <v>78.11313197381277</v>
      </c>
      <c r="BI928" s="3">
        <v>74.981088831004456</v>
      </c>
      <c r="BJ928" s="3">
        <v>68.66998797193888</v>
      </c>
      <c r="BK928" s="3">
        <v>73.609569874778231</v>
      </c>
      <c r="BL928" s="3">
        <v>55.560298850023614</v>
      </c>
      <c r="BM928" s="3">
        <v>70.865859488187155</v>
      </c>
      <c r="BN928" s="3">
        <v>65.917043198643682</v>
      </c>
      <c r="BO928" s="3">
        <v>65.151885829808251</v>
      </c>
      <c r="BP928" s="3">
        <v>67.916305232804405</v>
      </c>
      <c r="BQ928" s="3">
        <v>68.485083098201528</v>
      </c>
      <c r="BR928" s="3">
        <v>62.535265017105743</v>
      </c>
      <c r="BS928" s="3">
        <v>66.975448060755653</v>
      </c>
      <c r="BT928" s="3">
        <v>58.631063132214095</v>
      </c>
      <c r="BU928" s="3">
        <v>63.978378797369452</v>
      </c>
      <c r="BV928" s="3">
        <v>71.628285038048105</v>
      </c>
      <c r="BW928" s="3">
        <v>67.374473348207133</v>
      </c>
      <c r="BX928" s="3">
        <v>59.558845670813348</v>
      </c>
      <c r="BY928" s="3">
        <v>69.546985307729784</v>
      </c>
      <c r="BZ928" s="3">
        <v>75.096856403388983</v>
      </c>
      <c r="CA928" s="3">
        <v>67.379706103461473</v>
      </c>
      <c r="CB928" s="3">
        <v>61.740255807320175</v>
      </c>
      <c r="CC928" s="3">
        <v>51.520166850369868</v>
      </c>
      <c r="CD928" s="3">
        <v>65.773930673679359</v>
      </c>
      <c r="CE928" s="3">
        <v>72.524657707635185</v>
      </c>
      <c r="CF928" s="3">
        <v>78.549372076134844</v>
      </c>
      <c r="CG928" s="3">
        <v>57.223687131453424</v>
      </c>
      <c r="CH928" s="3">
        <v>60.421874575376059</v>
      </c>
      <c r="CI928" s="3">
        <v>64.768450630182755</v>
      </c>
      <c r="CJ928" s="3">
        <v>70.246595198866686</v>
      </c>
      <c r="CK928" s="3">
        <v>68.837603763815238</v>
      </c>
      <c r="CL928" s="3">
        <v>64.132999035814677</v>
      </c>
      <c r="CM928" s="3">
        <v>67.760442891280988</v>
      </c>
      <c r="CN928" s="3">
        <v>75.596470833863833</v>
      </c>
      <c r="CO928" s="3">
        <v>62.618367259773947</v>
      </c>
      <c r="CP928" s="3">
        <v>74.905214448221329</v>
      </c>
      <c r="CQ928" s="3">
        <v>66.236869004122383</v>
      </c>
      <c r="CR928" s="3">
        <v>71.715409772505978</v>
      </c>
      <c r="CS928" s="3">
        <v>61.77911361772756</v>
      </c>
      <c r="CT928" s="3">
        <v>54.623987246780395</v>
      </c>
      <c r="CU928" s="3">
        <v>72.237754070319752</v>
      </c>
      <c r="CV928" s="3">
        <v>59.444234882487059</v>
      </c>
      <c r="CW928" s="3">
        <v>60.663306609251485</v>
      </c>
      <c r="CZ928" s="3">
        <f t="shared" si="28"/>
        <v>66.928240495079834</v>
      </c>
    </row>
    <row r="929" spans="1:104" x14ac:dyDescent="0.25">
      <c r="A929" s="6">
        <f t="shared" si="29"/>
        <v>40672.624999997752</v>
      </c>
      <c r="B929" s="2">
        <v>65.2</v>
      </c>
      <c r="C929" s="3">
        <v>69.841707877005774</v>
      </c>
      <c r="D929" s="3">
        <v>67.413020015992657</v>
      </c>
      <c r="E929" s="3">
        <v>74.608482468024079</v>
      </c>
      <c r="F929" s="3">
        <v>65.803235082116146</v>
      </c>
      <c r="G929" s="3">
        <v>63.077917525341441</v>
      </c>
      <c r="H929" s="3">
        <v>61.850412452937</v>
      </c>
      <c r="I929" s="3">
        <v>59.128644539603641</v>
      </c>
      <c r="J929" s="3">
        <v>65.729952499318173</v>
      </c>
      <c r="K929" s="3">
        <v>80.629429205612084</v>
      </c>
      <c r="L929" s="3">
        <v>64.88909040604554</v>
      </c>
      <c r="M929" s="3">
        <v>68.871316598951012</v>
      </c>
      <c r="N929" s="3">
        <v>67.698970385995253</v>
      </c>
      <c r="O929" s="3">
        <v>60.215646918514203</v>
      </c>
      <c r="P929" s="3">
        <v>74.773875233950605</v>
      </c>
      <c r="Q929" s="3">
        <v>66.664110812584227</v>
      </c>
      <c r="R929" s="3">
        <v>68.929936690932536</v>
      </c>
      <c r="S929" s="3">
        <v>64.444437445070761</v>
      </c>
      <c r="T929" s="3">
        <v>73.753946420603867</v>
      </c>
      <c r="U929" s="3">
        <v>57.859823631653668</v>
      </c>
      <c r="V929" s="3">
        <v>68.075171972047869</v>
      </c>
      <c r="W929" s="3">
        <v>70.363782570759938</v>
      </c>
      <c r="X929" s="3">
        <v>63.471822759516449</v>
      </c>
      <c r="Y929" s="3">
        <v>80.049626576455353</v>
      </c>
      <c r="Z929" s="3">
        <v>62.584488963816696</v>
      </c>
      <c r="AA929" s="3">
        <v>62.852799121434671</v>
      </c>
      <c r="AB929" s="3">
        <v>72.907609214333647</v>
      </c>
      <c r="AC929" s="3">
        <v>56.430536623613889</v>
      </c>
      <c r="AD929" s="3">
        <v>68.645797697408753</v>
      </c>
      <c r="AE929" s="3">
        <v>65.591585815106825</v>
      </c>
      <c r="AF929" s="3">
        <v>68.93689390211037</v>
      </c>
      <c r="AG929" s="3">
        <v>60.876693114110743</v>
      </c>
      <c r="AH929" s="3">
        <v>70.65074795887422</v>
      </c>
      <c r="AI929" s="3">
        <v>66.315837598455886</v>
      </c>
      <c r="AJ929" s="3">
        <v>64.645329260145232</v>
      </c>
      <c r="AK929" s="3">
        <v>72.621530626854948</v>
      </c>
      <c r="AL929" s="3">
        <v>67.944750770747362</v>
      </c>
      <c r="AM929" s="3">
        <v>76.690901953868789</v>
      </c>
      <c r="AN929" s="3">
        <v>51.440584404517466</v>
      </c>
      <c r="AO929" s="3">
        <v>70.012426489364799</v>
      </c>
      <c r="AP929" s="3">
        <v>72.373100036494876</v>
      </c>
      <c r="AQ929" s="3">
        <v>73.720237374237172</v>
      </c>
      <c r="AR929" s="3">
        <v>62.193726915246977</v>
      </c>
      <c r="AS929" s="3">
        <v>68.758678806694903</v>
      </c>
      <c r="AT929" s="3">
        <v>53.976722937650393</v>
      </c>
      <c r="AU929" s="3">
        <v>66.537322465124646</v>
      </c>
      <c r="AV929" s="3">
        <v>63.916538468080802</v>
      </c>
      <c r="AW929" s="3">
        <v>53.942372686859095</v>
      </c>
      <c r="AX929" s="3">
        <v>74.824406014638896</v>
      </c>
      <c r="AY929" s="3">
        <v>67.540058575085581</v>
      </c>
      <c r="AZ929" s="3">
        <v>67.691059282038395</v>
      </c>
      <c r="BA929" s="3">
        <v>60.990336991483296</v>
      </c>
      <c r="BB929" s="3">
        <v>60.646735512218427</v>
      </c>
      <c r="BC929" s="3">
        <v>69.890162470684047</v>
      </c>
      <c r="BD929" s="3">
        <v>77.911627517498857</v>
      </c>
      <c r="BE929" s="3">
        <v>57.725428365641619</v>
      </c>
      <c r="BF929" s="3">
        <v>68.433526574416831</v>
      </c>
      <c r="BG929" s="3">
        <v>66.165598795825545</v>
      </c>
      <c r="BH929" s="3">
        <v>72.382056483698975</v>
      </c>
      <c r="BI929" s="3">
        <v>57.669328487675166</v>
      </c>
      <c r="BJ929" s="3">
        <v>68.663471043546735</v>
      </c>
      <c r="BK929" s="3">
        <v>58.810741342875041</v>
      </c>
      <c r="BL929" s="3">
        <v>59.172078255914165</v>
      </c>
      <c r="BM929" s="3">
        <v>54.899876494745392</v>
      </c>
      <c r="BN929" s="3">
        <v>67.375778836232996</v>
      </c>
      <c r="BO929" s="3">
        <v>66.189642850023574</v>
      </c>
      <c r="BP929" s="3">
        <v>68.675664327311424</v>
      </c>
      <c r="BQ929" s="3">
        <v>70.669066733493182</v>
      </c>
      <c r="BR929" s="3">
        <v>64.736922926959835</v>
      </c>
      <c r="BS929" s="3">
        <v>56.245814831351488</v>
      </c>
      <c r="BT929" s="3">
        <v>70.466197514635638</v>
      </c>
      <c r="BU929" s="3">
        <v>62.661792781196233</v>
      </c>
      <c r="BV929" s="3">
        <v>78.637906359370945</v>
      </c>
      <c r="BW929" s="3">
        <v>68.756184914099833</v>
      </c>
      <c r="BX929" s="3">
        <v>67.86058886527708</v>
      </c>
      <c r="BY929" s="3">
        <v>66.546323920837423</v>
      </c>
      <c r="BZ929" s="3">
        <v>72.79685771481266</v>
      </c>
      <c r="CA929" s="3">
        <v>62.362261299996838</v>
      </c>
      <c r="CB929" s="3">
        <v>63.676745946486051</v>
      </c>
      <c r="CC929" s="3">
        <v>60.578506432437251</v>
      </c>
      <c r="CD929" s="3">
        <v>75.04579054472137</v>
      </c>
      <c r="CE929" s="3">
        <v>52.999819552874953</v>
      </c>
      <c r="CF929" s="3">
        <v>62.757206242422498</v>
      </c>
      <c r="CG929" s="3">
        <v>64.878260836786126</v>
      </c>
      <c r="CH929" s="3">
        <v>68.130948091329998</v>
      </c>
      <c r="CI929" s="3">
        <v>68.550415960613932</v>
      </c>
      <c r="CJ929" s="3">
        <v>51.660472905861596</v>
      </c>
      <c r="CK929" s="3">
        <v>70.641342473889424</v>
      </c>
      <c r="CL929" s="3">
        <v>58.988410187280927</v>
      </c>
      <c r="CM929" s="3">
        <v>72.598360157160513</v>
      </c>
      <c r="CN929" s="3">
        <v>68.815320927689839</v>
      </c>
      <c r="CO929" s="3">
        <v>60.084143138332919</v>
      </c>
      <c r="CP929" s="3">
        <v>67.461496260393901</v>
      </c>
      <c r="CQ929" s="3">
        <v>70.457175595406397</v>
      </c>
      <c r="CR929" s="3">
        <v>72.759395180408703</v>
      </c>
      <c r="CS929" s="3">
        <v>65.482796719754617</v>
      </c>
      <c r="CT929" s="3">
        <v>54.611663582367875</v>
      </c>
      <c r="CU929" s="3">
        <v>55.274358685536249</v>
      </c>
      <c r="CV929" s="3">
        <v>76.657091699244958</v>
      </c>
      <c r="CW929" s="3">
        <v>54.92077740152132</v>
      </c>
      <c r="CZ929" s="3">
        <f t="shared" si="28"/>
        <v>66.023395679002945</v>
      </c>
    </row>
    <row r="930" spans="1:104" x14ac:dyDescent="0.25">
      <c r="A930" s="6">
        <f t="shared" si="29"/>
        <v>40672.666666664416</v>
      </c>
      <c r="B930" s="2">
        <v>63.61</v>
      </c>
      <c r="C930" s="3">
        <v>71.378671935259035</v>
      </c>
      <c r="D930" s="3">
        <v>71.247281205027335</v>
      </c>
      <c r="E930" s="3">
        <v>76.089543576243031</v>
      </c>
      <c r="F930" s="3">
        <v>54.004395761795067</v>
      </c>
      <c r="G930" s="3">
        <v>42.928042497727994</v>
      </c>
      <c r="H930" s="3">
        <v>62.893308283005176</v>
      </c>
      <c r="I930" s="3">
        <v>65.040952670844376</v>
      </c>
      <c r="J930" s="3">
        <v>54.704849673869354</v>
      </c>
      <c r="K930" s="3">
        <v>64.849785638455685</v>
      </c>
      <c r="L930" s="3">
        <v>59.033293940029928</v>
      </c>
      <c r="M930" s="3">
        <v>57.079022157148081</v>
      </c>
      <c r="N930" s="3">
        <v>60.105455329222906</v>
      </c>
      <c r="O930" s="3">
        <v>59.039616920182461</v>
      </c>
      <c r="P930" s="3">
        <v>59.95629340521532</v>
      </c>
      <c r="Q930" s="3">
        <v>67.012658495766601</v>
      </c>
      <c r="R930" s="3">
        <v>53.318650375524712</v>
      </c>
      <c r="S930" s="3">
        <v>69.804967954093371</v>
      </c>
      <c r="T930" s="3">
        <v>57.7375195882355</v>
      </c>
      <c r="U930" s="3">
        <v>66.677531024108063</v>
      </c>
      <c r="V930" s="3">
        <v>59.802254362698903</v>
      </c>
      <c r="W930" s="3">
        <v>74.996325517836667</v>
      </c>
      <c r="X930" s="3">
        <v>57.392746018402796</v>
      </c>
      <c r="Y930" s="3">
        <v>77.609431498906858</v>
      </c>
      <c r="Z930" s="3">
        <v>60.253823854210857</v>
      </c>
      <c r="AA930" s="3">
        <v>63.278451993869979</v>
      </c>
      <c r="AB930" s="3">
        <v>64.268615110208685</v>
      </c>
      <c r="AC930" s="3">
        <v>58.814706074349687</v>
      </c>
      <c r="AD930" s="3">
        <v>52.151432818810676</v>
      </c>
      <c r="AE930" s="3">
        <v>73.64432768282029</v>
      </c>
      <c r="AF930" s="3">
        <v>58.610637375996824</v>
      </c>
      <c r="AG930" s="3">
        <v>67.48722479421086</v>
      </c>
      <c r="AH930" s="3">
        <v>66.529413733347269</v>
      </c>
      <c r="AI930" s="3">
        <v>66.093888177634568</v>
      </c>
      <c r="AJ930" s="3">
        <v>57.677535484621508</v>
      </c>
      <c r="AK930" s="3">
        <v>55.040296841775607</v>
      </c>
      <c r="AL930" s="3">
        <v>60.588943471336968</v>
      </c>
      <c r="AM930" s="3">
        <v>57.442124620295999</v>
      </c>
      <c r="AN930" s="3">
        <v>67.725075928038805</v>
      </c>
      <c r="AO930" s="3">
        <v>53.931051340316579</v>
      </c>
      <c r="AP930" s="3">
        <v>64.212130265835754</v>
      </c>
      <c r="AQ930" s="3">
        <v>65.333198334726688</v>
      </c>
      <c r="AR930" s="3">
        <v>69.447999212089442</v>
      </c>
      <c r="AS930" s="3">
        <v>67.113783381216805</v>
      </c>
      <c r="AT930" s="3">
        <v>51.1988733913049</v>
      </c>
      <c r="AU930" s="3">
        <v>65.259308048323064</v>
      </c>
      <c r="AV930" s="3">
        <v>68.275966144766414</v>
      </c>
      <c r="AW930" s="3">
        <v>73.306353552688677</v>
      </c>
      <c r="AX930" s="3">
        <v>48.233841218786694</v>
      </c>
      <c r="AY930" s="3">
        <v>61.769765199622441</v>
      </c>
      <c r="AZ930" s="3">
        <v>66.037812474791906</v>
      </c>
      <c r="BA930" s="3">
        <v>59.822256452864885</v>
      </c>
      <c r="BB930" s="3">
        <v>74.899252028728142</v>
      </c>
      <c r="BC930" s="3">
        <v>57.469345141232495</v>
      </c>
      <c r="BD930" s="3">
        <v>62.827678961337988</v>
      </c>
      <c r="BE930" s="3">
        <v>61.274650104502363</v>
      </c>
      <c r="BF930" s="3">
        <v>70.592193128129452</v>
      </c>
      <c r="BG930" s="3">
        <v>55.583346987720965</v>
      </c>
      <c r="BH930" s="3">
        <v>74.008714160253206</v>
      </c>
      <c r="BI930" s="3">
        <v>73.008499082078345</v>
      </c>
      <c r="BJ930" s="3">
        <v>61.25446097103184</v>
      </c>
      <c r="BK930" s="3">
        <v>72.138955852292966</v>
      </c>
      <c r="BL930" s="3">
        <v>63.249838627539226</v>
      </c>
      <c r="BM930" s="3">
        <v>65.121821274046383</v>
      </c>
      <c r="BN930" s="3">
        <v>61.892236659274673</v>
      </c>
      <c r="BO930" s="3">
        <v>60.368560683537403</v>
      </c>
      <c r="BP930" s="3">
        <v>70.333191864561883</v>
      </c>
      <c r="BQ930" s="3">
        <v>64.254449592066649</v>
      </c>
      <c r="BR930" s="3">
        <v>54.421388107190452</v>
      </c>
      <c r="BS930" s="3">
        <v>66.82896384819459</v>
      </c>
      <c r="BT930" s="3">
        <v>61.712883039901861</v>
      </c>
      <c r="BU930" s="3">
        <v>72.156375612563863</v>
      </c>
      <c r="BV930" s="3">
        <v>59.039665653296922</v>
      </c>
      <c r="BW930" s="3">
        <v>69.395000644150883</v>
      </c>
      <c r="BX930" s="3">
        <v>60.409929007274179</v>
      </c>
      <c r="BY930" s="3">
        <v>70.075144721561728</v>
      </c>
      <c r="BZ930" s="3">
        <v>56.591538768844998</v>
      </c>
      <c r="CA930" s="3">
        <v>62.110303568488838</v>
      </c>
      <c r="CB930" s="3">
        <v>64.142725985417442</v>
      </c>
      <c r="CC930" s="3">
        <v>60.329386978665767</v>
      </c>
      <c r="CD930" s="3">
        <v>63.067738104182865</v>
      </c>
      <c r="CE930" s="3">
        <v>68.275652637315787</v>
      </c>
      <c r="CF930" s="3">
        <v>67.00839169006646</v>
      </c>
      <c r="CG930" s="3">
        <v>59.148295078067335</v>
      </c>
      <c r="CH930" s="3">
        <v>65.033728068535254</v>
      </c>
      <c r="CI930" s="3">
        <v>56.034849862253225</v>
      </c>
      <c r="CJ930" s="3">
        <v>62.612535002658845</v>
      </c>
      <c r="CK930" s="3">
        <v>57.60616367625942</v>
      </c>
      <c r="CL930" s="3">
        <v>59.778007010621501</v>
      </c>
      <c r="CM930" s="3">
        <v>62.818703764385617</v>
      </c>
      <c r="CN930" s="3">
        <v>56.770425794607284</v>
      </c>
      <c r="CO930" s="3">
        <v>57.31415695172258</v>
      </c>
      <c r="CP930" s="3">
        <v>58.776926693363251</v>
      </c>
      <c r="CQ930" s="3">
        <v>71.159125190576802</v>
      </c>
      <c r="CR930" s="3">
        <v>77.869489575876031</v>
      </c>
      <c r="CS930" s="3">
        <v>59.839278442316122</v>
      </c>
      <c r="CT930" s="3">
        <v>60.343002473223407</v>
      </c>
      <c r="CU930" s="3">
        <v>73.84337079509028</v>
      </c>
      <c r="CV930" s="3">
        <v>71.743001129909658</v>
      </c>
      <c r="CW930" s="3">
        <v>62.555986329807169</v>
      </c>
      <c r="CZ930" s="3">
        <f t="shared" si="28"/>
        <v>63.269507641331842</v>
      </c>
    </row>
    <row r="931" spans="1:104" x14ac:dyDescent="0.25">
      <c r="A931" s="6">
        <f t="shared" si="29"/>
        <v>40672.70833333108</v>
      </c>
      <c r="B931" s="2">
        <v>65.150000000000006</v>
      </c>
      <c r="C931" s="3">
        <v>72.228904773786454</v>
      </c>
      <c r="D931" s="3">
        <v>51.521315250367472</v>
      </c>
      <c r="E931" s="3">
        <v>66.103584161250694</v>
      </c>
      <c r="F931" s="3">
        <v>63.718953066507616</v>
      </c>
      <c r="G931" s="3">
        <v>70.787475188277014</v>
      </c>
      <c r="H931" s="3">
        <v>60.663979439798588</v>
      </c>
      <c r="I931" s="3">
        <v>58.124167790570176</v>
      </c>
      <c r="J931" s="3">
        <v>62.615930056828866</v>
      </c>
      <c r="K931" s="3">
        <v>63.77557461955525</v>
      </c>
      <c r="L931" s="3">
        <v>65.043383402794731</v>
      </c>
      <c r="M931" s="3">
        <v>60.185495893169922</v>
      </c>
      <c r="N931" s="3">
        <v>66.304700475915624</v>
      </c>
      <c r="O931" s="3">
        <v>58.944508217355526</v>
      </c>
      <c r="P931" s="3">
        <v>63.906698124253104</v>
      </c>
      <c r="Q931" s="3">
        <v>69.063298752151951</v>
      </c>
      <c r="R931" s="3">
        <v>69.241959753713047</v>
      </c>
      <c r="S931" s="3">
        <v>76.782741129955781</v>
      </c>
      <c r="T931" s="3">
        <v>59.158504157929073</v>
      </c>
      <c r="U931" s="3">
        <v>79.128609194357622</v>
      </c>
      <c r="V931" s="3">
        <v>64.759093879646286</v>
      </c>
      <c r="W931" s="3">
        <v>61.909352019646292</v>
      </c>
      <c r="X931" s="3">
        <v>55.550220894191177</v>
      </c>
      <c r="Y931" s="3">
        <v>59.382347746201027</v>
      </c>
      <c r="Z931" s="3">
        <v>70.733798059744856</v>
      </c>
      <c r="AA931" s="3">
        <v>57.217962957466483</v>
      </c>
      <c r="AB931" s="3">
        <v>54.527016539623567</v>
      </c>
      <c r="AC931" s="3">
        <v>66.901180810153065</v>
      </c>
      <c r="AD931" s="3">
        <v>65.735148465233578</v>
      </c>
      <c r="AE931" s="3">
        <v>68.250181670232891</v>
      </c>
      <c r="AF931" s="3">
        <v>58.490775688721136</v>
      </c>
      <c r="AG931" s="3">
        <v>65.542570017233217</v>
      </c>
      <c r="AH931" s="3">
        <v>74.032878724231509</v>
      </c>
      <c r="AI931" s="3">
        <v>66.896802433120072</v>
      </c>
      <c r="AJ931" s="3">
        <v>72.286204896833709</v>
      </c>
      <c r="AK931" s="3">
        <v>68.329357117793776</v>
      </c>
      <c r="AL931" s="3">
        <v>57.508266307726558</v>
      </c>
      <c r="AM931" s="3">
        <v>61.102181603415744</v>
      </c>
      <c r="AN931" s="3">
        <v>65.602917855587478</v>
      </c>
      <c r="AO931" s="3">
        <v>62.848274817290779</v>
      </c>
      <c r="AP931" s="3">
        <v>74.187825198335844</v>
      </c>
      <c r="AQ931" s="3">
        <v>65.443925326841892</v>
      </c>
      <c r="AR931" s="3">
        <v>66.415872806509654</v>
      </c>
      <c r="AS931" s="3">
        <v>51.910944214898564</v>
      </c>
      <c r="AT931" s="3">
        <v>63.936378743061923</v>
      </c>
      <c r="AU931" s="3">
        <v>67.843615724151846</v>
      </c>
      <c r="AV931" s="3">
        <v>55.864950603613913</v>
      </c>
      <c r="AW931" s="3">
        <v>56.96260983626226</v>
      </c>
      <c r="AX931" s="3">
        <v>60.921666503248225</v>
      </c>
      <c r="AY931" s="3">
        <v>57.701062741345254</v>
      </c>
      <c r="AZ931" s="3">
        <v>67.262906085591126</v>
      </c>
      <c r="BA931" s="3">
        <v>65.566171593928033</v>
      </c>
      <c r="BB931" s="3">
        <v>74.518655097514795</v>
      </c>
      <c r="BC931" s="3">
        <v>70.433951294499579</v>
      </c>
      <c r="BD931" s="3">
        <v>77.337329853343647</v>
      </c>
      <c r="BE931" s="3">
        <v>62.026965689685696</v>
      </c>
      <c r="BF931" s="3">
        <v>64.664552428192025</v>
      </c>
      <c r="BG931" s="3">
        <v>63.182046773212967</v>
      </c>
      <c r="BH931" s="3">
        <v>72.66868019019789</v>
      </c>
      <c r="BI931" s="3">
        <v>58.141264906561702</v>
      </c>
      <c r="BJ931" s="3">
        <v>69.441812188401556</v>
      </c>
      <c r="BK931" s="3">
        <v>68.342195029670833</v>
      </c>
      <c r="BL931" s="3">
        <v>68.694671662392778</v>
      </c>
      <c r="BM931" s="3">
        <v>64.701899381396842</v>
      </c>
      <c r="BN931" s="3">
        <v>66.753005801781541</v>
      </c>
      <c r="BO931" s="3">
        <v>69.660993284977053</v>
      </c>
      <c r="BP931" s="3">
        <v>65.531173303345582</v>
      </c>
      <c r="BQ931" s="3">
        <v>61.846123517275998</v>
      </c>
      <c r="BR931" s="3">
        <v>66.127948723328004</v>
      </c>
      <c r="BS931" s="3">
        <v>70.970670150347914</v>
      </c>
      <c r="BT931" s="3">
        <v>67.393396413323316</v>
      </c>
      <c r="BU931" s="3">
        <v>70.590240289568769</v>
      </c>
      <c r="BV931" s="3">
        <v>56.659888015732029</v>
      </c>
      <c r="BW931" s="3">
        <v>79.36516528477965</v>
      </c>
      <c r="BX931" s="3">
        <v>60.819167593353114</v>
      </c>
      <c r="BY931" s="3">
        <v>58.238954660193912</v>
      </c>
      <c r="BZ931" s="3">
        <v>75.690106478759148</v>
      </c>
      <c r="CA931" s="3">
        <v>63.631970253603427</v>
      </c>
      <c r="CB931" s="3">
        <v>54.241213068290307</v>
      </c>
      <c r="CC931" s="3">
        <v>75.680850495338731</v>
      </c>
      <c r="CD931" s="3">
        <v>57.152237166897685</v>
      </c>
      <c r="CE931" s="3">
        <v>66.23521396147629</v>
      </c>
      <c r="CF931" s="3">
        <v>64.965895632332817</v>
      </c>
      <c r="CG931" s="3">
        <v>61.90334002775873</v>
      </c>
      <c r="CH931" s="3">
        <v>63.198098790790418</v>
      </c>
      <c r="CI931" s="3">
        <v>58.531770032668611</v>
      </c>
      <c r="CJ931" s="3">
        <v>74.307864355321826</v>
      </c>
      <c r="CK931" s="3">
        <v>64.347674560548469</v>
      </c>
      <c r="CL931" s="3">
        <v>68.986511418333393</v>
      </c>
      <c r="CM931" s="3">
        <v>70.888288908584059</v>
      </c>
      <c r="CN931" s="3">
        <v>69.230248099372659</v>
      </c>
      <c r="CO931" s="3">
        <v>70.665213542246832</v>
      </c>
      <c r="CP931" s="3">
        <v>71.29613377848878</v>
      </c>
      <c r="CQ931" s="3">
        <v>61.304842539046739</v>
      </c>
      <c r="CR931" s="3">
        <v>72.178731831184777</v>
      </c>
      <c r="CS931" s="3">
        <v>58.202724833990445</v>
      </c>
      <c r="CT931" s="3">
        <v>64.10697419002976</v>
      </c>
      <c r="CU931" s="3">
        <v>68.302575393353735</v>
      </c>
      <c r="CV931" s="3">
        <v>60.42309551647692</v>
      </c>
      <c r="CW931" s="3">
        <v>61.896122526081449</v>
      </c>
      <c r="CZ931" s="3">
        <f t="shared" si="28"/>
        <v>65.195526942644733</v>
      </c>
    </row>
    <row r="932" spans="1:104" x14ac:dyDescent="0.25">
      <c r="A932" s="6">
        <f t="shared" si="29"/>
        <v>40672.749999997744</v>
      </c>
      <c r="B932" s="2">
        <v>66.2</v>
      </c>
      <c r="C932" s="3">
        <v>70.601777969888943</v>
      </c>
      <c r="D932" s="3">
        <v>66.185397112892247</v>
      </c>
      <c r="E932" s="3">
        <v>68.586242711351673</v>
      </c>
      <c r="F932" s="3">
        <v>67.470300731855332</v>
      </c>
      <c r="G932" s="3">
        <v>71.227726013954523</v>
      </c>
      <c r="H932" s="3">
        <v>66.914058805049265</v>
      </c>
      <c r="I932" s="3">
        <v>59.646723132139591</v>
      </c>
      <c r="J932" s="3">
        <v>63.438374262226702</v>
      </c>
      <c r="K932" s="3">
        <v>77.418912752514245</v>
      </c>
      <c r="L932" s="3">
        <v>75.89950770122087</v>
      </c>
      <c r="M932" s="3">
        <v>71.250188316725627</v>
      </c>
      <c r="N932" s="3">
        <v>63.269063418853861</v>
      </c>
      <c r="O932" s="3">
        <v>67.593006742261181</v>
      </c>
      <c r="P932" s="3">
        <v>58.00618142707134</v>
      </c>
      <c r="Q932" s="3">
        <v>58.241398006332183</v>
      </c>
      <c r="R932" s="3">
        <v>70.988618998725187</v>
      </c>
      <c r="S932" s="3">
        <v>71.746904958399455</v>
      </c>
      <c r="T932" s="3">
        <v>78.093478334772698</v>
      </c>
      <c r="U932" s="3">
        <v>64.775989287030981</v>
      </c>
      <c r="V932" s="3">
        <v>76.698227773256306</v>
      </c>
      <c r="W932" s="3">
        <v>64.225943320285225</v>
      </c>
      <c r="X932" s="3">
        <v>58.062959402849721</v>
      </c>
      <c r="Y932" s="3">
        <v>77.205340320613786</v>
      </c>
      <c r="Z932" s="3">
        <v>54.618587175404862</v>
      </c>
      <c r="AA932" s="3">
        <v>57.166533791508179</v>
      </c>
      <c r="AB932" s="3">
        <v>60.891409835436107</v>
      </c>
      <c r="AC932" s="3">
        <v>73.195665624575796</v>
      </c>
      <c r="AD932" s="3">
        <v>67.857290841922634</v>
      </c>
      <c r="AE932" s="3">
        <v>71.298127467755336</v>
      </c>
      <c r="AF932" s="3">
        <v>70.403053215169066</v>
      </c>
      <c r="AG932" s="3">
        <v>61.478495498021012</v>
      </c>
      <c r="AH932" s="3">
        <v>70.070081627153996</v>
      </c>
      <c r="AI932" s="3">
        <v>65.907260469398111</v>
      </c>
      <c r="AJ932" s="3">
        <v>78.346619009045895</v>
      </c>
      <c r="AK932" s="3">
        <v>76.971641954304076</v>
      </c>
      <c r="AL932" s="3">
        <v>68.854268831288678</v>
      </c>
      <c r="AM932" s="3">
        <v>79.535947992060358</v>
      </c>
      <c r="AN932" s="3">
        <v>64.617486100213441</v>
      </c>
      <c r="AO932" s="3">
        <v>67.935857857670896</v>
      </c>
      <c r="AP932" s="3">
        <v>72.242277358988602</v>
      </c>
      <c r="AQ932" s="3">
        <v>66.5490475617909</v>
      </c>
      <c r="AR932" s="3">
        <v>61.273333011507418</v>
      </c>
      <c r="AS932" s="3">
        <v>72.275637835897015</v>
      </c>
      <c r="AT932" s="3">
        <v>70.926492792825186</v>
      </c>
      <c r="AU932" s="3">
        <v>68.190530105757603</v>
      </c>
      <c r="AV932" s="3">
        <v>68.779023334925853</v>
      </c>
      <c r="AW932" s="3">
        <v>69.531735192850149</v>
      </c>
      <c r="AX932" s="3">
        <v>71.85191177704526</v>
      </c>
      <c r="AY932" s="3">
        <v>68.873802029777195</v>
      </c>
      <c r="AZ932" s="3">
        <v>71.399195583744245</v>
      </c>
      <c r="BA932" s="3">
        <v>63.203166968851477</v>
      </c>
      <c r="BB932" s="3">
        <v>60.832025038537452</v>
      </c>
      <c r="BC932" s="3">
        <v>63.614411807072123</v>
      </c>
      <c r="BD932" s="3">
        <v>61.977239436040939</v>
      </c>
      <c r="BE932" s="3">
        <v>72.230612063679388</v>
      </c>
      <c r="BF932" s="3">
        <v>66.584128812117328</v>
      </c>
      <c r="BG932" s="3">
        <v>66.513352420271005</v>
      </c>
      <c r="BH932" s="3">
        <v>66.719851153234359</v>
      </c>
      <c r="BI932" s="3">
        <v>61.632614174748184</v>
      </c>
      <c r="BJ932" s="3">
        <v>81.348621174684439</v>
      </c>
      <c r="BK932" s="3">
        <v>76.122157294325987</v>
      </c>
      <c r="BL932" s="3">
        <v>68.420233963676381</v>
      </c>
      <c r="BM932" s="3">
        <v>70.917738342305071</v>
      </c>
      <c r="BN932" s="3">
        <v>64.856445558715762</v>
      </c>
      <c r="BO932" s="3">
        <v>63.079359835422196</v>
      </c>
      <c r="BP932" s="3">
        <v>73.212150055264885</v>
      </c>
      <c r="BQ932" s="3">
        <v>63.988375423426362</v>
      </c>
      <c r="BR932" s="3">
        <v>72.645683951792236</v>
      </c>
      <c r="BS932" s="3">
        <v>55.039470857665115</v>
      </c>
      <c r="BT932" s="3">
        <v>54.921548701592535</v>
      </c>
      <c r="BU932" s="3">
        <v>61.301360640810785</v>
      </c>
      <c r="BV932" s="3">
        <v>70.481845734148678</v>
      </c>
      <c r="BW932" s="3">
        <v>79.262522678735223</v>
      </c>
      <c r="BX932" s="3">
        <v>75.929801364984783</v>
      </c>
      <c r="BY932" s="3">
        <v>67.994608918296137</v>
      </c>
      <c r="BZ932" s="3">
        <v>61.597483291100652</v>
      </c>
      <c r="CA932" s="3">
        <v>70.612521165461871</v>
      </c>
      <c r="CB932" s="3">
        <v>75.302039974460101</v>
      </c>
      <c r="CC932" s="3">
        <v>62.508240560557041</v>
      </c>
      <c r="CD932" s="3">
        <v>68.703999811115622</v>
      </c>
      <c r="CE932" s="3">
        <v>58.72269394529085</v>
      </c>
      <c r="CF932" s="3">
        <v>58.549350118620481</v>
      </c>
      <c r="CG932" s="3">
        <v>65.820871711145855</v>
      </c>
      <c r="CH932" s="3">
        <v>63.158603151645323</v>
      </c>
      <c r="CI932" s="3">
        <v>72.079286686325574</v>
      </c>
      <c r="CJ932" s="3">
        <v>69.6813276510495</v>
      </c>
      <c r="CK932" s="3">
        <v>77.310182976585565</v>
      </c>
      <c r="CL932" s="3">
        <v>69.324453631559379</v>
      </c>
      <c r="CM932" s="3">
        <v>65.386550716107877</v>
      </c>
      <c r="CN932" s="3">
        <v>67.24915779061358</v>
      </c>
      <c r="CO932" s="3">
        <v>62.558490428837416</v>
      </c>
      <c r="CP932" s="3">
        <v>58.35430213150719</v>
      </c>
      <c r="CQ932" s="3">
        <v>64.407072526188983</v>
      </c>
      <c r="CR932" s="3">
        <v>69.806552586060903</v>
      </c>
      <c r="CS932" s="3">
        <v>79.257542432039443</v>
      </c>
      <c r="CT932" s="3">
        <v>69.025271577585997</v>
      </c>
      <c r="CU932" s="3">
        <v>72.745807445731216</v>
      </c>
      <c r="CV932" s="3">
        <v>74.925506369032362</v>
      </c>
      <c r="CW932" s="3">
        <v>72.678625695953315</v>
      </c>
      <c r="CZ932" s="3">
        <f t="shared" si="28"/>
        <v>67.973828961212831</v>
      </c>
    </row>
    <row r="933" spans="1:104" x14ac:dyDescent="0.25">
      <c r="A933" s="6">
        <f t="shared" si="29"/>
        <v>40672.791666664409</v>
      </c>
      <c r="B933" s="2">
        <v>69.31</v>
      </c>
      <c r="C933" s="3">
        <v>72.475429916765506</v>
      </c>
      <c r="D933" s="3">
        <v>70.277107292388578</v>
      </c>
      <c r="E933" s="3">
        <v>69.477084875046188</v>
      </c>
      <c r="F933" s="3">
        <v>68.157525758992705</v>
      </c>
      <c r="G933" s="3">
        <v>72.24530496718522</v>
      </c>
      <c r="H933" s="3">
        <v>74.357046161881598</v>
      </c>
      <c r="I933" s="3">
        <v>74.195072942686721</v>
      </c>
      <c r="J933" s="3">
        <v>56.769677753103366</v>
      </c>
      <c r="K933" s="3">
        <v>77.191301208458626</v>
      </c>
      <c r="L933" s="3">
        <v>59.007497149976032</v>
      </c>
      <c r="M933" s="3">
        <v>61.647260895481004</v>
      </c>
      <c r="N933" s="3">
        <v>67.749131837330097</v>
      </c>
      <c r="O933" s="3">
        <v>79.396701323903358</v>
      </c>
      <c r="P933" s="3">
        <v>68.557097616042142</v>
      </c>
      <c r="Q933" s="3">
        <v>62.325939821124521</v>
      </c>
      <c r="R933" s="3">
        <v>78.896226736993285</v>
      </c>
      <c r="S933" s="3">
        <v>65.487801204355591</v>
      </c>
      <c r="T933" s="3">
        <v>71.570766637463947</v>
      </c>
      <c r="U933" s="3">
        <v>67.370977977329247</v>
      </c>
      <c r="V933" s="3">
        <v>66.395459649925101</v>
      </c>
      <c r="W933" s="3">
        <v>69.401222259949122</v>
      </c>
      <c r="X933" s="3">
        <v>58.328010264284806</v>
      </c>
      <c r="Y933" s="3">
        <v>61.389280699081411</v>
      </c>
      <c r="Z933" s="3">
        <v>70.718927229454366</v>
      </c>
      <c r="AA933" s="3">
        <v>85.063295236948676</v>
      </c>
      <c r="AB933" s="3">
        <v>62.288613059109665</v>
      </c>
      <c r="AC933" s="3">
        <v>58.562774622297447</v>
      </c>
      <c r="AD933" s="3">
        <v>58.445582990286127</v>
      </c>
      <c r="AE933" s="3">
        <v>80.758262978030643</v>
      </c>
      <c r="AF933" s="3">
        <v>63.871358128969973</v>
      </c>
      <c r="AG933" s="3">
        <v>64.052895980857045</v>
      </c>
      <c r="AH933" s="3">
        <v>76.035314019539328</v>
      </c>
      <c r="AI933" s="3">
        <v>68.290169715962492</v>
      </c>
      <c r="AJ933" s="3">
        <v>70.654041470708663</v>
      </c>
      <c r="AK933" s="3">
        <v>57.829543559831883</v>
      </c>
      <c r="AL933" s="3">
        <v>61.400066896800126</v>
      </c>
      <c r="AM933" s="3">
        <v>61.331354396714659</v>
      </c>
      <c r="AN933" s="3">
        <v>76.889979498206287</v>
      </c>
      <c r="AO933" s="3">
        <v>68.889406341459434</v>
      </c>
      <c r="AP933" s="3">
        <v>74.583445377089362</v>
      </c>
      <c r="AQ933" s="3">
        <v>58.505652354782129</v>
      </c>
      <c r="AR933" s="3">
        <v>61.206309532486827</v>
      </c>
      <c r="AS933" s="3">
        <v>83.684146836102357</v>
      </c>
      <c r="AT933" s="3">
        <v>61.879724851386264</v>
      </c>
      <c r="AU933" s="3">
        <v>86.834793542253678</v>
      </c>
      <c r="AV933" s="3">
        <v>60.589482863746696</v>
      </c>
      <c r="AW933" s="3">
        <v>50.403894183711294</v>
      </c>
      <c r="AX933" s="3">
        <v>66.293827696784632</v>
      </c>
      <c r="AY933" s="3">
        <v>65.573256290133486</v>
      </c>
      <c r="AZ933" s="3">
        <v>68.633568885455787</v>
      </c>
      <c r="BA933" s="3">
        <v>68.683569419533868</v>
      </c>
      <c r="BB933" s="3">
        <v>74.862626926992888</v>
      </c>
      <c r="BC933" s="3">
        <v>66.95295931742389</v>
      </c>
      <c r="BD933" s="3">
        <v>78.655944879154006</v>
      </c>
      <c r="BE933" s="3">
        <v>71.203526502712691</v>
      </c>
      <c r="BF933" s="3">
        <v>81.539116177617757</v>
      </c>
      <c r="BG933" s="3">
        <v>61.920432564065393</v>
      </c>
      <c r="BH933" s="3">
        <v>60.675525843269824</v>
      </c>
      <c r="BI933" s="3">
        <v>67.060307568142647</v>
      </c>
      <c r="BJ933" s="3">
        <v>77.954215616955253</v>
      </c>
      <c r="BK933" s="3">
        <v>85.35276789780994</v>
      </c>
      <c r="BL933" s="3">
        <v>54.89547988514493</v>
      </c>
      <c r="BM933" s="3">
        <v>81.775345750448253</v>
      </c>
      <c r="BN933" s="3">
        <v>62.170036238797223</v>
      </c>
      <c r="BO933" s="3">
        <v>87.20260002045967</v>
      </c>
      <c r="BP933" s="3">
        <v>71.385283515549929</v>
      </c>
      <c r="BQ933" s="3">
        <v>59.800661164812965</v>
      </c>
      <c r="BR933" s="3">
        <v>71.077502418122904</v>
      </c>
      <c r="BS933" s="3">
        <v>72.22891187941849</v>
      </c>
      <c r="BT933" s="3">
        <v>81.683519226868086</v>
      </c>
      <c r="BU933" s="3">
        <v>76.59256040963156</v>
      </c>
      <c r="BV933" s="3">
        <v>63.150105020190054</v>
      </c>
      <c r="BW933" s="3">
        <v>72.999321103158451</v>
      </c>
      <c r="BX933" s="3">
        <v>69.525799369460529</v>
      </c>
      <c r="BY933" s="3">
        <v>69.215276592888657</v>
      </c>
      <c r="BZ933" s="3">
        <v>78.24946179194589</v>
      </c>
      <c r="CA933" s="3">
        <v>65.93159583570376</v>
      </c>
      <c r="CB933" s="3">
        <v>65.453193644108467</v>
      </c>
      <c r="CC933" s="3">
        <v>60.596922879751496</v>
      </c>
      <c r="CD933" s="3">
        <v>67.742511953843177</v>
      </c>
      <c r="CE933" s="3">
        <v>75.688883960176909</v>
      </c>
      <c r="CF933" s="3">
        <v>71.566707352638488</v>
      </c>
      <c r="CG933" s="3">
        <v>68.457070102337553</v>
      </c>
      <c r="CH933" s="3">
        <v>58.936591323066068</v>
      </c>
      <c r="CI933" s="3">
        <v>72.510619015264965</v>
      </c>
      <c r="CJ933" s="3">
        <v>74.490470169460892</v>
      </c>
      <c r="CK933" s="3">
        <v>71.998652558707875</v>
      </c>
      <c r="CL933" s="3">
        <v>68.428997902288742</v>
      </c>
      <c r="CM933" s="3">
        <v>60.468907609860032</v>
      </c>
      <c r="CN933" s="3">
        <v>63.928174948860814</v>
      </c>
      <c r="CO933" s="3">
        <v>84.364356272736899</v>
      </c>
      <c r="CP933" s="3">
        <v>74.04449898475589</v>
      </c>
      <c r="CQ933" s="3">
        <v>68.633283586713944</v>
      </c>
      <c r="CR933" s="3">
        <v>81.103801779297171</v>
      </c>
      <c r="CS933" s="3">
        <v>72.009477691328883</v>
      </c>
      <c r="CT933" s="3">
        <v>68.398898460429407</v>
      </c>
      <c r="CU933" s="3">
        <v>67.612007953273164</v>
      </c>
      <c r="CV933" s="3">
        <v>62.145948679651042</v>
      </c>
      <c r="CW933" s="3">
        <v>82.707180121106134</v>
      </c>
      <c r="CZ933" s="3">
        <f t="shared" si="28"/>
        <v>69.392802233747958</v>
      </c>
    </row>
    <row r="934" spans="1:104" x14ac:dyDescent="0.25">
      <c r="A934" s="6">
        <f t="shared" si="29"/>
        <v>40672.833333331073</v>
      </c>
      <c r="B934" s="2">
        <v>67.95</v>
      </c>
      <c r="C934" s="3">
        <v>58.990242621531813</v>
      </c>
      <c r="D934" s="3">
        <v>76.689379081177265</v>
      </c>
      <c r="E934" s="3">
        <v>70.990471623160303</v>
      </c>
      <c r="F934" s="3">
        <v>76.562774719418854</v>
      </c>
      <c r="G934" s="3">
        <v>65.338164558629927</v>
      </c>
      <c r="H934" s="3">
        <v>71.556356664614796</v>
      </c>
      <c r="I934" s="3">
        <v>73.128136699167314</v>
      </c>
      <c r="J934" s="3">
        <v>60.671393729507805</v>
      </c>
      <c r="K934" s="3">
        <v>60.734902638228</v>
      </c>
      <c r="L934" s="3">
        <v>75.490144143982519</v>
      </c>
      <c r="M934" s="3">
        <v>67.09553713157797</v>
      </c>
      <c r="N934" s="3">
        <v>66.155935116203125</v>
      </c>
      <c r="O934" s="3">
        <v>64.576891930621642</v>
      </c>
      <c r="P934" s="3">
        <v>58.727366273204304</v>
      </c>
      <c r="Q934" s="3">
        <v>65.127895402082757</v>
      </c>
      <c r="R934" s="3">
        <v>58.52876880073493</v>
      </c>
      <c r="S934" s="3">
        <v>65.245856721802625</v>
      </c>
      <c r="T934" s="3">
        <v>69.192665977907311</v>
      </c>
      <c r="U934" s="3">
        <v>73.279697609364533</v>
      </c>
      <c r="V934" s="3">
        <v>69.000415123618353</v>
      </c>
      <c r="W934" s="3">
        <v>61.160062024307834</v>
      </c>
      <c r="X934" s="3">
        <v>59.549327190293539</v>
      </c>
      <c r="Y934" s="3">
        <v>66.235206644499627</v>
      </c>
      <c r="Z934" s="3">
        <v>66.421299453484863</v>
      </c>
      <c r="AA934" s="3">
        <v>78.323270341960949</v>
      </c>
      <c r="AB934" s="3">
        <v>66.906310734454877</v>
      </c>
      <c r="AC934" s="3">
        <v>62.531497151048853</v>
      </c>
      <c r="AD934" s="3">
        <v>65.626953031170629</v>
      </c>
      <c r="AE934" s="3">
        <v>56.933944408003008</v>
      </c>
      <c r="AF934" s="3">
        <v>58.028268209255152</v>
      </c>
      <c r="AG934" s="3">
        <v>62.404860533210154</v>
      </c>
      <c r="AH934" s="3">
        <v>66.246308293729555</v>
      </c>
      <c r="AI934" s="3">
        <v>62.370037413697723</v>
      </c>
      <c r="AJ934" s="3">
        <v>82.054500437504899</v>
      </c>
      <c r="AK934" s="3">
        <v>83.090550315188992</v>
      </c>
      <c r="AL934" s="3">
        <v>76.677109187440564</v>
      </c>
      <c r="AM934" s="3">
        <v>71.25857841490037</v>
      </c>
      <c r="AN934" s="3">
        <v>75.270249704974134</v>
      </c>
      <c r="AO934" s="3">
        <v>71.952741321341264</v>
      </c>
      <c r="AP934" s="3">
        <v>57.176787291280874</v>
      </c>
      <c r="AQ934" s="3">
        <v>72.055019039580287</v>
      </c>
      <c r="AR934" s="3">
        <v>73.118612497150764</v>
      </c>
      <c r="AS934" s="3">
        <v>58.313199277968508</v>
      </c>
      <c r="AT934" s="3">
        <v>55.01188348928077</v>
      </c>
      <c r="AU934" s="3">
        <v>72.542808332012939</v>
      </c>
      <c r="AV934" s="3">
        <v>75.855421736272831</v>
      </c>
      <c r="AW934" s="3">
        <v>72.282247971852271</v>
      </c>
      <c r="AX934" s="3">
        <v>61.981489130566928</v>
      </c>
      <c r="AY934" s="3">
        <v>63.046706832368521</v>
      </c>
      <c r="AZ934" s="3">
        <v>68.430030895453569</v>
      </c>
      <c r="BA934" s="3">
        <v>76.928477030150901</v>
      </c>
      <c r="BB934" s="3">
        <v>67.802600329763564</v>
      </c>
      <c r="BC934" s="3">
        <v>65.079667550279424</v>
      </c>
      <c r="BD934" s="3">
        <v>59.778473578465864</v>
      </c>
      <c r="BE934" s="3">
        <v>66.682434540924405</v>
      </c>
      <c r="BF934" s="3">
        <v>77.019627187413718</v>
      </c>
      <c r="BG934" s="3">
        <v>74.471459366141232</v>
      </c>
      <c r="BH934" s="3">
        <v>67.425257144936239</v>
      </c>
      <c r="BI934" s="3">
        <v>56.977419159601538</v>
      </c>
      <c r="BJ934" s="3">
        <v>77.78672972083541</v>
      </c>
      <c r="BK934" s="3">
        <v>64.489075968881806</v>
      </c>
      <c r="BL934" s="3">
        <v>77.223385305383616</v>
      </c>
      <c r="BM934" s="3">
        <v>64.147299046362932</v>
      </c>
      <c r="BN934" s="3">
        <v>66.576832962760378</v>
      </c>
      <c r="BO934" s="3">
        <v>74.165064497928697</v>
      </c>
      <c r="BP934" s="3">
        <v>71.593581563730609</v>
      </c>
      <c r="BQ934" s="3">
        <v>62.02074602219659</v>
      </c>
      <c r="BR934" s="3">
        <v>58.644412402017529</v>
      </c>
      <c r="BS934" s="3">
        <v>66.780757327956195</v>
      </c>
      <c r="BT934" s="3">
        <v>70.419936493854223</v>
      </c>
      <c r="BU934" s="3">
        <v>72.203593031920335</v>
      </c>
      <c r="BV934" s="3">
        <v>69.240407986829965</v>
      </c>
      <c r="BW934" s="3">
        <v>66.626166676609429</v>
      </c>
      <c r="BX934" s="3">
        <v>70.561158248368528</v>
      </c>
      <c r="BY934" s="3">
        <v>53.433700298673955</v>
      </c>
      <c r="BZ934" s="3">
        <v>64.810200428662853</v>
      </c>
      <c r="CA934" s="3">
        <v>75.776953322975857</v>
      </c>
      <c r="CB934" s="3">
        <v>62.284052168196112</v>
      </c>
      <c r="CC934" s="3">
        <v>60.617690668580053</v>
      </c>
      <c r="CD934" s="3">
        <v>61.738271316155199</v>
      </c>
      <c r="CE934" s="3">
        <v>68.944110780256068</v>
      </c>
      <c r="CF934" s="3">
        <v>59.266430204289357</v>
      </c>
      <c r="CG934" s="3">
        <v>67.992347147685805</v>
      </c>
      <c r="CH934" s="3">
        <v>66.501502275491504</v>
      </c>
      <c r="CI934" s="3">
        <v>65.062053873266123</v>
      </c>
      <c r="CJ934" s="3">
        <v>77.269997270409462</v>
      </c>
      <c r="CK934" s="3">
        <v>62.074873548909828</v>
      </c>
      <c r="CL934" s="3">
        <v>69.920600998955919</v>
      </c>
      <c r="CM934" s="3">
        <v>59.204770101800854</v>
      </c>
      <c r="CN934" s="3">
        <v>62.90139386016012</v>
      </c>
      <c r="CO934" s="3">
        <v>68.255844521237563</v>
      </c>
      <c r="CP934" s="3">
        <v>72.46594403531833</v>
      </c>
      <c r="CQ934" s="3">
        <v>79.823762811573559</v>
      </c>
      <c r="CR934" s="3">
        <v>72.941008604039467</v>
      </c>
      <c r="CS934" s="3">
        <v>69.377226773936201</v>
      </c>
      <c r="CT934" s="3">
        <v>58.833782502627123</v>
      </c>
      <c r="CU934" s="3">
        <v>70.368948645873857</v>
      </c>
      <c r="CV934" s="3">
        <v>57.330623575869005</v>
      </c>
      <c r="CW934" s="3">
        <v>65.504782694923634</v>
      </c>
      <c r="CZ934" s="3">
        <f t="shared" si="28"/>
        <v>67.35233713443975</v>
      </c>
    </row>
    <row r="935" spans="1:104" x14ac:dyDescent="0.25">
      <c r="A935" s="6">
        <f t="shared" si="29"/>
        <v>40672.874999997737</v>
      </c>
      <c r="B935" s="2">
        <v>67.92</v>
      </c>
      <c r="C935" s="3">
        <v>80.994095234136068</v>
      </c>
      <c r="D935" s="3">
        <v>61.5534556191257</v>
      </c>
      <c r="E935" s="3">
        <v>74.407982699665496</v>
      </c>
      <c r="F935" s="3">
        <v>71.818400609063318</v>
      </c>
      <c r="G935" s="3">
        <v>69.762978877182675</v>
      </c>
      <c r="H935" s="3">
        <v>78.096239282142776</v>
      </c>
      <c r="I935" s="3">
        <v>62.187623682530266</v>
      </c>
      <c r="J935" s="3">
        <v>67.818531524045653</v>
      </c>
      <c r="K935" s="3">
        <v>80.295975932851121</v>
      </c>
      <c r="L935" s="3">
        <v>72.771560814775157</v>
      </c>
      <c r="M935" s="3">
        <v>75.353239884783505</v>
      </c>
      <c r="N935" s="3">
        <v>59.888262219436022</v>
      </c>
      <c r="O935" s="3">
        <v>71.437712302895704</v>
      </c>
      <c r="P935" s="3">
        <v>62.8915921512504</v>
      </c>
      <c r="Q935" s="3">
        <v>73.034473884528126</v>
      </c>
      <c r="R935" s="3">
        <v>67.769421937247614</v>
      </c>
      <c r="S935" s="3">
        <v>61.962391495620921</v>
      </c>
      <c r="T935" s="3">
        <v>65.687276065547181</v>
      </c>
      <c r="U935" s="3">
        <v>79.686962620847439</v>
      </c>
      <c r="V935" s="3">
        <v>67.424884489270013</v>
      </c>
      <c r="W935" s="3">
        <v>60.335861914452195</v>
      </c>
      <c r="X935" s="3">
        <v>69.007062699261866</v>
      </c>
      <c r="Y935" s="3">
        <v>57.872351464178841</v>
      </c>
      <c r="Z935" s="3">
        <v>65.545889116205473</v>
      </c>
      <c r="AA935" s="3">
        <v>75.25011243550145</v>
      </c>
      <c r="AB935" s="3">
        <v>62.430497281781037</v>
      </c>
      <c r="AC935" s="3">
        <v>68.944023924406565</v>
      </c>
      <c r="AD935" s="3">
        <v>77.036676558764114</v>
      </c>
      <c r="AE935" s="3">
        <v>77.919241388769521</v>
      </c>
      <c r="AF935" s="3">
        <v>61.969858378956971</v>
      </c>
      <c r="AG935" s="3">
        <v>71.237211252502576</v>
      </c>
      <c r="AH935" s="3">
        <v>70.007091601044223</v>
      </c>
      <c r="AI935" s="3">
        <v>73.906740711117692</v>
      </c>
      <c r="AJ935" s="3">
        <v>55.43613388940814</v>
      </c>
      <c r="AK935" s="3">
        <v>69.97322215199344</v>
      </c>
      <c r="AL935" s="3">
        <v>62.13960619900201</v>
      </c>
      <c r="AM935" s="3">
        <v>66.764640692524779</v>
      </c>
      <c r="AN935" s="3">
        <v>49.689213710827836</v>
      </c>
      <c r="AO935" s="3">
        <v>69.640107603809284</v>
      </c>
      <c r="AP935" s="3">
        <v>73.429434637324704</v>
      </c>
      <c r="AQ935" s="3">
        <v>64.362595780823341</v>
      </c>
      <c r="AR935" s="3">
        <v>68.930810636668554</v>
      </c>
      <c r="AS935" s="3">
        <v>69.130507608616952</v>
      </c>
      <c r="AT935" s="3">
        <v>73.07769205077733</v>
      </c>
      <c r="AU935" s="3">
        <v>67.068705280152287</v>
      </c>
      <c r="AV935" s="3">
        <v>76.541573599711384</v>
      </c>
      <c r="AW935" s="3">
        <v>58.824956687416957</v>
      </c>
      <c r="AX935" s="3">
        <v>69.486246906586317</v>
      </c>
      <c r="AY935" s="3">
        <v>70.252908667241115</v>
      </c>
      <c r="AZ935" s="3">
        <v>63.346832283458639</v>
      </c>
      <c r="BA935" s="3">
        <v>52.724948858587297</v>
      </c>
      <c r="BB935" s="3">
        <v>76.625115621240312</v>
      </c>
      <c r="BC935" s="3">
        <v>77.581542969022166</v>
      </c>
      <c r="BD935" s="3">
        <v>43.441436657669165</v>
      </c>
      <c r="BE935" s="3">
        <v>60.215026942117525</v>
      </c>
      <c r="BF935" s="3">
        <v>68.052421910860517</v>
      </c>
      <c r="BG935" s="3">
        <v>66.631089275535089</v>
      </c>
      <c r="BH935" s="3">
        <v>70.070536574519707</v>
      </c>
      <c r="BI935" s="3">
        <v>74.774005646742907</v>
      </c>
      <c r="BJ935" s="3">
        <v>66.98717031556896</v>
      </c>
      <c r="BK935" s="3">
        <v>62.704911868228784</v>
      </c>
      <c r="BL935" s="3">
        <v>62.564120020210659</v>
      </c>
      <c r="BM935" s="3">
        <v>59.293074598691923</v>
      </c>
      <c r="BN935" s="3">
        <v>67.268312057213947</v>
      </c>
      <c r="BO935" s="3">
        <v>74.867001374404879</v>
      </c>
      <c r="BP935" s="3">
        <v>66.204962452052669</v>
      </c>
      <c r="BQ935" s="3">
        <v>68.544980763927995</v>
      </c>
      <c r="BR935" s="3">
        <v>65.649876358231012</v>
      </c>
      <c r="BS935" s="3">
        <v>54.121726291533363</v>
      </c>
      <c r="BT935" s="3">
        <v>73.25275089488899</v>
      </c>
      <c r="BU935" s="3">
        <v>69.55706624007351</v>
      </c>
      <c r="BV935" s="3">
        <v>68.271569127600458</v>
      </c>
      <c r="BW935" s="3">
        <v>73.331500936653967</v>
      </c>
      <c r="BX935" s="3">
        <v>50.912586270912314</v>
      </c>
      <c r="BY935" s="3">
        <v>75.016151983370349</v>
      </c>
      <c r="BZ935" s="3">
        <v>50.681129934483295</v>
      </c>
      <c r="CA935" s="3">
        <v>82.745086794491669</v>
      </c>
      <c r="CB935" s="3">
        <v>64.443720603374203</v>
      </c>
      <c r="CC935" s="3">
        <v>83.66783860961084</v>
      </c>
      <c r="CD935" s="3">
        <v>78.182660430530774</v>
      </c>
      <c r="CE935" s="3">
        <v>67.81021079185436</v>
      </c>
      <c r="CF935" s="3">
        <v>69.393826068657972</v>
      </c>
      <c r="CG935" s="3">
        <v>78.758861079202859</v>
      </c>
      <c r="CH935" s="3">
        <v>70.353610500405367</v>
      </c>
      <c r="CI935" s="3">
        <v>70.295785766365384</v>
      </c>
      <c r="CJ935" s="3">
        <v>71.914244598004828</v>
      </c>
      <c r="CK935" s="3">
        <v>79.786230736571099</v>
      </c>
      <c r="CL935" s="3">
        <v>69.114767240313725</v>
      </c>
      <c r="CM935" s="3">
        <v>76.036495235385772</v>
      </c>
      <c r="CN935" s="3">
        <v>66.61670623804207</v>
      </c>
      <c r="CO935" s="3">
        <v>73.599185365681564</v>
      </c>
      <c r="CP935" s="3">
        <v>61.502814896165766</v>
      </c>
      <c r="CQ935" s="3">
        <v>56.48025335443085</v>
      </c>
      <c r="CR935" s="3">
        <v>63.783495870942389</v>
      </c>
      <c r="CS935" s="3">
        <v>64.180721610526106</v>
      </c>
      <c r="CT935" s="3">
        <v>69.095883738719721</v>
      </c>
      <c r="CU935" s="3">
        <v>85.249092870173754</v>
      </c>
      <c r="CV935" s="3">
        <v>61.363681060140756</v>
      </c>
      <c r="CW935" s="3">
        <v>64.633311929961053</v>
      </c>
      <c r="CZ935" s="3">
        <f t="shared" si="28"/>
        <v>68.206743697741274</v>
      </c>
    </row>
    <row r="936" spans="1:104" x14ac:dyDescent="0.25">
      <c r="A936" s="6">
        <f t="shared" si="29"/>
        <v>40672.916666664401</v>
      </c>
      <c r="B936" s="2">
        <v>64.930000000000007</v>
      </c>
      <c r="C936" s="3">
        <v>81.221320914509121</v>
      </c>
      <c r="D936" s="3">
        <v>62.996278905981185</v>
      </c>
      <c r="E936" s="3">
        <v>70.184722447092696</v>
      </c>
      <c r="F936" s="3">
        <v>72.799821278398952</v>
      </c>
      <c r="G936" s="3">
        <v>65.129889661701895</v>
      </c>
      <c r="H936" s="3">
        <v>65.053409654194482</v>
      </c>
      <c r="I936" s="3">
        <v>71.659277642048835</v>
      </c>
      <c r="J936" s="3">
        <v>65.267958728482583</v>
      </c>
      <c r="K936" s="3">
        <v>68.250851226290024</v>
      </c>
      <c r="L936" s="3">
        <v>61.979349372408734</v>
      </c>
      <c r="M936" s="3">
        <v>68.772911657829951</v>
      </c>
      <c r="N936" s="3">
        <v>69.439194532137805</v>
      </c>
      <c r="O936" s="3">
        <v>63.253950675725456</v>
      </c>
      <c r="P936" s="3">
        <v>61.73554020107499</v>
      </c>
      <c r="Q936" s="3">
        <v>65.113798195884087</v>
      </c>
      <c r="R936" s="3">
        <v>61.95170538876939</v>
      </c>
      <c r="S936" s="3">
        <v>63.314225715430482</v>
      </c>
      <c r="T936" s="3">
        <v>65.138090468545684</v>
      </c>
      <c r="U936" s="3">
        <v>61.882973255069437</v>
      </c>
      <c r="V936" s="3">
        <v>61.737463641466093</v>
      </c>
      <c r="W936" s="3">
        <v>60.713497824326858</v>
      </c>
      <c r="X936" s="3">
        <v>74.196690628297091</v>
      </c>
      <c r="Y936" s="3">
        <v>69.854826249071266</v>
      </c>
      <c r="Z936" s="3">
        <v>65.947834447039853</v>
      </c>
      <c r="AA936" s="3">
        <v>72.408170207649803</v>
      </c>
      <c r="AB936" s="3">
        <v>68.292619538174989</v>
      </c>
      <c r="AC936" s="3">
        <v>74.366310649954954</v>
      </c>
      <c r="AD936" s="3">
        <v>54.177239182122911</v>
      </c>
      <c r="AE936" s="3">
        <v>56.905738233113297</v>
      </c>
      <c r="AF936" s="3">
        <v>71.967498949593093</v>
      </c>
      <c r="AG936" s="3">
        <v>60.002209071415415</v>
      </c>
      <c r="AH936" s="3">
        <v>58.65956847647292</v>
      </c>
      <c r="AI936" s="3">
        <v>66.332100262616493</v>
      </c>
      <c r="AJ936" s="3">
        <v>62.998493006899366</v>
      </c>
      <c r="AK936" s="3">
        <v>64.71236340840214</v>
      </c>
      <c r="AL936" s="3">
        <v>60.590032468163947</v>
      </c>
      <c r="AM936" s="3">
        <v>67.484423337985973</v>
      </c>
      <c r="AN936" s="3">
        <v>61.454437306070211</v>
      </c>
      <c r="AO936" s="3">
        <v>57.884212573051379</v>
      </c>
      <c r="AP936" s="3">
        <v>67.182926572691784</v>
      </c>
      <c r="AQ936" s="3">
        <v>69.345472304958889</v>
      </c>
      <c r="AR936" s="3">
        <v>69.961102244370167</v>
      </c>
      <c r="AS936" s="3">
        <v>69.711365151725659</v>
      </c>
      <c r="AT936" s="3">
        <v>67.529224128732679</v>
      </c>
      <c r="AU936" s="3">
        <v>69.318406809504026</v>
      </c>
      <c r="AV936" s="3">
        <v>66.808302603686997</v>
      </c>
      <c r="AW936" s="3">
        <v>51.928632802631135</v>
      </c>
      <c r="AX936" s="3">
        <v>72.143801553456953</v>
      </c>
      <c r="AY936" s="3">
        <v>55.171495308258166</v>
      </c>
      <c r="AZ936" s="3">
        <v>66.251523324991666</v>
      </c>
      <c r="BA936" s="3">
        <v>67.883312885008991</v>
      </c>
      <c r="BB936" s="3">
        <v>70.124058486844561</v>
      </c>
      <c r="BC936" s="3">
        <v>70.399298366960167</v>
      </c>
      <c r="BD936" s="3">
        <v>71.753403798861086</v>
      </c>
      <c r="BE936" s="3">
        <v>75.782468511085753</v>
      </c>
      <c r="BF936" s="3">
        <v>65.658976706977668</v>
      </c>
      <c r="BG936" s="3">
        <v>70.874409063497723</v>
      </c>
      <c r="BH936" s="3">
        <v>56.643526546164018</v>
      </c>
      <c r="BI936" s="3">
        <v>58.577615785287598</v>
      </c>
      <c r="BJ936" s="3">
        <v>55.066477914423622</v>
      </c>
      <c r="BK936" s="3">
        <v>63.038389307748041</v>
      </c>
      <c r="BL936" s="3">
        <v>72.12245681402355</v>
      </c>
      <c r="BM936" s="3">
        <v>77.004799364374108</v>
      </c>
      <c r="BN936" s="3">
        <v>63.895084527743016</v>
      </c>
      <c r="BO936" s="3">
        <v>64.515451112693569</v>
      </c>
      <c r="BP936" s="3">
        <v>77.239247722895414</v>
      </c>
      <c r="BQ936" s="3">
        <v>63.224745017304059</v>
      </c>
      <c r="BR936" s="3">
        <v>75.473703025144985</v>
      </c>
      <c r="BS936" s="3">
        <v>56.46783191367625</v>
      </c>
      <c r="BT936" s="3">
        <v>66.340718924655221</v>
      </c>
      <c r="BU936" s="3">
        <v>60.670422517398144</v>
      </c>
      <c r="BV936" s="3">
        <v>66.598212015425858</v>
      </c>
      <c r="BW936" s="3">
        <v>74.249595730814505</v>
      </c>
      <c r="BX936" s="3">
        <v>64.883489995252091</v>
      </c>
      <c r="BY936" s="3">
        <v>59.903627509059653</v>
      </c>
      <c r="BZ936" s="3">
        <v>65.852253298817914</v>
      </c>
      <c r="CA936" s="3">
        <v>59.150445041373658</v>
      </c>
      <c r="CB936" s="3">
        <v>72.755584750304266</v>
      </c>
      <c r="CC936" s="3">
        <v>61.655937258236101</v>
      </c>
      <c r="CD936" s="3">
        <v>65.032881271122676</v>
      </c>
      <c r="CE936" s="3">
        <v>63.896802797549519</v>
      </c>
      <c r="CF936" s="3">
        <v>58.241876465643855</v>
      </c>
      <c r="CG936" s="3">
        <v>53.285928747676699</v>
      </c>
      <c r="CH936" s="3">
        <v>63.629168787001241</v>
      </c>
      <c r="CI936" s="3">
        <v>61.597919907762119</v>
      </c>
      <c r="CJ936" s="3">
        <v>56.337236847117353</v>
      </c>
      <c r="CK936" s="3">
        <v>58.221863952135223</v>
      </c>
      <c r="CL936" s="3">
        <v>65.34288386115108</v>
      </c>
      <c r="CM936" s="3">
        <v>53.69864168222329</v>
      </c>
      <c r="CN936" s="3">
        <v>62.388655031462619</v>
      </c>
      <c r="CO936" s="3">
        <v>62.004873127823664</v>
      </c>
      <c r="CP936" s="3">
        <v>56.629777908964904</v>
      </c>
      <c r="CQ936" s="3">
        <v>57.068754986622757</v>
      </c>
      <c r="CR936" s="3">
        <v>80.753677921513841</v>
      </c>
      <c r="CS936" s="3">
        <v>64.803922771575458</v>
      </c>
      <c r="CT936" s="3">
        <v>68.974719018675913</v>
      </c>
      <c r="CU936" s="3">
        <v>60.490412389994212</v>
      </c>
      <c r="CV936" s="3">
        <v>77.396775714141313</v>
      </c>
      <c r="CW936" s="3">
        <v>66.674664369358908</v>
      </c>
      <c r="CZ936" s="3">
        <f t="shared" si="28"/>
        <v>65.303902336600402</v>
      </c>
    </row>
    <row r="937" spans="1:104" x14ac:dyDescent="0.25">
      <c r="A937" s="6">
        <f t="shared" si="29"/>
        <v>40672.958333331066</v>
      </c>
      <c r="B937" s="2">
        <v>51.6</v>
      </c>
      <c r="C937" s="3">
        <v>42.960530404268155</v>
      </c>
      <c r="D937" s="3">
        <v>55.847661949870606</v>
      </c>
      <c r="E937" s="3">
        <v>43.136190663635482</v>
      </c>
      <c r="F937" s="3">
        <v>47.148241127507426</v>
      </c>
      <c r="G937" s="3">
        <v>58.933101171506166</v>
      </c>
      <c r="H937" s="3">
        <v>44.330393613257492</v>
      </c>
      <c r="I937" s="3">
        <v>47.038595982924043</v>
      </c>
      <c r="J937" s="3">
        <v>47.141370563008756</v>
      </c>
      <c r="K937" s="3">
        <v>53.349937618609275</v>
      </c>
      <c r="L937" s="3">
        <v>53.978519719561426</v>
      </c>
      <c r="M937" s="3">
        <v>63.898282192471015</v>
      </c>
      <c r="N937" s="3">
        <v>49.018334324661893</v>
      </c>
      <c r="O937" s="3">
        <v>47.714063475673782</v>
      </c>
      <c r="P937" s="3">
        <v>52.564475110538865</v>
      </c>
      <c r="Q937" s="3">
        <v>58.494292874052654</v>
      </c>
      <c r="R937" s="3">
        <v>48.025306347647351</v>
      </c>
      <c r="S937" s="3">
        <v>43.487318079220557</v>
      </c>
      <c r="T937" s="3">
        <v>51.327209387649063</v>
      </c>
      <c r="U937" s="3">
        <v>51.690099994192963</v>
      </c>
      <c r="V937" s="3">
        <v>50.349925769022136</v>
      </c>
      <c r="W937" s="3">
        <v>46.513620268260674</v>
      </c>
      <c r="X937" s="3">
        <v>48.801748194681927</v>
      </c>
      <c r="Y937" s="3">
        <v>46.616085998657766</v>
      </c>
      <c r="Z937" s="3">
        <v>52.887071327267066</v>
      </c>
      <c r="AA937" s="3">
        <v>56.27270139110297</v>
      </c>
      <c r="AB937" s="3">
        <v>52.337465512790331</v>
      </c>
      <c r="AC937" s="3">
        <v>46.13924652193311</v>
      </c>
      <c r="AD937" s="3">
        <v>59.452139149526189</v>
      </c>
      <c r="AE937" s="3">
        <v>48.830760620004057</v>
      </c>
      <c r="AF937" s="3">
        <v>50.475857980470373</v>
      </c>
      <c r="AG937" s="3">
        <v>56.838247376298888</v>
      </c>
      <c r="AH937" s="3">
        <v>53.132351757934281</v>
      </c>
      <c r="AI937" s="3">
        <v>46.28398435655884</v>
      </c>
      <c r="AJ937" s="3">
        <v>48.777226080032449</v>
      </c>
      <c r="AK937" s="3">
        <v>44.741497070625854</v>
      </c>
      <c r="AL937" s="3">
        <v>45.557519690377028</v>
      </c>
      <c r="AM937" s="3">
        <v>49.526133643875468</v>
      </c>
      <c r="AN937" s="3">
        <v>54.11853912120317</v>
      </c>
      <c r="AO937" s="3">
        <v>59.700028152083874</v>
      </c>
      <c r="AP937" s="3">
        <v>53.98824324900005</v>
      </c>
      <c r="AQ937" s="3">
        <v>48.61364288786563</v>
      </c>
      <c r="AR937" s="3">
        <v>51.664184809034921</v>
      </c>
      <c r="AS937" s="3">
        <v>49.730970468791817</v>
      </c>
      <c r="AT937" s="3">
        <v>57.761245210459855</v>
      </c>
      <c r="AU937" s="3">
        <v>51.774466715325538</v>
      </c>
      <c r="AV937" s="3">
        <v>48.675278136898882</v>
      </c>
      <c r="AW937" s="3">
        <v>52.400777278665963</v>
      </c>
      <c r="AX937" s="3">
        <v>52.952202954435954</v>
      </c>
      <c r="AY937" s="3">
        <v>51.400695322036732</v>
      </c>
      <c r="AZ937" s="3">
        <v>53.126766854509071</v>
      </c>
      <c r="BA937" s="3">
        <v>45.345025817052857</v>
      </c>
      <c r="BB937" s="3">
        <v>49.45487108097138</v>
      </c>
      <c r="BC937" s="3">
        <v>62.784709476217614</v>
      </c>
      <c r="BD937" s="3">
        <v>44.89898111854221</v>
      </c>
      <c r="BE937" s="3">
        <v>41.298857031943029</v>
      </c>
      <c r="BF937" s="3">
        <v>47.609192828138994</v>
      </c>
      <c r="BG937" s="3">
        <v>49.193357639299101</v>
      </c>
      <c r="BH937" s="3">
        <v>50.212175092954084</v>
      </c>
      <c r="BI937" s="3">
        <v>44.965507498682364</v>
      </c>
      <c r="BJ937" s="3">
        <v>48.952791315050447</v>
      </c>
      <c r="BK937" s="3">
        <v>52.704813232234493</v>
      </c>
      <c r="BL937" s="3">
        <v>53.04683332403679</v>
      </c>
      <c r="BM937" s="3">
        <v>53.4012356328058</v>
      </c>
      <c r="BN937" s="3">
        <v>48.62961803346159</v>
      </c>
      <c r="BO937" s="3">
        <v>56.597712555695608</v>
      </c>
      <c r="BP937" s="3">
        <v>50.755511115138354</v>
      </c>
      <c r="BQ937" s="3">
        <v>42.581532774201847</v>
      </c>
      <c r="BR937" s="3">
        <v>46.467197926675908</v>
      </c>
      <c r="BS937" s="3">
        <v>51.139783585088665</v>
      </c>
      <c r="BT937" s="3">
        <v>48.240513692983477</v>
      </c>
      <c r="BU937" s="3">
        <v>43.112253927982394</v>
      </c>
      <c r="BV937" s="3">
        <v>43.868154869222245</v>
      </c>
      <c r="BW937" s="3">
        <v>45.984706681681125</v>
      </c>
      <c r="BX937" s="3">
        <v>51.6648157321006</v>
      </c>
      <c r="BY937" s="3">
        <v>55.234786438353566</v>
      </c>
      <c r="BZ937" s="3">
        <v>48.083628492972892</v>
      </c>
      <c r="CA937" s="3">
        <v>50.608846546856682</v>
      </c>
      <c r="CB937" s="3">
        <v>41.306572632351177</v>
      </c>
      <c r="CC937" s="3">
        <v>45.859961044284873</v>
      </c>
      <c r="CD937" s="3">
        <v>46.255359214277185</v>
      </c>
      <c r="CE937" s="3">
        <v>62.273430256917003</v>
      </c>
      <c r="CF937" s="3">
        <v>53.925388379866156</v>
      </c>
      <c r="CG937" s="3">
        <v>52.844917196651735</v>
      </c>
      <c r="CH937" s="3">
        <v>49.408743413716401</v>
      </c>
      <c r="CI937" s="3">
        <v>50.754304392785158</v>
      </c>
      <c r="CJ937" s="3">
        <v>52.30463335939357</v>
      </c>
      <c r="CK937" s="3">
        <v>54.787034703743984</v>
      </c>
      <c r="CL937" s="3">
        <v>44.406504186656285</v>
      </c>
      <c r="CM937" s="3">
        <v>55.779280405621172</v>
      </c>
      <c r="CN937" s="3">
        <v>55.26516868807942</v>
      </c>
      <c r="CO937" s="3">
        <v>47.225642885171808</v>
      </c>
      <c r="CP937" s="3">
        <v>50.480378620001851</v>
      </c>
      <c r="CQ937" s="3">
        <v>40.618796039562866</v>
      </c>
      <c r="CR937" s="3">
        <v>48.079712743747116</v>
      </c>
      <c r="CS937" s="3">
        <v>50.414258797178306</v>
      </c>
      <c r="CT937" s="3">
        <v>53.364801140137146</v>
      </c>
      <c r="CU937" s="3">
        <v>50.638867886278433</v>
      </c>
      <c r="CV937" s="3">
        <v>48.439383380097141</v>
      </c>
      <c r="CW937" s="3">
        <v>58.257707836601533</v>
      </c>
      <c r="CZ937" s="3">
        <f t="shared" si="28"/>
        <v>50.406528091334494</v>
      </c>
    </row>
    <row r="938" spans="1:104" x14ac:dyDescent="0.25">
      <c r="A938" s="6">
        <f t="shared" si="29"/>
        <v>40672.99999999773</v>
      </c>
      <c r="B938" s="2">
        <v>47.55</v>
      </c>
      <c r="C938" s="3">
        <v>46.874236794438637</v>
      </c>
      <c r="D938" s="3">
        <v>49.304214227684106</v>
      </c>
      <c r="E938" s="3">
        <v>44.067856114331356</v>
      </c>
      <c r="F938" s="3">
        <v>43.924871449894688</v>
      </c>
      <c r="G938" s="3">
        <v>54.876078437218659</v>
      </c>
      <c r="H938" s="3">
        <v>56.036663036584308</v>
      </c>
      <c r="I938" s="3">
        <v>50.814991997486594</v>
      </c>
      <c r="J938" s="3">
        <v>56.147355196530775</v>
      </c>
      <c r="K938" s="3">
        <v>40.910330954536455</v>
      </c>
      <c r="L938" s="3">
        <v>53.117541704722491</v>
      </c>
      <c r="M938" s="3">
        <v>49.960803472702956</v>
      </c>
      <c r="N938" s="3">
        <v>54.010976171960742</v>
      </c>
      <c r="O938" s="3">
        <v>43.472094291975004</v>
      </c>
      <c r="P938" s="3">
        <v>50.16466406901926</v>
      </c>
      <c r="Q938" s="3">
        <v>46.897139210942221</v>
      </c>
      <c r="R938" s="3">
        <v>45.455551888115274</v>
      </c>
      <c r="S938" s="3">
        <v>43.938312070803363</v>
      </c>
      <c r="T938" s="3">
        <v>54.660111383906354</v>
      </c>
      <c r="U938" s="3">
        <v>42.354726941694629</v>
      </c>
      <c r="V938" s="3">
        <v>52.690158149131221</v>
      </c>
      <c r="W938" s="3">
        <v>47.601325368828689</v>
      </c>
      <c r="X938" s="3">
        <v>41.642094344586262</v>
      </c>
      <c r="Y938" s="3">
        <v>45.395711391224708</v>
      </c>
      <c r="Z938" s="3">
        <v>45.708477733159121</v>
      </c>
      <c r="AA938" s="3">
        <v>39.177465238191772</v>
      </c>
      <c r="AB938" s="3">
        <v>47.127000094534218</v>
      </c>
      <c r="AC938" s="3">
        <v>51.203766344457023</v>
      </c>
      <c r="AD938" s="3">
        <v>50.628133500063477</v>
      </c>
      <c r="AE938" s="3">
        <v>43.209159516182659</v>
      </c>
      <c r="AF938" s="3">
        <v>50.131634784638841</v>
      </c>
      <c r="AG938" s="3">
        <v>35.189131464659056</v>
      </c>
      <c r="AH938" s="3">
        <v>45.265007734342532</v>
      </c>
      <c r="AI938" s="3">
        <v>45.53587002930675</v>
      </c>
      <c r="AJ938" s="3">
        <v>54.657193551922376</v>
      </c>
      <c r="AK938" s="3">
        <v>52.45502624826711</v>
      </c>
      <c r="AL938" s="3">
        <v>43.541871834529246</v>
      </c>
      <c r="AM938" s="3">
        <v>49.012892067916823</v>
      </c>
      <c r="AN938" s="3">
        <v>45.515732897675242</v>
      </c>
      <c r="AO938" s="3">
        <v>42.199432423614674</v>
      </c>
      <c r="AP938" s="3">
        <v>45.886949499534516</v>
      </c>
      <c r="AQ938" s="3">
        <v>47.812073535728032</v>
      </c>
      <c r="AR938" s="3">
        <v>43.472780381908855</v>
      </c>
      <c r="AS938" s="3">
        <v>41.554955358216027</v>
      </c>
      <c r="AT938" s="3">
        <v>47.559823576117005</v>
      </c>
      <c r="AU938" s="3">
        <v>43.277908172206573</v>
      </c>
      <c r="AV938" s="3">
        <v>47.520381307097821</v>
      </c>
      <c r="AW938" s="3">
        <v>55.074357653893344</v>
      </c>
      <c r="AX938" s="3">
        <v>42.700287612461459</v>
      </c>
      <c r="AY938" s="3">
        <v>55.522254427438753</v>
      </c>
      <c r="AZ938" s="3">
        <v>40.280485446989552</v>
      </c>
      <c r="BA938" s="3">
        <v>46.752957620871889</v>
      </c>
      <c r="BB938" s="3">
        <v>57.289533900651236</v>
      </c>
      <c r="BC938" s="3">
        <v>51.245402207857296</v>
      </c>
      <c r="BD938" s="3">
        <v>51.108159733181274</v>
      </c>
      <c r="BE938" s="3">
        <v>38.349910114937956</v>
      </c>
      <c r="BF938" s="3">
        <v>45.098795889310431</v>
      </c>
      <c r="BG938" s="3">
        <v>44.249935029925929</v>
      </c>
      <c r="BH938" s="3">
        <v>48.990707706374842</v>
      </c>
      <c r="BI938" s="3">
        <v>44.639648457608423</v>
      </c>
      <c r="BJ938" s="3">
        <v>49.001749488226899</v>
      </c>
      <c r="BK938" s="3">
        <v>49.096291034904446</v>
      </c>
      <c r="BL938" s="3">
        <v>47.640761186394485</v>
      </c>
      <c r="BM938" s="3">
        <v>47.19026021453962</v>
      </c>
      <c r="BN938" s="3">
        <v>52.147234719312856</v>
      </c>
      <c r="BO938" s="3">
        <v>50.394580519333807</v>
      </c>
      <c r="BP938" s="3">
        <v>47.048201770122667</v>
      </c>
      <c r="BQ938" s="3">
        <v>50.658141051668053</v>
      </c>
      <c r="BR938" s="3">
        <v>46.573505154032546</v>
      </c>
      <c r="BS938" s="3">
        <v>44.920814905141121</v>
      </c>
      <c r="BT938" s="3">
        <v>49.892696102474268</v>
      </c>
      <c r="BU938" s="3">
        <v>47.00371688256164</v>
      </c>
      <c r="BV938" s="3">
        <v>51.888947698346861</v>
      </c>
      <c r="BW938" s="3">
        <v>46.395422496365931</v>
      </c>
      <c r="BX938" s="3">
        <v>55.003936234837035</v>
      </c>
      <c r="BY938" s="3">
        <v>53.759847644263594</v>
      </c>
      <c r="BZ938" s="3">
        <v>48.482711089811957</v>
      </c>
      <c r="CA938" s="3">
        <v>42.771620436105223</v>
      </c>
      <c r="CB938" s="3">
        <v>51.586507161203599</v>
      </c>
      <c r="CC938" s="3">
        <v>49.686957171111167</v>
      </c>
      <c r="CD938" s="3">
        <v>46.433169205499631</v>
      </c>
      <c r="CE938" s="3">
        <v>55.979675985305661</v>
      </c>
      <c r="CF938" s="3">
        <v>43.831788326094959</v>
      </c>
      <c r="CG938" s="3">
        <v>44.463976452623513</v>
      </c>
      <c r="CH938" s="3">
        <v>45.471318994104152</v>
      </c>
      <c r="CI938" s="3">
        <v>44.287898869439779</v>
      </c>
      <c r="CJ938" s="3">
        <v>46.256716845604011</v>
      </c>
      <c r="CK938" s="3">
        <v>52.114165627654494</v>
      </c>
      <c r="CL938" s="3">
        <v>49.553526157825736</v>
      </c>
      <c r="CM938" s="3">
        <v>45.907855854114146</v>
      </c>
      <c r="CN938" s="3">
        <v>43.300097206297103</v>
      </c>
      <c r="CO938" s="3">
        <v>48.153288109922308</v>
      </c>
      <c r="CP938" s="3">
        <v>40.773684105664373</v>
      </c>
      <c r="CQ938" s="3">
        <v>49.693279988109062</v>
      </c>
      <c r="CR938" s="3">
        <v>41.453933355454964</v>
      </c>
      <c r="CS938" s="3">
        <v>51.021970653023935</v>
      </c>
      <c r="CT938" s="3">
        <v>42.565222684190381</v>
      </c>
      <c r="CU938" s="3">
        <v>42.78871202037471</v>
      </c>
      <c r="CV938" s="3">
        <v>49.737591595561391</v>
      </c>
      <c r="CW938" s="3">
        <v>49.52840419364378</v>
      </c>
      <c r="CZ938" s="3">
        <f t="shared" si="28"/>
        <v>47.552730909553581</v>
      </c>
    </row>
    <row r="939" spans="1:104" x14ac:dyDescent="0.25">
      <c r="A939" s="6">
        <f t="shared" si="29"/>
        <v>40673.041666664394</v>
      </c>
      <c r="B939" s="2">
        <v>45.43</v>
      </c>
      <c r="C939" s="3">
        <v>48.004950560737605</v>
      </c>
      <c r="D939" s="3">
        <v>45.464221926653622</v>
      </c>
      <c r="E939" s="3">
        <v>49.30216009464943</v>
      </c>
      <c r="F939" s="3">
        <v>41.056960762632194</v>
      </c>
      <c r="G939" s="3">
        <v>49.545476696557841</v>
      </c>
      <c r="H939" s="3">
        <v>36.051652941861313</v>
      </c>
      <c r="I939" s="3">
        <v>47.202412852285413</v>
      </c>
      <c r="J939" s="3">
        <v>43.96939253238881</v>
      </c>
      <c r="K939" s="3">
        <v>39.335376898460211</v>
      </c>
      <c r="L939" s="3">
        <v>41.257312912489972</v>
      </c>
      <c r="M939" s="3">
        <v>43.607517230677367</v>
      </c>
      <c r="N939" s="3">
        <v>47.05588463238935</v>
      </c>
      <c r="O939" s="3">
        <v>46.220608094657379</v>
      </c>
      <c r="P939" s="3">
        <v>47.22110268012009</v>
      </c>
      <c r="Q939" s="3">
        <v>50.708158696565995</v>
      </c>
      <c r="R939" s="3">
        <v>46.610880550075969</v>
      </c>
      <c r="S939" s="3">
        <v>43.060363201485792</v>
      </c>
      <c r="T939" s="3">
        <v>44.708542839695731</v>
      </c>
      <c r="U939" s="3">
        <v>50.161271023734741</v>
      </c>
      <c r="V939" s="3">
        <v>38.333618114828546</v>
      </c>
      <c r="W939" s="3">
        <v>46.725503356545197</v>
      </c>
      <c r="X939" s="3">
        <v>41.817229575303934</v>
      </c>
      <c r="Y939" s="3">
        <v>44.351587797959191</v>
      </c>
      <c r="Z939" s="3">
        <v>44.148423534739187</v>
      </c>
      <c r="AA939" s="3">
        <v>51.665959683451185</v>
      </c>
      <c r="AB939" s="3">
        <v>42.392036766265491</v>
      </c>
      <c r="AC939" s="3">
        <v>53.084061458817274</v>
      </c>
      <c r="AD939" s="3">
        <v>39.008512359208225</v>
      </c>
      <c r="AE939" s="3">
        <v>46.572450611901395</v>
      </c>
      <c r="AF939" s="3">
        <v>49.64568545959451</v>
      </c>
      <c r="AG939" s="3">
        <v>48.724590509404237</v>
      </c>
      <c r="AH939" s="3">
        <v>39.774808639638579</v>
      </c>
      <c r="AI939" s="3">
        <v>47.76876019792892</v>
      </c>
      <c r="AJ939" s="3">
        <v>48.69446540112525</v>
      </c>
      <c r="AK939" s="3">
        <v>46.217177865033889</v>
      </c>
      <c r="AL939" s="3">
        <v>47.03940837274213</v>
      </c>
      <c r="AM939" s="3">
        <v>48.459950333720585</v>
      </c>
      <c r="AN939" s="3">
        <v>45.290490960995939</v>
      </c>
      <c r="AO939" s="3">
        <v>36.377752136608152</v>
      </c>
      <c r="AP939" s="3">
        <v>45.365799876453295</v>
      </c>
      <c r="AQ939" s="3">
        <v>50.016779263050729</v>
      </c>
      <c r="AR939" s="3">
        <v>51.091164703057608</v>
      </c>
      <c r="AS939" s="3">
        <v>51.077632356551014</v>
      </c>
      <c r="AT939" s="3">
        <v>43.597056097681879</v>
      </c>
      <c r="AU939" s="3">
        <v>44.176340002347452</v>
      </c>
      <c r="AV939" s="3">
        <v>53.48618850139389</v>
      </c>
      <c r="AW939" s="3">
        <v>36.293484689090739</v>
      </c>
      <c r="AX939" s="3">
        <v>43.796613167962064</v>
      </c>
      <c r="AY939" s="3">
        <v>46.922907911117917</v>
      </c>
      <c r="AZ939" s="3">
        <v>48.165096837003361</v>
      </c>
      <c r="BA939" s="3">
        <v>49.608794414505795</v>
      </c>
      <c r="BB939" s="3">
        <v>45.351833190569131</v>
      </c>
      <c r="BC939" s="3">
        <v>48.575428110399166</v>
      </c>
      <c r="BD939" s="3">
        <v>48.734338285572264</v>
      </c>
      <c r="BE939" s="3">
        <v>44.285944634910109</v>
      </c>
      <c r="BF939" s="3">
        <v>48.236430754508888</v>
      </c>
      <c r="BG939" s="3">
        <v>48.576299997570629</v>
      </c>
      <c r="BH939" s="3">
        <v>46.21134433004093</v>
      </c>
      <c r="BI939" s="3">
        <v>42.020815154041976</v>
      </c>
      <c r="BJ939" s="3">
        <v>44.598575021968259</v>
      </c>
      <c r="BK939" s="3">
        <v>53.369807746975525</v>
      </c>
      <c r="BL939" s="3">
        <v>44.992048759177841</v>
      </c>
      <c r="BM939" s="3">
        <v>34.60108628765699</v>
      </c>
      <c r="BN939" s="3">
        <v>45.706820227163007</v>
      </c>
      <c r="BO939" s="3">
        <v>40.090924995109795</v>
      </c>
      <c r="BP939" s="3">
        <v>52.587178404159474</v>
      </c>
      <c r="BQ939" s="3">
        <v>44.051799811735911</v>
      </c>
      <c r="BR939" s="3">
        <v>55.379749605263854</v>
      </c>
      <c r="BS939" s="3">
        <v>42.780459623632481</v>
      </c>
      <c r="BT939" s="3">
        <v>52.521171919616094</v>
      </c>
      <c r="BU939" s="3">
        <v>52.008088993932873</v>
      </c>
      <c r="BV939" s="3">
        <v>39.938985848893033</v>
      </c>
      <c r="BW939" s="3">
        <v>45.160566163521999</v>
      </c>
      <c r="BX939" s="3">
        <v>49.590701927813328</v>
      </c>
      <c r="BY939" s="3">
        <v>46.723741680326768</v>
      </c>
      <c r="BZ939" s="3">
        <v>47.594418996486226</v>
      </c>
      <c r="CA939" s="3">
        <v>40.785387671102384</v>
      </c>
      <c r="CB939" s="3">
        <v>53.845047439593131</v>
      </c>
      <c r="CC939" s="3">
        <v>36.410031513677964</v>
      </c>
      <c r="CD939" s="3">
        <v>40.88706045221857</v>
      </c>
      <c r="CE939" s="3">
        <v>44.009353187939539</v>
      </c>
      <c r="CF939" s="3">
        <v>47.860751481906071</v>
      </c>
      <c r="CG939" s="3">
        <v>51.020457874354349</v>
      </c>
      <c r="CH939" s="3">
        <v>47.153707683385385</v>
      </c>
      <c r="CI939" s="3">
        <v>44.304651626074858</v>
      </c>
      <c r="CJ939" s="3">
        <v>41.660222760463</v>
      </c>
      <c r="CK939" s="3">
        <v>41.278946993966571</v>
      </c>
      <c r="CL939" s="3">
        <v>50.58860024822458</v>
      </c>
      <c r="CM939" s="3">
        <v>39.638265597784823</v>
      </c>
      <c r="CN939" s="3">
        <v>44.172332209816986</v>
      </c>
      <c r="CO939" s="3">
        <v>51.663368136070609</v>
      </c>
      <c r="CP939" s="3">
        <v>45.21824872964536</v>
      </c>
      <c r="CQ939" s="3">
        <v>47.030494344327735</v>
      </c>
      <c r="CR939" s="3">
        <v>51.78653982160214</v>
      </c>
      <c r="CS939" s="3">
        <v>41.350489480452204</v>
      </c>
      <c r="CT939" s="3">
        <v>43.864747607047988</v>
      </c>
      <c r="CU939" s="3">
        <v>48.673882758930048</v>
      </c>
      <c r="CV939" s="3">
        <v>38.519209183627822</v>
      </c>
      <c r="CW939" s="3">
        <v>35.64942689671728</v>
      </c>
      <c r="CZ939" s="3">
        <f t="shared" si="28"/>
        <v>45.6672436225412</v>
      </c>
    </row>
    <row r="940" spans="1:104" x14ac:dyDescent="0.25">
      <c r="A940" s="6">
        <f t="shared" si="29"/>
        <v>40673.083333331058</v>
      </c>
      <c r="B940" s="2">
        <v>44.38</v>
      </c>
      <c r="C940" s="3">
        <v>43.550493515877463</v>
      </c>
      <c r="D940" s="3">
        <v>48.210403211229924</v>
      </c>
      <c r="E940" s="3">
        <v>43.443281832319549</v>
      </c>
      <c r="F940" s="3">
        <v>52.402530123520933</v>
      </c>
      <c r="G940" s="3">
        <v>46.409626195537207</v>
      </c>
      <c r="H940" s="3">
        <v>36.829188717816194</v>
      </c>
      <c r="I940" s="3">
        <v>41.853776771182353</v>
      </c>
      <c r="J940" s="3">
        <v>47.12482316204391</v>
      </c>
      <c r="K940" s="3">
        <v>45.59521694094267</v>
      </c>
      <c r="L940" s="3">
        <v>38.469682399145384</v>
      </c>
      <c r="M940" s="3">
        <v>38.406880980150625</v>
      </c>
      <c r="N940" s="3">
        <v>52.439503411735757</v>
      </c>
      <c r="O940" s="3">
        <v>41.766376084267286</v>
      </c>
      <c r="P940" s="3">
        <v>44.598371206629835</v>
      </c>
      <c r="Q940" s="3">
        <v>40.67949463235729</v>
      </c>
      <c r="R940" s="3">
        <v>44.321211537074689</v>
      </c>
      <c r="S940" s="3">
        <v>40.94455808375627</v>
      </c>
      <c r="T940" s="3">
        <v>44.905917617162288</v>
      </c>
      <c r="U940" s="3">
        <v>40.130632857183073</v>
      </c>
      <c r="V940" s="3">
        <v>42.947948088813952</v>
      </c>
      <c r="W940" s="3">
        <v>39.707549283831824</v>
      </c>
      <c r="X940" s="3">
        <v>39.531414375391279</v>
      </c>
      <c r="Y940" s="3">
        <v>38.774168719451758</v>
      </c>
      <c r="Z940" s="3">
        <v>51.167911477407614</v>
      </c>
      <c r="AA940" s="3">
        <v>44.352163050569622</v>
      </c>
      <c r="AB940" s="3">
        <v>42.590993646586931</v>
      </c>
      <c r="AC940" s="3">
        <v>43.470466674198782</v>
      </c>
      <c r="AD940" s="3">
        <v>43.773430376987392</v>
      </c>
      <c r="AE940" s="3">
        <v>50.637873168704473</v>
      </c>
      <c r="AF940" s="3">
        <v>43.398262662150664</v>
      </c>
      <c r="AG940" s="3">
        <v>45.789799517229824</v>
      </c>
      <c r="AH940" s="3">
        <v>36.292535060657123</v>
      </c>
      <c r="AI940" s="3">
        <v>46.102433575372707</v>
      </c>
      <c r="AJ940" s="3">
        <v>48.171115312960296</v>
      </c>
      <c r="AK940" s="3">
        <v>45.312451365211359</v>
      </c>
      <c r="AL940" s="3">
        <v>42.034103083240687</v>
      </c>
      <c r="AM940" s="3">
        <v>42.307684754058833</v>
      </c>
      <c r="AN940" s="3">
        <v>42.643359494864328</v>
      </c>
      <c r="AO940" s="3">
        <v>38.064645908166618</v>
      </c>
      <c r="AP940" s="3">
        <v>39.104867697047801</v>
      </c>
      <c r="AQ940" s="3">
        <v>45.617589573853344</v>
      </c>
      <c r="AR940" s="3">
        <v>48.311264750979468</v>
      </c>
      <c r="AS940" s="3">
        <v>40.864738237712984</v>
      </c>
      <c r="AT940" s="3">
        <v>37.6348322125219</v>
      </c>
      <c r="AU940" s="3">
        <v>40.368805842133774</v>
      </c>
      <c r="AV940" s="3">
        <v>45.004318626148674</v>
      </c>
      <c r="AW940" s="3">
        <v>51.151481330603154</v>
      </c>
      <c r="AX940" s="3">
        <v>46.612339747567233</v>
      </c>
      <c r="AY940" s="3">
        <v>39.132063735016459</v>
      </c>
      <c r="AZ940" s="3">
        <v>47.478356903834758</v>
      </c>
      <c r="BA940" s="3">
        <v>51.173561837452453</v>
      </c>
      <c r="BB940" s="3">
        <v>44.110411273133181</v>
      </c>
      <c r="BC940" s="3">
        <v>48.512943562499146</v>
      </c>
      <c r="BD940" s="3">
        <v>43.841827770657446</v>
      </c>
      <c r="BE940" s="3">
        <v>43.757151910518942</v>
      </c>
      <c r="BF940" s="3">
        <v>46.118247986581196</v>
      </c>
      <c r="BG940" s="3">
        <v>46.152547747756593</v>
      </c>
      <c r="BH940" s="3">
        <v>50.112588617345473</v>
      </c>
      <c r="BI940" s="3">
        <v>41.435362286039428</v>
      </c>
      <c r="BJ940" s="3">
        <v>40.622390281901957</v>
      </c>
      <c r="BK940" s="3">
        <v>40.05040681908946</v>
      </c>
      <c r="BL940" s="3">
        <v>45.556217766000188</v>
      </c>
      <c r="BM940" s="3">
        <v>38.344371573155478</v>
      </c>
      <c r="BN940" s="3">
        <v>50.598336717606486</v>
      </c>
      <c r="BO940" s="3">
        <v>45.776662938846016</v>
      </c>
      <c r="BP940" s="3">
        <v>41.772844112976451</v>
      </c>
      <c r="BQ940" s="3">
        <v>42.557962422035786</v>
      </c>
      <c r="BR940" s="3">
        <v>45.977415339113946</v>
      </c>
      <c r="BS940" s="3">
        <v>47.353007409612246</v>
      </c>
      <c r="BT940" s="3">
        <v>44.115250333116734</v>
      </c>
      <c r="BU940" s="3">
        <v>41.033976583361017</v>
      </c>
      <c r="BV940" s="3">
        <v>37.9815366817691</v>
      </c>
      <c r="BW940" s="3">
        <v>48.1015304073333</v>
      </c>
      <c r="BX940" s="3">
        <v>49.676077788113744</v>
      </c>
      <c r="BY940" s="3">
        <v>42.527341838638826</v>
      </c>
      <c r="BZ940" s="3">
        <v>45.11762960671448</v>
      </c>
      <c r="CA940" s="3">
        <v>47.301227946317368</v>
      </c>
      <c r="CB940" s="3">
        <v>46.975630805866288</v>
      </c>
      <c r="CC940" s="3">
        <v>39.546814181162702</v>
      </c>
      <c r="CD940" s="3">
        <v>48.64152789660038</v>
      </c>
      <c r="CE940" s="3">
        <v>48.015982948066103</v>
      </c>
      <c r="CF940" s="3">
        <v>40.726266562829657</v>
      </c>
      <c r="CG940" s="3">
        <v>40.335364404479819</v>
      </c>
      <c r="CH940" s="3">
        <v>43.997525089885237</v>
      </c>
      <c r="CI940" s="3">
        <v>42.099106391193637</v>
      </c>
      <c r="CJ940" s="3">
        <v>39.859242295549812</v>
      </c>
      <c r="CK940" s="3">
        <v>42.248123319177388</v>
      </c>
      <c r="CL940" s="3">
        <v>32.665772989263019</v>
      </c>
      <c r="CM940" s="3">
        <v>50.585728391175984</v>
      </c>
      <c r="CN940" s="3">
        <v>42.996008155253051</v>
      </c>
      <c r="CO940" s="3">
        <v>46.886762184907802</v>
      </c>
      <c r="CP940" s="3">
        <v>44.652176777061584</v>
      </c>
      <c r="CQ940" s="3">
        <v>47.765573176857423</v>
      </c>
      <c r="CR940" s="3">
        <v>45.753467381918611</v>
      </c>
      <c r="CS940" s="3">
        <v>39.065840988378085</v>
      </c>
      <c r="CT940" s="3">
        <v>42.953025458771528</v>
      </c>
      <c r="CU940" s="3">
        <v>47.232176857849893</v>
      </c>
      <c r="CV940" s="3">
        <v>47.517286702643716</v>
      </c>
      <c r="CW940" s="3">
        <v>44.398315955627901</v>
      </c>
      <c r="CZ940" s="3">
        <f t="shared" si="28"/>
        <v>43.994094860054147</v>
      </c>
    </row>
    <row r="941" spans="1:104" x14ac:dyDescent="0.25">
      <c r="A941" s="6">
        <f t="shared" si="29"/>
        <v>40673.124999997723</v>
      </c>
      <c r="B941" s="2">
        <v>44.94</v>
      </c>
      <c r="C941" s="3">
        <v>47.392817041531821</v>
      </c>
      <c r="D941" s="3">
        <v>52.548883642346567</v>
      </c>
      <c r="E941" s="3">
        <v>47.662757523477204</v>
      </c>
      <c r="F941" s="3">
        <v>45.58381514138847</v>
      </c>
      <c r="G941" s="3">
        <v>47.896684374406078</v>
      </c>
      <c r="H941" s="3">
        <v>46.00655852486706</v>
      </c>
      <c r="I941" s="3">
        <v>43.151864237567082</v>
      </c>
      <c r="J941" s="3">
        <v>43.085424735365805</v>
      </c>
      <c r="K941" s="3">
        <v>42.837380724459145</v>
      </c>
      <c r="L941" s="3">
        <v>47.301963476119454</v>
      </c>
      <c r="M941" s="3">
        <v>42.700076033564528</v>
      </c>
      <c r="N941" s="3">
        <v>43.369610396718485</v>
      </c>
      <c r="O941" s="3">
        <v>46.436431527408757</v>
      </c>
      <c r="P941" s="3">
        <v>47.378768140564482</v>
      </c>
      <c r="Q941" s="3">
        <v>49.109398612454228</v>
      </c>
      <c r="R941" s="3">
        <v>50.579122932404339</v>
      </c>
      <c r="S941" s="3">
        <v>49.275597549461722</v>
      </c>
      <c r="T941" s="3">
        <v>40.178735907571102</v>
      </c>
      <c r="U941" s="3">
        <v>37.054207901607413</v>
      </c>
      <c r="V941" s="3">
        <v>50.161367133400091</v>
      </c>
      <c r="W941" s="3">
        <v>50.437024537644326</v>
      </c>
      <c r="X941" s="3">
        <v>46.589741799096522</v>
      </c>
      <c r="Y941" s="3">
        <v>47.212602235041281</v>
      </c>
      <c r="Z941" s="3">
        <v>54.954501432148959</v>
      </c>
      <c r="AA941" s="3">
        <v>44.617911353920775</v>
      </c>
      <c r="AB941" s="3">
        <v>43.672080385332244</v>
      </c>
      <c r="AC941" s="3">
        <v>45.015888988391545</v>
      </c>
      <c r="AD941" s="3">
        <v>54.062783774036063</v>
      </c>
      <c r="AE941" s="3">
        <v>36.61901961455365</v>
      </c>
      <c r="AF941" s="3">
        <v>46.119123434311533</v>
      </c>
      <c r="AG941" s="3">
        <v>48.222336274637648</v>
      </c>
      <c r="AH941" s="3">
        <v>48.523783126119532</v>
      </c>
      <c r="AI941" s="3">
        <v>38.342352523130693</v>
      </c>
      <c r="AJ941" s="3">
        <v>43.097721036450885</v>
      </c>
      <c r="AK941" s="3">
        <v>46.6703797114832</v>
      </c>
      <c r="AL941" s="3">
        <v>51.974259490954758</v>
      </c>
      <c r="AM941" s="3">
        <v>40.831026086147041</v>
      </c>
      <c r="AN941" s="3">
        <v>41.488310861673384</v>
      </c>
      <c r="AO941" s="3">
        <v>44.856532913418043</v>
      </c>
      <c r="AP941" s="3">
        <v>43.527742834831741</v>
      </c>
      <c r="AQ941" s="3">
        <v>41.073489888826742</v>
      </c>
      <c r="AR941" s="3">
        <v>45.534854447265289</v>
      </c>
      <c r="AS941" s="3">
        <v>42.197139428950955</v>
      </c>
      <c r="AT941" s="3">
        <v>39.074207412965819</v>
      </c>
      <c r="AU941" s="3">
        <v>40.028621227500317</v>
      </c>
      <c r="AV941" s="3">
        <v>39.868375876949507</v>
      </c>
      <c r="AW941" s="3">
        <v>40.289753624661081</v>
      </c>
      <c r="AX941" s="3">
        <v>54.449417560773881</v>
      </c>
      <c r="AY941" s="3">
        <v>51.838510731828045</v>
      </c>
      <c r="AZ941" s="3">
        <v>48.470009112914425</v>
      </c>
      <c r="BA941" s="3">
        <v>42.956523298495199</v>
      </c>
      <c r="BB941" s="3">
        <v>46.447846078291192</v>
      </c>
      <c r="BC941" s="3">
        <v>33.151625967783495</v>
      </c>
      <c r="BD941" s="3">
        <v>38.308545662309918</v>
      </c>
      <c r="BE941" s="3">
        <v>42.298737438869125</v>
      </c>
      <c r="BF941" s="3">
        <v>43.62124984532219</v>
      </c>
      <c r="BG941" s="3">
        <v>44.789926935967969</v>
      </c>
      <c r="BH941" s="3">
        <v>38.043308654471737</v>
      </c>
      <c r="BI941" s="3">
        <v>40.448723427365138</v>
      </c>
      <c r="BJ941" s="3">
        <v>35.11400805863645</v>
      </c>
      <c r="BK941" s="3">
        <v>39.000521449820084</v>
      </c>
      <c r="BL941" s="3">
        <v>45.356423296939163</v>
      </c>
      <c r="BM941" s="3">
        <v>50.245038333259799</v>
      </c>
      <c r="BN941" s="3">
        <v>47.029916643942236</v>
      </c>
      <c r="BO941" s="3">
        <v>42.601999130891713</v>
      </c>
      <c r="BP941" s="3">
        <v>43.876936956248777</v>
      </c>
      <c r="BQ941" s="3">
        <v>51.791704903041435</v>
      </c>
      <c r="BR941" s="3">
        <v>49.451817069319397</v>
      </c>
      <c r="BS941" s="3">
        <v>48.010106723084675</v>
      </c>
      <c r="BT941" s="3">
        <v>46.698868051030786</v>
      </c>
      <c r="BU941" s="3">
        <v>42.11578893098379</v>
      </c>
      <c r="BV941" s="3">
        <v>40.94875436368131</v>
      </c>
      <c r="BW941" s="3">
        <v>44.633481160880081</v>
      </c>
      <c r="BX941" s="3">
        <v>50.254715485170863</v>
      </c>
      <c r="BY941" s="3">
        <v>38.546081679264077</v>
      </c>
      <c r="BZ941" s="3">
        <v>46.56521541530153</v>
      </c>
      <c r="CA941" s="3">
        <v>42.785017903978854</v>
      </c>
      <c r="CB941" s="3">
        <v>44.485445317913971</v>
      </c>
      <c r="CC941" s="3">
        <v>46.769611610248027</v>
      </c>
      <c r="CD941" s="3">
        <v>45.106435718837204</v>
      </c>
      <c r="CE941" s="3">
        <v>45.479559672213149</v>
      </c>
      <c r="CF941" s="3">
        <v>47.173585237765622</v>
      </c>
      <c r="CG941" s="3">
        <v>42.9325493063346</v>
      </c>
      <c r="CH941" s="3">
        <v>37.963447104121656</v>
      </c>
      <c r="CI941" s="3">
        <v>34.474452481524473</v>
      </c>
      <c r="CJ941" s="3">
        <v>44.687063736207747</v>
      </c>
      <c r="CK941" s="3">
        <v>37.143315074186432</v>
      </c>
      <c r="CL941" s="3">
        <v>42.241347063941625</v>
      </c>
      <c r="CM941" s="3">
        <v>48.393719990648897</v>
      </c>
      <c r="CN941" s="3">
        <v>50.264378579426378</v>
      </c>
      <c r="CO941" s="3">
        <v>46.122143103914574</v>
      </c>
      <c r="CP941" s="3">
        <v>47.984289031830471</v>
      </c>
      <c r="CQ941" s="3">
        <v>45.372055918159823</v>
      </c>
      <c r="CR941" s="3">
        <v>42.741963530037303</v>
      </c>
      <c r="CS941" s="3">
        <v>53.23654349405097</v>
      </c>
      <c r="CT941" s="3">
        <v>52.077384242328108</v>
      </c>
      <c r="CU941" s="3">
        <v>46.263503816060826</v>
      </c>
      <c r="CV941" s="3">
        <v>48.264119372630091</v>
      </c>
      <c r="CW941" s="3">
        <v>41.243242648322713</v>
      </c>
      <c r="CZ941" s="3">
        <f t="shared" si="28"/>
        <v>44.898240061977013</v>
      </c>
    </row>
    <row r="942" spans="1:104" x14ac:dyDescent="0.25">
      <c r="A942" s="6">
        <f t="shared" si="29"/>
        <v>40673.166666664387</v>
      </c>
      <c r="B942" s="2">
        <v>45.47</v>
      </c>
      <c r="C942" s="3">
        <v>35.434933838300502</v>
      </c>
      <c r="D942" s="3">
        <v>52.806721435889827</v>
      </c>
      <c r="E942" s="3">
        <v>38.586039411598229</v>
      </c>
      <c r="F942" s="3">
        <v>48.683411301502922</v>
      </c>
      <c r="G942" s="3">
        <v>47.309132392779837</v>
      </c>
      <c r="H942" s="3">
        <v>48.912576001501101</v>
      </c>
      <c r="I942" s="3">
        <v>47.322246839241764</v>
      </c>
      <c r="J942" s="3">
        <v>51.468536674487723</v>
      </c>
      <c r="K942" s="3">
        <v>40.235769993122609</v>
      </c>
      <c r="L942" s="3">
        <v>42.866560358043003</v>
      </c>
      <c r="M942" s="3">
        <v>60.227161950332885</v>
      </c>
      <c r="N942" s="3">
        <v>50.657924800062737</v>
      </c>
      <c r="O942" s="3">
        <v>45.607267138756818</v>
      </c>
      <c r="P942" s="3">
        <v>40.230697147509048</v>
      </c>
      <c r="Q942" s="3">
        <v>40.57652996673022</v>
      </c>
      <c r="R942" s="3">
        <v>47.619462044219979</v>
      </c>
      <c r="S942" s="3">
        <v>43.196532373250385</v>
      </c>
      <c r="T942" s="3">
        <v>42.62800849906742</v>
      </c>
      <c r="U942" s="3">
        <v>48.723857264852256</v>
      </c>
      <c r="V942" s="3">
        <v>46.495822356078335</v>
      </c>
      <c r="W942" s="3">
        <v>44.776079733487137</v>
      </c>
      <c r="X942" s="3">
        <v>52.082368790041514</v>
      </c>
      <c r="Y942" s="3">
        <v>38.948974503863454</v>
      </c>
      <c r="Z942" s="3">
        <v>39.884720343182082</v>
      </c>
      <c r="AA942" s="3">
        <v>38.184355293540612</v>
      </c>
      <c r="AB942" s="3">
        <v>48.895380035274258</v>
      </c>
      <c r="AC942" s="3">
        <v>58.255701113082345</v>
      </c>
      <c r="AD942" s="3">
        <v>40.67913199956994</v>
      </c>
      <c r="AE942" s="3">
        <v>51.152186953763177</v>
      </c>
      <c r="AF942" s="3">
        <v>47.52328176259504</v>
      </c>
      <c r="AG942" s="3">
        <v>38.955351888762415</v>
      </c>
      <c r="AH942" s="3">
        <v>42.988745179453886</v>
      </c>
      <c r="AI942" s="3">
        <v>47.233761654217091</v>
      </c>
      <c r="AJ942" s="3">
        <v>43.857344618337294</v>
      </c>
      <c r="AK942" s="3">
        <v>44.702674064808171</v>
      </c>
      <c r="AL942" s="3">
        <v>38.064940954218557</v>
      </c>
      <c r="AM942" s="3">
        <v>46.871889136746766</v>
      </c>
      <c r="AN942" s="3">
        <v>42.876423646111242</v>
      </c>
      <c r="AO942" s="3">
        <v>36.939657777983541</v>
      </c>
      <c r="AP942" s="3">
        <v>50.421643679728206</v>
      </c>
      <c r="AQ942" s="3">
        <v>42.934732605619502</v>
      </c>
      <c r="AR942" s="3">
        <v>48.590966987717437</v>
      </c>
      <c r="AS942" s="3">
        <v>44.338734167752776</v>
      </c>
      <c r="AT942" s="3">
        <v>45.107604552035227</v>
      </c>
      <c r="AU942" s="3">
        <v>51.844037414824776</v>
      </c>
      <c r="AV942" s="3">
        <v>45.259442909087717</v>
      </c>
      <c r="AW942" s="3">
        <v>46.374836214113856</v>
      </c>
      <c r="AX942" s="3">
        <v>40.818105465747557</v>
      </c>
      <c r="AY942" s="3">
        <v>43.993747075901439</v>
      </c>
      <c r="AZ942" s="3">
        <v>44.442837741211555</v>
      </c>
      <c r="BA942" s="3">
        <v>49.512544077546018</v>
      </c>
      <c r="BB942" s="3">
        <v>53.247169951791662</v>
      </c>
      <c r="BC942" s="3">
        <v>45.498235640176652</v>
      </c>
      <c r="BD942" s="3">
        <v>51.738343092387431</v>
      </c>
      <c r="BE942" s="3">
        <v>45.52151826214606</v>
      </c>
      <c r="BF942" s="3">
        <v>41.182102025538782</v>
      </c>
      <c r="BG942" s="3">
        <v>44.283983764478151</v>
      </c>
      <c r="BH942" s="3">
        <v>47.029974631556769</v>
      </c>
      <c r="BI942" s="3">
        <v>49.218550099535278</v>
      </c>
      <c r="BJ942" s="3">
        <v>48.295531087478125</v>
      </c>
      <c r="BK942" s="3">
        <v>48.50532850990156</v>
      </c>
      <c r="BL942" s="3">
        <v>38.253783143822112</v>
      </c>
      <c r="BM942" s="3">
        <v>49.221476608457813</v>
      </c>
      <c r="BN942" s="3">
        <v>48.899886708022535</v>
      </c>
      <c r="BO942" s="3">
        <v>40.72021160600476</v>
      </c>
      <c r="BP942" s="3">
        <v>50.126962446118263</v>
      </c>
      <c r="BQ942" s="3">
        <v>40.050732659289231</v>
      </c>
      <c r="BR942" s="3">
        <v>47.426344916072814</v>
      </c>
      <c r="BS942" s="3">
        <v>45.131811510257961</v>
      </c>
      <c r="BT942" s="3">
        <v>45.765775466682967</v>
      </c>
      <c r="BU942" s="3">
        <v>42.950701569615021</v>
      </c>
      <c r="BV942" s="3">
        <v>35.751913845224024</v>
      </c>
      <c r="BW942" s="3">
        <v>42.53277687567973</v>
      </c>
      <c r="BX942" s="3">
        <v>48.665672590022922</v>
      </c>
      <c r="BY942" s="3">
        <v>50.506361244964893</v>
      </c>
      <c r="BZ942" s="3">
        <v>39.54368044617366</v>
      </c>
      <c r="CA942" s="3">
        <v>47.369027427350218</v>
      </c>
      <c r="CB942" s="3">
        <v>50.021582956540371</v>
      </c>
      <c r="CC942" s="3">
        <v>42.233433967203034</v>
      </c>
      <c r="CD942" s="3">
        <v>50.359790566360317</v>
      </c>
      <c r="CE942" s="3">
        <v>39.781263202310015</v>
      </c>
      <c r="CF942" s="3">
        <v>39.48701131812539</v>
      </c>
      <c r="CG942" s="3">
        <v>43.889409973298363</v>
      </c>
      <c r="CH942" s="3">
        <v>47.789970818122463</v>
      </c>
      <c r="CI942" s="3">
        <v>47.848280859816732</v>
      </c>
      <c r="CJ942" s="3">
        <v>43.730486333065087</v>
      </c>
      <c r="CK942" s="3">
        <v>50.082031600886715</v>
      </c>
      <c r="CL942" s="3">
        <v>44.102717090017492</v>
      </c>
      <c r="CM942" s="3">
        <v>46.912277182602018</v>
      </c>
      <c r="CN942" s="3">
        <v>47.592275045468774</v>
      </c>
      <c r="CO942" s="3">
        <v>44.32783447672405</v>
      </c>
      <c r="CP942" s="3">
        <v>49.937653328746805</v>
      </c>
      <c r="CQ942" s="3">
        <v>48.213392124287076</v>
      </c>
      <c r="CR942" s="3">
        <v>47.655810807403171</v>
      </c>
      <c r="CS942" s="3">
        <v>44.862476744806067</v>
      </c>
      <c r="CT942" s="3">
        <v>45.831090946524078</v>
      </c>
      <c r="CU942" s="3">
        <v>46.732669827829817</v>
      </c>
      <c r="CV942" s="3">
        <v>45.441889103025474</v>
      </c>
      <c r="CW942" s="3">
        <v>48.132398666793918</v>
      </c>
      <c r="CZ942" s="3">
        <f t="shared" si="28"/>
        <v>45.639749971963603</v>
      </c>
    </row>
    <row r="943" spans="1:104" x14ac:dyDescent="0.25">
      <c r="A943" s="6">
        <f t="shared" si="29"/>
        <v>40673.208333331051</v>
      </c>
      <c r="B943" s="2">
        <v>45.88</v>
      </c>
      <c r="C943" s="3">
        <v>35.009864370694174</v>
      </c>
      <c r="D943" s="3">
        <v>43.631896988869286</v>
      </c>
      <c r="E943" s="3">
        <v>51.732427927253894</v>
      </c>
      <c r="F943" s="3">
        <v>53.927040143136452</v>
      </c>
      <c r="G943" s="3">
        <v>52.35102609785919</v>
      </c>
      <c r="H943" s="3">
        <v>41.807860353198038</v>
      </c>
      <c r="I943" s="3">
        <v>41.672752667804836</v>
      </c>
      <c r="J943" s="3">
        <v>45.008488959891167</v>
      </c>
      <c r="K943" s="3">
        <v>42.483338828762768</v>
      </c>
      <c r="L943" s="3">
        <v>40.775639246501882</v>
      </c>
      <c r="M943" s="3">
        <v>43.503899390719035</v>
      </c>
      <c r="N943" s="3">
        <v>46.356777000539275</v>
      </c>
      <c r="O943" s="3">
        <v>49.977566723065458</v>
      </c>
      <c r="P943" s="3">
        <v>53.533171557403797</v>
      </c>
      <c r="Q943" s="3">
        <v>47.531775680353867</v>
      </c>
      <c r="R943" s="3">
        <v>47.555107250577926</v>
      </c>
      <c r="S943" s="3">
        <v>40.247044408731902</v>
      </c>
      <c r="T943" s="3">
        <v>48.410599314296462</v>
      </c>
      <c r="U943" s="3">
        <v>44.034230229013843</v>
      </c>
      <c r="V943" s="3">
        <v>43.42050045461572</v>
      </c>
      <c r="W943" s="3">
        <v>45.022144168941949</v>
      </c>
      <c r="X943" s="3">
        <v>46.962957303907871</v>
      </c>
      <c r="Y943" s="3">
        <v>48.438365524107951</v>
      </c>
      <c r="Z943" s="3">
        <v>45.670096458984382</v>
      </c>
      <c r="AA943" s="3">
        <v>53.916359730171905</v>
      </c>
      <c r="AB943" s="3">
        <v>53.391412923876047</v>
      </c>
      <c r="AC943" s="3">
        <v>44.764067441386821</v>
      </c>
      <c r="AD943" s="3">
        <v>55.379321265105609</v>
      </c>
      <c r="AE943" s="3">
        <v>41.18264122964284</v>
      </c>
      <c r="AF943" s="3">
        <v>41.924139857755364</v>
      </c>
      <c r="AG943" s="3">
        <v>48.246342093504303</v>
      </c>
      <c r="AH943" s="3">
        <v>42.976435925122615</v>
      </c>
      <c r="AI943" s="3">
        <v>44.305090479388824</v>
      </c>
      <c r="AJ943" s="3">
        <v>45.096582593244044</v>
      </c>
      <c r="AK943" s="3">
        <v>36.760652408496568</v>
      </c>
      <c r="AL943" s="3">
        <v>47.269285490002453</v>
      </c>
      <c r="AM943" s="3">
        <v>44.209111862041524</v>
      </c>
      <c r="AN943" s="3">
        <v>43.968343769360786</v>
      </c>
      <c r="AO943" s="3">
        <v>45.879823052640219</v>
      </c>
      <c r="AP943" s="3">
        <v>45.042753114353587</v>
      </c>
      <c r="AQ943" s="3">
        <v>41.953487350256218</v>
      </c>
      <c r="AR943" s="3">
        <v>53.007435422662915</v>
      </c>
      <c r="AS943" s="3">
        <v>42.448380138950306</v>
      </c>
      <c r="AT943" s="3">
        <v>50.00202065413724</v>
      </c>
      <c r="AU943" s="3">
        <v>47.21388361710428</v>
      </c>
      <c r="AV943" s="3">
        <v>43.282864365541187</v>
      </c>
      <c r="AW943" s="3">
        <v>47.476243545725659</v>
      </c>
      <c r="AX943" s="3">
        <v>49.231487612428538</v>
      </c>
      <c r="AY943" s="3">
        <v>40.942608792196104</v>
      </c>
      <c r="AZ943" s="3">
        <v>50.175004603712232</v>
      </c>
      <c r="BA943" s="3">
        <v>55.527181804591713</v>
      </c>
      <c r="BB943" s="3">
        <v>48.798805519753586</v>
      </c>
      <c r="BC943" s="3">
        <v>41.591551499259474</v>
      </c>
      <c r="BD943" s="3">
        <v>47.27337794616431</v>
      </c>
      <c r="BE943" s="3">
        <v>50.732062444660478</v>
      </c>
      <c r="BF943" s="3">
        <v>45.01472640458676</v>
      </c>
      <c r="BG943" s="3">
        <v>38.385897210428091</v>
      </c>
      <c r="BH943" s="3">
        <v>45.24160771284204</v>
      </c>
      <c r="BI943" s="3">
        <v>48.083221092528682</v>
      </c>
      <c r="BJ943" s="3">
        <v>50.008434508502688</v>
      </c>
      <c r="BK943" s="3">
        <v>51.365074398437066</v>
      </c>
      <c r="BL943" s="3">
        <v>50.301412590339282</v>
      </c>
      <c r="BM943" s="3">
        <v>41.744449629458011</v>
      </c>
      <c r="BN943" s="3">
        <v>46.61896391579419</v>
      </c>
      <c r="BO943" s="3">
        <v>42.848827060386043</v>
      </c>
      <c r="BP943" s="3">
        <v>46.217458694200047</v>
      </c>
      <c r="BQ943" s="3">
        <v>42.965542859901262</v>
      </c>
      <c r="BR943" s="3">
        <v>40.947458762460357</v>
      </c>
      <c r="BS943" s="3">
        <v>47.390053672927799</v>
      </c>
      <c r="BT943" s="3">
        <v>47.493271088430227</v>
      </c>
      <c r="BU943" s="3">
        <v>51.11016148130615</v>
      </c>
      <c r="BV943" s="3">
        <v>49.460896306467092</v>
      </c>
      <c r="BW943" s="3">
        <v>48.863730713654896</v>
      </c>
      <c r="BX943" s="3">
        <v>41.28845233982144</v>
      </c>
      <c r="BY943" s="3">
        <v>47.620330406726644</v>
      </c>
      <c r="BZ943" s="3">
        <v>47.956510586113978</v>
      </c>
      <c r="CA943" s="3">
        <v>47.630349044099681</v>
      </c>
      <c r="CB943" s="3">
        <v>43.530571915590585</v>
      </c>
      <c r="CC943" s="3">
        <v>42.768048845018114</v>
      </c>
      <c r="CD943" s="3">
        <v>44.430954766814857</v>
      </c>
      <c r="CE943" s="3">
        <v>44.467561054065335</v>
      </c>
      <c r="CF943" s="3">
        <v>33.844937566166976</v>
      </c>
      <c r="CG943" s="3">
        <v>49.875020358053789</v>
      </c>
      <c r="CH943" s="3">
        <v>49.136431546256091</v>
      </c>
      <c r="CI943" s="3">
        <v>42.947457371198013</v>
      </c>
      <c r="CJ943" s="3">
        <v>50.14634783742892</v>
      </c>
      <c r="CK943" s="3">
        <v>52.593881497921785</v>
      </c>
      <c r="CL943" s="3">
        <v>43.472381804839785</v>
      </c>
      <c r="CM943" s="3">
        <v>45.731751276746543</v>
      </c>
      <c r="CN943" s="3">
        <v>50.850059848490162</v>
      </c>
      <c r="CO943" s="3">
        <v>47.912219940701547</v>
      </c>
      <c r="CP943" s="3">
        <v>49.605163774506387</v>
      </c>
      <c r="CQ943" s="3">
        <v>48.429428667805311</v>
      </c>
      <c r="CR943" s="3">
        <v>51.230420504910505</v>
      </c>
      <c r="CS943" s="3">
        <v>42.173199604118267</v>
      </c>
      <c r="CT943" s="3">
        <v>48.146091186817806</v>
      </c>
      <c r="CU943" s="3">
        <v>49.776191522937758</v>
      </c>
      <c r="CV943" s="3">
        <v>44.978342806182305</v>
      </c>
      <c r="CW943" s="3">
        <v>41.648167137753511</v>
      </c>
      <c r="CZ943" s="3">
        <f t="shared" si="28"/>
        <v>46.251647909162045</v>
      </c>
    </row>
    <row r="944" spans="1:104" x14ac:dyDescent="0.25">
      <c r="A944" s="6">
        <f t="shared" si="29"/>
        <v>40673.249999997715</v>
      </c>
      <c r="B944" s="2">
        <v>55.45</v>
      </c>
      <c r="C944" s="3">
        <v>59.444910801101592</v>
      </c>
      <c r="D944" s="3">
        <v>65.695963946064239</v>
      </c>
      <c r="E944" s="3">
        <v>57.877707249260382</v>
      </c>
      <c r="F944" s="3">
        <v>60.143261433966181</v>
      </c>
      <c r="G944" s="3">
        <v>53.450715912711985</v>
      </c>
      <c r="H944" s="3">
        <v>55.259638214982978</v>
      </c>
      <c r="I944" s="3">
        <v>45.1843662863579</v>
      </c>
      <c r="J944" s="3">
        <v>50.47636676145946</v>
      </c>
      <c r="K944" s="3">
        <v>54.741867158165554</v>
      </c>
      <c r="L944" s="3">
        <v>59.757397204493159</v>
      </c>
      <c r="M944" s="3">
        <v>52.817663299330555</v>
      </c>
      <c r="N944" s="3">
        <v>53.116899858210225</v>
      </c>
      <c r="O944" s="3">
        <v>64.112720217207382</v>
      </c>
      <c r="P944" s="3">
        <v>43.456618956962885</v>
      </c>
      <c r="Q944" s="3">
        <v>54.160490174816573</v>
      </c>
      <c r="R944" s="3">
        <v>55.947170097845834</v>
      </c>
      <c r="S944" s="3">
        <v>60.120369801768732</v>
      </c>
      <c r="T944" s="3">
        <v>54.261093273505274</v>
      </c>
      <c r="U944" s="3">
        <v>54.827910178578044</v>
      </c>
      <c r="V944" s="3">
        <v>57.260378787171909</v>
      </c>
      <c r="W944" s="3">
        <v>50.855662255559622</v>
      </c>
      <c r="X944" s="3">
        <v>54.685718095700693</v>
      </c>
      <c r="Y944" s="3">
        <v>70.656632644084254</v>
      </c>
      <c r="Z944" s="3">
        <v>51.117189718848294</v>
      </c>
      <c r="AA944" s="3">
        <v>53.26328114511913</v>
      </c>
      <c r="AB944" s="3">
        <v>52.070138197455627</v>
      </c>
      <c r="AC944" s="3">
        <v>65.76348247196745</v>
      </c>
      <c r="AD944" s="3">
        <v>61.687626683393042</v>
      </c>
      <c r="AE944" s="3">
        <v>59.15254002930503</v>
      </c>
      <c r="AF944" s="3">
        <v>58.506853370830825</v>
      </c>
      <c r="AG944" s="3">
        <v>50.759476962243269</v>
      </c>
      <c r="AH944" s="3">
        <v>56.415237294633336</v>
      </c>
      <c r="AI944" s="3">
        <v>54.111332570788825</v>
      </c>
      <c r="AJ944" s="3">
        <v>52.281490146521044</v>
      </c>
      <c r="AK944" s="3">
        <v>54.540423553475584</v>
      </c>
      <c r="AL944" s="3">
        <v>64.364233264994539</v>
      </c>
      <c r="AM944" s="3">
        <v>58.691097206863923</v>
      </c>
      <c r="AN944" s="3">
        <v>48.780287711142051</v>
      </c>
      <c r="AO944" s="3">
        <v>67.242436428912399</v>
      </c>
      <c r="AP944" s="3">
        <v>52.085117066031167</v>
      </c>
      <c r="AQ944" s="3">
        <v>55.83965045270056</v>
      </c>
      <c r="AR944" s="3">
        <v>52.401316642307293</v>
      </c>
      <c r="AS944" s="3">
        <v>64.283160540526637</v>
      </c>
      <c r="AT944" s="3">
        <v>55.231811367379109</v>
      </c>
      <c r="AU944" s="3">
        <v>58.174282484969808</v>
      </c>
      <c r="AV944" s="3">
        <v>54.171664059972265</v>
      </c>
      <c r="AW944" s="3">
        <v>51.282498342356874</v>
      </c>
      <c r="AX944" s="3">
        <v>55.168577827010935</v>
      </c>
      <c r="AY944" s="3">
        <v>60.865921845296853</v>
      </c>
      <c r="AZ944" s="3">
        <v>45.012229859944618</v>
      </c>
      <c r="BA944" s="3">
        <v>59.671680686123608</v>
      </c>
      <c r="BB944" s="3">
        <v>57.037590990967146</v>
      </c>
      <c r="BC944" s="3">
        <v>60.292583199255134</v>
      </c>
      <c r="BD944" s="3">
        <v>57.255242430250732</v>
      </c>
      <c r="BE944" s="3">
        <v>56.273228637744126</v>
      </c>
      <c r="BF944" s="3">
        <v>55.012162496246354</v>
      </c>
      <c r="BG944" s="3">
        <v>42.04426712501283</v>
      </c>
      <c r="BH944" s="3">
        <v>51.470551102814333</v>
      </c>
      <c r="BI944" s="3">
        <v>60.599748729778476</v>
      </c>
      <c r="BJ944" s="3">
        <v>57.415827452154367</v>
      </c>
      <c r="BK944" s="3">
        <v>53.301656012373094</v>
      </c>
      <c r="BL944" s="3">
        <v>55.399124294307164</v>
      </c>
      <c r="BM944" s="3">
        <v>51.241426122299607</v>
      </c>
      <c r="BN944" s="3">
        <v>46.032532918735349</v>
      </c>
      <c r="BO944" s="3">
        <v>68.911519975458077</v>
      </c>
      <c r="BP944" s="3">
        <v>54.901039997548644</v>
      </c>
      <c r="BQ944" s="3">
        <v>43.416905940994234</v>
      </c>
      <c r="BR944" s="3">
        <v>49.800388124664472</v>
      </c>
      <c r="BS944" s="3">
        <v>44.243562566144021</v>
      </c>
      <c r="BT944" s="3">
        <v>55.787574762052536</v>
      </c>
      <c r="BU944" s="3">
        <v>64.204099329312371</v>
      </c>
      <c r="BV944" s="3">
        <v>50.421120095118205</v>
      </c>
      <c r="BW944" s="3">
        <v>56.567640573650756</v>
      </c>
      <c r="BX944" s="3">
        <v>42.169793002076311</v>
      </c>
      <c r="BY944" s="3">
        <v>54.651370903959396</v>
      </c>
      <c r="BZ944" s="3">
        <v>68.769331742975481</v>
      </c>
      <c r="CA944" s="3">
        <v>62.103597967769794</v>
      </c>
      <c r="CB944" s="3">
        <v>57.860038399046417</v>
      </c>
      <c r="CC944" s="3">
        <v>61.486937417424429</v>
      </c>
      <c r="CD944" s="3">
        <v>50.605197393103623</v>
      </c>
      <c r="CE944" s="3">
        <v>54.089731479118264</v>
      </c>
      <c r="CF944" s="3">
        <v>43.7084531760486</v>
      </c>
      <c r="CG944" s="3">
        <v>56.456581885907063</v>
      </c>
      <c r="CH944" s="3">
        <v>64.399241223023736</v>
      </c>
      <c r="CI944" s="3">
        <v>56.482605716224448</v>
      </c>
      <c r="CJ944" s="3">
        <v>60.963147817227089</v>
      </c>
      <c r="CK944" s="3">
        <v>49.558102675977565</v>
      </c>
      <c r="CL944" s="3">
        <v>47.47488583840714</v>
      </c>
      <c r="CM944" s="3">
        <v>56.484169660124216</v>
      </c>
      <c r="CN944" s="3">
        <v>49.280212275633616</v>
      </c>
      <c r="CO944" s="3">
        <v>53.37350721044789</v>
      </c>
      <c r="CP944" s="3">
        <v>64.233130603674084</v>
      </c>
      <c r="CQ944" s="3">
        <v>45.55102656638217</v>
      </c>
      <c r="CR944" s="3">
        <v>56.211290983929487</v>
      </c>
      <c r="CS944" s="3">
        <v>53.297698643990984</v>
      </c>
      <c r="CT944" s="3">
        <v>57.82070478319492</v>
      </c>
      <c r="CU944" s="3">
        <v>49.215508697465879</v>
      </c>
      <c r="CV944" s="3">
        <v>46.44868290256256</v>
      </c>
      <c r="CW944" s="3">
        <v>47.339003598836364</v>
      </c>
      <c r="CZ944" s="3">
        <f t="shared" si="28"/>
        <v>55.183603059818324</v>
      </c>
    </row>
    <row r="945" spans="1:104" x14ac:dyDescent="0.25">
      <c r="A945" s="6">
        <f t="shared" si="29"/>
        <v>40673.29166666438</v>
      </c>
      <c r="B945" s="2">
        <v>67.430000000000007</v>
      </c>
      <c r="C945" s="3">
        <v>54.984470818548559</v>
      </c>
      <c r="D945" s="3">
        <v>64.478477075083987</v>
      </c>
      <c r="E945" s="3">
        <v>62.186084465107307</v>
      </c>
      <c r="F945" s="3">
        <v>71.762962001468495</v>
      </c>
      <c r="G945" s="3">
        <v>71.922966021553691</v>
      </c>
      <c r="H945" s="3">
        <v>64.906378428793587</v>
      </c>
      <c r="I945" s="3">
        <v>68.771341673366621</v>
      </c>
      <c r="J945" s="3">
        <v>61.191372915270357</v>
      </c>
      <c r="K945" s="3">
        <v>69.169936319510441</v>
      </c>
      <c r="L945" s="3">
        <v>65.550827713392877</v>
      </c>
      <c r="M945" s="3">
        <v>66.532536133431961</v>
      </c>
      <c r="N945" s="3">
        <v>55.052334580116153</v>
      </c>
      <c r="O945" s="3">
        <v>74.360210265999356</v>
      </c>
      <c r="P945" s="3">
        <v>63.073398098086912</v>
      </c>
      <c r="Q945" s="3">
        <v>74.493463924109562</v>
      </c>
      <c r="R945" s="3">
        <v>67.442987991527957</v>
      </c>
      <c r="S945" s="3">
        <v>59.611150109269055</v>
      </c>
      <c r="T945" s="3">
        <v>65.829492325736538</v>
      </c>
      <c r="U945" s="3">
        <v>64.364373683472095</v>
      </c>
      <c r="V945" s="3">
        <v>57.785171028345729</v>
      </c>
      <c r="W945" s="3">
        <v>79.678853881953216</v>
      </c>
      <c r="X945" s="3">
        <v>64.736809810793375</v>
      </c>
      <c r="Y945" s="3">
        <v>64.459468244531934</v>
      </c>
      <c r="Z945" s="3">
        <v>59.139518721839039</v>
      </c>
      <c r="AA945" s="3">
        <v>69.461991668160991</v>
      </c>
      <c r="AB945" s="3">
        <v>84.199785751329884</v>
      </c>
      <c r="AC945" s="3">
        <v>60.191983260599926</v>
      </c>
      <c r="AD945" s="3">
        <v>66.989786115906952</v>
      </c>
      <c r="AE945" s="3">
        <v>67.467851380807176</v>
      </c>
      <c r="AF945" s="3">
        <v>69.006907056442657</v>
      </c>
      <c r="AG945" s="3">
        <v>65.924779803913864</v>
      </c>
      <c r="AH945" s="3">
        <v>69.501799257414675</v>
      </c>
      <c r="AI945" s="3">
        <v>66.76998106486694</v>
      </c>
      <c r="AJ945" s="3">
        <v>70.515747058644223</v>
      </c>
      <c r="AK945" s="3">
        <v>72.345011716703652</v>
      </c>
      <c r="AL945" s="3">
        <v>71.98129740319078</v>
      </c>
      <c r="AM945" s="3">
        <v>77.570432107895272</v>
      </c>
      <c r="AN945" s="3">
        <v>63.136613699674953</v>
      </c>
      <c r="AO945" s="3">
        <v>58.598650966383765</v>
      </c>
      <c r="AP945" s="3">
        <v>62.635960982703565</v>
      </c>
      <c r="AQ945" s="3">
        <v>74.670611037901651</v>
      </c>
      <c r="AR945" s="3">
        <v>72.924676491387601</v>
      </c>
      <c r="AS945" s="3">
        <v>68.42191361148474</v>
      </c>
      <c r="AT945" s="3">
        <v>67.239457241281031</v>
      </c>
      <c r="AU945" s="3">
        <v>61.126412887806154</v>
      </c>
      <c r="AV945" s="3">
        <v>68.358498345112508</v>
      </c>
      <c r="AW945" s="3">
        <v>69.467577509655229</v>
      </c>
      <c r="AX945" s="3">
        <v>64.367611570607551</v>
      </c>
      <c r="AY945" s="3">
        <v>73.75303580169701</v>
      </c>
      <c r="AZ945" s="3">
        <v>59.857419956270626</v>
      </c>
      <c r="BA945" s="3">
        <v>68.695829299679957</v>
      </c>
      <c r="BB945" s="3">
        <v>66.796200847545961</v>
      </c>
      <c r="BC945" s="3">
        <v>80.226643830626571</v>
      </c>
      <c r="BD945" s="3">
        <v>63.031328053892601</v>
      </c>
      <c r="BE945" s="3">
        <v>79.687709967838245</v>
      </c>
      <c r="BF945" s="3">
        <v>56.172309790545498</v>
      </c>
      <c r="BG945" s="3">
        <v>73.509869644352975</v>
      </c>
      <c r="BH945" s="3">
        <v>61.047172573639401</v>
      </c>
      <c r="BI945" s="3">
        <v>66.46157233485809</v>
      </c>
      <c r="BJ945" s="3">
        <v>67.453586775925942</v>
      </c>
      <c r="BK945" s="3">
        <v>66.829593801750192</v>
      </c>
      <c r="BL945" s="3">
        <v>57.107627932637172</v>
      </c>
      <c r="BM945" s="3">
        <v>65.985484654580588</v>
      </c>
      <c r="BN945" s="3">
        <v>77.772303737237308</v>
      </c>
      <c r="BO945" s="3">
        <v>62.024765033700604</v>
      </c>
      <c r="BP945" s="3">
        <v>65.323066718792319</v>
      </c>
      <c r="BQ945" s="3">
        <v>72.763769217911275</v>
      </c>
      <c r="BR945" s="3">
        <v>76.997178406952727</v>
      </c>
      <c r="BS945" s="3">
        <v>66.926205120108932</v>
      </c>
      <c r="BT945" s="3">
        <v>53.823230263430489</v>
      </c>
      <c r="BU945" s="3">
        <v>61.767826243918599</v>
      </c>
      <c r="BV945" s="3">
        <v>60.862296538828872</v>
      </c>
      <c r="BW945" s="3">
        <v>79.822946497855654</v>
      </c>
      <c r="BX945" s="3">
        <v>72.669270573643203</v>
      </c>
      <c r="BY945" s="3">
        <v>62.174366085533521</v>
      </c>
      <c r="BZ945" s="3">
        <v>67.623352243232816</v>
      </c>
      <c r="CA945" s="3">
        <v>72.799455830926803</v>
      </c>
      <c r="CB945" s="3">
        <v>68.068851340812799</v>
      </c>
      <c r="CC945" s="3">
        <v>66.780288461053317</v>
      </c>
      <c r="CD945" s="3">
        <v>66.934962909976704</v>
      </c>
      <c r="CE945" s="3">
        <v>78.816586336406274</v>
      </c>
      <c r="CF945" s="3">
        <v>68.133518034064409</v>
      </c>
      <c r="CG945" s="3">
        <v>70.010909114579988</v>
      </c>
      <c r="CH945" s="3">
        <v>79.423656222727061</v>
      </c>
      <c r="CI945" s="3">
        <v>61.287084166426155</v>
      </c>
      <c r="CJ945" s="3">
        <v>67.052089966630263</v>
      </c>
      <c r="CK945" s="3">
        <v>73.391039523005034</v>
      </c>
      <c r="CL945" s="3">
        <v>72.449970531984448</v>
      </c>
      <c r="CM945" s="3">
        <v>60.520710296429435</v>
      </c>
      <c r="CN945" s="3">
        <v>70.797666752023943</v>
      </c>
      <c r="CO945" s="3">
        <v>71.360899044856652</v>
      </c>
      <c r="CP945" s="3">
        <v>65.902646945057555</v>
      </c>
      <c r="CQ945" s="3">
        <v>49.299515219506006</v>
      </c>
      <c r="CR945" s="3">
        <v>57.205640825269903</v>
      </c>
      <c r="CS945" s="3">
        <v>62.78014104756366</v>
      </c>
      <c r="CT945" s="3">
        <v>67.537791012578666</v>
      </c>
      <c r="CU945" s="3">
        <v>65.928139946721871</v>
      </c>
      <c r="CV945" s="3">
        <v>72.44510086489349</v>
      </c>
      <c r="CW945" s="3">
        <v>67.216526185146336</v>
      </c>
      <c r="CZ945" s="3">
        <f t="shared" si="28"/>
        <v>67.250990767468124</v>
      </c>
    </row>
    <row r="946" spans="1:104" x14ac:dyDescent="0.25">
      <c r="A946" s="6">
        <f t="shared" si="29"/>
        <v>40673.333333331044</v>
      </c>
      <c r="B946" s="2">
        <v>77.400000000000006</v>
      </c>
      <c r="C946" s="3">
        <v>76.324112727149384</v>
      </c>
      <c r="D946" s="3">
        <v>63.68278613434628</v>
      </c>
      <c r="E946" s="3">
        <v>62.45300886141964</v>
      </c>
      <c r="F946" s="3">
        <v>75.940718241775443</v>
      </c>
      <c r="G946" s="3">
        <v>82.084956773324151</v>
      </c>
      <c r="H946" s="3">
        <v>59.90728229558092</v>
      </c>
      <c r="I946" s="3">
        <v>79.108901839234832</v>
      </c>
      <c r="J946" s="3">
        <v>72.751109980699255</v>
      </c>
      <c r="K946" s="3">
        <v>84.738201030671263</v>
      </c>
      <c r="L946" s="3">
        <v>70.779143523009779</v>
      </c>
      <c r="M946" s="3">
        <v>75.483749414066779</v>
      </c>
      <c r="N946" s="3">
        <v>85.117022320278977</v>
      </c>
      <c r="O946" s="3">
        <v>73.882049590731427</v>
      </c>
      <c r="P946" s="3">
        <v>90.359971291493267</v>
      </c>
      <c r="Q946" s="3">
        <v>72.234810607696403</v>
      </c>
      <c r="R946" s="3">
        <v>71.996134597268025</v>
      </c>
      <c r="S946" s="3">
        <v>77.596993908218693</v>
      </c>
      <c r="T946" s="3">
        <v>86.449893534863193</v>
      </c>
      <c r="U946" s="3">
        <v>83.37566854614515</v>
      </c>
      <c r="V946" s="3">
        <v>75.857924107917881</v>
      </c>
      <c r="W946" s="3">
        <v>72.888312295512009</v>
      </c>
      <c r="X946" s="3">
        <v>77.599671784848454</v>
      </c>
      <c r="Y946" s="3">
        <v>89.043768298767176</v>
      </c>
      <c r="Z946" s="3">
        <v>96.578544728753116</v>
      </c>
      <c r="AA946" s="3">
        <v>88.768464535882842</v>
      </c>
      <c r="AB946" s="3">
        <v>67.295823441682401</v>
      </c>
      <c r="AC946" s="3">
        <v>73.356801800726842</v>
      </c>
      <c r="AD946" s="3">
        <v>70.850244162264588</v>
      </c>
      <c r="AE946" s="3">
        <v>75.69185648795083</v>
      </c>
      <c r="AF946" s="3">
        <v>76.229780882965784</v>
      </c>
      <c r="AG946" s="3">
        <v>77.385793254742268</v>
      </c>
      <c r="AH946" s="3">
        <v>73.419049889627814</v>
      </c>
      <c r="AI946" s="3">
        <v>82.326448870907527</v>
      </c>
      <c r="AJ946" s="3">
        <v>80.827402758551898</v>
      </c>
      <c r="AK946" s="3">
        <v>78.601735117072039</v>
      </c>
      <c r="AL946" s="3">
        <v>75.773238059968094</v>
      </c>
      <c r="AM946" s="3">
        <v>87.78083809520993</v>
      </c>
      <c r="AN946" s="3">
        <v>80.514172247235848</v>
      </c>
      <c r="AO946" s="3">
        <v>62.252414881999876</v>
      </c>
      <c r="AP946" s="3">
        <v>79.358775798824226</v>
      </c>
      <c r="AQ946" s="3">
        <v>77.286465682577884</v>
      </c>
      <c r="AR946" s="3">
        <v>79.729141901365722</v>
      </c>
      <c r="AS946" s="3">
        <v>70.512021427599237</v>
      </c>
      <c r="AT946" s="3">
        <v>76.481036281194719</v>
      </c>
      <c r="AU946" s="3">
        <v>80.150657536972943</v>
      </c>
      <c r="AV946" s="3">
        <v>71.299817669066201</v>
      </c>
      <c r="AW946" s="3">
        <v>80.04248349624676</v>
      </c>
      <c r="AX946" s="3">
        <v>81.126421291665025</v>
      </c>
      <c r="AY946" s="3">
        <v>66.09589941616116</v>
      </c>
      <c r="AZ946" s="3">
        <v>75.547068285661638</v>
      </c>
      <c r="BA946" s="3">
        <v>72.852940526343104</v>
      </c>
      <c r="BB946" s="3">
        <v>72.512793576175099</v>
      </c>
      <c r="BC946" s="3">
        <v>70.442335896581497</v>
      </c>
      <c r="BD946" s="3">
        <v>55.848421394660527</v>
      </c>
      <c r="BE946" s="3">
        <v>81.561420806925469</v>
      </c>
      <c r="BF946" s="3">
        <v>78.964160616697512</v>
      </c>
      <c r="BG946" s="3">
        <v>74.766206647251252</v>
      </c>
      <c r="BH946" s="3">
        <v>83.408960039966345</v>
      </c>
      <c r="BI946" s="3">
        <v>83.75927851534388</v>
      </c>
      <c r="BJ946" s="3">
        <v>76.09939037872131</v>
      </c>
      <c r="BK946" s="3">
        <v>69.94285828342548</v>
      </c>
      <c r="BL946" s="3">
        <v>76.748747175227265</v>
      </c>
      <c r="BM946" s="3">
        <v>91.172994193106746</v>
      </c>
      <c r="BN946" s="3">
        <v>68.167511213341939</v>
      </c>
      <c r="BO946" s="3">
        <v>70.905876349178641</v>
      </c>
      <c r="BP946" s="3">
        <v>84.213532477760623</v>
      </c>
      <c r="BQ946" s="3">
        <v>66.63178083336247</v>
      </c>
      <c r="BR946" s="3">
        <v>86.108571780585052</v>
      </c>
      <c r="BS946" s="3">
        <v>75.573688687763607</v>
      </c>
      <c r="BT946" s="3">
        <v>78.299326105952105</v>
      </c>
      <c r="BU946" s="3">
        <v>80.707834472183052</v>
      </c>
      <c r="BV946" s="3">
        <v>72.094460001830015</v>
      </c>
      <c r="BW946" s="3">
        <v>82.498466835139567</v>
      </c>
      <c r="BX946" s="3">
        <v>65.029595114100331</v>
      </c>
      <c r="BY946" s="3">
        <v>69.5608804753589</v>
      </c>
      <c r="BZ946" s="3">
        <v>75.820616728954889</v>
      </c>
      <c r="CA946" s="3">
        <v>80.267585474228866</v>
      </c>
      <c r="CB946" s="3">
        <v>88.042630674631155</v>
      </c>
      <c r="CC946" s="3">
        <v>74.062975759787392</v>
      </c>
      <c r="CD946" s="3">
        <v>76.628979981827939</v>
      </c>
      <c r="CE946" s="3">
        <v>72.56063104648004</v>
      </c>
      <c r="CF946" s="3">
        <v>76.999581370466771</v>
      </c>
      <c r="CG946" s="3">
        <v>68.139735033651476</v>
      </c>
      <c r="CH946" s="3">
        <v>85.383573040693079</v>
      </c>
      <c r="CI946" s="3">
        <v>77.33207764922939</v>
      </c>
      <c r="CJ946" s="3">
        <v>84.494159377534714</v>
      </c>
      <c r="CK946" s="3">
        <v>66.940267548069087</v>
      </c>
      <c r="CL946" s="3">
        <v>69.718692699013033</v>
      </c>
      <c r="CM946" s="3">
        <v>77.792907484475705</v>
      </c>
      <c r="CN946" s="3">
        <v>71.841403043142591</v>
      </c>
      <c r="CO946" s="3">
        <v>95.124834020842812</v>
      </c>
      <c r="CP946" s="3">
        <v>88.34292762267701</v>
      </c>
      <c r="CQ946" s="3">
        <v>67.947775170903768</v>
      </c>
      <c r="CR946" s="3">
        <v>73.040109705748137</v>
      </c>
      <c r="CS946" s="3">
        <v>70.749117098240106</v>
      </c>
      <c r="CT946" s="3">
        <v>75.676103276512904</v>
      </c>
      <c r="CU946" s="3">
        <v>72.222981434656333</v>
      </c>
      <c r="CV946" s="3">
        <v>74.527098864274151</v>
      </c>
      <c r="CW946" s="3">
        <v>75.187757858822238</v>
      </c>
      <c r="CZ946" s="3">
        <f t="shared" si="28"/>
        <v>76.490551440697416</v>
      </c>
    </row>
    <row r="947" spans="1:104" x14ac:dyDescent="0.25">
      <c r="A947" s="6">
        <f t="shared" si="29"/>
        <v>40673.374999997708</v>
      </c>
      <c r="B947" s="2">
        <v>72.989999999999995</v>
      </c>
      <c r="C947" s="3">
        <v>83.162459968088044</v>
      </c>
      <c r="D947" s="3">
        <v>65.324348912736752</v>
      </c>
      <c r="E947" s="3">
        <v>75.126408854672647</v>
      </c>
      <c r="F947" s="3">
        <v>74.857319488980337</v>
      </c>
      <c r="G947" s="3">
        <v>68.15339655138618</v>
      </c>
      <c r="H947" s="3">
        <v>78.15061568411231</v>
      </c>
      <c r="I947" s="3">
        <v>78.114991572528893</v>
      </c>
      <c r="J947" s="3">
        <v>75.703391584967704</v>
      </c>
      <c r="K947" s="3">
        <v>65.57467612112913</v>
      </c>
      <c r="L947" s="3">
        <v>68.827293065442703</v>
      </c>
      <c r="M947" s="3">
        <v>71.200929901809005</v>
      </c>
      <c r="N947" s="3">
        <v>69.977427848785837</v>
      </c>
      <c r="O947" s="3">
        <v>78.399496050569738</v>
      </c>
      <c r="P947" s="3">
        <v>68.290700924061881</v>
      </c>
      <c r="Q947" s="3">
        <v>71.855072731283357</v>
      </c>
      <c r="R947" s="3">
        <v>65.706849822650412</v>
      </c>
      <c r="S947" s="3">
        <v>80.528191023980597</v>
      </c>
      <c r="T947" s="3">
        <v>66.685849228146736</v>
      </c>
      <c r="U947" s="3">
        <v>54.60634427192776</v>
      </c>
      <c r="V947" s="3">
        <v>77.689762872477061</v>
      </c>
      <c r="W947" s="3">
        <v>72.947242495241184</v>
      </c>
      <c r="X947" s="3">
        <v>68.371673167898393</v>
      </c>
      <c r="Y947" s="3">
        <v>63.005837869752959</v>
      </c>
      <c r="Z947" s="3">
        <v>73.921193829066922</v>
      </c>
      <c r="AA947" s="3">
        <v>77.154554130392384</v>
      </c>
      <c r="AB947" s="3">
        <v>77.381224030938299</v>
      </c>
      <c r="AC947" s="3">
        <v>67.30884876716496</v>
      </c>
      <c r="AD947" s="3">
        <v>73.544579454244598</v>
      </c>
      <c r="AE947" s="3">
        <v>78.412606875771417</v>
      </c>
      <c r="AF947" s="3">
        <v>65.685791718558065</v>
      </c>
      <c r="AG947" s="3">
        <v>78.08022162615066</v>
      </c>
      <c r="AH947" s="3">
        <v>82.777400781059342</v>
      </c>
      <c r="AI947" s="3">
        <v>75.31404179644332</v>
      </c>
      <c r="AJ947" s="3">
        <v>82.83564305889027</v>
      </c>
      <c r="AK947" s="3">
        <v>77.47835606733652</v>
      </c>
      <c r="AL947" s="3">
        <v>65.530757727865179</v>
      </c>
      <c r="AM947" s="3">
        <v>75.705116536214675</v>
      </c>
      <c r="AN947" s="3">
        <v>76.180229790079522</v>
      </c>
      <c r="AO947" s="3">
        <v>61.0805583177454</v>
      </c>
      <c r="AP947" s="3">
        <v>69.208745077305778</v>
      </c>
      <c r="AQ947" s="3">
        <v>70.670129686110684</v>
      </c>
      <c r="AR947" s="3">
        <v>77.433749333874687</v>
      </c>
      <c r="AS947" s="3">
        <v>62.364554504246435</v>
      </c>
      <c r="AT947" s="3">
        <v>72.64929238477518</v>
      </c>
      <c r="AU947" s="3">
        <v>83.102798315195557</v>
      </c>
      <c r="AV947" s="3">
        <v>69.299665813512817</v>
      </c>
      <c r="AW947" s="3">
        <v>60.85609385044998</v>
      </c>
      <c r="AX947" s="3">
        <v>71.854684624274768</v>
      </c>
      <c r="AY947" s="3">
        <v>74.12756826623432</v>
      </c>
      <c r="AZ947" s="3">
        <v>76.4774722830998</v>
      </c>
      <c r="BA947" s="3">
        <v>68.013954631439319</v>
      </c>
      <c r="BB947" s="3">
        <v>72.572977737498903</v>
      </c>
      <c r="BC947" s="3">
        <v>68.121020981317571</v>
      </c>
      <c r="BD947" s="3">
        <v>76.837115999477447</v>
      </c>
      <c r="BE947" s="3">
        <v>92.2071607837145</v>
      </c>
      <c r="BF947" s="3">
        <v>59.473679495013336</v>
      </c>
      <c r="BG947" s="3">
        <v>81.818653421456119</v>
      </c>
      <c r="BH947" s="3">
        <v>67.400434038791161</v>
      </c>
      <c r="BI947" s="3">
        <v>61.910959082187873</v>
      </c>
      <c r="BJ947" s="3">
        <v>75.884035215192739</v>
      </c>
      <c r="BK947" s="3">
        <v>66.14639889536771</v>
      </c>
      <c r="BL947" s="3">
        <v>67.024808991910959</v>
      </c>
      <c r="BM947" s="3">
        <v>79.992542978124433</v>
      </c>
      <c r="BN947" s="3">
        <v>71.596170007882904</v>
      </c>
      <c r="BO947" s="3">
        <v>76.446695909745159</v>
      </c>
      <c r="BP947" s="3">
        <v>78.193397663450853</v>
      </c>
      <c r="BQ947" s="3">
        <v>86.907262678040652</v>
      </c>
      <c r="BR947" s="3">
        <v>82.01741154684764</v>
      </c>
      <c r="BS947" s="3">
        <v>71.224421652062617</v>
      </c>
      <c r="BT947" s="3">
        <v>80.38777481999216</v>
      </c>
      <c r="BU947" s="3">
        <v>70.584907964910244</v>
      </c>
      <c r="BV947" s="3">
        <v>76.700492709353227</v>
      </c>
      <c r="BW947" s="3">
        <v>59.625099309825274</v>
      </c>
      <c r="BX947" s="3">
        <v>68.150544221265889</v>
      </c>
      <c r="BY947" s="3">
        <v>73.344413047748333</v>
      </c>
      <c r="BZ947" s="3">
        <v>73.18937984280474</v>
      </c>
      <c r="CA947" s="3">
        <v>76.766859404094362</v>
      </c>
      <c r="CB947" s="3">
        <v>67.811724534106602</v>
      </c>
      <c r="CC947" s="3">
        <v>65.192255875082751</v>
      </c>
      <c r="CD947" s="3">
        <v>77.572231667071065</v>
      </c>
      <c r="CE947" s="3">
        <v>61.623129915715431</v>
      </c>
      <c r="CF947" s="3">
        <v>79.734560056233178</v>
      </c>
      <c r="CG947" s="3">
        <v>78.153466893360431</v>
      </c>
      <c r="CH947" s="3">
        <v>74.250575076429584</v>
      </c>
      <c r="CI947" s="3">
        <v>76.521851127926141</v>
      </c>
      <c r="CJ947" s="3">
        <v>78.547237863137724</v>
      </c>
      <c r="CK947" s="3">
        <v>72.194565822397763</v>
      </c>
      <c r="CL947" s="3">
        <v>80.230115559581265</v>
      </c>
      <c r="CM947" s="3">
        <v>73.430043467371178</v>
      </c>
      <c r="CN947" s="3">
        <v>78.47792869505281</v>
      </c>
      <c r="CO947" s="3">
        <v>73.242509522896611</v>
      </c>
      <c r="CP947" s="3">
        <v>84.254623722206304</v>
      </c>
      <c r="CQ947" s="3">
        <v>80.31627403487208</v>
      </c>
      <c r="CR947" s="3">
        <v>79.047478108932879</v>
      </c>
      <c r="CS947" s="3">
        <v>75.724285278728885</v>
      </c>
      <c r="CT947" s="3">
        <v>73.568510034528259</v>
      </c>
      <c r="CU947" s="3">
        <v>74.254457935995106</v>
      </c>
      <c r="CV947" s="3">
        <v>68.942154689166884</v>
      </c>
      <c r="CW947" s="3">
        <v>87.849044071283075</v>
      </c>
      <c r="CZ947" s="3">
        <f t="shared" si="28"/>
        <v>73.351637556412214</v>
      </c>
    </row>
    <row r="948" spans="1:104" x14ac:dyDescent="0.25">
      <c r="A948" s="6">
        <f t="shared" si="29"/>
        <v>40673.416666664372</v>
      </c>
      <c r="B948" s="2">
        <v>71.290000000000006</v>
      </c>
      <c r="C948" s="3">
        <v>63.844607036209638</v>
      </c>
      <c r="D948" s="3">
        <v>70.17347676498018</v>
      </c>
      <c r="E948" s="3">
        <v>73.26759159130512</v>
      </c>
      <c r="F948" s="3">
        <v>67.226555640835599</v>
      </c>
      <c r="G948" s="3">
        <v>66.967268898313634</v>
      </c>
      <c r="H948" s="3">
        <v>68.150817929293964</v>
      </c>
      <c r="I948" s="3">
        <v>90.435183067063278</v>
      </c>
      <c r="J948" s="3">
        <v>81.717576933033968</v>
      </c>
      <c r="K948" s="3">
        <v>63.390147422569285</v>
      </c>
      <c r="L948" s="3">
        <v>68.563096611810224</v>
      </c>
      <c r="M948" s="3">
        <v>70.357875822360768</v>
      </c>
      <c r="N948" s="3">
        <v>72.734769926249712</v>
      </c>
      <c r="O948" s="3">
        <v>74.403700246856445</v>
      </c>
      <c r="P948" s="3">
        <v>71.470993414784573</v>
      </c>
      <c r="Q948" s="3">
        <v>76.689941904839628</v>
      </c>
      <c r="R948" s="3">
        <v>72.890530111304855</v>
      </c>
      <c r="S948" s="3">
        <v>72.456159628702679</v>
      </c>
      <c r="T948" s="3">
        <v>64.398628231690182</v>
      </c>
      <c r="U948" s="3">
        <v>69.013463684805288</v>
      </c>
      <c r="V948" s="3">
        <v>64.148002634878864</v>
      </c>
      <c r="W948" s="3">
        <v>70.612721897889671</v>
      </c>
      <c r="X948" s="3">
        <v>86.377780120907246</v>
      </c>
      <c r="Y948" s="3">
        <v>69.905768529073896</v>
      </c>
      <c r="Z948" s="3">
        <v>69.359353276487212</v>
      </c>
      <c r="AA948" s="3">
        <v>79.490817646053429</v>
      </c>
      <c r="AB948" s="3">
        <v>65.597149915718219</v>
      </c>
      <c r="AC948" s="3">
        <v>67.921091723414023</v>
      </c>
      <c r="AD948" s="3">
        <v>56.664299196006837</v>
      </c>
      <c r="AE948" s="3">
        <v>73.781983533187287</v>
      </c>
      <c r="AF948" s="3">
        <v>68.896897387088643</v>
      </c>
      <c r="AG948" s="3">
        <v>72.372343632841705</v>
      </c>
      <c r="AH948" s="3">
        <v>58.31038438357556</v>
      </c>
      <c r="AI948" s="3">
        <v>79.967181195381301</v>
      </c>
      <c r="AJ948" s="3">
        <v>82.906856147409741</v>
      </c>
      <c r="AK948" s="3">
        <v>75.347799957923669</v>
      </c>
      <c r="AL948" s="3">
        <v>57.861100816983445</v>
      </c>
      <c r="AM948" s="3">
        <v>68.644710114312247</v>
      </c>
      <c r="AN948" s="3">
        <v>49.59839040661474</v>
      </c>
      <c r="AO948" s="3">
        <v>54.25134140656278</v>
      </c>
      <c r="AP948" s="3">
        <v>78.527615200313562</v>
      </c>
      <c r="AQ948" s="3">
        <v>71.791919389694286</v>
      </c>
      <c r="AR948" s="3">
        <v>56.989497060143371</v>
      </c>
      <c r="AS948" s="3">
        <v>83.436417329304959</v>
      </c>
      <c r="AT948" s="3">
        <v>68.05779992488155</v>
      </c>
      <c r="AU948" s="3">
        <v>67.063223599106152</v>
      </c>
      <c r="AV948" s="3">
        <v>70.864256931361027</v>
      </c>
      <c r="AW948" s="3">
        <v>64.402305178845438</v>
      </c>
      <c r="AX948" s="3">
        <v>91.154942221851343</v>
      </c>
      <c r="AY948" s="3">
        <v>74.446261575826398</v>
      </c>
      <c r="AZ948" s="3">
        <v>64.048974648506572</v>
      </c>
      <c r="BA948" s="3">
        <v>87.032711186663704</v>
      </c>
      <c r="BB948" s="3">
        <v>78.823778059088852</v>
      </c>
      <c r="BC948" s="3">
        <v>75.260844882202036</v>
      </c>
      <c r="BD948" s="3">
        <v>65.261489266661385</v>
      </c>
      <c r="BE948" s="3">
        <v>69.622113592807651</v>
      </c>
      <c r="BF948" s="3">
        <v>74.28966253348203</v>
      </c>
      <c r="BG948" s="3">
        <v>56.696227426079631</v>
      </c>
      <c r="BH948" s="3">
        <v>76.499774510070139</v>
      </c>
      <c r="BI948" s="3">
        <v>69.771629265480342</v>
      </c>
      <c r="BJ948" s="3">
        <v>82.915306309390473</v>
      </c>
      <c r="BK948" s="3">
        <v>75.504310484553926</v>
      </c>
      <c r="BL948" s="3">
        <v>72.631403050220015</v>
      </c>
      <c r="BM948" s="3">
        <v>75.713792330787342</v>
      </c>
      <c r="BN948" s="3">
        <v>67.25725112859017</v>
      </c>
      <c r="BO948" s="3">
        <v>68.142309103007861</v>
      </c>
      <c r="BP948" s="3">
        <v>63.217600456528956</v>
      </c>
      <c r="BQ948" s="3">
        <v>79.147588175935098</v>
      </c>
      <c r="BR948" s="3">
        <v>63.433472936780198</v>
      </c>
      <c r="BS948" s="3">
        <v>66.575553175916653</v>
      </c>
      <c r="BT948" s="3">
        <v>84.979623962110168</v>
      </c>
      <c r="BU948" s="3">
        <v>71.41670918492278</v>
      </c>
      <c r="BV948" s="3">
        <v>78.663616367182129</v>
      </c>
      <c r="BW948" s="3">
        <v>66.620321128681056</v>
      </c>
      <c r="BX948" s="3">
        <v>69.537987841271772</v>
      </c>
      <c r="BY948" s="3">
        <v>56.572280438375415</v>
      </c>
      <c r="BZ948" s="3">
        <v>61.980767162041957</v>
      </c>
      <c r="CA948" s="3">
        <v>67.905917113440623</v>
      </c>
      <c r="CB948" s="3">
        <v>68.158892671313311</v>
      </c>
      <c r="CC948" s="3">
        <v>72.657433790045786</v>
      </c>
      <c r="CD948" s="3">
        <v>71.87034455291878</v>
      </c>
      <c r="CE948" s="3">
        <v>82.505900871711148</v>
      </c>
      <c r="CF948" s="3">
        <v>73.752673188445598</v>
      </c>
      <c r="CG948" s="3">
        <v>66.204104537054874</v>
      </c>
      <c r="CH948" s="3">
        <v>81.379687253096918</v>
      </c>
      <c r="CI948" s="3">
        <v>71.867843764546535</v>
      </c>
      <c r="CJ948" s="3">
        <v>71.993498803580437</v>
      </c>
      <c r="CK948" s="3">
        <v>63.752978940651907</v>
      </c>
      <c r="CL948" s="3">
        <v>69.714404670463722</v>
      </c>
      <c r="CM948" s="3">
        <v>66.067441143750997</v>
      </c>
      <c r="CN948" s="3">
        <v>78.804740825143</v>
      </c>
      <c r="CO948" s="3">
        <v>70.365667157628607</v>
      </c>
      <c r="CP948" s="3">
        <v>63.988035430308344</v>
      </c>
      <c r="CQ948" s="3">
        <v>66.984824834941705</v>
      </c>
      <c r="CR948" s="3">
        <v>48.227265210560205</v>
      </c>
      <c r="CS948" s="3">
        <v>70.205148653010482</v>
      </c>
      <c r="CT948" s="3">
        <v>68.41628881400527</v>
      </c>
      <c r="CU948" s="3">
        <v>73.491315685841542</v>
      </c>
      <c r="CV948" s="3">
        <v>67.451600248826793</v>
      </c>
      <c r="CW948" s="3">
        <v>74.54592495420394</v>
      </c>
      <c r="CZ948" s="3">
        <f t="shared" si="28"/>
        <v>70.60121628923477</v>
      </c>
    </row>
    <row r="949" spans="1:104" x14ac:dyDescent="0.25">
      <c r="A949" s="6">
        <f t="shared" si="29"/>
        <v>40673.458333331037</v>
      </c>
      <c r="B949" s="2">
        <v>74.06</v>
      </c>
      <c r="C949" s="3">
        <v>69.472925268151783</v>
      </c>
      <c r="D949" s="3">
        <v>78.502461837427234</v>
      </c>
      <c r="E949" s="3">
        <v>78.32957372843363</v>
      </c>
      <c r="F949" s="3">
        <v>72.855364120311435</v>
      </c>
      <c r="G949" s="3">
        <v>72.155210572820678</v>
      </c>
      <c r="H949" s="3">
        <v>60.839222209921111</v>
      </c>
      <c r="I949" s="3">
        <v>79.916115850049465</v>
      </c>
      <c r="J949" s="3">
        <v>81.235520543531919</v>
      </c>
      <c r="K949" s="3">
        <v>82.75565956930437</v>
      </c>
      <c r="L949" s="3">
        <v>73.298863014392538</v>
      </c>
      <c r="M949" s="3">
        <v>64.691001296440845</v>
      </c>
      <c r="N949" s="3">
        <v>81.319933522121715</v>
      </c>
      <c r="O949" s="3">
        <v>69.444050817304614</v>
      </c>
      <c r="P949" s="3">
        <v>73.126292096208672</v>
      </c>
      <c r="Q949" s="3">
        <v>76.10197902785778</v>
      </c>
      <c r="R949" s="3">
        <v>72.452935513077293</v>
      </c>
      <c r="S949" s="3">
        <v>61.151786748294022</v>
      </c>
      <c r="T949" s="3">
        <v>64.77279667709432</v>
      </c>
      <c r="U949" s="3">
        <v>81.186437119959123</v>
      </c>
      <c r="V949" s="3">
        <v>76.728962470742175</v>
      </c>
      <c r="W949" s="3">
        <v>80.553663059912878</v>
      </c>
      <c r="X949" s="3">
        <v>71.317992770202139</v>
      </c>
      <c r="Y949" s="3">
        <v>77.704634006226769</v>
      </c>
      <c r="Z949" s="3">
        <v>82.179387665132765</v>
      </c>
      <c r="AA949" s="3">
        <v>67.175774289930061</v>
      </c>
      <c r="AB949" s="3">
        <v>77.166539168953591</v>
      </c>
      <c r="AC949" s="3">
        <v>73.942279060978095</v>
      </c>
      <c r="AD949" s="3">
        <v>70.522856348590082</v>
      </c>
      <c r="AE949" s="3">
        <v>70.176206099796531</v>
      </c>
      <c r="AF949" s="3">
        <v>74.11184848194975</v>
      </c>
      <c r="AG949" s="3">
        <v>71.776262274050197</v>
      </c>
      <c r="AH949" s="3">
        <v>70.793240243167972</v>
      </c>
      <c r="AI949" s="3">
        <v>71.962645163915198</v>
      </c>
      <c r="AJ949" s="3">
        <v>63.295516510541013</v>
      </c>
      <c r="AK949" s="3">
        <v>71.544654007046205</v>
      </c>
      <c r="AL949" s="3">
        <v>82.553489717631052</v>
      </c>
      <c r="AM949" s="3">
        <v>66.862101458359575</v>
      </c>
      <c r="AN949" s="3">
        <v>73.555173171727873</v>
      </c>
      <c r="AO949" s="3">
        <v>79.049940897703109</v>
      </c>
      <c r="AP949" s="3">
        <v>75.260511891849561</v>
      </c>
      <c r="AQ949" s="3">
        <v>76.017762534461227</v>
      </c>
      <c r="AR949" s="3">
        <v>76.102352584009566</v>
      </c>
      <c r="AS949" s="3">
        <v>78.108872725971381</v>
      </c>
      <c r="AT949" s="3">
        <v>70.292021976730538</v>
      </c>
      <c r="AU949" s="3">
        <v>84.469500844548534</v>
      </c>
      <c r="AV949" s="3">
        <v>68.730792778989496</v>
      </c>
      <c r="AW949" s="3">
        <v>72.672605264834587</v>
      </c>
      <c r="AX949" s="3">
        <v>71.430573216531911</v>
      </c>
      <c r="AY949" s="3">
        <v>85.05308711503227</v>
      </c>
      <c r="AZ949" s="3">
        <v>73.599988430497689</v>
      </c>
      <c r="BA949" s="3">
        <v>73.779563731076792</v>
      </c>
      <c r="BB949" s="3">
        <v>60.383122924469035</v>
      </c>
      <c r="BC949" s="3">
        <v>69.420725651145446</v>
      </c>
      <c r="BD949" s="3">
        <v>76.182056844747947</v>
      </c>
      <c r="BE949" s="3">
        <v>74.096157010638237</v>
      </c>
      <c r="BF949" s="3">
        <v>63.537425857926294</v>
      </c>
      <c r="BG949" s="3">
        <v>71.589204041463532</v>
      </c>
      <c r="BH949" s="3">
        <v>66.990194230958878</v>
      </c>
      <c r="BI949" s="3">
        <v>72.609173879188901</v>
      </c>
      <c r="BJ949" s="3">
        <v>61.601394405088207</v>
      </c>
      <c r="BK949" s="3">
        <v>73.419454019495021</v>
      </c>
      <c r="BL949" s="3">
        <v>83.170852427912621</v>
      </c>
      <c r="BM949" s="3">
        <v>81.110144598040733</v>
      </c>
      <c r="BN949" s="3">
        <v>71.744197491109816</v>
      </c>
      <c r="BO949" s="3">
        <v>82.062149665993573</v>
      </c>
      <c r="BP949" s="3">
        <v>77.294391950878577</v>
      </c>
      <c r="BQ949" s="3">
        <v>63.957611795521458</v>
      </c>
      <c r="BR949" s="3">
        <v>87.433225394278352</v>
      </c>
      <c r="BS949" s="3">
        <v>78.168067088800711</v>
      </c>
      <c r="BT949" s="3">
        <v>53.500813346811761</v>
      </c>
      <c r="BU949" s="3">
        <v>74.201338581623105</v>
      </c>
      <c r="BV949" s="3">
        <v>83.438462767751332</v>
      </c>
      <c r="BW949" s="3">
        <v>58.945443789016146</v>
      </c>
      <c r="BX949" s="3">
        <v>76.334761016802346</v>
      </c>
      <c r="BY949" s="3">
        <v>74.418601204536131</v>
      </c>
      <c r="BZ949" s="3">
        <v>65.232573923147868</v>
      </c>
      <c r="CA949" s="3">
        <v>77.005274588444124</v>
      </c>
      <c r="CB949" s="3">
        <v>57.99137946697941</v>
      </c>
      <c r="CC949" s="3">
        <v>73.126089801355349</v>
      </c>
      <c r="CD949" s="3">
        <v>81.05926094860969</v>
      </c>
      <c r="CE949" s="3">
        <v>72.533932545102431</v>
      </c>
      <c r="CF949" s="3">
        <v>66.933846966179303</v>
      </c>
      <c r="CG949" s="3">
        <v>62.778531265828903</v>
      </c>
      <c r="CH949" s="3">
        <v>87.895852596855079</v>
      </c>
      <c r="CI949" s="3">
        <v>78.037897031602029</v>
      </c>
      <c r="CJ949" s="3">
        <v>73.072434214363653</v>
      </c>
      <c r="CK949" s="3">
        <v>86.381631717776656</v>
      </c>
      <c r="CL949" s="3">
        <v>63.844296097712409</v>
      </c>
      <c r="CM949" s="3">
        <v>72.212453266728446</v>
      </c>
      <c r="CN949" s="3">
        <v>67.825864726580775</v>
      </c>
      <c r="CO949" s="3">
        <v>66.60533574967215</v>
      </c>
      <c r="CP949" s="3">
        <v>75.804033938982784</v>
      </c>
      <c r="CQ949" s="3">
        <v>70.513998534167882</v>
      </c>
      <c r="CR949" s="3">
        <v>75.920402387774985</v>
      </c>
      <c r="CS949" s="3">
        <v>61.882602198963617</v>
      </c>
      <c r="CT949" s="3">
        <v>81.420234047426973</v>
      </c>
      <c r="CU949" s="3">
        <v>76.198731390070904</v>
      </c>
      <c r="CV949" s="3">
        <v>64.464922609276442</v>
      </c>
      <c r="CW949" s="3">
        <v>62.583524837355597</v>
      </c>
      <c r="CZ949" s="3">
        <f t="shared" si="28"/>
        <v>73.030930043289487</v>
      </c>
    </row>
    <row r="950" spans="1:104" x14ac:dyDescent="0.25">
      <c r="A950" s="6">
        <f t="shared" si="29"/>
        <v>40673.499999997701</v>
      </c>
      <c r="B950" s="2">
        <v>72.97</v>
      </c>
      <c r="C950" s="3">
        <v>69.278242528227594</v>
      </c>
      <c r="D950" s="3">
        <v>77.292203969078003</v>
      </c>
      <c r="E950" s="3">
        <v>64.772367991272702</v>
      </c>
      <c r="F950" s="3">
        <v>75.876102317802548</v>
      </c>
      <c r="G950" s="3">
        <v>76.594971785873796</v>
      </c>
      <c r="H950" s="3">
        <v>64.979995489374588</v>
      </c>
      <c r="I950" s="3">
        <v>68.961652366401225</v>
      </c>
      <c r="J950" s="3">
        <v>70.979929834338719</v>
      </c>
      <c r="K950" s="3">
        <v>71.546947937331353</v>
      </c>
      <c r="L950" s="3">
        <v>73.027003338733195</v>
      </c>
      <c r="M950" s="3">
        <v>80.378492039091313</v>
      </c>
      <c r="N950" s="3">
        <v>76.653349647874577</v>
      </c>
      <c r="O950" s="3">
        <v>64.644431279696192</v>
      </c>
      <c r="P950" s="3">
        <v>59.883126683395162</v>
      </c>
      <c r="Q950" s="3">
        <v>76.771517751450432</v>
      </c>
      <c r="R950" s="3">
        <v>68.562553221243007</v>
      </c>
      <c r="S950" s="3">
        <v>71.197991010481843</v>
      </c>
      <c r="T950" s="3">
        <v>77.422502944841426</v>
      </c>
      <c r="U950" s="3">
        <v>75.399779839424639</v>
      </c>
      <c r="V950" s="3">
        <v>62.820046527743486</v>
      </c>
      <c r="W950" s="3">
        <v>70.514030333252862</v>
      </c>
      <c r="X950" s="3">
        <v>66.293677136895468</v>
      </c>
      <c r="Y950" s="3">
        <v>81.460690601573802</v>
      </c>
      <c r="Z950" s="3">
        <v>70.888434609128026</v>
      </c>
      <c r="AA950" s="3">
        <v>77.890026025660973</v>
      </c>
      <c r="AB950" s="3">
        <v>66.994696837565527</v>
      </c>
      <c r="AC950" s="3">
        <v>69.834706008828519</v>
      </c>
      <c r="AD950" s="3">
        <v>69.555464777117209</v>
      </c>
      <c r="AE950" s="3">
        <v>79.521612827597039</v>
      </c>
      <c r="AF950" s="3">
        <v>63.614967971705596</v>
      </c>
      <c r="AG950" s="3">
        <v>75.671810833802525</v>
      </c>
      <c r="AH950" s="3">
        <v>78.990927174657429</v>
      </c>
      <c r="AI950" s="3">
        <v>71.384483567514195</v>
      </c>
      <c r="AJ950" s="3">
        <v>69.161183032292215</v>
      </c>
      <c r="AK950" s="3">
        <v>81.463759617255079</v>
      </c>
      <c r="AL950" s="3">
        <v>75.299904344368997</v>
      </c>
      <c r="AM950" s="3">
        <v>56.474866106764253</v>
      </c>
      <c r="AN950" s="3">
        <v>67.430954033705376</v>
      </c>
      <c r="AO950" s="3">
        <v>76.123670444962585</v>
      </c>
      <c r="AP950" s="3">
        <v>71.022467083859951</v>
      </c>
      <c r="AQ950" s="3">
        <v>80.055124454706856</v>
      </c>
      <c r="AR950" s="3">
        <v>64.382448480039983</v>
      </c>
      <c r="AS950" s="3">
        <v>59.078988021182376</v>
      </c>
      <c r="AT950" s="3">
        <v>61.981534598285819</v>
      </c>
      <c r="AU950" s="3">
        <v>70.272562523713347</v>
      </c>
      <c r="AV950" s="3">
        <v>70.969109746475269</v>
      </c>
      <c r="AW950" s="3">
        <v>62.190941469073742</v>
      </c>
      <c r="AX950" s="3">
        <v>63.618500962782825</v>
      </c>
      <c r="AY950" s="3">
        <v>66.135305386948914</v>
      </c>
      <c r="AZ950" s="3">
        <v>68.174599360327193</v>
      </c>
      <c r="BA950" s="3">
        <v>59.551700861015057</v>
      </c>
      <c r="BB950" s="3">
        <v>62.012312415430372</v>
      </c>
      <c r="BC950" s="3">
        <v>84.070446919891339</v>
      </c>
      <c r="BD950" s="3">
        <v>70.163702290426031</v>
      </c>
      <c r="BE950" s="3">
        <v>66.623342264498405</v>
      </c>
      <c r="BF950" s="3">
        <v>68.389949776392669</v>
      </c>
      <c r="BG950" s="3">
        <v>74.140752624452929</v>
      </c>
      <c r="BH950" s="3">
        <v>68.035572449538989</v>
      </c>
      <c r="BI950" s="3">
        <v>67.658738689441023</v>
      </c>
      <c r="BJ950" s="3">
        <v>61.918293541546461</v>
      </c>
      <c r="BK950" s="3">
        <v>83.753218919756506</v>
      </c>
      <c r="BL950" s="3">
        <v>65.766379016336231</v>
      </c>
      <c r="BM950" s="3">
        <v>67.893482865731741</v>
      </c>
      <c r="BN950" s="3">
        <v>80.331817329819899</v>
      </c>
      <c r="BO950" s="3">
        <v>71.123046207747763</v>
      </c>
      <c r="BP950" s="3">
        <v>69.237980629172526</v>
      </c>
      <c r="BQ950" s="3">
        <v>74.780065115172789</v>
      </c>
      <c r="BR950" s="3">
        <v>78.24154829364744</v>
      </c>
      <c r="BS950" s="3">
        <v>87.575281170049053</v>
      </c>
      <c r="BT950" s="3">
        <v>60.450843298424346</v>
      </c>
      <c r="BU950" s="3">
        <v>65.507017997714271</v>
      </c>
      <c r="BV950" s="3">
        <v>64.139533119741998</v>
      </c>
      <c r="BW950" s="3">
        <v>69.613184596262201</v>
      </c>
      <c r="BX950" s="3">
        <v>82.53379230462437</v>
      </c>
      <c r="BY950" s="3">
        <v>83.300978672849737</v>
      </c>
      <c r="BZ950" s="3">
        <v>69.98891499081715</v>
      </c>
      <c r="CA950" s="3">
        <v>75.141692396673847</v>
      </c>
      <c r="CB950" s="3">
        <v>69.447980650571296</v>
      </c>
      <c r="CC950" s="3">
        <v>76.106378782316582</v>
      </c>
      <c r="CD950" s="3">
        <v>83.143429229298775</v>
      </c>
      <c r="CE950" s="3">
        <v>66.757325266536853</v>
      </c>
      <c r="CF950" s="3">
        <v>70.852877094907896</v>
      </c>
      <c r="CG950" s="3">
        <v>58.976814662857585</v>
      </c>
      <c r="CH950" s="3">
        <v>72.30693196272189</v>
      </c>
      <c r="CI950" s="3">
        <v>77.221470569062248</v>
      </c>
      <c r="CJ950" s="3">
        <v>77.074556676758831</v>
      </c>
      <c r="CK950" s="3">
        <v>80.862575065342114</v>
      </c>
      <c r="CL950" s="3">
        <v>71.26232635552995</v>
      </c>
      <c r="CM950" s="3">
        <v>75.803369591524529</v>
      </c>
      <c r="CN950" s="3">
        <v>76.40576650827883</v>
      </c>
      <c r="CO950" s="3">
        <v>73.373782280001834</v>
      </c>
      <c r="CP950" s="3">
        <v>78.524394123811263</v>
      </c>
      <c r="CQ950" s="3">
        <v>72.120900415519884</v>
      </c>
      <c r="CR950" s="3">
        <v>59.179290966062503</v>
      </c>
      <c r="CS950" s="3">
        <v>68.794965396602393</v>
      </c>
      <c r="CT950" s="3">
        <v>76.841822202608512</v>
      </c>
      <c r="CU950" s="3">
        <v>72.403911972769706</v>
      </c>
      <c r="CV950" s="3">
        <v>59.253537028425527</v>
      </c>
      <c r="CW950" s="3">
        <v>74.463414626714766</v>
      </c>
      <c r="CZ950" s="3">
        <f t="shared" si="28"/>
        <v>71.295860670611177</v>
      </c>
    </row>
    <row r="951" spans="1:104" x14ac:dyDescent="0.25">
      <c r="A951" s="6">
        <f t="shared" si="29"/>
        <v>40673.541666664365</v>
      </c>
      <c r="B951" s="2">
        <v>71</v>
      </c>
      <c r="C951" s="3">
        <v>74.218140986597888</v>
      </c>
      <c r="D951" s="3">
        <v>68.836932084701587</v>
      </c>
      <c r="E951" s="3">
        <v>72.39397868855302</v>
      </c>
      <c r="F951" s="3">
        <v>68.736582499223132</v>
      </c>
      <c r="G951" s="3">
        <v>74.179364445179289</v>
      </c>
      <c r="H951" s="3">
        <v>66.149778518809271</v>
      </c>
      <c r="I951" s="3">
        <v>76.209283147599038</v>
      </c>
      <c r="J951" s="3">
        <v>73.964341494468982</v>
      </c>
      <c r="K951" s="3">
        <v>55.462314973776721</v>
      </c>
      <c r="L951" s="3">
        <v>64.901502580714919</v>
      </c>
      <c r="M951" s="3">
        <v>66.205523977234535</v>
      </c>
      <c r="N951" s="3">
        <v>69.767190649905245</v>
      </c>
      <c r="O951" s="3">
        <v>79.249100826793807</v>
      </c>
      <c r="P951" s="3">
        <v>76.316892306763336</v>
      </c>
      <c r="Q951" s="3">
        <v>66.534995335943862</v>
      </c>
      <c r="R951" s="3">
        <v>65.549856507196708</v>
      </c>
      <c r="S951" s="3">
        <v>60.468797872674543</v>
      </c>
      <c r="T951" s="3">
        <v>82.194451407072137</v>
      </c>
      <c r="U951" s="3">
        <v>63.308842550703055</v>
      </c>
      <c r="V951" s="3">
        <v>71.768821024576852</v>
      </c>
      <c r="W951" s="3">
        <v>76.544598458152592</v>
      </c>
      <c r="X951" s="3">
        <v>81.592084456560386</v>
      </c>
      <c r="Y951" s="3">
        <v>72.809522786428545</v>
      </c>
      <c r="Z951" s="3">
        <v>75.065833091338803</v>
      </c>
      <c r="AA951" s="3">
        <v>77.679508452488619</v>
      </c>
      <c r="AB951" s="3">
        <v>78.285038183294262</v>
      </c>
      <c r="AC951" s="3">
        <v>54.431624583032864</v>
      </c>
      <c r="AD951" s="3">
        <v>88.096743567689657</v>
      </c>
      <c r="AE951" s="3">
        <v>63.545829597882701</v>
      </c>
      <c r="AF951" s="3">
        <v>71.509303772641331</v>
      </c>
      <c r="AG951" s="3">
        <v>69.079917821059411</v>
      </c>
      <c r="AH951" s="3">
        <v>75.3791826116191</v>
      </c>
      <c r="AI951" s="3">
        <v>72.034061621540886</v>
      </c>
      <c r="AJ951" s="3">
        <v>72.112831996625331</v>
      </c>
      <c r="AK951" s="3">
        <v>67.410345901827654</v>
      </c>
      <c r="AL951" s="3">
        <v>67.139771422361633</v>
      </c>
      <c r="AM951" s="3">
        <v>74.353322153794664</v>
      </c>
      <c r="AN951" s="3">
        <v>72.358993251816869</v>
      </c>
      <c r="AO951" s="3">
        <v>72.580959349846083</v>
      </c>
      <c r="AP951" s="3">
        <v>73.524228902293757</v>
      </c>
      <c r="AQ951" s="3">
        <v>61.195892759275957</v>
      </c>
      <c r="AR951" s="3">
        <v>72.873269573559043</v>
      </c>
      <c r="AS951" s="3">
        <v>56.210987306137461</v>
      </c>
      <c r="AT951" s="3">
        <v>75.742227914514658</v>
      </c>
      <c r="AU951" s="3">
        <v>74.380752319321871</v>
      </c>
      <c r="AV951" s="3">
        <v>77.545157970113266</v>
      </c>
      <c r="AW951" s="3">
        <v>62.106990513559154</v>
      </c>
      <c r="AX951" s="3">
        <v>81.483748691119757</v>
      </c>
      <c r="AY951" s="3">
        <v>85.011724703946513</v>
      </c>
      <c r="AZ951" s="3">
        <v>77.609974677338698</v>
      </c>
      <c r="BA951" s="3">
        <v>51.401665856214095</v>
      </c>
      <c r="BB951" s="3">
        <v>72.293817046474672</v>
      </c>
      <c r="BC951" s="3">
        <v>65.076660726234806</v>
      </c>
      <c r="BD951" s="3">
        <v>60.499807834277618</v>
      </c>
      <c r="BE951" s="3">
        <v>66.377515662331547</v>
      </c>
      <c r="BF951" s="3">
        <v>67.531076678246521</v>
      </c>
      <c r="BG951" s="3">
        <v>73.704748401196341</v>
      </c>
      <c r="BH951" s="3">
        <v>66.195302503309065</v>
      </c>
      <c r="BI951" s="3">
        <v>75.501827051189323</v>
      </c>
      <c r="BJ951" s="3">
        <v>71.418353886829664</v>
      </c>
      <c r="BK951" s="3">
        <v>64.107336407046944</v>
      </c>
      <c r="BL951" s="3">
        <v>67.637371555042151</v>
      </c>
      <c r="BM951" s="3">
        <v>62.221611762475895</v>
      </c>
      <c r="BN951" s="3">
        <v>68.527052485904576</v>
      </c>
      <c r="BO951" s="3">
        <v>64.784928284007478</v>
      </c>
      <c r="BP951" s="3">
        <v>71.344120563426173</v>
      </c>
      <c r="BQ951" s="3">
        <v>63.544314637535216</v>
      </c>
      <c r="BR951" s="3">
        <v>59.315803515294363</v>
      </c>
      <c r="BS951" s="3">
        <v>65.827016008059189</v>
      </c>
      <c r="BT951" s="3">
        <v>76.311955133906892</v>
      </c>
      <c r="BU951" s="3">
        <v>63.220157656885952</v>
      </c>
      <c r="BV951" s="3">
        <v>74.060510181949056</v>
      </c>
      <c r="BW951" s="3">
        <v>75.259436152469405</v>
      </c>
      <c r="BX951" s="3">
        <v>73.677709372961644</v>
      </c>
      <c r="BY951" s="3">
        <v>75.871211382908385</v>
      </c>
      <c r="BZ951" s="3">
        <v>72.725808817167675</v>
      </c>
      <c r="CA951" s="3">
        <v>69.613212089916544</v>
      </c>
      <c r="CB951" s="3">
        <v>66.486974847577329</v>
      </c>
      <c r="CC951" s="3">
        <v>62.167229030680943</v>
      </c>
      <c r="CD951" s="3">
        <v>72.675473948903985</v>
      </c>
      <c r="CE951" s="3">
        <v>70.816074838921978</v>
      </c>
      <c r="CF951" s="3">
        <v>76.865921215195584</v>
      </c>
      <c r="CG951" s="3">
        <v>69.961445082697082</v>
      </c>
      <c r="CH951" s="3">
        <v>78.015202181282504</v>
      </c>
      <c r="CI951" s="3">
        <v>57.860285128873677</v>
      </c>
      <c r="CJ951" s="3">
        <v>70.718931093520013</v>
      </c>
      <c r="CK951" s="3">
        <v>68.559889050892423</v>
      </c>
      <c r="CL951" s="3">
        <v>69.610944877890276</v>
      </c>
      <c r="CM951" s="3">
        <v>79.330847204215459</v>
      </c>
      <c r="CN951" s="3">
        <v>75.882082077615266</v>
      </c>
      <c r="CO951" s="3">
        <v>63.501462010341207</v>
      </c>
      <c r="CP951" s="3">
        <v>69.646122535117669</v>
      </c>
      <c r="CQ951" s="3">
        <v>60.47153423345727</v>
      </c>
      <c r="CR951" s="3">
        <v>61.502375501477175</v>
      </c>
      <c r="CS951" s="3">
        <v>68.986631653070972</v>
      </c>
      <c r="CT951" s="3">
        <v>68.668469551175548</v>
      </c>
      <c r="CU951" s="3">
        <v>66.749021757024394</v>
      </c>
      <c r="CV951" s="3">
        <v>77.54965047467239</v>
      </c>
      <c r="CW951" s="3">
        <v>65.566099794864172</v>
      </c>
      <c r="CZ951" s="3">
        <f t="shared" si="28"/>
        <v>70.067541200324001</v>
      </c>
    </row>
    <row r="952" spans="1:104" x14ac:dyDescent="0.25">
      <c r="A952" s="6">
        <f t="shared" si="29"/>
        <v>40673.583333331029</v>
      </c>
      <c r="B952" s="2">
        <v>72.14</v>
      </c>
      <c r="C952" s="3">
        <v>80.009530017409872</v>
      </c>
      <c r="D952" s="3">
        <v>64.509695693486293</v>
      </c>
      <c r="E952" s="3">
        <v>61.64908465122457</v>
      </c>
      <c r="F952" s="3">
        <v>73.662951642671516</v>
      </c>
      <c r="G952" s="3">
        <v>74.853361816411493</v>
      </c>
      <c r="H952" s="3">
        <v>71.513645195149053</v>
      </c>
      <c r="I952" s="3">
        <v>64.677900814754395</v>
      </c>
      <c r="J952" s="3">
        <v>73.562393498273053</v>
      </c>
      <c r="K952" s="3">
        <v>62.585699063538698</v>
      </c>
      <c r="L952" s="3">
        <v>71.683042526258063</v>
      </c>
      <c r="M952" s="3">
        <v>81.404985484479738</v>
      </c>
      <c r="N952" s="3">
        <v>83.054593940886591</v>
      </c>
      <c r="O952" s="3">
        <v>63.619899288349039</v>
      </c>
      <c r="P952" s="3">
        <v>74.571604121581942</v>
      </c>
      <c r="Q952" s="3">
        <v>68.50368879274869</v>
      </c>
      <c r="R952" s="3">
        <v>88.962962540816164</v>
      </c>
      <c r="S952" s="3">
        <v>67.668602779585996</v>
      </c>
      <c r="T952" s="3">
        <v>79.701369787712693</v>
      </c>
      <c r="U952" s="3">
        <v>92.762573339836777</v>
      </c>
      <c r="V952" s="3">
        <v>73.91225454986386</v>
      </c>
      <c r="W952" s="3">
        <v>64.166987785617962</v>
      </c>
      <c r="X952" s="3">
        <v>74.42468717217811</v>
      </c>
      <c r="Y952" s="3">
        <v>80.976320657764035</v>
      </c>
      <c r="Z952" s="3">
        <v>70.720731049933249</v>
      </c>
      <c r="AA952" s="3">
        <v>82.569102798305494</v>
      </c>
      <c r="AB952" s="3">
        <v>79.106770637716792</v>
      </c>
      <c r="AC952" s="3">
        <v>66.176980661824217</v>
      </c>
      <c r="AD952" s="3">
        <v>76.162207654000724</v>
      </c>
      <c r="AE952" s="3">
        <v>81.572006352195515</v>
      </c>
      <c r="AF952" s="3">
        <v>79.134624269658588</v>
      </c>
      <c r="AG952" s="3">
        <v>72.637433365208935</v>
      </c>
      <c r="AH952" s="3">
        <v>63.58245333904209</v>
      </c>
      <c r="AI952" s="3">
        <v>73.781444249383981</v>
      </c>
      <c r="AJ952" s="3">
        <v>66.874891016436749</v>
      </c>
      <c r="AK952" s="3">
        <v>75.545632091302807</v>
      </c>
      <c r="AL952" s="3">
        <v>75.295339084790967</v>
      </c>
      <c r="AM952" s="3">
        <v>59.900911058150413</v>
      </c>
      <c r="AN952" s="3">
        <v>67.80937729527075</v>
      </c>
      <c r="AO952" s="3">
        <v>74.805530780631358</v>
      </c>
      <c r="AP952" s="3">
        <v>74.775574767330099</v>
      </c>
      <c r="AQ952" s="3">
        <v>76.201735617936066</v>
      </c>
      <c r="AR952" s="3">
        <v>78.186080597591143</v>
      </c>
      <c r="AS952" s="3">
        <v>58.106863196315366</v>
      </c>
      <c r="AT952" s="3">
        <v>87.002394255760152</v>
      </c>
      <c r="AU952" s="3">
        <v>72.496778126610678</v>
      </c>
      <c r="AV952" s="3">
        <v>79.771444857141105</v>
      </c>
      <c r="AW952" s="3">
        <v>70.695693093861223</v>
      </c>
      <c r="AX952" s="3">
        <v>75.784423532121025</v>
      </c>
      <c r="AY952" s="3">
        <v>69.880656090752453</v>
      </c>
      <c r="AZ952" s="3">
        <v>72.889599034251717</v>
      </c>
      <c r="BA952" s="3">
        <v>62.105649445604705</v>
      </c>
      <c r="BB952" s="3">
        <v>65.039082151102406</v>
      </c>
      <c r="BC952" s="3">
        <v>69.004076364261181</v>
      </c>
      <c r="BD952" s="3">
        <v>60.840666794435656</v>
      </c>
      <c r="BE952" s="3">
        <v>67.507710451527544</v>
      </c>
      <c r="BF952" s="3">
        <v>74.441957934655818</v>
      </c>
      <c r="BG952" s="3">
        <v>67.254995327835658</v>
      </c>
      <c r="BH952" s="3">
        <v>71.200883838839346</v>
      </c>
      <c r="BI952" s="3">
        <v>71.380139648000295</v>
      </c>
      <c r="BJ952" s="3">
        <v>77.916171791958945</v>
      </c>
      <c r="BK952" s="3">
        <v>82.882519244720115</v>
      </c>
      <c r="BL952" s="3">
        <v>78.399671722957407</v>
      </c>
      <c r="BM952" s="3">
        <v>71.649480036143814</v>
      </c>
      <c r="BN952" s="3">
        <v>79.802219370419792</v>
      </c>
      <c r="BO952" s="3">
        <v>71.912788152096482</v>
      </c>
      <c r="BP952" s="3">
        <v>67.336060270838516</v>
      </c>
      <c r="BQ952" s="3">
        <v>64.39847269646684</v>
      </c>
      <c r="BR952" s="3">
        <v>76.943221927832298</v>
      </c>
      <c r="BS952" s="3">
        <v>71.546791368509474</v>
      </c>
      <c r="BT952" s="3">
        <v>76.15726940680625</v>
      </c>
      <c r="BU952" s="3">
        <v>65.677342906547381</v>
      </c>
      <c r="BV952" s="3">
        <v>66.212705568372215</v>
      </c>
      <c r="BW952" s="3">
        <v>72.722725206205098</v>
      </c>
      <c r="BX952" s="3">
        <v>65.308797502523959</v>
      </c>
      <c r="BY952" s="3">
        <v>76.560313957009797</v>
      </c>
      <c r="BZ952" s="3">
        <v>61.311268802962843</v>
      </c>
      <c r="CA952" s="3">
        <v>78.713325478330802</v>
      </c>
      <c r="CB952" s="3">
        <v>82.799622990191025</v>
      </c>
      <c r="CC952" s="3">
        <v>74.85969625315893</v>
      </c>
      <c r="CD952" s="3">
        <v>70.272659711203204</v>
      </c>
      <c r="CE952" s="3">
        <v>66.133425555838997</v>
      </c>
      <c r="CF952" s="3">
        <v>70.835219613600231</v>
      </c>
      <c r="CG952" s="3">
        <v>70.443859128386975</v>
      </c>
      <c r="CH952" s="3">
        <v>77.743869031087172</v>
      </c>
      <c r="CI952" s="3">
        <v>81.775627610256848</v>
      </c>
      <c r="CJ952" s="3">
        <v>62.852610648821575</v>
      </c>
      <c r="CK952" s="3">
        <v>73.037556296587567</v>
      </c>
      <c r="CL952" s="3">
        <v>79.501472523977242</v>
      </c>
      <c r="CM952" s="3">
        <v>57.008219244436596</v>
      </c>
      <c r="CN952" s="3">
        <v>74.23431808381855</v>
      </c>
      <c r="CO952" s="3">
        <v>76.276500702448644</v>
      </c>
      <c r="CP952" s="3">
        <v>75.993638806961926</v>
      </c>
      <c r="CQ952" s="3">
        <v>61.382836949753951</v>
      </c>
      <c r="CR952" s="3">
        <v>76.406896045053031</v>
      </c>
      <c r="CS952" s="3">
        <v>54.677007557705195</v>
      </c>
      <c r="CT952" s="3">
        <v>56.77676491584451</v>
      </c>
      <c r="CU952" s="3">
        <v>74.094043199766261</v>
      </c>
      <c r="CV952" s="3">
        <v>62.715002781793686</v>
      </c>
      <c r="CW952" s="3">
        <v>72.149286054391439</v>
      </c>
      <c r="CZ952" s="3">
        <f t="shared" si="28"/>
        <v>72.122409551061693</v>
      </c>
    </row>
    <row r="953" spans="1:104" x14ac:dyDescent="0.25">
      <c r="A953" s="6">
        <f t="shared" si="29"/>
        <v>40673.624999997694</v>
      </c>
      <c r="B953" s="2">
        <v>70.98</v>
      </c>
      <c r="C953" s="3">
        <v>80.34801946328939</v>
      </c>
      <c r="D953" s="3">
        <v>65.735115971129844</v>
      </c>
      <c r="E953" s="3">
        <v>62.688223495966419</v>
      </c>
      <c r="F953" s="3">
        <v>58.470421296030992</v>
      </c>
      <c r="G953" s="3">
        <v>74.556415229451389</v>
      </c>
      <c r="H953" s="3">
        <v>66.9834409606093</v>
      </c>
      <c r="I953" s="3">
        <v>71.686705003364523</v>
      </c>
      <c r="J953" s="3">
        <v>75.437190193000319</v>
      </c>
      <c r="K953" s="3">
        <v>61.804014797446825</v>
      </c>
      <c r="L953" s="3">
        <v>72.801168284702229</v>
      </c>
      <c r="M953" s="3">
        <v>66.444104145101718</v>
      </c>
      <c r="N953" s="3">
        <v>57.260568342717377</v>
      </c>
      <c r="O953" s="3">
        <v>65.544639609176755</v>
      </c>
      <c r="P953" s="3">
        <v>71.713403233909929</v>
      </c>
      <c r="Q953" s="3">
        <v>73.21149144542369</v>
      </c>
      <c r="R953" s="3">
        <v>75.074339731518236</v>
      </c>
      <c r="S953" s="3">
        <v>68.549568390004154</v>
      </c>
      <c r="T953" s="3">
        <v>78.201592564403398</v>
      </c>
      <c r="U953" s="3">
        <v>77.397500599194842</v>
      </c>
      <c r="V953" s="3">
        <v>70.25679780995597</v>
      </c>
      <c r="W953" s="3">
        <v>65.888304517525128</v>
      </c>
      <c r="X953" s="3">
        <v>78.9123808852096</v>
      </c>
      <c r="Y953" s="3">
        <v>74.709577807196339</v>
      </c>
      <c r="Z953" s="3">
        <v>64.477613138350748</v>
      </c>
      <c r="AA953" s="3">
        <v>80.596273956199951</v>
      </c>
      <c r="AB953" s="3">
        <v>72.677529421759971</v>
      </c>
      <c r="AC953" s="3">
        <v>86.639462862440382</v>
      </c>
      <c r="AD953" s="3">
        <v>76.237944567836095</v>
      </c>
      <c r="AE953" s="3">
        <v>75.101549537403741</v>
      </c>
      <c r="AF953" s="3">
        <v>74.857489186128745</v>
      </c>
      <c r="AG953" s="3">
        <v>71.434209546010095</v>
      </c>
      <c r="AH953" s="3">
        <v>63.122180231280872</v>
      </c>
      <c r="AI953" s="3">
        <v>60.98614774342056</v>
      </c>
      <c r="AJ953" s="3">
        <v>73.119345451098852</v>
      </c>
      <c r="AK953" s="3">
        <v>68.204164745662283</v>
      </c>
      <c r="AL953" s="3">
        <v>64.434565419076861</v>
      </c>
      <c r="AM953" s="3">
        <v>66.015652654612339</v>
      </c>
      <c r="AN953" s="3">
        <v>62.006391786180359</v>
      </c>
      <c r="AO953" s="3">
        <v>60.552268188519015</v>
      </c>
      <c r="AP953" s="3">
        <v>66.317469743376137</v>
      </c>
      <c r="AQ953" s="3">
        <v>73.401131926731651</v>
      </c>
      <c r="AR953" s="3">
        <v>60.073025853214077</v>
      </c>
      <c r="AS953" s="3">
        <v>70.20358077183829</v>
      </c>
      <c r="AT953" s="3">
        <v>61.075513109185152</v>
      </c>
      <c r="AU953" s="3">
        <v>75.370389758235675</v>
      </c>
      <c r="AV953" s="3">
        <v>71.142228153468807</v>
      </c>
      <c r="AW953" s="3">
        <v>77.129799877595488</v>
      </c>
      <c r="AX953" s="3">
        <v>86.233304237946939</v>
      </c>
      <c r="AY953" s="3">
        <v>66.633135574921965</v>
      </c>
      <c r="AZ953" s="3">
        <v>74.735232968429827</v>
      </c>
      <c r="BA953" s="3">
        <v>68.414487645468327</v>
      </c>
      <c r="BB953" s="3">
        <v>87.68544236902099</v>
      </c>
      <c r="BC953" s="3">
        <v>68.431500204365847</v>
      </c>
      <c r="BD953" s="3">
        <v>63.91794732817425</v>
      </c>
      <c r="BE953" s="3">
        <v>86.305479272290313</v>
      </c>
      <c r="BF953" s="3">
        <v>78.733503611807819</v>
      </c>
      <c r="BG953" s="3">
        <v>68.297901426441314</v>
      </c>
      <c r="BH953" s="3">
        <v>71.921149357688563</v>
      </c>
      <c r="BI953" s="3">
        <v>72.954358119675874</v>
      </c>
      <c r="BJ953" s="3">
        <v>64.94107473957672</v>
      </c>
      <c r="BK953" s="3">
        <v>68.132800120427561</v>
      </c>
      <c r="BL953" s="3">
        <v>77.767063008721365</v>
      </c>
      <c r="BM953" s="3">
        <v>86.211138876725258</v>
      </c>
      <c r="BN953" s="3">
        <v>74.930862897358224</v>
      </c>
      <c r="BO953" s="3">
        <v>74.542242798920981</v>
      </c>
      <c r="BP953" s="3">
        <v>72.49376714949382</v>
      </c>
      <c r="BQ953" s="3">
        <v>80.825225119394986</v>
      </c>
      <c r="BR953" s="3">
        <v>67.060257374841157</v>
      </c>
      <c r="BS953" s="3">
        <v>72.990684823780143</v>
      </c>
      <c r="BT953" s="3">
        <v>56.996053175412548</v>
      </c>
      <c r="BU953" s="3">
        <v>77.239324724966281</v>
      </c>
      <c r="BV953" s="3">
        <v>67.78730505221192</v>
      </c>
      <c r="BW953" s="3">
        <v>75.998611761901927</v>
      </c>
      <c r="BX953" s="3">
        <v>71.58987829908834</v>
      </c>
      <c r="BY953" s="3">
        <v>65.802400192179689</v>
      </c>
      <c r="BZ953" s="3">
        <v>64.123607681538004</v>
      </c>
      <c r="CA953" s="3">
        <v>70.493339526198881</v>
      </c>
      <c r="CB953" s="3">
        <v>67.119236065407009</v>
      </c>
      <c r="CC953" s="3">
        <v>69.702314355600095</v>
      </c>
      <c r="CD953" s="3">
        <v>72.281606674937663</v>
      </c>
      <c r="CE953" s="3">
        <v>75.772911430820329</v>
      </c>
      <c r="CF953" s="3">
        <v>74.006953302303089</v>
      </c>
      <c r="CG953" s="3">
        <v>62.382439031772073</v>
      </c>
      <c r="CH953" s="3">
        <v>78.627711122235638</v>
      </c>
      <c r="CI953" s="3">
        <v>78.727631467994826</v>
      </c>
      <c r="CJ953" s="3">
        <v>61.510441819419974</v>
      </c>
      <c r="CK953" s="3">
        <v>52.607236326470883</v>
      </c>
      <c r="CL953" s="3">
        <v>69.745317378574597</v>
      </c>
      <c r="CM953" s="3">
        <v>75.466397275326983</v>
      </c>
      <c r="CN953" s="3">
        <v>79.154123902437391</v>
      </c>
      <c r="CO953" s="3">
        <v>68.374857143221178</v>
      </c>
      <c r="CP953" s="3">
        <v>68.14099564288145</v>
      </c>
      <c r="CQ953" s="3">
        <v>75.078257913573438</v>
      </c>
      <c r="CR953" s="3">
        <v>72.211378252563208</v>
      </c>
      <c r="CS953" s="3">
        <v>74.188493088027656</v>
      </c>
      <c r="CT953" s="3">
        <v>70.058485949833781</v>
      </c>
      <c r="CU953" s="3">
        <v>82.712940806435</v>
      </c>
      <c r="CV953" s="3">
        <v>62.374878958697195</v>
      </c>
      <c r="CW953" s="3">
        <v>79.621695472216828</v>
      </c>
      <c r="CZ953" s="3">
        <f t="shared" si="28"/>
        <v>71.138862942256722</v>
      </c>
    </row>
    <row r="954" spans="1:104" x14ac:dyDescent="0.25">
      <c r="A954" s="6">
        <f t="shared" si="29"/>
        <v>40673.666666664358</v>
      </c>
      <c r="B954" s="2">
        <v>69.3</v>
      </c>
      <c r="C954" s="3">
        <v>56.591254000107504</v>
      </c>
      <c r="D954" s="3">
        <v>72.374907011082172</v>
      </c>
      <c r="E954" s="3">
        <v>64.286210235817165</v>
      </c>
      <c r="F954" s="3">
        <v>64.619949476522422</v>
      </c>
      <c r="G954" s="3">
        <v>62.669380728449809</v>
      </c>
      <c r="H954" s="3">
        <v>69.355390244008802</v>
      </c>
      <c r="I954" s="3">
        <v>63.744759163796452</v>
      </c>
      <c r="J954" s="3">
        <v>71.493921730043567</v>
      </c>
      <c r="K954" s="3">
        <v>74.774097247424933</v>
      </c>
      <c r="L954" s="3">
        <v>64.760603832156079</v>
      </c>
      <c r="M954" s="3">
        <v>54.465588269794566</v>
      </c>
      <c r="N954" s="3">
        <v>75.820738915286</v>
      </c>
      <c r="O954" s="3">
        <v>72.157586898314648</v>
      </c>
      <c r="P954" s="3">
        <v>58.763814853819461</v>
      </c>
      <c r="Q954" s="3">
        <v>77.814327757571419</v>
      </c>
      <c r="R954" s="3">
        <v>62.564114858280902</v>
      </c>
      <c r="S954" s="3">
        <v>68.564629287984161</v>
      </c>
      <c r="T954" s="3">
        <v>79.645098104513082</v>
      </c>
      <c r="U954" s="3">
        <v>79.418735552797813</v>
      </c>
      <c r="V954" s="3">
        <v>68.90793296041457</v>
      </c>
      <c r="W954" s="3">
        <v>76.023864676600482</v>
      </c>
      <c r="X954" s="3">
        <v>73.339727227866064</v>
      </c>
      <c r="Y954" s="3">
        <v>67.447347384217807</v>
      </c>
      <c r="Z954" s="3">
        <v>56.640184417479013</v>
      </c>
      <c r="AA954" s="3">
        <v>68.235911052751931</v>
      </c>
      <c r="AB954" s="3">
        <v>78.460473472046729</v>
      </c>
      <c r="AC954" s="3">
        <v>66.135644407232377</v>
      </c>
      <c r="AD954" s="3">
        <v>68.159765374839509</v>
      </c>
      <c r="AE954" s="3">
        <v>58.326608411770664</v>
      </c>
      <c r="AF954" s="3">
        <v>64.206045578581993</v>
      </c>
      <c r="AG954" s="3">
        <v>53.700209612654731</v>
      </c>
      <c r="AH954" s="3">
        <v>75.763458485416521</v>
      </c>
      <c r="AI954" s="3">
        <v>50.9607837845655</v>
      </c>
      <c r="AJ954" s="3">
        <v>60.318563409974175</v>
      </c>
      <c r="AK954" s="3">
        <v>69.192553795004031</v>
      </c>
      <c r="AL954" s="3">
        <v>66.456969119799709</v>
      </c>
      <c r="AM954" s="3">
        <v>59.94644975043348</v>
      </c>
      <c r="AN954" s="3">
        <v>68.281848432883095</v>
      </c>
      <c r="AO954" s="3">
        <v>69.647060037030343</v>
      </c>
      <c r="AP954" s="3">
        <v>72.323646700837855</v>
      </c>
      <c r="AQ954" s="3">
        <v>74.713916922334093</v>
      </c>
      <c r="AR954" s="3">
        <v>73.109678060877158</v>
      </c>
      <c r="AS954" s="3">
        <v>64.782086153943041</v>
      </c>
      <c r="AT954" s="3">
        <v>71.316833894456749</v>
      </c>
      <c r="AU954" s="3">
        <v>58.375477717676581</v>
      </c>
      <c r="AV954" s="3">
        <v>69.33832822362011</v>
      </c>
      <c r="AW954" s="3">
        <v>64.032593323442754</v>
      </c>
      <c r="AX954" s="3">
        <v>72.733977852081935</v>
      </c>
      <c r="AY954" s="3">
        <v>57.980891404826956</v>
      </c>
      <c r="AZ954" s="3">
        <v>76.439663152870295</v>
      </c>
      <c r="BA954" s="3">
        <v>72.330584679946227</v>
      </c>
      <c r="BB954" s="3">
        <v>56.680566239094183</v>
      </c>
      <c r="BC954" s="3">
        <v>79.234232244284371</v>
      </c>
      <c r="BD954" s="3">
        <v>72.627678472603336</v>
      </c>
      <c r="BE954" s="3">
        <v>61.730443028047809</v>
      </c>
      <c r="BF954" s="3">
        <v>62.219906658398621</v>
      </c>
      <c r="BG954" s="3">
        <v>71.601865575187745</v>
      </c>
      <c r="BH954" s="3">
        <v>74.07197240791632</v>
      </c>
      <c r="BI954" s="3">
        <v>66.371197813623709</v>
      </c>
      <c r="BJ954" s="3">
        <v>56.656909459546419</v>
      </c>
      <c r="BK954" s="3">
        <v>79.378324375642535</v>
      </c>
      <c r="BL954" s="3">
        <v>67.452319313367639</v>
      </c>
      <c r="BM954" s="3">
        <v>61.029496995572359</v>
      </c>
      <c r="BN954" s="3">
        <v>69.329080759918355</v>
      </c>
      <c r="BO954" s="3">
        <v>64.19599157724555</v>
      </c>
      <c r="BP954" s="3">
        <v>76.777251421920212</v>
      </c>
      <c r="BQ954" s="3">
        <v>78.557357546682169</v>
      </c>
      <c r="BR954" s="3">
        <v>72.527005871194291</v>
      </c>
      <c r="BS954" s="3">
        <v>66.592050751868271</v>
      </c>
      <c r="BT954" s="3">
        <v>72.886047263555312</v>
      </c>
      <c r="BU954" s="3">
        <v>69.526677746467058</v>
      </c>
      <c r="BV954" s="3">
        <v>71.844854337846471</v>
      </c>
      <c r="BW954" s="3">
        <v>70.309706010974637</v>
      </c>
      <c r="BX954" s="3">
        <v>66.670253591513941</v>
      </c>
      <c r="BY954" s="3">
        <v>68.403090266858783</v>
      </c>
      <c r="BZ954" s="3">
        <v>75.012901722467618</v>
      </c>
      <c r="CA954" s="3">
        <v>75.327158756584922</v>
      </c>
      <c r="CB954" s="3">
        <v>60.622676002400603</v>
      </c>
      <c r="CC954" s="3">
        <v>65.086999585292929</v>
      </c>
      <c r="CD954" s="3">
        <v>74.948203043198347</v>
      </c>
      <c r="CE954" s="3">
        <v>73.009915250650778</v>
      </c>
      <c r="CF954" s="3">
        <v>64.103106890717982</v>
      </c>
      <c r="CG954" s="3">
        <v>77.966243779111579</v>
      </c>
      <c r="CH954" s="3">
        <v>61.764854057435777</v>
      </c>
      <c r="CI954" s="3">
        <v>70.759433601471827</v>
      </c>
      <c r="CJ954" s="3">
        <v>59.113189987173698</v>
      </c>
      <c r="CK954" s="3">
        <v>75.308651937329842</v>
      </c>
      <c r="CL954" s="3">
        <v>71.976948790788185</v>
      </c>
      <c r="CM954" s="3">
        <v>73.783068051085664</v>
      </c>
      <c r="CN954" s="3">
        <v>82.45679247756334</v>
      </c>
      <c r="CO954" s="3">
        <v>69.03236157606203</v>
      </c>
      <c r="CP954" s="3">
        <v>64.363897924258481</v>
      </c>
      <c r="CQ954" s="3">
        <v>66.034827531618873</v>
      </c>
      <c r="CR954" s="3">
        <v>58.396271951867291</v>
      </c>
      <c r="CS954" s="3">
        <v>59.434853612195504</v>
      </c>
      <c r="CT954" s="3">
        <v>74.782965056655968</v>
      </c>
      <c r="CU954" s="3">
        <v>68.112299501355437</v>
      </c>
      <c r="CV954" s="3">
        <v>73.641359033292787</v>
      </c>
      <c r="CW954" s="3">
        <v>71.746334135116058</v>
      </c>
      <c r="CZ954" s="3">
        <f t="shared" si="28"/>
        <v>68.342737816312734</v>
      </c>
    </row>
    <row r="955" spans="1:104" x14ac:dyDescent="0.25">
      <c r="A955" s="6">
        <f t="shared" si="29"/>
        <v>40673.708333331022</v>
      </c>
      <c r="B955" s="2">
        <v>68.959999999999994</v>
      </c>
      <c r="C955" s="3">
        <v>65.475686920988721</v>
      </c>
      <c r="D955" s="3">
        <v>48.604019974654726</v>
      </c>
      <c r="E955" s="3">
        <v>58.697832392477835</v>
      </c>
      <c r="F955" s="3">
        <v>57.328449845548533</v>
      </c>
      <c r="G955" s="3">
        <v>71.188861059789488</v>
      </c>
      <c r="H955" s="3">
        <v>68.523645080756111</v>
      </c>
      <c r="I955" s="3">
        <v>60.962091205593318</v>
      </c>
      <c r="J955" s="3">
        <v>76.701041247253045</v>
      </c>
      <c r="K955" s="3">
        <v>59.466206540630083</v>
      </c>
      <c r="L955" s="3">
        <v>70.159026825882961</v>
      </c>
      <c r="M955" s="3">
        <v>70.727271931906216</v>
      </c>
      <c r="N955" s="3">
        <v>75.280756541077963</v>
      </c>
      <c r="O955" s="3">
        <v>78.327892815732426</v>
      </c>
      <c r="P955" s="3">
        <v>66.837474789077476</v>
      </c>
      <c r="Q955" s="3">
        <v>76.623400502984879</v>
      </c>
      <c r="R955" s="3">
        <v>84.293532652070397</v>
      </c>
      <c r="S955" s="3">
        <v>66.197561315594101</v>
      </c>
      <c r="T955" s="3">
        <v>79.60743534196034</v>
      </c>
      <c r="U955" s="3">
        <v>51.400113291300734</v>
      </c>
      <c r="V955" s="3">
        <v>67.657905850258686</v>
      </c>
      <c r="W955" s="3">
        <v>66.037221958111175</v>
      </c>
      <c r="X955" s="3">
        <v>63.126089279090188</v>
      </c>
      <c r="Y955" s="3">
        <v>60.383007400484033</v>
      </c>
      <c r="Z955" s="3">
        <v>74.168480904727105</v>
      </c>
      <c r="AA955" s="3">
        <v>66.830845889191806</v>
      </c>
      <c r="AB955" s="3">
        <v>48.655346308098814</v>
      </c>
      <c r="AC955" s="3">
        <v>75.099327767924194</v>
      </c>
      <c r="AD955" s="3">
        <v>65.211918596667076</v>
      </c>
      <c r="AE955" s="3">
        <v>70.679387819594453</v>
      </c>
      <c r="AF955" s="3">
        <v>68.379785285058588</v>
      </c>
      <c r="AG955" s="3">
        <v>74.133258008128109</v>
      </c>
      <c r="AH955" s="3">
        <v>76.230839342770466</v>
      </c>
      <c r="AI955" s="3">
        <v>68.165392338128285</v>
      </c>
      <c r="AJ955" s="3">
        <v>73.077235155996647</v>
      </c>
      <c r="AK955" s="3">
        <v>76.338843935557193</v>
      </c>
      <c r="AL955" s="3">
        <v>71.207561923314856</v>
      </c>
      <c r="AM955" s="3">
        <v>62.84029177456366</v>
      </c>
      <c r="AN955" s="3">
        <v>64.402691478842684</v>
      </c>
      <c r="AO955" s="3">
        <v>79.238933540004979</v>
      </c>
      <c r="AP955" s="3">
        <v>72.57321386404449</v>
      </c>
      <c r="AQ955" s="3">
        <v>68.206877900192836</v>
      </c>
      <c r="AR955" s="3">
        <v>67.234947741629554</v>
      </c>
      <c r="AS955" s="3">
        <v>72.627850986306555</v>
      </c>
      <c r="AT955" s="3">
        <v>78.090898207986271</v>
      </c>
      <c r="AU955" s="3">
        <v>68.920304740126028</v>
      </c>
      <c r="AV955" s="3">
        <v>71.269052324968314</v>
      </c>
      <c r="AW955" s="3">
        <v>70.290089279077705</v>
      </c>
      <c r="AX955" s="3">
        <v>58.479099306889424</v>
      </c>
      <c r="AY955" s="3">
        <v>55.249746345010344</v>
      </c>
      <c r="AZ955" s="3">
        <v>62.94714857352529</v>
      </c>
      <c r="BA955" s="3">
        <v>65.282302818838261</v>
      </c>
      <c r="BB955" s="3">
        <v>62.350476950927579</v>
      </c>
      <c r="BC955" s="3">
        <v>72.107640147237348</v>
      </c>
      <c r="BD955" s="3">
        <v>71.400251520320253</v>
      </c>
      <c r="BE955" s="3">
        <v>61.38544952752062</v>
      </c>
      <c r="BF955" s="3">
        <v>60.98115981339452</v>
      </c>
      <c r="BG955" s="3">
        <v>76.653448363474226</v>
      </c>
      <c r="BH955" s="3">
        <v>52.880314904371133</v>
      </c>
      <c r="BI955" s="3">
        <v>77.543996200160976</v>
      </c>
      <c r="BJ955" s="3">
        <v>70.867724623214471</v>
      </c>
      <c r="BK955" s="3">
        <v>62.163586275917503</v>
      </c>
      <c r="BL955" s="3">
        <v>67.479072430556471</v>
      </c>
      <c r="BM955" s="3">
        <v>68.274984517872497</v>
      </c>
      <c r="BN955" s="3">
        <v>62.802247980920534</v>
      </c>
      <c r="BO955" s="3">
        <v>68.182867255061808</v>
      </c>
      <c r="BP955" s="3">
        <v>55.32490412152945</v>
      </c>
      <c r="BQ955" s="3">
        <v>71.146657782022203</v>
      </c>
      <c r="BR955" s="3">
        <v>65.559872199271339</v>
      </c>
      <c r="BS955" s="3">
        <v>67.391333941129872</v>
      </c>
      <c r="BT955" s="3">
        <v>69.995641092504513</v>
      </c>
      <c r="BU955" s="3">
        <v>73.845943952658374</v>
      </c>
      <c r="BV955" s="3">
        <v>74.586127577493485</v>
      </c>
      <c r="BW955" s="3">
        <v>65.437866317626543</v>
      </c>
      <c r="BX955" s="3">
        <v>72.076246493720632</v>
      </c>
      <c r="BY955" s="3">
        <v>76.089531667874866</v>
      </c>
      <c r="BZ955" s="3">
        <v>68.172162417008963</v>
      </c>
      <c r="CA955" s="3">
        <v>70.182281420292597</v>
      </c>
      <c r="CB955" s="3">
        <v>73.082245035642345</v>
      </c>
      <c r="CC955" s="3">
        <v>62.014381393443529</v>
      </c>
      <c r="CD955" s="3">
        <v>61.07586139957187</v>
      </c>
      <c r="CE955" s="3">
        <v>72.531489489739485</v>
      </c>
      <c r="CF955" s="3">
        <v>60.253024221438992</v>
      </c>
      <c r="CG955" s="3">
        <v>73.281110521959036</v>
      </c>
      <c r="CH955" s="3">
        <v>70.816524653765129</v>
      </c>
      <c r="CI955" s="3">
        <v>62.134151465632314</v>
      </c>
      <c r="CJ955" s="3">
        <v>75.343753212951484</v>
      </c>
      <c r="CK955" s="3">
        <v>74.105241937979656</v>
      </c>
      <c r="CL955" s="3">
        <v>68.004508371073214</v>
      </c>
      <c r="CM955" s="3">
        <v>76.719343433134711</v>
      </c>
      <c r="CN955" s="3">
        <v>60.330002265782483</v>
      </c>
      <c r="CO955" s="3">
        <v>68.826171350244636</v>
      </c>
      <c r="CP955" s="3">
        <v>67.511107158922954</v>
      </c>
      <c r="CQ955" s="3">
        <v>74.942931393981794</v>
      </c>
      <c r="CR955" s="3">
        <v>63.417722413058293</v>
      </c>
      <c r="CS955" s="3">
        <v>70.801273807312597</v>
      </c>
      <c r="CT955" s="3">
        <v>64.296964388366177</v>
      </c>
      <c r="CU955" s="3">
        <v>71.979058500565031</v>
      </c>
      <c r="CV955" s="3">
        <v>72.130315948539419</v>
      </c>
      <c r="CW955" s="3">
        <v>63.779603868441313</v>
      </c>
      <c r="CZ955" s="3">
        <f t="shared" si="28"/>
        <v>68.10656772646017</v>
      </c>
    </row>
    <row r="956" spans="1:104" x14ac:dyDescent="0.25">
      <c r="A956" s="6">
        <f t="shared" si="29"/>
        <v>40673.749999997686</v>
      </c>
      <c r="B956" s="2">
        <v>70.52</v>
      </c>
      <c r="C956" s="3">
        <v>61.898219461753634</v>
      </c>
      <c r="D956" s="3">
        <v>61.722461245909493</v>
      </c>
      <c r="E956" s="3">
        <v>75.739813076447547</v>
      </c>
      <c r="F956" s="3">
        <v>80.238448173714971</v>
      </c>
      <c r="G956" s="3">
        <v>71.870694929780498</v>
      </c>
      <c r="H956" s="3">
        <v>57.271942478863231</v>
      </c>
      <c r="I956" s="3">
        <v>64.76925753916403</v>
      </c>
      <c r="J956" s="3">
        <v>78.374290563625422</v>
      </c>
      <c r="K956" s="3">
        <v>58.805520595297523</v>
      </c>
      <c r="L956" s="3">
        <v>82.096570584967779</v>
      </c>
      <c r="M956" s="3">
        <v>67.342973779254237</v>
      </c>
      <c r="N956" s="3">
        <v>57.025329071127828</v>
      </c>
      <c r="O956" s="3">
        <v>72.350133464354244</v>
      </c>
      <c r="P956" s="3">
        <v>72.37457750196748</v>
      </c>
      <c r="Q956" s="3">
        <v>75.277653420947658</v>
      </c>
      <c r="R956" s="3">
        <v>77.481037210158348</v>
      </c>
      <c r="S956" s="3">
        <v>75.277187537873388</v>
      </c>
      <c r="T956" s="3">
        <v>75.63123645678651</v>
      </c>
      <c r="U956" s="3">
        <v>66.333399201759107</v>
      </c>
      <c r="V956" s="3">
        <v>72.911083116197474</v>
      </c>
      <c r="W956" s="3">
        <v>68.546134888882278</v>
      </c>
      <c r="X956" s="3">
        <v>82.202319500245835</v>
      </c>
      <c r="Y956" s="3">
        <v>64.260277893037753</v>
      </c>
      <c r="Z956" s="3">
        <v>68.514676220664754</v>
      </c>
      <c r="AA956" s="3">
        <v>67.629835260710038</v>
      </c>
      <c r="AB956" s="3">
        <v>66.277030988420563</v>
      </c>
      <c r="AC956" s="3">
        <v>58.740176705221991</v>
      </c>
      <c r="AD956" s="3">
        <v>64.822299129944014</v>
      </c>
      <c r="AE956" s="3">
        <v>68.054162571258388</v>
      </c>
      <c r="AF956" s="3">
        <v>51.419512452134192</v>
      </c>
      <c r="AG956" s="3">
        <v>76.81838098056015</v>
      </c>
      <c r="AH956" s="3">
        <v>82.850614288265007</v>
      </c>
      <c r="AI956" s="3">
        <v>71.804402209458615</v>
      </c>
      <c r="AJ956" s="3">
        <v>73.552239654313183</v>
      </c>
      <c r="AK956" s="3">
        <v>71.129694667456448</v>
      </c>
      <c r="AL956" s="3">
        <v>70.240858669825059</v>
      </c>
      <c r="AM956" s="3">
        <v>59.737763208387996</v>
      </c>
      <c r="AN956" s="3">
        <v>74.58471576190226</v>
      </c>
      <c r="AO956" s="3">
        <v>73.971894441083492</v>
      </c>
      <c r="AP956" s="3">
        <v>62.374455114115428</v>
      </c>
      <c r="AQ956" s="3">
        <v>70.860002017400362</v>
      </c>
      <c r="AR956" s="3">
        <v>73.832322250519795</v>
      </c>
      <c r="AS956" s="3">
        <v>63.356657362652413</v>
      </c>
      <c r="AT956" s="3">
        <v>66.324909441272723</v>
      </c>
      <c r="AU956" s="3">
        <v>69.48399598192691</v>
      </c>
      <c r="AV956" s="3">
        <v>66.75690517625543</v>
      </c>
      <c r="AW956" s="3">
        <v>72.77792401170953</v>
      </c>
      <c r="AX956" s="3">
        <v>67.305984768782281</v>
      </c>
      <c r="AY956" s="3">
        <v>75.551945752591578</v>
      </c>
      <c r="AZ956" s="3">
        <v>66.292889510896146</v>
      </c>
      <c r="BA956" s="3">
        <v>71.293780129038609</v>
      </c>
      <c r="BB956" s="3">
        <v>71.779457513878668</v>
      </c>
      <c r="BC956" s="3">
        <v>70.822579741950065</v>
      </c>
      <c r="BD956" s="3">
        <v>70.387769760493811</v>
      </c>
      <c r="BE956" s="3">
        <v>63.391687802230436</v>
      </c>
      <c r="BF956" s="3">
        <v>77.291471984902813</v>
      </c>
      <c r="BG956" s="3">
        <v>59.558803882122874</v>
      </c>
      <c r="BH956" s="3">
        <v>60.107859750690146</v>
      </c>
      <c r="BI956" s="3">
        <v>73.670815605539659</v>
      </c>
      <c r="BJ956" s="3">
        <v>65.213367471716865</v>
      </c>
      <c r="BK956" s="3">
        <v>75.203765089259051</v>
      </c>
      <c r="BL956" s="3">
        <v>69.231738231605803</v>
      </c>
      <c r="BM956" s="3">
        <v>76.133729476239836</v>
      </c>
      <c r="BN956" s="3">
        <v>56.939627145258875</v>
      </c>
      <c r="BO956" s="3">
        <v>73.429802571668318</v>
      </c>
      <c r="BP956" s="3">
        <v>74.380926192581256</v>
      </c>
      <c r="BQ956" s="3">
        <v>66.146289457712143</v>
      </c>
      <c r="BR956" s="3">
        <v>74.630269660431537</v>
      </c>
      <c r="BS956" s="3">
        <v>67.50117617457785</v>
      </c>
      <c r="BT956" s="3">
        <v>72.087489679846996</v>
      </c>
      <c r="BU956" s="3">
        <v>63.005681945917395</v>
      </c>
      <c r="BV956" s="3">
        <v>78.054967198824571</v>
      </c>
      <c r="BW956" s="3">
        <v>81.585631345770736</v>
      </c>
      <c r="BX956" s="3">
        <v>74.415771709801774</v>
      </c>
      <c r="BY956" s="3">
        <v>66.924786327385789</v>
      </c>
      <c r="BZ956" s="3">
        <v>76.854050454932533</v>
      </c>
      <c r="CA956" s="3">
        <v>68.72064764656939</v>
      </c>
      <c r="CB956" s="3">
        <v>70.012318688844104</v>
      </c>
      <c r="CC956" s="3">
        <v>61.383927360927572</v>
      </c>
      <c r="CD956" s="3">
        <v>79.227981170385178</v>
      </c>
      <c r="CE956" s="3">
        <v>67.189679993478535</v>
      </c>
      <c r="CF956" s="3">
        <v>75.255094336175773</v>
      </c>
      <c r="CG956" s="3">
        <v>65.355533133173168</v>
      </c>
      <c r="CH956" s="3">
        <v>60.248452046240885</v>
      </c>
      <c r="CI956" s="3">
        <v>66.091016149783925</v>
      </c>
      <c r="CJ956" s="3">
        <v>63.798878332730126</v>
      </c>
      <c r="CK956" s="3">
        <v>81.541511266292687</v>
      </c>
      <c r="CL956" s="3">
        <v>80.485544809035531</v>
      </c>
      <c r="CM956" s="3">
        <v>65.709285879673601</v>
      </c>
      <c r="CN956" s="3">
        <v>71.277930607894831</v>
      </c>
      <c r="CO956" s="3">
        <v>80.229527776352271</v>
      </c>
      <c r="CP956" s="3">
        <v>72.014726972494216</v>
      </c>
      <c r="CQ956" s="3">
        <v>82.568683135058038</v>
      </c>
      <c r="CR956" s="3">
        <v>65.281247161099316</v>
      </c>
      <c r="CS956" s="3">
        <v>78.181817348036489</v>
      </c>
      <c r="CT956" s="3">
        <v>77.268578566166894</v>
      </c>
      <c r="CU956" s="3">
        <v>69.426529770989788</v>
      </c>
      <c r="CV956" s="3">
        <v>65.299682994265837</v>
      </c>
      <c r="CW956" s="3">
        <v>71.526738443373006</v>
      </c>
      <c r="CZ956" s="3">
        <f t="shared" si="28"/>
        <v>70.135254401832668</v>
      </c>
    </row>
    <row r="957" spans="1:104" x14ac:dyDescent="0.25">
      <c r="A957" s="6">
        <f t="shared" si="29"/>
        <v>40673.79166666435</v>
      </c>
      <c r="B957" s="2">
        <v>71.48</v>
      </c>
      <c r="C957" s="3">
        <v>76.43209684428713</v>
      </c>
      <c r="D957" s="3">
        <v>59.48312864371232</v>
      </c>
      <c r="E957" s="3">
        <v>73.573192955792962</v>
      </c>
      <c r="F957" s="3">
        <v>54.505129757221766</v>
      </c>
      <c r="G957" s="3">
        <v>76.436690886301463</v>
      </c>
      <c r="H957" s="3">
        <v>68.856103472862884</v>
      </c>
      <c r="I957" s="3">
        <v>72.509777593410121</v>
      </c>
      <c r="J957" s="3">
        <v>85.507245613980913</v>
      </c>
      <c r="K957" s="3">
        <v>71.51448274720957</v>
      </c>
      <c r="L957" s="3">
        <v>64.033990785918576</v>
      </c>
      <c r="M957" s="3">
        <v>59.421809767585266</v>
      </c>
      <c r="N957" s="3">
        <v>77.806158802973712</v>
      </c>
      <c r="O957" s="3">
        <v>63.933995547824402</v>
      </c>
      <c r="P957" s="3">
        <v>71.319581273763433</v>
      </c>
      <c r="Q957" s="3">
        <v>72.444249623772265</v>
      </c>
      <c r="R957" s="3">
        <v>75.707829452736945</v>
      </c>
      <c r="S957" s="3">
        <v>56.396715226290297</v>
      </c>
      <c r="T957" s="3">
        <v>66.890126660491177</v>
      </c>
      <c r="U957" s="3">
        <v>59.941606658224849</v>
      </c>
      <c r="V957" s="3">
        <v>61.390730307406777</v>
      </c>
      <c r="W957" s="3">
        <v>72.576914390966053</v>
      </c>
      <c r="X957" s="3">
        <v>65.387752244345393</v>
      </c>
      <c r="Y957" s="3">
        <v>78.365985422580721</v>
      </c>
      <c r="Z957" s="3">
        <v>88.33558667081958</v>
      </c>
      <c r="AA957" s="3">
        <v>60.45591714075114</v>
      </c>
      <c r="AB957" s="3">
        <v>71.786739727508774</v>
      </c>
      <c r="AC957" s="3">
        <v>75.871941917327163</v>
      </c>
      <c r="AD957" s="3">
        <v>65.956530274453755</v>
      </c>
      <c r="AE957" s="3">
        <v>54.243904223423066</v>
      </c>
      <c r="AF957" s="3">
        <v>69.613033995110214</v>
      </c>
      <c r="AG957" s="3">
        <v>62.588038152754535</v>
      </c>
      <c r="AH957" s="3">
        <v>70.142828662515939</v>
      </c>
      <c r="AI957" s="3">
        <v>62.113330704998667</v>
      </c>
      <c r="AJ957" s="3">
        <v>67.610411713837451</v>
      </c>
      <c r="AK957" s="3">
        <v>84.1790104171086</v>
      </c>
      <c r="AL957" s="3">
        <v>74.125302232182094</v>
      </c>
      <c r="AM957" s="3">
        <v>62.734597470032234</v>
      </c>
      <c r="AN957" s="3">
        <v>69.205439709864393</v>
      </c>
      <c r="AO957" s="3">
        <v>68.308352634294096</v>
      </c>
      <c r="AP957" s="3">
        <v>72.849593635519327</v>
      </c>
      <c r="AQ957" s="3">
        <v>66.924203091827977</v>
      </c>
      <c r="AR957" s="3">
        <v>73.898964912586734</v>
      </c>
      <c r="AS957" s="3">
        <v>85.520101871258262</v>
      </c>
      <c r="AT957" s="3">
        <v>68.291577995392828</v>
      </c>
      <c r="AU957" s="3">
        <v>54.452820134368679</v>
      </c>
      <c r="AV957" s="3">
        <v>62.883709851620956</v>
      </c>
      <c r="AW957" s="3">
        <v>65.758746703414644</v>
      </c>
      <c r="AX957" s="3">
        <v>76.617572481138339</v>
      </c>
      <c r="AY957" s="3">
        <v>66.365540466091417</v>
      </c>
      <c r="AZ957" s="3">
        <v>88.348129678903135</v>
      </c>
      <c r="BA957" s="3">
        <v>67.37007616927697</v>
      </c>
      <c r="BB957" s="3">
        <v>75.413314725033146</v>
      </c>
      <c r="BC957" s="3">
        <v>80.683343235137187</v>
      </c>
      <c r="BD957" s="3">
        <v>61.777687722356077</v>
      </c>
      <c r="BE957" s="3">
        <v>73.532854755740104</v>
      </c>
      <c r="BF957" s="3">
        <v>75.405556868660511</v>
      </c>
      <c r="BG957" s="3">
        <v>57.976206827077569</v>
      </c>
      <c r="BH957" s="3">
        <v>71.204730257103222</v>
      </c>
      <c r="BI957" s="3">
        <v>76.569302701564112</v>
      </c>
      <c r="BJ957" s="3">
        <v>70.852886880991377</v>
      </c>
      <c r="BK957" s="3">
        <v>79.197522935977659</v>
      </c>
      <c r="BL957" s="3">
        <v>74.508189422836693</v>
      </c>
      <c r="BM957" s="3">
        <v>72.371486418846629</v>
      </c>
      <c r="BN957" s="3">
        <v>72.564622576636935</v>
      </c>
      <c r="BO957" s="3">
        <v>77.998384366777557</v>
      </c>
      <c r="BP957" s="3">
        <v>80.692226074567202</v>
      </c>
      <c r="BQ957" s="3">
        <v>72.829504593926458</v>
      </c>
      <c r="BR957" s="3">
        <v>62.741167342600512</v>
      </c>
      <c r="BS957" s="3">
        <v>74.447473747663096</v>
      </c>
      <c r="BT957" s="3">
        <v>77.392199785617677</v>
      </c>
      <c r="BU957" s="3">
        <v>85.288375660765013</v>
      </c>
      <c r="BV957" s="3">
        <v>82.264568025544435</v>
      </c>
      <c r="BW957" s="3">
        <v>74.175422197803087</v>
      </c>
      <c r="BX957" s="3">
        <v>69.551051202540705</v>
      </c>
      <c r="BY957" s="3">
        <v>74.693703591698281</v>
      </c>
      <c r="BZ957" s="3">
        <v>69.038771921534007</v>
      </c>
      <c r="CA957" s="3">
        <v>70.168979313031286</v>
      </c>
      <c r="CB957" s="3">
        <v>81.94153469455776</v>
      </c>
      <c r="CC957" s="3">
        <v>63.676776346821313</v>
      </c>
      <c r="CD957" s="3">
        <v>73.932457721067351</v>
      </c>
      <c r="CE957" s="3">
        <v>62.429373605902427</v>
      </c>
      <c r="CF957" s="3">
        <v>71.819755178253544</v>
      </c>
      <c r="CG957" s="3">
        <v>73.671766548118242</v>
      </c>
      <c r="CH957" s="3">
        <v>68.316596370809293</v>
      </c>
      <c r="CI957" s="3">
        <v>75.943752268327898</v>
      </c>
      <c r="CJ957" s="3">
        <v>75.898842773541347</v>
      </c>
      <c r="CK957" s="3">
        <v>82.323935211319807</v>
      </c>
      <c r="CL957" s="3">
        <v>77.332051529064273</v>
      </c>
      <c r="CM957" s="3">
        <v>78.654363235214774</v>
      </c>
      <c r="CN957" s="3">
        <v>76.462195381685078</v>
      </c>
      <c r="CO957" s="3">
        <v>86.02165284063112</v>
      </c>
      <c r="CP957" s="3">
        <v>69.662358682905761</v>
      </c>
      <c r="CQ957" s="3">
        <v>73.73713058848702</v>
      </c>
      <c r="CR957" s="3">
        <v>73.20019141902992</v>
      </c>
      <c r="CS957" s="3">
        <v>73.231271255163023</v>
      </c>
      <c r="CT957" s="3">
        <v>59.689597034234474</v>
      </c>
      <c r="CU957" s="3">
        <v>65.180558614341692</v>
      </c>
      <c r="CV957" s="3">
        <v>80.361962592491096</v>
      </c>
      <c r="CW957" s="3">
        <v>82.672056900943502</v>
      </c>
      <c r="CZ957" s="3">
        <f t="shared" si="28"/>
        <v>71.519670112629811</v>
      </c>
    </row>
    <row r="958" spans="1:104" x14ac:dyDescent="0.25">
      <c r="A958" s="6">
        <f t="shared" si="29"/>
        <v>40673.833333331015</v>
      </c>
      <c r="B958" s="2">
        <v>72.92</v>
      </c>
      <c r="C958" s="3">
        <v>72.293311693351313</v>
      </c>
      <c r="D958" s="3">
        <v>65.869888422295986</v>
      </c>
      <c r="E958" s="3">
        <v>73.539769483657295</v>
      </c>
      <c r="F958" s="3">
        <v>77.36461566621935</v>
      </c>
      <c r="G958" s="3">
        <v>64.078849520518204</v>
      </c>
      <c r="H958" s="3">
        <v>63.364057651403137</v>
      </c>
      <c r="I958" s="3">
        <v>76.539726370642057</v>
      </c>
      <c r="J958" s="3">
        <v>53.18122747819978</v>
      </c>
      <c r="K958" s="3">
        <v>69.487363140565876</v>
      </c>
      <c r="L958" s="3">
        <v>72.256588384044676</v>
      </c>
      <c r="M958" s="3">
        <v>70.500207298491219</v>
      </c>
      <c r="N958" s="3">
        <v>71.701354518226282</v>
      </c>
      <c r="O958" s="3">
        <v>87.320344793204896</v>
      </c>
      <c r="P958" s="3">
        <v>80.23122591579309</v>
      </c>
      <c r="Q958" s="3">
        <v>65.888103371217142</v>
      </c>
      <c r="R958" s="3">
        <v>73.583733946037484</v>
      </c>
      <c r="S958" s="3">
        <v>71.36224384738145</v>
      </c>
      <c r="T958" s="3">
        <v>71.507846072707551</v>
      </c>
      <c r="U958" s="3">
        <v>72.596739093201194</v>
      </c>
      <c r="V958" s="3">
        <v>65.843530964347124</v>
      </c>
      <c r="W958" s="3">
        <v>52.817577870252208</v>
      </c>
      <c r="X958" s="3">
        <v>85.98368221439091</v>
      </c>
      <c r="Y958" s="3">
        <v>85.141351367065425</v>
      </c>
      <c r="Z958" s="3">
        <v>64.076039015511327</v>
      </c>
      <c r="AA958" s="3">
        <v>80.842971609428417</v>
      </c>
      <c r="AB958" s="3">
        <v>77.100709167286908</v>
      </c>
      <c r="AC958" s="3">
        <v>73.07290855349062</v>
      </c>
      <c r="AD958" s="3">
        <v>59.56892622872811</v>
      </c>
      <c r="AE958" s="3">
        <v>69.712776556301478</v>
      </c>
      <c r="AF958" s="3">
        <v>73.588187375445415</v>
      </c>
      <c r="AG958" s="3">
        <v>55.926878731061947</v>
      </c>
      <c r="AH958" s="3">
        <v>82.43964047233473</v>
      </c>
      <c r="AI958" s="3">
        <v>72.657123579909737</v>
      </c>
      <c r="AJ958" s="3">
        <v>76.22199997641853</v>
      </c>
      <c r="AK958" s="3">
        <v>69.276746230059757</v>
      </c>
      <c r="AL958" s="3">
        <v>79.631279189332801</v>
      </c>
      <c r="AM958" s="3">
        <v>63.135525462854304</v>
      </c>
      <c r="AN958" s="3">
        <v>68.271286802349522</v>
      </c>
      <c r="AO958" s="3">
        <v>68.517267336532001</v>
      </c>
      <c r="AP958" s="3">
        <v>79.916816649251558</v>
      </c>
      <c r="AQ958" s="3">
        <v>86.62968439894253</v>
      </c>
      <c r="AR958" s="3">
        <v>76.672878420409901</v>
      </c>
      <c r="AS958" s="3">
        <v>67.203944912376699</v>
      </c>
      <c r="AT958" s="3">
        <v>69.583238592651654</v>
      </c>
      <c r="AU958" s="3">
        <v>71.947022388451089</v>
      </c>
      <c r="AV958" s="3">
        <v>68.460228949442978</v>
      </c>
      <c r="AW958" s="3">
        <v>72.703812198180827</v>
      </c>
      <c r="AX958" s="3">
        <v>74.122078204857289</v>
      </c>
      <c r="AY958" s="3">
        <v>81.69983448695865</v>
      </c>
      <c r="AZ958" s="3">
        <v>75.242937343627574</v>
      </c>
      <c r="BA958" s="3">
        <v>84.011906391306113</v>
      </c>
      <c r="BB958" s="3">
        <v>60.027988070422879</v>
      </c>
      <c r="BC958" s="3">
        <v>69.91302935747099</v>
      </c>
      <c r="BD958" s="3">
        <v>68.411895835664836</v>
      </c>
      <c r="BE958" s="3">
        <v>81.782580682249204</v>
      </c>
      <c r="BF958" s="3">
        <v>83.124180107625705</v>
      </c>
      <c r="BG958" s="3">
        <v>61.144940813571502</v>
      </c>
      <c r="BH958" s="3">
        <v>70.575643725411695</v>
      </c>
      <c r="BI958" s="3">
        <v>72.215504258251443</v>
      </c>
      <c r="BJ958" s="3">
        <v>80.094729041984522</v>
      </c>
      <c r="BK958" s="3">
        <v>73.896716390775381</v>
      </c>
      <c r="BL958" s="3">
        <v>63.598260305101022</v>
      </c>
      <c r="BM958" s="3">
        <v>89.29796138200426</v>
      </c>
      <c r="BN958" s="3">
        <v>84.481069743446554</v>
      </c>
      <c r="BO958" s="3">
        <v>69.885944514317686</v>
      </c>
      <c r="BP958" s="3">
        <v>81.779240079775064</v>
      </c>
      <c r="BQ958" s="3">
        <v>58.474452905863778</v>
      </c>
      <c r="BR958" s="3">
        <v>79.31080870358484</v>
      </c>
      <c r="BS958" s="3">
        <v>71.3930829636097</v>
      </c>
      <c r="BT958" s="3">
        <v>74.514507497286644</v>
      </c>
      <c r="BU958" s="3">
        <v>81.826273135793258</v>
      </c>
      <c r="BV958" s="3">
        <v>63.176167411431294</v>
      </c>
      <c r="BW958" s="3">
        <v>72.754224347675233</v>
      </c>
      <c r="BX958" s="3">
        <v>70.087089746024901</v>
      </c>
      <c r="BY958" s="3">
        <v>69.587558310431021</v>
      </c>
      <c r="BZ958" s="3">
        <v>64.76527747267609</v>
      </c>
      <c r="CA958" s="3">
        <v>66.904108076028763</v>
      </c>
      <c r="CB958" s="3">
        <v>77.027851354880198</v>
      </c>
      <c r="CC958" s="3">
        <v>74.031915395190083</v>
      </c>
      <c r="CD958" s="3">
        <v>70.984540495518715</v>
      </c>
      <c r="CE958" s="3">
        <v>77.719163125468327</v>
      </c>
      <c r="CF958" s="3">
        <v>64.988241119121085</v>
      </c>
      <c r="CG958" s="3">
        <v>82.78308456830483</v>
      </c>
      <c r="CH958" s="3">
        <v>70.948191694135033</v>
      </c>
      <c r="CI958" s="3">
        <v>69.471697896924042</v>
      </c>
      <c r="CJ958" s="3">
        <v>74.553875376425722</v>
      </c>
      <c r="CK958" s="3">
        <v>71.086267552717558</v>
      </c>
      <c r="CL958" s="3">
        <v>71.35796926155794</v>
      </c>
      <c r="CM958" s="3">
        <v>72.906098296443076</v>
      </c>
      <c r="CN958" s="3">
        <v>65.311125580165864</v>
      </c>
      <c r="CO958" s="3">
        <v>78.777459045601489</v>
      </c>
      <c r="CP958" s="3">
        <v>79.478932782267918</v>
      </c>
      <c r="CQ958" s="3">
        <v>68.742209986456899</v>
      </c>
      <c r="CR958" s="3">
        <v>57.736551213090699</v>
      </c>
      <c r="CS958" s="3">
        <v>69.69420685231934</v>
      </c>
      <c r="CT958" s="3">
        <v>73.957295137706183</v>
      </c>
      <c r="CU958" s="3">
        <v>65.764215929623177</v>
      </c>
      <c r="CV958" s="3">
        <v>69.461951010877826</v>
      </c>
      <c r="CW958" s="3">
        <v>72.815328943247749</v>
      </c>
      <c r="CZ958" s="3">
        <f t="shared" si="28"/>
        <v>72.202293958032371</v>
      </c>
    </row>
    <row r="959" spans="1:104" x14ac:dyDescent="0.25">
      <c r="A959" s="6">
        <f t="shared" si="29"/>
        <v>40673.874999997679</v>
      </c>
      <c r="B959" s="2">
        <v>70.98</v>
      </c>
      <c r="C959" s="3">
        <v>58.119635977253751</v>
      </c>
      <c r="D959" s="3">
        <v>68.480105774466637</v>
      </c>
      <c r="E959" s="3">
        <v>88.720951990835403</v>
      </c>
      <c r="F959" s="3">
        <v>64.986937189455375</v>
      </c>
      <c r="G959" s="3">
        <v>52.019057908258915</v>
      </c>
      <c r="H959" s="3">
        <v>66.561714157810727</v>
      </c>
      <c r="I959" s="3">
        <v>72.538190285539542</v>
      </c>
      <c r="J959" s="3">
        <v>66.637539249536573</v>
      </c>
      <c r="K959" s="3">
        <v>60.33901827416588</v>
      </c>
      <c r="L959" s="3">
        <v>74.475113519416084</v>
      </c>
      <c r="M959" s="3">
        <v>74.648688413810888</v>
      </c>
      <c r="N959" s="3">
        <v>90.2565659209925</v>
      </c>
      <c r="O959" s="3">
        <v>83.04876621368291</v>
      </c>
      <c r="P959" s="3">
        <v>69.820388933400224</v>
      </c>
      <c r="Q959" s="3">
        <v>76.048236406931835</v>
      </c>
      <c r="R959" s="3">
        <v>68.806008385876353</v>
      </c>
      <c r="S959" s="3">
        <v>76.776618582953375</v>
      </c>
      <c r="T959" s="3">
        <v>63.116593092620128</v>
      </c>
      <c r="U959" s="3">
        <v>77.370165482313212</v>
      </c>
      <c r="V959" s="3">
        <v>60.855187407448</v>
      </c>
      <c r="W959" s="3">
        <v>65.163879014961111</v>
      </c>
      <c r="X959" s="3">
        <v>79.223096292696141</v>
      </c>
      <c r="Y959" s="3">
        <v>67.060325010085421</v>
      </c>
      <c r="Z959" s="3">
        <v>74.346096233838111</v>
      </c>
      <c r="AA959" s="3">
        <v>66.868971450620791</v>
      </c>
      <c r="AB959" s="3">
        <v>61.135008715057388</v>
      </c>
      <c r="AC959" s="3">
        <v>72.046479904614486</v>
      </c>
      <c r="AD959" s="3">
        <v>71.249202395842119</v>
      </c>
      <c r="AE959" s="3">
        <v>80.884646846654121</v>
      </c>
      <c r="AF959" s="3">
        <v>65.830238244770499</v>
      </c>
      <c r="AG959" s="3">
        <v>83.463045591017305</v>
      </c>
      <c r="AH959" s="3">
        <v>79.309649993264671</v>
      </c>
      <c r="AI959" s="3">
        <v>68.895827020800567</v>
      </c>
      <c r="AJ959" s="3">
        <v>60.938112773281006</v>
      </c>
      <c r="AK959" s="3">
        <v>77.532120583288176</v>
      </c>
      <c r="AL959" s="3">
        <v>59.470125050090346</v>
      </c>
      <c r="AM959" s="3">
        <v>60.71283343380999</v>
      </c>
      <c r="AN959" s="3">
        <v>78.467437687846058</v>
      </c>
      <c r="AO959" s="3">
        <v>75.405711589701667</v>
      </c>
      <c r="AP959" s="3">
        <v>54.291147147319727</v>
      </c>
      <c r="AQ959" s="3">
        <v>72.485869286568118</v>
      </c>
      <c r="AR959" s="3">
        <v>82.098012288325876</v>
      </c>
      <c r="AS959" s="3">
        <v>73.079418777006993</v>
      </c>
      <c r="AT959" s="3">
        <v>69.953038432532111</v>
      </c>
      <c r="AU959" s="3">
        <v>73.210162422037527</v>
      </c>
      <c r="AV959" s="3">
        <v>71.646418902630373</v>
      </c>
      <c r="AW959" s="3">
        <v>69.827293906271009</v>
      </c>
      <c r="AX959" s="3">
        <v>73.699070815742559</v>
      </c>
      <c r="AY959" s="3">
        <v>84.508139494002108</v>
      </c>
      <c r="AZ959" s="3">
        <v>70.302104468037143</v>
      </c>
      <c r="BA959" s="3">
        <v>63.629947818358801</v>
      </c>
      <c r="BB959" s="3">
        <v>76.196506669075106</v>
      </c>
      <c r="BC959" s="3">
        <v>84.324410009474974</v>
      </c>
      <c r="BD959" s="3">
        <v>60.281653864382371</v>
      </c>
      <c r="BE959" s="3">
        <v>71.731136486054226</v>
      </c>
      <c r="BF959" s="3">
        <v>73.51722626016128</v>
      </c>
      <c r="BG959" s="3">
        <v>74.74399524481403</v>
      </c>
      <c r="BH959" s="3">
        <v>64.595124721358914</v>
      </c>
      <c r="BI959" s="3">
        <v>75.797715564715844</v>
      </c>
      <c r="BJ959" s="3">
        <v>72.986988251712944</v>
      </c>
      <c r="BK959" s="3">
        <v>81.066944971381076</v>
      </c>
      <c r="BL959" s="3">
        <v>73.168646323875052</v>
      </c>
      <c r="BM959" s="3">
        <v>69.088183740094792</v>
      </c>
      <c r="BN959" s="3">
        <v>67.755504390214455</v>
      </c>
      <c r="BO959" s="3">
        <v>78.103188070880876</v>
      </c>
      <c r="BP959" s="3">
        <v>70.666937842913342</v>
      </c>
      <c r="BQ959" s="3">
        <v>70.450508778100328</v>
      </c>
      <c r="BR959" s="3">
        <v>48.33310333857564</v>
      </c>
      <c r="BS959" s="3">
        <v>72.845018129359303</v>
      </c>
      <c r="BT959" s="3">
        <v>70.660135749238776</v>
      </c>
      <c r="BU959" s="3">
        <v>75.846547147760432</v>
      </c>
      <c r="BV959" s="3">
        <v>75.024046176348449</v>
      </c>
      <c r="BW959" s="3">
        <v>65.184416583966822</v>
      </c>
      <c r="BX959" s="3">
        <v>74.313231365412108</v>
      </c>
      <c r="BY959" s="3">
        <v>71.14826338402419</v>
      </c>
      <c r="BZ959" s="3">
        <v>77.765498863776813</v>
      </c>
      <c r="CA959" s="3">
        <v>58.891854233401567</v>
      </c>
      <c r="CB959" s="3">
        <v>66.76906128555359</v>
      </c>
      <c r="CC959" s="3">
        <v>65.621531924342648</v>
      </c>
      <c r="CD959" s="3">
        <v>83.714933051197306</v>
      </c>
      <c r="CE959" s="3">
        <v>71.280863376409314</v>
      </c>
      <c r="CF959" s="3">
        <v>71.911145711388201</v>
      </c>
      <c r="CG959" s="3">
        <v>68.869156233148516</v>
      </c>
      <c r="CH959" s="3">
        <v>74.150982217347646</v>
      </c>
      <c r="CI959" s="3">
        <v>68.812057252137862</v>
      </c>
      <c r="CJ959" s="3">
        <v>81.257434277924119</v>
      </c>
      <c r="CK959" s="3">
        <v>82.724492382856468</v>
      </c>
      <c r="CL959" s="3">
        <v>70.050928263991366</v>
      </c>
      <c r="CM959" s="3">
        <v>71.973186584081176</v>
      </c>
      <c r="CN959" s="3">
        <v>76.60465850220838</v>
      </c>
      <c r="CO959" s="3">
        <v>73.584188639636977</v>
      </c>
      <c r="CP959" s="3">
        <v>62.263327591091453</v>
      </c>
      <c r="CQ959" s="3">
        <v>71.016003675454627</v>
      </c>
      <c r="CR959" s="3">
        <v>64.95782920094922</v>
      </c>
      <c r="CS959" s="3">
        <v>80.74377346558795</v>
      </c>
      <c r="CT959" s="3">
        <v>74.712199344977122</v>
      </c>
      <c r="CU959" s="3">
        <v>77.856022804857062</v>
      </c>
      <c r="CV959" s="3">
        <v>63.485827772394636</v>
      </c>
      <c r="CW959" s="3">
        <v>72.866465067841361</v>
      </c>
      <c r="CZ959" s="3">
        <f t="shared" si="28"/>
        <v>71.410517695442934</v>
      </c>
    </row>
    <row r="960" spans="1:104" x14ac:dyDescent="0.25">
      <c r="A960" s="6">
        <f t="shared" si="29"/>
        <v>40673.916666664343</v>
      </c>
      <c r="B960" s="2">
        <v>61.59</v>
      </c>
      <c r="C960" s="3">
        <v>55.048046277206829</v>
      </c>
      <c r="D960" s="3">
        <v>49.76115709111648</v>
      </c>
      <c r="E960" s="3">
        <v>61.893520522763673</v>
      </c>
      <c r="F960" s="3">
        <v>70.976937143891959</v>
      </c>
      <c r="G960" s="3">
        <v>62.278247248178957</v>
      </c>
      <c r="H960" s="3">
        <v>71.385042200299225</v>
      </c>
      <c r="I960" s="3">
        <v>65.307699357820454</v>
      </c>
      <c r="J960" s="3">
        <v>70.858800576318245</v>
      </c>
      <c r="K960" s="3">
        <v>66.11302683416946</v>
      </c>
      <c r="L960" s="3">
        <v>62.02550707198526</v>
      </c>
      <c r="M960" s="3">
        <v>72.273494613748881</v>
      </c>
      <c r="N960" s="3">
        <v>60.068545892852647</v>
      </c>
      <c r="O960" s="3">
        <v>70.146262642082647</v>
      </c>
      <c r="P960" s="3">
        <v>51.184447484506983</v>
      </c>
      <c r="Q960" s="3">
        <v>62.684618912320502</v>
      </c>
      <c r="R960" s="3">
        <v>51.973549902703951</v>
      </c>
      <c r="S960" s="3">
        <v>54.320097084652247</v>
      </c>
      <c r="T960" s="3">
        <v>65.248277935881816</v>
      </c>
      <c r="U960" s="3">
        <v>67.29632395842836</v>
      </c>
      <c r="V960" s="3">
        <v>60.573880316070188</v>
      </c>
      <c r="W960" s="3">
        <v>57.210093837254888</v>
      </c>
      <c r="X960" s="3">
        <v>55.589794364164597</v>
      </c>
      <c r="Y960" s="3">
        <v>61.007472749322069</v>
      </c>
      <c r="Z960" s="3">
        <v>58.343453904789286</v>
      </c>
      <c r="AA960" s="3">
        <v>57.443551752381666</v>
      </c>
      <c r="AB960" s="3">
        <v>64.862592355025825</v>
      </c>
      <c r="AC960" s="3">
        <v>55.354228788583363</v>
      </c>
      <c r="AD960" s="3">
        <v>72.522445155632894</v>
      </c>
      <c r="AE960" s="3">
        <v>68.645407783378431</v>
      </c>
      <c r="AF960" s="3">
        <v>52.115183846650311</v>
      </c>
      <c r="AG960" s="3">
        <v>61.905541100096777</v>
      </c>
      <c r="AH960" s="3">
        <v>67.540494458629823</v>
      </c>
      <c r="AI960" s="3">
        <v>58.044470227293417</v>
      </c>
      <c r="AJ960" s="3">
        <v>59.218888424422751</v>
      </c>
      <c r="AK960" s="3">
        <v>67.453582784014259</v>
      </c>
      <c r="AL960" s="3">
        <v>64.356677373810285</v>
      </c>
      <c r="AM960" s="3">
        <v>56.059003034600146</v>
      </c>
      <c r="AN960" s="3">
        <v>68.844242265979446</v>
      </c>
      <c r="AO960" s="3">
        <v>66.834606854855764</v>
      </c>
      <c r="AP960" s="3">
        <v>62.475879472397679</v>
      </c>
      <c r="AQ960" s="3">
        <v>61.924854491348462</v>
      </c>
      <c r="AR960" s="3">
        <v>56.889306855304596</v>
      </c>
      <c r="AS960" s="3">
        <v>58.314681479300262</v>
      </c>
      <c r="AT960" s="3">
        <v>53.844848846913699</v>
      </c>
      <c r="AU960" s="3">
        <v>63.446152405332249</v>
      </c>
      <c r="AV960" s="3">
        <v>49.494824636191957</v>
      </c>
      <c r="AW960" s="3">
        <v>57.334568324909014</v>
      </c>
      <c r="AX960" s="3">
        <v>53.168059429318582</v>
      </c>
      <c r="AY960" s="3">
        <v>67.695379349425778</v>
      </c>
      <c r="AZ960" s="3">
        <v>73.889469657801371</v>
      </c>
      <c r="BA960" s="3">
        <v>61.540706169154248</v>
      </c>
      <c r="BB960" s="3">
        <v>69.806458001004259</v>
      </c>
      <c r="BC960" s="3">
        <v>58.337599954476104</v>
      </c>
      <c r="BD960" s="3">
        <v>66.995625665937723</v>
      </c>
      <c r="BE960" s="3">
        <v>55.990875504156385</v>
      </c>
      <c r="BF960" s="3">
        <v>68.362257201361643</v>
      </c>
      <c r="BG960" s="3">
        <v>66.309952228037474</v>
      </c>
      <c r="BH960" s="3">
        <v>57.93072202375081</v>
      </c>
      <c r="BI960" s="3">
        <v>70.655925437484697</v>
      </c>
      <c r="BJ960" s="3">
        <v>55.56038219936309</v>
      </c>
      <c r="BK960" s="3">
        <v>65.33238732517303</v>
      </c>
      <c r="BL960" s="3">
        <v>48.08244561670729</v>
      </c>
      <c r="BM960" s="3">
        <v>52.615006289660059</v>
      </c>
      <c r="BN960" s="3">
        <v>63.026619145626064</v>
      </c>
      <c r="BO960" s="3">
        <v>59.849811803667919</v>
      </c>
      <c r="BP960" s="3">
        <v>56.654012015342218</v>
      </c>
      <c r="BQ960" s="3">
        <v>63.318808440573548</v>
      </c>
      <c r="BR960" s="3">
        <v>71.6855969426462</v>
      </c>
      <c r="BS960" s="3">
        <v>65.984933098756599</v>
      </c>
      <c r="BT960" s="3">
        <v>61.105969282285294</v>
      </c>
      <c r="BU960" s="3">
        <v>56.931900305804021</v>
      </c>
      <c r="BV960" s="3">
        <v>75.301887413387078</v>
      </c>
      <c r="BW960" s="3">
        <v>75.753975472382749</v>
      </c>
      <c r="BX960" s="3">
        <v>67.773605153433067</v>
      </c>
      <c r="BY960" s="3">
        <v>57.475728819452911</v>
      </c>
      <c r="BZ960" s="3">
        <v>62.224467172307982</v>
      </c>
      <c r="CA960" s="3">
        <v>83.209149247394691</v>
      </c>
      <c r="CB960" s="3">
        <v>69.283794822842566</v>
      </c>
      <c r="CC960" s="3">
        <v>65.721473804587731</v>
      </c>
      <c r="CD960" s="3">
        <v>67.025624416270077</v>
      </c>
      <c r="CE960" s="3">
        <v>68.66596429954707</v>
      </c>
      <c r="CF960" s="3">
        <v>57.917343824334907</v>
      </c>
      <c r="CG960" s="3">
        <v>68.405915302893064</v>
      </c>
      <c r="CH960" s="3">
        <v>55.632264852985948</v>
      </c>
      <c r="CI960" s="3">
        <v>68.158434215460545</v>
      </c>
      <c r="CJ960" s="3">
        <v>56.682248338037674</v>
      </c>
      <c r="CK960" s="3">
        <v>66.736582879675566</v>
      </c>
      <c r="CL960" s="3">
        <v>75.097544620148241</v>
      </c>
      <c r="CM960" s="3">
        <v>61.246434724511651</v>
      </c>
      <c r="CN960" s="3">
        <v>59.832148217846211</v>
      </c>
      <c r="CO960" s="3">
        <v>61.50210767814427</v>
      </c>
      <c r="CP960" s="3">
        <v>72.944833758962162</v>
      </c>
      <c r="CQ960" s="3">
        <v>68.523083708342199</v>
      </c>
      <c r="CR960" s="3">
        <v>57.205319799263108</v>
      </c>
      <c r="CS960" s="3">
        <v>66.505137606163188</v>
      </c>
      <c r="CT960" s="3">
        <v>57.316616191492059</v>
      </c>
      <c r="CU960" s="3">
        <v>62.939572153362391</v>
      </c>
      <c r="CV960" s="3">
        <v>54.862788276405261</v>
      </c>
      <c r="CW960" s="3">
        <v>62.994054104405471</v>
      </c>
      <c r="CZ960" s="3">
        <f t="shared" si="28"/>
        <v>62.678533346011342</v>
      </c>
    </row>
    <row r="961" spans="1:104" x14ac:dyDescent="0.25">
      <c r="A961" s="6">
        <f t="shared" si="29"/>
        <v>40673.958333331007</v>
      </c>
      <c r="B961" s="2">
        <v>54.46</v>
      </c>
      <c r="C961" s="3">
        <v>62.18823855723123</v>
      </c>
      <c r="D961" s="3">
        <v>54.672265691024592</v>
      </c>
      <c r="E961" s="3">
        <v>49.954615066242887</v>
      </c>
      <c r="F961" s="3">
        <v>55.761131168297538</v>
      </c>
      <c r="G961" s="3">
        <v>50.588959988991562</v>
      </c>
      <c r="H961" s="3">
        <v>57.224279182629594</v>
      </c>
      <c r="I961" s="3">
        <v>46.889537064416707</v>
      </c>
      <c r="J961" s="3">
        <v>62.571592774575393</v>
      </c>
      <c r="K961" s="3">
        <v>57.531284776736598</v>
      </c>
      <c r="L961" s="3">
        <v>53.366757892732331</v>
      </c>
      <c r="M961" s="3">
        <v>49.36600847214288</v>
      </c>
      <c r="N961" s="3">
        <v>57.635141716547402</v>
      </c>
      <c r="O961" s="3">
        <v>52.440826291268642</v>
      </c>
      <c r="P961" s="3">
        <v>54.800633781847125</v>
      </c>
      <c r="Q961" s="3">
        <v>53.596660707618</v>
      </c>
      <c r="R961" s="3">
        <v>55.83779648739273</v>
      </c>
      <c r="S961" s="3">
        <v>51.218720541476884</v>
      </c>
      <c r="T961" s="3">
        <v>43.398621312266989</v>
      </c>
      <c r="U961" s="3">
        <v>56.780600576596619</v>
      </c>
      <c r="V961" s="3">
        <v>52.737668564986457</v>
      </c>
      <c r="W961" s="3">
        <v>57.50975783932374</v>
      </c>
      <c r="X961" s="3">
        <v>48.376430211522212</v>
      </c>
      <c r="Y961" s="3">
        <v>49.198730705118763</v>
      </c>
      <c r="Z961" s="3">
        <v>52.571783160197093</v>
      </c>
      <c r="AA961" s="3">
        <v>49.302852051063063</v>
      </c>
      <c r="AB961" s="3">
        <v>59.769901970731063</v>
      </c>
      <c r="AC961" s="3">
        <v>54.660878179405088</v>
      </c>
      <c r="AD961" s="3">
        <v>53.618265870164045</v>
      </c>
      <c r="AE961" s="3">
        <v>58.346338770630304</v>
      </c>
      <c r="AF961" s="3">
        <v>58.487164559954692</v>
      </c>
      <c r="AG961" s="3">
        <v>66.696004430424992</v>
      </c>
      <c r="AH961" s="3">
        <v>51.574626230412335</v>
      </c>
      <c r="AI961" s="3">
        <v>47.27440341603851</v>
      </c>
      <c r="AJ961" s="3">
        <v>51.937905836908186</v>
      </c>
      <c r="AK961" s="3">
        <v>52.147723077877295</v>
      </c>
      <c r="AL961" s="3">
        <v>57.227237718182415</v>
      </c>
      <c r="AM961" s="3">
        <v>62.710217310261527</v>
      </c>
      <c r="AN961" s="3">
        <v>62.942615098125913</v>
      </c>
      <c r="AO961" s="3">
        <v>51.878640852870539</v>
      </c>
      <c r="AP961" s="3">
        <v>54.193764607896277</v>
      </c>
      <c r="AQ961" s="3">
        <v>71.011438693061422</v>
      </c>
      <c r="AR961" s="3">
        <v>50.716109955917837</v>
      </c>
      <c r="AS961" s="3">
        <v>55.029427802130932</v>
      </c>
      <c r="AT961" s="3">
        <v>57.364143688795643</v>
      </c>
      <c r="AU961" s="3">
        <v>64.184393716438024</v>
      </c>
      <c r="AV961" s="3">
        <v>51.27199913633315</v>
      </c>
      <c r="AW961" s="3">
        <v>50.659584368880367</v>
      </c>
      <c r="AX961" s="3">
        <v>47.443692550970503</v>
      </c>
      <c r="AY961" s="3">
        <v>48.070255794316907</v>
      </c>
      <c r="AZ961" s="3">
        <v>48.321520480793531</v>
      </c>
      <c r="BA961" s="3">
        <v>57.333278848979823</v>
      </c>
      <c r="BB961" s="3">
        <v>55.219147468035771</v>
      </c>
      <c r="BC961" s="3">
        <v>61.655483317764556</v>
      </c>
      <c r="BD961" s="3">
        <v>49.304308573724995</v>
      </c>
      <c r="BE961" s="3">
        <v>48.68247694560295</v>
      </c>
      <c r="BF961" s="3">
        <v>68.17143593957465</v>
      </c>
      <c r="BG961" s="3">
        <v>57.282828020233524</v>
      </c>
      <c r="BH961" s="3">
        <v>61.481415176634677</v>
      </c>
      <c r="BI961" s="3">
        <v>63.050940087309925</v>
      </c>
      <c r="BJ961" s="3">
        <v>47.046413285846562</v>
      </c>
      <c r="BK961" s="3">
        <v>50.825625748041531</v>
      </c>
      <c r="BL961" s="3">
        <v>52.89051115033844</v>
      </c>
      <c r="BM961" s="3">
        <v>44.967283524519559</v>
      </c>
      <c r="BN961" s="3">
        <v>54.202206964844891</v>
      </c>
      <c r="BO961" s="3">
        <v>51.087015951154953</v>
      </c>
      <c r="BP961" s="3">
        <v>61.976173171367464</v>
      </c>
      <c r="BQ961" s="3">
        <v>57.655716097365648</v>
      </c>
      <c r="BR961" s="3">
        <v>53.376582142021689</v>
      </c>
      <c r="BS961" s="3">
        <v>57.733430293470654</v>
      </c>
      <c r="BT961" s="3">
        <v>55.964504360590396</v>
      </c>
      <c r="BU961" s="3">
        <v>47.153267182706294</v>
      </c>
      <c r="BV961" s="3">
        <v>48.245192072687061</v>
      </c>
      <c r="BW961" s="3">
        <v>50.39489862532038</v>
      </c>
      <c r="BX961" s="3">
        <v>51.507291337234825</v>
      </c>
      <c r="BY961" s="3">
        <v>53.999421953731442</v>
      </c>
      <c r="BZ961" s="3">
        <v>53.054419819091827</v>
      </c>
      <c r="CA961" s="3">
        <v>56.267043843401353</v>
      </c>
      <c r="CB961" s="3">
        <v>54.743530222145743</v>
      </c>
      <c r="CC961" s="3">
        <v>48.314192848614177</v>
      </c>
      <c r="CD961" s="3">
        <v>49.991222501617713</v>
      </c>
      <c r="CE961" s="3">
        <v>55.319724483307787</v>
      </c>
      <c r="CF961" s="3">
        <v>47.204076175523582</v>
      </c>
      <c r="CG961" s="3">
        <v>54.482162035933669</v>
      </c>
      <c r="CH961" s="3">
        <v>59.08061432203079</v>
      </c>
      <c r="CI961" s="3">
        <v>59.376760304726062</v>
      </c>
      <c r="CJ961" s="3">
        <v>61.992182517420844</v>
      </c>
      <c r="CK961" s="3">
        <v>53.385214789169282</v>
      </c>
      <c r="CL961" s="3">
        <v>53.487497788964205</v>
      </c>
      <c r="CM961" s="3">
        <v>64.152751159744241</v>
      </c>
      <c r="CN961" s="3">
        <v>58.418117164353674</v>
      </c>
      <c r="CO961" s="3">
        <v>52.131993372714071</v>
      </c>
      <c r="CP961" s="3">
        <v>59.297419296197916</v>
      </c>
      <c r="CQ961" s="3">
        <v>47.295550071629229</v>
      </c>
      <c r="CR961" s="3">
        <v>53.603543044471145</v>
      </c>
      <c r="CS961" s="3">
        <v>41.736685384480609</v>
      </c>
      <c r="CT961" s="3">
        <v>51.443460511609857</v>
      </c>
      <c r="CU961" s="3">
        <v>58.002294689544257</v>
      </c>
      <c r="CV961" s="3">
        <v>60.222191588976379</v>
      </c>
      <c r="CW961" s="3">
        <v>58.148267152112297</v>
      </c>
      <c r="CZ961" s="3">
        <f t="shared" si="28"/>
        <v>54.498769120266523</v>
      </c>
    </row>
    <row r="962" spans="1:104" x14ac:dyDescent="0.25">
      <c r="A962" s="6">
        <f t="shared" si="29"/>
        <v>40673.999999997672</v>
      </c>
      <c r="B962" s="2">
        <v>51.24</v>
      </c>
      <c r="C962" s="3">
        <v>48.702094345167794</v>
      </c>
      <c r="D962" s="3">
        <v>53.08596183625928</v>
      </c>
      <c r="E962" s="3">
        <v>53.976094830114583</v>
      </c>
      <c r="F962" s="3">
        <v>54.579524152784799</v>
      </c>
      <c r="G962" s="3">
        <v>49.476133006222909</v>
      </c>
      <c r="H962" s="3">
        <v>50.075057729389641</v>
      </c>
      <c r="I962" s="3">
        <v>42.213824758083128</v>
      </c>
      <c r="J962" s="3">
        <v>44.818139474286667</v>
      </c>
      <c r="K962" s="3">
        <v>44.782452566348184</v>
      </c>
      <c r="L962" s="3">
        <v>50.198222882425995</v>
      </c>
      <c r="M962" s="3">
        <v>48.095592982187192</v>
      </c>
      <c r="N962" s="3">
        <v>48.477061667990192</v>
      </c>
      <c r="O962" s="3">
        <v>54.312894924888923</v>
      </c>
      <c r="P962" s="3">
        <v>48.094946567441689</v>
      </c>
      <c r="Q962" s="3">
        <v>52.694683264281679</v>
      </c>
      <c r="R962" s="3">
        <v>44.257007377337679</v>
      </c>
      <c r="S962" s="3">
        <v>41.250776876221572</v>
      </c>
      <c r="T962" s="3">
        <v>52.587373292571364</v>
      </c>
      <c r="U962" s="3">
        <v>50.04435428865893</v>
      </c>
      <c r="V962" s="3">
        <v>55.996431011526397</v>
      </c>
      <c r="W962" s="3">
        <v>55.478233795579257</v>
      </c>
      <c r="X962" s="3">
        <v>46.387995080622922</v>
      </c>
      <c r="Y962" s="3">
        <v>47.968632860407666</v>
      </c>
      <c r="Z962" s="3">
        <v>60.944525039117302</v>
      </c>
      <c r="AA962" s="3">
        <v>58.747316432619876</v>
      </c>
      <c r="AB962" s="3">
        <v>47.80370281309024</v>
      </c>
      <c r="AC962" s="3">
        <v>57.83876345188375</v>
      </c>
      <c r="AD962" s="3">
        <v>63.528553123978021</v>
      </c>
      <c r="AE962" s="3">
        <v>48.644355088087039</v>
      </c>
      <c r="AF962" s="3">
        <v>53.763009594431701</v>
      </c>
      <c r="AG962" s="3">
        <v>40.778064176887256</v>
      </c>
      <c r="AH962" s="3">
        <v>45.286985819992374</v>
      </c>
      <c r="AI962" s="3">
        <v>52.537958641364419</v>
      </c>
      <c r="AJ962" s="3">
        <v>46.969229290241366</v>
      </c>
      <c r="AK962" s="3">
        <v>48.215955948038776</v>
      </c>
      <c r="AL962" s="3">
        <v>52.70189108692805</v>
      </c>
      <c r="AM962" s="3">
        <v>49.07081601545633</v>
      </c>
      <c r="AN962" s="3">
        <v>54.682189654783706</v>
      </c>
      <c r="AO962" s="3">
        <v>53.726179728038424</v>
      </c>
      <c r="AP962" s="3">
        <v>50.857588371354453</v>
      </c>
      <c r="AQ962" s="3">
        <v>47.69591326966146</v>
      </c>
      <c r="AR962" s="3">
        <v>49.826441240988878</v>
      </c>
      <c r="AS962" s="3">
        <v>54.523316836903135</v>
      </c>
      <c r="AT962" s="3">
        <v>53.365388133286295</v>
      </c>
      <c r="AU962" s="3">
        <v>52.031368447669102</v>
      </c>
      <c r="AV962" s="3">
        <v>51.16504991867923</v>
      </c>
      <c r="AW962" s="3">
        <v>54.684368439868059</v>
      </c>
      <c r="AX962" s="3">
        <v>47.226872430635183</v>
      </c>
      <c r="AY962" s="3">
        <v>57.190567597768258</v>
      </c>
      <c r="AZ962" s="3">
        <v>49.157336511938752</v>
      </c>
      <c r="BA962" s="3">
        <v>50.963795220516594</v>
      </c>
      <c r="BB962" s="3">
        <v>58.233048920639597</v>
      </c>
      <c r="BC962" s="3">
        <v>50.7201527561202</v>
      </c>
      <c r="BD962" s="3">
        <v>57.69756775202589</v>
      </c>
      <c r="BE962" s="3">
        <v>52.472992468790686</v>
      </c>
      <c r="BF962" s="3">
        <v>45.015325688971714</v>
      </c>
      <c r="BG962" s="3">
        <v>48.389533175372456</v>
      </c>
      <c r="BH962" s="3">
        <v>54.387531370963181</v>
      </c>
      <c r="BI962" s="3">
        <v>55.254775900584086</v>
      </c>
      <c r="BJ962" s="3">
        <v>48.665382211398573</v>
      </c>
      <c r="BK962" s="3">
        <v>56.327181688799804</v>
      </c>
      <c r="BL962" s="3">
        <v>48.666301757261103</v>
      </c>
      <c r="BM962" s="3">
        <v>49.955161110267753</v>
      </c>
      <c r="BN962" s="3">
        <v>44.526097216692406</v>
      </c>
      <c r="BO962" s="3">
        <v>52.447348952288841</v>
      </c>
      <c r="BP962" s="3">
        <v>34.804505288988629</v>
      </c>
      <c r="BQ962" s="3">
        <v>61.037945247746791</v>
      </c>
      <c r="BR962" s="3">
        <v>45.389620561086161</v>
      </c>
      <c r="BS962" s="3">
        <v>45.657919936922966</v>
      </c>
      <c r="BT962" s="3">
        <v>47.035190954122442</v>
      </c>
      <c r="BU962" s="3">
        <v>50.144769255448963</v>
      </c>
      <c r="BV962" s="3">
        <v>46.516165155912184</v>
      </c>
      <c r="BW962" s="3">
        <v>47.563727462547718</v>
      </c>
      <c r="BX962" s="3">
        <v>59.130562559313454</v>
      </c>
      <c r="BY962" s="3">
        <v>56.098697725237763</v>
      </c>
      <c r="BZ962" s="3">
        <v>52.412434320561097</v>
      </c>
      <c r="CA962" s="3">
        <v>56.041554830012132</v>
      </c>
      <c r="CB962" s="3">
        <v>44.975860264944096</v>
      </c>
      <c r="CC962" s="3">
        <v>55.708865534022344</v>
      </c>
      <c r="CD962" s="3">
        <v>45.852392643953095</v>
      </c>
      <c r="CE962" s="3">
        <v>58.013187085587624</v>
      </c>
      <c r="CF962" s="3">
        <v>51.687727909278493</v>
      </c>
      <c r="CG962" s="3">
        <v>51.960550474131914</v>
      </c>
      <c r="CH962" s="3">
        <v>45.018480376445687</v>
      </c>
      <c r="CI962" s="3">
        <v>53.770178870771232</v>
      </c>
      <c r="CJ962" s="3">
        <v>56.715129945696376</v>
      </c>
      <c r="CK962" s="3">
        <v>47.971638648363637</v>
      </c>
      <c r="CL962" s="3">
        <v>56.479024832910213</v>
      </c>
      <c r="CM962" s="3">
        <v>57.277263700839512</v>
      </c>
      <c r="CN962" s="3">
        <v>46.605409409641048</v>
      </c>
      <c r="CO962" s="3">
        <v>44.155394764702706</v>
      </c>
      <c r="CP962" s="3">
        <v>47.448416391848419</v>
      </c>
      <c r="CQ962" s="3">
        <v>54.401653623881138</v>
      </c>
      <c r="CR962" s="3">
        <v>42.561392216102391</v>
      </c>
      <c r="CS962" s="3">
        <v>47.173847859132387</v>
      </c>
      <c r="CT962" s="3">
        <v>55.040238255946015</v>
      </c>
      <c r="CU962" s="3">
        <v>45.245764298097392</v>
      </c>
      <c r="CV962" s="3">
        <v>52.869166479646786</v>
      </c>
      <c r="CW962" s="3">
        <v>53.843944130551343</v>
      </c>
      <c r="CZ962" s="3">
        <f t="shared" si="28"/>
        <v>50.820880138795793</v>
      </c>
    </row>
    <row r="963" spans="1:104" x14ac:dyDescent="0.25">
      <c r="A963" s="6">
        <f t="shared" si="29"/>
        <v>40674.041666664336</v>
      </c>
      <c r="B963" s="2">
        <v>48.81</v>
      </c>
      <c r="C963" s="3">
        <v>48.442679455580105</v>
      </c>
      <c r="D963" s="3">
        <v>51.16515105864589</v>
      </c>
      <c r="E963" s="3">
        <v>47.743407352598986</v>
      </c>
      <c r="F963" s="3">
        <v>51.979271806167432</v>
      </c>
      <c r="G963" s="3">
        <v>35.908968220987227</v>
      </c>
      <c r="H963" s="3">
        <v>52.545688511245544</v>
      </c>
      <c r="I963" s="3">
        <v>47.408843025374459</v>
      </c>
      <c r="J963" s="3">
        <v>53.029800927582464</v>
      </c>
      <c r="K963" s="3">
        <v>48.771625084701832</v>
      </c>
      <c r="L963" s="3">
        <v>45.637728056118782</v>
      </c>
      <c r="M963" s="3">
        <v>43.479385648976702</v>
      </c>
      <c r="N963" s="3">
        <v>43.296355779255734</v>
      </c>
      <c r="O963" s="3">
        <v>55.390543159869175</v>
      </c>
      <c r="P963" s="3">
        <v>47.727366252020481</v>
      </c>
      <c r="Q963" s="3">
        <v>56.33984979145437</v>
      </c>
      <c r="R963" s="3">
        <v>49.140668529626396</v>
      </c>
      <c r="S963" s="3">
        <v>46.648599200920081</v>
      </c>
      <c r="T963" s="3">
        <v>50.835992573594694</v>
      </c>
      <c r="U963" s="3">
        <v>50.208405920503452</v>
      </c>
      <c r="V963" s="3">
        <v>46.1102603486842</v>
      </c>
      <c r="W963" s="3">
        <v>47.791558515845139</v>
      </c>
      <c r="X963" s="3">
        <v>42.388081466203737</v>
      </c>
      <c r="Y963" s="3">
        <v>46.324583866536727</v>
      </c>
      <c r="Z963" s="3">
        <v>46.203910228276669</v>
      </c>
      <c r="AA963" s="3">
        <v>42.938789990516582</v>
      </c>
      <c r="AB963" s="3">
        <v>49.239247268885684</v>
      </c>
      <c r="AC963" s="3">
        <v>47.943821007928726</v>
      </c>
      <c r="AD963" s="3">
        <v>52.775867279623867</v>
      </c>
      <c r="AE963" s="3">
        <v>54.739458845376802</v>
      </c>
      <c r="AF963" s="3">
        <v>45.436294078786027</v>
      </c>
      <c r="AG963" s="3">
        <v>44.694322577963945</v>
      </c>
      <c r="AH963" s="3">
        <v>56.564045940151409</v>
      </c>
      <c r="AI963" s="3">
        <v>40.707931495559833</v>
      </c>
      <c r="AJ963" s="3">
        <v>50.198795131341804</v>
      </c>
      <c r="AK963" s="3">
        <v>50.38925416684588</v>
      </c>
      <c r="AL963" s="3">
        <v>44.759775537812821</v>
      </c>
      <c r="AM963" s="3">
        <v>45.503364328339728</v>
      </c>
      <c r="AN963" s="3">
        <v>42.085303515215813</v>
      </c>
      <c r="AO963" s="3">
        <v>54.319440262388532</v>
      </c>
      <c r="AP963" s="3">
        <v>51.10935013521221</v>
      </c>
      <c r="AQ963" s="3">
        <v>42.258121123258668</v>
      </c>
      <c r="AR963" s="3">
        <v>37.06439853659915</v>
      </c>
      <c r="AS963" s="3">
        <v>46.502200450525855</v>
      </c>
      <c r="AT963" s="3">
        <v>50.020220299120872</v>
      </c>
      <c r="AU963" s="3">
        <v>45.969709111298179</v>
      </c>
      <c r="AV963" s="3">
        <v>49.12132038781052</v>
      </c>
      <c r="AW963" s="3">
        <v>41.730463177915823</v>
      </c>
      <c r="AX963" s="3">
        <v>48.480415303192395</v>
      </c>
      <c r="AY963" s="3">
        <v>49.740638604283447</v>
      </c>
      <c r="AZ963" s="3">
        <v>51.74594088355407</v>
      </c>
      <c r="BA963" s="3">
        <v>51.637044977704008</v>
      </c>
      <c r="BB963" s="3">
        <v>53.158962228397918</v>
      </c>
      <c r="BC963" s="3">
        <v>45.562655328661066</v>
      </c>
      <c r="BD963" s="3">
        <v>49.039634219408271</v>
      </c>
      <c r="BE963" s="3">
        <v>46.688277265886271</v>
      </c>
      <c r="BF963" s="3">
        <v>54.122097347348067</v>
      </c>
      <c r="BG963" s="3">
        <v>57.116455455767742</v>
      </c>
      <c r="BH963" s="3">
        <v>46.435325897439142</v>
      </c>
      <c r="BI963" s="3">
        <v>44.451319367568736</v>
      </c>
      <c r="BJ963" s="3">
        <v>49.561710003507379</v>
      </c>
      <c r="BK963" s="3">
        <v>51.676974252579754</v>
      </c>
      <c r="BL963" s="3">
        <v>42.277418494564778</v>
      </c>
      <c r="BM963" s="3">
        <v>54.078433912007647</v>
      </c>
      <c r="BN963" s="3">
        <v>49.504678109205756</v>
      </c>
      <c r="BO963" s="3">
        <v>46.728987609580969</v>
      </c>
      <c r="BP963" s="3">
        <v>42.775721080240395</v>
      </c>
      <c r="BQ963" s="3">
        <v>52.660618340049631</v>
      </c>
      <c r="BR963" s="3">
        <v>48.294147481430834</v>
      </c>
      <c r="BS963" s="3">
        <v>52.019028225589331</v>
      </c>
      <c r="BT963" s="3">
        <v>48.749929863507376</v>
      </c>
      <c r="BU963" s="3">
        <v>59.674746761733026</v>
      </c>
      <c r="BV963" s="3">
        <v>50.156458095279177</v>
      </c>
      <c r="BW963" s="3">
        <v>49.02606795378906</v>
      </c>
      <c r="BX963" s="3">
        <v>53.199524034091979</v>
      </c>
      <c r="BY963" s="3">
        <v>45.006335218742443</v>
      </c>
      <c r="BZ963" s="3">
        <v>57.364587585379518</v>
      </c>
      <c r="CA963" s="3">
        <v>51.455261804818932</v>
      </c>
      <c r="CB963" s="3">
        <v>48.174396331583893</v>
      </c>
      <c r="CC963" s="3">
        <v>51.242913460281464</v>
      </c>
      <c r="CD963" s="3">
        <v>51.221964088392738</v>
      </c>
      <c r="CE963" s="3">
        <v>49.134660640723638</v>
      </c>
      <c r="CF963" s="3">
        <v>50.434870427704105</v>
      </c>
      <c r="CG963" s="3">
        <v>42.162387825908908</v>
      </c>
      <c r="CH963" s="3">
        <v>55.447876107171389</v>
      </c>
      <c r="CI963" s="3">
        <v>48.214427994059228</v>
      </c>
      <c r="CJ963" s="3">
        <v>49.484177555289563</v>
      </c>
      <c r="CK963" s="3">
        <v>56.621190699032219</v>
      </c>
      <c r="CL963" s="3">
        <v>53.673702964589232</v>
      </c>
      <c r="CM963" s="3">
        <v>53.446154050513847</v>
      </c>
      <c r="CN963" s="3">
        <v>51.39453857346718</v>
      </c>
      <c r="CO963" s="3">
        <v>53.098665918118023</v>
      </c>
      <c r="CP963" s="3">
        <v>48.201328445953308</v>
      </c>
      <c r="CQ963" s="3">
        <v>51.153013858076044</v>
      </c>
      <c r="CR963" s="3">
        <v>48.844145648852653</v>
      </c>
      <c r="CS963" s="3">
        <v>48.146815013726084</v>
      </c>
      <c r="CT963" s="3">
        <v>45.368301748673183</v>
      </c>
      <c r="CU963" s="3">
        <v>43.075623054567764</v>
      </c>
      <c r="CV963" s="3">
        <v>46.002428933410819</v>
      </c>
      <c r="CW963" s="3">
        <v>43.304899932524052</v>
      </c>
      <c r="CZ963" s="3">
        <f t="shared" ref="CZ963:CZ1026" si="30">AVERAGE(B963:CW963)</f>
        <v>48.79638098407176</v>
      </c>
    </row>
    <row r="964" spans="1:104" x14ac:dyDescent="0.25">
      <c r="A964" s="6">
        <f t="shared" ref="A964:A1027" si="31">A963+"1:00:00"</f>
        <v>40674.083333331</v>
      </c>
      <c r="B964" s="2">
        <v>48.1</v>
      </c>
      <c r="C964" s="3">
        <v>50.313406100660501</v>
      </c>
      <c r="D964" s="3">
        <v>47.675356203172612</v>
      </c>
      <c r="E964" s="3">
        <v>45.550675641719131</v>
      </c>
      <c r="F964" s="3">
        <v>52.76527389116584</v>
      </c>
      <c r="G964" s="3">
        <v>46.849414422311746</v>
      </c>
      <c r="H964" s="3">
        <v>37.869480646830958</v>
      </c>
      <c r="I964" s="3">
        <v>58.771585525625298</v>
      </c>
      <c r="J964" s="3">
        <v>44.613327952160631</v>
      </c>
      <c r="K964" s="3">
        <v>45.301580514817317</v>
      </c>
      <c r="L964" s="3">
        <v>43.416204141483526</v>
      </c>
      <c r="M964" s="3">
        <v>45.46980161390303</v>
      </c>
      <c r="N964" s="3">
        <v>51.27596338611729</v>
      </c>
      <c r="O964" s="3">
        <v>51.324414432788558</v>
      </c>
      <c r="P964" s="3">
        <v>56.005353803819325</v>
      </c>
      <c r="Q964" s="3">
        <v>54.092320606346561</v>
      </c>
      <c r="R964" s="3">
        <v>44.031396020629956</v>
      </c>
      <c r="S964" s="3">
        <v>52.10029598788914</v>
      </c>
      <c r="T964" s="3">
        <v>54.569781114724108</v>
      </c>
      <c r="U964" s="3">
        <v>41.268753981093191</v>
      </c>
      <c r="V964" s="3">
        <v>44.172218923076272</v>
      </c>
      <c r="W964" s="3">
        <v>53.171451376783828</v>
      </c>
      <c r="X964" s="3">
        <v>43.496174668849875</v>
      </c>
      <c r="Y964" s="3">
        <v>44.929358058678929</v>
      </c>
      <c r="Z964" s="3">
        <v>47.904850008638029</v>
      </c>
      <c r="AA964" s="3">
        <v>44.693525749966625</v>
      </c>
      <c r="AB964" s="3">
        <v>54.585420237393137</v>
      </c>
      <c r="AC964" s="3">
        <v>55.832793116862248</v>
      </c>
      <c r="AD964" s="3">
        <v>42.774339351807363</v>
      </c>
      <c r="AE964" s="3">
        <v>47.536369837087314</v>
      </c>
      <c r="AF964" s="3">
        <v>54.606357458539932</v>
      </c>
      <c r="AG964" s="3">
        <v>42.556491385475454</v>
      </c>
      <c r="AH964" s="3">
        <v>50.911099110078915</v>
      </c>
      <c r="AI964" s="3">
        <v>46.771495673036597</v>
      </c>
      <c r="AJ964" s="3">
        <v>50.336626328657516</v>
      </c>
      <c r="AK964" s="3">
        <v>47.291256140921917</v>
      </c>
      <c r="AL964" s="3">
        <v>50.579422112753363</v>
      </c>
      <c r="AM964" s="3">
        <v>48.87272092437783</v>
      </c>
      <c r="AN964" s="3">
        <v>45.276601131194383</v>
      </c>
      <c r="AO964" s="3">
        <v>55.418516217938091</v>
      </c>
      <c r="AP964" s="3">
        <v>52.22908325578198</v>
      </c>
      <c r="AQ964" s="3">
        <v>43.948555809176227</v>
      </c>
      <c r="AR964" s="3">
        <v>51.654539358318054</v>
      </c>
      <c r="AS964" s="3">
        <v>48.845297880493526</v>
      </c>
      <c r="AT964" s="3">
        <v>52.723374441037279</v>
      </c>
      <c r="AU964" s="3">
        <v>44.835877975150559</v>
      </c>
      <c r="AV964" s="3">
        <v>43.825955463647674</v>
      </c>
      <c r="AW964" s="3">
        <v>50.715247504794696</v>
      </c>
      <c r="AX964" s="3">
        <v>48.383838922164827</v>
      </c>
      <c r="AY964" s="3">
        <v>54.485661016191486</v>
      </c>
      <c r="AZ964" s="3">
        <v>45.714427323349227</v>
      </c>
      <c r="BA964" s="3">
        <v>47.17325072218545</v>
      </c>
      <c r="BB964" s="3">
        <v>52.022129816022833</v>
      </c>
      <c r="BC964" s="3">
        <v>47.504083710309729</v>
      </c>
      <c r="BD964" s="3">
        <v>43.575428037735975</v>
      </c>
      <c r="BE964" s="3">
        <v>46.935873723315694</v>
      </c>
      <c r="BF964" s="3">
        <v>42.027467068108727</v>
      </c>
      <c r="BG964" s="3">
        <v>47.118889938701756</v>
      </c>
      <c r="BH964" s="3">
        <v>49.576034919014418</v>
      </c>
      <c r="BI964" s="3">
        <v>53.16036753318194</v>
      </c>
      <c r="BJ964" s="3">
        <v>54.921576303797437</v>
      </c>
      <c r="BK964" s="3">
        <v>47.605713165058397</v>
      </c>
      <c r="BL964" s="3">
        <v>47.783866548164873</v>
      </c>
      <c r="BM964" s="3">
        <v>50.220226970720027</v>
      </c>
      <c r="BN964" s="3">
        <v>51.101180558475178</v>
      </c>
      <c r="BO964" s="3">
        <v>48.978999466820014</v>
      </c>
      <c r="BP964" s="3">
        <v>57.774664911401842</v>
      </c>
      <c r="BQ964" s="3">
        <v>51.849204087410506</v>
      </c>
      <c r="BR964" s="3">
        <v>44.877906429697653</v>
      </c>
      <c r="BS964" s="3">
        <v>47.329614404840754</v>
      </c>
      <c r="BT964" s="3">
        <v>54.206741854708127</v>
      </c>
      <c r="BU964" s="3">
        <v>52.846959963641218</v>
      </c>
      <c r="BV964" s="3">
        <v>51.28646307270288</v>
      </c>
      <c r="BW964" s="3">
        <v>47.60322341261115</v>
      </c>
      <c r="BX964" s="3">
        <v>50.420873228962805</v>
      </c>
      <c r="BY964" s="3">
        <v>52.038730691888013</v>
      </c>
      <c r="BZ964" s="3">
        <v>44.254995300697928</v>
      </c>
      <c r="CA964" s="3">
        <v>47.125378900533619</v>
      </c>
      <c r="CB964" s="3">
        <v>54.759785496625646</v>
      </c>
      <c r="CC964" s="3">
        <v>46.210939155633625</v>
      </c>
      <c r="CD964" s="3">
        <v>50.029296913821547</v>
      </c>
      <c r="CE964" s="3">
        <v>41.898522436485159</v>
      </c>
      <c r="CF964" s="3">
        <v>52.298491360610186</v>
      </c>
      <c r="CG964" s="3">
        <v>55.530459304171117</v>
      </c>
      <c r="CH964" s="3">
        <v>45.069753041281821</v>
      </c>
      <c r="CI964" s="3">
        <v>38.984773369271004</v>
      </c>
      <c r="CJ964" s="3">
        <v>44.24567891496956</v>
      </c>
      <c r="CK964" s="3">
        <v>46.848969022849431</v>
      </c>
      <c r="CL964" s="3">
        <v>51.854826990323964</v>
      </c>
      <c r="CM964" s="3">
        <v>49.268834713151691</v>
      </c>
      <c r="CN964" s="3">
        <v>47.409320146379891</v>
      </c>
      <c r="CO964" s="3">
        <v>55.284949310323888</v>
      </c>
      <c r="CP964" s="3">
        <v>49.634577098170439</v>
      </c>
      <c r="CQ964" s="3">
        <v>44.753301746158428</v>
      </c>
      <c r="CR964" s="3">
        <v>47.908758517642937</v>
      </c>
      <c r="CS964" s="3">
        <v>41.531327672178911</v>
      </c>
      <c r="CT964" s="3">
        <v>48.549390577481724</v>
      </c>
      <c r="CU964" s="3">
        <v>50.466243146685578</v>
      </c>
      <c r="CV964" s="3">
        <v>34.198400255863305</v>
      </c>
      <c r="CW964" s="3">
        <v>44.707946963370489</v>
      </c>
      <c r="CZ964" s="3">
        <f t="shared" si="30"/>
        <v>48.532077236436415</v>
      </c>
    </row>
    <row r="965" spans="1:104" x14ac:dyDescent="0.25">
      <c r="A965" s="6">
        <f t="shared" si="31"/>
        <v>40674.124999997664</v>
      </c>
      <c r="B965" s="2">
        <v>47.9</v>
      </c>
      <c r="C965" s="3">
        <v>47.45161028976586</v>
      </c>
      <c r="D965" s="3">
        <v>41.565962674487793</v>
      </c>
      <c r="E965" s="3">
        <v>50.180776557532205</v>
      </c>
      <c r="F965" s="3">
        <v>46.909295006384063</v>
      </c>
      <c r="G965" s="3">
        <v>51.749754093610733</v>
      </c>
      <c r="H965" s="3">
        <v>49.928334910864855</v>
      </c>
      <c r="I965" s="3">
        <v>43.673716211536401</v>
      </c>
      <c r="J965" s="3">
        <v>46.628906562245355</v>
      </c>
      <c r="K965" s="3">
        <v>48.460179328584509</v>
      </c>
      <c r="L965" s="3">
        <v>50.944856625421039</v>
      </c>
      <c r="M965" s="3">
        <v>47.678077538381707</v>
      </c>
      <c r="N965" s="3">
        <v>42.847223031397299</v>
      </c>
      <c r="O965" s="3">
        <v>48.274121448546389</v>
      </c>
      <c r="P965" s="3">
        <v>47.740026610802261</v>
      </c>
      <c r="Q965" s="3">
        <v>41.321572940494917</v>
      </c>
      <c r="R965" s="3">
        <v>53.804468197161817</v>
      </c>
      <c r="S965" s="3">
        <v>49.499863004010109</v>
      </c>
      <c r="T965" s="3">
        <v>44.509365575662429</v>
      </c>
      <c r="U965" s="3">
        <v>45.225997148242392</v>
      </c>
      <c r="V965" s="3">
        <v>55.2591087043171</v>
      </c>
      <c r="W965" s="3">
        <v>49.764745614885761</v>
      </c>
      <c r="X965" s="3">
        <v>46.757426265795416</v>
      </c>
      <c r="Y965" s="3">
        <v>39.209671843450778</v>
      </c>
      <c r="Z965" s="3">
        <v>42.123023008482832</v>
      </c>
      <c r="AA965" s="3">
        <v>47.614703584107851</v>
      </c>
      <c r="AB965" s="3">
        <v>45.631999497351913</v>
      </c>
      <c r="AC965" s="3">
        <v>38.929053108049644</v>
      </c>
      <c r="AD965" s="3">
        <v>49.900684701117513</v>
      </c>
      <c r="AE965" s="3">
        <v>44.229059876609782</v>
      </c>
      <c r="AF965" s="3">
        <v>46.939626532834538</v>
      </c>
      <c r="AG965" s="3">
        <v>45.867268485080508</v>
      </c>
      <c r="AH965" s="3">
        <v>47.659286758302848</v>
      </c>
      <c r="AI965" s="3">
        <v>48.748673230932944</v>
      </c>
      <c r="AJ965" s="3">
        <v>40.130886001133376</v>
      </c>
      <c r="AK965" s="3">
        <v>53.023767135651326</v>
      </c>
      <c r="AL965" s="3">
        <v>51.869208266951119</v>
      </c>
      <c r="AM965" s="3">
        <v>55.81035893808545</v>
      </c>
      <c r="AN965" s="3">
        <v>44.420906887802111</v>
      </c>
      <c r="AO965" s="3">
        <v>40.755402549480735</v>
      </c>
      <c r="AP965" s="3">
        <v>61.477068324166147</v>
      </c>
      <c r="AQ965" s="3">
        <v>54.44244250046998</v>
      </c>
      <c r="AR965" s="3">
        <v>52.639424892620333</v>
      </c>
      <c r="AS965" s="3">
        <v>54.076348092583345</v>
      </c>
      <c r="AT965" s="3">
        <v>56.848990342345793</v>
      </c>
      <c r="AU965" s="3">
        <v>48.65210647468713</v>
      </c>
      <c r="AV965" s="3">
        <v>50.127886827143115</v>
      </c>
      <c r="AW965" s="3">
        <v>42.221876663476834</v>
      </c>
      <c r="AX965" s="3">
        <v>52.481232255565295</v>
      </c>
      <c r="AY965" s="3">
        <v>42.094844456969064</v>
      </c>
      <c r="AZ965" s="3">
        <v>50.165596067049037</v>
      </c>
      <c r="BA965" s="3">
        <v>60.465189209272147</v>
      </c>
      <c r="BB965" s="3">
        <v>52.793549754354686</v>
      </c>
      <c r="BC965" s="3">
        <v>45.922620513006358</v>
      </c>
      <c r="BD965" s="3">
        <v>52.235847961474803</v>
      </c>
      <c r="BE965" s="3">
        <v>52.533833238072894</v>
      </c>
      <c r="BF965" s="3">
        <v>49.080647056934545</v>
      </c>
      <c r="BG965" s="3">
        <v>37.855730977882331</v>
      </c>
      <c r="BH965" s="3">
        <v>43.941049609634142</v>
      </c>
      <c r="BI965" s="3">
        <v>47.591489015247873</v>
      </c>
      <c r="BJ965" s="3">
        <v>56.828754362638598</v>
      </c>
      <c r="BK965" s="3">
        <v>49.146419034034189</v>
      </c>
      <c r="BL965" s="3">
        <v>44.882957628567489</v>
      </c>
      <c r="BM965" s="3">
        <v>35.836459326767951</v>
      </c>
      <c r="BN965" s="3">
        <v>50.971531803260739</v>
      </c>
      <c r="BO965" s="3">
        <v>48.746835072139667</v>
      </c>
      <c r="BP965" s="3">
        <v>49.075500099194223</v>
      </c>
      <c r="BQ965" s="3">
        <v>42.69962588495239</v>
      </c>
      <c r="BR965" s="3">
        <v>50.25650591233692</v>
      </c>
      <c r="BS965" s="3">
        <v>49.627437426169351</v>
      </c>
      <c r="BT965" s="3">
        <v>46.480467514109726</v>
      </c>
      <c r="BU965" s="3">
        <v>45.494523850543388</v>
      </c>
      <c r="BV965" s="3">
        <v>52.897140563614812</v>
      </c>
      <c r="BW965" s="3">
        <v>51.493953156211681</v>
      </c>
      <c r="BX965" s="3">
        <v>46.801290451674014</v>
      </c>
      <c r="BY965" s="3">
        <v>48.77800854418615</v>
      </c>
      <c r="BZ965" s="3">
        <v>42.049995255205367</v>
      </c>
      <c r="CA965" s="3">
        <v>51.036648611068401</v>
      </c>
      <c r="CB965" s="3">
        <v>49.748638229880974</v>
      </c>
      <c r="CC965" s="3">
        <v>49.09703905306673</v>
      </c>
      <c r="CD965" s="3">
        <v>42.894968199165994</v>
      </c>
      <c r="CE965" s="3">
        <v>45.935931986297611</v>
      </c>
      <c r="CF965" s="3">
        <v>48.935746045500686</v>
      </c>
      <c r="CG965" s="3">
        <v>35.622361873150709</v>
      </c>
      <c r="CH965" s="3">
        <v>50.445480070721715</v>
      </c>
      <c r="CI965" s="3">
        <v>48.034319572155049</v>
      </c>
      <c r="CJ965" s="3">
        <v>50.122354740256057</v>
      </c>
      <c r="CK965" s="3">
        <v>46.151411467001424</v>
      </c>
      <c r="CL965" s="3">
        <v>36.605204385110021</v>
      </c>
      <c r="CM965" s="3">
        <v>54.026396730530891</v>
      </c>
      <c r="CN965" s="3">
        <v>46.850383367184229</v>
      </c>
      <c r="CO965" s="3">
        <v>52.299194163147618</v>
      </c>
      <c r="CP965" s="3">
        <v>48.631279731272208</v>
      </c>
      <c r="CQ965" s="3">
        <v>50.079300061241568</v>
      </c>
      <c r="CR965" s="3">
        <v>48.901744514834959</v>
      </c>
      <c r="CS965" s="3">
        <v>45.317088176575012</v>
      </c>
      <c r="CT965" s="3">
        <v>50.942052029075732</v>
      </c>
      <c r="CU965" s="3">
        <v>48.446650199873545</v>
      </c>
      <c r="CV965" s="3">
        <v>48.013947960185718</v>
      </c>
      <c r="CW965" s="3">
        <v>41.980125839277449</v>
      </c>
      <c r="CZ965" s="3">
        <f t="shared" si="30"/>
        <v>47.907724158706927</v>
      </c>
    </row>
    <row r="966" spans="1:104" x14ac:dyDescent="0.25">
      <c r="A966" s="6">
        <f t="shared" si="31"/>
        <v>40674.166666664329</v>
      </c>
      <c r="B966" s="2">
        <v>48.76</v>
      </c>
      <c r="C966" s="3">
        <v>49.162351392417342</v>
      </c>
      <c r="D966" s="3">
        <v>49.711250238798925</v>
      </c>
      <c r="E966" s="3">
        <v>51.187000540627544</v>
      </c>
      <c r="F966" s="3">
        <v>48.138930366067882</v>
      </c>
      <c r="G966" s="3">
        <v>54.096038717534931</v>
      </c>
      <c r="H966" s="3">
        <v>53.048737470568291</v>
      </c>
      <c r="I966" s="3">
        <v>52.303831531941256</v>
      </c>
      <c r="J966" s="3">
        <v>52.568131556547861</v>
      </c>
      <c r="K966" s="3">
        <v>54.668641588189452</v>
      </c>
      <c r="L966" s="3">
        <v>49.111545022997909</v>
      </c>
      <c r="M966" s="3">
        <v>44.927231761453868</v>
      </c>
      <c r="N966" s="3">
        <v>49.523563406047607</v>
      </c>
      <c r="O966" s="3">
        <v>53.044404823919621</v>
      </c>
      <c r="P966" s="3">
        <v>45.469492148184777</v>
      </c>
      <c r="Q966" s="3">
        <v>42.642507553803512</v>
      </c>
      <c r="R966" s="3">
        <v>49.455465764635115</v>
      </c>
      <c r="S966" s="3">
        <v>48.592086040794243</v>
      </c>
      <c r="T966" s="3">
        <v>53.413675941540788</v>
      </c>
      <c r="U966" s="3">
        <v>46.645433754536427</v>
      </c>
      <c r="V966" s="3">
        <v>51.555403704648214</v>
      </c>
      <c r="W966" s="3">
        <v>49.989563253408967</v>
      </c>
      <c r="X966" s="3">
        <v>44.801866140229535</v>
      </c>
      <c r="Y966" s="3">
        <v>43.966664856166602</v>
      </c>
      <c r="Z966" s="3">
        <v>46.763048200984294</v>
      </c>
      <c r="AA966" s="3">
        <v>44.281827843387497</v>
      </c>
      <c r="AB966" s="3">
        <v>43.879083043513589</v>
      </c>
      <c r="AC966" s="3">
        <v>41.86365558573533</v>
      </c>
      <c r="AD966" s="3">
        <v>52.107012761972918</v>
      </c>
      <c r="AE966" s="3">
        <v>52.529766842028607</v>
      </c>
      <c r="AF966" s="3">
        <v>47.147815159808232</v>
      </c>
      <c r="AG966" s="3">
        <v>48.641708716623747</v>
      </c>
      <c r="AH966" s="3">
        <v>42.587503233505302</v>
      </c>
      <c r="AI966" s="3">
        <v>46.73598811862901</v>
      </c>
      <c r="AJ966" s="3">
        <v>46.977783526882689</v>
      </c>
      <c r="AK966" s="3">
        <v>49.610625200461463</v>
      </c>
      <c r="AL966" s="3">
        <v>42.719886386884205</v>
      </c>
      <c r="AM966" s="3">
        <v>39.390482002614746</v>
      </c>
      <c r="AN966" s="3">
        <v>50.359624679369375</v>
      </c>
      <c r="AO966" s="3">
        <v>45.580972522596909</v>
      </c>
      <c r="AP966" s="3">
        <v>49.979005339575991</v>
      </c>
      <c r="AQ966" s="3">
        <v>41.040906497162347</v>
      </c>
      <c r="AR966" s="3">
        <v>54.665416287830467</v>
      </c>
      <c r="AS966" s="3">
        <v>45.519493719306595</v>
      </c>
      <c r="AT966" s="3">
        <v>50.945253434663137</v>
      </c>
      <c r="AU966" s="3">
        <v>45.298857711312493</v>
      </c>
      <c r="AV966" s="3">
        <v>52.536871415578489</v>
      </c>
      <c r="AW966" s="3">
        <v>43.515561299714719</v>
      </c>
      <c r="AX966" s="3">
        <v>56.179732430140369</v>
      </c>
      <c r="AY966" s="3">
        <v>47.830803940899735</v>
      </c>
      <c r="AZ966" s="3">
        <v>53.604807676754241</v>
      </c>
      <c r="BA966" s="3">
        <v>53.42086143182447</v>
      </c>
      <c r="BB966" s="3">
        <v>44.55389187778156</v>
      </c>
      <c r="BC966" s="3">
        <v>55.513425402668524</v>
      </c>
      <c r="BD966" s="3">
        <v>54.980683352825771</v>
      </c>
      <c r="BE966" s="3">
        <v>40.22049290433457</v>
      </c>
      <c r="BF966" s="3">
        <v>47.454940373831</v>
      </c>
      <c r="BG966" s="3">
        <v>53.552293502060259</v>
      </c>
      <c r="BH966" s="3">
        <v>52.601211189892176</v>
      </c>
      <c r="BI966" s="3">
        <v>48.445620350319494</v>
      </c>
      <c r="BJ966" s="3">
        <v>39.538193561514333</v>
      </c>
      <c r="BK966" s="3">
        <v>49.832347794910497</v>
      </c>
      <c r="BL966" s="3">
        <v>49.661013732217626</v>
      </c>
      <c r="BM966" s="3">
        <v>50.13909781343078</v>
      </c>
      <c r="BN966" s="3">
        <v>46.760519655002632</v>
      </c>
      <c r="BO966" s="3">
        <v>46.475202393825647</v>
      </c>
      <c r="BP966" s="3">
        <v>47.993532110541835</v>
      </c>
      <c r="BQ966" s="3">
        <v>52.021036215768866</v>
      </c>
      <c r="BR966" s="3">
        <v>34.944487984164439</v>
      </c>
      <c r="BS966" s="3">
        <v>46.21793179625039</v>
      </c>
      <c r="BT966" s="3">
        <v>42.947380766680773</v>
      </c>
      <c r="BU966" s="3">
        <v>39.879800827523042</v>
      </c>
      <c r="BV966" s="3">
        <v>42.123744246941023</v>
      </c>
      <c r="BW966" s="3">
        <v>42.613596701603647</v>
      </c>
      <c r="BX966" s="3">
        <v>42.540769233900164</v>
      </c>
      <c r="BY966" s="3">
        <v>64.48905919571996</v>
      </c>
      <c r="BZ966" s="3">
        <v>48.94164209944536</v>
      </c>
      <c r="CA966" s="3">
        <v>50.335836898624329</v>
      </c>
      <c r="CB966" s="3">
        <v>45.865795525100893</v>
      </c>
      <c r="CC966" s="3">
        <v>43.114800180376236</v>
      </c>
      <c r="CD966" s="3">
        <v>52.496618335165145</v>
      </c>
      <c r="CE966" s="3">
        <v>49.864412039325615</v>
      </c>
      <c r="CF966" s="3">
        <v>44.858383522776272</v>
      </c>
      <c r="CG966" s="3">
        <v>45.092235043361732</v>
      </c>
      <c r="CH966" s="3">
        <v>48.929187177682564</v>
      </c>
      <c r="CI966" s="3">
        <v>45.974998308540492</v>
      </c>
      <c r="CJ966" s="3">
        <v>54.689891382932949</v>
      </c>
      <c r="CK966" s="3">
        <v>37.156419725994773</v>
      </c>
      <c r="CL966" s="3">
        <v>48.159815576372921</v>
      </c>
      <c r="CM966" s="3">
        <v>38.063831094142266</v>
      </c>
      <c r="CN966" s="3">
        <v>50.390656914955841</v>
      </c>
      <c r="CO966" s="3">
        <v>43.856177639613009</v>
      </c>
      <c r="CP966" s="3">
        <v>52.567908050938669</v>
      </c>
      <c r="CQ966" s="3">
        <v>47.349951010012212</v>
      </c>
      <c r="CR966" s="3">
        <v>47.076099529657256</v>
      </c>
      <c r="CS966" s="3">
        <v>41.504874892525422</v>
      </c>
      <c r="CT966" s="3">
        <v>44.175096490618387</v>
      </c>
      <c r="CU966" s="3">
        <v>46.886660600666943</v>
      </c>
      <c r="CV966" s="3">
        <v>53.990143340425703</v>
      </c>
      <c r="CW966" s="3">
        <v>42.331434321889006</v>
      </c>
      <c r="CZ966" s="3">
        <f t="shared" si="30"/>
        <v>47.816713152696757</v>
      </c>
    </row>
    <row r="967" spans="1:104" x14ac:dyDescent="0.25">
      <c r="A967" s="6">
        <f t="shared" si="31"/>
        <v>40674.208333330993</v>
      </c>
      <c r="B967" s="2">
        <v>49.76</v>
      </c>
      <c r="C967" s="3">
        <v>46.693089957926631</v>
      </c>
      <c r="D967" s="3">
        <v>53.916268154169032</v>
      </c>
      <c r="E967" s="3">
        <v>46.599048471313026</v>
      </c>
      <c r="F967" s="3">
        <v>42.566359048218601</v>
      </c>
      <c r="G967" s="3">
        <v>54.318319300970501</v>
      </c>
      <c r="H967" s="3">
        <v>56.522002302829783</v>
      </c>
      <c r="I967" s="3">
        <v>36.397516359358264</v>
      </c>
      <c r="J967" s="3">
        <v>49.455643160152995</v>
      </c>
      <c r="K967" s="3">
        <v>47.549493186910681</v>
      </c>
      <c r="L967" s="3">
        <v>47.360217362722572</v>
      </c>
      <c r="M967" s="3">
        <v>41.888855160392211</v>
      </c>
      <c r="N967" s="3">
        <v>43.580334376038046</v>
      </c>
      <c r="O967" s="3">
        <v>50.066237939460322</v>
      </c>
      <c r="P967" s="3">
        <v>49.926878544118168</v>
      </c>
      <c r="Q967" s="3">
        <v>52.364449631988073</v>
      </c>
      <c r="R967" s="3">
        <v>55.597044605550799</v>
      </c>
      <c r="S967" s="3">
        <v>53.131822941218772</v>
      </c>
      <c r="T967" s="3">
        <v>56.8517431846536</v>
      </c>
      <c r="U967" s="3">
        <v>49.224382627830522</v>
      </c>
      <c r="V967" s="3">
        <v>53.029032710768966</v>
      </c>
      <c r="W967" s="3">
        <v>35.498208134387724</v>
      </c>
      <c r="X967" s="3">
        <v>50.767161729814774</v>
      </c>
      <c r="Y967" s="3">
        <v>52.250353668594386</v>
      </c>
      <c r="Z967" s="3">
        <v>52.223138848782014</v>
      </c>
      <c r="AA967" s="3">
        <v>49.671797053381063</v>
      </c>
      <c r="AB967" s="3">
        <v>51.701245599446501</v>
      </c>
      <c r="AC967" s="3">
        <v>49.671608125985813</v>
      </c>
      <c r="AD967" s="3">
        <v>49.719334849235331</v>
      </c>
      <c r="AE967" s="3">
        <v>48.001882986781155</v>
      </c>
      <c r="AF967" s="3">
        <v>50.142389392720155</v>
      </c>
      <c r="AG967" s="3">
        <v>55.7046733397097</v>
      </c>
      <c r="AH967" s="3">
        <v>54.160748606658515</v>
      </c>
      <c r="AI967" s="3">
        <v>53.598108571331942</v>
      </c>
      <c r="AJ967" s="3">
        <v>57.027360460636196</v>
      </c>
      <c r="AK967" s="3">
        <v>43.622076400111908</v>
      </c>
      <c r="AL967" s="3">
        <v>57.253384243253976</v>
      </c>
      <c r="AM967" s="3">
        <v>50.416375713080001</v>
      </c>
      <c r="AN967" s="3">
        <v>63.819447085747136</v>
      </c>
      <c r="AO967" s="3">
        <v>55.322755461579725</v>
      </c>
      <c r="AP967" s="3">
        <v>51.506560052685856</v>
      </c>
      <c r="AQ967" s="3">
        <v>44.436618370576127</v>
      </c>
      <c r="AR967" s="3">
        <v>51.742582097443702</v>
      </c>
      <c r="AS967" s="3">
        <v>50.358487493334842</v>
      </c>
      <c r="AT967" s="3">
        <v>50.071196386715478</v>
      </c>
      <c r="AU967" s="3">
        <v>46.283998089116679</v>
      </c>
      <c r="AV967" s="3">
        <v>49.443058589679048</v>
      </c>
      <c r="AW967" s="3">
        <v>49.174431162997877</v>
      </c>
      <c r="AX967" s="3">
        <v>49.061008148391466</v>
      </c>
      <c r="AY967" s="3">
        <v>50.582503694007052</v>
      </c>
      <c r="AZ967" s="3">
        <v>42.491893765103363</v>
      </c>
      <c r="BA967" s="3">
        <v>49.934880783235023</v>
      </c>
      <c r="BB967" s="3">
        <v>45.342123280628591</v>
      </c>
      <c r="BC967" s="3">
        <v>44.184158427401648</v>
      </c>
      <c r="BD967" s="3">
        <v>47.32352160808329</v>
      </c>
      <c r="BE967" s="3">
        <v>53.262746244103127</v>
      </c>
      <c r="BF967" s="3">
        <v>46.907092314913001</v>
      </c>
      <c r="BG967" s="3">
        <v>50.984812723158939</v>
      </c>
      <c r="BH967" s="3">
        <v>53.339460321690858</v>
      </c>
      <c r="BI967" s="3">
        <v>50.547631421767882</v>
      </c>
      <c r="BJ967" s="3">
        <v>51.86853102450543</v>
      </c>
      <c r="BK967" s="3">
        <v>55.185184286891854</v>
      </c>
      <c r="BL967" s="3">
        <v>45.203831629200742</v>
      </c>
      <c r="BM967" s="3">
        <v>56.194488530984714</v>
      </c>
      <c r="BN967" s="3">
        <v>53.561659759415434</v>
      </c>
      <c r="BO967" s="3">
        <v>57.288767017823773</v>
      </c>
      <c r="BP967" s="3">
        <v>53.053719059107173</v>
      </c>
      <c r="BQ967" s="3">
        <v>48.326633240911136</v>
      </c>
      <c r="BR967" s="3">
        <v>54.412969074373329</v>
      </c>
      <c r="BS967" s="3">
        <v>55.297198641626053</v>
      </c>
      <c r="BT967" s="3">
        <v>41.376807496414557</v>
      </c>
      <c r="BU967" s="3">
        <v>50.543284103809491</v>
      </c>
      <c r="BV967" s="3">
        <v>49.399394822493427</v>
      </c>
      <c r="BW967" s="3">
        <v>51.821153127549046</v>
      </c>
      <c r="BX967" s="3">
        <v>47.348371339179593</v>
      </c>
      <c r="BY967" s="3">
        <v>52.607751225742206</v>
      </c>
      <c r="BZ967" s="3">
        <v>44.311589527333787</v>
      </c>
      <c r="CA967" s="3">
        <v>46.690600786970094</v>
      </c>
      <c r="CB967" s="3">
        <v>41.46232298098947</v>
      </c>
      <c r="CC967" s="3">
        <v>52.340027255171179</v>
      </c>
      <c r="CD967" s="3">
        <v>58.736228453948982</v>
      </c>
      <c r="CE967" s="3">
        <v>48.946264115759625</v>
      </c>
      <c r="CF967" s="3">
        <v>43.915342573162235</v>
      </c>
      <c r="CG967" s="3">
        <v>56.227582365727741</v>
      </c>
      <c r="CH967" s="3">
        <v>41.892312862000125</v>
      </c>
      <c r="CI967" s="3">
        <v>49.288241011850374</v>
      </c>
      <c r="CJ967" s="3">
        <v>43.103301181663895</v>
      </c>
      <c r="CK967" s="3">
        <v>50.268908592501468</v>
      </c>
      <c r="CL967" s="3">
        <v>45.851421430569765</v>
      </c>
      <c r="CM967" s="3">
        <v>53.045194164308811</v>
      </c>
      <c r="CN967" s="3">
        <v>48.977913535405854</v>
      </c>
      <c r="CO967" s="3">
        <v>47.321019905334175</v>
      </c>
      <c r="CP967" s="3">
        <v>47.524395961063554</v>
      </c>
      <c r="CQ967" s="3">
        <v>47.600090348446535</v>
      </c>
      <c r="CR967" s="3">
        <v>48.033472847907127</v>
      </c>
      <c r="CS967" s="3">
        <v>46.280430432326632</v>
      </c>
      <c r="CT967" s="3">
        <v>47.753372179858275</v>
      </c>
      <c r="CU967" s="3">
        <v>48.499886970012383</v>
      </c>
      <c r="CV967" s="3">
        <v>46.589383000403146</v>
      </c>
      <c r="CW967" s="3">
        <v>51.359623578207213</v>
      </c>
      <c r="CZ967" s="3">
        <f t="shared" si="30"/>
        <v>49.738582247138091</v>
      </c>
    </row>
    <row r="968" spans="1:104" x14ac:dyDescent="0.25">
      <c r="A968" s="6">
        <f t="shared" si="31"/>
        <v>40674.249999997657</v>
      </c>
      <c r="B968" s="2">
        <v>62.9</v>
      </c>
      <c r="C968" s="3">
        <v>50.376866365739794</v>
      </c>
      <c r="D968" s="3">
        <v>63.021622130114935</v>
      </c>
      <c r="E968" s="3">
        <v>57.084064501575021</v>
      </c>
      <c r="F968" s="3">
        <v>67.530330149178781</v>
      </c>
      <c r="G968" s="3">
        <v>69.040084762522852</v>
      </c>
      <c r="H968" s="3">
        <v>56.167375753588843</v>
      </c>
      <c r="I968" s="3">
        <v>60.239799485312844</v>
      </c>
      <c r="J968" s="3">
        <v>65.168617576155924</v>
      </c>
      <c r="K968" s="3">
        <v>66.51191626346727</v>
      </c>
      <c r="L968" s="3">
        <v>69.522947068616332</v>
      </c>
      <c r="M968" s="3">
        <v>79.573455880283859</v>
      </c>
      <c r="N968" s="3">
        <v>51.447515633432531</v>
      </c>
      <c r="O968" s="3">
        <v>62.256227500019691</v>
      </c>
      <c r="P968" s="3">
        <v>54.600416203959774</v>
      </c>
      <c r="Q968" s="3">
        <v>64.854413490840145</v>
      </c>
      <c r="R968" s="3">
        <v>65.38755470878472</v>
      </c>
      <c r="S968" s="3">
        <v>73.457957395440175</v>
      </c>
      <c r="T968" s="3">
        <v>54.328343463409212</v>
      </c>
      <c r="U968" s="3">
        <v>67.055548067933103</v>
      </c>
      <c r="V968" s="3">
        <v>67.389090055655728</v>
      </c>
      <c r="W968" s="3">
        <v>61.443793599841094</v>
      </c>
      <c r="X968" s="3">
        <v>60.410055469067984</v>
      </c>
      <c r="Y968" s="3">
        <v>68.846553987469349</v>
      </c>
      <c r="Z968" s="3">
        <v>61.790685453427884</v>
      </c>
      <c r="AA968" s="3">
        <v>62.219383398436129</v>
      </c>
      <c r="AB968" s="3">
        <v>59.875785653336891</v>
      </c>
      <c r="AC968" s="3">
        <v>67.286634136795342</v>
      </c>
      <c r="AD968" s="3">
        <v>62.47209517304686</v>
      </c>
      <c r="AE968" s="3">
        <v>58.81974651072958</v>
      </c>
      <c r="AF968" s="3">
        <v>61.138042088796425</v>
      </c>
      <c r="AG968" s="3">
        <v>60.128326367234031</v>
      </c>
      <c r="AH968" s="3">
        <v>52.657638670926318</v>
      </c>
      <c r="AI968" s="3">
        <v>62.645352712188938</v>
      </c>
      <c r="AJ968" s="3">
        <v>66.740155329620961</v>
      </c>
      <c r="AK968" s="3">
        <v>58.627363120329335</v>
      </c>
      <c r="AL968" s="3">
        <v>69.96152595590894</v>
      </c>
      <c r="AM968" s="3">
        <v>69.059984298865132</v>
      </c>
      <c r="AN968" s="3">
        <v>64.67846056110055</v>
      </c>
      <c r="AO968" s="3">
        <v>60.125292936397109</v>
      </c>
      <c r="AP968" s="3">
        <v>61.144392322096408</v>
      </c>
      <c r="AQ968" s="3">
        <v>60.277038100363313</v>
      </c>
      <c r="AR968" s="3">
        <v>63.123783396382649</v>
      </c>
      <c r="AS968" s="3">
        <v>59.49816826883707</v>
      </c>
      <c r="AT968" s="3">
        <v>64.482207879632668</v>
      </c>
      <c r="AU968" s="3">
        <v>48.5493406720271</v>
      </c>
      <c r="AV968" s="3">
        <v>73.844389122547582</v>
      </c>
      <c r="AW968" s="3">
        <v>53.565251914566169</v>
      </c>
      <c r="AX968" s="3">
        <v>67.822261866321625</v>
      </c>
      <c r="AY968" s="3">
        <v>66.775473998554432</v>
      </c>
      <c r="AZ968" s="3">
        <v>63.82695196951596</v>
      </c>
      <c r="BA968" s="3">
        <v>63.62324352335628</v>
      </c>
      <c r="BB968" s="3">
        <v>59.881627336672729</v>
      </c>
      <c r="BC968" s="3">
        <v>58.835675059499138</v>
      </c>
      <c r="BD968" s="3">
        <v>61.441334259214777</v>
      </c>
      <c r="BE968" s="3">
        <v>56.274743254240946</v>
      </c>
      <c r="BF968" s="3">
        <v>60.20199686709114</v>
      </c>
      <c r="BG968" s="3">
        <v>65.084933469121992</v>
      </c>
      <c r="BH968" s="3">
        <v>59.833081569804655</v>
      </c>
      <c r="BI968" s="3">
        <v>80.069478162269149</v>
      </c>
      <c r="BJ968" s="3">
        <v>70.431581300647821</v>
      </c>
      <c r="BK968" s="3">
        <v>57.803895869492209</v>
      </c>
      <c r="BL968" s="3">
        <v>67.871211729397189</v>
      </c>
      <c r="BM968" s="3">
        <v>65.026610080953617</v>
      </c>
      <c r="BN968" s="3">
        <v>57.863990501489354</v>
      </c>
      <c r="BO968" s="3">
        <v>61.314544225831291</v>
      </c>
      <c r="BP968" s="3">
        <v>58.651157223069404</v>
      </c>
      <c r="BQ968" s="3">
        <v>63.190452590536736</v>
      </c>
      <c r="BR968" s="3">
        <v>52.300366759463152</v>
      </c>
      <c r="BS968" s="3">
        <v>66.954477352842261</v>
      </c>
      <c r="BT968" s="3">
        <v>60.638990087527482</v>
      </c>
      <c r="BU968" s="3">
        <v>68.37065546827732</v>
      </c>
      <c r="BV968" s="3">
        <v>65.535865008533435</v>
      </c>
      <c r="BW968" s="3">
        <v>54.523921932033019</v>
      </c>
      <c r="BX968" s="3">
        <v>60.210841947201885</v>
      </c>
      <c r="BY968" s="3">
        <v>55.881634493280245</v>
      </c>
      <c r="BZ968" s="3">
        <v>58.115054712860761</v>
      </c>
      <c r="CA968" s="3">
        <v>65.344354195265353</v>
      </c>
      <c r="CB968" s="3">
        <v>65.427066224386323</v>
      </c>
      <c r="CC968" s="3">
        <v>44.004681139582921</v>
      </c>
      <c r="CD968" s="3">
        <v>55.919829341913783</v>
      </c>
      <c r="CE968" s="3">
        <v>57.205113749978445</v>
      </c>
      <c r="CF968" s="3">
        <v>59.428779183936435</v>
      </c>
      <c r="CG968" s="3">
        <v>53.994614972737239</v>
      </c>
      <c r="CH968" s="3">
        <v>60.749094934219485</v>
      </c>
      <c r="CI968" s="3">
        <v>67.715451875699998</v>
      </c>
      <c r="CJ968" s="3">
        <v>59.547261740970903</v>
      </c>
      <c r="CK968" s="3">
        <v>66.996602257505941</v>
      </c>
      <c r="CL968" s="3">
        <v>72.844426175770991</v>
      </c>
      <c r="CM968" s="3">
        <v>72.405882282537462</v>
      </c>
      <c r="CN968" s="3">
        <v>60.682910500624153</v>
      </c>
      <c r="CO968" s="3">
        <v>63.178505964577518</v>
      </c>
      <c r="CP968" s="3">
        <v>70.759945209494532</v>
      </c>
      <c r="CQ968" s="3">
        <v>73.251099991096254</v>
      </c>
      <c r="CR968" s="3">
        <v>67.338789216769598</v>
      </c>
      <c r="CS968" s="3">
        <v>57.762307347272888</v>
      </c>
      <c r="CT968" s="3">
        <v>48.267369626073766</v>
      </c>
      <c r="CU968" s="3">
        <v>58.074056056252829</v>
      </c>
      <c r="CV968" s="3">
        <v>64.567751030796074</v>
      </c>
      <c r="CW968" s="3">
        <v>59.257074571487436</v>
      </c>
      <c r="CZ968" s="3">
        <f t="shared" si="30"/>
        <v>62.344046137640532</v>
      </c>
    </row>
    <row r="969" spans="1:104" x14ac:dyDescent="0.25">
      <c r="A969" s="6">
        <f t="shared" si="31"/>
        <v>40674.291666664321</v>
      </c>
      <c r="B969" s="2">
        <v>74.23</v>
      </c>
      <c r="C969" s="3">
        <v>79.677994374770634</v>
      </c>
      <c r="D969" s="3">
        <v>63.341808207296857</v>
      </c>
      <c r="E969" s="3">
        <v>73.442149997104508</v>
      </c>
      <c r="F969" s="3">
        <v>72.482324874511022</v>
      </c>
      <c r="G969" s="3">
        <v>79.536882193726228</v>
      </c>
      <c r="H969" s="3">
        <v>84.706968989275538</v>
      </c>
      <c r="I969" s="3">
        <v>83.263298946771656</v>
      </c>
      <c r="J969" s="3">
        <v>65.880205800734686</v>
      </c>
      <c r="K969" s="3">
        <v>70.997315271363647</v>
      </c>
      <c r="L969" s="3">
        <v>72.87986498694319</v>
      </c>
      <c r="M969" s="3">
        <v>72.36417123328377</v>
      </c>
      <c r="N969" s="3">
        <v>70.815575646696004</v>
      </c>
      <c r="O969" s="3">
        <v>78.179701138356918</v>
      </c>
      <c r="P969" s="3">
        <v>78.156136427903732</v>
      </c>
      <c r="Q969" s="3">
        <v>66.91478010700861</v>
      </c>
      <c r="R969" s="3">
        <v>64.930366475189402</v>
      </c>
      <c r="S969" s="3">
        <v>72.47665846672686</v>
      </c>
      <c r="T969" s="3">
        <v>82.706662803184443</v>
      </c>
      <c r="U969" s="3">
        <v>71.855236358654736</v>
      </c>
      <c r="V969" s="3">
        <v>68.320662099087258</v>
      </c>
      <c r="W969" s="3">
        <v>84.189035966915498</v>
      </c>
      <c r="X969" s="3">
        <v>63.227164157202502</v>
      </c>
      <c r="Y969" s="3">
        <v>76.906977780508072</v>
      </c>
      <c r="Z969" s="3">
        <v>64.396105357490356</v>
      </c>
      <c r="AA969" s="3">
        <v>72.992663693583808</v>
      </c>
      <c r="AB969" s="3">
        <v>86.777437944010458</v>
      </c>
      <c r="AC969" s="3">
        <v>78.905934646254636</v>
      </c>
      <c r="AD969" s="3">
        <v>83.619611342764898</v>
      </c>
      <c r="AE969" s="3">
        <v>64.865797453999235</v>
      </c>
      <c r="AF969" s="3">
        <v>86.938874459194849</v>
      </c>
      <c r="AG969" s="3">
        <v>75.537777364720753</v>
      </c>
      <c r="AH969" s="3">
        <v>62.095095786976252</v>
      </c>
      <c r="AI969" s="3">
        <v>67.31659787159424</v>
      </c>
      <c r="AJ969" s="3">
        <v>71.752881384900093</v>
      </c>
      <c r="AK969" s="3">
        <v>71.750149719496093</v>
      </c>
      <c r="AL969" s="3">
        <v>74.087975652349698</v>
      </c>
      <c r="AM969" s="3">
        <v>64.766666427554398</v>
      </c>
      <c r="AN969" s="3">
        <v>86.14005806562659</v>
      </c>
      <c r="AO969" s="3">
        <v>75.19892574584162</v>
      </c>
      <c r="AP969" s="3">
        <v>82.517655124548369</v>
      </c>
      <c r="AQ969" s="3">
        <v>69.507017945937349</v>
      </c>
      <c r="AR969" s="3">
        <v>69.400040205486249</v>
      </c>
      <c r="AS969" s="3">
        <v>75.185498098359886</v>
      </c>
      <c r="AT969" s="3">
        <v>72.502888205930802</v>
      </c>
      <c r="AU969" s="3">
        <v>64.580970186940121</v>
      </c>
      <c r="AV969" s="3">
        <v>61.335014446981056</v>
      </c>
      <c r="AW969" s="3">
        <v>71.394164535014824</v>
      </c>
      <c r="AX969" s="3">
        <v>75.501949512040795</v>
      </c>
      <c r="AY969" s="3">
        <v>67.690871064807382</v>
      </c>
      <c r="AZ969" s="3">
        <v>64.429566569109227</v>
      </c>
      <c r="BA969" s="3">
        <v>72.510256529329126</v>
      </c>
      <c r="BB969" s="3">
        <v>68.731114345294955</v>
      </c>
      <c r="BC969" s="3">
        <v>74.574083888313183</v>
      </c>
      <c r="BD969" s="3">
        <v>77.354956377209277</v>
      </c>
      <c r="BE969" s="3">
        <v>60.050888958827827</v>
      </c>
      <c r="BF969" s="3">
        <v>75.368065057707881</v>
      </c>
      <c r="BG969" s="3">
        <v>78.42545722669567</v>
      </c>
      <c r="BH969" s="3">
        <v>68.920537460340213</v>
      </c>
      <c r="BI969" s="3">
        <v>73.092976731600714</v>
      </c>
      <c r="BJ969" s="3">
        <v>91.386820926774348</v>
      </c>
      <c r="BK969" s="3">
        <v>78.063690424096364</v>
      </c>
      <c r="BL969" s="3">
        <v>73.45695190779621</v>
      </c>
      <c r="BM969" s="3">
        <v>81.407749350488643</v>
      </c>
      <c r="BN969" s="3">
        <v>57.414934681896447</v>
      </c>
      <c r="BO969" s="3">
        <v>73.664724832412816</v>
      </c>
      <c r="BP969" s="3">
        <v>76.249727937737418</v>
      </c>
      <c r="BQ969" s="3">
        <v>80.193427591999182</v>
      </c>
      <c r="BR969" s="3">
        <v>75.408295474809151</v>
      </c>
      <c r="BS969" s="3">
        <v>55.509905625461727</v>
      </c>
      <c r="BT969" s="3">
        <v>63.359378271177263</v>
      </c>
      <c r="BU969" s="3">
        <v>82.704561931983577</v>
      </c>
      <c r="BV969" s="3">
        <v>81.644345973449546</v>
      </c>
      <c r="BW969" s="3">
        <v>79.248124530981684</v>
      </c>
      <c r="BX969" s="3">
        <v>82.649894021459204</v>
      </c>
      <c r="BY969" s="3">
        <v>75.572112881047062</v>
      </c>
      <c r="BZ969" s="3">
        <v>80.45872460553511</v>
      </c>
      <c r="CA969" s="3">
        <v>57.844378976948853</v>
      </c>
      <c r="CB969" s="3">
        <v>86.18883208476565</v>
      </c>
      <c r="CC969" s="3">
        <v>72.156303961932451</v>
      </c>
      <c r="CD969" s="3">
        <v>84.94710567982861</v>
      </c>
      <c r="CE969" s="3">
        <v>68.54226974655046</v>
      </c>
      <c r="CF969" s="3">
        <v>94.54107244927404</v>
      </c>
      <c r="CG969" s="3">
        <v>82.314122002584796</v>
      </c>
      <c r="CH969" s="3">
        <v>83.041065028376224</v>
      </c>
      <c r="CI969" s="3">
        <v>75.743026057254937</v>
      </c>
      <c r="CJ969" s="3">
        <v>86.640768592831378</v>
      </c>
      <c r="CK969" s="3">
        <v>68.984079765986394</v>
      </c>
      <c r="CL969" s="3">
        <v>68.110846100227192</v>
      </c>
      <c r="CM969" s="3">
        <v>67.92860376327161</v>
      </c>
      <c r="CN969" s="3">
        <v>88.573641562294512</v>
      </c>
      <c r="CO969" s="3">
        <v>77.442652130698306</v>
      </c>
      <c r="CP969" s="3">
        <v>54.10424891577</v>
      </c>
      <c r="CQ969" s="3">
        <v>87.715448446361393</v>
      </c>
      <c r="CR969" s="3">
        <v>60.000639914867371</v>
      </c>
      <c r="CS969" s="3">
        <v>80.488007875083397</v>
      </c>
      <c r="CT969" s="3">
        <v>71.168101000703217</v>
      </c>
      <c r="CU969" s="3">
        <v>60.810022136235041</v>
      </c>
      <c r="CV969" s="3">
        <v>63.149430546566656</v>
      </c>
      <c r="CW969" s="3">
        <v>68.744390157391678</v>
      </c>
      <c r="CZ969" s="3">
        <f t="shared" si="30"/>
        <v>73.792708955549543</v>
      </c>
    </row>
    <row r="970" spans="1:104" x14ac:dyDescent="0.25">
      <c r="A970" s="6">
        <f t="shared" si="31"/>
        <v>40674.333333330986</v>
      </c>
      <c r="B970" s="2">
        <v>73.010000000000005</v>
      </c>
      <c r="C970" s="3">
        <v>70.498515468625428</v>
      </c>
      <c r="D970" s="3">
        <v>73.017921999194613</v>
      </c>
      <c r="E970" s="3">
        <v>77.813506027459923</v>
      </c>
      <c r="F970" s="3">
        <v>82.66122509492665</v>
      </c>
      <c r="G970" s="3">
        <v>78.102668406868887</v>
      </c>
      <c r="H970" s="3">
        <v>74.946982646562375</v>
      </c>
      <c r="I970" s="3">
        <v>75.565443426487064</v>
      </c>
      <c r="J970" s="3">
        <v>84.156124026134648</v>
      </c>
      <c r="K970" s="3">
        <v>61.447327247019111</v>
      </c>
      <c r="L970" s="3">
        <v>70.22358819903279</v>
      </c>
      <c r="M970" s="3">
        <v>74.974883830166817</v>
      </c>
      <c r="N970" s="3">
        <v>69.109544098649337</v>
      </c>
      <c r="O970" s="3">
        <v>66.752809086879836</v>
      </c>
      <c r="P970" s="3">
        <v>72.94431701048039</v>
      </c>
      <c r="Q970" s="3">
        <v>57.700720255280018</v>
      </c>
      <c r="R970" s="3">
        <v>70.027446183145514</v>
      </c>
      <c r="S970" s="3">
        <v>89.982049498706431</v>
      </c>
      <c r="T970" s="3">
        <v>74.295433775859308</v>
      </c>
      <c r="U970" s="3">
        <v>69.964780109017823</v>
      </c>
      <c r="V970" s="3">
        <v>62.234235991067393</v>
      </c>
      <c r="W970" s="3">
        <v>70.46484149569595</v>
      </c>
      <c r="X970" s="3">
        <v>77.244509978247777</v>
      </c>
      <c r="Y970" s="3">
        <v>66.03519464381796</v>
      </c>
      <c r="Z970" s="3">
        <v>81.20087796384783</v>
      </c>
      <c r="AA970" s="3">
        <v>68.705609776990684</v>
      </c>
      <c r="AB970" s="3">
        <v>75.432871207155557</v>
      </c>
      <c r="AC970" s="3">
        <v>67.907824855095683</v>
      </c>
      <c r="AD970" s="3">
        <v>84.811920607598239</v>
      </c>
      <c r="AE970" s="3">
        <v>57.244335038187295</v>
      </c>
      <c r="AF970" s="3">
        <v>69.611749456648937</v>
      </c>
      <c r="AG970" s="3">
        <v>81.457530627341214</v>
      </c>
      <c r="AH970" s="3">
        <v>93.435944784875304</v>
      </c>
      <c r="AI970" s="3">
        <v>75.481676304614098</v>
      </c>
      <c r="AJ970" s="3">
        <v>80.16444734077983</v>
      </c>
      <c r="AK970" s="3">
        <v>70.269431926443303</v>
      </c>
      <c r="AL970" s="3">
        <v>74.182785527231317</v>
      </c>
      <c r="AM970" s="3">
        <v>66.782108773436732</v>
      </c>
      <c r="AN970" s="3">
        <v>72.524711054295935</v>
      </c>
      <c r="AO970" s="3">
        <v>68.722220030282983</v>
      </c>
      <c r="AP970" s="3">
        <v>73.415350507666815</v>
      </c>
      <c r="AQ970" s="3">
        <v>74.764199949601775</v>
      </c>
      <c r="AR970" s="3">
        <v>73.566315139088687</v>
      </c>
      <c r="AS970" s="3">
        <v>79.854776230449104</v>
      </c>
      <c r="AT970" s="3">
        <v>80.27084993922908</v>
      </c>
      <c r="AU970" s="3">
        <v>76.686891035148989</v>
      </c>
      <c r="AV970" s="3">
        <v>69.886629319345772</v>
      </c>
      <c r="AW970" s="3">
        <v>64.926176049229724</v>
      </c>
      <c r="AX970" s="3">
        <v>63.396272310768424</v>
      </c>
      <c r="AY970" s="3">
        <v>69.791626742032548</v>
      </c>
      <c r="AZ970" s="3">
        <v>70.113205433997436</v>
      </c>
      <c r="BA970" s="3">
        <v>62.413307980650018</v>
      </c>
      <c r="BB970" s="3">
        <v>79.888417965894206</v>
      </c>
      <c r="BC970" s="3">
        <v>73.798556230103543</v>
      </c>
      <c r="BD970" s="3">
        <v>74.732883641406062</v>
      </c>
      <c r="BE970" s="3">
        <v>82.26331039786443</v>
      </c>
      <c r="BF970" s="3">
        <v>88.083607754662779</v>
      </c>
      <c r="BG970" s="3">
        <v>72.326856898454096</v>
      </c>
      <c r="BH970" s="3">
        <v>64.546330238730221</v>
      </c>
      <c r="BI970" s="3">
        <v>82.628507836393823</v>
      </c>
      <c r="BJ970" s="3">
        <v>69.174416550167436</v>
      </c>
      <c r="BK970" s="3">
        <v>73.085770844910655</v>
      </c>
      <c r="BL970" s="3">
        <v>78.486339232273892</v>
      </c>
      <c r="BM970" s="3">
        <v>89.693217452076681</v>
      </c>
      <c r="BN970" s="3">
        <v>81.977458630422262</v>
      </c>
      <c r="BO970" s="3">
        <v>63.781712118116516</v>
      </c>
      <c r="BP970" s="3">
        <v>75.134014524830874</v>
      </c>
      <c r="BQ970" s="3">
        <v>85.387033815877743</v>
      </c>
      <c r="BR970" s="3">
        <v>80.553850340817476</v>
      </c>
      <c r="BS970" s="3">
        <v>78.446650964990567</v>
      </c>
      <c r="BT970" s="3">
        <v>66.42352765423459</v>
      </c>
      <c r="BU970" s="3">
        <v>72.85829728389443</v>
      </c>
      <c r="BV970" s="3">
        <v>73.170627852579372</v>
      </c>
      <c r="BW970" s="3">
        <v>77.123877080757396</v>
      </c>
      <c r="BX970" s="3">
        <v>66.503070136063329</v>
      </c>
      <c r="BY970" s="3">
        <v>74.986567649332486</v>
      </c>
      <c r="BZ970" s="3">
        <v>78.525837596223525</v>
      </c>
      <c r="CA970" s="3">
        <v>86.194301651835247</v>
      </c>
      <c r="CB970" s="3">
        <v>70.873392467760837</v>
      </c>
      <c r="CC970" s="3">
        <v>77.781123631831392</v>
      </c>
      <c r="CD970" s="3">
        <v>83.60011120264322</v>
      </c>
      <c r="CE970" s="3">
        <v>64.409954485408775</v>
      </c>
      <c r="CF970" s="3">
        <v>58.561276955858432</v>
      </c>
      <c r="CG970" s="3">
        <v>75.899359355124048</v>
      </c>
      <c r="CH970" s="3">
        <v>65.529007550997065</v>
      </c>
      <c r="CI970" s="3">
        <v>77.888126443908817</v>
      </c>
      <c r="CJ970" s="3">
        <v>75.251485562746609</v>
      </c>
      <c r="CK970" s="3">
        <v>76.032170816303946</v>
      </c>
      <c r="CL970" s="3">
        <v>82.559251839350026</v>
      </c>
      <c r="CM970" s="3">
        <v>61.117399232332104</v>
      </c>
      <c r="CN970" s="3">
        <v>75.821873781761241</v>
      </c>
      <c r="CO970" s="3">
        <v>79.122794291741954</v>
      </c>
      <c r="CP970" s="3">
        <v>84.658680047605898</v>
      </c>
      <c r="CQ970" s="3">
        <v>82.133673593772812</v>
      </c>
      <c r="CR970" s="3">
        <v>86.265831848844016</v>
      </c>
      <c r="CS970" s="3">
        <v>66.285462969376411</v>
      </c>
      <c r="CT970" s="3">
        <v>71.445673040934608</v>
      </c>
      <c r="CU970" s="3">
        <v>55.539300321412</v>
      </c>
      <c r="CV970" s="3">
        <v>65.762651406782496</v>
      </c>
      <c r="CW970" s="3">
        <v>79.964518448493024</v>
      </c>
      <c r="CZ970" s="3">
        <f t="shared" si="30"/>
        <v>73.964738760492651</v>
      </c>
    </row>
    <row r="971" spans="1:104" x14ac:dyDescent="0.25">
      <c r="A971" s="6">
        <f t="shared" si="31"/>
        <v>40674.37499999765</v>
      </c>
      <c r="B971" s="2">
        <v>72.2</v>
      </c>
      <c r="C971" s="3">
        <v>72.900294556412774</v>
      </c>
      <c r="D971" s="3">
        <v>80.24225491369603</v>
      </c>
      <c r="E971" s="3">
        <v>71.141654685421386</v>
      </c>
      <c r="F971" s="3">
        <v>66.920486737294169</v>
      </c>
      <c r="G971" s="3">
        <v>70.066285537286703</v>
      </c>
      <c r="H971" s="3">
        <v>81.538300474360341</v>
      </c>
      <c r="I971" s="3">
        <v>74.90490418394316</v>
      </c>
      <c r="J971" s="3">
        <v>64.081862921359971</v>
      </c>
      <c r="K971" s="3">
        <v>70.06506203713559</v>
      </c>
      <c r="L971" s="3">
        <v>80.282385394913263</v>
      </c>
      <c r="M971" s="3">
        <v>96.783313333419059</v>
      </c>
      <c r="N971" s="3">
        <v>50.826358658311477</v>
      </c>
      <c r="O971" s="3">
        <v>80.859290286521897</v>
      </c>
      <c r="P971" s="3">
        <v>65.670502076674822</v>
      </c>
      <c r="Q971" s="3">
        <v>72.791858101420743</v>
      </c>
      <c r="R971" s="3">
        <v>64.193426657678415</v>
      </c>
      <c r="S971" s="3">
        <v>65.685251934477549</v>
      </c>
      <c r="T971" s="3">
        <v>93.842262705203154</v>
      </c>
      <c r="U971" s="3">
        <v>85.476824378087997</v>
      </c>
      <c r="V971" s="3">
        <v>62.618791021971028</v>
      </c>
      <c r="W971" s="3">
        <v>58.573142902510824</v>
      </c>
      <c r="X971" s="3">
        <v>70.692996894538567</v>
      </c>
      <c r="Y971" s="3">
        <v>62.686804503342955</v>
      </c>
      <c r="Z971" s="3">
        <v>74.823936931084404</v>
      </c>
      <c r="AA971" s="3">
        <v>76.944584760092027</v>
      </c>
      <c r="AB971" s="3">
        <v>74.918312049032693</v>
      </c>
      <c r="AC971" s="3">
        <v>70.643113548402923</v>
      </c>
      <c r="AD971" s="3">
        <v>59.406403180784267</v>
      </c>
      <c r="AE971" s="3">
        <v>78.805039288377998</v>
      </c>
      <c r="AF971" s="3">
        <v>77.001070044354336</v>
      </c>
      <c r="AG971" s="3">
        <v>85.531822023062119</v>
      </c>
      <c r="AH971" s="3">
        <v>62.163890153231193</v>
      </c>
      <c r="AI971" s="3">
        <v>70.234033994682378</v>
      </c>
      <c r="AJ971" s="3">
        <v>84.272243096348888</v>
      </c>
      <c r="AK971" s="3">
        <v>62.444510216034296</v>
      </c>
      <c r="AL971" s="3">
        <v>78.59809615690223</v>
      </c>
      <c r="AM971" s="3">
        <v>86.175147164061812</v>
      </c>
      <c r="AN971" s="3">
        <v>71.22217790641588</v>
      </c>
      <c r="AO971" s="3">
        <v>67.754399486756455</v>
      </c>
      <c r="AP971" s="3">
        <v>87.769682803416302</v>
      </c>
      <c r="AQ971" s="3">
        <v>64.87820313729371</v>
      </c>
      <c r="AR971" s="3">
        <v>73.961984442867305</v>
      </c>
      <c r="AS971" s="3">
        <v>61.666469764780103</v>
      </c>
      <c r="AT971" s="3">
        <v>77.193913963762242</v>
      </c>
      <c r="AU971" s="3">
        <v>69.691720440264078</v>
      </c>
      <c r="AV971" s="3">
        <v>77.181896642595419</v>
      </c>
      <c r="AW971" s="3">
        <v>72.357575155854306</v>
      </c>
      <c r="AX971" s="3">
        <v>81.583872810355956</v>
      </c>
      <c r="AY971" s="3">
        <v>85.360056734146809</v>
      </c>
      <c r="AZ971" s="3">
        <v>73.478842806523616</v>
      </c>
      <c r="BA971" s="3">
        <v>87.043206887488878</v>
      </c>
      <c r="BB971" s="3">
        <v>68.957347489890523</v>
      </c>
      <c r="BC971" s="3">
        <v>68.504198430789629</v>
      </c>
      <c r="BD971" s="3">
        <v>67.796598033347806</v>
      </c>
      <c r="BE971" s="3">
        <v>76.199101152522772</v>
      </c>
      <c r="BF971" s="3">
        <v>74.569527202017994</v>
      </c>
      <c r="BG971" s="3">
        <v>81.160631423983077</v>
      </c>
      <c r="BH971" s="3">
        <v>63.253152251075242</v>
      </c>
      <c r="BI971" s="3">
        <v>63.914506331773566</v>
      </c>
      <c r="BJ971" s="3">
        <v>83.873134324529261</v>
      </c>
      <c r="BK971" s="3">
        <v>79.454797830281962</v>
      </c>
      <c r="BL971" s="3">
        <v>59.85412293827082</v>
      </c>
      <c r="BM971" s="3">
        <v>54.176700061740092</v>
      </c>
      <c r="BN971" s="3">
        <v>79.470459916352326</v>
      </c>
      <c r="BO971" s="3">
        <v>79.320575107743622</v>
      </c>
      <c r="BP971" s="3">
        <v>71.448678901865335</v>
      </c>
      <c r="BQ971" s="3">
        <v>73.638629404758731</v>
      </c>
      <c r="BR971" s="3">
        <v>90.960379724203037</v>
      </c>
      <c r="BS971" s="3">
        <v>63.501007627342737</v>
      </c>
      <c r="BT971" s="3">
        <v>72.584055047413571</v>
      </c>
      <c r="BU971" s="3">
        <v>61.306340695021881</v>
      </c>
      <c r="BV971" s="3">
        <v>71.196674235197762</v>
      </c>
      <c r="BW971" s="3">
        <v>71.987989961645596</v>
      </c>
      <c r="BX971" s="3">
        <v>53.080179872696654</v>
      </c>
      <c r="BY971" s="3">
        <v>52.925927861240744</v>
      </c>
      <c r="BZ971" s="3">
        <v>73.420524846456459</v>
      </c>
      <c r="CA971" s="3">
        <v>77.542221975359766</v>
      </c>
      <c r="CB971" s="3">
        <v>64.712612510563019</v>
      </c>
      <c r="CC971" s="3">
        <v>68.748702881945945</v>
      </c>
      <c r="CD971" s="3">
        <v>66.131035984829339</v>
      </c>
      <c r="CE971" s="3">
        <v>76.660763298217645</v>
      </c>
      <c r="CF971" s="3">
        <v>72.984572539628388</v>
      </c>
      <c r="CG971" s="3">
        <v>78.285064416315436</v>
      </c>
      <c r="CH971" s="3">
        <v>68.530100032397627</v>
      </c>
      <c r="CI971" s="3">
        <v>67.064147875424197</v>
      </c>
      <c r="CJ971" s="3">
        <v>69.008124098246768</v>
      </c>
      <c r="CK971" s="3">
        <v>71.355799017667522</v>
      </c>
      <c r="CL971" s="3">
        <v>57.944856545374975</v>
      </c>
      <c r="CM971" s="3">
        <v>72.999048054900101</v>
      </c>
      <c r="CN971" s="3">
        <v>71.558122453219909</v>
      </c>
      <c r="CO971" s="3">
        <v>66.148563303335891</v>
      </c>
      <c r="CP971" s="3">
        <v>72.192890615174448</v>
      </c>
      <c r="CQ971" s="3">
        <v>80.767637138313063</v>
      </c>
      <c r="CR971" s="3">
        <v>72.103907729751782</v>
      </c>
      <c r="CS971" s="3">
        <v>84.474076025872591</v>
      </c>
      <c r="CT971" s="3">
        <v>75.968424150397226</v>
      </c>
      <c r="CU971" s="3">
        <v>76.734047870456777</v>
      </c>
      <c r="CV971" s="3">
        <v>74.227780053081133</v>
      </c>
      <c r="CW971" s="3">
        <v>73.09914366759061</v>
      </c>
      <c r="CZ971" s="3">
        <f t="shared" si="30"/>
        <v>72.439474033951825</v>
      </c>
    </row>
    <row r="972" spans="1:104" x14ac:dyDescent="0.25">
      <c r="A972" s="6">
        <f t="shared" si="31"/>
        <v>40674.416666664314</v>
      </c>
      <c r="B972" s="2">
        <v>72.09</v>
      </c>
      <c r="C972" s="3">
        <v>67.747020567304034</v>
      </c>
      <c r="D972" s="3">
        <v>72.520182013346925</v>
      </c>
      <c r="E972" s="3">
        <v>68.047364445523556</v>
      </c>
      <c r="F972" s="3">
        <v>91.078576992949237</v>
      </c>
      <c r="G972" s="3">
        <v>69.139711070479507</v>
      </c>
      <c r="H972" s="3">
        <v>72.852032403257255</v>
      </c>
      <c r="I972" s="3">
        <v>76.060817461982296</v>
      </c>
      <c r="J972" s="3">
        <v>71.450656739430414</v>
      </c>
      <c r="K972" s="3">
        <v>74.957242308485078</v>
      </c>
      <c r="L972" s="3">
        <v>70.411084934773527</v>
      </c>
      <c r="M972" s="3">
        <v>64.584443766699579</v>
      </c>
      <c r="N972" s="3">
        <v>80.275619259474666</v>
      </c>
      <c r="O972" s="3">
        <v>76.840678752985056</v>
      </c>
      <c r="P972" s="3">
        <v>77.094211361678916</v>
      </c>
      <c r="Q972" s="3">
        <v>76.469242522027841</v>
      </c>
      <c r="R972" s="3">
        <v>71.711926353446572</v>
      </c>
      <c r="S972" s="3">
        <v>85.523028998635084</v>
      </c>
      <c r="T972" s="3">
        <v>68.628854615210031</v>
      </c>
      <c r="U972" s="3">
        <v>69.477233718657118</v>
      </c>
      <c r="V972" s="3">
        <v>78.725298490077449</v>
      </c>
      <c r="W972" s="3">
        <v>66.480333423200705</v>
      </c>
      <c r="X972" s="3">
        <v>58.630271146538185</v>
      </c>
      <c r="Y972" s="3">
        <v>69.983922062018891</v>
      </c>
      <c r="Z972" s="3">
        <v>75.911461261681666</v>
      </c>
      <c r="AA972" s="3">
        <v>72.288388833659283</v>
      </c>
      <c r="AB972" s="3">
        <v>67.568510861704482</v>
      </c>
      <c r="AC972" s="3">
        <v>61.56204214392649</v>
      </c>
      <c r="AD972" s="3">
        <v>84.293245600314279</v>
      </c>
      <c r="AE972" s="3">
        <v>79.749390382264693</v>
      </c>
      <c r="AF972" s="3">
        <v>66.333865065829229</v>
      </c>
      <c r="AG972" s="3">
        <v>78.688555092362179</v>
      </c>
      <c r="AH972" s="3">
        <v>73.000596512335761</v>
      </c>
      <c r="AI972" s="3">
        <v>78.417173045432122</v>
      </c>
      <c r="AJ972" s="3">
        <v>69.313464167715935</v>
      </c>
      <c r="AK972" s="3">
        <v>60.896409334717994</v>
      </c>
      <c r="AL972" s="3">
        <v>76.217898859497865</v>
      </c>
      <c r="AM972" s="3">
        <v>58.938737551941365</v>
      </c>
      <c r="AN972" s="3">
        <v>69.344542092710171</v>
      </c>
      <c r="AO972" s="3">
        <v>76.929098597918284</v>
      </c>
      <c r="AP972" s="3">
        <v>65.57511753473004</v>
      </c>
      <c r="AQ972" s="3">
        <v>57.974951515468284</v>
      </c>
      <c r="AR972" s="3">
        <v>55.326559203124134</v>
      </c>
      <c r="AS972" s="3">
        <v>61.74892560166186</v>
      </c>
      <c r="AT972" s="3">
        <v>77.80383380585647</v>
      </c>
      <c r="AU972" s="3">
        <v>82.802419412123697</v>
      </c>
      <c r="AV972" s="3">
        <v>74.005633626679142</v>
      </c>
      <c r="AW972" s="3">
        <v>64.968493822881229</v>
      </c>
      <c r="AX972" s="3">
        <v>71.884905736823541</v>
      </c>
      <c r="AY972" s="3">
        <v>68.071258889940637</v>
      </c>
      <c r="AZ972" s="3">
        <v>82.576696224855965</v>
      </c>
      <c r="BA972" s="3">
        <v>80.325400820876524</v>
      </c>
      <c r="BB972" s="3">
        <v>65.948052945350966</v>
      </c>
      <c r="BC972" s="3">
        <v>68.757116265775025</v>
      </c>
      <c r="BD972" s="3">
        <v>65.399584529015399</v>
      </c>
      <c r="BE972" s="3">
        <v>78.517586426788682</v>
      </c>
      <c r="BF972" s="3">
        <v>77.99190605208409</v>
      </c>
      <c r="BG972" s="3">
        <v>64.486292592671944</v>
      </c>
      <c r="BH972" s="3">
        <v>72.862200070561542</v>
      </c>
      <c r="BI972" s="3">
        <v>83.844006884729168</v>
      </c>
      <c r="BJ972" s="3">
        <v>73.589560844942653</v>
      </c>
      <c r="BK972" s="3">
        <v>90.656184008578876</v>
      </c>
      <c r="BL972" s="3">
        <v>77.226954791626468</v>
      </c>
      <c r="BM972" s="3">
        <v>84.825462804942447</v>
      </c>
      <c r="BN972" s="3">
        <v>65.980865314544374</v>
      </c>
      <c r="BO972" s="3">
        <v>66.20348260958302</v>
      </c>
      <c r="BP972" s="3">
        <v>81.147717218189982</v>
      </c>
      <c r="BQ972" s="3">
        <v>70.654827021354691</v>
      </c>
      <c r="BR972" s="3">
        <v>76.161691465243635</v>
      </c>
      <c r="BS972" s="3">
        <v>68.401617373262397</v>
      </c>
      <c r="BT972" s="3">
        <v>69.161447696433683</v>
      </c>
      <c r="BU972" s="3">
        <v>71.858008190680749</v>
      </c>
      <c r="BV972" s="3">
        <v>77.175801299490018</v>
      </c>
      <c r="BW972" s="3">
        <v>60.327546426352932</v>
      </c>
      <c r="BX972" s="3">
        <v>73.441579678509001</v>
      </c>
      <c r="BY972" s="3">
        <v>74.903463783562657</v>
      </c>
      <c r="BZ972" s="3">
        <v>71.971348359423303</v>
      </c>
      <c r="CA972" s="3">
        <v>72.674718602493087</v>
      </c>
      <c r="CB972" s="3">
        <v>70.962999156687729</v>
      </c>
      <c r="CC972" s="3">
        <v>79.445715374127531</v>
      </c>
      <c r="CD972" s="3">
        <v>74.440764273778299</v>
      </c>
      <c r="CE972" s="3">
        <v>73.775037728253608</v>
      </c>
      <c r="CF972" s="3">
        <v>60.770751683339718</v>
      </c>
      <c r="CG972" s="3">
        <v>75.389348451001936</v>
      </c>
      <c r="CH972" s="3">
        <v>66.404120869366707</v>
      </c>
      <c r="CI972" s="3">
        <v>85.585787220729102</v>
      </c>
      <c r="CJ972" s="3">
        <v>72.920927751863786</v>
      </c>
      <c r="CK972" s="3">
        <v>65.192191267119568</v>
      </c>
      <c r="CL972" s="3">
        <v>73.117556049201298</v>
      </c>
      <c r="CM972" s="3">
        <v>86.621780198144876</v>
      </c>
      <c r="CN972" s="3">
        <v>84.613239587090519</v>
      </c>
      <c r="CO972" s="3">
        <v>67.997828279264226</v>
      </c>
      <c r="CP972" s="3">
        <v>74.651410236137096</v>
      </c>
      <c r="CQ972" s="3">
        <v>65.1823885897943</v>
      </c>
      <c r="CR972" s="3">
        <v>69.126548585708889</v>
      </c>
      <c r="CS972" s="3">
        <v>74.084433594988283</v>
      </c>
      <c r="CT972" s="3">
        <v>66.782214388956206</v>
      </c>
      <c r="CU972" s="3">
        <v>78.587977564573293</v>
      </c>
      <c r="CV972" s="3">
        <v>77.077398345469845</v>
      </c>
      <c r="CW972" s="3">
        <v>70.22145553631097</v>
      </c>
      <c r="CZ972" s="3">
        <f t="shared" si="30"/>
        <v>72.604182269953156</v>
      </c>
    </row>
    <row r="973" spans="1:104" x14ac:dyDescent="0.25">
      <c r="A973" s="6">
        <f t="shared" si="31"/>
        <v>40674.458333330978</v>
      </c>
      <c r="B973" s="2">
        <v>75.75</v>
      </c>
      <c r="C973" s="3">
        <v>66.938377249347269</v>
      </c>
      <c r="D973" s="3">
        <v>70.593285535984961</v>
      </c>
      <c r="E973" s="3">
        <v>72.783939500769407</v>
      </c>
      <c r="F973" s="3">
        <v>69.47408413297164</v>
      </c>
      <c r="G973" s="3">
        <v>70.448672043638325</v>
      </c>
      <c r="H973" s="3">
        <v>68.768283783582504</v>
      </c>
      <c r="I973" s="3">
        <v>74.509847771153261</v>
      </c>
      <c r="J973" s="3">
        <v>70.555157796844441</v>
      </c>
      <c r="K973" s="3">
        <v>76.219090788260985</v>
      </c>
      <c r="L973" s="3">
        <v>74.041790485704908</v>
      </c>
      <c r="M973" s="3">
        <v>79.176787537344595</v>
      </c>
      <c r="N973" s="3">
        <v>72.214812241087998</v>
      </c>
      <c r="O973" s="3">
        <v>70.621138666330424</v>
      </c>
      <c r="P973" s="3">
        <v>82.129183335984976</v>
      </c>
      <c r="Q973" s="3">
        <v>89.203902725976818</v>
      </c>
      <c r="R973" s="3">
        <v>66.456523297740731</v>
      </c>
      <c r="S973" s="3">
        <v>81.547039340790164</v>
      </c>
      <c r="T973" s="3">
        <v>58.848477753564566</v>
      </c>
      <c r="U973" s="3">
        <v>70.518875724551435</v>
      </c>
      <c r="V973" s="3">
        <v>77.009648079341474</v>
      </c>
      <c r="W973" s="3">
        <v>96.154653952454296</v>
      </c>
      <c r="X973" s="3">
        <v>67.640846410067454</v>
      </c>
      <c r="Y973" s="3">
        <v>77.208476287730278</v>
      </c>
      <c r="Z973" s="3">
        <v>70.714652310031724</v>
      </c>
      <c r="AA973" s="3">
        <v>73.195347248186835</v>
      </c>
      <c r="AB973" s="3">
        <v>80.302053579977411</v>
      </c>
      <c r="AC973" s="3">
        <v>78.206883176238492</v>
      </c>
      <c r="AD973" s="3">
        <v>73.652980761032723</v>
      </c>
      <c r="AE973" s="3">
        <v>80.879330836970894</v>
      </c>
      <c r="AF973" s="3">
        <v>76.619119808479354</v>
      </c>
      <c r="AG973" s="3">
        <v>71.518461790420773</v>
      </c>
      <c r="AH973" s="3">
        <v>85.361898040899504</v>
      </c>
      <c r="AI973" s="3">
        <v>73.926915566267496</v>
      </c>
      <c r="AJ973" s="3">
        <v>76.057097646053634</v>
      </c>
      <c r="AK973" s="3">
        <v>67.473570447203286</v>
      </c>
      <c r="AL973" s="3">
        <v>72.084988501850944</v>
      </c>
      <c r="AM973" s="3">
        <v>72.441478820143118</v>
      </c>
      <c r="AN973" s="3">
        <v>79.776291288979763</v>
      </c>
      <c r="AO973" s="3">
        <v>77.340433494700576</v>
      </c>
      <c r="AP973" s="3">
        <v>70.987166656705497</v>
      </c>
      <c r="AQ973" s="3">
        <v>87.998251876550299</v>
      </c>
      <c r="AR973" s="3">
        <v>82.939091024652427</v>
      </c>
      <c r="AS973" s="3">
        <v>77.837696756398898</v>
      </c>
      <c r="AT973" s="3">
        <v>84.801597372826464</v>
      </c>
      <c r="AU973" s="3">
        <v>73.345385459805811</v>
      </c>
      <c r="AV973" s="3">
        <v>81.472102857525343</v>
      </c>
      <c r="AW973" s="3">
        <v>81.543942947985997</v>
      </c>
      <c r="AX973" s="3">
        <v>77.332968761771269</v>
      </c>
      <c r="AY973" s="3">
        <v>85.806895733010336</v>
      </c>
      <c r="AZ973" s="3">
        <v>81.624695521475147</v>
      </c>
      <c r="BA973" s="3">
        <v>76.950766421021342</v>
      </c>
      <c r="BB973" s="3">
        <v>70.568070751201461</v>
      </c>
      <c r="BC973" s="3">
        <v>71.535146733455434</v>
      </c>
      <c r="BD973" s="3">
        <v>77.630908127879707</v>
      </c>
      <c r="BE973" s="3">
        <v>90.197962356162648</v>
      </c>
      <c r="BF973" s="3">
        <v>76.195736505080063</v>
      </c>
      <c r="BG973" s="3">
        <v>73.009127586262096</v>
      </c>
      <c r="BH973" s="3">
        <v>85.18370918483761</v>
      </c>
      <c r="BI973" s="3">
        <v>83.824395695803361</v>
      </c>
      <c r="BJ973" s="3">
        <v>81.287812687161605</v>
      </c>
      <c r="BK973" s="3">
        <v>79.503092202521017</v>
      </c>
      <c r="BL973" s="3">
        <v>72.632169805023693</v>
      </c>
      <c r="BM973" s="3">
        <v>75.415710929670396</v>
      </c>
      <c r="BN973" s="3">
        <v>76.241838269178089</v>
      </c>
      <c r="BO973" s="3">
        <v>68.737608387553635</v>
      </c>
      <c r="BP973" s="3">
        <v>82.082176901729071</v>
      </c>
      <c r="BQ973" s="3">
        <v>82.066327537481854</v>
      </c>
      <c r="BR973" s="3">
        <v>83.490756316446664</v>
      </c>
      <c r="BS973" s="3">
        <v>87.326893472602904</v>
      </c>
      <c r="BT973" s="3">
        <v>75.846131895373134</v>
      </c>
      <c r="BU973" s="3">
        <v>72.654748511139431</v>
      </c>
      <c r="BV973" s="3">
        <v>89.047068015566467</v>
      </c>
      <c r="BW973" s="3">
        <v>77.136880922574662</v>
      </c>
      <c r="BX973" s="3">
        <v>89.208606313720679</v>
      </c>
      <c r="BY973" s="3">
        <v>83.447610939145349</v>
      </c>
      <c r="BZ973" s="3">
        <v>75.763814969870978</v>
      </c>
      <c r="CA973" s="3">
        <v>84.260305126435554</v>
      </c>
      <c r="CB973" s="3">
        <v>72.244172141066272</v>
      </c>
      <c r="CC973" s="3">
        <v>74.343881584202265</v>
      </c>
      <c r="CD973" s="3">
        <v>76.709798697016993</v>
      </c>
      <c r="CE973" s="3">
        <v>79.202571439505135</v>
      </c>
      <c r="CF973" s="3">
        <v>67.656648801843005</v>
      </c>
      <c r="CG973" s="3">
        <v>74.550556104523707</v>
      </c>
      <c r="CH973" s="3">
        <v>71.84517775750227</v>
      </c>
      <c r="CI973" s="3">
        <v>84.388760149947117</v>
      </c>
      <c r="CJ973" s="3">
        <v>75.012812400627183</v>
      </c>
      <c r="CK973" s="3">
        <v>65.284374177265406</v>
      </c>
      <c r="CL973" s="3">
        <v>72.714805501517262</v>
      </c>
      <c r="CM973" s="3">
        <v>66.983093612716729</v>
      </c>
      <c r="CN973" s="3">
        <v>72.742026939979169</v>
      </c>
      <c r="CO973" s="3">
        <v>81.219657922282536</v>
      </c>
      <c r="CP973" s="3">
        <v>68.134407750085231</v>
      </c>
      <c r="CQ973" s="3">
        <v>61.736567761027622</v>
      </c>
      <c r="CR973" s="3">
        <v>75.110736094727159</v>
      </c>
      <c r="CS973" s="3">
        <v>78.618383100407542</v>
      </c>
      <c r="CT973" s="3">
        <v>67.769878225168057</v>
      </c>
      <c r="CU973" s="3">
        <v>76.756343270601405</v>
      </c>
      <c r="CV973" s="3">
        <v>73.75812546926673</v>
      </c>
      <c r="CW973" s="3">
        <v>63.297331774284295</v>
      </c>
      <c r="CZ973" s="3">
        <f t="shared" si="30"/>
        <v>76.15379679967829</v>
      </c>
    </row>
    <row r="974" spans="1:104" x14ac:dyDescent="0.25">
      <c r="A974" s="6">
        <f t="shared" si="31"/>
        <v>40674.499999997643</v>
      </c>
      <c r="B974" s="2">
        <v>72.709999999999994</v>
      </c>
      <c r="C974" s="3">
        <v>75.716167593259073</v>
      </c>
      <c r="D974" s="3">
        <v>67.32147463688743</v>
      </c>
      <c r="E974" s="3">
        <v>79.689048251851517</v>
      </c>
      <c r="F974" s="3">
        <v>65.288618784122036</v>
      </c>
      <c r="G974" s="3">
        <v>67.82903107018943</v>
      </c>
      <c r="H974" s="3">
        <v>72.648064905887182</v>
      </c>
      <c r="I974" s="3">
        <v>74.844124849216925</v>
      </c>
      <c r="J974" s="3">
        <v>78.388683445363043</v>
      </c>
      <c r="K974" s="3">
        <v>77.310410212910668</v>
      </c>
      <c r="L974" s="3">
        <v>74.476572025314965</v>
      </c>
      <c r="M974" s="3">
        <v>70.928288406661281</v>
      </c>
      <c r="N974" s="3">
        <v>72.946788649820903</v>
      </c>
      <c r="O974" s="3">
        <v>85.891453330266899</v>
      </c>
      <c r="P974" s="3">
        <v>75.548202419629717</v>
      </c>
      <c r="Q974" s="3">
        <v>76.659489299261267</v>
      </c>
      <c r="R974" s="3">
        <v>76.151929683289595</v>
      </c>
      <c r="S974" s="3">
        <v>69.029800623819455</v>
      </c>
      <c r="T974" s="3">
        <v>82.289898623667256</v>
      </c>
      <c r="U974" s="3">
        <v>79.980194797590713</v>
      </c>
      <c r="V974" s="3">
        <v>74.978975721771576</v>
      </c>
      <c r="W974" s="3">
        <v>73.884213113006652</v>
      </c>
      <c r="X974" s="3">
        <v>72.142315587567779</v>
      </c>
      <c r="Y974" s="3">
        <v>76.205850384432281</v>
      </c>
      <c r="Z974" s="3">
        <v>65.697502908347872</v>
      </c>
      <c r="AA974" s="3">
        <v>72.004784862891938</v>
      </c>
      <c r="AB974" s="3">
        <v>79.468752775439114</v>
      </c>
      <c r="AC974" s="3">
        <v>73.83556924459991</v>
      </c>
      <c r="AD974" s="3">
        <v>73.829948477072577</v>
      </c>
      <c r="AE974" s="3">
        <v>77.695351609108258</v>
      </c>
      <c r="AF974" s="3">
        <v>80.002261844648231</v>
      </c>
      <c r="AG974" s="3">
        <v>85.35241317555797</v>
      </c>
      <c r="AH974" s="3">
        <v>82.280139622738105</v>
      </c>
      <c r="AI974" s="3">
        <v>62.113356235165803</v>
      </c>
      <c r="AJ974" s="3">
        <v>68.824929749415503</v>
      </c>
      <c r="AK974" s="3">
        <v>69.381186007366594</v>
      </c>
      <c r="AL974" s="3">
        <v>75.67100220678816</v>
      </c>
      <c r="AM974" s="3">
        <v>67.539054759347366</v>
      </c>
      <c r="AN974" s="3">
        <v>82.989594258020233</v>
      </c>
      <c r="AO974" s="3">
        <v>83.023030454186312</v>
      </c>
      <c r="AP974" s="3">
        <v>71.659346463570188</v>
      </c>
      <c r="AQ974" s="3">
        <v>82.417788210957369</v>
      </c>
      <c r="AR974" s="3">
        <v>84.030114090446787</v>
      </c>
      <c r="AS974" s="3">
        <v>60.753444233551754</v>
      </c>
      <c r="AT974" s="3">
        <v>72.290798482017649</v>
      </c>
      <c r="AU974" s="3">
        <v>73.774620590216969</v>
      </c>
      <c r="AV974" s="3">
        <v>63.949048499980947</v>
      </c>
      <c r="AW974" s="3">
        <v>77.660888839890532</v>
      </c>
      <c r="AX974" s="3">
        <v>68.870883485756551</v>
      </c>
      <c r="AY974" s="3">
        <v>63.020288205675797</v>
      </c>
      <c r="AZ974" s="3">
        <v>80.2896121523289</v>
      </c>
      <c r="BA974" s="3">
        <v>83.225487760828628</v>
      </c>
      <c r="BB974" s="3">
        <v>71.166234599310414</v>
      </c>
      <c r="BC974" s="3">
        <v>61.305851231115597</v>
      </c>
      <c r="BD974" s="3">
        <v>75.55027167159119</v>
      </c>
      <c r="BE974" s="3">
        <v>73.291464000798612</v>
      </c>
      <c r="BF974" s="3">
        <v>71.335531731134893</v>
      </c>
      <c r="BG974" s="3">
        <v>87.589224481100899</v>
      </c>
      <c r="BH974" s="3">
        <v>70.43057780274232</v>
      </c>
      <c r="BI974" s="3">
        <v>61.265410786036028</v>
      </c>
      <c r="BJ974" s="3">
        <v>68.418638877335852</v>
      </c>
      <c r="BK974" s="3">
        <v>72.328650559773493</v>
      </c>
      <c r="BL974" s="3">
        <v>71.018649287484379</v>
      </c>
      <c r="BM974" s="3">
        <v>85.455355363909476</v>
      </c>
      <c r="BN974" s="3">
        <v>67.772373419301232</v>
      </c>
      <c r="BO974" s="3">
        <v>65.394998210969064</v>
      </c>
      <c r="BP974" s="3">
        <v>64.532028571785091</v>
      </c>
      <c r="BQ974" s="3">
        <v>66.378881393744493</v>
      </c>
      <c r="BR974" s="3">
        <v>81.001803713284872</v>
      </c>
      <c r="BS974" s="3">
        <v>80.458845116104797</v>
      </c>
      <c r="BT974" s="3">
        <v>83.873307800813279</v>
      </c>
      <c r="BU974" s="3">
        <v>78.978508894863467</v>
      </c>
      <c r="BV974" s="3">
        <v>54.281865822422496</v>
      </c>
      <c r="BW974" s="3">
        <v>80.719877274138952</v>
      </c>
      <c r="BX974" s="3">
        <v>75.081572318244312</v>
      </c>
      <c r="BY974" s="3">
        <v>60.69885807860117</v>
      </c>
      <c r="BZ974" s="3">
        <v>61.502054012215723</v>
      </c>
      <c r="CA974" s="3">
        <v>69.927340507500219</v>
      </c>
      <c r="CB974" s="3">
        <v>69.599878952323607</v>
      </c>
      <c r="CC974" s="3">
        <v>81.746103338189698</v>
      </c>
      <c r="CD974" s="3">
        <v>76.385787956927658</v>
      </c>
      <c r="CE974" s="3">
        <v>75.489163211620692</v>
      </c>
      <c r="CF974" s="3">
        <v>86.555418807971947</v>
      </c>
      <c r="CG974" s="3">
        <v>72.37881772087411</v>
      </c>
      <c r="CH974" s="3">
        <v>74.395178779177897</v>
      </c>
      <c r="CI974" s="3">
        <v>72.204512382941203</v>
      </c>
      <c r="CJ974" s="3">
        <v>69.622923919978632</v>
      </c>
      <c r="CK974" s="3">
        <v>79.036252785274613</v>
      </c>
      <c r="CL974" s="3">
        <v>61.988962744918958</v>
      </c>
      <c r="CM974" s="3">
        <v>59.150984991620689</v>
      </c>
      <c r="CN974" s="3">
        <v>64.542109923125324</v>
      </c>
      <c r="CO974" s="3">
        <v>72.559205887537104</v>
      </c>
      <c r="CP974" s="3">
        <v>78.88479420675263</v>
      </c>
      <c r="CQ974" s="3">
        <v>61.378436224882407</v>
      </c>
      <c r="CR974" s="3">
        <v>69.19858647837134</v>
      </c>
      <c r="CS974" s="3">
        <v>66.220229758098696</v>
      </c>
      <c r="CT974" s="3">
        <v>66.450661992900621</v>
      </c>
      <c r="CU974" s="3">
        <v>75.020183030024072</v>
      </c>
      <c r="CV974" s="3">
        <v>63.149593304401655</v>
      </c>
      <c r="CW974" s="3">
        <v>77.4089130779915</v>
      </c>
      <c r="CZ974" s="3">
        <f t="shared" si="30"/>
        <v>73.076356706239324</v>
      </c>
    </row>
    <row r="975" spans="1:104" x14ac:dyDescent="0.25">
      <c r="A975" s="6">
        <f t="shared" si="31"/>
        <v>40674.541666664307</v>
      </c>
      <c r="B975" s="2">
        <v>71.069999999999993</v>
      </c>
      <c r="C975" s="3">
        <v>75.805379260076776</v>
      </c>
      <c r="D975" s="3">
        <v>65.819155276319762</v>
      </c>
      <c r="E975" s="3">
        <v>72.854369144337724</v>
      </c>
      <c r="F975" s="3">
        <v>63.001006641075101</v>
      </c>
      <c r="G975" s="3">
        <v>61.383203430946395</v>
      </c>
      <c r="H975" s="3">
        <v>71.481310267984682</v>
      </c>
      <c r="I975" s="3">
        <v>65.804669534724837</v>
      </c>
      <c r="J975" s="3">
        <v>73.444407539232046</v>
      </c>
      <c r="K975" s="3">
        <v>74.307261079674618</v>
      </c>
      <c r="L975" s="3">
        <v>83.349078276814495</v>
      </c>
      <c r="M975" s="3">
        <v>79.669407378976146</v>
      </c>
      <c r="N975" s="3">
        <v>60.194312932713537</v>
      </c>
      <c r="O975" s="3">
        <v>79.074888196264752</v>
      </c>
      <c r="P975" s="3">
        <v>71.400243588327413</v>
      </c>
      <c r="Q975" s="3">
        <v>63.980875707671615</v>
      </c>
      <c r="R975" s="3">
        <v>61.597970262873183</v>
      </c>
      <c r="S975" s="3">
        <v>83.91345879938693</v>
      </c>
      <c r="T975" s="3">
        <v>72.796609561040199</v>
      </c>
      <c r="U975" s="3">
        <v>69.891595469284269</v>
      </c>
      <c r="V975" s="3">
        <v>69.37499403615891</v>
      </c>
      <c r="W975" s="3">
        <v>72.142754727471527</v>
      </c>
      <c r="X975" s="3">
        <v>73.204751857875081</v>
      </c>
      <c r="Y975" s="3">
        <v>68.527707604186176</v>
      </c>
      <c r="Z975" s="3">
        <v>73.025335510682638</v>
      </c>
      <c r="AA975" s="3">
        <v>62.9636528744457</v>
      </c>
      <c r="AB975" s="3">
        <v>69.478127353979403</v>
      </c>
      <c r="AC975" s="3">
        <v>72.65015525431005</v>
      </c>
      <c r="AD975" s="3">
        <v>63.576924174614547</v>
      </c>
      <c r="AE975" s="3">
        <v>74.539702947044631</v>
      </c>
      <c r="AF975" s="3">
        <v>68.903015610381303</v>
      </c>
      <c r="AG975" s="3">
        <v>86.646626340365657</v>
      </c>
      <c r="AH975" s="3">
        <v>67.331719166048728</v>
      </c>
      <c r="AI975" s="3">
        <v>74.435075533352546</v>
      </c>
      <c r="AJ975" s="3">
        <v>75.101051854072026</v>
      </c>
      <c r="AK975" s="3">
        <v>54.854406575804113</v>
      </c>
      <c r="AL975" s="3">
        <v>63.731495360865232</v>
      </c>
      <c r="AM975" s="3">
        <v>67.903564695937476</v>
      </c>
      <c r="AN975" s="3">
        <v>80.634521005734001</v>
      </c>
      <c r="AO975" s="3">
        <v>73.407439783405579</v>
      </c>
      <c r="AP975" s="3">
        <v>58.339079551811373</v>
      </c>
      <c r="AQ975" s="3">
        <v>68.625681517518956</v>
      </c>
      <c r="AR975" s="3">
        <v>73.98309888556598</v>
      </c>
      <c r="AS975" s="3">
        <v>80.487562065654799</v>
      </c>
      <c r="AT975" s="3">
        <v>64.109868761248293</v>
      </c>
      <c r="AU975" s="3">
        <v>70.54529405509777</v>
      </c>
      <c r="AV975" s="3">
        <v>83.637856150255658</v>
      </c>
      <c r="AW975" s="3">
        <v>65.195065308849692</v>
      </c>
      <c r="AX975" s="3">
        <v>76.756006713356541</v>
      </c>
      <c r="AY975" s="3">
        <v>68.409166544387105</v>
      </c>
      <c r="AZ975" s="3">
        <v>70.623167902310129</v>
      </c>
      <c r="BA975" s="3">
        <v>64.284427997229386</v>
      </c>
      <c r="BB975" s="3">
        <v>55.579925763436222</v>
      </c>
      <c r="BC975" s="3">
        <v>61.955718880629831</v>
      </c>
      <c r="BD975" s="3">
        <v>71.586602057261189</v>
      </c>
      <c r="BE975" s="3">
        <v>64.508717569261989</v>
      </c>
      <c r="BF975" s="3">
        <v>70.877409354289881</v>
      </c>
      <c r="BG975" s="3">
        <v>70.265626127901115</v>
      </c>
      <c r="BH975" s="3">
        <v>81.313159415355017</v>
      </c>
      <c r="BI975" s="3">
        <v>67.055609625421354</v>
      </c>
      <c r="BJ975" s="3">
        <v>68.566208828083106</v>
      </c>
      <c r="BK975" s="3">
        <v>66.40446562548486</v>
      </c>
      <c r="BL975" s="3">
        <v>74.065901898197453</v>
      </c>
      <c r="BM975" s="3">
        <v>77.897706879799685</v>
      </c>
      <c r="BN975" s="3">
        <v>69.110347304170801</v>
      </c>
      <c r="BO975" s="3">
        <v>66.905999676501779</v>
      </c>
      <c r="BP975" s="3">
        <v>74.588688763721478</v>
      </c>
      <c r="BQ975" s="3">
        <v>61.002122243284056</v>
      </c>
      <c r="BR975" s="3">
        <v>83.976117502431919</v>
      </c>
      <c r="BS975" s="3">
        <v>82.871045370529629</v>
      </c>
      <c r="BT975" s="3">
        <v>65.690194057364394</v>
      </c>
      <c r="BU975" s="3">
        <v>88.677335576735203</v>
      </c>
      <c r="BV975" s="3">
        <v>72.596668323678742</v>
      </c>
      <c r="BW975" s="3">
        <v>78.056980904273942</v>
      </c>
      <c r="BX975" s="3">
        <v>58.449179386603291</v>
      </c>
      <c r="BY975" s="3">
        <v>74.662970400862164</v>
      </c>
      <c r="BZ975" s="3">
        <v>82.870797858217784</v>
      </c>
      <c r="CA975" s="3">
        <v>65.938006657652025</v>
      </c>
      <c r="CB975" s="3">
        <v>78.270586162962431</v>
      </c>
      <c r="CC975" s="3">
        <v>74.921240154691091</v>
      </c>
      <c r="CD975" s="3">
        <v>68.53392364423749</v>
      </c>
      <c r="CE975" s="3">
        <v>81.597106445772397</v>
      </c>
      <c r="CF975" s="3">
        <v>85.921663213286081</v>
      </c>
      <c r="CG975" s="3">
        <v>70.494874387791697</v>
      </c>
      <c r="CH975" s="3">
        <v>67.752051302122098</v>
      </c>
      <c r="CI975" s="3">
        <v>71.276418356037141</v>
      </c>
      <c r="CJ975" s="3">
        <v>73.417043002392077</v>
      </c>
      <c r="CK975" s="3">
        <v>65.607907008581961</v>
      </c>
      <c r="CL975" s="3">
        <v>79.03632022219071</v>
      </c>
      <c r="CM975" s="3">
        <v>69.603485298861401</v>
      </c>
      <c r="CN975" s="3">
        <v>69.336257009606214</v>
      </c>
      <c r="CO975" s="3">
        <v>86.713404424240466</v>
      </c>
      <c r="CP975" s="3">
        <v>71.745017850443602</v>
      </c>
      <c r="CQ975" s="3">
        <v>63.379660178123473</v>
      </c>
      <c r="CR975" s="3">
        <v>74.540591686112151</v>
      </c>
      <c r="CS975" s="3">
        <v>71.899329977276665</v>
      </c>
      <c r="CT975" s="3">
        <v>65.415138543530418</v>
      </c>
      <c r="CU975" s="3">
        <v>74.199024576328625</v>
      </c>
      <c r="CV975" s="3">
        <v>81.243640045361531</v>
      </c>
      <c r="CW975" s="3">
        <v>77.57812247510229</v>
      </c>
      <c r="CZ975" s="3">
        <f t="shared" si="30"/>
        <v>71.56224812083947</v>
      </c>
    </row>
    <row r="976" spans="1:104" x14ac:dyDescent="0.25">
      <c r="A976" s="6">
        <f t="shared" si="31"/>
        <v>40674.583333330971</v>
      </c>
      <c r="B976" s="2">
        <v>73.47</v>
      </c>
      <c r="C976" s="3">
        <v>86.172994480467281</v>
      </c>
      <c r="D976" s="3">
        <v>80.094897731622112</v>
      </c>
      <c r="E976" s="3">
        <v>67.79791074731888</v>
      </c>
      <c r="F976" s="3">
        <v>73.219958451542951</v>
      </c>
      <c r="G976" s="3">
        <v>66.065296334067114</v>
      </c>
      <c r="H976" s="3">
        <v>66.690067182182588</v>
      </c>
      <c r="I976" s="3">
        <v>73.101040398888827</v>
      </c>
      <c r="J976" s="3">
        <v>73.222899955840845</v>
      </c>
      <c r="K976" s="3">
        <v>71.3981915701182</v>
      </c>
      <c r="L976" s="3">
        <v>75.318976897290781</v>
      </c>
      <c r="M976" s="3">
        <v>78.553863516680238</v>
      </c>
      <c r="N976" s="3">
        <v>88.603163925707875</v>
      </c>
      <c r="O976" s="3">
        <v>67.663116628530418</v>
      </c>
      <c r="P976" s="3">
        <v>59.326153127810187</v>
      </c>
      <c r="Q976" s="3">
        <v>77.285845023690129</v>
      </c>
      <c r="R976" s="3">
        <v>78.414274748277236</v>
      </c>
      <c r="S976" s="3">
        <v>79.079551626399976</v>
      </c>
      <c r="T976" s="3">
        <v>78.359732784153351</v>
      </c>
      <c r="U976" s="3">
        <v>81.190066079051576</v>
      </c>
      <c r="V976" s="3">
        <v>59.932105406925515</v>
      </c>
      <c r="W976" s="3">
        <v>80.94290299086046</v>
      </c>
      <c r="X976" s="3">
        <v>78.066337646811277</v>
      </c>
      <c r="Y976" s="3">
        <v>76.521474729266941</v>
      </c>
      <c r="Z976" s="3">
        <v>58.686599344040388</v>
      </c>
      <c r="AA976" s="3">
        <v>75.052365257670388</v>
      </c>
      <c r="AB976" s="3">
        <v>67.986640339531036</v>
      </c>
      <c r="AC976" s="3">
        <v>75.544405433905311</v>
      </c>
      <c r="AD976" s="3">
        <v>70.343582441704001</v>
      </c>
      <c r="AE976" s="3">
        <v>66.914579974851151</v>
      </c>
      <c r="AF976" s="3">
        <v>75.742405976409131</v>
      </c>
      <c r="AG976" s="3">
        <v>83.784043452664562</v>
      </c>
      <c r="AH976" s="3">
        <v>84.32164027910656</v>
      </c>
      <c r="AI976" s="3">
        <v>80.703441891903566</v>
      </c>
      <c r="AJ976" s="3">
        <v>66.407607864785774</v>
      </c>
      <c r="AK976" s="3">
        <v>66.133139492280023</v>
      </c>
      <c r="AL976" s="3">
        <v>71.157252757224143</v>
      </c>
      <c r="AM976" s="3">
        <v>64.935326496669788</v>
      </c>
      <c r="AN976" s="3">
        <v>78.803215843601436</v>
      </c>
      <c r="AO976" s="3">
        <v>83.36682315144806</v>
      </c>
      <c r="AP976" s="3">
        <v>77.022143290456683</v>
      </c>
      <c r="AQ976" s="3">
        <v>66.695799169152039</v>
      </c>
      <c r="AR976" s="3">
        <v>84.764307296022665</v>
      </c>
      <c r="AS976" s="3">
        <v>74.322926508960791</v>
      </c>
      <c r="AT976" s="3">
        <v>74.611404138047675</v>
      </c>
      <c r="AU976" s="3">
        <v>76.997560574570713</v>
      </c>
      <c r="AV976" s="3">
        <v>85.839793933667195</v>
      </c>
      <c r="AW976" s="3">
        <v>77.685446056545928</v>
      </c>
      <c r="AX976" s="3">
        <v>62.506724702005464</v>
      </c>
      <c r="AY976" s="3">
        <v>76.433587108074647</v>
      </c>
      <c r="AZ976" s="3">
        <v>62.478204629902457</v>
      </c>
      <c r="BA976" s="3">
        <v>84.660111526549557</v>
      </c>
      <c r="BB976" s="3">
        <v>80.146907209663013</v>
      </c>
      <c r="BC976" s="3">
        <v>76.656992821528249</v>
      </c>
      <c r="BD976" s="3">
        <v>76.905403597844298</v>
      </c>
      <c r="BE976" s="3">
        <v>61.219463701710218</v>
      </c>
      <c r="BF976" s="3">
        <v>72.554880359064143</v>
      </c>
      <c r="BG976" s="3">
        <v>73.443566770912554</v>
      </c>
      <c r="BH976" s="3">
        <v>76.641426201160073</v>
      </c>
      <c r="BI976" s="3">
        <v>77.287632862414526</v>
      </c>
      <c r="BJ976" s="3">
        <v>77.344434945256154</v>
      </c>
      <c r="BK976" s="3">
        <v>65.863915307431142</v>
      </c>
      <c r="BL976" s="3">
        <v>65.875195087981041</v>
      </c>
      <c r="BM976" s="3">
        <v>79.771866490620567</v>
      </c>
      <c r="BN976" s="3">
        <v>70.033391576781824</v>
      </c>
      <c r="BO976" s="3">
        <v>77.840663399260904</v>
      </c>
      <c r="BP976" s="3">
        <v>66.093236960192513</v>
      </c>
      <c r="BQ976" s="3">
        <v>62.780442916037394</v>
      </c>
      <c r="BR976" s="3">
        <v>76.200354087167426</v>
      </c>
      <c r="BS976" s="3">
        <v>75.930209362084497</v>
      </c>
      <c r="BT976" s="3">
        <v>76.772434694077518</v>
      </c>
      <c r="BU976" s="3">
        <v>79.964242375878797</v>
      </c>
      <c r="BV976" s="3">
        <v>74.348198059017136</v>
      </c>
      <c r="BW976" s="3">
        <v>75.011012948600836</v>
      </c>
      <c r="BX976" s="3">
        <v>64.977415442341737</v>
      </c>
      <c r="BY976" s="3">
        <v>77.764895119772589</v>
      </c>
      <c r="BZ976" s="3">
        <v>69.289751909746798</v>
      </c>
      <c r="CA976" s="3">
        <v>72.513706383303898</v>
      </c>
      <c r="CB976" s="3">
        <v>68.498342094144903</v>
      </c>
      <c r="CC976" s="3">
        <v>77.273670546234143</v>
      </c>
      <c r="CD976" s="3">
        <v>70.175102109549925</v>
      </c>
      <c r="CE976" s="3">
        <v>62.456417415876309</v>
      </c>
      <c r="CF976" s="3">
        <v>75.382265151223251</v>
      </c>
      <c r="CG976" s="3">
        <v>80.313115413144956</v>
      </c>
      <c r="CH976" s="3">
        <v>82.902696515369016</v>
      </c>
      <c r="CI976" s="3">
        <v>57.342760671260329</v>
      </c>
      <c r="CJ976" s="3">
        <v>74.690852414383414</v>
      </c>
      <c r="CK976" s="3">
        <v>71.866337958049812</v>
      </c>
      <c r="CL976" s="3">
        <v>79.271636018950218</v>
      </c>
      <c r="CM976" s="3">
        <v>68.419469126271792</v>
      </c>
      <c r="CN976" s="3">
        <v>72.069057334478501</v>
      </c>
      <c r="CO976" s="3">
        <v>70.826206480945046</v>
      </c>
      <c r="CP976" s="3">
        <v>82.942482142027217</v>
      </c>
      <c r="CQ976" s="3">
        <v>71.369086064509176</v>
      </c>
      <c r="CR976" s="3">
        <v>80.566615615688036</v>
      </c>
      <c r="CS976" s="3">
        <v>82.437859786222575</v>
      </c>
      <c r="CT976" s="3">
        <v>76.955477812970287</v>
      </c>
      <c r="CU976" s="3">
        <v>76.137637245652812</v>
      </c>
      <c r="CV976" s="3">
        <v>76.961365220186664</v>
      </c>
      <c r="CW976" s="3">
        <v>84.935695850786828</v>
      </c>
      <c r="CZ976" s="3">
        <f t="shared" si="30"/>
        <v>74.114176904930304</v>
      </c>
    </row>
    <row r="977" spans="1:104" x14ac:dyDescent="0.25">
      <c r="A977" s="6">
        <f t="shared" si="31"/>
        <v>40674.624999997635</v>
      </c>
      <c r="B977" s="2">
        <v>71.03</v>
      </c>
      <c r="C977" s="3">
        <v>65.257275276302593</v>
      </c>
      <c r="D977" s="3">
        <v>69.327016571360971</v>
      </c>
      <c r="E977" s="3">
        <v>70.748808453185106</v>
      </c>
      <c r="F977" s="3">
        <v>73.277732135649018</v>
      </c>
      <c r="G977" s="3">
        <v>73.020881095056353</v>
      </c>
      <c r="H977" s="3">
        <v>74.701938319094666</v>
      </c>
      <c r="I977" s="3">
        <v>78.187645459360098</v>
      </c>
      <c r="J977" s="3">
        <v>71.737550178042</v>
      </c>
      <c r="K977" s="3">
        <v>73.58757810854641</v>
      </c>
      <c r="L977" s="3">
        <v>70.090172299725353</v>
      </c>
      <c r="M977" s="3">
        <v>68.34727742409828</v>
      </c>
      <c r="N977" s="3">
        <v>61.809267329169238</v>
      </c>
      <c r="O977" s="3">
        <v>78.357798511941311</v>
      </c>
      <c r="P977" s="3">
        <v>66.682152484722423</v>
      </c>
      <c r="Q977" s="3">
        <v>72.906629276556515</v>
      </c>
      <c r="R977" s="3">
        <v>69.242859950901419</v>
      </c>
      <c r="S977" s="3">
        <v>73.225673903699573</v>
      </c>
      <c r="T977" s="3">
        <v>71.822638889981491</v>
      </c>
      <c r="U977" s="3">
        <v>62.104726102431059</v>
      </c>
      <c r="V977" s="3">
        <v>72.710072614193791</v>
      </c>
      <c r="W977" s="3">
        <v>60.088355072593856</v>
      </c>
      <c r="X977" s="3">
        <v>64.309782299573172</v>
      </c>
      <c r="Y977" s="3">
        <v>75.83290216774239</v>
      </c>
      <c r="Z977" s="3">
        <v>66.330971152941473</v>
      </c>
      <c r="AA977" s="3">
        <v>75.712907245355268</v>
      </c>
      <c r="AB977" s="3">
        <v>59.611835635706448</v>
      </c>
      <c r="AC977" s="3">
        <v>67.011761403965181</v>
      </c>
      <c r="AD977" s="3">
        <v>65.755714614943685</v>
      </c>
      <c r="AE977" s="3">
        <v>85.932817746784039</v>
      </c>
      <c r="AF977" s="3">
        <v>61.59335755730185</v>
      </c>
      <c r="AG977" s="3">
        <v>64.508296396809527</v>
      </c>
      <c r="AH977" s="3">
        <v>72.13014838311436</v>
      </c>
      <c r="AI977" s="3">
        <v>66.146449620286333</v>
      </c>
      <c r="AJ977" s="3">
        <v>73.148674807730458</v>
      </c>
      <c r="AK977" s="3">
        <v>61.483051833596718</v>
      </c>
      <c r="AL977" s="3">
        <v>74.159027826218946</v>
      </c>
      <c r="AM977" s="3">
        <v>65.573184566023969</v>
      </c>
      <c r="AN977" s="3">
        <v>75.568173845676057</v>
      </c>
      <c r="AO977" s="3">
        <v>76.046421564790251</v>
      </c>
      <c r="AP977" s="3">
        <v>82.442083990262049</v>
      </c>
      <c r="AQ977" s="3">
        <v>61.853241042587698</v>
      </c>
      <c r="AR977" s="3">
        <v>68.887295249118282</v>
      </c>
      <c r="AS977" s="3">
        <v>68.929299637320028</v>
      </c>
      <c r="AT977" s="3">
        <v>64.744983618967268</v>
      </c>
      <c r="AU977" s="3">
        <v>56.203791558089677</v>
      </c>
      <c r="AV977" s="3">
        <v>71.845093216598812</v>
      </c>
      <c r="AW977" s="3">
        <v>63.163813880119037</v>
      </c>
      <c r="AX977" s="3">
        <v>73.837642004708925</v>
      </c>
      <c r="AY977" s="3">
        <v>65.911782384735901</v>
      </c>
      <c r="AZ977" s="3">
        <v>60.130961687656729</v>
      </c>
      <c r="BA977" s="3">
        <v>59.809736418249024</v>
      </c>
      <c r="BB977" s="3">
        <v>59.149170809046005</v>
      </c>
      <c r="BC977" s="3">
        <v>72.352111177677045</v>
      </c>
      <c r="BD977" s="3">
        <v>63.003905811261895</v>
      </c>
      <c r="BE977" s="3">
        <v>73.760972082063091</v>
      </c>
      <c r="BF977" s="3">
        <v>64.302410514194378</v>
      </c>
      <c r="BG977" s="3">
        <v>74.308889159574591</v>
      </c>
      <c r="BH977" s="3">
        <v>64.693980889155995</v>
      </c>
      <c r="BI977" s="3">
        <v>70.589857815942068</v>
      </c>
      <c r="BJ977" s="3">
        <v>90.439875509989946</v>
      </c>
      <c r="BK977" s="3">
        <v>73.073394078583803</v>
      </c>
      <c r="BL977" s="3">
        <v>81.678313029752744</v>
      </c>
      <c r="BM977" s="3">
        <v>77.770240469508423</v>
      </c>
      <c r="BN977" s="3">
        <v>63.512451642514321</v>
      </c>
      <c r="BO977" s="3">
        <v>78.373236232235868</v>
      </c>
      <c r="BP977" s="3">
        <v>75.056489330135534</v>
      </c>
      <c r="BQ977" s="3">
        <v>71.607812713545897</v>
      </c>
      <c r="BR977" s="3">
        <v>82.160355152053782</v>
      </c>
      <c r="BS977" s="3">
        <v>76.954895958612099</v>
      </c>
      <c r="BT977" s="3">
        <v>78.60266169682798</v>
      </c>
      <c r="BU977" s="3">
        <v>80.42865940702265</v>
      </c>
      <c r="BV977" s="3">
        <v>72.636697173470012</v>
      </c>
      <c r="BW977" s="3">
        <v>65.809439646971185</v>
      </c>
      <c r="BX977" s="3">
        <v>77.020957799788576</v>
      </c>
      <c r="BY977" s="3">
        <v>80.408095926531644</v>
      </c>
      <c r="BZ977" s="3">
        <v>74.293707600122019</v>
      </c>
      <c r="CA977" s="3">
        <v>67.710284940307204</v>
      </c>
      <c r="CB977" s="3">
        <v>70.13077225982795</v>
      </c>
      <c r="CC977" s="3">
        <v>69.206390503549486</v>
      </c>
      <c r="CD977" s="3">
        <v>68.816865923166745</v>
      </c>
      <c r="CE977" s="3">
        <v>78.881257838353704</v>
      </c>
      <c r="CF977" s="3">
        <v>66.092290783174931</v>
      </c>
      <c r="CG977" s="3">
        <v>79.639431348075732</v>
      </c>
      <c r="CH977" s="3">
        <v>71.871691127498849</v>
      </c>
      <c r="CI977" s="3">
        <v>74.206085874684462</v>
      </c>
      <c r="CJ977" s="3">
        <v>58.924680354867832</v>
      </c>
      <c r="CK977" s="3">
        <v>56.515723914638272</v>
      </c>
      <c r="CL977" s="3">
        <v>60.516057089355357</v>
      </c>
      <c r="CM977" s="3">
        <v>50.733353483621393</v>
      </c>
      <c r="CN977" s="3">
        <v>64.407983023218392</v>
      </c>
      <c r="CO977" s="3">
        <v>81.210373999472523</v>
      </c>
      <c r="CP977" s="3">
        <v>86.088306939583489</v>
      </c>
      <c r="CQ977" s="3">
        <v>65.863623225051242</v>
      </c>
      <c r="CR977" s="3">
        <v>72.80643907938591</v>
      </c>
      <c r="CS977" s="3">
        <v>65.745997952602892</v>
      </c>
      <c r="CT977" s="3">
        <v>75.630239010787292</v>
      </c>
      <c r="CU977" s="3">
        <v>66.219598132390871</v>
      </c>
      <c r="CV977" s="3">
        <v>84.304536143943082</v>
      </c>
      <c r="CW977" s="3">
        <v>78.631540669830088</v>
      </c>
      <c r="CZ977" s="3">
        <f t="shared" si="30"/>
        <v>70.530213580575534</v>
      </c>
    </row>
    <row r="978" spans="1:104" x14ac:dyDescent="0.25">
      <c r="A978" s="6">
        <f t="shared" si="31"/>
        <v>40674.6666666643</v>
      </c>
      <c r="B978" s="2">
        <v>68.900000000000006</v>
      </c>
      <c r="C978" s="3">
        <v>68.869396940304014</v>
      </c>
      <c r="D978" s="3">
        <v>70.115413094315514</v>
      </c>
      <c r="E978" s="3">
        <v>71.670331667955637</v>
      </c>
      <c r="F978" s="3">
        <v>57.905775247600403</v>
      </c>
      <c r="G978" s="3">
        <v>80.894936803378641</v>
      </c>
      <c r="H978" s="3">
        <v>66.593490057299675</v>
      </c>
      <c r="I978" s="3">
        <v>65.903891598432423</v>
      </c>
      <c r="J978" s="3">
        <v>60.268880077127697</v>
      </c>
      <c r="K978" s="3">
        <v>60.393245207183355</v>
      </c>
      <c r="L978" s="3">
        <v>69.679565597378058</v>
      </c>
      <c r="M978" s="3">
        <v>61.079721591292753</v>
      </c>
      <c r="N978" s="3">
        <v>65.362341485231454</v>
      </c>
      <c r="O978" s="3">
        <v>76.473550839641263</v>
      </c>
      <c r="P978" s="3">
        <v>82.558297495964581</v>
      </c>
      <c r="Q978" s="3">
        <v>65.008802608606501</v>
      </c>
      <c r="R978" s="3">
        <v>61.60978951290155</v>
      </c>
      <c r="S978" s="3">
        <v>78.097696022800378</v>
      </c>
      <c r="T978" s="3">
        <v>75.801738177624131</v>
      </c>
      <c r="U978" s="3">
        <v>66.665107450595841</v>
      </c>
      <c r="V978" s="3">
        <v>55.465537825094721</v>
      </c>
      <c r="W978" s="3">
        <v>64.42580323426526</v>
      </c>
      <c r="X978" s="3">
        <v>75.979604387449427</v>
      </c>
      <c r="Y978" s="3">
        <v>67.307041936136258</v>
      </c>
      <c r="Z978" s="3">
        <v>56.517699143859915</v>
      </c>
      <c r="AA978" s="3">
        <v>55.017335303547696</v>
      </c>
      <c r="AB978" s="3">
        <v>64.907278473844201</v>
      </c>
      <c r="AC978" s="3">
        <v>74.913284605339214</v>
      </c>
      <c r="AD978" s="3">
        <v>62.266810681393316</v>
      </c>
      <c r="AE978" s="3">
        <v>68.232799215112479</v>
      </c>
      <c r="AF978" s="3">
        <v>67.388807474754742</v>
      </c>
      <c r="AG978" s="3">
        <v>64.958421493709722</v>
      </c>
      <c r="AH978" s="3">
        <v>61.457718670019545</v>
      </c>
      <c r="AI978" s="3">
        <v>67.905307125810481</v>
      </c>
      <c r="AJ978" s="3">
        <v>68.642367760948915</v>
      </c>
      <c r="AK978" s="3">
        <v>70.451019827568985</v>
      </c>
      <c r="AL978" s="3">
        <v>83.14045758092783</v>
      </c>
      <c r="AM978" s="3">
        <v>66.836280081432861</v>
      </c>
      <c r="AN978" s="3">
        <v>69.861169329285431</v>
      </c>
      <c r="AO978" s="3">
        <v>58.431165057671002</v>
      </c>
      <c r="AP978" s="3">
        <v>63.40287741687861</v>
      </c>
      <c r="AQ978" s="3">
        <v>76.402475507557355</v>
      </c>
      <c r="AR978" s="3">
        <v>70.731405380945503</v>
      </c>
      <c r="AS978" s="3">
        <v>70.765818515885854</v>
      </c>
      <c r="AT978" s="3">
        <v>69.408675433026616</v>
      </c>
      <c r="AU978" s="3">
        <v>66.423140711181773</v>
      </c>
      <c r="AV978" s="3">
        <v>69.201744029017803</v>
      </c>
      <c r="AW978" s="3">
        <v>62.405964032602228</v>
      </c>
      <c r="AX978" s="3">
        <v>69.751282910010801</v>
      </c>
      <c r="AY978" s="3">
        <v>76.839278952593176</v>
      </c>
      <c r="AZ978" s="3">
        <v>78.414801052384476</v>
      </c>
      <c r="BA978" s="3">
        <v>75.351751261265377</v>
      </c>
      <c r="BB978" s="3">
        <v>72.177618336222267</v>
      </c>
      <c r="BC978" s="3">
        <v>69.506681946191833</v>
      </c>
      <c r="BD978" s="3">
        <v>73.263474824454676</v>
      </c>
      <c r="BE978" s="3">
        <v>68.220051577864737</v>
      </c>
      <c r="BF978" s="3">
        <v>61.572713298163144</v>
      </c>
      <c r="BG978" s="3">
        <v>66.019650075369555</v>
      </c>
      <c r="BH978" s="3">
        <v>69.93247199101684</v>
      </c>
      <c r="BI978" s="3">
        <v>60.653652431804147</v>
      </c>
      <c r="BJ978" s="3">
        <v>71.18907807349072</v>
      </c>
      <c r="BK978" s="3">
        <v>77.439467050069894</v>
      </c>
      <c r="BL978" s="3">
        <v>55.662830054986983</v>
      </c>
      <c r="BM978" s="3">
        <v>80.569990516551869</v>
      </c>
      <c r="BN978" s="3">
        <v>66.750663388745124</v>
      </c>
      <c r="BO978" s="3">
        <v>61.610008858454513</v>
      </c>
      <c r="BP978" s="3">
        <v>55.836582581653516</v>
      </c>
      <c r="BQ978" s="3">
        <v>68.691888132395491</v>
      </c>
      <c r="BR978" s="3">
        <v>72.360415339862399</v>
      </c>
      <c r="BS978" s="3">
        <v>67.623893641645012</v>
      </c>
      <c r="BT978" s="3">
        <v>64.990787564680716</v>
      </c>
      <c r="BU978" s="3">
        <v>68.011930503281079</v>
      </c>
      <c r="BV978" s="3">
        <v>68.415507495184684</v>
      </c>
      <c r="BW978" s="3">
        <v>73.463316733051286</v>
      </c>
      <c r="BX978" s="3">
        <v>65.872761968413485</v>
      </c>
      <c r="BY978" s="3">
        <v>70.970252050231281</v>
      </c>
      <c r="BZ978" s="3">
        <v>64.092578099789677</v>
      </c>
      <c r="CA978" s="3">
        <v>68.999004401887404</v>
      </c>
      <c r="CB978" s="3">
        <v>67.170800934141823</v>
      </c>
      <c r="CC978" s="3">
        <v>79.462304312500791</v>
      </c>
      <c r="CD978" s="3">
        <v>70.548366684579264</v>
      </c>
      <c r="CE978" s="3">
        <v>53.484643640295495</v>
      </c>
      <c r="CF978" s="3">
        <v>72.361136302855158</v>
      </c>
      <c r="CG978" s="3">
        <v>65.968464345958481</v>
      </c>
      <c r="CH978" s="3">
        <v>71.554804674592816</v>
      </c>
      <c r="CI978" s="3">
        <v>63.70404576770558</v>
      </c>
      <c r="CJ978" s="3">
        <v>66.886055492990934</v>
      </c>
      <c r="CK978" s="3">
        <v>72.602613826108637</v>
      </c>
      <c r="CL978" s="3">
        <v>73.326150746898762</v>
      </c>
      <c r="CM978" s="3">
        <v>72.277007788290518</v>
      </c>
      <c r="CN978" s="3">
        <v>71.43729173877739</v>
      </c>
      <c r="CO978" s="3">
        <v>78.34327071409011</v>
      </c>
      <c r="CP978" s="3">
        <v>69.178663486190345</v>
      </c>
      <c r="CQ978" s="3">
        <v>63.368141280997072</v>
      </c>
      <c r="CR978" s="3">
        <v>69.022818072601851</v>
      </c>
      <c r="CS978" s="3">
        <v>79.213453952552896</v>
      </c>
      <c r="CT978" s="3">
        <v>59.736879636537353</v>
      </c>
      <c r="CU978" s="3">
        <v>67.799365769692699</v>
      </c>
      <c r="CV978" s="3">
        <v>71.45886770019662</v>
      </c>
      <c r="CW978" s="3">
        <v>66.629362337629331</v>
      </c>
      <c r="CZ978" s="3">
        <f t="shared" si="30"/>
        <v>68.364888760288025</v>
      </c>
    </row>
    <row r="979" spans="1:104" x14ac:dyDescent="0.25">
      <c r="A979" s="6">
        <f t="shared" si="31"/>
        <v>40674.708333330964</v>
      </c>
      <c r="B979" s="2">
        <v>67.94</v>
      </c>
      <c r="C979" s="3">
        <v>72.340063234967175</v>
      </c>
      <c r="D979" s="3">
        <v>75.98549398466109</v>
      </c>
      <c r="E979" s="3">
        <v>70.768725445370691</v>
      </c>
      <c r="F979" s="3">
        <v>70.763452471547751</v>
      </c>
      <c r="G979" s="3">
        <v>66.820962828818082</v>
      </c>
      <c r="H979" s="3">
        <v>67.340973714958835</v>
      </c>
      <c r="I979" s="3">
        <v>66.613485827703954</v>
      </c>
      <c r="J979" s="3">
        <v>63.550166456508094</v>
      </c>
      <c r="K979" s="3">
        <v>63.992629708414299</v>
      </c>
      <c r="L979" s="3">
        <v>74.993386264464931</v>
      </c>
      <c r="M979" s="3">
        <v>67.148275150439588</v>
      </c>
      <c r="N979" s="3">
        <v>64.353950471603014</v>
      </c>
      <c r="O979" s="3">
        <v>61.059692752493916</v>
      </c>
      <c r="P979" s="3">
        <v>64.238686341222561</v>
      </c>
      <c r="Q979" s="3">
        <v>63.685155732455215</v>
      </c>
      <c r="R979" s="3">
        <v>62.756829389808793</v>
      </c>
      <c r="S979" s="3">
        <v>71.969583936514994</v>
      </c>
      <c r="T979" s="3">
        <v>61.640005145770381</v>
      </c>
      <c r="U979" s="3">
        <v>69.767896339982713</v>
      </c>
      <c r="V979" s="3">
        <v>59.205600841749465</v>
      </c>
      <c r="W979" s="3">
        <v>72.256311195120006</v>
      </c>
      <c r="X979" s="3">
        <v>63.224037573642924</v>
      </c>
      <c r="Y979" s="3">
        <v>77.977904039634467</v>
      </c>
      <c r="Z979" s="3">
        <v>61.060079101817081</v>
      </c>
      <c r="AA979" s="3">
        <v>78.193101844470277</v>
      </c>
      <c r="AB979" s="3">
        <v>54.607941052202946</v>
      </c>
      <c r="AC979" s="3">
        <v>72.099866544390736</v>
      </c>
      <c r="AD979" s="3">
        <v>68.884241544553305</v>
      </c>
      <c r="AE979" s="3">
        <v>63.915646106718008</v>
      </c>
      <c r="AF979" s="3">
        <v>51.628603692239345</v>
      </c>
      <c r="AG979" s="3">
        <v>72.278798261196712</v>
      </c>
      <c r="AH979" s="3">
        <v>64.815718607961429</v>
      </c>
      <c r="AI979" s="3">
        <v>56.657501560294428</v>
      </c>
      <c r="AJ979" s="3">
        <v>69.6856182476958</v>
      </c>
      <c r="AK979" s="3">
        <v>72.852505771753471</v>
      </c>
      <c r="AL979" s="3">
        <v>72.627294846174323</v>
      </c>
      <c r="AM979" s="3">
        <v>65.120615517492865</v>
      </c>
      <c r="AN979" s="3">
        <v>62.806915110349543</v>
      </c>
      <c r="AO979" s="3">
        <v>70.213829801099692</v>
      </c>
      <c r="AP979" s="3">
        <v>67.154437171967203</v>
      </c>
      <c r="AQ979" s="3">
        <v>61.832961800522725</v>
      </c>
      <c r="AR979" s="3">
        <v>60.495396338159168</v>
      </c>
      <c r="AS979" s="3">
        <v>70.581582540222669</v>
      </c>
      <c r="AT979" s="3">
        <v>68.82696349743847</v>
      </c>
      <c r="AU979" s="3">
        <v>71.513369297926076</v>
      </c>
      <c r="AV979" s="3">
        <v>64.728910391060623</v>
      </c>
      <c r="AW979" s="3">
        <v>61.876446714270436</v>
      </c>
      <c r="AX979" s="3">
        <v>67.447441013019585</v>
      </c>
      <c r="AY979" s="3">
        <v>71.789942277494717</v>
      </c>
      <c r="AZ979" s="3">
        <v>73.49170410632729</v>
      </c>
      <c r="BA979" s="3">
        <v>78.294784480098812</v>
      </c>
      <c r="BB979" s="3">
        <v>68.681676748200772</v>
      </c>
      <c r="BC979" s="3">
        <v>70.501613680391117</v>
      </c>
      <c r="BD979" s="3">
        <v>52.229239522538855</v>
      </c>
      <c r="BE979" s="3">
        <v>68.492419849218848</v>
      </c>
      <c r="BF979" s="3">
        <v>66.461932559656717</v>
      </c>
      <c r="BG979" s="3">
        <v>64.87176618465638</v>
      </c>
      <c r="BH979" s="3">
        <v>67.294074581145267</v>
      </c>
      <c r="BI979" s="3">
        <v>61.068579426885307</v>
      </c>
      <c r="BJ979" s="3">
        <v>75.537642794012967</v>
      </c>
      <c r="BK979" s="3">
        <v>62.973767036983254</v>
      </c>
      <c r="BL979" s="3">
        <v>67.26656474236249</v>
      </c>
      <c r="BM979" s="3">
        <v>72.533812337705925</v>
      </c>
      <c r="BN979" s="3">
        <v>70.216835976197515</v>
      </c>
      <c r="BO979" s="3">
        <v>65.925351227577977</v>
      </c>
      <c r="BP979" s="3">
        <v>62.932498364059015</v>
      </c>
      <c r="BQ979" s="3">
        <v>60.473651799437633</v>
      </c>
      <c r="BR979" s="3">
        <v>68.776813159872816</v>
      </c>
      <c r="BS979" s="3">
        <v>62.006346637527528</v>
      </c>
      <c r="BT979" s="3">
        <v>78.26651474029768</v>
      </c>
      <c r="BU979" s="3">
        <v>62.138951879626717</v>
      </c>
      <c r="BV979" s="3">
        <v>60.555579610159398</v>
      </c>
      <c r="BW979" s="3">
        <v>64.896513979656987</v>
      </c>
      <c r="BX979" s="3">
        <v>61.436259117612387</v>
      </c>
      <c r="BY979" s="3">
        <v>74.136745099660416</v>
      </c>
      <c r="BZ979" s="3">
        <v>69.273050001119643</v>
      </c>
      <c r="CA979" s="3">
        <v>61.236452638389423</v>
      </c>
      <c r="CB979" s="3">
        <v>72.62920517417227</v>
      </c>
      <c r="CC979" s="3">
        <v>66.529649447497945</v>
      </c>
      <c r="CD979" s="3">
        <v>72.777946411769676</v>
      </c>
      <c r="CE979" s="3">
        <v>66.849550563116182</v>
      </c>
      <c r="CF979" s="3">
        <v>69.184742920237184</v>
      </c>
      <c r="CG979" s="3">
        <v>59.101418827236024</v>
      </c>
      <c r="CH979" s="3">
        <v>48.286109173330317</v>
      </c>
      <c r="CI979" s="3">
        <v>62.851383441692107</v>
      </c>
      <c r="CJ979" s="3">
        <v>73.170423495737992</v>
      </c>
      <c r="CK979" s="3">
        <v>79.667626024177778</v>
      </c>
      <c r="CL979" s="3">
        <v>77.882291557390317</v>
      </c>
      <c r="CM979" s="3">
        <v>77.504768414767966</v>
      </c>
      <c r="CN979" s="3">
        <v>56.099539294364256</v>
      </c>
      <c r="CO979" s="3">
        <v>66.291797593996293</v>
      </c>
      <c r="CP979" s="3">
        <v>63.801558523851774</v>
      </c>
      <c r="CQ979" s="3">
        <v>58.597663423526321</v>
      </c>
      <c r="CR979" s="3">
        <v>57.695744622513111</v>
      </c>
      <c r="CS979" s="3">
        <v>64.179440799608514</v>
      </c>
      <c r="CT979" s="3">
        <v>73.022829820460601</v>
      </c>
      <c r="CU979" s="3">
        <v>63.180711340176011</v>
      </c>
      <c r="CV979" s="3">
        <v>64.335043034874616</v>
      </c>
      <c r="CW979" s="3">
        <v>62.378741283410314</v>
      </c>
      <c r="CZ979" s="3">
        <f t="shared" si="30"/>
        <v>66.720783249696311</v>
      </c>
    </row>
    <row r="980" spans="1:104" x14ac:dyDescent="0.25">
      <c r="A980" s="6">
        <f t="shared" si="31"/>
        <v>40674.749999997628</v>
      </c>
      <c r="B980" s="2">
        <v>68.069999999999993</v>
      </c>
      <c r="C980" s="3">
        <v>61.160180495416213</v>
      </c>
      <c r="D980" s="3">
        <v>75.842488033861684</v>
      </c>
      <c r="E980" s="3">
        <v>72.297378532963336</v>
      </c>
      <c r="F980" s="3">
        <v>74.946330329906701</v>
      </c>
      <c r="G980" s="3">
        <v>58.865319362462955</v>
      </c>
      <c r="H980" s="3">
        <v>73.566503651382135</v>
      </c>
      <c r="I980" s="3">
        <v>74.552182726070299</v>
      </c>
      <c r="J980" s="3">
        <v>79.032087069163637</v>
      </c>
      <c r="K980" s="3">
        <v>79.041811720855819</v>
      </c>
      <c r="L980" s="3">
        <v>59.030341868774826</v>
      </c>
      <c r="M980" s="3">
        <v>64.288007486576078</v>
      </c>
      <c r="N980" s="3">
        <v>74.668769717487976</v>
      </c>
      <c r="O980" s="3">
        <v>47.968920997588214</v>
      </c>
      <c r="P980" s="3">
        <v>60.878910623077125</v>
      </c>
      <c r="Q980" s="3">
        <v>72.994819859377799</v>
      </c>
      <c r="R980" s="3">
        <v>69.365895483963001</v>
      </c>
      <c r="S980" s="3">
        <v>50.503597822654676</v>
      </c>
      <c r="T980" s="3">
        <v>70.676366842715439</v>
      </c>
      <c r="U980" s="3">
        <v>65.192394734109996</v>
      </c>
      <c r="V980" s="3">
        <v>68.631224408207018</v>
      </c>
      <c r="W980" s="3">
        <v>69.813763871499475</v>
      </c>
      <c r="X980" s="3">
        <v>83.99794262117075</v>
      </c>
      <c r="Y980" s="3">
        <v>65.306199266327766</v>
      </c>
      <c r="Z980" s="3">
        <v>70.508617196801154</v>
      </c>
      <c r="AA980" s="3">
        <v>67.386002895755311</v>
      </c>
      <c r="AB980" s="3">
        <v>67.245953086096947</v>
      </c>
      <c r="AC980" s="3">
        <v>78.453571387823942</v>
      </c>
      <c r="AD980" s="3">
        <v>71.398619603455685</v>
      </c>
      <c r="AE980" s="3">
        <v>68.225718196806099</v>
      </c>
      <c r="AF980" s="3">
        <v>68.025109509299483</v>
      </c>
      <c r="AG980" s="3">
        <v>60.825226794881623</v>
      </c>
      <c r="AH980" s="3">
        <v>71.510452691878683</v>
      </c>
      <c r="AI980" s="3">
        <v>77.006675716002135</v>
      </c>
      <c r="AJ980" s="3">
        <v>58.639269203383598</v>
      </c>
      <c r="AK980" s="3">
        <v>74.918800306423222</v>
      </c>
      <c r="AL980" s="3">
        <v>68.869369444485656</v>
      </c>
      <c r="AM980" s="3">
        <v>65.409105331272258</v>
      </c>
      <c r="AN980" s="3">
        <v>65.372104876745226</v>
      </c>
      <c r="AO980" s="3">
        <v>70.457501437284876</v>
      </c>
      <c r="AP980" s="3">
        <v>68.649529491328238</v>
      </c>
      <c r="AQ980" s="3">
        <v>70.310096361078962</v>
      </c>
      <c r="AR980" s="3">
        <v>70.939307360589524</v>
      </c>
      <c r="AS980" s="3">
        <v>60.391647923248044</v>
      </c>
      <c r="AT980" s="3">
        <v>61.683980164921273</v>
      </c>
      <c r="AU980" s="3">
        <v>53.39930732605125</v>
      </c>
      <c r="AV980" s="3">
        <v>62.474048617510341</v>
      </c>
      <c r="AW980" s="3">
        <v>74.763578172783483</v>
      </c>
      <c r="AX980" s="3">
        <v>63.934322737731499</v>
      </c>
      <c r="AY980" s="3">
        <v>65.651329559231328</v>
      </c>
      <c r="AZ980" s="3">
        <v>76.409670385925423</v>
      </c>
      <c r="BA980" s="3">
        <v>82.524349190259059</v>
      </c>
      <c r="BB980" s="3">
        <v>67.397836918302829</v>
      </c>
      <c r="BC980" s="3">
        <v>80.383939330026564</v>
      </c>
      <c r="BD980" s="3">
        <v>61.584773770183219</v>
      </c>
      <c r="BE980" s="3">
        <v>79.517820852910958</v>
      </c>
      <c r="BF980" s="3">
        <v>70.821613043337123</v>
      </c>
      <c r="BG980" s="3">
        <v>65.544982873825845</v>
      </c>
      <c r="BH980" s="3">
        <v>72.82519378479634</v>
      </c>
      <c r="BI980" s="3">
        <v>67.712222532851044</v>
      </c>
      <c r="BJ980" s="3">
        <v>62.906178499226392</v>
      </c>
      <c r="BK980" s="3">
        <v>74.608759619563898</v>
      </c>
      <c r="BL980" s="3">
        <v>78.066131316416829</v>
      </c>
      <c r="BM980" s="3">
        <v>57.205335850898223</v>
      </c>
      <c r="BN980" s="3">
        <v>73.968859653272958</v>
      </c>
      <c r="BO980" s="3">
        <v>74.868378436192714</v>
      </c>
      <c r="BP980" s="3">
        <v>69.542125802707233</v>
      </c>
      <c r="BQ980" s="3">
        <v>74.907364688888634</v>
      </c>
      <c r="BR980" s="3">
        <v>66.95980571658167</v>
      </c>
      <c r="BS980" s="3">
        <v>66.057600480877667</v>
      </c>
      <c r="BT980" s="3">
        <v>72.760524105364368</v>
      </c>
      <c r="BU980" s="3">
        <v>68.664409028400499</v>
      </c>
      <c r="BV980" s="3">
        <v>60.527877572567498</v>
      </c>
      <c r="BW980" s="3">
        <v>69.032606307828004</v>
      </c>
      <c r="BX980" s="3">
        <v>83.10454854636555</v>
      </c>
      <c r="BY980" s="3">
        <v>70.030974781239834</v>
      </c>
      <c r="BZ980" s="3">
        <v>60.884185820243268</v>
      </c>
      <c r="CA980" s="3">
        <v>82.015578615557061</v>
      </c>
      <c r="CB980" s="3">
        <v>69.956623197781866</v>
      </c>
      <c r="CC980" s="3">
        <v>63.125352865464947</v>
      </c>
      <c r="CD980" s="3">
        <v>54.792495705347896</v>
      </c>
      <c r="CE980" s="3">
        <v>72.550316789388802</v>
      </c>
      <c r="CF980" s="3">
        <v>66.557624429553542</v>
      </c>
      <c r="CG980" s="3">
        <v>59.270010371696159</v>
      </c>
      <c r="CH980" s="3">
        <v>88.910801483902262</v>
      </c>
      <c r="CI980" s="3">
        <v>71.752312946302752</v>
      </c>
      <c r="CJ980" s="3">
        <v>65.784797020595036</v>
      </c>
      <c r="CK980" s="3">
        <v>65.087714820285697</v>
      </c>
      <c r="CL980" s="3">
        <v>56.305348212403636</v>
      </c>
      <c r="CM980" s="3">
        <v>78.914641559378893</v>
      </c>
      <c r="CN980" s="3">
        <v>56.711152406613806</v>
      </c>
      <c r="CO980" s="3">
        <v>66.350549958347969</v>
      </c>
      <c r="CP980" s="3">
        <v>62.09650982125698</v>
      </c>
      <c r="CQ980" s="3">
        <v>61.002103401582509</v>
      </c>
      <c r="CR980" s="3">
        <v>71.675350405570882</v>
      </c>
      <c r="CS980" s="3">
        <v>71.89718368211534</v>
      </c>
      <c r="CT980" s="3">
        <v>64.4521442915308</v>
      </c>
      <c r="CU980" s="3">
        <v>67.97816762161392</v>
      </c>
      <c r="CV980" s="3">
        <v>61.364415105569002</v>
      </c>
      <c r="CW980" s="3">
        <v>84.409435141150851</v>
      </c>
      <c r="CZ980" s="3">
        <f t="shared" si="30"/>
        <v>68.689193816805471</v>
      </c>
    </row>
    <row r="981" spans="1:104" x14ac:dyDescent="0.25">
      <c r="A981" s="6">
        <f t="shared" si="31"/>
        <v>40674.791666664292</v>
      </c>
      <c r="B981" s="2">
        <v>70.989999999999995</v>
      </c>
      <c r="C981" s="3">
        <v>66.011181473224639</v>
      </c>
      <c r="D981" s="3">
        <v>73.138354181764853</v>
      </c>
      <c r="E981" s="3">
        <v>62.775606596595075</v>
      </c>
      <c r="F981" s="3">
        <v>73.770594235704721</v>
      </c>
      <c r="G981" s="3">
        <v>59.904388219739431</v>
      </c>
      <c r="H981" s="3">
        <v>63.775710428003919</v>
      </c>
      <c r="I981" s="3">
        <v>78.290567645959058</v>
      </c>
      <c r="J981" s="3">
        <v>69.994395865035386</v>
      </c>
      <c r="K981" s="3">
        <v>84.151246491545038</v>
      </c>
      <c r="L981" s="3">
        <v>71.533064614157439</v>
      </c>
      <c r="M981" s="3">
        <v>71.702596401493025</v>
      </c>
      <c r="N981" s="3">
        <v>73.410326578647428</v>
      </c>
      <c r="O981" s="3">
        <v>81.083735280501827</v>
      </c>
      <c r="P981" s="3">
        <v>82.985778426966831</v>
      </c>
      <c r="Q981" s="3">
        <v>80.006940517677734</v>
      </c>
      <c r="R981" s="3">
        <v>77.603432877808444</v>
      </c>
      <c r="S981" s="3">
        <v>77.261277823054129</v>
      </c>
      <c r="T981" s="3">
        <v>64.305763183842203</v>
      </c>
      <c r="U981" s="3">
        <v>73.827039359608875</v>
      </c>
      <c r="V981" s="3">
        <v>72.81191875528593</v>
      </c>
      <c r="W981" s="3">
        <v>69.925301622845325</v>
      </c>
      <c r="X981" s="3">
        <v>83.808465402591196</v>
      </c>
      <c r="Y981" s="3">
        <v>90.61995437097174</v>
      </c>
      <c r="Z981" s="3">
        <v>67.891554956117247</v>
      </c>
      <c r="AA981" s="3">
        <v>73.577558848981852</v>
      </c>
      <c r="AB981" s="3">
        <v>71.248488222140423</v>
      </c>
      <c r="AC981" s="3">
        <v>76.792438282524159</v>
      </c>
      <c r="AD981" s="3">
        <v>62.337208469638909</v>
      </c>
      <c r="AE981" s="3">
        <v>68.569444712481427</v>
      </c>
      <c r="AF981" s="3">
        <v>76.362023347288996</v>
      </c>
      <c r="AG981" s="3">
        <v>70.653600139570131</v>
      </c>
      <c r="AH981" s="3">
        <v>64.091072768915453</v>
      </c>
      <c r="AI981" s="3">
        <v>65.095733896694583</v>
      </c>
      <c r="AJ981" s="3">
        <v>77.745133835372002</v>
      </c>
      <c r="AK981" s="3">
        <v>67.346693083244375</v>
      </c>
      <c r="AL981" s="3">
        <v>83.811847148270857</v>
      </c>
      <c r="AM981" s="3">
        <v>68.760561981791994</v>
      </c>
      <c r="AN981" s="3">
        <v>66.288472019432547</v>
      </c>
      <c r="AO981" s="3">
        <v>86.004099255545356</v>
      </c>
      <c r="AP981" s="3">
        <v>67.76123023448028</v>
      </c>
      <c r="AQ981" s="3">
        <v>66.251929245272493</v>
      </c>
      <c r="AR981" s="3">
        <v>63.753314555272667</v>
      </c>
      <c r="AS981" s="3">
        <v>67.526969634285649</v>
      </c>
      <c r="AT981" s="3">
        <v>78.840829260922419</v>
      </c>
      <c r="AU981" s="3">
        <v>66.771811829942976</v>
      </c>
      <c r="AV981" s="3">
        <v>63.390493969677316</v>
      </c>
      <c r="AW981" s="3">
        <v>76.648530033271541</v>
      </c>
      <c r="AX981" s="3">
        <v>75.694467660127643</v>
      </c>
      <c r="AY981" s="3">
        <v>68.958305165346061</v>
      </c>
      <c r="AZ981" s="3">
        <v>77.043638383093366</v>
      </c>
      <c r="BA981" s="3">
        <v>75.367520657851429</v>
      </c>
      <c r="BB981" s="3">
        <v>71.615975115688812</v>
      </c>
      <c r="BC981" s="3">
        <v>88.539429305692522</v>
      </c>
      <c r="BD981" s="3">
        <v>68.803045226764382</v>
      </c>
      <c r="BE981" s="3">
        <v>61.584899807274169</v>
      </c>
      <c r="BF981" s="3">
        <v>71.064480204020242</v>
      </c>
      <c r="BG981" s="3">
        <v>69.282326643766254</v>
      </c>
      <c r="BH981" s="3">
        <v>66.286607679320909</v>
      </c>
      <c r="BI981" s="3">
        <v>68.980606595987965</v>
      </c>
      <c r="BJ981" s="3">
        <v>54.713277544700304</v>
      </c>
      <c r="BK981" s="3">
        <v>77.314898712040744</v>
      </c>
      <c r="BL981" s="3">
        <v>76.836056835786451</v>
      </c>
      <c r="BM981" s="3">
        <v>74.712007475058741</v>
      </c>
      <c r="BN981" s="3">
        <v>59.674315985561307</v>
      </c>
      <c r="BO981" s="3">
        <v>79.864029803997923</v>
      </c>
      <c r="BP981" s="3">
        <v>64.702674147782574</v>
      </c>
      <c r="BQ981" s="3">
        <v>69.955552450501273</v>
      </c>
      <c r="BR981" s="3">
        <v>76.072933410161554</v>
      </c>
      <c r="BS981" s="3">
        <v>66.536257017743168</v>
      </c>
      <c r="BT981" s="3">
        <v>74.408954516747357</v>
      </c>
      <c r="BU981" s="3">
        <v>74.550656868649085</v>
      </c>
      <c r="BV981" s="3">
        <v>70.608908310050438</v>
      </c>
      <c r="BW981" s="3">
        <v>75.348431051684969</v>
      </c>
      <c r="BX981" s="3">
        <v>54.903736027694166</v>
      </c>
      <c r="BY981" s="3">
        <v>70.588259525922766</v>
      </c>
      <c r="BZ981" s="3">
        <v>58.519404757098599</v>
      </c>
      <c r="CA981" s="3">
        <v>72.671775340872117</v>
      </c>
      <c r="CB981" s="3">
        <v>66.560676893609326</v>
      </c>
      <c r="CC981" s="3">
        <v>84.504289957887281</v>
      </c>
      <c r="CD981" s="3">
        <v>58.99877139509848</v>
      </c>
      <c r="CE981" s="3">
        <v>72.084975265157823</v>
      </c>
      <c r="CF981" s="3">
        <v>79.914720990911761</v>
      </c>
      <c r="CG981" s="3">
        <v>71.890941856877859</v>
      </c>
      <c r="CH981" s="3">
        <v>73.124181402321639</v>
      </c>
      <c r="CI981" s="3">
        <v>80.278661294027728</v>
      </c>
      <c r="CJ981" s="3">
        <v>73.84661377084231</v>
      </c>
      <c r="CK981" s="3">
        <v>69.40298970680108</v>
      </c>
      <c r="CL981" s="3">
        <v>53.737683320224995</v>
      </c>
      <c r="CM981" s="3">
        <v>67.14190409952451</v>
      </c>
      <c r="CN981" s="3">
        <v>73.073353943586326</v>
      </c>
      <c r="CO981" s="3">
        <v>82.6002515275093</v>
      </c>
      <c r="CP981" s="3">
        <v>69.996532596733047</v>
      </c>
      <c r="CQ981" s="3">
        <v>74.304204396957843</v>
      </c>
      <c r="CR981" s="3">
        <v>72.909112057304327</v>
      </c>
      <c r="CS981" s="3">
        <v>73.722385102994068</v>
      </c>
      <c r="CT981" s="3">
        <v>75.376943815883067</v>
      </c>
      <c r="CU981" s="3">
        <v>66.711047192727321</v>
      </c>
      <c r="CV981" s="3">
        <v>73.461718196205439</v>
      </c>
      <c r="CW981" s="3">
        <v>68.04363842910783</v>
      </c>
      <c r="CZ981" s="3">
        <f t="shared" si="30"/>
        <v>71.680977095234411</v>
      </c>
    </row>
    <row r="982" spans="1:104" x14ac:dyDescent="0.25">
      <c r="A982" s="6">
        <f t="shared" si="31"/>
        <v>40674.833333330957</v>
      </c>
      <c r="B982" s="2">
        <v>74.930000000000007</v>
      </c>
      <c r="C982" s="3">
        <v>75.806202929422227</v>
      </c>
      <c r="D982" s="3">
        <v>73.250642606172093</v>
      </c>
      <c r="E982" s="3">
        <v>63.148250608815204</v>
      </c>
      <c r="F982" s="3">
        <v>77.660144923521258</v>
      </c>
      <c r="G982" s="3">
        <v>67.690410877267581</v>
      </c>
      <c r="H982" s="3">
        <v>69.249288140785524</v>
      </c>
      <c r="I982" s="3">
        <v>70.231468450588849</v>
      </c>
      <c r="J982" s="3">
        <v>83.417956730519649</v>
      </c>
      <c r="K982" s="3">
        <v>78.720641957956289</v>
      </c>
      <c r="L982" s="3">
        <v>76.596811484667398</v>
      </c>
      <c r="M982" s="3">
        <v>85.44922168515447</v>
      </c>
      <c r="N982" s="3">
        <v>74.217910346264432</v>
      </c>
      <c r="O982" s="3">
        <v>65.287200656436795</v>
      </c>
      <c r="P982" s="3">
        <v>83.670265426528474</v>
      </c>
      <c r="Q982" s="3">
        <v>71.495298163876612</v>
      </c>
      <c r="R982" s="3">
        <v>66.856437800287679</v>
      </c>
      <c r="S982" s="3">
        <v>56.401064228018271</v>
      </c>
      <c r="T982" s="3">
        <v>73.247269037125307</v>
      </c>
      <c r="U982" s="3">
        <v>77.286421056046166</v>
      </c>
      <c r="V982" s="3">
        <v>87.767483299022217</v>
      </c>
      <c r="W982" s="3">
        <v>88.848632030343992</v>
      </c>
      <c r="X982" s="3">
        <v>64.993059789494509</v>
      </c>
      <c r="Y982" s="3">
        <v>68.321256498730506</v>
      </c>
      <c r="Z982" s="3">
        <v>76.414071839408564</v>
      </c>
      <c r="AA982" s="3">
        <v>88.659578541477018</v>
      </c>
      <c r="AB982" s="3">
        <v>74.288047694880277</v>
      </c>
      <c r="AC982" s="3">
        <v>69.930425325842151</v>
      </c>
      <c r="AD982" s="3">
        <v>73.392146614111269</v>
      </c>
      <c r="AE982" s="3">
        <v>82.046775386212005</v>
      </c>
      <c r="AF982" s="3">
        <v>73.045447464868133</v>
      </c>
      <c r="AG982" s="3">
        <v>64.26932121430643</v>
      </c>
      <c r="AH982" s="3">
        <v>64.806498832525079</v>
      </c>
      <c r="AI982" s="3">
        <v>84.592544267433851</v>
      </c>
      <c r="AJ982" s="3">
        <v>71.156999954936367</v>
      </c>
      <c r="AK982" s="3">
        <v>62.039652195859389</v>
      </c>
      <c r="AL982" s="3">
        <v>73.951399154319759</v>
      </c>
      <c r="AM982" s="3">
        <v>80.106612792241691</v>
      </c>
      <c r="AN982" s="3">
        <v>68.555905731671714</v>
      </c>
      <c r="AO982" s="3">
        <v>75.161014524876208</v>
      </c>
      <c r="AP982" s="3">
        <v>80.582088255738526</v>
      </c>
      <c r="AQ982" s="3">
        <v>89.165078216773267</v>
      </c>
      <c r="AR982" s="3">
        <v>77.307353880319823</v>
      </c>
      <c r="AS982" s="3">
        <v>96.205413477082047</v>
      </c>
      <c r="AT982" s="3">
        <v>74.398713486997195</v>
      </c>
      <c r="AU982" s="3">
        <v>75.618126809884359</v>
      </c>
      <c r="AV982" s="3">
        <v>86.257737137363264</v>
      </c>
      <c r="AW982" s="3">
        <v>80.980033469437657</v>
      </c>
      <c r="AX982" s="3">
        <v>73.066124744613873</v>
      </c>
      <c r="AY982" s="3">
        <v>72.682352908483523</v>
      </c>
      <c r="AZ982" s="3">
        <v>82.518874137485781</v>
      </c>
      <c r="BA982" s="3">
        <v>75.659475115508471</v>
      </c>
      <c r="BB982" s="3">
        <v>68.198727337835535</v>
      </c>
      <c r="BC982" s="3">
        <v>75.449377722992949</v>
      </c>
      <c r="BD982" s="3">
        <v>80.807914033178449</v>
      </c>
      <c r="BE982" s="3">
        <v>65.972660218068498</v>
      </c>
      <c r="BF982" s="3">
        <v>82.645703487508342</v>
      </c>
      <c r="BG982" s="3">
        <v>78.667224638026724</v>
      </c>
      <c r="BH982" s="3">
        <v>90.347622100398695</v>
      </c>
      <c r="BI982" s="3">
        <v>83.60857866783283</v>
      </c>
      <c r="BJ982" s="3">
        <v>63.423455975937117</v>
      </c>
      <c r="BK982" s="3">
        <v>81.257033233440609</v>
      </c>
      <c r="BL982" s="3">
        <v>79.061401729778225</v>
      </c>
      <c r="BM982" s="3">
        <v>69.743822850068057</v>
      </c>
      <c r="BN982" s="3">
        <v>68.847983855514599</v>
      </c>
      <c r="BO982" s="3">
        <v>74.436746602458214</v>
      </c>
      <c r="BP982" s="3">
        <v>71.107655616918223</v>
      </c>
      <c r="BQ982" s="3">
        <v>79.572074555212637</v>
      </c>
      <c r="BR982" s="3">
        <v>78.094295789440352</v>
      </c>
      <c r="BS982" s="3">
        <v>86.889475774512874</v>
      </c>
      <c r="BT982" s="3">
        <v>73.927962393489352</v>
      </c>
      <c r="BU982" s="3">
        <v>77.869350616377162</v>
      </c>
      <c r="BV982" s="3">
        <v>71.025557824516312</v>
      </c>
      <c r="BW982" s="3">
        <v>86.273941969036358</v>
      </c>
      <c r="BX982" s="3">
        <v>79.259500465149785</v>
      </c>
      <c r="BY982" s="3">
        <v>71.482338962046441</v>
      </c>
      <c r="BZ982" s="3">
        <v>74.994932732282649</v>
      </c>
      <c r="CA982" s="3">
        <v>78.102863811898914</v>
      </c>
      <c r="CB982" s="3">
        <v>81.818995921389799</v>
      </c>
      <c r="CC982" s="3">
        <v>74.960519706836223</v>
      </c>
      <c r="CD982" s="3">
        <v>75.683562347527968</v>
      </c>
      <c r="CE982" s="3">
        <v>71.9285556153946</v>
      </c>
      <c r="CF982" s="3">
        <v>72.908129488461256</v>
      </c>
      <c r="CG982" s="3">
        <v>68.172946241919561</v>
      </c>
      <c r="CH982" s="3">
        <v>69.20500694411858</v>
      </c>
      <c r="CI982" s="3">
        <v>71.466196403324986</v>
      </c>
      <c r="CJ982" s="3">
        <v>72.544575556271141</v>
      </c>
      <c r="CK982" s="3">
        <v>68.139778079644998</v>
      </c>
      <c r="CL982" s="3">
        <v>70.883226590977216</v>
      </c>
      <c r="CM982" s="3">
        <v>74.716193364466619</v>
      </c>
      <c r="CN982" s="3">
        <v>80.772576508273659</v>
      </c>
      <c r="CO982" s="3">
        <v>67.159301646617038</v>
      </c>
      <c r="CP982" s="3">
        <v>67.086689678205389</v>
      </c>
      <c r="CQ982" s="3">
        <v>61.719241763347839</v>
      </c>
      <c r="CR982" s="3">
        <v>77.174689405532803</v>
      </c>
      <c r="CS982" s="3">
        <v>74.568617369421375</v>
      </c>
      <c r="CT982" s="3">
        <v>78.303818685467789</v>
      </c>
      <c r="CU982" s="3">
        <v>75.376031170803273</v>
      </c>
      <c r="CV982" s="3">
        <v>83.123246142363485</v>
      </c>
      <c r="CW982" s="3">
        <v>64.742840225171079</v>
      </c>
      <c r="CZ982" s="3">
        <f t="shared" si="30"/>
        <v>75.149240937211545</v>
      </c>
    </row>
    <row r="983" spans="1:104" x14ac:dyDescent="0.25">
      <c r="A983" s="6">
        <f t="shared" si="31"/>
        <v>40674.874999997621</v>
      </c>
      <c r="B983" s="2">
        <v>74.05</v>
      </c>
      <c r="C983" s="3">
        <v>71.327326015834572</v>
      </c>
      <c r="D983" s="3">
        <v>71.604292885938136</v>
      </c>
      <c r="E983" s="3">
        <v>81.708441857266308</v>
      </c>
      <c r="F983" s="3">
        <v>72.673400008299481</v>
      </c>
      <c r="G983" s="3">
        <v>71.636071716276888</v>
      </c>
      <c r="H983" s="3">
        <v>70.271348135875243</v>
      </c>
      <c r="I983" s="3">
        <v>77.103540414599621</v>
      </c>
      <c r="J983" s="3">
        <v>83.351914496153213</v>
      </c>
      <c r="K983" s="3">
        <v>69.238851495644226</v>
      </c>
      <c r="L983" s="3">
        <v>63.526803718124036</v>
      </c>
      <c r="M983" s="3">
        <v>83.532774809482348</v>
      </c>
      <c r="N983" s="3">
        <v>76.480053113691781</v>
      </c>
      <c r="O983" s="3">
        <v>69.133562766081312</v>
      </c>
      <c r="P983" s="3">
        <v>86.861029474683477</v>
      </c>
      <c r="Q983" s="3">
        <v>62.278953243244594</v>
      </c>
      <c r="R983" s="3">
        <v>70.946396420045843</v>
      </c>
      <c r="S983" s="3">
        <v>69.561297554481271</v>
      </c>
      <c r="T983" s="3">
        <v>68.140081821196418</v>
      </c>
      <c r="U983" s="3">
        <v>68.984604339156007</v>
      </c>
      <c r="V983" s="3">
        <v>82.360295272271031</v>
      </c>
      <c r="W983" s="3">
        <v>76.135210329577916</v>
      </c>
      <c r="X983" s="3">
        <v>65.197277346780041</v>
      </c>
      <c r="Y983" s="3">
        <v>84.885485716841984</v>
      </c>
      <c r="Z983" s="3">
        <v>75.987934680992154</v>
      </c>
      <c r="AA983" s="3">
        <v>79.896482789128015</v>
      </c>
      <c r="AB983" s="3">
        <v>76.691690504207628</v>
      </c>
      <c r="AC983" s="3">
        <v>76.272708114493327</v>
      </c>
      <c r="AD983" s="3">
        <v>74.632408940491004</v>
      </c>
      <c r="AE983" s="3">
        <v>75.021638810336512</v>
      </c>
      <c r="AF983" s="3">
        <v>64.598168846697675</v>
      </c>
      <c r="AG983" s="3">
        <v>72.445747647485106</v>
      </c>
      <c r="AH983" s="3">
        <v>65.41272469968068</v>
      </c>
      <c r="AI983" s="3">
        <v>82.632776568745811</v>
      </c>
      <c r="AJ983" s="3">
        <v>63.471631480348883</v>
      </c>
      <c r="AK983" s="3">
        <v>64.738277420426414</v>
      </c>
      <c r="AL983" s="3">
        <v>72.065085923456493</v>
      </c>
      <c r="AM983" s="3">
        <v>68.122396846823008</v>
      </c>
      <c r="AN983" s="3">
        <v>59.049624469167057</v>
      </c>
      <c r="AO983" s="3">
        <v>75.170766794372554</v>
      </c>
      <c r="AP983" s="3">
        <v>91.416971988677318</v>
      </c>
      <c r="AQ983" s="3">
        <v>60.317348979883903</v>
      </c>
      <c r="AR983" s="3">
        <v>84.014651084053781</v>
      </c>
      <c r="AS983" s="3">
        <v>69.879917762549667</v>
      </c>
      <c r="AT983" s="3">
        <v>72.621319203840599</v>
      </c>
      <c r="AU983" s="3">
        <v>57.400502714871287</v>
      </c>
      <c r="AV983" s="3">
        <v>56.895054005347461</v>
      </c>
      <c r="AW983" s="3">
        <v>77.814992218322004</v>
      </c>
      <c r="AX983" s="3">
        <v>64.277347475763648</v>
      </c>
      <c r="AY983" s="3">
        <v>70.217848672622182</v>
      </c>
      <c r="AZ983" s="3">
        <v>75.779857623888091</v>
      </c>
      <c r="BA983" s="3">
        <v>70.177361557364108</v>
      </c>
      <c r="BB983" s="3">
        <v>84.019317672393427</v>
      </c>
      <c r="BC983" s="3">
        <v>70.359456365853035</v>
      </c>
      <c r="BD983" s="3">
        <v>71.29629373784735</v>
      </c>
      <c r="BE983" s="3">
        <v>85.549020195113954</v>
      </c>
      <c r="BF983" s="3">
        <v>82.489443253089021</v>
      </c>
      <c r="BG983" s="3">
        <v>68.711563714682285</v>
      </c>
      <c r="BH983" s="3">
        <v>80.236755990312531</v>
      </c>
      <c r="BI983" s="3">
        <v>70.836897364857222</v>
      </c>
      <c r="BJ983" s="3">
        <v>77.146744181119757</v>
      </c>
      <c r="BK983" s="3">
        <v>73.763432414508927</v>
      </c>
      <c r="BL983" s="3">
        <v>76.921175388384682</v>
      </c>
      <c r="BM983" s="3">
        <v>73.548749692756587</v>
      </c>
      <c r="BN983" s="3">
        <v>56.831281795839892</v>
      </c>
      <c r="BO983" s="3">
        <v>60.286742401851093</v>
      </c>
      <c r="BP983" s="3">
        <v>70.860778674045463</v>
      </c>
      <c r="BQ983" s="3">
        <v>63.077239360187747</v>
      </c>
      <c r="BR983" s="3">
        <v>62.991941964517736</v>
      </c>
      <c r="BS983" s="3">
        <v>81.558245263983125</v>
      </c>
      <c r="BT983" s="3">
        <v>69.300290519432821</v>
      </c>
      <c r="BU983" s="3">
        <v>78.588599052113395</v>
      </c>
      <c r="BV983" s="3">
        <v>71.715198534759296</v>
      </c>
      <c r="BW983" s="3">
        <v>71.712764894148791</v>
      </c>
      <c r="BX983" s="3">
        <v>73.235994294548831</v>
      </c>
      <c r="BY983" s="3">
        <v>74.280893391828116</v>
      </c>
      <c r="BZ983" s="3">
        <v>73.278538243840458</v>
      </c>
      <c r="CA983" s="3">
        <v>78.901041054650221</v>
      </c>
      <c r="CB983" s="3">
        <v>96.729420512621729</v>
      </c>
      <c r="CC983" s="3">
        <v>67.931450080054205</v>
      </c>
      <c r="CD983" s="3">
        <v>66.904258591152157</v>
      </c>
      <c r="CE983" s="3">
        <v>66.553333132759889</v>
      </c>
      <c r="CF983" s="3">
        <v>65.603458366500334</v>
      </c>
      <c r="CG983" s="3">
        <v>84.247711923671105</v>
      </c>
      <c r="CH983" s="3">
        <v>58.953620189158357</v>
      </c>
      <c r="CI983" s="3">
        <v>80.404018407970881</v>
      </c>
      <c r="CJ983" s="3">
        <v>68.241879965452</v>
      </c>
      <c r="CK983" s="3">
        <v>67.580285869711972</v>
      </c>
      <c r="CL983" s="3">
        <v>67.15709533081916</v>
      </c>
      <c r="CM983" s="3">
        <v>66.442002908381113</v>
      </c>
      <c r="CN983" s="3">
        <v>63.82265873668225</v>
      </c>
      <c r="CO983" s="3">
        <v>67.054646552531224</v>
      </c>
      <c r="CP983" s="3">
        <v>74.329363881591959</v>
      </c>
      <c r="CQ983" s="3">
        <v>66.582974656531775</v>
      </c>
      <c r="CR983" s="3">
        <v>81.343200748412684</v>
      </c>
      <c r="CS983" s="3">
        <v>73.860785033924913</v>
      </c>
      <c r="CT983" s="3">
        <v>63.948064104695703</v>
      </c>
      <c r="CU983" s="3">
        <v>67.055840063231628</v>
      </c>
      <c r="CV983" s="3">
        <v>71.422496144567248</v>
      </c>
      <c r="CW983" s="3">
        <v>74.826802801953022</v>
      </c>
      <c r="CZ983" s="3">
        <f t="shared" si="30"/>
        <v>72.305060181946217</v>
      </c>
    </row>
    <row r="984" spans="1:104" x14ac:dyDescent="0.25">
      <c r="A984" s="6">
        <f t="shared" si="31"/>
        <v>40674.916666664285</v>
      </c>
      <c r="B984" s="2">
        <v>68.819999999999993</v>
      </c>
      <c r="C984" s="3">
        <v>69.662276885148586</v>
      </c>
      <c r="D984" s="3">
        <v>70.32630326305447</v>
      </c>
      <c r="E984" s="3">
        <v>68.411008312497046</v>
      </c>
      <c r="F984" s="3">
        <v>66.853409322433421</v>
      </c>
      <c r="G984" s="3">
        <v>63.598118140602274</v>
      </c>
      <c r="H984" s="3">
        <v>66.503939660469612</v>
      </c>
      <c r="I984" s="3">
        <v>64.232182491948464</v>
      </c>
      <c r="J984" s="3">
        <v>58.457689703795552</v>
      </c>
      <c r="K984" s="3">
        <v>69.052517745703355</v>
      </c>
      <c r="L984" s="3">
        <v>73.36845585922444</v>
      </c>
      <c r="M984" s="3">
        <v>71.972273445511362</v>
      </c>
      <c r="N984" s="3">
        <v>65.159935646707666</v>
      </c>
      <c r="O984" s="3">
        <v>72.961812323176446</v>
      </c>
      <c r="P984" s="3">
        <v>59.571102032310613</v>
      </c>
      <c r="Q984" s="3">
        <v>66.42320753993134</v>
      </c>
      <c r="R984" s="3">
        <v>66.904854286339415</v>
      </c>
      <c r="S984" s="3">
        <v>68.957655025809558</v>
      </c>
      <c r="T984" s="3">
        <v>70.550591687924026</v>
      </c>
      <c r="U984" s="3">
        <v>82.255651598207251</v>
      </c>
      <c r="V984" s="3">
        <v>53.924483748407006</v>
      </c>
      <c r="W984" s="3">
        <v>74.318217802108848</v>
      </c>
      <c r="X984" s="3">
        <v>62.676152804871926</v>
      </c>
      <c r="Y984" s="3">
        <v>63.065052636126467</v>
      </c>
      <c r="Z984" s="3">
        <v>74.442662727756982</v>
      </c>
      <c r="AA984" s="3">
        <v>75.1518642071578</v>
      </c>
      <c r="AB984" s="3">
        <v>63.761053469397737</v>
      </c>
      <c r="AC984" s="3">
        <v>66.635470697582647</v>
      </c>
      <c r="AD984" s="3">
        <v>59.734643081334099</v>
      </c>
      <c r="AE984" s="3">
        <v>70.950661054816862</v>
      </c>
      <c r="AF984" s="3">
        <v>72.801785624418031</v>
      </c>
      <c r="AG984" s="3">
        <v>63.350078755410827</v>
      </c>
      <c r="AH984" s="3">
        <v>71.357626019133036</v>
      </c>
      <c r="AI984" s="3">
        <v>65.821203121699071</v>
      </c>
      <c r="AJ984" s="3">
        <v>48.131766867435722</v>
      </c>
      <c r="AK984" s="3">
        <v>85.542523124202177</v>
      </c>
      <c r="AL984" s="3">
        <v>62.216366051219332</v>
      </c>
      <c r="AM984" s="3">
        <v>79.360892977276819</v>
      </c>
      <c r="AN984" s="3">
        <v>70.894619372347961</v>
      </c>
      <c r="AO984" s="3">
        <v>63.246466975904085</v>
      </c>
      <c r="AP984" s="3">
        <v>57.808462653419035</v>
      </c>
      <c r="AQ984" s="3">
        <v>84.503218246466872</v>
      </c>
      <c r="AR984" s="3">
        <v>77.536313190817296</v>
      </c>
      <c r="AS984" s="3">
        <v>64.056565181756227</v>
      </c>
      <c r="AT984" s="3">
        <v>61.680382164627744</v>
      </c>
      <c r="AU984" s="3">
        <v>60.620464528787195</v>
      </c>
      <c r="AV984" s="3">
        <v>70.720491016609131</v>
      </c>
      <c r="AW984" s="3">
        <v>62.304403611948374</v>
      </c>
      <c r="AX984" s="3">
        <v>66.738872937920007</v>
      </c>
      <c r="AY984" s="3">
        <v>72.819860700125133</v>
      </c>
      <c r="AZ984" s="3">
        <v>69.672069116396912</v>
      </c>
      <c r="BA984" s="3">
        <v>63.339156344092167</v>
      </c>
      <c r="BB984" s="3">
        <v>79.949005338770121</v>
      </c>
      <c r="BC984" s="3">
        <v>74.206569694340104</v>
      </c>
      <c r="BD984" s="3">
        <v>69.026517403776623</v>
      </c>
      <c r="BE984" s="3">
        <v>67.867635192519671</v>
      </c>
      <c r="BF984" s="3">
        <v>81.845593573660693</v>
      </c>
      <c r="BG984" s="3">
        <v>70.367033841149606</v>
      </c>
      <c r="BH984" s="3">
        <v>74.462475988907102</v>
      </c>
      <c r="BI984" s="3">
        <v>61.168678263356384</v>
      </c>
      <c r="BJ984" s="3">
        <v>48.971973057717108</v>
      </c>
      <c r="BK984" s="3">
        <v>65.640429135158087</v>
      </c>
      <c r="BL984" s="3">
        <v>79.931419779531012</v>
      </c>
      <c r="BM984" s="3">
        <v>73.997815456101179</v>
      </c>
      <c r="BN984" s="3">
        <v>56.024533986114179</v>
      </c>
      <c r="BO984" s="3">
        <v>77.437219682697872</v>
      </c>
      <c r="BP984" s="3">
        <v>71.791230186293376</v>
      </c>
      <c r="BQ984" s="3">
        <v>74.15695684964416</v>
      </c>
      <c r="BR984" s="3">
        <v>66.44022940502721</v>
      </c>
      <c r="BS984" s="3">
        <v>69.949870607091171</v>
      </c>
      <c r="BT984" s="3">
        <v>72.36960627691964</v>
      </c>
      <c r="BU984" s="3">
        <v>74.255498846993092</v>
      </c>
      <c r="BV984" s="3">
        <v>65.209587261412125</v>
      </c>
      <c r="BW984" s="3">
        <v>82.332937864498234</v>
      </c>
      <c r="BX984" s="3">
        <v>71.359369838698896</v>
      </c>
      <c r="BY984" s="3">
        <v>63.487918138977093</v>
      </c>
      <c r="BZ984" s="3">
        <v>67.817882920800244</v>
      </c>
      <c r="CA984" s="3">
        <v>72.369061540598352</v>
      </c>
      <c r="CB984" s="3">
        <v>61.188812078659346</v>
      </c>
      <c r="CC984" s="3">
        <v>63.916035905400676</v>
      </c>
      <c r="CD984" s="3">
        <v>76.164466566514974</v>
      </c>
      <c r="CE984" s="3">
        <v>70.466976221555953</v>
      </c>
      <c r="CF984" s="3">
        <v>63.927492440498725</v>
      </c>
      <c r="CG984" s="3">
        <v>72.251660683875585</v>
      </c>
      <c r="CH984" s="3">
        <v>74.774085383413322</v>
      </c>
      <c r="CI984" s="3">
        <v>80.419706378888861</v>
      </c>
      <c r="CJ984" s="3">
        <v>73.646794631050639</v>
      </c>
      <c r="CK984" s="3">
        <v>72.034500789331119</v>
      </c>
      <c r="CL984" s="3">
        <v>65.039260608715921</v>
      </c>
      <c r="CM984" s="3">
        <v>72.430605975685111</v>
      </c>
      <c r="CN984" s="3">
        <v>59.333567478416974</v>
      </c>
      <c r="CO984" s="3">
        <v>73.603702678818294</v>
      </c>
      <c r="CP984" s="3">
        <v>69.441431150209198</v>
      </c>
      <c r="CQ984" s="3">
        <v>76.555217572866425</v>
      </c>
      <c r="CR984" s="3">
        <v>74.446247789896461</v>
      </c>
      <c r="CS984" s="3">
        <v>66.896824975236996</v>
      </c>
      <c r="CT984" s="3">
        <v>58.919594779951517</v>
      </c>
      <c r="CU984" s="3">
        <v>71.047534657194163</v>
      </c>
      <c r="CV984" s="3">
        <v>74.494956919324068</v>
      </c>
      <c r="CW984" s="3">
        <v>68.433177641453057</v>
      </c>
      <c r="CZ984" s="3">
        <f t="shared" si="30"/>
        <v>68.950965392200771</v>
      </c>
    </row>
    <row r="985" spans="1:104" x14ac:dyDescent="0.25">
      <c r="A985" s="6">
        <f t="shared" si="31"/>
        <v>40674.958333330949</v>
      </c>
      <c r="B985" s="2">
        <v>56.16</v>
      </c>
      <c r="C985" s="3">
        <v>52.232097049876572</v>
      </c>
      <c r="D985" s="3">
        <v>50.975306675195824</v>
      </c>
      <c r="E985" s="3">
        <v>59.709288628020907</v>
      </c>
      <c r="F985" s="3">
        <v>63.299462664395456</v>
      </c>
      <c r="G985" s="3">
        <v>59.287216039322807</v>
      </c>
      <c r="H985" s="3">
        <v>49.298121879219806</v>
      </c>
      <c r="I985" s="3">
        <v>62.85013154733884</v>
      </c>
      <c r="J985" s="3">
        <v>54.704808664624721</v>
      </c>
      <c r="K985" s="3">
        <v>58.554388764495179</v>
      </c>
      <c r="L985" s="3">
        <v>57.450268228100001</v>
      </c>
      <c r="M985" s="3">
        <v>57.863040492890121</v>
      </c>
      <c r="N985" s="3">
        <v>55.32222919015085</v>
      </c>
      <c r="O985" s="3">
        <v>56.760272392254279</v>
      </c>
      <c r="P985" s="3">
        <v>76.38606764500507</v>
      </c>
      <c r="Q985" s="3">
        <v>66.054086366159808</v>
      </c>
      <c r="R985" s="3">
        <v>56.256861068593835</v>
      </c>
      <c r="S985" s="3">
        <v>65.635703695332026</v>
      </c>
      <c r="T985" s="3">
        <v>45.625730148705642</v>
      </c>
      <c r="U985" s="3">
        <v>46.988313546146813</v>
      </c>
      <c r="V985" s="3">
        <v>45.665255011709384</v>
      </c>
      <c r="W985" s="3">
        <v>56.422282061598395</v>
      </c>
      <c r="X985" s="3">
        <v>49.918714037257651</v>
      </c>
      <c r="Y985" s="3">
        <v>55.237962938587351</v>
      </c>
      <c r="Z985" s="3">
        <v>50.313998236817916</v>
      </c>
      <c r="AA985" s="3">
        <v>47.163932277630359</v>
      </c>
      <c r="AB985" s="3">
        <v>43.691387839721649</v>
      </c>
      <c r="AC985" s="3">
        <v>50.269786228411213</v>
      </c>
      <c r="AD985" s="3">
        <v>52.151312563399181</v>
      </c>
      <c r="AE985" s="3">
        <v>43.02308379836122</v>
      </c>
      <c r="AF985" s="3">
        <v>50.396556853502737</v>
      </c>
      <c r="AG985" s="3">
        <v>59.640393053325262</v>
      </c>
      <c r="AH985" s="3">
        <v>59.499219581634719</v>
      </c>
      <c r="AI985" s="3">
        <v>63.670479431595865</v>
      </c>
      <c r="AJ985" s="3">
        <v>59.704315910260462</v>
      </c>
      <c r="AK985" s="3">
        <v>41.653551249707618</v>
      </c>
      <c r="AL985" s="3">
        <v>53.326011523713575</v>
      </c>
      <c r="AM985" s="3">
        <v>51.47190706663163</v>
      </c>
      <c r="AN985" s="3">
        <v>53.792363798205471</v>
      </c>
      <c r="AO985" s="3">
        <v>51.464440588364702</v>
      </c>
      <c r="AP985" s="3">
        <v>51.459803620962809</v>
      </c>
      <c r="AQ985" s="3">
        <v>59.201999345710753</v>
      </c>
      <c r="AR985" s="3">
        <v>56.315562238646137</v>
      </c>
      <c r="AS985" s="3">
        <v>53.766605389789547</v>
      </c>
      <c r="AT985" s="3">
        <v>68.104738796490437</v>
      </c>
      <c r="AU985" s="3">
        <v>60.540579482750637</v>
      </c>
      <c r="AV985" s="3">
        <v>57.201496412287717</v>
      </c>
      <c r="AW985" s="3">
        <v>60.556796439611482</v>
      </c>
      <c r="AX985" s="3">
        <v>49.105691068797611</v>
      </c>
      <c r="AY985" s="3">
        <v>52.356499515610558</v>
      </c>
      <c r="AZ985" s="3">
        <v>51.81844547922595</v>
      </c>
      <c r="BA985" s="3">
        <v>53.704890165309031</v>
      </c>
      <c r="BB985" s="3">
        <v>52.496446813559594</v>
      </c>
      <c r="BC985" s="3">
        <v>62.580702669426763</v>
      </c>
      <c r="BD985" s="3">
        <v>66.892932743557779</v>
      </c>
      <c r="BE985" s="3">
        <v>54.554907089279617</v>
      </c>
      <c r="BF985" s="3">
        <v>58.389584339592879</v>
      </c>
      <c r="BG985" s="3">
        <v>54.957442016341417</v>
      </c>
      <c r="BH985" s="3">
        <v>56.846468366454651</v>
      </c>
      <c r="BI985" s="3">
        <v>52.399914451450208</v>
      </c>
      <c r="BJ985" s="3">
        <v>57.039564483747583</v>
      </c>
      <c r="BK985" s="3">
        <v>56.189325635400863</v>
      </c>
      <c r="BL985" s="3">
        <v>54.303883007944691</v>
      </c>
      <c r="BM985" s="3">
        <v>59.654413839435222</v>
      </c>
      <c r="BN985" s="3">
        <v>58.825725129675696</v>
      </c>
      <c r="BO985" s="3">
        <v>66.014913543247275</v>
      </c>
      <c r="BP985" s="3">
        <v>55.420056667497164</v>
      </c>
      <c r="BQ985" s="3">
        <v>66.478948658596892</v>
      </c>
      <c r="BR985" s="3">
        <v>53.697459049408309</v>
      </c>
      <c r="BS985" s="3">
        <v>59.580029801974092</v>
      </c>
      <c r="BT985" s="3">
        <v>51.176786682937042</v>
      </c>
      <c r="BU985" s="3">
        <v>51.063595372686194</v>
      </c>
      <c r="BV985" s="3">
        <v>62.634091381423318</v>
      </c>
      <c r="BW985" s="3">
        <v>62.558007672695005</v>
      </c>
      <c r="BX985" s="3">
        <v>57.228385008578648</v>
      </c>
      <c r="BY985" s="3">
        <v>56.279737677090459</v>
      </c>
      <c r="BZ985" s="3">
        <v>49.63907041764196</v>
      </c>
      <c r="CA985" s="3">
        <v>62.008048259020008</v>
      </c>
      <c r="CB985" s="3">
        <v>52.408612692898068</v>
      </c>
      <c r="CC985" s="3">
        <v>53.317634834102996</v>
      </c>
      <c r="CD985" s="3">
        <v>53.590529849669295</v>
      </c>
      <c r="CE985" s="3">
        <v>59.554944387901202</v>
      </c>
      <c r="CF985" s="3">
        <v>49.205065389762602</v>
      </c>
      <c r="CG985" s="3">
        <v>60.291633660205399</v>
      </c>
      <c r="CH985" s="3">
        <v>52.720333378182488</v>
      </c>
      <c r="CI985" s="3">
        <v>55.878072295010433</v>
      </c>
      <c r="CJ985" s="3">
        <v>51.939742633813012</v>
      </c>
      <c r="CK985" s="3">
        <v>55.115394340660373</v>
      </c>
      <c r="CL985" s="3">
        <v>54.463673284054664</v>
      </c>
      <c r="CM985" s="3">
        <v>69.108686590044528</v>
      </c>
      <c r="CN985" s="3">
        <v>58.711096950901315</v>
      </c>
      <c r="CO985" s="3">
        <v>53.646334506155299</v>
      </c>
      <c r="CP985" s="3">
        <v>55.895107392117602</v>
      </c>
      <c r="CQ985" s="3">
        <v>63.539569295134797</v>
      </c>
      <c r="CR985" s="3">
        <v>62.377800600073755</v>
      </c>
      <c r="CS985" s="3">
        <v>54.05445259070612</v>
      </c>
      <c r="CT985" s="3">
        <v>60.19173133526094</v>
      </c>
      <c r="CU985" s="3">
        <v>46.858048742977779</v>
      </c>
      <c r="CV985" s="3">
        <v>52.541665425327878</v>
      </c>
      <c r="CW985" s="3">
        <v>60.90474955164153</v>
      </c>
      <c r="CZ985" s="3">
        <f t="shared" si="30"/>
        <v>55.99248777196722</v>
      </c>
    </row>
    <row r="986" spans="1:104" x14ac:dyDescent="0.25">
      <c r="A986" s="6">
        <f t="shared" si="31"/>
        <v>40674.999999997613</v>
      </c>
      <c r="B986" s="2">
        <v>57.32</v>
      </c>
      <c r="C986" s="3">
        <v>56.367546650325302</v>
      </c>
      <c r="D986" s="3">
        <v>50.968184559653047</v>
      </c>
      <c r="E986" s="3">
        <v>69.291232124307285</v>
      </c>
      <c r="F986" s="3">
        <v>51.376606746280132</v>
      </c>
      <c r="G986" s="3">
        <v>47.99905085097722</v>
      </c>
      <c r="H986" s="3">
        <v>57.931994540214191</v>
      </c>
      <c r="I986" s="3">
        <v>59.127517675643396</v>
      </c>
      <c r="J986" s="3">
        <v>56.889954326302352</v>
      </c>
      <c r="K986" s="3">
        <v>59.854614402928974</v>
      </c>
      <c r="L986" s="3">
        <v>51.689642859411144</v>
      </c>
      <c r="M986" s="3">
        <v>63.572468978311058</v>
      </c>
      <c r="N986" s="3">
        <v>61.290527976890303</v>
      </c>
      <c r="O986" s="3">
        <v>56.013888807179654</v>
      </c>
      <c r="P986" s="3">
        <v>60.111377885345426</v>
      </c>
      <c r="Q986" s="3">
        <v>64.027630717892762</v>
      </c>
      <c r="R986" s="3">
        <v>56.086390424825872</v>
      </c>
      <c r="S986" s="3">
        <v>57.22108550713353</v>
      </c>
      <c r="T986" s="3">
        <v>53.714890198723126</v>
      </c>
      <c r="U986" s="3">
        <v>59.414416121907671</v>
      </c>
      <c r="V986" s="3">
        <v>59.648516308653065</v>
      </c>
      <c r="W986" s="3">
        <v>55.103643104465704</v>
      </c>
      <c r="X986" s="3">
        <v>62.814516089251377</v>
      </c>
      <c r="Y986" s="3">
        <v>43.873226681430999</v>
      </c>
      <c r="Z986" s="3">
        <v>60.215230909962031</v>
      </c>
      <c r="AA986" s="3">
        <v>58.418372183713942</v>
      </c>
      <c r="AB986" s="3">
        <v>54.357877658269977</v>
      </c>
      <c r="AC986" s="3">
        <v>60.356330959336908</v>
      </c>
      <c r="AD986" s="3">
        <v>50.362620018063438</v>
      </c>
      <c r="AE986" s="3">
        <v>67.109734937137048</v>
      </c>
      <c r="AF986" s="3">
        <v>48.798766379744897</v>
      </c>
      <c r="AG986" s="3">
        <v>59.232631408815131</v>
      </c>
      <c r="AH986" s="3">
        <v>52.570636680038049</v>
      </c>
      <c r="AI986" s="3">
        <v>60.594466629912091</v>
      </c>
      <c r="AJ986" s="3">
        <v>67.436580028360197</v>
      </c>
      <c r="AK986" s="3">
        <v>62.035327017528488</v>
      </c>
      <c r="AL986" s="3">
        <v>59.172769458514445</v>
      </c>
      <c r="AM986" s="3">
        <v>54.089278612798715</v>
      </c>
      <c r="AN986" s="3">
        <v>54.541160064190294</v>
      </c>
      <c r="AO986" s="3">
        <v>55.491802056155919</v>
      </c>
      <c r="AP986" s="3">
        <v>57.853329837473609</v>
      </c>
      <c r="AQ986" s="3">
        <v>54.096424047142406</v>
      </c>
      <c r="AR986" s="3">
        <v>60.083649487927453</v>
      </c>
      <c r="AS986" s="3">
        <v>56.112840010795644</v>
      </c>
      <c r="AT986" s="3">
        <v>46.969250847902792</v>
      </c>
      <c r="AU986" s="3">
        <v>57.630107257669657</v>
      </c>
      <c r="AV986" s="3">
        <v>53.438148622581323</v>
      </c>
      <c r="AW986" s="3">
        <v>53.911352758184286</v>
      </c>
      <c r="AX986" s="3">
        <v>50.992872017026286</v>
      </c>
      <c r="AY986" s="3">
        <v>58.575205731509101</v>
      </c>
      <c r="AZ986" s="3">
        <v>61.775851277768993</v>
      </c>
      <c r="BA986" s="3">
        <v>63.232119048964663</v>
      </c>
      <c r="BB986" s="3">
        <v>52.912283857739766</v>
      </c>
      <c r="BC986" s="3">
        <v>54.502677642958396</v>
      </c>
      <c r="BD986" s="3">
        <v>56.849277314401228</v>
      </c>
      <c r="BE986" s="3">
        <v>51.724915635723775</v>
      </c>
      <c r="BF986" s="3">
        <v>63.411355945858823</v>
      </c>
      <c r="BG986" s="3">
        <v>64.531131475099571</v>
      </c>
      <c r="BH986" s="3">
        <v>59.17073120911985</v>
      </c>
      <c r="BI986" s="3">
        <v>60.323646119670101</v>
      </c>
      <c r="BJ986" s="3">
        <v>64.564473488964339</v>
      </c>
      <c r="BK986" s="3">
        <v>57.64345084664501</v>
      </c>
      <c r="BL986" s="3">
        <v>62.205703790367799</v>
      </c>
      <c r="BM986" s="3">
        <v>59.914295839756818</v>
      </c>
      <c r="BN986" s="3">
        <v>49.335411020478894</v>
      </c>
      <c r="BO986" s="3">
        <v>59.243937050664982</v>
      </c>
      <c r="BP986" s="3">
        <v>56.815983167442823</v>
      </c>
      <c r="BQ986" s="3">
        <v>53.18178391675638</v>
      </c>
      <c r="BR986" s="3">
        <v>66.558029762831211</v>
      </c>
      <c r="BS986" s="3">
        <v>69.968075042649048</v>
      </c>
      <c r="BT986" s="3">
        <v>49.486362915690236</v>
      </c>
      <c r="BU986" s="3">
        <v>56.007610875324637</v>
      </c>
      <c r="BV986" s="3">
        <v>53.047373091531924</v>
      </c>
      <c r="BW986" s="3">
        <v>71.252006910227848</v>
      </c>
      <c r="BX986" s="3">
        <v>69.050473857050918</v>
      </c>
      <c r="BY986" s="3">
        <v>46.714465633742726</v>
      </c>
      <c r="BZ986" s="3">
        <v>49.205257008584148</v>
      </c>
      <c r="CA986" s="3">
        <v>48.606833177745116</v>
      </c>
      <c r="CB986" s="3">
        <v>58.079504179149048</v>
      </c>
      <c r="CC986" s="3">
        <v>46.695214091691149</v>
      </c>
      <c r="CD986" s="3">
        <v>50.086226425884725</v>
      </c>
      <c r="CE986" s="3">
        <v>49.044269477540482</v>
      </c>
      <c r="CF986" s="3">
        <v>58.938041827947181</v>
      </c>
      <c r="CG986" s="3">
        <v>59.829258394966047</v>
      </c>
      <c r="CH986" s="3">
        <v>69.998138109188147</v>
      </c>
      <c r="CI986" s="3">
        <v>51.559503168029046</v>
      </c>
      <c r="CJ986" s="3">
        <v>63.679048707264833</v>
      </c>
      <c r="CK986" s="3">
        <v>63.092012576503819</v>
      </c>
      <c r="CL986" s="3">
        <v>62.025233840123121</v>
      </c>
      <c r="CM986" s="3">
        <v>56.793221304213439</v>
      </c>
      <c r="CN986" s="3">
        <v>49.673431936832813</v>
      </c>
      <c r="CO986" s="3">
        <v>49.162807266361462</v>
      </c>
      <c r="CP986" s="3">
        <v>46.052892970943056</v>
      </c>
      <c r="CQ986" s="3">
        <v>51.160504782667807</v>
      </c>
      <c r="CR986" s="3">
        <v>52.591801158696761</v>
      </c>
      <c r="CS986" s="3">
        <v>49.737728850802078</v>
      </c>
      <c r="CT986" s="3">
        <v>67.78347642405042</v>
      </c>
      <c r="CU986" s="3">
        <v>52.466181154555699</v>
      </c>
      <c r="CV986" s="3">
        <v>53.764560914783743</v>
      </c>
      <c r="CW986" s="3">
        <v>54.299265485012072</v>
      </c>
      <c r="CZ986" s="3">
        <f t="shared" si="30"/>
        <v>56.939035291297742</v>
      </c>
    </row>
    <row r="987" spans="1:104" x14ac:dyDescent="0.25">
      <c r="A987" s="6">
        <f t="shared" si="31"/>
        <v>40675.041666664278</v>
      </c>
      <c r="B987" s="2">
        <v>52.74</v>
      </c>
      <c r="C987" s="3">
        <v>50.948963061653622</v>
      </c>
      <c r="D987" s="3">
        <v>53.288001378559372</v>
      </c>
      <c r="E987" s="3">
        <v>50.414341313403241</v>
      </c>
      <c r="F987" s="3">
        <v>49.263753673192895</v>
      </c>
      <c r="G987" s="3">
        <v>48.509875237659678</v>
      </c>
      <c r="H987" s="3">
        <v>49.825765677064901</v>
      </c>
      <c r="I987" s="3">
        <v>54.840546763661123</v>
      </c>
      <c r="J987" s="3">
        <v>53.67725933591155</v>
      </c>
      <c r="K987" s="3">
        <v>56.567989469441315</v>
      </c>
      <c r="L987" s="3">
        <v>49.184952191125824</v>
      </c>
      <c r="M987" s="3">
        <v>55.361139225425347</v>
      </c>
      <c r="N987" s="3">
        <v>60.745272671765257</v>
      </c>
      <c r="O987" s="3">
        <v>58.693744813176423</v>
      </c>
      <c r="P987" s="3">
        <v>52.891337288363935</v>
      </c>
      <c r="Q987" s="3">
        <v>51.544722978588482</v>
      </c>
      <c r="R987" s="3">
        <v>50.380922375360605</v>
      </c>
      <c r="S987" s="3">
        <v>54.497814016919271</v>
      </c>
      <c r="T987" s="3">
        <v>55.708278684520451</v>
      </c>
      <c r="U987" s="3">
        <v>49.537094693359649</v>
      </c>
      <c r="V987" s="3">
        <v>46.558449969717984</v>
      </c>
      <c r="W987" s="3">
        <v>65.638876197222586</v>
      </c>
      <c r="X987" s="3">
        <v>52.89699685571869</v>
      </c>
      <c r="Y987" s="3">
        <v>57.913095440808306</v>
      </c>
      <c r="Z987" s="3">
        <v>57.054420657732003</v>
      </c>
      <c r="AA987" s="3">
        <v>55.324806957241513</v>
      </c>
      <c r="AB987" s="3">
        <v>65.458492613107808</v>
      </c>
      <c r="AC987" s="3">
        <v>44.296749583890303</v>
      </c>
      <c r="AD987" s="3">
        <v>53.048341569496024</v>
      </c>
      <c r="AE987" s="3">
        <v>57.553314485818788</v>
      </c>
      <c r="AF987" s="3">
        <v>44.292900154380028</v>
      </c>
      <c r="AG987" s="3">
        <v>58.929119924368557</v>
      </c>
      <c r="AH987" s="3">
        <v>56.867995512917396</v>
      </c>
      <c r="AI987" s="3">
        <v>58.929077531941438</v>
      </c>
      <c r="AJ987" s="3">
        <v>57.621646505619957</v>
      </c>
      <c r="AK987" s="3">
        <v>47.123265513820719</v>
      </c>
      <c r="AL987" s="3">
        <v>49.365587672857046</v>
      </c>
      <c r="AM987" s="3">
        <v>55.457878447724234</v>
      </c>
      <c r="AN987" s="3">
        <v>52.038515217531632</v>
      </c>
      <c r="AO987" s="3">
        <v>39.025547152220852</v>
      </c>
      <c r="AP987" s="3">
        <v>56.508119085537444</v>
      </c>
      <c r="AQ987" s="3">
        <v>57.150824405549322</v>
      </c>
      <c r="AR987" s="3">
        <v>54.35887623682909</v>
      </c>
      <c r="AS987" s="3">
        <v>43.492318187060938</v>
      </c>
      <c r="AT987" s="3">
        <v>51.952986380353671</v>
      </c>
      <c r="AU987" s="3">
        <v>56.187041470740134</v>
      </c>
      <c r="AV987" s="3">
        <v>54.930863951221717</v>
      </c>
      <c r="AW987" s="3">
        <v>51.769919033478864</v>
      </c>
      <c r="AX987" s="3">
        <v>55.547448503795863</v>
      </c>
      <c r="AY987" s="3">
        <v>47.237104973427293</v>
      </c>
      <c r="AZ987" s="3">
        <v>61.087872824089416</v>
      </c>
      <c r="BA987" s="3">
        <v>50.809529717650882</v>
      </c>
      <c r="BB987" s="3">
        <v>55.52718790775009</v>
      </c>
      <c r="BC987" s="3">
        <v>59.077882624917386</v>
      </c>
      <c r="BD987" s="3">
        <v>56.231104729429667</v>
      </c>
      <c r="BE987" s="3">
        <v>53.827557700017344</v>
      </c>
      <c r="BF987" s="3">
        <v>50.60991658132555</v>
      </c>
      <c r="BG987" s="3">
        <v>45.833494596901112</v>
      </c>
      <c r="BH987" s="3">
        <v>53.113100144382429</v>
      </c>
      <c r="BI987" s="3">
        <v>52.722398127589159</v>
      </c>
      <c r="BJ987" s="3">
        <v>49.171175630662908</v>
      </c>
      <c r="BK987" s="3">
        <v>58.30451806273873</v>
      </c>
      <c r="BL987" s="3">
        <v>54.683587006166405</v>
      </c>
      <c r="BM987" s="3">
        <v>57.304760308248241</v>
      </c>
      <c r="BN987" s="3">
        <v>46.934693833311137</v>
      </c>
      <c r="BO987" s="3">
        <v>49.561151011725201</v>
      </c>
      <c r="BP987" s="3">
        <v>45.88478872283477</v>
      </c>
      <c r="BQ987" s="3">
        <v>59.348064077370836</v>
      </c>
      <c r="BR987" s="3">
        <v>49.610239598444458</v>
      </c>
      <c r="BS987" s="3">
        <v>46.714199142984739</v>
      </c>
      <c r="BT987" s="3">
        <v>52.421331273759691</v>
      </c>
      <c r="BU987" s="3">
        <v>53.628952797824454</v>
      </c>
      <c r="BV987" s="3">
        <v>55.065894703759021</v>
      </c>
      <c r="BW987" s="3">
        <v>53.855503132014242</v>
      </c>
      <c r="BX987" s="3">
        <v>59.942212070046665</v>
      </c>
      <c r="BY987" s="3">
        <v>54.610915050315057</v>
      </c>
      <c r="BZ987" s="3">
        <v>46.675944607880055</v>
      </c>
      <c r="CA987" s="3">
        <v>53.054306193308982</v>
      </c>
      <c r="CB987" s="3">
        <v>54.763755062851942</v>
      </c>
      <c r="CC987" s="3">
        <v>54.545067924939417</v>
      </c>
      <c r="CD987" s="3">
        <v>48.76706566358299</v>
      </c>
      <c r="CE987" s="3">
        <v>58.1618578279462</v>
      </c>
      <c r="CF987" s="3">
        <v>53.99578473518249</v>
      </c>
      <c r="CG987" s="3">
        <v>52.785101126100884</v>
      </c>
      <c r="CH987" s="3">
        <v>54.84761144614842</v>
      </c>
      <c r="CI987" s="3">
        <v>54.489689281320381</v>
      </c>
      <c r="CJ987" s="3">
        <v>52.844831174439619</v>
      </c>
      <c r="CK987" s="3">
        <v>53.34755708348986</v>
      </c>
      <c r="CL987" s="3">
        <v>46.144884413216822</v>
      </c>
      <c r="CM987" s="3">
        <v>57.565160621916768</v>
      </c>
      <c r="CN987" s="3">
        <v>41.913646329992616</v>
      </c>
      <c r="CO987" s="3">
        <v>57.620541594024132</v>
      </c>
      <c r="CP987" s="3">
        <v>56.300511612985268</v>
      </c>
      <c r="CQ987" s="3">
        <v>48.769518872657322</v>
      </c>
      <c r="CR987" s="3">
        <v>62.80774322063084</v>
      </c>
      <c r="CS987" s="3">
        <v>53.037734108353334</v>
      </c>
      <c r="CT987" s="3">
        <v>49.915088067984151</v>
      </c>
      <c r="CU987" s="3">
        <v>50.00823079911909</v>
      </c>
      <c r="CV987" s="3">
        <v>45.783451841917689</v>
      </c>
      <c r="CW987" s="3">
        <v>49.571420669216842</v>
      </c>
      <c r="CZ987" s="3">
        <f t="shared" si="30"/>
        <v>53.067508906967475</v>
      </c>
    </row>
    <row r="988" spans="1:104" x14ac:dyDescent="0.25">
      <c r="A988" s="6">
        <f t="shared" si="31"/>
        <v>40675.083333330942</v>
      </c>
      <c r="B988" s="2">
        <v>49.7</v>
      </c>
      <c r="C988" s="3">
        <v>49.978010176344988</v>
      </c>
      <c r="D988" s="3">
        <v>48.618288953067712</v>
      </c>
      <c r="E988" s="3">
        <v>52.72069801703141</v>
      </c>
      <c r="F988" s="3">
        <v>53.547550533557562</v>
      </c>
      <c r="G988" s="3">
        <v>41.320375133743994</v>
      </c>
      <c r="H988" s="3">
        <v>60.888976328295172</v>
      </c>
      <c r="I988" s="3">
        <v>52.925669853356709</v>
      </c>
      <c r="J988" s="3">
        <v>51.827182605384039</v>
      </c>
      <c r="K988" s="3">
        <v>56.525454706893818</v>
      </c>
      <c r="L988" s="3">
        <v>50.631612364289545</v>
      </c>
      <c r="M988" s="3">
        <v>39.650875937223134</v>
      </c>
      <c r="N988" s="3">
        <v>54.146348171236497</v>
      </c>
      <c r="O988" s="3">
        <v>53.787265935703658</v>
      </c>
      <c r="P988" s="3">
        <v>48.520286129807346</v>
      </c>
      <c r="Q988" s="3">
        <v>51.476246381955512</v>
      </c>
      <c r="R988" s="3">
        <v>55.477896194984822</v>
      </c>
      <c r="S988" s="3">
        <v>45.85881858745676</v>
      </c>
      <c r="T988" s="3">
        <v>44.971832401030923</v>
      </c>
      <c r="U988" s="3">
        <v>47.307168934740616</v>
      </c>
      <c r="V988" s="3">
        <v>51.361075282432452</v>
      </c>
      <c r="W988" s="3">
        <v>48.983452349238888</v>
      </c>
      <c r="X988" s="3">
        <v>47.921153472833865</v>
      </c>
      <c r="Y988" s="3">
        <v>41.834145761996346</v>
      </c>
      <c r="Z988" s="3">
        <v>53.046546861324543</v>
      </c>
      <c r="AA988" s="3">
        <v>53.232392100241043</v>
      </c>
      <c r="AB988" s="3">
        <v>50.711027987155596</v>
      </c>
      <c r="AC988" s="3">
        <v>48.211865284665407</v>
      </c>
      <c r="AD988" s="3">
        <v>50.628069076129442</v>
      </c>
      <c r="AE988" s="3">
        <v>47.002485745194882</v>
      </c>
      <c r="AF988" s="3">
        <v>49.444618955656253</v>
      </c>
      <c r="AG988" s="3">
        <v>44.340976608185933</v>
      </c>
      <c r="AH988" s="3">
        <v>46.268497085012569</v>
      </c>
      <c r="AI988" s="3">
        <v>56.756086610521344</v>
      </c>
      <c r="AJ988" s="3">
        <v>54.707323350714695</v>
      </c>
      <c r="AK988" s="3">
        <v>49.426137985885369</v>
      </c>
      <c r="AL988" s="3">
        <v>45.572097759560144</v>
      </c>
      <c r="AM988" s="3">
        <v>42.771144995001492</v>
      </c>
      <c r="AN988" s="3">
        <v>49.395612724030286</v>
      </c>
      <c r="AO988" s="3">
        <v>53.111986306238769</v>
      </c>
      <c r="AP988" s="3">
        <v>53.852528607579828</v>
      </c>
      <c r="AQ988" s="3">
        <v>43.87296870916839</v>
      </c>
      <c r="AR988" s="3">
        <v>51.238385826579886</v>
      </c>
      <c r="AS988" s="3">
        <v>51.856785832262872</v>
      </c>
      <c r="AT988" s="3">
        <v>44.974211947319944</v>
      </c>
      <c r="AU988" s="3">
        <v>48.780614966041597</v>
      </c>
      <c r="AV988" s="3">
        <v>62.444157367671849</v>
      </c>
      <c r="AW988" s="3">
        <v>37.230848471360154</v>
      </c>
      <c r="AX988" s="3">
        <v>44.436620118849724</v>
      </c>
      <c r="AY988" s="3">
        <v>45.442621575526204</v>
      </c>
      <c r="AZ988" s="3">
        <v>50.361658945329182</v>
      </c>
      <c r="BA988" s="3">
        <v>51.32613060996615</v>
      </c>
      <c r="BB988" s="3">
        <v>45.244789595850733</v>
      </c>
      <c r="BC988" s="3">
        <v>49.732010649980062</v>
      </c>
      <c r="BD988" s="3">
        <v>44.626176568153291</v>
      </c>
      <c r="BE988" s="3">
        <v>62.302738641301318</v>
      </c>
      <c r="BF988" s="3">
        <v>52.253303481624897</v>
      </c>
      <c r="BG988" s="3">
        <v>59.190945067305037</v>
      </c>
      <c r="BH988" s="3">
        <v>44.063610004704735</v>
      </c>
      <c r="BI988" s="3">
        <v>49.172552286097996</v>
      </c>
      <c r="BJ988" s="3">
        <v>57.028072963317207</v>
      </c>
      <c r="BK988" s="3">
        <v>45.291033009929826</v>
      </c>
      <c r="BL988" s="3">
        <v>45.811800771487711</v>
      </c>
      <c r="BM988" s="3">
        <v>47.939084228974579</v>
      </c>
      <c r="BN988" s="3">
        <v>49.772354472054054</v>
      </c>
      <c r="BO988" s="3">
        <v>46.780592615140009</v>
      </c>
      <c r="BP988" s="3">
        <v>51.038251078536248</v>
      </c>
      <c r="BQ988" s="3">
        <v>47.948078621738183</v>
      </c>
      <c r="BR988" s="3">
        <v>47.880592653907726</v>
      </c>
      <c r="BS988" s="3">
        <v>55.915663498985914</v>
      </c>
      <c r="BT988" s="3">
        <v>48.71624486159709</v>
      </c>
      <c r="BU988" s="3">
        <v>48.368429841418873</v>
      </c>
      <c r="BV988" s="3">
        <v>37.126232670516089</v>
      </c>
      <c r="BW988" s="3">
        <v>54.145340111281982</v>
      </c>
      <c r="BX988" s="3">
        <v>53.361339548586272</v>
      </c>
      <c r="BY988" s="3">
        <v>48.165961778785366</v>
      </c>
      <c r="BZ988" s="3">
        <v>46.058829957032088</v>
      </c>
      <c r="CA988" s="3">
        <v>46.979877839026486</v>
      </c>
      <c r="CB988" s="3">
        <v>48.986865721480264</v>
      </c>
      <c r="CC988" s="3">
        <v>46.258815630760779</v>
      </c>
      <c r="CD988" s="3">
        <v>44.658012621093675</v>
      </c>
      <c r="CE988" s="3">
        <v>49.161357508339073</v>
      </c>
      <c r="CF988" s="3">
        <v>53.948776007948503</v>
      </c>
      <c r="CG988" s="3">
        <v>54.54802480940004</v>
      </c>
      <c r="CH988" s="3">
        <v>53.12341503790352</v>
      </c>
      <c r="CI988" s="3">
        <v>49.7651196348288</v>
      </c>
      <c r="CJ988" s="3">
        <v>35.080237623624853</v>
      </c>
      <c r="CK988" s="3">
        <v>53.731584337263051</v>
      </c>
      <c r="CL988" s="3">
        <v>53.882353605895076</v>
      </c>
      <c r="CM988" s="3">
        <v>55.00561975394416</v>
      </c>
      <c r="CN988" s="3">
        <v>46.639809278037568</v>
      </c>
      <c r="CO988" s="3">
        <v>50.264259070227716</v>
      </c>
      <c r="CP988" s="3">
        <v>49.854833135521687</v>
      </c>
      <c r="CQ988" s="3">
        <v>51.697937414341531</v>
      </c>
      <c r="CR988" s="3">
        <v>51.4814418179147</v>
      </c>
      <c r="CS988" s="3">
        <v>42.483374615378139</v>
      </c>
      <c r="CT988" s="3">
        <v>49.62986478634317</v>
      </c>
      <c r="CU988" s="3">
        <v>48.617762192732563</v>
      </c>
      <c r="CV988" s="3">
        <v>52.704204820795262</v>
      </c>
      <c r="CW988" s="3">
        <v>44.301986319172428</v>
      </c>
      <c r="CZ988" s="3">
        <f t="shared" si="30"/>
        <v>49.511643491860589</v>
      </c>
    </row>
    <row r="989" spans="1:104" x14ac:dyDescent="0.25">
      <c r="A989" s="6">
        <f t="shared" si="31"/>
        <v>40675.124999997606</v>
      </c>
      <c r="B989" s="2">
        <v>48.93</v>
      </c>
      <c r="C989" s="3">
        <v>47.828103986659507</v>
      </c>
      <c r="D989" s="3">
        <v>47.038020897697486</v>
      </c>
      <c r="E989" s="3">
        <v>52.561802480465232</v>
      </c>
      <c r="F989" s="3">
        <v>52.348793192434883</v>
      </c>
      <c r="G989" s="3">
        <v>52.166290722463799</v>
      </c>
      <c r="H989" s="3">
        <v>56.887984683711203</v>
      </c>
      <c r="I989" s="3">
        <v>42.971137022990597</v>
      </c>
      <c r="J989" s="3">
        <v>44.179704259588114</v>
      </c>
      <c r="K989" s="3">
        <v>51.077410668940203</v>
      </c>
      <c r="L989" s="3">
        <v>47.862940003350012</v>
      </c>
      <c r="M989" s="3">
        <v>54.397355912329722</v>
      </c>
      <c r="N989" s="3">
        <v>54.998110143047057</v>
      </c>
      <c r="O989" s="3">
        <v>48.458170407364342</v>
      </c>
      <c r="P989" s="3">
        <v>57.322729296644169</v>
      </c>
      <c r="Q989" s="3">
        <v>46.093844863422632</v>
      </c>
      <c r="R989" s="3">
        <v>58.267409863117678</v>
      </c>
      <c r="S989" s="3">
        <v>46.542635750399484</v>
      </c>
      <c r="T989" s="3">
        <v>43.284954608885137</v>
      </c>
      <c r="U989" s="3">
        <v>38.27119850224387</v>
      </c>
      <c r="V989" s="3">
        <v>46.732791465394328</v>
      </c>
      <c r="W989" s="3">
        <v>46.079884548599999</v>
      </c>
      <c r="X989" s="3">
        <v>54.39090203743681</v>
      </c>
      <c r="Y989" s="3">
        <v>49.809385627090904</v>
      </c>
      <c r="Z989" s="3">
        <v>50.953888883538745</v>
      </c>
      <c r="AA989" s="3">
        <v>49.089650193844115</v>
      </c>
      <c r="AB989" s="3">
        <v>42.198888251138015</v>
      </c>
      <c r="AC989" s="3">
        <v>48.662414873296463</v>
      </c>
      <c r="AD989" s="3">
        <v>46.2645584968311</v>
      </c>
      <c r="AE989" s="3">
        <v>46.909806014403863</v>
      </c>
      <c r="AF989" s="3">
        <v>54.070989618125736</v>
      </c>
      <c r="AG989" s="3">
        <v>40.493085874294287</v>
      </c>
      <c r="AH989" s="3">
        <v>60.391979892000109</v>
      </c>
      <c r="AI989" s="3">
        <v>47.006743873293296</v>
      </c>
      <c r="AJ989" s="3">
        <v>40.473824975340726</v>
      </c>
      <c r="AK989" s="3">
        <v>43.127756544127465</v>
      </c>
      <c r="AL989" s="3">
        <v>53.143587190409981</v>
      </c>
      <c r="AM989" s="3">
        <v>55.89373837739668</v>
      </c>
      <c r="AN989" s="3">
        <v>43.235949355381386</v>
      </c>
      <c r="AO989" s="3">
        <v>44.130019694206382</v>
      </c>
      <c r="AP989" s="3">
        <v>49.399806747978687</v>
      </c>
      <c r="AQ989" s="3">
        <v>54.331814995177218</v>
      </c>
      <c r="AR989" s="3">
        <v>57.916567733580166</v>
      </c>
      <c r="AS989" s="3">
        <v>48.8666389159809</v>
      </c>
      <c r="AT989" s="3">
        <v>49.860148997931773</v>
      </c>
      <c r="AU989" s="3">
        <v>61.146675938810482</v>
      </c>
      <c r="AV989" s="3">
        <v>50.734579864604157</v>
      </c>
      <c r="AW989" s="3">
        <v>51.045986635491978</v>
      </c>
      <c r="AX989" s="3">
        <v>40.978956630919157</v>
      </c>
      <c r="AY989" s="3">
        <v>47.669569825048256</v>
      </c>
      <c r="AZ989" s="3">
        <v>52.12942125520793</v>
      </c>
      <c r="BA989" s="3">
        <v>51.793836077889999</v>
      </c>
      <c r="BB989" s="3">
        <v>48.916148008437553</v>
      </c>
      <c r="BC989" s="3">
        <v>50.307323427835016</v>
      </c>
      <c r="BD989" s="3">
        <v>48.649445092687621</v>
      </c>
      <c r="BE989" s="3">
        <v>45.267578506945398</v>
      </c>
      <c r="BF989" s="3">
        <v>47.684005487604175</v>
      </c>
      <c r="BG989" s="3">
        <v>45.935443521539021</v>
      </c>
      <c r="BH989" s="3">
        <v>58.177402826433507</v>
      </c>
      <c r="BI989" s="3">
        <v>44.151639731716138</v>
      </c>
      <c r="BJ989" s="3">
        <v>58.844531033738505</v>
      </c>
      <c r="BK989" s="3">
        <v>48.338481381493565</v>
      </c>
      <c r="BL989" s="3">
        <v>43.676340560699714</v>
      </c>
      <c r="BM989" s="3">
        <v>53.611619235402301</v>
      </c>
      <c r="BN989" s="3">
        <v>53.101851245497919</v>
      </c>
      <c r="BO989" s="3">
        <v>46.251100595040057</v>
      </c>
      <c r="BP989" s="3">
        <v>53.769831485690091</v>
      </c>
      <c r="BQ989" s="3">
        <v>43.470153165705277</v>
      </c>
      <c r="BR989" s="3">
        <v>47.181761824328703</v>
      </c>
      <c r="BS989" s="3">
        <v>45.816950283836697</v>
      </c>
      <c r="BT989" s="3">
        <v>44.262120572216844</v>
      </c>
      <c r="BU989" s="3">
        <v>46.207090205518021</v>
      </c>
      <c r="BV989" s="3">
        <v>46.889719457250614</v>
      </c>
      <c r="BW989" s="3">
        <v>57.278760655231501</v>
      </c>
      <c r="BX989" s="3">
        <v>53.237898489784335</v>
      </c>
      <c r="BY989" s="3">
        <v>58.407394298603727</v>
      </c>
      <c r="BZ989" s="3">
        <v>50.854989453608049</v>
      </c>
      <c r="CA989" s="3">
        <v>47.367841157824188</v>
      </c>
      <c r="CB989" s="3">
        <v>48.951241427084668</v>
      </c>
      <c r="CC989" s="3">
        <v>48.873316684501255</v>
      </c>
      <c r="CD989" s="3">
        <v>56.959488521172382</v>
      </c>
      <c r="CE989" s="3">
        <v>44.607417328123738</v>
      </c>
      <c r="CF989" s="3">
        <v>53.469911862369813</v>
      </c>
      <c r="CG989" s="3">
        <v>52.466730589907222</v>
      </c>
      <c r="CH989" s="3">
        <v>35.752541719080767</v>
      </c>
      <c r="CI989" s="3">
        <v>47.8672892450262</v>
      </c>
      <c r="CJ989" s="3">
        <v>50.570379835026621</v>
      </c>
      <c r="CK989" s="3">
        <v>51.040933586738944</v>
      </c>
      <c r="CL989" s="3">
        <v>41.399181965560594</v>
      </c>
      <c r="CM989" s="3">
        <v>47.317439239738121</v>
      </c>
      <c r="CN989" s="3">
        <v>47.958291775730096</v>
      </c>
      <c r="CO989" s="3">
        <v>50.951622179522872</v>
      </c>
      <c r="CP989" s="3">
        <v>44.378712136845166</v>
      </c>
      <c r="CQ989" s="3">
        <v>48.164377986567537</v>
      </c>
      <c r="CR989" s="3">
        <v>48.847408990172802</v>
      </c>
      <c r="CS989" s="3">
        <v>49.194523583946641</v>
      </c>
      <c r="CT989" s="3">
        <v>48.673673033050967</v>
      </c>
      <c r="CU989" s="3">
        <v>48.176936887627861</v>
      </c>
      <c r="CV989" s="3">
        <v>48.997625374249395</v>
      </c>
      <c r="CW989" s="3">
        <v>40.208018842394395</v>
      </c>
      <c r="CZ989" s="3">
        <f t="shared" si="30"/>
        <v>49.129069311696313</v>
      </c>
    </row>
    <row r="990" spans="1:104" x14ac:dyDescent="0.25">
      <c r="A990" s="6">
        <f t="shared" si="31"/>
        <v>40675.16666666427</v>
      </c>
      <c r="B990" s="2">
        <v>50.08</v>
      </c>
      <c r="C990" s="3">
        <v>37.063167797678531</v>
      </c>
      <c r="D990" s="3">
        <v>53.826034225123188</v>
      </c>
      <c r="E990" s="3">
        <v>45.643206064156509</v>
      </c>
      <c r="F990" s="3">
        <v>40.488967842099925</v>
      </c>
      <c r="G990" s="3">
        <v>52.664507990240352</v>
      </c>
      <c r="H990" s="3">
        <v>43.095148353348719</v>
      </c>
      <c r="I990" s="3">
        <v>52.524850822784067</v>
      </c>
      <c r="J990" s="3">
        <v>56.972479132749669</v>
      </c>
      <c r="K990" s="3">
        <v>48.171037640675095</v>
      </c>
      <c r="L990" s="3">
        <v>51.600937017297873</v>
      </c>
      <c r="M990" s="3">
        <v>45.035438911653024</v>
      </c>
      <c r="N990" s="3">
        <v>55.341477704120763</v>
      </c>
      <c r="O990" s="3">
        <v>53.901257846216282</v>
      </c>
      <c r="P990" s="3">
        <v>51.530648649551004</v>
      </c>
      <c r="Q990" s="3">
        <v>53.878839694152056</v>
      </c>
      <c r="R990" s="3">
        <v>48.513838998261654</v>
      </c>
      <c r="S990" s="3">
        <v>49.444075848157588</v>
      </c>
      <c r="T990" s="3">
        <v>46.730372145556665</v>
      </c>
      <c r="U990" s="3">
        <v>46.376671622470468</v>
      </c>
      <c r="V990" s="3">
        <v>48.819066484357499</v>
      </c>
      <c r="W990" s="3">
        <v>54.397389047636679</v>
      </c>
      <c r="X990" s="3">
        <v>48.722453013377553</v>
      </c>
      <c r="Y990" s="3">
        <v>54.469112210047484</v>
      </c>
      <c r="Z990" s="3">
        <v>45.435497451434266</v>
      </c>
      <c r="AA990" s="3">
        <v>54.94892147414982</v>
      </c>
      <c r="AB990" s="3">
        <v>45.802196741140008</v>
      </c>
      <c r="AC990" s="3">
        <v>45.793892947209216</v>
      </c>
      <c r="AD990" s="3">
        <v>48.591093993048183</v>
      </c>
      <c r="AE990" s="3">
        <v>49.981629333682015</v>
      </c>
      <c r="AF990" s="3">
        <v>46.803797751935306</v>
      </c>
      <c r="AG990" s="3">
        <v>48.23151998939791</v>
      </c>
      <c r="AH990" s="3">
        <v>44.474780803925562</v>
      </c>
      <c r="AI990" s="3">
        <v>52.397944755451825</v>
      </c>
      <c r="AJ990" s="3">
        <v>47.871671410133956</v>
      </c>
      <c r="AK990" s="3">
        <v>41.038243319920333</v>
      </c>
      <c r="AL990" s="3">
        <v>44.691351533178029</v>
      </c>
      <c r="AM990" s="3">
        <v>45.856212900112574</v>
      </c>
      <c r="AN990" s="3">
        <v>52.046282561902323</v>
      </c>
      <c r="AO990" s="3">
        <v>58.538517186355264</v>
      </c>
      <c r="AP990" s="3">
        <v>50.760559574204635</v>
      </c>
      <c r="AQ990" s="3">
        <v>55.617526562960037</v>
      </c>
      <c r="AR990" s="3">
        <v>47.383831725547893</v>
      </c>
      <c r="AS990" s="3">
        <v>54.849633082979544</v>
      </c>
      <c r="AT990" s="3">
        <v>48.502962159331865</v>
      </c>
      <c r="AU990" s="3">
        <v>53.013811669787231</v>
      </c>
      <c r="AV990" s="3">
        <v>52.459716223258454</v>
      </c>
      <c r="AW990" s="3">
        <v>53.23924070594137</v>
      </c>
      <c r="AX990" s="3">
        <v>50.10285631379098</v>
      </c>
      <c r="AY990" s="3">
        <v>62.673140634401761</v>
      </c>
      <c r="AZ990" s="3">
        <v>60.62711568263034</v>
      </c>
      <c r="BA990" s="3">
        <v>44.884223965478938</v>
      </c>
      <c r="BB990" s="3">
        <v>40.590383655231562</v>
      </c>
      <c r="BC990" s="3">
        <v>52.381920683780635</v>
      </c>
      <c r="BD990" s="3">
        <v>53.270253274336142</v>
      </c>
      <c r="BE990" s="3">
        <v>49.354399754526092</v>
      </c>
      <c r="BF990" s="3">
        <v>47.934796126157146</v>
      </c>
      <c r="BG990" s="3">
        <v>53.005568676347785</v>
      </c>
      <c r="BH990" s="3">
        <v>50.144698951060874</v>
      </c>
      <c r="BI990" s="3">
        <v>51.369639914844541</v>
      </c>
      <c r="BJ990" s="3">
        <v>47.081651561630899</v>
      </c>
      <c r="BK990" s="3">
        <v>45.472697675599989</v>
      </c>
      <c r="BL990" s="3">
        <v>47.045886397417156</v>
      </c>
      <c r="BM990" s="3">
        <v>50.351459388166752</v>
      </c>
      <c r="BN990" s="3">
        <v>36.417249766433606</v>
      </c>
      <c r="BO990" s="3">
        <v>41.995316015409486</v>
      </c>
      <c r="BP990" s="3">
        <v>63.158284485832176</v>
      </c>
      <c r="BQ990" s="3">
        <v>49.713536479662061</v>
      </c>
      <c r="BR990" s="3">
        <v>46.194596000397453</v>
      </c>
      <c r="BS990" s="3">
        <v>46.622100482147921</v>
      </c>
      <c r="BT990" s="3">
        <v>51.286225782278215</v>
      </c>
      <c r="BU990" s="3">
        <v>53.751899480323587</v>
      </c>
      <c r="BV990" s="3">
        <v>57.283251442983072</v>
      </c>
      <c r="BW990" s="3">
        <v>48.577100702748091</v>
      </c>
      <c r="BX990" s="3">
        <v>51.672988043809461</v>
      </c>
      <c r="BY990" s="3">
        <v>52.172333742671533</v>
      </c>
      <c r="BZ990" s="3">
        <v>53.184597381935781</v>
      </c>
      <c r="CA990" s="3">
        <v>50.936557984216179</v>
      </c>
      <c r="CB990" s="3">
        <v>46.238317634678616</v>
      </c>
      <c r="CC990" s="3">
        <v>43.477917586013795</v>
      </c>
      <c r="CD990" s="3">
        <v>51.095484827125951</v>
      </c>
      <c r="CE990" s="3">
        <v>48.510232015036273</v>
      </c>
      <c r="CF990" s="3">
        <v>54.113569879727144</v>
      </c>
      <c r="CG990" s="3">
        <v>57.280679871740304</v>
      </c>
      <c r="CH990" s="3">
        <v>46.49358280039371</v>
      </c>
      <c r="CI990" s="3">
        <v>55.80282100910938</v>
      </c>
      <c r="CJ990" s="3">
        <v>48.101590378143712</v>
      </c>
      <c r="CK990" s="3">
        <v>51.573066863902874</v>
      </c>
      <c r="CL990" s="3">
        <v>53.062419076571715</v>
      </c>
      <c r="CM990" s="3">
        <v>46.737186593761848</v>
      </c>
      <c r="CN990" s="3">
        <v>51.744599568254408</v>
      </c>
      <c r="CO990" s="3">
        <v>51.448211575889175</v>
      </c>
      <c r="CP990" s="3">
        <v>49.388098811647239</v>
      </c>
      <c r="CQ990" s="3">
        <v>43.429967338876345</v>
      </c>
      <c r="CR990" s="3">
        <v>49.700927240802791</v>
      </c>
      <c r="CS990" s="3">
        <v>52.77831998527865</v>
      </c>
      <c r="CT990" s="3">
        <v>61.294510690657305</v>
      </c>
      <c r="CU990" s="3">
        <v>44.105424582189549</v>
      </c>
      <c r="CV990" s="3">
        <v>42.263023713290494</v>
      </c>
      <c r="CW990" s="3">
        <v>40.332019411031858</v>
      </c>
      <c r="CZ990" s="3">
        <f t="shared" si="30"/>
        <v>49.758505168190716</v>
      </c>
    </row>
    <row r="991" spans="1:104" x14ac:dyDescent="0.25">
      <c r="A991" s="6">
        <f t="shared" si="31"/>
        <v>40675.208333330935</v>
      </c>
      <c r="B991" s="2">
        <v>51.92</v>
      </c>
      <c r="C991" s="3">
        <v>46.112495303309338</v>
      </c>
      <c r="D991" s="3">
        <v>46.505628108839076</v>
      </c>
      <c r="E991" s="3">
        <v>49.163936046024745</v>
      </c>
      <c r="F991" s="3">
        <v>52.394808641657335</v>
      </c>
      <c r="G991" s="3">
        <v>55.524142746934999</v>
      </c>
      <c r="H991" s="3">
        <v>45.376014948827894</v>
      </c>
      <c r="I991" s="3">
        <v>51.050022195199496</v>
      </c>
      <c r="J991" s="3">
        <v>53.262762921992874</v>
      </c>
      <c r="K991" s="3">
        <v>51.583190596737786</v>
      </c>
      <c r="L991" s="3">
        <v>52.170470557652379</v>
      </c>
      <c r="M991" s="3">
        <v>57.763523206141542</v>
      </c>
      <c r="N991" s="3">
        <v>47.121870441565619</v>
      </c>
      <c r="O991" s="3">
        <v>63.921155047403268</v>
      </c>
      <c r="P991" s="3">
        <v>51.423835864268653</v>
      </c>
      <c r="Q991" s="3">
        <v>47.55959523271963</v>
      </c>
      <c r="R991" s="3">
        <v>52.829432962592655</v>
      </c>
      <c r="S991" s="3">
        <v>50.6177576055251</v>
      </c>
      <c r="T991" s="3">
        <v>51.385688146925332</v>
      </c>
      <c r="U991" s="3">
        <v>48.522762927173893</v>
      </c>
      <c r="V991" s="3">
        <v>54.206390691776498</v>
      </c>
      <c r="W991" s="3">
        <v>46.325065509468608</v>
      </c>
      <c r="X991" s="3">
        <v>42.234742345536986</v>
      </c>
      <c r="Y991" s="3">
        <v>53.394827235032096</v>
      </c>
      <c r="Z991" s="3">
        <v>51.987681970818841</v>
      </c>
      <c r="AA991" s="3">
        <v>56.347210141427531</v>
      </c>
      <c r="AB991" s="3">
        <v>48.339233853176296</v>
      </c>
      <c r="AC991" s="3">
        <v>51.688040840229981</v>
      </c>
      <c r="AD991" s="3">
        <v>53.859500744279714</v>
      </c>
      <c r="AE991" s="3">
        <v>55.067784006042473</v>
      </c>
      <c r="AF991" s="3">
        <v>61.249123320181404</v>
      </c>
      <c r="AG991" s="3">
        <v>57.316634260216311</v>
      </c>
      <c r="AH991" s="3">
        <v>43.726102990627687</v>
      </c>
      <c r="AI991" s="3">
        <v>52.846675622675143</v>
      </c>
      <c r="AJ991" s="3">
        <v>51.377981388376746</v>
      </c>
      <c r="AK991" s="3">
        <v>49.486151248693012</v>
      </c>
      <c r="AL991" s="3">
        <v>41.296333023545785</v>
      </c>
      <c r="AM991" s="3">
        <v>56.687808989816567</v>
      </c>
      <c r="AN991" s="3">
        <v>56.279296030526545</v>
      </c>
      <c r="AO991" s="3">
        <v>48.866242546670072</v>
      </c>
      <c r="AP991" s="3">
        <v>49.141408975998857</v>
      </c>
      <c r="AQ991" s="3">
        <v>58.061211971444266</v>
      </c>
      <c r="AR991" s="3">
        <v>46.885540997261522</v>
      </c>
      <c r="AS991" s="3">
        <v>45.387027139918324</v>
      </c>
      <c r="AT991" s="3">
        <v>51.536985328769696</v>
      </c>
      <c r="AU991" s="3">
        <v>66.49909519687786</v>
      </c>
      <c r="AV991" s="3">
        <v>50.775417869475206</v>
      </c>
      <c r="AW991" s="3">
        <v>56.898991228687855</v>
      </c>
      <c r="AX991" s="3">
        <v>56.216019443771692</v>
      </c>
      <c r="AY991" s="3">
        <v>52.189059427418208</v>
      </c>
      <c r="AZ991" s="3">
        <v>52.82059707331792</v>
      </c>
      <c r="BA991" s="3">
        <v>50.434916636767703</v>
      </c>
      <c r="BB991" s="3">
        <v>38.582410482251873</v>
      </c>
      <c r="BC991" s="3">
        <v>55.165323157470787</v>
      </c>
      <c r="BD991" s="3">
        <v>40.318083820914268</v>
      </c>
      <c r="BE991" s="3">
        <v>51.222991409600041</v>
      </c>
      <c r="BF991" s="3">
        <v>59.899321543337649</v>
      </c>
      <c r="BG991" s="3">
        <v>48.478624981761179</v>
      </c>
      <c r="BH991" s="3">
        <v>48.512697665006897</v>
      </c>
      <c r="BI991" s="3">
        <v>49.083618025783522</v>
      </c>
      <c r="BJ991" s="3">
        <v>49.309228068618971</v>
      </c>
      <c r="BK991" s="3">
        <v>44.262441018585534</v>
      </c>
      <c r="BL991" s="3">
        <v>59.52810198491931</v>
      </c>
      <c r="BM991" s="3">
        <v>50.158960051973068</v>
      </c>
      <c r="BN991" s="3">
        <v>51.565203010730364</v>
      </c>
      <c r="BO991" s="3">
        <v>45.906581133255933</v>
      </c>
      <c r="BP991" s="3">
        <v>53.020377053853366</v>
      </c>
      <c r="BQ991" s="3">
        <v>49.208394165455417</v>
      </c>
      <c r="BR991" s="3">
        <v>50.469392199152566</v>
      </c>
      <c r="BS991" s="3">
        <v>54.328886971803733</v>
      </c>
      <c r="BT991" s="3">
        <v>57.696948170119001</v>
      </c>
      <c r="BU991" s="3">
        <v>52.387199329339502</v>
      </c>
      <c r="BV991" s="3">
        <v>52.007217259281646</v>
      </c>
      <c r="BW991" s="3">
        <v>58.22927859393721</v>
      </c>
      <c r="BX991" s="3">
        <v>53.796206366604835</v>
      </c>
      <c r="BY991" s="3">
        <v>55.186859559124535</v>
      </c>
      <c r="BZ991" s="3">
        <v>52.891592154979335</v>
      </c>
      <c r="CA991" s="3">
        <v>56.961340731465455</v>
      </c>
      <c r="CB991" s="3">
        <v>53.96824599639617</v>
      </c>
      <c r="CC991" s="3">
        <v>46.094152207202185</v>
      </c>
      <c r="CD991" s="3">
        <v>54.564379345533453</v>
      </c>
      <c r="CE991" s="3">
        <v>52.904392968012601</v>
      </c>
      <c r="CF991" s="3">
        <v>52.077331072259888</v>
      </c>
      <c r="CG991" s="3">
        <v>55.863331490750262</v>
      </c>
      <c r="CH991" s="3">
        <v>45.71648419206393</v>
      </c>
      <c r="CI991" s="3">
        <v>51.3482052750674</v>
      </c>
      <c r="CJ991" s="3">
        <v>50.553839288041274</v>
      </c>
      <c r="CK991" s="3">
        <v>51.358804140594415</v>
      </c>
      <c r="CL991" s="3">
        <v>52.893974761239136</v>
      </c>
      <c r="CM991" s="3">
        <v>53.119758188498786</v>
      </c>
      <c r="CN991" s="3">
        <v>62.264323849366086</v>
      </c>
      <c r="CO991" s="3">
        <v>47.513316807536668</v>
      </c>
      <c r="CP991" s="3">
        <v>64.314178050950105</v>
      </c>
      <c r="CQ991" s="3">
        <v>50.015917379351514</v>
      </c>
      <c r="CR991" s="3">
        <v>57.943447086624801</v>
      </c>
      <c r="CS991" s="3">
        <v>56.791874550492196</v>
      </c>
      <c r="CT991" s="3">
        <v>42.491368604555333</v>
      </c>
      <c r="CU991" s="3">
        <v>52.778029463184296</v>
      </c>
      <c r="CV991" s="3">
        <v>58.873626423024554</v>
      </c>
      <c r="CW991" s="3">
        <v>47.876117560654393</v>
      </c>
      <c r="CZ991" s="3">
        <f t="shared" si="30"/>
        <v>51.951405691610461</v>
      </c>
    </row>
    <row r="992" spans="1:104" x14ac:dyDescent="0.25">
      <c r="A992" s="6">
        <f t="shared" si="31"/>
        <v>40675.249999997599</v>
      </c>
      <c r="B992" s="2">
        <v>69.040000000000006</v>
      </c>
      <c r="C992" s="3">
        <v>75.81593082401325</v>
      </c>
      <c r="D992" s="3">
        <v>64.735902893890923</v>
      </c>
      <c r="E992" s="3">
        <v>73.981082510268678</v>
      </c>
      <c r="F992" s="3">
        <v>69.735712303154358</v>
      </c>
      <c r="G992" s="3">
        <v>67.892073881989759</v>
      </c>
      <c r="H992" s="3">
        <v>64.838630976289124</v>
      </c>
      <c r="I992" s="3">
        <v>75.762332197335411</v>
      </c>
      <c r="J992" s="3">
        <v>75.301444306810907</v>
      </c>
      <c r="K992" s="3">
        <v>79.372960771431721</v>
      </c>
      <c r="L992" s="3">
        <v>66.596655944432797</v>
      </c>
      <c r="M992" s="3">
        <v>63.37319464401849</v>
      </c>
      <c r="N992" s="3">
        <v>69.464055648976597</v>
      </c>
      <c r="O992" s="3">
        <v>56.450743718000624</v>
      </c>
      <c r="P992" s="3">
        <v>70.262179435827804</v>
      </c>
      <c r="Q992" s="3">
        <v>66.726346054115623</v>
      </c>
      <c r="R992" s="3">
        <v>76.948731397317218</v>
      </c>
      <c r="S992" s="3">
        <v>72.897208527646058</v>
      </c>
      <c r="T992" s="3">
        <v>70.438855475533046</v>
      </c>
      <c r="U992" s="3">
        <v>71.769286277462044</v>
      </c>
      <c r="V992" s="3">
        <v>62.536069851589119</v>
      </c>
      <c r="W992" s="3">
        <v>73.38021355355076</v>
      </c>
      <c r="X992" s="3">
        <v>75.678983693191256</v>
      </c>
      <c r="Y992" s="3">
        <v>76.680248713693501</v>
      </c>
      <c r="Z992" s="3">
        <v>80.861131380212143</v>
      </c>
      <c r="AA992" s="3">
        <v>67.823936371481551</v>
      </c>
      <c r="AB992" s="3">
        <v>67.078607248450098</v>
      </c>
      <c r="AC992" s="3">
        <v>71.724383246690294</v>
      </c>
      <c r="AD992" s="3">
        <v>67.667128869302005</v>
      </c>
      <c r="AE992" s="3">
        <v>69.308175884501608</v>
      </c>
      <c r="AF992" s="3">
        <v>81.408706832977998</v>
      </c>
      <c r="AG992" s="3">
        <v>71.248867258656361</v>
      </c>
      <c r="AH992" s="3">
        <v>63.141710193405139</v>
      </c>
      <c r="AI992" s="3">
        <v>69.782037306768572</v>
      </c>
      <c r="AJ992" s="3">
        <v>68.774915567845568</v>
      </c>
      <c r="AK992" s="3">
        <v>60.5491314585935</v>
      </c>
      <c r="AL992" s="3">
        <v>73.73846048345311</v>
      </c>
      <c r="AM992" s="3">
        <v>66.93802189892611</v>
      </c>
      <c r="AN992" s="3">
        <v>74.135705472850319</v>
      </c>
      <c r="AO992" s="3">
        <v>65.720405610335121</v>
      </c>
      <c r="AP992" s="3">
        <v>62.985514975917212</v>
      </c>
      <c r="AQ992" s="3">
        <v>76.027040735299209</v>
      </c>
      <c r="AR992" s="3">
        <v>71.113596633500038</v>
      </c>
      <c r="AS992" s="3">
        <v>78.123068693571255</v>
      </c>
      <c r="AT992" s="3">
        <v>64.612778094896598</v>
      </c>
      <c r="AU992" s="3">
        <v>50.559461679329054</v>
      </c>
      <c r="AV992" s="3">
        <v>74.716717262774836</v>
      </c>
      <c r="AW992" s="3">
        <v>65.409591589715163</v>
      </c>
      <c r="AX992" s="3">
        <v>60.774064785693092</v>
      </c>
      <c r="AY992" s="3">
        <v>71.859372939433996</v>
      </c>
      <c r="AZ992" s="3">
        <v>78.33252224383628</v>
      </c>
      <c r="BA992" s="3">
        <v>76.3578546538008</v>
      </c>
      <c r="BB992" s="3">
        <v>58.52547214570285</v>
      </c>
      <c r="BC992" s="3">
        <v>64.485130497067047</v>
      </c>
      <c r="BD992" s="3">
        <v>71.65355311073084</v>
      </c>
      <c r="BE992" s="3">
        <v>74.401317577048417</v>
      </c>
      <c r="BF992" s="3">
        <v>70.299378574821006</v>
      </c>
      <c r="BG992" s="3">
        <v>65.994450695950633</v>
      </c>
      <c r="BH992" s="3">
        <v>73.505341034506003</v>
      </c>
      <c r="BI992" s="3">
        <v>73.197322951941629</v>
      </c>
      <c r="BJ992" s="3">
        <v>65.240961408569419</v>
      </c>
      <c r="BK992" s="3">
        <v>61.897567835120867</v>
      </c>
      <c r="BL992" s="3">
        <v>72.056726957998634</v>
      </c>
      <c r="BM992" s="3">
        <v>81.488562022935994</v>
      </c>
      <c r="BN992" s="3">
        <v>49.134207589097826</v>
      </c>
      <c r="BO992" s="3">
        <v>69.749384541553354</v>
      </c>
      <c r="BP992" s="3">
        <v>85.254902321302808</v>
      </c>
      <c r="BQ992" s="3">
        <v>70.015835397330321</v>
      </c>
      <c r="BR992" s="3">
        <v>69.910001537873768</v>
      </c>
      <c r="BS992" s="3">
        <v>73.680942051819414</v>
      </c>
      <c r="BT992" s="3">
        <v>62.412877610165204</v>
      </c>
      <c r="BU992" s="3">
        <v>52.160894711185279</v>
      </c>
      <c r="BV992" s="3">
        <v>60.299033031232867</v>
      </c>
      <c r="BW992" s="3">
        <v>64.292862615839454</v>
      </c>
      <c r="BX992" s="3">
        <v>57.11939595673303</v>
      </c>
      <c r="BY992" s="3">
        <v>67.717118553988357</v>
      </c>
      <c r="BZ992" s="3">
        <v>60.172256065018203</v>
      </c>
      <c r="CA992" s="3">
        <v>55.175264705668702</v>
      </c>
      <c r="CB992" s="3">
        <v>82.905228718456712</v>
      </c>
      <c r="CC992" s="3">
        <v>70.625426139266708</v>
      </c>
      <c r="CD992" s="3">
        <v>70.323238448637412</v>
      </c>
      <c r="CE992" s="3">
        <v>66.94080386953199</v>
      </c>
      <c r="CF992" s="3">
        <v>65.962471619657379</v>
      </c>
      <c r="CG992" s="3">
        <v>59.251470141090458</v>
      </c>
      <c r="CH992" s="3">
        <v>65.557020500219579</v>
      </c>
      <c r="CI992" s="3">
        <v>78.528948825286093</v>
      </c>
      <c r="CJ992" s="3">
        <v>60.58416907133136</v>
      </c>
      <c r="CK992" s="3">
        <v>60.274209105093561</v>
      </c>
      <c r="CL992" s="3">
        <v>78.806839863057903</v>
      </c>
      <c r="CM992" s="3">
        <v>76.194136165125101</v>
      </c>
      <c r="CN992" s="3">
        <v>67.916597270162669</v>
      </c>
      <c r="CO992" s="3">
        <v>52.944959967278692</v>
      </c>
      <c r="CP992" s="3">
        <v>68.844767035214204</v>
      </c>
      <c r="CQ992" s="3">
        <v>69.337370302908383</v>
      </c>
      <c r="CR992" s="3">
        <v>70.363672510039208</v>
      </c>
      <c r="CS992" s="3">
        <v>58.164811619742466</v>
      </c>
      <c r="CT992" s="3">
        <v>69.87633766301002</v>
      </c>
      <c r="CU992" s="3">
        <v>70.276169982115192</v>
      </c>
      <c r="CV992" s="3">
        <v>56.137271002987191</v>
      </c>
      <c r="CW992" s="3">
        <v>59.990806963413199</v>
      </c>
      <c r="CZ992" s="3">
        <f t="shared" si="30"/>
        <v>68.500992412575812</v>
      </c>
    </row>
    <row r="993" spans="1:104" x14ac:dyDescent="0.25">
      <c r="A993" s="6">
        <f t="shared" si="31"/>
        <v>40675.291666664263</v>
      </c>
      <c r="B993" s="2">
        <v>81.25</v>
      </c>
      <c r="C993" s="3">
        <v>90.429239312478927</v>
      </c>
      <c r="D993" s="3">
        <v>85.728900268590323</v>
      </c>
      <c r="E993" s="3">
        <v>89.068027951299356</v>
      </c>
      <c r="F993" s="3">
        <v>89.235241240690186</v>
      </c>
      <c r="G993" s="3">
        <v>92.980109735035143</v>
      </c>
      <c r="H993" s="3">
        <v>69.63021522203438</v>
      </c>
      <c r="I993" s="3">
        <v>58.805121510018843</v>
      </c>
      <c r="J993" s="3">
        <v>98.201890892102071</v>
      </c>
      <c r="K993" s="3">
        <v>71.355294305921191</v>
      </c>
      <c r="L993" s="3">
        <v>79.494033704409603</v>
      </c>
      <c r="M993" s="3">
        <v>77.887887704239276</v>
      </c>
      <c r="N993" s="3">
        <v>81.39579303104432</v>
      </c>
      <c r="O993" s="3">
        <v>72.055454596606495</v>
      </c>
      <c r="P993" s="3">
        <v>96.568812400352257</v>
      </c>
      <c r="Q993" s="3">
        <v>77.957459472455241</v>
      </c>
      <c r="R993" s="3">
        <v>85.409455908465105</v>
      </c>
      <c r="S993" s="3">
        <v>84.458124178403466</v>
      </c>
      <c r="T993" s="3">
        <v>62.17005501851844</v>
      </c>
      <c r="U993" s="3">
        <v>78.788583145597499</v>
      </c>
      <c r="V993" s="3">
        <v>88.537091773457902</v>
      </c>
      <c r="W993" s="3">
        <v>77.749165086606453</v>
      </c>
      <c r="X993" s="3">
        <v>87.727827729186927</v>
      </c>
      <c r="Y993" s="3">
        <v>81.38804459604448</v>
      </c>
      <c r="Z993" s="3">
        <v>93.936353028092512</v>
      </c>
      <c r="AA993" s="3">
        <v>89.332936788051995</v>
      </c>
      <c r="AB993" s="3">
        <v>74.668705917409909</v>
      </c>
      <c r="AC993" s="3">
        <v>92.165226840140676</v>
      </c>
      <c r="AD993" s="3">
        <v>86.14127131046402</v>
      </c>
      <c r="AE993" s="3">
        <v>72.695295864763054</v>
      </c>
      <c r="AF993" s="3">
        <v>80.295219056250147</v>
      </c>
      <c r="AG993" s="3">
        <v>81.964907749859265</v>
      </c>
      <c r="AH993" s="3">
        <v>88.543594365537317</v>
      </c>
      <c r="AI993" s="3">
        <v>83.838283172450659</v>
      </c>
      <c r="AJ993" s="3">
        <v>76.824203569800119</v>
      </c>
      <c r="AK993" s="3">
        <v>81.709779768424795</v>
      </c>
      <c r="AL993" s="3">
        <v>71.172008155371174</v>
      </c>
      <c r="AM993" s="3">
        <v>78.418507126550779</v>
      </c>
      <c r="AN993" s="3">
        <v>83.738736380564049</v>
      </c>
      <c r="AO993" s="3">
        <v>76.420398600211001</v>
      </c>
      <c r="AP993" s="3">
        <v>73.797293222921866</v>
      </c>
      <c r="AQ993" s="3">
        <v>76.565737947546026</v>
      </c>
      <c r="AR993" s="3">
        <v>77.250504795875685</v>
      </c>
      <c r="AS993" s="3">
        <v>75.370107861473898</v>
      </c>
      <c r="AT993" s="3">
        <v>77.09981588407463</v>
      </c>
      <c r="AU993" s="3">
        <v>91.150945052454745</v>
      </c>
      <c r="AV993" s="3">
        <v>71.810477244865439</v>
      </c>
      <c r="AW993" s="3">
        <v>68.560839185444436</v>
      </c>
      <c r="AX993" s="3">
        <v>87.3644623500183</v>
      </c>
      <c r="AY993" s="3">
        <v>65.535464695217556</v>
      </c>
      <c r="AZ993" s="3">
        <v>89.050974646156618</v>
      </c>
      <c r="BA993" s="3">
        <v>83.401201855795819</v>
      </c>
      <c r="BB993" s="3">
        <v>85.018280951021609</v>
      </c>
      <c r="BC993" s="3">
        <v>92.587111951306781</v>
      </c>
      <c r="BD993" s="3">
        <v>71.699803174964075</v>
      </c>
      <c r="BE993" s="3">
        <v>83.480085430251876</v>
      </c>
      <c r="BF993" s="3">
        <v>75.20914831426596</v>
      </c>
      <c r="BG993" s="3">
        <v>81.148508758173946</v>
      </c>
      <c r="BH993" s="3">
        <v>83.600680713435835</v>
      </c>
      <c r="BI993" s="3">
        <v>74.627040523422906</v>
      </c>
      <c r="BJ993" s="3">
        <v>81.229507984955049</v>
      </c>
      <c r="BK993" s="3">
        <v>71.776459775746645</v>
      </c>
      <c r="BL993" s="3">
        <v>79.40008877823864</v>
      </c>
      <c r="BM993" s="3">
        <v>81.234214990149596</v>
      </c>
      <c r="BN993" s="3">
        <v>90.947046353301857</v>
      </c>
      <c r="BO993" s="3">
        <v>85.385910141941082</v>
      </c>
      <c r="BP993" s="3">
        <v>108.18816791776739</v>
      </c>
      <c r="BQ993" s="3">
        <v>91.536545007863666</v>
      </c>
      <c r="BR993" s="3">
        <v>86.266276235495994</v>
      </c>
      <c r="BS993" s="3">
        <v>74.844003061773805</v>
      </c>
      <c r="BT993" s="3">
        <v>95.516206135531078</v>
      </c>
      <c r="BU993" s="3">
        <v>89.42934725159644</v>
      </c>
      <c r="BV993" s="3">
        <v>92.222577268488806</v>
      </c>
      <c r="BW993" s="3">
        <v>74.737443577595528</v>
      </c>
      <c r="BX993" s="3">
        <v>82.565989871459323</v>
      </c>
      <c r="BY993" s="3">
        <v>72.430097355364538</v>
      </c>
      <c r="BZ993" s="3">
        <v>65.04907036862987</v>
      </c>
      <c r="CA993" s="3">
        <v>82.042505622216396</v>
      </c>
      <c r="CB993" s="3">
        <v>73.49793920871069</v>
      </c>
      <c r="CC993" s="3">
        <v>87.825947670210567</v>
      </c>
      <c r="CD993" s="3">
        <v>77.032863607802724</v>
      </c>
      <c r="CE993" s="3">
        <v>81.543852927406633</v>
      </c>
      <c r="CF993" s="3">
        <v>84.097117203069715</v>
      </c>
      <c r="CG993" s="3">
        <v>85.964462479274403</v>
      </c>
      <c r="CH993" s="3">
        <v>84.814170399332966</v>
      </c>
      <c r="CI993" s="3">
        <v>84.178954689307716</v>
      </c>
      <c r="CJ993" s="3">
        <v>66.292705224358983</v>
      </c>
      <c r="CK993" s="3">
        <v>69.565662792653825</v>
      </c>
      <c r="CL993" s="3">
        <v>87.952805828957906</v>
      </c>
      <c r="CM993" s="3">
        <v>86.631733301220933</v>
      </c>
      <c r="CN993" s="3">
        <v>87.383300492199893</v>
      </c>
      <c r="CO993" s="3">
        <v>72.56039681521132</v>
      </c>
      <c r="CP993" s="3">
        <v>78.248813755197162</v>
      </c>
      <c r="CQ993" s="3">
        <v>95.928808006699668</v>
      </c>
      <c r="CR993" s="3">
        <v>81.470534227873671</v>
      </c>
      <c r="CS993" s="3">
        <v>94.695266657373438</v>
      </c>
      <c r="CT993" s="3">
        <v>62.879563609459858</v>
      </c>
      <c r="CU993" s="3">
        <v>61.334309816446506</v>
      </c>
      <c r="CV993" s="3">
        <v>88.130404015909818</v>
      </c>
      <c r="CW993" s="3">
        <v>78.338946705859172</v>
      </c>
      <c r="CZ993" s="3">
        <f t="shared" si="30"/>
        <v>81.29635758168844</v>
      </c>
    </row>
    <row r="994" spans="1:104" x14ac:dyDescent="0.25">
      <c r="A994" s="6">
        <f t="shared" si="31"/>
        <v>40675.333333330927</v>
      </c>
      <c r="B994" s="2">
        <v>83.1</v>
      </c>
      <c r="C994" s="3">
        <v>86.619931324924934</v>
      </c>
      <c r="D994" s="3">
        <v>78.032874601786546</v>
      </c>
      <c r="E994" s="3">
        <v>74.249087281756715</v>
      </c>
      <c r="F994" s="3">
        <v>83.308317065086086</v>
      </c>
      <c r="G994" s="3">
        <v>90.605335003337188</v>
      </c>
      <c r="H994" s="3">
        <v>78.015683901863781</v>
      </c>
      <c r="I994" s="3">
        <v>90.403092958699489</v>
      </c>
      <c r="J994" s="3">
        <v>84.454356383898769</v>
      </c>
      <c r="K994" s="3">
        <v>80.427489949801497</v>
      </c>
      <c r="L994" s="3">
        <v>77.865943173211662</v>
      </c>
      <c r="M994" s="3">
        <v>92.343564258356949</v>
      </c>
      <c r="N994" s="3">
        <v>80.46978964560077</v>
      </c>
      <c r="O994" s="3">
        <v>71.892488201918098</v>
      </c>
      <c r="P994" s="3">
        <v>81.899506635968791</v>
      </c>
      <c r="Q994" s="3">
        <v>86.198582667675808</v>
      </c>
      <c r="R994" s="3">
        <v>82.629222053285247</v>
      </c>
      <c r="S994" s="3">
        <v>79.237100403675299</v>
      </c>
      <c r="T994" s="3">
        <v>86.58244114250806</v>
      </c>
      <c r="U994" s="3">
        <v>84.517914262806386</v>
      </c>
      <c r="V994" s="3">
        <v>94.805561032768679</v>
      </c>
      <c r="W994" s="3">
        <v>88.791535779854271</v>
      </c>
      <c r="X994" s="3">
        <v>86.640792856383968</v>
      </c>
      <c r="Y994" s="3">
        <v>79.281186552870381</v>
      </c>
      <c r="Z994" s="3">
        <v>79.409544014886279</v>
      </c>
      <c r="AA994" s="3">
        <v>78.871721962280049</v>
      </c>
      <c r="AB994" s="3">
        <v>80.134708835904689</v>
      </c>
      <c r="AC994" s="3">
        <v>79.041421039151032</v>
      </c>
      <c r="AD994" s="3">
        <v>65.721396365948891</v>
      </c>
      <c r="AE994" s="3">
        <v>96.055867577978972</v>
      </c>
      <c r="AF994" s="3">
        <v>88.254563803804288</v>
      </c>
      <c r="AG994" s="3">
        <v>83.059815178466977</v>
      </c>
      <c r="AH994" s="3">
        <v>90.535572773773836</v>
      </c>
      <c r="AI994" s="3">
        <v>69.956956987756755</v>
      </c>
      <c r="AJ994" s="3">
        <v>82.087621361467967</v>
      </c>
      <c r="AK994" s="3">
        <v>81.546261493999822</v>
      </c>
      <c r="AL994" s="3">
        <v>70.308691382392198</v>
      </c>
      <c r="AM994" s="3">
        <v>80.613796116707576</v>
      </c>
      <c r="AN994" s="3">
        <v>84.141648717978413</v>
      </c>
      <c r="AO994" s="3">
        <v>83.597591853765508</v>
      </c>
      <c r="AP994" s="3">
        <v>90.748676323687803</v>
      </c>
      <c r="AQ994" s="3">
        <v>93.363914216063705</v>
      </c>
      <c r="AR994" s="3">
        <v>82.885201940752708</v>
      </c>
      <c r="AS994" s="3">
        <v>85.447138230917702</v>
      </c>
      <c r="AT994" s="3">
        <v>90.753360922960766</v>
      </c>
      <c r="AU994" s="3">
        <v>105.34657240718737</v>
      </c>
      <c r="AV994" s="3">
        <v>87.484535144214433</v>
      </c>
      <c r="AW994" s="3">
        <v>79.007939330117026</v>
      </c>
      <c r="AX994" s="3">
        <v>94.143206042426627</v>
      </c>
      <c r="AY994" s="3">
        <v>80.527410574404897</v>
      </c>
      <c r="AZ994" s="3">
        <v>85.642337540293582</v>
      </c>
      <c r="BA994" s="3">
        <v>80.065599795484104</v>
      </c>
      <c r="BB994" s="3">
        <v>65.669814226591654</v>
      </c>
      <c r="BC994" s="3">
        <v>85.936235309438771</v>
      </c>
      <c r="BD994" s="3">
        <v>81.522766046897075</v>
      </c>
      <c r="BE994" s="3">
        <v>91.542738982765158</v>
      </c>
      <c r="BF994" s="3">
        <v>65.88524238504327</v>
      </c>
      <c r="BG994" s="3">
        <v>76.63760624468938</v>
      </c>
      <c r="BH994" s="3">
        <v>83.160263715310052</v>
      </c>
      <c r="BI994" s="3">
        <v>85.367369501050135</v>
      </c>
      <c r="BJ994" s="3">
        <v>82.669773397838725</v>
      </c>
      <c r="BK994" s="3">
        <v>81.825774523638046</v>
      </c>
      <c r="BL994" s="3">
        <v>67.261185215397433</v>
      </c>
      <c r="BM994" s="3">
        <v>76.842879153954797</v>
      </c>
      <c r="BN994" s="3">
        <v>94.049069089057411</v>
      </c>
      <c r="BO994" s="3">
        <v>76.058007730597637</v>
      </c>
      <c r="BP994" s="3">
        <v>75.434930301322012</v>
      </c>
      <c r="BQ994" s="3">
        <v>77.277605081708558</v>
      </c>
      <c r="BR994" s="3">
        <v>77.773973451106301</v>
      </c>
      <c r="BS994" s="3">
        <v>70.996261658909361</v>
      </c>
      <c r="BT994" s="3">
        <v>79.192232116024712</v>
      </c>
      <c r="BU994" s="3">
        <v>84.114333819527985</v>
      </c>
      <c r="BV994" s="3">
        <v>73.075040182798702</v>
      </c>
      <c r="BW994" s="3">
        <v>82.630536665004996</v>
      </c>
      <c r="BX994" s="3">
        <v>79.527823860068793</v>
      </c>
      <c r="BY994" s="3">
        <v>74.452059246750068</v>
      </c>
      <c r="BZ994" s="3">
        <v>87.534315197759852</v>
      </c>
      <c r="CA994" s="3">
        <v>83.361317511272034</v>
      </c>
      <c r="CB994" s="3">
        <v>87.864743273406532</v>
      </c>
      <c r="CC994" s="3">
        <v>69.273115979374879</v>
      </c>
      <c r="CD994" s="3">
        <v>95.180108834396663</v>
      </c>
      <c r="CE994" s="3">
        <v>73.839595875389591</v>
      </c>
      <c r="CF994" s="3">
        <v>89.584026510624298</v>
      </c>
      <c r="CG994" s="3">
        <v>88.79042858830131</v>
      </c>
      <c r="CH994" s="3">
        <v>79.307154508468372</v>
      </c>
      <c r="CI994" s="3">
        <v>81.303161763124564</v>
      </c>
      <c r="CJ994" s="3">
        <v>82.478131751272159</v>
      </c>
      <c r="CK994" s="3">
        <v>94.504072302069886</v>
      </c>
      <c r="CL994" s="3">
        <v>86.870993896492095</v>
      </c>
      <c r="CM994" s="3">
        <v>68.470270412426885</v>
      </c>
      <c r="CN994" s="3">
        <v>83.098699511249706</v>
      </c>
      <c r="CO994" s="3">
        <v>86.568670759637769</v>
      </c>
      <c r="CP994" s="3">
        <v>82.953537486435991</v>
      </c>
      <c r="CQ994" s="3">
        <v>91.979136266104248</v>
      </c>
      <c r="CR994" s="3">
        <v>83.184133039836766</v>
      </c>
      <c r="CS994" s="3">
        <v>77.420118456328339</v>
      </c>
      <c r="CT994" s="3">
        <v>79.950108329400138</v>
      </c>
      <c r="CU994" s="3">
        <v>84.931452178585417</v>
      </c>
      <c r="CV994" s="3">
        <v>77.844106986562977</v>
      </c>
      <c r="CW994" s="3">
        <v>68.082159314448717</v>
      </c>
      <c r="CZ994" s="3">
        <f t="shared" si="30"/>
        <v>82.244019497112745</v>
      </c>
    </row>
    <row r="995" spans="1:104" x14ac:dyDescent="0.25">
      <c r="A995" s="6">
        <f t="shared" si="31"/>
        <v>40675.374999997592</v>
      </c>
      <c r="B995" s="2">
        <v>87.77</v>
      </c>
      <c r="C995" s="3">
        <v>83.852891342578118</v>
      </c>
      <c r="D995" s="3">
        <v>92.276021122404345</v>
      </c>
      <c r="E995" s="3">
        <v>90.074290214975733</v>
      </c>
      <c r="F995" s="3">
        <v>82.152278937883139</v>
      </c>
      <c r="G995" s="3">
        <v>92.105038139629997</v>
      </c>
      <c r="H995" s="3">
        <v>91.82848514570243</v>
      </c>
      <c r="I995" s="3">
        <v>76.901748625329034</v>
      </c>
      <c r="J995" s="3">
        <v>85.238693775818987</v>
      </c>
      <c r="K995" s="3">
        <v>83.307187135208252</v>
      </c>
      <c r="L995" s="3">
        <v>90.662834536344036</v>
      </c>
      <c r="M995" s="3">
        <v>74.221910200653639</v>
      </c>
      <c r="N995" s="3">
        <v>82.915352376755223</v>
      </c>
      <c r="O995" s="3">
        <v>90.938012446804223</v>
      </c>
      <c r="P995" s="3">
        <v>91.137436926837054</v>
      </c>
      <c r="Q995" s="3">
        <v>88.171425314429086</v>
      </c>
      <c r="R995" s="3">
        <v>114.51156555134878</v>
      </c>
      <c r="S995" s="3">
        <v>71.692973408074351</v>
      </c>
      <c r="T995" s="3">
        <v>82.952893109103542</v>
      </c>
      <c r="U995" s="3">
        <v>89.896315790907167</v>
      </c>
      <c r="V995" s="3">
        <v>96.322828780879334</v>
      </c>
      <c r="W995" s="3">
        <v>97.209060477729849</v>
      </c>
      <c r="X995" s="3">
        <v>96.380273795579654</v>
      </c>
      <c r="Y995" s="3">
        <v>85.661630785115321</v>
      </c>
      <c r="Z995" s="3">
        <v>81.933070269221233</v>
      </c>
      <c r="AA995" s="3">
        <v>97.808366692957989</v>
      </c>
      <c r="AB995" s="3">
        <v>94.686386330082897</v>
      </c>
      <c r="AC995" s="3">
        <v>100.46061449851283</v>
      </c>
      <c r="AD995" s="3">
        <v>69.810286673222365</v>
      </c>
      <c r="AE995" s="3">
        <v>98.469204581853319</v>
      </c>
      <c r="AF995" s="3">
        <v>98.15698761599343</v>
      </c>
      <c r="AG995" s="3">
        <v>94.211617510863661</v>
      </c>
      <c r="AH995" s="3">
        <v>100.19827778367475</v>
      </c>
      <c r="AI995" s="3">
        <v>91.87795698640771</v>
      </c>
      <c r="AJ995" s="3">
        <v>89.93657858931806</v>
      </c>
      <c r="AK995" s="3">
        <v>88.637603591929235</v>
      </c>
      <c r="AL995" s="3">
        <v>91.623150756131963</v>
      </c>
      <c r="AM995" s="3">
        <v>70.643066121921706</v>
      </c>
      <c r="AN995" s="3">
        <v>89.186090050860301</v>
      </c>
      <c r="AO995" s="3">
        <v>88.10877521359474</v>
      </c>
      <c r="AP995" s="3">
        <v>84.931984948558195</v>
      </c>
      <c r="AQ995" s="3">
        <v>81.26279940710144</v>
      </c>
      <c r="AR995" s="3">
        <v>90.880811911991358</v>
      </c>
      <c r="AS995" s="3">
        <v>88.574680651813594</v>
      </c>
      <c r="AT995" s="3">
        <v>73.659706131227935</v>
      </c>
      <c r="AU995" s="3">
        <v>94.611814804805277</v>
      </c>
      <c r="AV995" s="3">
        <v>79.333509402182216</v>
      </c>
      <c r="AW995" s="3">
        <v>119.12906602256467</v>
      </c>
      <c r="AX995" s="3">
        <v>86.72982866180547</v>
      </c>
      <c r="AY995" s="3">
        <v>80.464429349170558</v>
      </c>
      <c r="AZ995" s="3">
        <v>88.441413407804177</v>
      </c>
      <c r="BA995" s="3">
        <v>96.982927655165881</v>
      </c>
      <c r="BB995" s="3">
        <v>94.358662620634917</v>
      </c>
      <c r="BC995" s="3">
        <v>93.764689676625707</v>
      </c>
      <c r="BD995" s="3">
        <v>85.723383752269996</v>
      </c>
      <c r="BE995" s="3">
        <v>77.705290055067636</v>
      </c>
      <c r="BF995" s="3">
        <v>87.492303210186037</v>
      </c>
      <c r="BG995" s="3">
        <v>87.552999823699594</v>
      </c>
      <c r="BH995" s="3">
        <v>85.456274918077781</v>
      </c>
      <c r="BI995" s="3">
        <v>85.771585134909301</v>
      </c>
      <c r="BJ995" s="3">
        <v>77.870112653877101</v>
      </c>
      <c r="BK995" s="3">
        <v>88.77277803308121</v>
      </c>
      <c r="BL995" s="3">
        <v>91.099554895744802</v>
      </c>
      <c r="BM995" s="3">
        <v>93.191186986451797</v>
      </c>
      <c r="BN995" s="3">
        <v>89.484200531432819</v>
      </c>
      <c r="BO995" s="3">
        <v>82.07059912642876</v>
      </c>
      <c r="BP995" s="3">
        <v>86.202413954568513</v>
      </c>
      <c r="BQ995" s="3">
        <v>94.47315303209669</v>
      </c>
      <c r="BR995" s="3">
        <v>85.001918396841774</v>
      </c>
      <c r="BS995" s="3">
        <v>91.510449907931388</v>
      </c>
      <c r="BT995" s="3">
        <v>79.726623639003037</v>
      </c>
      <c r="BU995" s="3">
        <v>76.050134606929475</v>
      </c>
      <c r="BV995" s="3">
        <v>79.057890091938575</v>
      </c>
      <c r="BW995" s="3">
        <v>81.887572802861769</v>
      </c>
      <c r="BX995" s="3">
        <v>93.779278360896214</v>
      </c>
      <c r="BY995" s="3">
        <v>73.128342206991476</v>
      </c>
      <c r="BZ995" s="3">
        <v>100.83462705751444</v>
      </c>
      <c r="CA995" s="3">
        <v>76.195808345767119</v>
      </c>
      <c r="CB995" s="3">
        <v>82.260502807825262</v>
      </c>
      <c r="CC995" s="3">
        <v>86.154673789987925</v>
      </c>
      <c r="CD995" s="3">
        <v>85.541563812167354</v>
      </c>
      <c r="CE995" s="3">
        <v>73.820140480479196</v>
      </c>
      <c r="CF995" s="3">
        <v>97.509621086276653</v>
      </c>
      <c r="CG995" s="3">
        <v>80.006358682988392</v>
      </c>
      <c r="CH995" s="3">
        <v>72.882613911707878</v>
      </c>
      <c r="CI995" s="3">
        <v>96.74826313559528</v>
      </c>
      <c r="CJ995" s="3">
        <v>92.315438974150936</v>
      </c>
      <c r="CK995" s="3">
        <v>81.066466720874985</v>
      </c>
      <c r="CL995" s="3">
        <v>66.90855413962548</v>
      </c>
      <c r="CM995" s="3">
        <v>84.786961242475058</v>
      </c>
      <c r="CN995" s="3">
        <v>96.679990779546131</v>
      </c>
      <c r="CO995" s="3">
        <v>96.807882181740041</v>
      </c>
      <c r="CP995" s="3">
        <v>87.133103379976873</v>
      </c>
      <c r="CQ995" s="3">
        <v>81.807289752107152</v>
      </c>
      <c r="CR995" s="3">
        <v>90.958906871753584</v>
      </c>
      <c r="CS995" s="3">
        <v>88.626188607536633</v>
      </c>
      <c r="CT995" s="3">
        <v>73.591690441848684</v>
      </c>
      <c r="CU995" s="3">
        <v>111.38625871492793</v>
      </c>
      <c r="CV995" s="3">
        <v>81.957541859039125</v>
      </c>
      <c r="CW995" s="3">
        <v>68.164510579666086</v>
      </c>
      <c r="CZ995" s="3">
        <f t="shared" si="30"/>
        <v>87.442085093349561</v>
      </c>
    </row>
    <row r="996" spans="1:104" x14ac:dyDescent="0.25">
      <c r="A996" s="6">
        <f t="shared" si="31"/>
        <v>40675.416666664256</v>
      </c>
      <c r="B996" s="2">
        <v>86.99</v>
      </c>
      <c r="C996" s="3">
        <v>82.481294237042889</v>
      </c>
      <c r="D996" s="3">
        <v>73.441069825250565</v>
      </c>
      <c r="E996" s="3">
        <v>92.168709957219065</v>
      </c>
      <c r="F996" s="3">
        <v>78.847868159842278</v>
      </c>
      <c r="G996" s="3">
        <v>81.255467588577503</v>
      </c>
      <c r="H996" s="3">
        <v>87.384034085326633</v>
      </c>
      <c r="I996" s="3">
        <v>92.806459972337009</v>
      </c>
      <c r="J996" s="3">
        <v>76.108015073950995</v>
      </c>
      <c r="K996" s="3">
        <v>89.479330584377195</v>
      </c>
      <c r="L996" s="3">
        <v>82.853632802308894</v>
      </c>
      <c r="M996" s="3">
        <v>85.540208431209308</v>
      </c>
      <c r="N996" s="3">
        <v>76.486091508734447</v>
      </c>
      <c r="O996" s="3">
        <v>78.159470325726318</v>
      </c>
      <c r="P996" s="3">
        <v>74.604572637917613</v>
      </c>
      <c r="Q996" s="3">
        <v>78.629563352537986</v>
      </c>
      <c r="R996" s="3">
        <v>66.902430893330717</v>
      </c>
      <c r="S996" s="3">
        <v>77.719030577564155</v>
      </c>
      <c r="T996" s="3">
        <v>96.06115931650973</v>
      </c>
      <c r="U996" s="3">
        <v>89.431645749049565</v>
      </c>
      <c r="V996" s="3">
        <v>97.795037559006829</v>
      </c>
      <c r="W996" s="3">
        <v>92.277407112319409</v>
      </c>
      <c r="X996" s="3">
        <v>81.265279215296829</v>
      </c>
      <c r="Y996" s="3">
        <v>95.858636175603024</v>
      </c>
      <c r="Z996" s="3">
        <v>92.351863921676298</v>
      </c>
      <c r="AA996" s="3">
        <v>75.60215220703742</v>
      </c>
      <c r="AB996" s="3">
        <v>95.340483281264341</v>
      </c>
      <c r="AC996" s="3">
        <v>82.039299453552744</v>
      </c>
      <c r="AD996" s="3">
        <v>74.791550666733826</v>
      </c>
      <c r="AE996" s="3">
        <v>85.933747252215824</v>
      </c>
      <c r="AF996" s="3">
        <v>80.224650418760078</v>
      </c>
      <c r="AG996" s="3">
        <v>82.160981037349131</v>
      </c>
      <c r="AH996" s="3">
        <v>101.01834820136484</v>
      </c>
      <c r="AI996" s="3">
        <v>82.215579015335209</v>
      </c>
      <c r="AJ996" s="3">
        <v>82.128017054017491</v>
      </c>
      <c r="AK996" s="3">
        <v>77.796824864825581</v>
      </c>
      <c r="AL996" s="3">
        <v>98.183376651454736</v>
      </c>
      <c r="AM996" s="3">
        <v>91.789327790799746</v>
      </c>
      <c r="AN996" s="3">
        <v>72.783555245776071</v>
      </c>
      <c r="AO996" s="3">
        <v>88.826114096285451</v>
      </c>
      <c r="AP996" s="3">
        <v>74.458156513353245</v>
      </c>
      <c r="AQ996" s="3">
        <v>90.53080588166506</v>
      </c>
      <c r="AR996" s="3">
        <v>86.415103469322233</v>
      </c>
      <c r="AS996" s="3">
        <v>92.938718389417403</v>
      </c>
      <c r="AT996" s="3">
        <v>84.921879759061596</v>
      </c>
      <c r="AU996" s="3">
        <v>91.367783067314633</v>
      </c>
      <c r="AV996" s="3">
        <v>78.904051101268934</v>
      </c>
      <c r="AW996" s="3">
        <v>78.413948307983588</v>
      </c>
      <c r="AX996" s="3">
        <v>88.286293524493402</v>
      </c>
      <c r="AY996" s="3">
        <v>84.622731168858991</v>
      </c>
      <c r="AZ996" s="3">
        <v>100.17462473248071</v>
      </c>
      <c r="BA996" s="3">
        <v>95.988467002255376</v>
      </c>
      <c r="BB996" s="3">
        <v>86.823440886297419</v>
      </c>
      <c r="BC996" s="3">
        <v>95.738089028946277</v>
      </c>
      <c r="BD996" s="3">
        <v>84.234038493689013</v>
      </c>
      <c r="BE996" s="3">
        <v>91.220793859852151</v>
      </c>
      <c r="BF996" s="3">
        <v>85.412572440620167</v>
      </c>
      <c r="BG996" s="3">
        <v>80.386009108203353</v>
      </c>
      <c r="BH996" s="3">
        <v>93.71095062790306</v>
      </c>
      <c r="BI996" s="3">
        <v>95.947780400806849</v>
      </c>
      <c r="BJ996" s="3">
        <v>102.19460480934838</v>
      </c>
      <c r="BK996" s="3">
        <v>69.577155936526538</v>
      </c>
      <c r="BL996" s="3">
        <v>82.302121435937181</v>
      </c>
      <c r="BM996" s="3">
        <v>88.343322883073142</v>
      </c>
      <c r="BN996" s="3">
        <v>87.932479505565581</v>
      </c>
      <c r="BO996" s="3">
        <v>84.121960946269155</v>
      </c>
      <c r="BP996" s="3">
        <v>123.56387960844707</v>
      </c>
      <c r="BQ996" s="3">
        <v>99.702484618863281</v>
      </c>
      <c r="BR996" s="3">
        <v>93.662884453689912</v>
      </c>
      <c r="BS996" s="3">
        <v>102.33791636715749</v>
      </c>
      <c r="BT996" s="3">
        <v>77.427076273183118</v>
      </c>
      <c r="BU996" s="3">
        <v>74.177380189880779</v>
      </c>
      <c r="BV996" s="3">
        <v>87.630356813297325</v>
      </c>
      <c r="BW996" s="3">
        <v>80.956945284509345</v>
      </c>
      <c r="BX996" s="3">
        <v>85.749753094298114</v>
      </c>
      <c r="BY996" s="3">
        <v>87.753413426368368</v>
      </c>
      <c r="BZ996" s="3">
        <v>106.52636219235552</v>
      </c>
      <c r="CA996" s="3">
        <v>78.9205957819253</v>
      </c>
      <c r="CB996" s="3">
        <v>80.679175051703695</v>
      </c>
      <c r="CC996" s="3">
        <v>78.946939868859516</v>
      </c>
      <c r="CD996" s="3">
        <v>86.978401360256413</v>
      </c>
      <c r="CE996" s="3">
        <v>78.108822911024518</v>
      </c>
      <c r="CF996" s="3">
        <v>76.564429374571361</v>
      </c>
      <c r="CG996" s="3">
        <v>87.314913405534142</v>
      </c>
      <c r="CH996" s="3">
        <v>81.729354893661039</v>
      </c>
      <c r="CI996" s="3">
        <v>97.99744998955569</v>
      </c>
      <c r="CJ996" s="3">
        <v>76.958418235326093</v>
      </c>
      <c r="CK996" s="3">
        <v>91.680032776194906</v>
      </c>
      <c r="CL996" s="3">
        <v>85.42355378566829</v>
      </c>
      <c r="CM996" s="3">
        <v>77.84993653683081</v>
      </c>
      <c r="CN996" s="3">
        <v>92.485652114135817</v>
      </c>
      <c r="CO996" s="3">
        <v>80.327816239648826</v>
      </c>
      <c r="CP996" s="3">
        <v>100.18832890159689</v>
      </c>
      <c r="CQ996" s="3">
        <v>91.693618660393341</v>
      </c>
      <c r="CR996" s="3">
        <v>87.237117485187028</v>
      </c>
      <c r="CS996" s="3">
        <v>76.039840978758207</v>
      </c>
      <c r="CT996" s="3">
        <v>73.754814475952315</v>
      </c>
      <c r="CU996" s="3">
        <v>77.17952362506567</v>
      </c>
      <c r="CV996" s="3">
        <v>88.15875783175494</v>
      </c>
      <c r="CW996" s="3">
        <v>83.512209207441117</v>
      </c>
      <c r="CZ996" s="3">
        <f t="shared" si="30"/>
        <v>86.019183253931004</v>
      </c>
    </row>
    <row r="997" spans="1:104" x14ac:dyDescent="0.25">
      <c r="A997" s="6">
        <f t="shared" si="31"/>
        <v>40675.45833333092</v>
      </c>
      <c r="B997" s="2">
        <v>90.07</v>
      </c>
      <c r="C997" s="3">
        <v>86.76354928666872</v>
      </c>
      <c r="D997" s="3">
        <v>91.460824218393029</v>
      </c>
      <c r="E997" s="3">
        <v>78.265013255137248</v>
      </c>
      <c r="F997" s="3">
        <v>87.14742748329526</v>
      </c>
      <c r="G997" s="3">
        <v>83.550946724153249</v>
      </c>
      <c r="H997" s="3">
        <v>92.335401277089318</v>
      </c>
      <c r="I997" s="3">
        <v>86.31381733058798</v>
      </c>
      <c r="J997" s="3">
        <v>85.220497264878261</v>
      </c>
      <c r="K997" s="3">
        <v>79.357535870175212</v>
      </c>
      <c r="L997" s="3">
        <v>88.378066239850924</v>
      </c>
      <c r="M997" s="3">
        <v>98.595023134369754</v>
      </c>
      <c r="N997" s="3">
        <v>96.113389310713188</v>
      </c>
      <c r="O997" s="3">
        <v>79.550818962892677</v>
      </c>
      <c r="P997" s="3">
        <v>92.360894893117219</v>
      </c>
      <c r="Q997" s="3">
        <v>95.562968894083923</v>
      </c>
      <c r="R997" s="3">
        <v>92.885144667173719</v>
      </c>
      <c r="S997" s="3">
        <v>81.503574536965232</v>
      </c>
      <c r="T997" s="3">
        <v>92.379205979029237</v>
      </c>
      <c r="U997" s="3">
        <v>79.605670383287517</v>
      </c>
      <c r="V997" s="3">
        <v>81.488622024458763</v>
      </c>
      <c r="W997" s="3">
        <v>91.696819075400498</v>
      </c>
      <c r="X997" s="3">
        <v>91.772987259868472</v>
      </c>
      <c r="Y997" s="3">
        <v>95.459442574975711</v>
      </c>
      <c r="Z997" s="3">
        <v>88.630434021222342</v>
      </c>
      <c r="AA997" s="3">
        <v>98.622511243284677</v>
      </c>
      <c r="AB997" s="3">
        <v>95.606076769576333</v>
      </c>
      <c r="AC997" s="3">
        <v>97.621787775400719</v>
      </c>
      <c r="AD997" s="3">
        <v>96.22508476108338</v>
      </c>
      <c r="AE997" s="3">
        <v>97.51157840074714</v>
      </c>
      <c r="AF997" s="3">
        <v>101.60106222152157</v>
      </c>
      <c r="AG997" s="3">
        <v>83.110207849271674</v>
      </c>
      <c r="AH997" s="3">
        <v>102.7136826700655</v>
      </c>
      <c r="AI997" s="3">
        <v>85.715367929603261</v>
      </c>
      <c r="AJ997" s="3">
        <v>91.021349166657984</v>
      </c>
      <c r="AK997" s="3">
        <v>66.080318309095361</v>
      </c>
      <c r="AL997" s="3">
        <v>74.738375456421736</v>
      </c>
      <c r="AM997" s="3">
        <v>85.347939206071345</v>
      </c>
      <c r="AN997" s="3">
        <v>102.59396961637637</v>
      </c>
      <c r="AO997" s="3">
        <v>84.489480523642669</v>
      </c>
      <c r="AP997" s="3">
        <v>98.506386211639565</v>
      </c>
      <c r="AQ997" s="3">
        <v>96.537513256144152</v>
      </c>
      <c r="AR997" s="3">
        <v>111.60703680339425</v>
      </c>
      <c r="AS997" s="3">
        <v>87.658651775427842</v>
      </c>
      <c r="AT997" s="3">
        <v>97.669300993733813</v>
      </c>
      <c r="AU997" s="3">
        <v>76.585714715617286</v>
      </c>
      <c r="AV997" s="3">
        <v>87.063553713755283</v>
      </c>
      <c r="AW997" s="3">
        <v>95.250065874214044</v>
      </c>
      <c r="AX997" s="3">
        <v>89.560125772020498</v>
      </c>
      <c r="AY997" s="3">
        <v>88.647102368354425</v>
      </c>
      <c r="AZ997" s="3">
        <v>89.094771160560569</v>
      </c>
      <c r="BA997" s="3">
        <v>87.335111825841764</v>
      </c>
      <c r="BB997" s="3">
        <v>86.805440190535663</v>
      </c>
      <c r="BC997" s="3">
        <v>92.113743918755475</v>
      </c>
      <c r="BD997" s="3">
        <v>99.474783248562716</v>
      </c>
      <c r="BE997" s="3">
        <v>92.562869545109109</v>
      </c>
      <c r="BF997" s="3">
        <v>96.425112879466724</v>
      </c>
      <c r="BG997" s="3">
        <v>89.397198725726255</v>
      </c>
      <c r="BH997" s="3">
        <v>100.54919465092986</v>
      </c>
      <c r="BI997" s="3">
        <v>94.938885883828007</v>
      </c>
      <c r="BJ997" s="3">
        <v>98.184901683737152</v>
      </c>
      <c r="BK997" s="3">
        <v>82.936270015887828</v>
      </c>
      <c r="BL997" s="3">
        <v>81.361578706712876</v>
      </c>
      <c r="BM997" s="3">
        <v>69.480989149386417</v>
      </c>
      <c r="BN997" s="3">
        <v>94.766952109699332</v>
      </c>
      <c r="BO997" s="3">
        <v>81.246695278444605</v>
      </c>
      <c r="BP997" s="3">
        <v>81.399862187978599</v>
      </c>
      <c r="BQ997" s="3">
        <v>96.702575840634879</v>
      </c>
      <c r="BR997" s="3">
        <v>97.206699655758328</v>
      </c>
      <c r="BS997" s="3">
        <v>86.943977205382168</v>
      </c>
      <c r="BT997" s="3">
        <v>95.329186862317727</v>
      </c>
      <c r="BU997" s="3">
        <v>103.06620753651077</v>
      </c>
      <c r="BV997" s="3">
        <v>84.593188192095255</v>
      </c>
      <c r="BW997" s="3">
        <v>95.669249333036589</v>
      </c>
      <c r="BX997" s="3">
        <v>88.093639407662536</v>
      </c>
      <c r="BY997" s="3">
        <v>92.338314718077498</v>
      </c>
      <c r="BZ997" s="3">
        <v>88.851252762935289</v>
      </c>
      <c r="CA997" s="3">
        <v>66.611351419086802</v>
      </c>
      <c r="CB997" s="3">
        <v>111.66245283720343</v>
      </c>
      <c r="CC997" s="3">
        <v>98.713439286900936</v>
      </c>
      <c r="CD997" s="3">
        <v>107.71182477911704</v>
      </c>
      <c r="CE997" s="3">
        <v>86.292606491040402</v>
      </c>
      <c r="CF997" s="3">
        <v>84.290450996253682</v>
      </c>
      <c r="CG997" s="3">
        <v>80.825869282015944</v>
      </c>
      <c r="CH997" s="3">
        <v>84.136369533415078</v>
      </c>
      <c r="CI997" s="3">
        <v>92.335716784443733</v>
      </c>
      <c r="CJ997" s="3">
        <v>94.562234629765513</v>
      </c>
      <c r="CK997" s="3">
        <v>107.23079325705561</v>
      </c>
      <c r="CL997" s="3">
        <v>94.212957074353298</v>
      </c>
      <c r="CM997" s="3">
        <v>100.3916119240897</v>
      </c>
      <c r="CN997" s="3">
        <v>104.93759985429666</v>
      </c>
      <c r="CO997" s="3">
        <v>88.821710501345351</v>
      </c>
      <c r="CP997" s="3">
        <v>90.224395255759163</v>
      </c>
      <c r="CQ997" s="3">
        <v>109.96634471881767</v>
      </c>
      <c r="CR997" s="3">
        <v>91.170969318306135</v>
      </c>
      <c r="CS997" s="3">
        <v>89.674820064545031</v>
      </c>
      <c r="CT997" s="3">
        <v>83.599319679521884</v>
      </c>
      <c r="CU997" s="3">
        <v>80.116128741823118</v>
      </c>
      <c r="CV997" s="3">
        <v>89.828584418537105</v>
      </c>
      <c r="CW997" s="3">
        <v>93.351405449285579</v>
      </c>
      <c r="CZ997" s="3">
        <f t="shared" si="30"/>
        <v>90.760899270234603</v>
      </c>
    </row>
    <row r="998" spans="1:104" x14ac:dyDescent="0.25">
      <c r="A998" s="6">
        <f t="shared" si="31"/>
        <v>40675.499999997584</v>
      </c>
      <c r="B998" s="2">
        <v>74.94</v>
      </c>
      <c r="C998" s="3">
        <v>68.397673058746534</v>
      </c>
      <c r="D998" s="3">
        <v>74.79900005695157</v>
      </c>
      <c r="E998" s="3">
        <v>80.235951513469445</v>
      </c>
      <c r="F998" s="3">
        <v>67.137170843402799</v>
      </c>
      <c r="G998" s="3">
        <v>83.594594644893448</v>
      </c>
      <c r="H998" s="3">
        <v>81.952901491338039</v>
      </c>
      <c r="I998" s="3">
        <v>82.084199120326062</v>
      </c>
      <c r="J998" s="3">
        <v>72.687235479336479</v>
      </c>
      <c r="K998" s="3">
        <v>70.252704659442188</v>
      </c>
      <c r="L998" s="3">
        <v>74.390000778560875</v>
      </c>
      <c r="M998" s="3">
        <v>79.532557517200672</v>
      </c>
      <c r="N998" s="3">
        <v>57.721157471514474</v>
      </c>
      <c r="O998" s="3">
        <v>76.863500892472317</v>
      </c>
      <c r="P998" s="3">
        <v>68.60326491951966</v>
      </c>
      <c r="Q998" s="3">
        <v>84.944234889038015</v>
      </c>
      <c r="R998" s="3">
        <v>74.535415188864249</v>
      </c>
      <c r="S998" s="3">
        <v>64.119202647742341</v>
      </c>
      <c r="T998" s="3">
        <v>86.524130313403631</v>
      </c>
      <c r="U998" s="3">
        <v>68.249339561426083</v>
      </c>
      <c r="V998" s="3">
        <v>66.628858996954392</v>
      </c>
      <c r="W998" s="3">
        <v>85.610838167176965</v>
      </c>
      <c r="X998" s="3">
        <v>56.720088992616319</v>
      </c>
      <c r="Y998" s="3">
        <v>64.876894025717334</v>
      </c>
      <c r="Z998" s="3">
        <v>63.83746138914227</v>
      </c>
      <c r="AA998" s="3">
        <v>72.176014086488209</v>
      </c>
      <c r="AB998" s="3">
        <v>81.830623574725664</v>
      </c>
      <c r="AC998" s="3">
        <v>85.880052346561214</v>
      </c>
      <c r="AD998" s="3">
        <v>79.145093440424247</v>
      </c>
      <c r="AE998" s="3">
        <v>69.096056104751824</v>
      </c>
      <c r="AF998" s="3">
        <v>68.896989063662488</v>
      </c>
      <c r="AG998" s="3">
        <v>68.877609330804802</v>
      </c>
      <c r="AH998" s="3">
        <v>69.722626305233405</v>
      </c>
      <c r="AI998" s="3">
        <v>91.180571979064169</v>
      </c>
      <c r="AJ998" s="3">
        <v>82.660354130936938</v>
      </c>
      <c r="AK998" s="3">
        <v>63.348109534577212</v>
      </c>
      <c r="AL998" s="3">
        <v>77.669689959305941</v>
      </c>
      <c r="AM998" s="3">
        <v>80.987617547321761</v>
      </c>
      <c r="AN998" s="3">
        <v>76.509033741321701</v>
      </c>
      <c r="AO998" s="3">
        <v>69.434383045609565</v>
      </c>
      <c r="AP998" s="3">
        <v>78.712800005181307</v>
      </c>
      <c r="AQ998" s="3">
        <v>74.68233038810159</v>
      </c>
      <c r="AR998" s="3">
        <v>76.302777641289424</v>
      </c>
      <c r="AS998" s="3">
        <v>69.088271853383532</v>
      </c>
      <c r="AT998" s="3">
        <v>65.515504985482863</v>
      </c>
      <c r="AU998" s="3">
        <v>77.556398048479295</v>
      </c>
      <c r="AV998" s="3">
        <v>79.201939192828434</v>
      </c>
      <c r="AW998" s="3">
        <v>78.370940156328246</v>
      </c>
      <c r="AX998" s="3">
        <v>82.010812623327567</v>
      </c>
      <c r="AY998" s="3">
        <v>72.818831803846138</v>
      </c>
      <c r="AZ998" s="3">
        <v>75.782861321359022</v>
      </c>
      <c r="BA998" s="3">
        <v>76.750860769057368</v>
      </c>
      <c r="BB998" s="3">
        <v>77.365402853209488</v>
      </c>
      <c r="BC998" s="3">
        <v>82.598164882089492</v>
      </c>
      <c r="BD998" s="3">
        <v>63.96840102934101</v>
      </c>
      <c r="BE998" s="3">
        <v>76.127693369118859</v>
      </c>
      <c r="BF998" s="3">
        <v>77.926050063983325</v>
      </c>
      <c r="BG998" s="3">
        <v>76.678693053295007</v>
      </c>
      <c r="BH998" s="3">
        <v>77.108695970843257</v>
      </c>
      <c r="BI998" s="3">
        <v>78.560771202327871</v>
      </c>
      <c r="BJ998" s="3">
        <v>78.777416139054651</v>
      </c>
      <c r="BK998" s="3">
        <v>84.280488998407492</v>
      </c>
      <c r="BL998" s="3">
        <v>74.402633545336471</v>
      </c>
      <c r="BM998" s="3">
        <v>59.865010725074505</v>
      </c>
      <c r="BN998" s="3">
        <v>69.792021530419561</v>
      </c>
      <c r="BO998" s="3">
        <v>74.188381207892547</v>
      </c>
      <c r="BP998" s="3">
        <v>77.782677858831732</v>
      </c>
      <c r="BQ998" s="3">
        <v>65.658116954857547</v>
      </c>
      <c r="BR998" s="3">
        <v>71.907854757376086</v>
      </c>
      <c r="BS998" s="3">
        <v>79.353927665706422</v>
      </c>
      <c r="BT998" s="3">
        <v>66.09186211935166</v>
      </c>
      <c r="BU998" s="3">
        <v>70.71285184027181</v>
      </c>
      <c r="BV998" s="3">
        <v>74.489606079500021</v>
      </c>
      <c r="BW998" s="3">
        <v>78.85872455892617</v>
      </c>
      <c r="BX998" s="3">
        <v>86.487041032810453</v>
      </c>
      <c r="BY998" s="3">
        <v>59.285514129788041</v>
      </c>
      <c r="BZ998" s="3">
        <v>80.708150759058782</v>
      </c>
      <c r="CA998" s="3">
        <v>78.724977807383027</v>
      </c>
      <c r="CB998" s="3">
        <v>79.949251996371075</v>
      </c>
      <c r="CC998" s="3">
        <v>65.09555860519265</v>
      </c>
      <c r="CD998" s="3">
        <v>65.794985964570927</v>
      </c>
      <c r="CE998" s="3">
        <v>78.462115170287177</v>
      </c>
      <c r="CF998" s="3">
        <v>81.122882121659913</v>
      </c>
      <c r="CG998" s="3">
        <v>71.451247352468343</v>
      </c>
      <c r="CH998" s="3">
        <v>66.815719518161117</v>
      </c>
      <c r="CI998" s="3">
        <v>82.712069742748696</v>
      </c>
      <c r="CJ998" s="3">
        <v>72.540062038013687</v>
      </c>
      <c r="CK998" s="3">
        <v>69.114084958961953</v>
      </c>
      <c r="CL998" s="3">
        <v>79.36671269396146</v>
      </c>
      <c r="CM998" s="3">
        <v>72.855114894589988</v>
      </c>
      <c r="CN998" s="3">
        <v>65.773353587603808</v>
      </c>
      <c r="CO998" s="3">
        <v>70.531107632841554</v>
      </c>
      <c r="CP998" s="3">
        <v>68.637095198137459</v>
      </c>
      <c r="CQ998" s="3">
        <v>68.662071402384655</v>
      </c>
      <c r="CR998" s="3">
        <v>85.479888036463194</v>
      </c>
      <c r="CS998" s="3">
        <v>80.824335600492873</v>
      </c>
      <c r="CT998" s="3">
        <v>92.121357956076096</v>
      </c>
      <c r="CU998" s="3">
        <v>82.560707602300482</v>
      </c>
      <c r="CV998" s="3">
        <v>71.508703630601858</v>
      </c>
      <c r="CW998" s="3">
        <v>72.953991904806131</v>
      </c>
      <c r="CZ998" s="3">
        <f t="shared" si="30"/>
        <v>74.594810773416597</v>
      </c>
    </row>
    <row r="999" spans="1:104" x14ac:dyDescent="0.25">
      <c r="A999" s="6">
        <f t="shared" si="31"/>
        <v>40675.541666664249</v>
      </c>
      <c r="B999" s="2">
        <v>73.989999999999995</v>
      </c>
      <c r="C999" s="3">
        <v>57.299522775557129</v>
      </c>
      <c r="D999" s="3">
        <v>78.194162126741688</v>
      </c>
      <c r="E999" s="3">
        <v>82.72238529379581</v>
      </c>
      <c r="F999" s="3">
        <v>69.289440022541598</v>
      </c>
      <c r="G999" s="3">
        <v>73.31913157048993</v>
      </c>
      <c r="H999" s="3">
        <v>68.764150752168021</v>
      </c>
      <c r="I999" s="3">
        <v>73.429142095404188</v>
      </c>
      <c r="J999" s="3">
        <v>75.733284492121243</v>
      </c>
      <c r="K999" s="3">
        <v>67.388483695694788</v>
      </c>
      <c r="L999" s="3">
        <v>64.052737281186069</v>
      </c>
      <c r="M999" s="3">
        <v>66.60776966405777</v>
      </c>
      <c r="N999" s="3">
        <v>62.481722795081126</v>
      </c>
      <c r="O999" s="3">
        <v>85.033211211231304</v>
      </c>
      <c r="P999" s="3">
        <v>74.035435619631656</v>
      </c>
      <c r="Q999" s="3">
        <v>77.337344260972287</v>
      </c>
      <c r="R999" s="3">
        <v>68.279177771540645</v>
      </c>
      <c r="S999" s="3">
        <v>60.186200960390494</v>
      </c>
      <c r="T999" s="3">
        <v>74.166872282262048</v>
      </c>
      <c r="U999" s="3">
        <v>76.897162817659463</v>
      </c>
      <c r="V999" s="3">
        <v>74.348030620537827</v>
      </c>
      <c r="W999" s="3">
        <v>76.542134708996045</v>
      </c>
      <c r="X999" s="3">
        <v>64.694223136580973</v>
      </c>
      <c r="Y999" s="3">
        <v>79.211389248096381</v>
      </c>
      <c r="Z999" s="3">
        <v>80.57878246345696</v>
      </c>
      <c r="AA999" s="3">
        <v>76.519111987178988</v>
      </c>
      <c r="AB999" s="3">
        <v>75.999741556806185</v>
      </c>
      <c r="AC999" s="3">
        <v>70.403420147288685</v>
      </c>
      <c r="AD999" s="3">
        <v>76.861482770860462</v>
      </c>
      <c r="AE999" s="3">
        <v>75.614961309518662</v>
      </c>
      <c r="AF999" s="3">
        <v>66.78624909707618</v>
      </c>
      <c r="AG999" s="3">
        <v>77.343296876535362</v>
      </c>
      <c r="AH999" s="3">
        <v>82.276575058066214</v>
      </c>
      <c r="AI999" s="3">
        <v>78.18424033300218</v>
      </c>
      <c r="AJ999" s="3">
        <v>60.63282159011078</v>
      </c>
      <c r="AK999" s="3">
        <v>75.835971548415486</v>
      </c>
      <c r="AL999" s="3">
        <v>70.848281179955976</v>
      </c>
      <c r="AM999" s="3">
        <v>78.501965631294212</v>
      </c>
      <c r="AN999" s="3">
        <v>75.625190661107624</v>
      </c>
      <c r="AO999" s="3">
        <v>68.135899993008664</v>
      </c>
      <c r="AP999" s="3">
        <v>81.032600314621263</v>
      </c>
      <c r="AQ999" s="3">
        <v>67.107719928423052</v>
      </c>
      <c r="AR999" s="3">
        <v>67.286279253437414</v>
      </c>
      <c r="AS999" s="3">
        <v>81.307455507799531</v>
      </c>
      <c r="AT999" s="3">
        <v>88.710746587577489</v>
      </c>
      <c r="AU999" s="3">
        <v>68.857383338742792</v>
      </c>
      <c r="AV999" s="3">
        <v>74.6689642702013</v>
      </c>
      <c r="AW999" s="3">
        <v>79.605362695497519</v>
      </c>
      <c r="AX999" s="3">
        <v>75.246011801755671</v>
      </c>
      <c r="AY999" s="3">
        <v>81.059550196846814</v>
      </c>
      <c r="AZ999" s="3">
        <v>72.211962849476208</v>
      </c>
      <c r="BA999" s="3">
        <v>77.349277377800689</v>
      </c>
      <c r="BB999" s="3">
        <v>66.984045836601865</v>
      </c>
      <c r="BC999" s="3">
        <v>76.349639718158869</v>
      </c>
      <c r="BD999" s="3">
        <v>75.478433107815519</v>
      </c>
      <c r="BE999" s="3">
        <v>60.373828255497422</v>
      </c>
      <c r="BF999" s="3">
        <v>81.38461945508881</v>
      </c>
      <c r="BG999" s="3">
        <v>80.103318448706375</v>
      </c>
      <c r="BH999" s="3">
        <v>81.248990535261868</v>
      </c>
      <c r="BI999" s="3">
        <v>77.492134108448298</v>
      </c>
      <c r="BJ999" s="3">
        <v>79.757657348487598</v>
      </c>
      <c r="BK999" s="3">
        <v>75.243963560275049</v>
      </c>
      <c r="BL999" s="3">
        <v>68.633909888605587</v>
      </c>
      <c r="BM999" s="3">
        <v>71.740666475101023</v>
      </c>
      <c r="BN999" s="3">
        <v>59.689362532155002</v>
      </c>
      <c r="BO999" s="3">
        <v>65.190788965686082</v>
      </c>
      <c r="BP999" s="3">
        <v>76.610577438551218</v>
      </c>
      <c r="BQ999" s="3">
        <v>80.8628862007658</v>
      </c>
      <c r="BR999" s="3">
        <v>72.421791331188771</v>
      </c>
      <c r="BS999" s="3">
        <v>60.337697564002994</v>
      </c>
      <c r="BT999" s="3">
        <v>78.770258667907257</v>
      </c>
      <c r="BU999" s="3">
        <v>65.707073169442893</v>
      </c>
      <c r="BV999" s="3">
        <v>66.00586006780307</v>
      </c>
      <c r="BW999" s="3">
        <v>79.637908669492248</v>
      </c>
      <c r="BX999" s="3">
        <v>76.954514804554833</v>
      </c>
      <c r="BY999" s="3">
        <v>77.727788813709452</v>
      </c>
      <c r="BZ999" s="3">
        <v>74.174013596523849</v>
      </c>
      <c r="CA999" s="3">
        <v>75.243000068962104</v>
      </c>
      <c r="CB999" s="3">
        <v>80.889484463481125</v>
      </c>
      <c r="CC999" s="3">
        <v>73.480890020455575</v>
      </c>
      <c r="CD999" s="3">
        <v>77.119555056909618</v>
      </c>
      <c r="CE999" s="3">
        <v>67.71318479843832</v>
      </c>
      <c r="CF999" s="3">
        <v>77.316645036925522</v>
      </c>
      <c r="CG999" s="3">
        <v>71.294571432964545</v>
      </c>
      <c r="CH999" s="3">
        <v>69.880024492329539</v>
      </c>
      <c r="CI999" s="3">
        <v>75.156085092838623</v>
      </c>
      <c r="CJ999" s="3">
        <v>73.268048156815453</v>
      </c>
      <c r="CK999" s="3">
        <v>59.542163457202712</v>
      </c>
      <c r="CL999" s="3">
        <v>76.241611382001963</v>
      </c>
      <c r="CM999" s="3">
        <v>67.043442760348967</v>
      </c>
      <c r="CN999" s="3">
        <v>77.888555503724817</v>
      </c>
      <c r="CO999" s="3">
        <v>71.752523599402423</v>
      </c>
      <c r="CP999" s="3">
        <v>74.579557367016434</v>
      </c>
      <c r="CQ999" s="3">
        <v>82.678941952394382</v>
      </c>
      <c r="CR999" s="3">
        <v>72.634652765973527</v>
      </c>
      <c r="CS999" s="3">
        <v>67.677529059773519</v>
      </c>
      <c r="CT999" s="3">
        <v>91.308620269911714</v>
      </c>
      <c r="CU999" s="3">
        <v>65.157334285260717</v>
      </c>
      <c r="CV999" s="3">
        <v>73.864699534619845</v>
      </c>
      <c r="CW999" s="3">
        <v>78.872731540596817</v>
      </c>
      <c r="CZ999" s="3">
        <f t="shared" si="30"/>
        <v>73.580800021867802</v>
      </c>
    </row>
    <row r="1000" spans="1:104" x14ac:dyDescent="0.25">
      <c r="A1000" s="6">
        <f t="shared" si="31"/>
        <v>40675.583333330913</v>
      </c>
      <c r="B1000" s="2">
        <v>72.099999999999994</v>
      </c>
      <c r="C1000" s="3">
        <v>70.746135690243705</v>
      </c>
      <c r="D1000" s="3">
        <v>66.34969072301547</v>
      </c>
      <c r="E1000" s="3">
        <v>74.828053708847932</v>
      </c>
      <c r="F1000" s="3">
        <v>72.967425047154762</v>
      </c>
      <c r="G1000" s="3">
        <v>54.253486503832185</v>
      </c>
      <c r="H1000" s="3">
        <v>70.272660691262672</v>
      </c>
      <c r="I1000" s="3">
        <v>71.73437154484499</v>
      </c>
      <c r="J1000" s="3">
        <v>81.567126987281824</v>
      </c>
      <c r="K1000" s="3">
        <v>63.12446869001878</v>
      </c>
      <c r="L1000" s="3">
        <v>72.997036278897568</v>
      </c>
      <c r="M1000" s="3">
        <v>77.776318971051154</v>
      </c>
      <c r="N1000" s="3">
        <v>76.063891406708279</v>
      </c>
      <c r="O1000" s="3">
        <v>84.474626460877758</v>
      </c>
      <c r="P1000" s="3">
        <v>81.557714521380476</v>
      </c>
      <c r="Q1000" s="3">
        <v>76.219352529783748</v>
      </c>
      <c r="R1000" s="3">
        <v>80.641993779737163</v>
      </c>
      <c r="S1000" s="3">
        <v>67.458756604856717</v>
      </c>
      <c r="T1000" s="3">
        <v>72.266033871411025</v>
      </c>
      <c r="U1000" s="3">
        <v>79.683612772190656</v>
      </c>
      <c r="V1000" s="3">
        <v>76.515757521709546</v>
      </c>
      <c r="W1000" s="3">
        <v>54.347497497944111</v>
      </c>
      <c r="X1000" s="3">
        <v>77.131450256498965</v>
      </c>
      <c r="Y1000" s="3">
        <v>66.574036757405224</v>
      </c>
      <c r="Z1000" s="3">
        <v>63.847089551178229</v>
      </c>
      <c r="AA1000" s="3">
        <v>71.911893385892384</v>
      </c>
      <c r="AB1000" s="3">
        <v>72.110632348826982</v>
      </c>
      <c r="AC1000" s="3">
        <v>65.827663832170458</v>
      </c>
      <c r="AD1000" s="3">
        <v>73.494832863751455</v>
      </c>
      <c r="AE1000" s="3">
        <v>54.09370488306152</v>
      </c>
      <c r="AF1000" s="3">
        <v>76.162996372334405</v>
      </c>
      <c r="AG1000" s="3">
        <v>63.628257002108434</v>
      </c>
      <c r="AH1000" s="3">
        <v>71.388858787287973</v>
      </c>
      <c r="AI1000" s="3">
        <v>62.990345199164572</v>
      </c>
      <c r="AJ1000" s="3">
        <v>71.231199413872332</v>
      </c>
      <c r="AK1000" s="3">
        <v>65.159535290280715</v>
      </c>
      <c r="AL1000" s="3">
        <v>69.760446172033852</v>
      </c>
      <c r="AM1000" s="3">
        <v>68.904940785136588</v>
      </c>
      <c r="AN1000" s="3">
        <v>72.517713252585821</v>
      </c>
      <c r="AO1000" s="3">
        <v>89.925391953611339</v>
      </c>
      <c r="AP1000" s="3">
        <v>65.225700625735115</v>
      </c>
      <c r="AQ1000" s="3">
        <v>72.362343974819709</v>
      </c>
      <c r="AR1000" s="3">
        <v>73.809756113882671</v>
      </c>
      <c r="AS1000" s="3">
        <v>64.493367187581171</v>
      </c>
      <c r="AT1000" s="3">
        <v>72.60784385023878</v>
      </c>
      <c r="AU1000" s="3">
        <v>51.582484016945628</v>
      </c>
      <c r="AV1000" s="3">
        <v>74.940872356556781</v>
      </c>
      <c r="AW1000" s="3">
        <v>73.855861831621056</v>
      </c>
      <c r="AX1000" s="3">
        <v>74.481583915796904</v>
      </c>
      <c r="AY1000" s="3">
        <v>73.912303329465445</v>
      </c>
      <c r="AZ1000" s="3">
        <v>72.479405581450393</v>
      </c>
      <c r="BA1000" s="3">
        <v>67.49699366779997</v>
      </c>
      <c r="BB1000" s="3">
        <v>67.401203639400649</v>
      </c>
      <c r="BC1000" s="3">
        <v>75.006398453796351</v>
      </c>
      <c r="BD1000" s="3">
        <v>62.239383429976868</v>
      </c>
      <c r="BE1000" s="3">
        <v>78.752186383587585</v>
      </c>
      <c r="BF1000" s="3">
        <v>76.277939684204696</v>
      </c>
      <c r="BG1000" s="3">
        <v>81.344108637180312</v>
      </c>
      <c r="BH1000" s="3">
        <v>81.71525143751316</v>
      </c>
      <c r="BI1000" s="3">
        <v>64.900587796430145</v>
      </c>
      <c r="BJ1000" s="3">
        <v>66.969716380565742</v>
      </c>
      <c r="BK1000" s="3">
        <v>65.713045676998817</v>
      </c>
      <c r="BL1000" s="3">
        <v>79.024128036476938</v>
      </c>
      <c r="BM1000" s="3">
        <v>79.927804834894502</v>
      </c>
      <c r="BN1000" s="3">
        <v>61.145725180403538</v>
      </c>
      <c r="BO1000" s="3">
        <v>67.478761510163451</v>
      </c>
      <c r="BP1000" s="3">
        <v>75.248806154128388</v>
      </c>
      <c r="BQ1000" s="3">
        <v>75.536615494075534</v>
      </c>
      <c r="BR1000" s="3">
        <v>72.077260817468229</v>
      </c>
      <c r="BS1000" s="3">
        <v>68.246727109369189</v>
      </c>
      <c r="BT1000" s="3">
        <v>70.821558073632332</v>
      </c>
      <c r="BU1000" s="3">
        <v>79.978220155907735</v>
      </c>
      <c r="BV1000" s="3">
        <v>80.240020716554568</v>
      </c>
      <c r="BW1000" s="3">
        <v>72.243347174247077</v>
      </c>
      <c r="BX1000" s="3">
        <v>69.102122857142177</v>
      </c>
      <c r="BY1000" s="3">
        <v>73.754054457478816</v>
      </c>
      <c r="BZ1000" s="3">
        <v>71.537284214676575</v>
      </c>
      <c r="CA1000" s="3">
        <v>79.399795192970785</v>
      </c>
      <c r="CB1000" s="3">
        <v>75.083444429321119</v>
      </c>
      <c r="CC1000" s="3">
        <v>67.525262277822492</v>
      </c>
      <c r="CD1000" s="3">
        <v>67.579569977425507</v>
      </c>
      <c r="CE1000" s="3">
        <v>60.070852922150486</v>
      </c>
      <c r="CF1000" s="3">
        <v>80.229673324911204</v>
      </c>
      <c r="CG1000" s="3">
        <v>74.932067283232684</v>
      </c>
      <c r="CH1000" s="3">
        <v>69.880316306467648</v>
      </c>
      <c r="CI1000" s="3">
        <v>69.709105821421446</v>
      </c>
      <c r="CJ1000" s="3">
        <v>74.431885250381413</v>
      </c>
      <c r="CK1000" s="3">
        <v>70.714439489591115</v>
      </c>
      <c r="CL1000" s="3">
        <v>60.541023104528122</v>
      </c>
      <c r="CM1000" s="3">
        <v>65.956967313616829</v>
      </c>
      <c r="CN1000" s="3">
        <v>71.723291232933718</v>
      </c>
      <c r="CO1000" s="3">
        <v>71.697698032854802</v>
      </c>
      <c r="CP1000" s="3">
        <v>66.601600991788089</v>
      </c>
      <c r="CQ1000" s="3">
        <v>68.382201654775486</v>
      </c>
      <c r="CR1000" s="3">
        <v>72.30618924652137</v>
      </c>
      <c r="CS1000" s="3">
        <v>72.882698092201395</v>
      </c>
      <c r="CT1000" s="3">
        <v>64.941037668969017</v>
      </c>
      <c r="CU1000" s="3">
        <v>72.033092713032545</v>
      </c>
      <c r="CV1000" s="3">
        <v>64.932740737734804</v>
      </c>
      <c r="CW1000" s="3">
        <v>67.942471656091854</v>
      </c>
      <c r="CZ1000" s="3">
        <f t="shared" si="30"/>
        <v>71.180351993891605</v>
      </c>
    </row>
    <row r="1001" spans="1:104" x14ac:dyDescent="0.25">
      <c r="A1001" s="6">
        <f t="shared" si="31"/>
        <v>40675.624999997577</v>
      </c>
      <c r="B1001" s="2">
        <v>72.02</v>
      </c>
      <c r="C1001" s="3">
        <v>79.625622084823604</v>
      </c>
      <c r="D1001" s="3">
        <v>69.774093102407548</v>
      </c>
      <c r="E1001" s="3">
        <v>69.824415181380004</v>
      </c>
      <c r="F1001" s="3">
        <v>75.060177126278589</v>
      </c>
      <c r="G1001" s="3">
        <v>65.850026566230085</v>
      </c>
      <c r="H1001" s="3">
        <v>78.241631189318497</v>
      </c>
      <c r="I1001" s="3">
        <v>65.800559513296193</v>
      </c>
      <c r="J1001" s="3">
        <v>61.57801950548528</v>
      </c>
      <c r="K1001" s="3">
        <v>62.902252280529233</v>
      </c>
      <c r="L1001" s="3">
        <v>66.095142482804931</v>
      </c>
      <c r="M1001" s="3">
        <v>82.269922710361385</v>
      </c>
      <c r="N1001" s="3">
        <v>75.539329491958199</v>
      </c>
      <c r="O1001" s="3">
        <v>61.203334045230562</v>
      </c>
      <c r="P1001" s="3">
        <v>71.944361432666241</v>
      </c>
      <c r="Q1001" s="3">
        <v>57.295903502978234</v>
      </c>
      <c r="R1001" s="3">
        <v>75.249948567701608</v>
      </c>
      <c r="S1001" s="3">
        <v>74.421009127537033</v>
      </c>
      <c r="T1001" s="3">
        <v>81.893679907333379</v>
      </c>
      <c r="U1001" s="3">
        <v>66.578817148194659</v>
      </c>
      <c r="V1001" s="3">
        <v>67.834750460399491</v>
      </c>
      <c r="W1001" s="3">
        <v>78.710378590855598</v>
      </c>
      <c r="X1001" s="3">
        <v>72.271051318918097</v>
      </c>
      <c r="Y1001" s="3">
        <v>66.344228002769356</v>
      </c>
      <c r="Z1001" s="3">
        <v>69.742881896251689</v>
      </c>
      <c r="AA1001" s="3">
        <v>65.393915047936389</v>
      </c>
      <c r="AB1001" s="3">
        <v>65.888043125783355</v>
      </c>
      <c r="AC1001" s="3">
        <v>67.876583221221111</v>
      </c>
      <c r="AD1001" s="3">
        <v>68.159090858065937</v>
      </c>
      <c r="AE1001" s="3">
        <v>70.702866947761777</v>
      </c>
      <c r="AF1001" s="3">
        <v>82.50303929003438</v>
      </c>
      <c r="AG1001" s="3">
        <v>66.915786373742577</v>
      </c>
      <c r="AH1001" s="3">
        <v>61.146222067715087</v>
      </c>
      <c r="AI1001" s="3">
        <v>59.425447316469914</v>
      </c>
      <c r="AJ1001" s="3">
        <v>64.426678184684732</v>
      </c>
      <c r="AK1001" s="3">
        <v>65.906462090005618</v>
      </c>
      <c r="AL1001" s="3">
        <v>64.141287592040996</v>
      </c>
      <c r="AM1001" s="3">
        <v>82.824574227708055</v>
      </c>
      <c r="AN1001" s="3">
        <v>73.948886077167799</v>
      </c>
      <c r="AO1001" s="3">
        <v>67.377475809459185</v>
      </c>
      <c r="AP1001" s="3">
        <v>70.688449677640691</v>
      </c>
      <c r="AQ1001" s="3">
        <v>67.156644554317225</v>
      </c>
      <c r="AR1001" s="3">
        <v>71.369722484022731</v>
      </c>
      <c r="AS1001" s="3">
        <v>68.682835521809608</v>
      </c>
      <c r="AT1001" s="3">
        <v>76.619061705056325</v>
      </c>
      <c r="AU1001" s="3">
        <v>61.834023586797244</v>
      </c>
      <c r="AV1001" s="3">
        <v>76.379773480213657</v>
      </c>
      <c r="AW1001" s="3">
        <v>76.4361394843516</v>
      </c>
      <c r="AX1001" s="3">
        <v>70.01161597622405</v>
      </c>
      <c r="AY1001" s="3">
        <v>66.648096204098849</v>
      </c>
      <c r="AZ1001" s="3">
        <v>62.367082891720067</v>
      </c>
      <c r="BA1001" s="3">
        <v>74.276732529455956</v>
      </c>
      <c r="BB1001" s="3">
        <v>79.794710166418483</v>
      </c>
      <c r="BC1001" s="3">
        <v>68.606985599334678</v>
      </c>
      <c r="BD1001" s="3">
        <v>68.200943869668336</v>
      </c>
      <c r="BE1001" s="3">
        <v>75.617609785769872</v>
      </c>
      <c r="BF1001" s="3">
        <v>76.377244441875433</v>
      </c>
      <c r="BG1001" s="3">
        <v>55.578156685183522</v>
      </c>
      <c r="BH1001" s="3">
        <v>72.153676841015866</v>
      </c>
      <c r="BI1001" s="3">
        <v>58.853648111490656</v>
      </c>
      <c r="BJ1001" s="3">
        <v>77.996305318985947</v>
      </c>
      <c r="BK1001" s="3">
        <v>66.496648810340673</v>
      </c>
      <c r="BL1001" s="3">
        <v>77.281384464370163</v>
      </c>
      <c r="BM1001" s="3">
        <v>78.451875425949325</v>
      </c>
      <c r="BN1001" s="3">
        <v>83.262198156739771</v>
      </c>
      <c r="BO1001" s="3">
        <v>71.67998230691542</v>
      </c>
      <c r="BP1001" s="3">
        <v>57.163046160799666</v>
      </c>
      <c r="BQ1001" s="3">
        <v>71.407399468354456</v>
      </c>
      <c r="BR1001" s="3">
        <v>76.893031247487443</v>
      </c>
      <c r="BS1001" s="3">
        <v>72.0725744902457</v>
      </c>
      <c r="BT1001" s="3">
        <v>88.528101638225962</v>
      </c>
      <c r="BU1001" s="3">
        <v>78.600298168122563</v>
      </c>
      <c r="BV1001" s="3">
        <v>68.313436174242796</v>
      </c>
      <c r="BW1001" s="3">
        <v>71.88909272298082</v>
      </c>
      <c r="BX1001" s="3">
        <v>70.341880259311552</v>
      </c>
      <c r="BY1001" s="3">
        <v>73.935636155299946</v>
      </c>
      <c r="BZ1001" s="3">
        <v>69.914191295864526</v>
      </c>
      <c r="CA1001" s="3">
        <v>83.481493726227455</v>
      </c>
      <c r="CB1001" s="3">
        <v>61.562662278948821</v>
      </c>
      <c r="CC1001" s="3">
        <v>78.509687475316113</v>
      </c>
      <c r="CD1001" s="3">
        <v>62.101011501716272</v>
      </c>
      <c r="CE1001" s="3">
        <v>82.338117977478788</v>
      </c>
      <c r="CF1001" s="3">
        <v>78.41601821721423</v>
      </c>
      <c r="CG1001" s="3">
        <v>73.642930416702001</v>
      </c>
      <c r="CH1001" s="3">
        <v>64.251325421418287</v>
      </c>
      <c r="CI1001" s="3">
        <v>82.579159466546642</v>
      </c>
      <c r="CJ1001" s="3">
        <v>66.765504485137129</v>
      </c>
      <c r="CK1001" s="3">
        <v>76.27331020293235</v>
      </c>
      <c r="CL1001" s="3">
        <v>74.819700952445118</v>
      </c>
      <c r="CM1001" s="3">
        <v>67.061862933195613</v>
      </c>
      <c r="CN1001" s="3">
        <v>71.405053008134459</v>
      </c>
      <c r="CO1001" s="3">
        <v>64.060642659347764</v>
      </c>
      <c r="CP1001" s="3">
        <v>78.549477071448038</v>
      </c>
      <c r="CQ1001" s="3">
        <v>82.769196990590771</v>
      </c>
      <c r="CR1001" s="3">
        <v>81.448067384663688</v>
      </c>
      <c r="CS1001" s="3">
        <v>67.102146315170202</v>
      </c>
      <c r="CT1001" s="3">
        <v>79.333309260844871</v>
      </c>
      <c r="CU1001" s="3">
        <v>72.0289096721541</v>
      </c>
      <c r="CV1001" s="3">
        <v>67.426683449160279</v>
      </c>
      <c r="CW1001" s="3">
        <v>67.201733570905716</v>
      </c>
      <c r="CZ1001" s="3">
        <f t="shared" si="30"/>
        <v>71.297161337639054</v>
      </c>
    </row>
    <row r="1002" spans="1:104" x14ac:dyDescent="0.25">
      <c r="A1002" s="6">
        <f t="shared" si="31"/>
        <v>40675.666666664241</v>
      </c>
      <c r="B1002" s="2">
        <v>70.02</v>
      </c>
      <c r="C1002" s="3">
        <v>60.117497525744476</v>
      </c>
      <c r="D1002" s="3">
        <v>67.855316259774057</v>
      </c>
      <c r="E1002" s="3">
        <v>55.721485363122042</v>
      </c>
      <c r="F1002" s="3">
        <v>60.33304955757815</v>
      </c>
      <c r="G1002" s="3">
        <v>69.186158769723619</v>
      </c>
      <c r="H1002" s="3">
        <v>68.988482150928363</v>
      </c>
      <c r="I1002" s="3">
        <v>67.357155160978465</v>
      </c>
      <c r="J1002" s="3">
        <v>79.989632876354875</v>
      </c>
      <c r="K1002" s="3">
        <v>67.307130640260723</v>
      </c>
      <c r="L1002" s="3">
        <v>67.975092431610875</v>
      </c>
      <c r="M1002" s="3">
        <v>54.774668045348243</v>
      </c>
      <c r="N1002" s="3">
        <v>65.23194317603523</v>
      </c>
      <c r="O1002" s="3">
        <v>70.296729868022396</v>
      </c>
      <c r="P1002" s="3">
        <v>57.428834108308358</v>
      </c>
      <c r="Q1002" s="3">
        <v>68.090873443929581</v>
      </c>
      <c r="R1002" s="3">
        <v>65.599764915951155</v>
      </c>
      <c r="S1002" s="3">
        <v>63.997166408974302</v>
      </c>
      <c r="T1002" s="3">
        <v>66.914516014795183</v>
      </c>
      <c r="U1002" s="3">
        <v>69.475570969649098</v>
      </c>
      <c r="V1002" s="3">
        <v>75.654922101581633</v>
      </c>
      <c r="W1002" s="3">
        <v>85.381454159915648</v>
      </c>
      <c r="X1002" s="3">
        <v>67.120981653075319</v>
      </c>
      <c r="Y1002" s="3">
        <v>75.015837160044825</v>
      </c>
      <c r="Z1002" s="3">
        <v>85.077086843570754</v>
      </c>
      <c r="AA1002" s="3">
        <v>64.256767488189027</v>
      </c>
      <c r="AB1002" s="3">
        <v>72.092402562889603</v>
      </c>
      <c r="AC1002" s="3">
        <v>66.019145648737592</v>
      </c>
      <c r="AD1002" s="3">
        <v>69.92079972387053</v>
      </c>
      <c r="AE1002" s="3">
        <v>81.490232523647421</v>
      </c>
      <c r="AF1002" s="3">
        <v>63.407872943384959</v>
      </c>
      <c r="AG1002" s="3">
        <v>65.488095587379448</v>
      </c>
      <c r="AH1002" s="3">
        <v>76.076639550929485</v>
      </c>
      <c r="AI1002" s="3">
        <v>68.153333684811258</v>
      </c>
      <c r="AJ1002" s="3">
        <v>71.732127002325953</v>
      </c>
      <c r="AK1002" s="3">
        <v>53.995711849231732</v>
      </c>
      <c r="AL1002" s="3">
        <v>69.708339936944185</v>
      </c>
      <c r="AM1002" s="3">
        <v>64.101296763131558</v>
      </c>
      <c r="AN1002" s="3">
        <v>71.477744149755509</v>
      </c>
      <c r="AO1002" s="3">
        <v>71.776241580558576</v>
      </c>
      <c r="AP1002" s="3">
        <v>62.30920936253181</v>
      </c>
      <c r="AQ1002" s="3">
        <v>68.376482112005519</v>
      </c>
      <c r="AR1002" s="3">
        <v>77.836274309838444</v>
      </c>
      <c r="AS1002" s="3">
        <v>70.242152052097353</v>
      </c>
      <c r="AT1002" s="3">
        <v>72.790177718314212</v>
      </c>
      <c r="AU1002" s="3">
        <v>66.6742194485943</v>
      </c>
      <c r="AV1002" s="3">
        <v>70.285126950899723</v>
      </c>
      <c r="AW1002" s="3">
        <v>72.844921941228208</v>
      </c>
      <c r="AX1002" s="3">
        <v>63.996449870428322</v>
      </c>
      <c r="AY1002" s="3">
        <v>73.764810457438642</v>
      </c>
      <c r="AZ1002" s="3">
        <v>65.004559766422389</v>
      </c>
      <c r="BA1002" s="3">
        <v>66.453807046703176</v>
      </c>
      <c r="BB1002" s="3">
        <v>75.511230302003568</v>
      </c>
      <c r="BC1002" s="3">
        <v>55.529612851823572</v>
      </c>
      <c r="BD1002" s="3">
        <v>56.956384012195244</v>
      </c>
      <c r="BE1002" s="3">
        <v>65.621821041897007</v>
      </c>
      <c r="BF1002" s="3">
        <v>70.713455037728394</v>
      </c>
      <c r="BG1002" s="3">
        <v>86.046841891384759</v>
      </c>
      <c r="BH1002" s="3">
        <v>73.271781846428283</v>
      </c>
      <c r="BI1002" s="3">
        <v>65.075929318334019</v>
      </c>
      <c r="BJ1002" s="3">
        <v>64.331464554090843</v>
      </c>
      <c r="BK1002" s="3">
        <v>69.73876889434267</v>
      </c>
      <c r="BL1002" s="3">
        <v>67.868710106213712</v>
      </c>
      <c r="BM1002" s="3">
        <v>72.171718177935205</v>
      </c>
      <c r="BN1002" s="3">
        <v>66.609849685346518</v>
      </c>
      <c r="BO1002" s="3">
        <v>55.191150021005754</v>
      </c>
      <c r="BP1002" s="3">
        <v>67.944550913269936</v>
      </c>
      <c r="BQ1002" s="3">
        <v>62.63097018109795</v>
      </c>
      <c r="BR1002" s="3">
        <v>77.62997105739737</v>
      </c>
      <c r="BS1002" s="3">
        <v>71.470450899280905</v>
      </c>
      <c r="BT1002" s="3">
        <v>78.184380603044175</v>
      </c>
      <c r="BU1002" s="3">
        <v>60.738342434964878</v>
      </c>
      <c r="BV1002" s="3">
        <v>58.830057339585224</v>
      </c>
      <c r="BW1002" s="3">
        <v>73.191608436979323</v>
      </c>
      <c r="BX1002" s="3">
        <v>82.256179364585364</v>
      </c>
      <c r="BY1002" s="3">
        <v>69.368913097126935</v>
      </c>
      <c r="BZ1002" s="3">
        <v>68.535086904257867</v>
      </c>
      <c r="CA1002" s="3">
        <v>70.69000217330148</v>
      </c>
      <c r="CB1002" s="3">
        <v>77.852126965555968</v>
      </c>
      <c r="CC1002" s="3">
        <v>57.907801662542866</v>
      </c>
      <c r="CD1002" s="3">
        <v>82.844566575508154</v>
      </c>
      <c r="CE1002" s="3">
        <v>69.292286894959645</v>
      </c>
      <c r="CF1002" s="3">
        <v>67.949764453556185</v>
      </c>
      <c r="CG1002" s="3">
        <v>82.167755286790978</v>
      </c>
      <c r="CH1002" s="3">
        <v>74.797959392730135</v>
      </c>
      <c r="CI1002" s="3">
        <v>79.060671937025333</v>
      </c>
      <c r="CJ1002" s="3">
        <v>60.284598170709394</v>
      </c>
      <c r="CK1002" s="3">
        <v>62.047739890888714</v>
      </c>
      <c r="CL1002" s="3">
        <v>68.785686181695993</v>
      </c>
      <c r="CM1002" s="3">
        <v>72.206333476289828</v>
      </c>
      <c r="CN1002" s="3">
        <v>70.710110267339601</v>
      </c>
      <c r="CO1002" s="3">
        <v>77.337520280646004</v>
      </c>
      <c r="CP1002" s="3">
        <v>67.746021797462888</v>
      </c>
      <c r="CQ1002" s="3">
        <v>72.607765819884207</v>
      </c>
      <c r="CR1002" s="3">
        <v>89.024163939741399</v>
      </c>
      <c r="CS1002" s="3">
        <v>69.488253484441103</v>
      </c>
      <c r="CT1002" s="3">
        <v>66.902219366246825</v>
      </c>
      <c r="CU1002" s="3">
        <v>59.826578375594615</v>
      </c>
      <c r="CV1002" s="3">
        <v>71.223775676815592</v>
      </c>
      <c r="CW1002" s="3">
        <v>72.481072795775901</v>
      </c>
      <c r="CZ1002" s="3">
        <f t="shared" si="30"/>
        <v>69.238402954753866</v>
      </c>
    </row>
    <row r="1003" spans="1:104" x14ac:dyDescent="0.25">
      <c r="A1003" s="6">
        <f t="shared" si="31"/>
        <v>40675.708333330906</v>
      </c>
      <c r="B1003" s="2">
        <v>71</v>
      </c>
      <c r="C1003" s="3">
        <v>72.16531277847416</v>
      </c>
      <c r="D1003" s="3">
        <v>58.157954525971434</v>
      </c>
      <c r="E1003" s="3">
        <v>71.80170984654292</v>
      </c>
      <c r="F1003" s="3">
        <v>65.307618910273717</v>
      </c>
      <c r="G1003" s="3">
        <v>66.672444066402136</v>
      </c>
      <c r="H1003" s="3">
        <v>70.690042618411553</v>
      </c>
      <c r="I1003" s="3">
        <v>70.860668406663237</v>
      </c>
      <c r="J1003" s="3">
        <v>82.601348670532914</v>
      </c>
      <c r="K1003" s="3">
        <v>64.922999994801941</v>
      </c>
      <c r="L1003" s="3">
        <v>72.813667527628809</v>
      </c>
      <c r="M1003" s="3">
        <v>71.430418470439434</v>
      </c>
      <c r="N1003" s="3">
        <v>74.816918867616195</v>
      </c>
      <c r="O1003" s="3">
        <v>74.599398362070048</v>
      </c>
      <c r="P1003" s="3">
        <v>76.179758754281977</v>
      </c>
      <c r="Q1003" s="3">
        <v>74.146542794868182</v>
      </c>
      <c r="R1003" s="3">
        <v>64.947520209624074</v>
      </c>
      <c r="S1003" s="3">
        <v>67.120107381632351</v>
      </c>
      <c r="T1003" s="3">
        <v>77.177845313751007</v>
      </c>
      <c r="U1003" s="3">
        <v>69.667304065099003</v>
      </c>
      <c r="V1003" s="3">
        <v>69.06414654074446</v>
      </c>
      <c r="W1003" s="3">
        <v>72.413291734092368</v>
      </c>
      <c r="X1003" s="3">
        <v>66.737892741520838</v>
      </c>
      <c r="Y1003" s="3">
        <v>50.968681374937063</v>
      </c>
      <c r="Z1003" s="3">
        <v>67.288675470905119</v>
      </c>
      <c r="AA1003" s="3">
        <v>71.651690819315078</v>
      </c>
      <c r="AB1003" s="3">
        <v>62.375398283593221</v>
      </c>
      <c r="AC1003" s="3">
        <v>70.745988527605036</v>
      </c>
      <c r="AD1003" s="3">
        <v>86.46451799000819</v>
      </c>
      <c r="AE1003" s="3">
        <v>66.827038379629158</v>
      </c>
      <c r="AF1003" s="3">
        <v>70.5472265488483</v>
      </c>
      <c r="AG1003" s="3">
        <v>77.411664916236475</v>
      </c>
      <c r="AH1003" s="3">
        <v>67.817040420366382</v>
      </c>
      <c r="AI1003" s="3">
        <v>71.945365544600946</v>
      </c>
      <c r="AJ1003" s="3">
        <v>68.927354777810137</v>
      </c>
      <c r="AK1003" s="3">
        <v>78.855456280252952</v>
      </c>
      <c r="AL1003" s="3">
        <v>69.326570188374717</v>
      </c>
      <c r="AM1003" s="3">
        <v>65.062134004670099</v>
      </c>
      <c r="AN1003" s="3">
        <v>62.598063270446332</v>
      </c>
      <c r="AO1003" s="3">
        <v>68.27289860678772</v>
      </c>
      <c r="AP1003" s="3">
        <v>65.085047049226517</v>
      </c>
      <c r="AQ1003" s="3">
        <v>86.164717086274621</v>
      </c>
      <c r="AR1003" s="3">
        <v>72.293702612038558</v>
      </c>
      <c r="AS1003" s="3">
        <v>81.816907672506119</v>
      </c>
      <c r="AT1003" s="3">
        <v>82.103034993671059</v>
      </c>
      <c r="AU1003" s="3">
        <v>71.740106344478065</v>
      </c>
      <c r="AV1003" s="3">
        <v>62.1641043005339</v>
      </c>
      <c r="AW1003" s="3">
        <v>71.992398436073884</v>
      </c>
      <c r="AX1003" s="3">
        <v>68.701226653924778</v>
      </c>
      <c r="AY1003" s="3">
        <v>84.360678510702542</v>
      </c>
      <c r="AZ1003" s="3">
        <v>71.963468437678699</v>
      </c>
      <c r="BA1003" s="3">
        <v>61.176498754159098</v>
      </c>
      <c r="BB1003" s="3">
        <v>65.285503710187882</v>
      </c>
      <c r="BC1003" s="3">
        <v>59.897998173227087</v>
      </c>
      <c r="BD1003" s="3">
        <v>59.524942878352768</v>
      </c>
      <c r="BE1003" s="3">
        <v>63.128990528402937</v>
      </c>
      <c r="BF1003" s="3">
        <v>73.618852644090865</v>
      </c>
      <c r="BG1003" s="3">
        <v>67.882293431054009</v>
      </c>
      <c r="BH1003" s="3">
        <v>76.423273274323179</v>
      </c>
      <c r="BI1003" s="3">
        <v>55.941352980441863</v>
      </c>
      <c r="BJ1003" s="3">
        <v>74.636265895785101</v>
      </c>
      <c r="BK1003" s="3">
        <v>67.27857556391487</v>
      </c>
      <c r="BL1003" s="3">
        <v>76.382141359477259</v>
      </c>
      <c r="BM1003" s="3">
        <v>77.245543964530199</v>
      </c>
      <c r="BN1003" s="3">
        <v>75.97975039566029</v>
      </c>
      <c r="BO1003" s="3">
        <v>68.50066871812372</v>
      </c>
      <c r="BP1003" s="3">
        <v>69.08605627998412</v>
      </c>
      <c r="BQ1003" s="3">
        <v>69.793791416773772</v>
      </c>
      <c r="BR1003" s="3">
        <v>67.433804664043478</v>
      </c>
      <c r="BS1003" s="3">
        <v>67.349908534703545</v>
      </c>
      <c r="BT1003" s="3">
        <v>78.366751039127621</v>
      </c>
      <c r="BU1003" s="3">
        <v>85.188764827234507</v>
      </c>
      <c r="BV1003" s="3">
        <v>54.202536607546946</v>
      </c>
      <c r="BW1003" s="3">
        <v>65.338631855763666</v>
      </c>
      <c r="BX1003" s="3">
        <v>84.760855036520752</v>
      </c>
      <c r="BY1003" s="3">
        <v>83.563667103663491</v>
      </c>
      <c r="BZ1003" s="3">
        <v>87.124129614291689</v>
      </c>
      <c r="CA1003" s="3">
        <v>64.203576684694852</v>
      </c>
      <c r="CB1003" s="3">
        <v>76.995476229309489</v>
      </c>
      <c r="CC1003" s="3">
        <v>68.239768368043173</v>
      </c>
      <c r="CD1003" s="3">
        <v>86.726926081812508</v>
      </c>
      <c r="CE1003" s="3">
        <v>71.992984235352992</v>
      </c>
      <c r="CF1003" s="3">
        <v>74.901741216261883</v>
      </c>
      <c r="CG1003" s="3">
        <v>65.611447780498125</v>
      </c>
      <c r="CH1003" s="3">
        <v>67.487474556730731</v>
      </c>
      <c r="CI1003" s="3">
        <v>77.46600175124199</v>
      </c>
      <c r="CJ1003" s="3">
        <v>75.865320010298433</v>
      </c>
      <c r="CK1003" s="3">
        <v>65.695710608400972</v>
      </c>
      <c r="CL1003" s="3">
        <v>62.873829665418882</v>
      </c>
      <c r="CM1003" s="3">
        <v>73.901496313149408</v>
      </c>
      <c r="CN1003" s="3">
        <v>64.904104443293477</v>
      </c>
      <c r="CO1003" s="3">
        <v>70.600506625182035</v>
      </c>
      <c r="CP1003" s="3">
        <v>70.985204199875469</v>
      </c>
      <c r="CQ1003" s="3">
        <v>63.132323790544511</v>
      </c>
      <c r="CR1003" s="3">
        <v>81.200566438923644</v>
      </c>
      <c r="CS1003" s="3">
        <v>69.333405726433625</v>
      </c>
      <c r="CT1003" s="3">
        <v>69.585732126858474</v>
      </c>
      <c r="CU1003" s="3">
        <v>73.786902212420415</v>
      </c>
      <c r="CV1003" s="3">
        <v>71.493501500267456</v>
      </c>
      <c r="CW1003" s="3">
        <v>64.006609428248282</v>
      </c>
      <c r="CZ1003" s="3">
        <f t="shared" si="30"/>
        <v>70.868682293275867</v>
      </c>
    </row>
    <row r="1004" spans="1:104" x14ac:dyDescent="0.25">
      <c r="A1004" s="6">
        <f t="shared" si="31"/>
        <v>40675.74999999757</v>
      </c>
      <c r="B1004" s="2">
        <v>70.5</v>
      </c>
      <c r="C1004" s="3">
        <v>75.366727756840248</v>
      </c>
      <c r="D1004" s="3">
        <v>70.595744796867393</v>
      </c>
      <c r="E1004" s="3">
        <v>72.218154518486429</v>
      </c>
      <c r="F1004" s="3">
        <v>63.96623196187165</v>
      </c>
      <c r="G1004" s="3">
        <v>75.160113397168246</v>
      </c>
      <c r="H1004" s="3">
        <v>82.472140931004844</v>
      </c>
      <c r="I1004" s="3">
        <v>70.299063603185715</v>
      </c>
      <c r="J1004" s="3">
        <v>74.57809986086896</v>
      </c>
      <c r="K1004" s="3">
        <v>70.516876790292301</v>
      </c>
      <c r="L1004" s="3">
        <v>75.026656120959288</v>
      </c>
      <c r="M1004" s="3">
        <v>70.378790474515213</v>
      </c>
      <c r="N1004" s="3">
        <v>73.99628331509922</v>
      </c>
      <c r="O1004" s="3">
        <v>65.627511903763249</v>
      </c>
      <c r="P1004" s="3">
        <v>79.458674889628654</v>
      </c>
      <c r="Q1004" s="3">
        <v>74.22884070444745</v>
      </c>
      <c r="R1004" s="3">
        <v>75.958283094677782</v>
      </c>
      <c r="S1004" s="3">
        <v>71.552229765090061</v>
      </c>
      <c r="T1004" s="3">
        <v>75.809210093349918</v>
      </c>
      <c r="U1004" s="3">
        <v>59.449188068865389</v>
      </c>
      <c r="V1004" s="3">
        <v>72.815325255919859</v>
      </c>
      <c r="W1004" s="3">
        <v>80.922758189298207</v>
      </c>
      <c r="X1004" s="3">
        <v>83.122511913081524</v>
      </c>
      <c r="Y1004" s="3">
        <v>63.558235939745437</v>
      </c>
      <c r="Z1004" s="3">
        <v>68.237975099917108</v>
      </c>
      <c r="AA1004" s="3">
        <v>59.682587297771391</v>
      </c>
      <c r="AB1004" s="3">
        <v>74.098102074290907</v>
      </c>
      <c r="AC1004" s="3">
        <v>61.166127419693552</v>
      </c>
      <c r="AD1004" s="3">
        <v>57.974805649295355</v>
      </c>
      <c r="AE1004" s="3">
        <v>63.645841184442737</v>
      </c>
      <c r="AF1004" s="3">
        <v>65.527253886567507</v>
      </c>
      <c r="AG1004" s="3">
        <v>68.991837870072615</v>
      </c>
      <c r="AH1004" s="3">
        <v>55.345174025034765</v>
      </c>
      <c r="AI1004" s="3">
        <v>61.944557310223082</v>
      </c>
      <c r="AJ1004" s="3">
        <v>80.386235977194858</v>
      </c>
      <c r="AK1004" s="3">
        <v>57.174083054197851</v>
      </c>
      <c r="AL1004" s="3">
        <v>82.536036959921788</v>
      </c>
      <c r="AM1004" s="3">
        <v>59.053301908714488</v>
      </c>
      <c r="AN1004" s="3">
        <v>69.315852625359568</v>
      </c>
      <c r="AO1004" s="3">
        <v>70.968076759069035</v>
      </c>
      <c r="AP1004" s="3">
        <v>67.801817386449741</v>
      </c>
      <c r="AQ1004" s="3">
        <v>63.327326695433982</v>
      </c>
      <c r="AR1004" s="3">
        <v>69.023541386521714</v>
      </c>
      <c r="AS1004" s="3">
        <v>72.234579073903305</v>
      </c>
      <c r="AT1004" s="3">
        <v>56.625724194739405</v>
      </c>
      <c r="AU1004" s="3">
        <v>74.485117176046558</v>
      </c>
      <c r="AV1004" s="3">
        <v>76.727599470794786</v>
      </c>
      <c r="AW1004" s="3">
        <v>67.078187062217879</v>
      </c>
      <c r="AX1004" s="3">
        <v>50.378524253150069</v>
      </c>
      <c r="AY1004" s="3">
        <v>70.729418529366271</v>
      </c>
      <c r="AZ1004" s="3">
        <v>72.869540270399014</v>
      </c>
      <c r="BA1004" s="3">
        <v>71.493250174959698</v>
      </c>
      <c r="BB1004" s="3">
        <v>71.428635174918469</v>
      </c>
      <c r="BC1004" s="3">
        <v>63.059356709925758</v>
      </c>
      <c r="BD1004" s="3">
        <v>73.449760395174849</v>
      </c>
      <c r="BE1004" s="3">
        <v>72.005646890949706</v>
      </c>
      <c r="BF1004" s="3">
        <v>76.650006858248616</v>
      </c>
      <c r="BG1004" s="3">
        <v>57.571379561394622</v>
      </c>
      <c r="BH1004" s="3">
        <v>81.425363667546065</v>
      </c>
      <c r="BI1004" s="3">
        <v>63.915868635955981</v>
      </c>
      <c r="BJ1004" s="3">
        <v>77.827415350393764</v>
      </c>
      <c r="BK1004" s="3">
        <v>62.954324723770696</v>
      </c>
      <c r="BL1004" s="3">
        <v>73.969000447595732</v>
      </c>
      <c r="BM1004" s="3">
        <v>65.888841369568624</v>
      </c>
      <c r="BN1004" s="3">
        <v>66.562897226123738</v>
      </c>
      <c r="BO1004" s="3">
        <v>75.238763135327929</v>
      </c>
      <c r="BP1004" s="3">
        <v>91.507595534857799</v>
      </c>
      <c r="BQ1004" s="3">
        <v>76.720600537777457</v>
      </c>
      <c r="BR1004" s="3">
        <v>74.821421587315754</v>
      </c>
      <c r="BS1004" s="3">
        <v>66.064081694476144</v>
      </c>
      <c r="BT1004" s="3">
        <v>73.365805626771817</v>
      </c>
      <c r="BU1004" s="3">
        <v>70.25429863617758</v>
      </c>
      <c r="BV1004" s="3">
        <v>54.241809706289196</v>
      </c>
      <c r="BW1004" s="3">
        <v>72.967220597221115</v>
      </c>
      <c r="BX1004" s="3">
        <v>68.0518689929131</v>
      </c>
      <c r="BY1004" s="3">
        <v>75.37297192652953</v>
      </c>
      <c r="BZ1004" s="3">
        <v>63.041488556868011</v>
      </c>
      <c r="CA1004" s="3">
        <v>75.502051614800337</v>
      </c>
      <c r="CB1004" s="3">
        <v>76.765292903845832</v>
      </c>
      <c r="CC1004" s="3">
        <v>60.816002159274149</v>
      </c>
      <c r="CD1004" s="3">
        <v>66.055953736244788</v>
      </c>
      <c r="CE1004" s="3">
        <v>79.301971804553602</v>
      </c>
      <c r="CF1004" s="3">
        <v>67.491925484177102</v>
      </c>
      <c r="CG1004" s="3">
        <v>73.339188450656565</v>
      </c>
      <c r="CH1004" s="3">
        <v>69.120335552076639</v>
      </c>
      <c r="CI1004" s="3">
        <v>57.323381082747311</v>
      </c>
      <c r="CJ1004" s="3">
        <v>71.726962337782453</v>
      </c>
      <c r="CK1004" s="3">
        <v>70.947460039081093</v>
      </c>
      <c r="CL1004" s="3">
        <v>68.677825975673315</v>
      </c>
      <c r="CM1004" s="3">
        <v>72.35009786103754</v>
      </c>
      <c r="CN1004" s="3">
        <v>64.541322165755744</v>
      </c>
      <c r="CO1004" s="3">
        <v>70.743744358932958</v>
      </c>
      <c r="CP1004" s="3">
        <v>68.923541357569135</v>
      </c>
      <c r="CQ1004" s="3">
        <v>65.115943493467981</v>
      </c>
      <c r="CR1004" s="3">
        <v>70.600815780347261</v>
      </c>
      <c r="CS1004" s="3">
        <v>61.685610626476297</v>
      </c>
      <c r="CT1004" s="3">
        <v>66.537717307742369</v>
      </c>
      <c r="CU1004" s="3">
        <v>62.714192546909814</v>
      </c>
      <c r="CV1004" s="3">
        <v>72.98894439255676</v>
      </c>
      <c r="CW1004" s="3">
        <v>82.433888951604771</v>
      </c>
      <c r="CZ1004" s="3">
        <f t="shared" si="30"/>
        <v>69.804607216481784</v>
      </c>
    </row>
    <row r="1005" spans="1:104" x14ac:dyDescent="0.25">
      <c r="A1005" s="6">
        <f t="shared" si="31"/>
        <v>40675.791666664234</v>
      </c>
      <c r="B1005" s="2">
        <v>69.34</v>
      </c>
      <c r="C1005" s="3">
        <v>71.255732140816789</v>
      </c>
      <c r="D1005" s="3">
        <v>76.73984073768824</v>
      </c>
      <c r="E1005" s="3">
        <v>73.047515680845407</v>
      </c>
      <c r="F1005" s="3">
        <v>72.924222674421756</v>
      </c>
      <c r="G1005" s="3">
        <v>71.581365086135364</v>
      </c>
      <c r="H1005" s="3">
        <v>75.891865611508038</v>
      </c>
      <c r="I1005" s="3">
        <v>63.240766797324092</v>
      </c>
      <c r="J1005" s="3">
        <v>87.64882962750012</v>
      </c>
      <c r="K1005" s="3">
        <v>91.379381646337336</v>
      </c>
      <c r="L1005" s="3">
        <v>57.508650053428866</v>
      </c>
      <c r="M1005" s="3">
        <v>67.740675880462177</v>
      </c>
      <c r="N1005" s="3">
        <v>68.534303224789312</v>
      </c>
      <c r="O1005" s="3">
        <v>77.474745859604411</v>
      </c>
      <c r="P1005" s="3">
        <v>77.479013802943157</v>
      </c>
      <c r="Q1005" s="3">
        <v>64.429451824380578</v>
      </c>
      <c r="R1005" s="3">
        <v>50.797567119037325</v>
      </c>
      <c r="S1005" s="3">
        <v>65.103444766709146</v>
      </c>
      <c r="T1005" s="3">
        <v>68.139714824759295</v>
      </c>
      <c r="U1005" s="3">
        <v>74.070110693020538</v>
      </c>
      <c r="V1005" s="3">
        <v>75.17074213013187</v>
      </c>
      <c r="W1005" s="3">
        <v>69.183043120726794</v>
      </c>
      <c r="X1005" s="3">
        <v>61.075034130853261</v>
      </c>
      <c r="Y1005" s="3">
        <v>69.286918265621722</v>
      </c>
      <c r="Z1005" s="3">
        <v>72.852044884620284</v>
      </c>
      <c r="AA1005" s="3">
        <v>72.231413597344527</v>
      </c>
      <c r="AB1005" s="3">
        <v>72.025942695546675</v>
      </c>
      <c r="AC1005" s="3">
        <v>62.877066180296168</v>
      </c>
      <c r="AD1005" s="3">
        <v>69.981201396658506</v>
      </c>
      <c r="AE1005" s="3">
        <v>70.927390571042963</v>
      </c>
      <c r="AF1005" s="3">
        <v>63.593191959684788</v>
      </c>
      <c r="AG1005" s="3">
        <v>72.424006975213587</v>
      </c>
      <c r="AH1005" s="3">
        <v>70.19942881551512</v>
      </c>
      <c r="AI1005" s="3">
        <v>73.971810735417066</v>
      </c>
      <c r="AJ1005" s="3">
        <v>74.494567443987975</v>
      </c>
      <c r="AK1005" s="3">
        <v>79.385039080597494</v>
      </c>
      <c r="AL1005" s="3">
        <v>67.913287612789659</v>
      </c>
      <c r="AM1005" s="3">
        <v>73.346646713789596</v>
      </c>
      <c r="AN1005" s="3">
        <v>60.883295284646294</v>
      </c>
      <c r="AO1005" s="3">
        <v>73.561213415185321</v>
      </c>
      <c r="AP1005" s="3">
        <v>69.011910320227216</v>
      </c>
      <c r="AQ1005" s="3">
        <v>71.351699321896888</v>
      </c>
      <c r="AR1005" s="3">
        <v>73.950325308478568</v>
      </c>
      <c r="AS1005" s="3">
        <v>68.716600658026266</v>
      </c>
      <c r="AT1005" s="3">
        <v>68.919324013924125</v>
      </c>
      <c r="AU1005" s="3">
        <v>70.670364225972179</v>
      </c>
      <c r="AV1005" s="3">
        <v>52.235032450072303</v>
      </c>
      <c r="AW1005" s="3">
        <v>61.835466689406267</v>
      </c>
      <c r="AX1005" s="3">
        <v>57.524338263820582</v>
      </c>
      <c r="AY1005" s="3">
        <v>75.225915076750098</v>
      </c>
      <c r="AZ1005" s="3">
        <v>65.277854247229982</v>
      </c>
      <c r="BA1005" s="3">
        <v>82.949884408678045</v>
      </c>
      <c r="BB1005" s="3">
        <v>64.84520719236933</v>
      </c>
      <c r="BC1005" s="3">
        <v>79.942236030518089</v>
      </c>
      <c r="BD1005" s="3">
        <v>68.846615791128912</v>
      </c>
      <c r="BE1005" s="3">
        <v>71.727633630619962</v>
      </c>
      <c r="BF1005" s="3">
        <v>75.958781710466369</v>
      </c>
      <c r="BG1005" s="3">
        <v>73.289145978812016</v>
      </c>
      <c r="BH1005" s="3">
        <v>63.231908771419661</v>
      </c>
      <c r="BI1005" s="3">
        <v>74.803342239740758</v>
      </c>
      <c r="BJ1005" s="3">
        <v>64.736877908127639</v>
      </c>
      <c r="BK1005" s="3">
        <v>63.399445413518272</v>
      </c>
      <c r="BL1005" s="3">
        <v>74.877964645454341</v>
      </c>
      <c r="BM1005" s="3">
        <v>78.796101955744405</v>
      </c>
      <c r="BN1005" s="3">
        <v>73.589980768987971</v>
      </c>
      <c r="BO1005" s="3">
        <v>77.913843571547943</v>
      </c>
      <c r="BP1005" s="3">
        <v>67.468608207161338</v>
      </c>
      <c r="BQ1005" s="3">
        <v>68.178054040669167</v>
      </c>
      <c r="BR1005" s="3">
        <v>62.691875620276846</v>
      </c>
      <c r="BS1005" s="3">
        <v>63.809936759026087</v>
      </c>
      <c r="BT1005" s="3">
        <v>73.86908110251008</v>
      </c>
      <c r="BU1005" s="3">
        <v>75.473432907246334</v>
      </c>
      <c r="BV1005" s="3">
        <v>62.839270110322467</v>
      </c>
      <c r="BW1005" s="3">
        <v>48.41716073129956</v>
      </c>
      <c r="BX1005" s="3">
        <v>67.93772184177665</v>
      </c>
      <c r="BY1005" s="3">
        <v>70.062796579651859</v>
      </c>
      <c r="BZ1005" s="3">
        <v>82.860512489029787</v>
      </c>
      <c r="CA1005" s="3">
        <v>75.901743559336396</v>
      </c>
      <c r="CB1005" s="3">
        <v>66.818951480719917</v>
      </c>
      <c r="CC1005" s="3">
        <v>67.378348640193764</v>
      </c>
      <c r="CD1005" s="3">
        <v>65.976815246951858</v>
      </c>
      <c r="CE1005" s="3">
        <v>68.027835044439968</v>
      </c>
      <c r="CF1005" s="3">
        <v>67.34558200293327</v>
      </c>
      <c r="CG1005" s="3">
        <v>71.982795786742827</v>
      </c>
      <c r="CH1005" s="3">
        <v>71.693246892257093</v>
      </c>
      <c r="CI1005" s="3">
        <v>62.888934000133702</v>
      </c>
      <c r="CJ1005" s="3">
        <v>65.023195495123559</v>
      </c>
      <c r="CK1005" s="3">
        <v>64.474005801856038</v>
      </c>
      <c r="CL1005" s="3">
        <v>68.531378003468149</v>
      </c>
      <c r="CM1005" s="3">
        <v>69.263676298835463</v>
      </c>
      <c r="CN1005" s="3">
        <v>53.078728192391296</v>
      </c>
      <c r="CO1005" s="3">
        <v>69.901079824547111</v>
      </c>
      <c r="CP1005" s="3">
        <v>66.177752371331209</v>
      </c>
      <c r="CQ1005" s="3">
        <v>58.794868551482409</v>
      </c>
      <c r="CR1005" s="3">
        <v>67.735390850651925</v>
      </c>
      <c r="CS1005" s="3">
        <v>76.275296044617178</v>
      </c>
      <c r="CT1005" s="3">
        <v>73.524712032778893</v>
      </c>
      <c r="CU1005" s="3">
        <v>73.88810856385696</v>
      </c>
      <c r="CV1005" s="3">
        <v>70.276013144502173</v>
      </c>
      <c r="CW1005" s="3">
        <v>73.126259132586384</v>
      </c>
      <c r="CZ1005" s="3">
        <f t="shared" si="30"/>
        <v>69.650314510050237</v>
      </c>
    </row>
    <row r="1006" spans="1:104" x14ac:dyDescent="0.25">
      <c r="A1006" s="6">
        <f t="shared" si="31"/>
        <v>40675.833333330898</v>
      </c>
      <c r="B1006" s="2">
        <v>69.08</v>
      </c>
      <c r="C1006" s="3">
        <v>59.135247019701026</v>
      </c>
      <c r="D1006" s="3">
        <v>74.569489317205878</v>
      </c>
      <c r="E1006" s="3">
        <v>70.248501070133344</v>
      </c>
      <c r="F1006" s="3">
        <v>65.762456605502578</v>
      </c>
      <c r="G1006" s="3">
        <v>63.130071073154959</v>
      </c>
      <c r="H1006" s="3">
        <v>66.646485863910854</v>
      </c>
      <c r="I1006" s="3">
        <v>71.496116894394589</v>
      </c>
      <c r="J1006" s="3">
        <v>68.177487157302309</v>
      </c>
      <c r="K1006" s="3">
        <v>67.853134949316129</v>
      </c>
      <c r="L1006" s="3">
        <v>82.025798150604246</v>
      </c>
      <c r="M1006" s="3">
        <v>69.191134522786911</v>
      </c>
      <c r="N1006" s="3">
        <v>74.471445705143424</v>
      </c>
      <c r="O1006" s="3">
        <v>77.207652577718065</v>
      </c>
      <c r="P1006" s="3">
        <v>81.116868079336101</v>
      </c>
      <c r="Q1006" s="3">
        <v>63.64297019779859</v>
      </c>
      <c r="R1006" s="3">
        <v>58.394894447601899</v>
      </c>
      <c r="S1006" s="3">
        <v>63.016824280508288</v>
      </c>
      <c r="T1006" s="3">
        <v>68.735571006022155</v>
      </c>
      <c r="U1006" s="3">
        <v>63.334021698801614</v>
      </c>
      <c r="V1006" s="3">
        <v>60.13660354678354</v>
      </c>
      <c r="W1006" s="3">
        <v>74.784521272455507</v>
      </c>
      <c r="X1006" s="3">
        <v>73.3516042723151</v>
      </c>
      <c r="Y1006" s="3">
        <v>55.788472647551394</v>
      </c>
      <c r="Z1006" s="3">
        <v>67.875997152360043</v>
      </c>
      <c r="AA1006" s="3">
        <v>70.040001164714241</v>
      </c>
      <c r="AB1006" s="3">
        <v>72.573175169785785</v>
      </c>
      <c r="AC1006" s="3">
        <v>61.877292405455634</v>
      </c>
      <c r="AD1006" s="3">
        <v>64.497027626503808</v>
      </c>
      <c r="AE1006" s="3">
        <v>71.987312775145696</v>
      </c>
      <c r="AF1006" s="3">
        <v>70.072755210827722</v>
      </c>
      <c r="AG1006" s="3">
        <v>61.65034567589381</v>
      </c>
      <c r="AH1006" s="3">
        <v>65.213663965648578</v>
      </c>
      <c r="AI1006" s="3">
        <v>72.905638621034143</v>
      </c>
      <c r="AJ1006" s="3">
        <v>68.244754465781071</v>
      </c>
      <c r="AK1006" s="3">
        <v>73.880974210663695</v>
      </c>
      <c r="AL1006" s="3">
        <v>72.059430318166932</v>
      </c>
      <c r="AM1006" s="3">
        <v>71.793860033815719</v>
      </c>
      <c r="AN1006" s="3">
        <v>70.565268878796886</v>
      </c>
      <c r="AO1006" s="3">
        <v>76.729698301438233</v>
      </c>
      <c r="AP1006" s="3">
        <v>76.154123577640306</v>
      </c>
      <c r="AQ1006" s="3">
        <v>62.599116302894039</v>
      </c>
      <c r="AR1006" s="3">
        <v>71.475114329560185</v>
      </c>
      <c r="AS1006" s="3">
        <v>57.131083120991285</v>
      </c>
      <c r="AT1006" s="3">
        <v>78.579758032117212</v>
      </c>
      <c r="AU1006" s="3">
        <v>70.027304892548372</v>
      </c>
      <c r="AV1006" s="3">
        <v>69.477129757878785</v>
      </c>
      <c r="AW1006" s="3">
        <v>75.072467060594548</v>
      </c>
      <c r="AX1006" s="3">
        <v>66.116615643804778</v>
      </c>
      <c r="AY1006" s="3">
        <v>68.841024806792205</v>
      </c>
      <c r="AZ1006" s="3">
        <v>67.02970094216947</v>
      </c>
      <c r="BA1006" s="3">
        <v>65.742811814367826</v>
      </c>
      <c r="BB1006" s="3">
        <v>70.591718559406601</v>
      </c>
      <c r="BC1006" s="3">
        <v>78.185101497514509</v>
      </c>
      <c r="BD1006" s="3">
        <v>55.833095660553433</v>
      </c>
      <c r="BE1006" s="3">
        <v>69.00954103069769</v>
      </c>
      <c r="BF1006" s="3">
        <v>63.509492499169113</v>
      </c>
      <c r="BG1006" s="3">
        <v>73.932520963240975</v>
      </c>
      <c r="BH1006" s="3">
        <v>72.044326701045819</v>
      </c>
      <c r="BI1006" s="3">
        <v>65.19128322214867</v>
      </c>
      <c r="BJ1006" s="3">
        <v>73.199491964510287</v>
      </c>
      <c r="BK1006" s="3">
        <v>69.797807167244201</v>
      </c>
      <c r="BL1006" s="3">
        <v>74.458439333887767</v>
      </c>
      <c r="BM1006" s="3">
        <v>73.057359426596491</v>
      </c>
      <c r="BN1006" s="3">
        <v>68.85970597908964</v>
      </c>
      <c r="BO1006" s="3">
        <v>54.004337202795348</v>
      </c>
      <c r="BP1006" s="3">
        <v>64.531796960697733</v>
      </c>
      <c r="BQ1006" s="3">
        <v>66.424853982278293</v>
      </c>
      <c r="BR1006" s="3">
        <v>62.979700270917199</v>
      </c>
      <c r="BS1006" s="3">
        <v>62.36827392220637</v>
      </c>
      <c r="BT1006" s="3">
        <v>79.29477768489825</v>
      </c>
      <c r="BU1006" s="3">
        <v>65.058979457668627</v>
      </c>
      <c r="BV1006" s="3">
        <v>75.996772010962815</v>
      </c>
      <c r="BW1006" s="3">
        <v>68.383835196482309</v>
      </c>
      <c r="BX1006" s="3">
        <v>68.809172658722431</v>
      </c>
      <c r="BY1006" s="3">
        <v>62.349965075983363</v>
      </c>
      <c r="BZ1006" s="3">
        <v>74.901202469728176</v>
      </c>
      <c r="CA1006" s="3">
        <v>60.327724808147131</v>
      </c>
      <c r="CB1006" s="3">
        <v>73.011616836624086</v>
      </c>
      <c r="CC1006" s="3">
        <v>73.255125516486373</v>
      </c>
      <c r="CD1006" s="3">
        <v>66.496417163544308</v>
      </c>
      <c r="CE1006" s="3">
        <v>63.972739489747902</v>
      </c>
      <c r="CF1006" s="3">
        <v>71.419916584817301</v>
      </c>
      <c r="CG1006" s="3">
        <v>74.636016858950299</v>
      </c>
      <c r="CH1006" s="3">
        <v>69.362869460670254</v>
      </c>
      <c r="CI1006" s="3">
        <v>67.478469421603975</v>
      </c>
      <c r="CJ1006" s="3">
        <v>76.573318514196046</v>
      </c>
      <c r="CK1006" s="3">
        <v>72.108237538921856</v>
      </c>
      <c r="CL1006" s="3">
        <v>71.177089048959658</v>
      </c>
      <c r="CM1006" s="3">
        <v>69.178214428579125</v>
      </c>
      <c r="CN1006" s="3">
        <v>77.234843842691674</v>
      </c>
      <c r="CO1006" s="3">
        <v>70.473359454328161</v>
      </c>
      <c r="CP1006" s="3">
        <v>74.341873139915165</v>
      </c>
      <c r="CQ1006" s="3">
        <v>60.766983921179765</v>
      </c>
      <c r="CR1006" s="3">
        <v>60.448172034117889</v>
      </c>
      <c r="CS1006" s="3">
        <v>61.126169950164766</v>
      </c>
      <c r="CT1006" s="3">
        <v>87.085909782427748</v>
      </c>
      <c r="CU1006" s="3">
        <v>75.689265511711682</v>
      </c>
      <c r="CV1006" s="3">
        <v>67.197875192573065</v>
      </c>
      <c r="CW1006" s="3">
        <v>70.811648800821004</v>
      </c>
      <c r="CZ1006" s="3">
        <f t="shared" si="30"/>
        <v>69.08458226813066</v>
      </c>
    </row>
    <row r="1007" spans="1:104" x14ac:dyDescent="0.25">
      <c r="A1007" s="6">
        <f t="shared" si="31"/>
        <v>40675.874999997563</v>
      </c>
      <c r="B1007" s="2">
        <v>69</v>
      </c>
      <c r="C1007" s="3">
        <v>75.470690457999524</v>
      </c>
      <c r="D1007" s="3">
        <v>79.625123095230109</v>
      </c>
      <c r="E1007" s="3">
        <v>62.480670505802195</v>
      </c>
      <c r="F1007" s="3">
        <v>74.01369475621884</v>
      </c>
      <c r="G1007" s="3">
        <v>51.700843098018275</v>
      </c>
      <c r="H1007" s="3">
        <v>71.994419884412807</v>
      </c>
      <c r="I1007" s="3">
        <v>59.869290963672398</v>
      </c>
      <c r="J1007" s="3">
        <v>71.485382009387322</v>
      </c>
      <c r="K1007" s="3">
        <v>65.476783619859177</v>
      </c>
      <c r="L1007" s="3">
        <v>72.00317727546809</v>
      </c>
      <c r="M1007" s="3">
        <v>71.448152372798091</v>
      </c>
      <c r="N1007" s="3">
        <v>67.921314109662589</v>
      </c>
      <c r="O1007" s="3">
        <v>71.248380924399669</v>
      </c>
      <c r="P1007" s="3">
        <v>74.646073572964738</v>
      </c>
      <c r="Q1007" s="3">
        <v>75.897221930622862</v>
      </c>
      <c r="R1007" s="3">
        <v>70.809553537174793</v>
      </c>
      <c r="S1007" s="3">
        <v>67.120513452594523</v>
      </c>
      <c r="T1007" s="3">
        <v>81.464423270827268</v>
      </c>
      <c r="U1007" s="3">
        <v>74.818462543630744</v>
      </c>
      <c r="V1007" s="3">
        <v>69.319156855055439</v>
      </c>
      <c r="W1007" s="3">
        <v>61.033670189872311</v>
      </c>
      <c r="X1007" s="3">
        <v>70.897171765924554</v>
      </c>
      <c r="Y1007" s="3">
        <v>57.792902627517002</v>
      </c>
      <c r="Z1007" s="3">
        <v>71.52204792126004</v>
      </c>
      <c r="AA1007" s="3">
        <v>79.668315504065674</v>
      </c>
      <c r="AB1007" s="3">
        <v>69.761728441802603</v>
      </c>
      <c r="AC1007" s="3">
        <v>73.156199184879014</v>
      </c>
      <c r="AD1007" s="3">
        <v>63.782163127445038</v>
      </c>
      <c r="AE1007" s="3">
        <v>67.929038447836888</v>
      </c>
      <c r="AF1007" s="3">
        <v>73.91020004745333</v>
      </c>
      <c r="AG1007" s="3">
        <v>58.102662826237278</v>
      </c>
      <c r="AH1007" s="3">
        <v>61.63308778212037</v>
      </c>
      <c r="AI1007" s="3">
        <v>74.283728132216723</v>
      </c>
      <c r="AJ1007" s="3">
        <v>69.251805821841032</v>
      </c>
      <c r="AK1007" s="3">
        <v>66.095167953315269</v>
      </c>
      <c r="AL1007" s="3">
        <v>67.270475919902566</v>
      </c>
      <c r="AM1007" s="3">
        <v>68.00648061035362</v>
      </c>
      <c r="AN1007" s="3">
        <v>59.8872060004866</v>
      </c>
      <c r="AO1007" s="3">
        <v>70.188582750663471</v>
      </c>
      <c r="AP1007" s="3">
        <v>57.908250406014083</v>
      </c>
      <c r="AQ1007" s="3">
        <v>65.465068447467516</v>
      </c>
      <c r="AR1007" s="3">
        <v>64.3450737517135</v>
      </c>
      <c r="AS1007" s="3">
        <v>64.836043634727162</v>
      </c>
      <c r="AT1007" s="3">
        <v>69.566146209492715</v>
      </c>
      <c r="AU1007" s="3">
        <v>62.909610445317895</v>
      </c>
      <c r="AV1007" s="3">
        <v>73.388034506752419</v>
      </c>
      <c r="AW1007" s="3">
        <v>73.418350790982856</v>
      </c>
      <c r="AX1007" s="3">
        <v>76.300327930961899</v>
      </c>
      <c r="AY1007" s="3">
        <v>67.358262374281352</v>
      </c>
      <c r="AZ1007" s="3">
        <v>72.163244041318279</v>
      </c>
      <c r="BA1007" s="3">
        <v>68.358929914339186</v>
      </c>
      <c r="BB1007" s="3">
        <v>62.640944947675962</v>
      </c>
      <c r="BC1007" s="3">
        <v>70.17592149921272</v>
      </c>
      <c r="BD1007" s="3">
        <v>58.156198111724727</v>
      </c>
      <c r="BE1007" s="3">
        <v>71.129070769426377</v>
      </c>
      <c r="BF1007" s="3">
        <v>68.969704777997165</v>
      </c>
      <c r="BG1007" s="3">
        <v>73.468469871610225</v>
      </c>
      <c r="BH1007" s="3">
        <v>62.170164417961736</v>
      </c>
      <c r="BI1007" s="3">
        <v>67.945812424430002</v>
      </c>
      <c r="BJ1007" s="3">
        <v>67.598972831960992</v>
      </c>
      <c r="BK1007" s="3">
        <v>90.453092334464927</v>
      </c>
      <c r="BL1007" s="3">
        <v>60.017028472478344</v>
      </c>
      <c r="BM1007" s="3">
        <v>71.908317924222942</v>
      </c>
      <c r="BN1007" s="3">
        <v>55.884466253776608</v>
      </c>
      <c r="BO1007" s="3">
        <v>65.835502365543618</v>
      </c>
      <c r="BP1007" s="3">
        <v>63.413303450448929</v>
      </c>
      <c r="BQ1007" s="3">
        <v>60.426733857734497</v>
      </c>
      <c r="BR1007" s="3">
        <v>66.91102856941481</v>
      </c>
      <c r="BS1007" s="3">
        <v>73.419922178955574</v>
      </c>
      <c r="BT1007" s="3">
        <v>63.491018731378169</v>
      </c>
      <c r="BU1007" s="3">
        <v>60.563618836322725</v>
      </c>
      <c r="BV1007" s="3">
        <v>76.239313993989953</v>
      </c>
      <c r="BW1007" s="3">
        <v>61.917964521019755</v>
      </c>
      <c r="BX1007" s="3">
        <v>59.657093792442417</v>
      </c>
      <c r="BY1007" s="3">
        <v>72.533951729776447</v>
      </c>
      <c r="BZ1007" s="3">
        <v>68.090197586520318</v>
      </c>
      <c r="CA1007" s="3">
        <v>68.345535875696513</v>
      </c>
      <c r="CB1007" s="3">
        <v>84.521183266271876</v>
      </c>
      <c r="CC1007" s="3">
        <v>65.296526454995103</v>
      </c>
      <c r="CD1007" s="3">
        <v>62.539258195955</v>
      </c>
      <c r="CE1007" s="3">
        <v>71.605067158592377</v>
      </c>
      <c r="CF1007" s="3">
        <v>71.557021174215706</v>
      </c>
      <c r="CG1007" s="3">
        <v>75.407087319949838</v>
      </c>
      <c r="CH1007" s="3">
        <v>64.451218716237349</v>
      </c>
      <c r="CI1007" s="3">
        <v>66.1170761997395</v>
      </c>
      <c r="CJ1007" s="3">
        <v>69.682868920042353</v>
      </c>
      <c r="CK1007" s="3">
        <v>66.825240550655977</v>
      </c>
      <c r="CL1007" s="3">
        <v>78.129326952885464</v>
      </c>
      <c r="CM1007" s="3">
        <v>84.575446774911811</v>
      </c>
      <c r="CN1007" s="3">
        <v>55.243388280453374</v>
      </c>
      <c r="CO1007" s="3">
        <v>69.712451432937314</v>
      </c>
      <c r="CP1007" s="3">
        <v>68.127121896020839</v>
      </c>
      <c r="CQ1007" s="3">
        <v>67.482927924146836</v>
      </c>
      <c r="CR1007" s="3">
        <v>81.003314852007634</v>
      </c>
      <c r="CS1007" s="3">
        <v>76.120389727883349</v>
      </c>
      <c r="CT1007" s="3">
        <v>65.654908393609276</v>
      </c>
      <c r="CU1007" s="3">
        <v>80.015400332640326</v>
      </c>
      <c r="CV1007" s="3">
        <v>55.369796613462512</v>
      </c>
      <c r="CW1007" s="3">
        <v>66.58403491627142</v>
      </c>
      <c r="CZ1007" s="3">
        <f t="shared" si="30"/>
        <v>68.653877119244328</v>
      </c>
    </row>
    <row r="1008" spans="1:104" x14ac:dyDescent="0.25">
      <c r="A1008" s="6">
        <f t="shared" si="31"/>
        <v>40675.916666664227</v>
      </c>
      <c r="B1008" s="2">
        <v>62</v>
      </c>
      <c r="C1008" s="3">
        <v>75.229274013355734</v>
      </c>
      <c r="D1008" s="3">
        <v>64.271964106114524</v>
      </c>
      <c r="E1008" s="3">
        <v>61.958998977842356</v>
      </c>
      <c r="F1008" s="3">
        <v>61.529034300651993</v>
      </c>
      <c r="G1008" s="3">
        <v>57.447695732126505</v>
      </c>
      <c r="H1008" s="3">
        <v>67.012145854292143</v>
      </c>
      <c r="I1008" s="3">
        <v>63.97131397186525</v>
      </c>
      <c r="J1008" s="3">
        <v>63.430111058516303</v>
      </c>
      <c r="K1008" s="3">
        <v>61.881387713043701</v>
      </c>
      <c r="L1008" s="3">
        <v>70.454599973330744</v>
      </c>
      <c r="M1008" s="3">
        <v>65.047617260921584</v>
      </c>
      <c r="N1008" s="3">
        <v>61.862731265938727</v>
      </c>
      <c r="O1008" s="3">
        <v>66.769915774704913</v>
      </c>
      <c r="P1008" s="3">
        <v>63.236129756320146</v>
      </c>
      <c r="Q1008" s="3">
        <v>53.178054087490764</v>
      </c>
      <c r="R1008" s="3">
        <v>54.879869227080128</v>
      </c>
      <c r="S1008" s="3">
        <v>58.381752337252941</v>
      </c>
      <c r="T1008" s="3">
        <v>65.358396635989578</v>
      </c>
      <c r="U1008" s="3">
        <v>74.552271234608071</v>
      </c>
      <c r="V1008" s="3">
        <v>63.378742618359084</v>
      </c>
      <c r="W1008" s="3">
        <v>62.711191034032275</v>
      </c>
      <c r="X1008" s="3">
        <v>56.92582275656703</v>
      </c>
      <c r="Y1008" s="3">
        <v>65.627389957786889</v>
      </c>
      <c r="Z1008" s="3">
        <v>45.51696796481702</v>
      </c>
      <c r="AA1008" s="3">
        <v>62.516707555565617</v>
      </c>
      <c r="AB1008" s="3">
        <v>58.418346243889573</v>
      </c>
      <c r="AC1008" s="3">
        <v>72.553791135041706</v>
      </c>
      <c r="AD1008" s="3">
        <v>62.700782839050618</v>
      </c>
      <c r="AE1008" s="3">
        <v>66.560977566451697</v>
      </c>
      <c r="AF1008" s="3">
        <v>64.756977135495575</v>
      </c>
      <c r="AG1008" s="3">
        <v>55.644592548039263</v>
      </c>
      <c r="AH1008" s="3">
        <v>65.877510397304221</v>
      </c>
      <c r="AI1008" s="3">
        <v>66.202730420114221</v>
      </c>
      <c r="AJ1008" s="3">
        <v>69.522702618067441</v>
      </c>
      <c r="AK1008" s="3">
        <v>58.140075116327687</v>
      </c>
      <c r="AL1008" s="3">
        <v>66.162281891606114</v>
      </c>
      <c r="AM1008" s="3">
        <v>57.267047299411608</v>
      </c>
      <c r="AN1008" s="3">
        <v>62.046476242751936</v>
      </c>
      <c r="AO1008" s="3">
        <v>60.98890680451899</v>
      </c>
      <c r="AP1008" s="3">
        <v>69.156652723786905</v>
      </c>
      <c r="AQ1008" s="3">
        <v>76.208828156580111</v>
      </c>
      <c r="AR1008" s="3">
        <v>64.820149488886941</v>
      </c>
      <c r="AS1008" s="3">
        <v>70.353394689487516</v>
      </c>
      <c r="AT1008" s="3">
        <v>67.148936607338953</v>
      </c>
      <c r="AU1008" s="3">
        <v>67.796446997300592</v>
      </c>
      <c r="AV1008" s="3">
        <v>51.370110369704712</v>
      </c>
      <c r="AW1008" s="3">
        <v>69.245071172940911</v>
      </c>
      <c r="AX1008" s="3">
        <v>62.101009943581381</v>
      </c>
      <c r="AY1008" s="3">
        <v>55.168177956499179</v>
      </c>
      <c r="AZ1008" s="3">
        <v>53.982534470517308</v>
      </c>
      <c r="BA1008" s="3">
        <v>68.947699020575087</v>
      </c>
      <c r="BB1008" s="3">
        <v>56.321153975110391</v>
      </c>
      <c r="BC1008" s="3">
        <v>69.238234503618685</v>
      </c>
      <c r="BD1008" s="3">
        <v>64.418524786898445</v>
      </c>
      <c r="BE1008" s="3">
        <v>55.173390233753928</v>
      </c>
      <c r="BF1008" s="3">
        <v>62.069829351194748</v>
      </c>
      <c r="BG1008" s="3">
        <v>64.089697939217928</v>
      </c>
      <c r="BH1008" s="3">
        <v>61.49935354612203</v>
      </c>
      <c r="BI1008" s="3">
        <v>63.694442440411429</v>
      </c>
      <c r="BJ1008" s="3">
        <v>63.872786847919983</v>
      </c>
      <c r="BK1008" s="3">
        <v>55.107946144251457</v>
      </c>
      <c r="BL1008" s="3">
        <v>67.056698227841736</v>
      </c>
      <c r="BM1008" s="3">
        <v>68.292970904150536</v>
      </c>
      <c r="BN1008" s="3">
        <v>62.48911614644593</v>
      </c>
      <c r="BO1008" s="3">
        <v>47.920161130840107</v>
      </c>
      <c r="BP1008" s="3">
        <v>55.66218338366339</v>
      </c>
      <c r="BQ1008" s="3">
        <v>72.1318783462022</v>
      </c>
      <c r="BR1008" s="3">
        <v>65.682811852390387</v>
      </c>
      <c r="BS1008" s="3">
        <v>57.187164100404289</v>
      </c>
      <c r="BT1008" s="3">
        <v>62.092672481615054</v>
      </c>
      <c r="BU1008" s="3">
        <v>67.996014809801139</v>
      </c>
      <c r="BV1008" s="3">
        <v>58.574084115573527</v>
      </c>
      <c r="BW1008" s="3">
        <v>59.198248340767513</v>
      </c>
      <c r="BX1008" s="3">
        <v>59.882243392429544</v>
      </c>
      <c r="BY1008" s="3">
        <v>62.448553857135238</v>
      </c>
      <c r="BZ1008" s="3">
        <v>63.956662485386055</v>
      </c>
      <c r="CA1008" s="3">
        <v>52.777263040033546</v>
      </c>
      <c r="CB1008" s="3">
        <v>64.225159180978039</v>
      </c>
      <c r="CC1008" s="3">
        <v>58.923166301329246</v>
      </c>
      <c r="CD1008" s="3">
        <v>60.914001134943341</v>
      </c>
      <c r="CE1008" s="3">
        <v>58.843257697346083</v>
      </c>
      <c r="CF1008" s="3">
        <v>58.592620185668373</v>
      </c>
      <c r="CG1008" s="3">
        <v>73.895664094181427</v>
      </c>
      <c r="CH1008" s="3">
        <v>61.55824838625437</v>
      </c>
      <c r="CI1008" s="3">
        <v>67.541684935203705</v>
      </c>
      <c r="CJ1008" s="3">
        <v>58.791900932095167</v>
      </c>
      <c r="CK1008" s="3">
        <v>61.049800042430931</v>
      </c>
      <c r="CL1008" s="3">
        <v>53.441063920726123</v>
      </c>
      <c r="CM1008" s="3">
        <v>59.045463983009334</v>
      </c>
      <c r="CN1008" s="3">
        <v>58.998921591566891</v>
      </c>
      <c r="CO1008" s="3">
        <v>58.217728751306112</v>
      </c>
      <c r="CP1008" s="3">
        <v>63.36687281781419</v>
      </c>
      <c r="CQ1008" s="3">
        <v>62.128218825679596</v>
      </c>
      <c r="CR1008" s="3">
        <v>52.667049044009772</v>
      </c>
      <c r="CS1008" s="3">
        <v>63.913149498500907</v>
      </c>
      <c r="CT1008" s="3">
        <v>56.166192616681762</v>
      </c>
      <c r="CU1008" s="3">
        <v>79.010472546121491</v>
      </c>
      <c r="CV1008" s="3">
        <v>57.898761771692413</v>
      </c>
      <c r="CW1008" s="3">
        <v>61.060615010710329</v>
      </c>
      <c r="CZ1008" s="3">
        <f t="shared" si="30"/>
        <v>62.413563946752738</v>
      </c>
    </row>
    <row r="1009" spans="1:104" x14ac:dyDescent="0.25">
      <c r="A1009" s="6">
        <f t="shared" si="31"/>
        <v>40675.958333330891</v>
      </c>
      <c r="B1009" s="2">
        <v>56.27</v>
      </c>
      <c r="C1009" s="3">
        <v>55.898075784975177</v>
      </c>
      <c r="D1009" s="3">
        <v>57.974689953915004</v>
      </c>
      <c r="E1009" s="3">
        <v>57.62816564025745</v>
      </c>
      <c r="F1009" s="3">
        <v>60.503609933038092</v>
      </c>
      <c r="G1009" s="3">
        <v>58.428159521587922</v>
      </c>
      <c r="H1009" s="3">
        <v>61.84446342830509</v>
      </c>
      <c r="I1009" s="3">
        <v>53.049635736801065</v>
      </c>
      <c r="J1009" s="3">
        <v>55.389762082348525</v>
      </c>
      <c r="K1009" s="3">
        <v>51.565823215571491</v>
      </c>
      <c r="L1009" s="3">
        <v>62.146652531742404</v>
      </c>
      <c r="M1009" s="3">
        <v>52.916607681343059</v>
      </c>
      <c r="N1009" s="3">
        <v>52.190272432067246</v>
      </c>
      <c r="O1009" s="3">
        <v>53.044836531304263</v>
      </c>
      <c r="P1009" s="3">
        <v>53.557567363828824</v>
      </c>
      <c r="Q1009" s="3">
        <v>64.600719067715161</v>
      </c>
      <c r="R1009" s="3">
        <v>54.352012888957447</v>
      </c>
      <c r="S1009" s="3">
        <v>56.270223642325256</v>
      </c>
      <c r="T1009" s="3">
        <v>57.204411762910858</v>
      </c>
      <c r="U1009" s="3">
        <v>55.783882144033726</v>
      </c>
      <c r="V1009" s="3">
        <v>60.009039232197608</v>
      </c>
      <c r="W1009" s="3">
        <v>57.532089167834314</v>
      </c>
      <c r="X1009" s="3">
        <v>60.094145107018086</v>
      </c>
      <c r="Y1009" s="3">
        <v>56.535628467918464</v>
      </c>
      <c r="Z1009" s="3">
        <v>60.257739891250154</v>
      </c>
      <c r="AA1009" s="3">
        <v>63.840726543256196</v>
      </c>
      <c r="AB1009" s="3">
        <v>52.965770921794054</v>
      </c>
      <c r="AC1009" s="3">
        <v>59.90577246415711</v>
      </c>
      <c r="AD1009" s="3">
        <v>55.391794511909346</v>
      </c>
      <c r="AE1009" s="3">
        <v>48.366695179009483</v>
      </c>
      <c r="AF1009" s="3">
        <v>56.709698387467895</v>
      </c>
      <c r="AG1009" s="3">
        <v>56.439239223503677</v>
      </c>
      <c r="AH1009" s="3">
        <v>56.82350377853443</v>
      </c>
      <c r="AI1009" s="3">
        <v>61.522616777568444</v>
      </c>
      <c r="AJ1009" s="3">
        <v>54.04402094065459</v>
      </c>
      <c r="AK1009" s="3">
        <v>52.404428386500079</v>
      </c>
      <c r="AL1009" s="3">
        <v>59.025754556292988</v>
      </c>
      <c r="AM1009" s="3">
        <v>59.788457671389281</v>
      </c>
      <c r="AN1009" s="3">
        <v>60.484515703096946</v>
      </c>
      <c r="AO1009" s="3">
        <v>44.052548005577201</v>
      </c>
      <c r="AP1009" s="3">
        <v>63.571985963552081</v>
      </c>
      <c r="AQ1009" s="3">
        <v>61.609577155480373</v>
      </c>
      <c r="AR1009" s="3">
        <v>54.743132624024277</v>
      </c>
      <c r="AS1009" s="3">
        <v>63.206853758663819</v>
      </c>
      <c r="AT1009" s="3">
        <v>52.210686125747138</v>
      </c>
      <c r="AU1009" s="3">
        <v>67.471413487305384</v>
      </c>
      <c r="AV1009" s="3">
        <v>60.495417552292075</v>
      </c>
      <c r="AW1009" s="3">
        <v>50.681906678958335</v>
      </c>
      <c r="AX1009" s="3">
        <v>63.780571807188387</v>
      </c>
      <c r="AY1009" s="3">
        <v>50.017849454883731</v>
      </c>
      <c r="AZ1009" s="3">
        <v>57.616800926713616</v>
      </c>
      <c r="BA1009" s="3">
        <v>53.046777448005528</v>
      </c>
      <c r="BB1009" s="3">
        <v>61.624530834326407</v>
      </c>
      <c r="BC1009" s="3">
        <v>56.268100167485443</v>
      </c>
      <c r="BD1009" s="3">
        <v>54.139938230493279</v>
      </c>
      <c r="BE1009" s="3">
        <v>57.485278432529469</v>
      </c>
      <c r="BF1009" s="3">
        <v>61.647019752472083</v>
      </c>
      <c r="BG1009" s="3">
        <v>60.292580520851928</v>
      </c>
      <c r="BH1009" s="3">
        <v>53.342406962556268</v>
      </c>
      <c r="BI1009" s="3">
        <v>48.146791971289666</v>
      </c>
      <c r="BJ1009" s="3">
        <v>65.723151257026643</v>
      </c>
      <c r="BK1009" s="3">
        <v>54.54415447884179</v>
      </c>
      <c r="BL1009" s="3">
        <v>62.673985055306908</v>
      </c>
      <c r="BM1009" s="3">
        <v>57.871067015528524</v>
      </c>
      <c r="BN1009" s="3">
        <v>53.268286683245421</v>
      </c>
      <c r="BO1009" s="3">
        <v>52.249128718599614</v>
      </c>
      <c r="BP1009" s="3">
        <v>56.133268843265427</v>
      </c>
      <c r="BQ1009" s="3">
        <v>62.430516880772721</v>
      </c>
      <c r="BR1009" s="3">
        <v>55.083177107951819</v>
      </c>
      <c r="BS1009" s="3">
        <v>56.698604412018142</v>
      </c>
      <c r="BT1009" s="3">
        <v>55.84944730312926</v>
      </c>
      <c r="BU1009" s="3">
        <v>65.852714881043639</v>
      </c>
      <c r="BV1009" s="3">
        <v>54.513708462555194</v>
      </c>
      <c r="BW1009" s="3">
        <v>61.066296858814525</v>
      </c>
      <c r="BX1009" s="3">
        <v>61.5449873288023</v>
      </c>
      <c r="BY1009" s="3">
        <v>52.201411102711745</v>
      </c>
      <c r="BZ1009" s="3">
        <v>51.731185173974794</v>
      </c>
      <c r="CA1009" s="3">
        <v>59.885949679213127</v>
      </c>
      <c r="CB1009" s="3">
        <v>63.786695468397276</v>
      </c>
      <c r="CC1009" s="3">
        <v>57.067937687542873</v>
      </c>
      <c r="CD1009" s="3">
        <v>54.649331685652562</v>
      </c>
      <c r="CE1009" s="3">
        <v>55.66847097078869</v>
      </c>
      <c r="CF1009" s="3">
        <v>45.492331163765918</v>
      </c>
      <c r="CG1009" s="3">
        <v>55.453448624581291</v>
      </c>
      <c r="CH1009" s="3">
        <v>54.395016570405318</v>
      </c>
      <c r="CI1009" s="3">
        <v>55.308122715465615</v>
      </c>
      <c r="CJ1009" s="3">
        <v>51.983504227065602</v>
      </c>
      <c r="CK1009" s="3">
        <v>66.931026412860788</v>
      </c>
      <c r="CL1009" s="3">
        <v>65.615709605671867</v>
      </c>
      <c r="CM1009" s="3">
        <v>61.293882226585296</v>
      </c>
      <c r="CN1009" s="3">
        <v>49.512451888537029</v>
      </c>
      <c r="CO1009" s="3">
        <v>54.183943004391082</v>
      </c>
      <c r="CP1009" s="3">
        <v>50.455348823448986</v>
      </c>
      <c r="CQ1009" s="3">
        <v>63.455794542531869</v>
      </c>
      <c r="CR1009" s="3">
        <v>49.468778184006382</v>
      </c>
      <c r="CS1009" s="3">
        <v>52.259002173731325</v>
      </c>
      <c r="CT1009" s="3">
        <v>49.524518996437884</v>
      </c>
      <c r="CU1009" s="3">
        <v>63.738775588443922</v>
      </c>
      <c r="CV1009" s="3">
        <v>45.297219755302351</v>
      </c>
      <c r="CW1009" s="3">
        <v>60.630635967600334</v>
      </c>
      <c r="CZ1009" s="3">
        <f t="shared" si="30"/>
        <v>56.837063636407926</v>
      </c>
    </row>
    <row r="1010" spans="1:104" x14ac:dyDescent="0.25">
      <c r="A1010" s="6">
        <f t="shared" si="31"/>
        <v>40675.999999997555</v>
      </c>
      <c r="B1010" s="2">
        <v>50.99</v>
      </c>
      <c r="C1010" s="3">
        <v>44.391634417950307</v>
      </c>
      <c r="D1010" s="3">
        <v>54.586356117050968</v>
      </c>
      <c r="E1010" s="3">
        <v>60.564391876568145</v>
      </c>
      <c r="F1010" s="3">
        <v>43.456425222753182</v>
      </c>
      <c r="G1010" s="3">
        <v>48.230120473252946</v>
      </c>
      <c r="H1010" s="3">
        <v>46.808159967932177</v>
      </c>
      <c r="I1010" s="3">
        <v>53.160989170925831</v>
      </c>
      <c r="J1010" s="3">
        <v>48.656689890331968</v>
      </c>
      <c r="K1010" s="3">
        <v>49.749075636440402</v>
      </c>
      <c r="L1010" s="3">
        <v>55.24751866382595</v>
      </c>
      <c r="M1010" s="3">
        <v>48.742501988967916</v>
      </c>
      <c r="N1010" s="3">
        <v>47.704811724058779</v>
      </c>
      <c r="O1010" s="3">
        <v>51.486044244052167</v>
      </c>
      <c r="P1010" s="3">
        <v>52.104219605507247</v>
      </c>
      <c r="Q1010" s="3">
        <v>51.086647202441206</v>
      </c>
      <c r="R1010" s="3">
        <v>47.507148358823535</v>
      </c>
      <c r="S1010" s="3">
        <v>49.490783744502679</v>
      </c>
      <c r="T1010" s="3">
        <v>50.356856563283408</v>
      </c>
      <c r="U1010" s="3">
        <v>42.988031002332534</v>
      </c>
      <c r="V1010" s="3">
        <v>53.269778863019852</v>
      </c>
      <c r="W1010" s="3">
        <v>55.140464721050613</v>
      </c>
      <c r="X1010" s="3">
        <v>50.56440710247842</v>
      </c>
      <c r="Y1010" s="3">
        <v>47.769174662437415</v>
      </c>
      <c r="Z1010" s="3">
        <v>51.192425828198395</v>
      </c>
      <c r="AA1010" s="3">
        <v>55.457906981839677</v>
      </c>
      <c r="AB1010" s="3">
        <v>39.919901641381557</v>
      </c>
      <c r="AC1010" s="3">
        <v>57.938276696350115</v>
      </c>
      <c r="AD1010" s="3">
        <v>61.426376465507502</v>
      </c>
      <c r="AE1010" s="3">
        <v>42.653321379561277</v>
      </c>
      <c r="AF1010" s="3">
        <v>62.389146383993264</v>
      </c>
      <c r="AG1010" s="3">
        <v>49.598867874315744</v>
      </c>
      <c r="AH1010" s="3">
        <v>47.608494875014316</v>
      </c>
      <c r="AI1010" s="3">
        <v>53.739986247770567</v>
      </c>
      <c r="AJ1010" s="3">
        <v>55.995595253981222</v>
      </c>
      <c r="AK1010" s="3">
        <v>41.766374399234515</v>
      </c>
      <c r="AL1010" s="3">
        <v>50.184220973542594</v>
      </c>
      <c r="AM1010" s="3">
        <v>51.903577775131303</v>
      </c>
      <c r="AN1010" s="3">
        <v>46.250814557172049</v>
      </c>
      <c r="AO1010" s="3">
        <v>47.347278853228673</v>
      </c>
      <c r="AP1010" s="3">
        <v>53.019684899050183</v>
      </c>
      <c r="AQ1010" s="3">
        <v>54.360257978689901</v>
      </c>
      <c r="AR1010" s="3">
        <v>55.677041904624637</v>
      </c>
      <c r="AS1010" s="3">
        <v>44.211854580467417</v>
      </c>
      <c r="AT1010" s="3">
        <v>50.848985428024783</v>
      </c>
      <c r="AU1010" s="3">
        <v>58.994610997212412</v>
      </c>
      <c r="AV1010" s="3">
        <v>51.874057257398952</v>
      </c>
      <c r="AW1010" s="3">
        <v>52.058459113595035</v>
      </c>
      <c r="AX1010" s="3">
        <v>55.066036495280549</v>
      </c>
      <c r="AY1010" s="3">
        <v>50.311056907539658</v>
      </c>
      <c r="AZ1010" s="3">
        <v>49.804281623931558</v>
      </c>
      <c r="BA1010" s="3">
        <v>55.169828677879515</v>
      </c>
      <c r="BB1010" s="3">
        <v>46.809029541753056</v>
      </c>
      <c r="BC1010" s="3">
        <v>53.603227429483837</v>
      </c>
      <c r="BD1010" s="3">
        <v>48.595226650414169</v>
      </c>
      <c r="BE1010" s="3">
        <v>45.932910976550474</v>
      </c>
      <c r="BF1010" s="3">
        <v>65.603718606081884</v>
      </c>
      <c r="BG1010" s="3">
        <v>64.303103698641721</v>
      </c>
      <c r="BH1010" s="3">
        <v>51.362482642008025</v>
      </c>
      <c r="BI1010" s="3">
        <v>53.669121970299067</v>
      </c>
      <c r="BJ1010" s="3">
        <v>49.816535966330612</v>
      </c>
      <c r="BK1010" s="3">
        <v>49.118764844505733</v>
      </c>
      <c r="BL1010" s="3">
        <v>49.030752708136838</v>
      </c>
      <c r="BM1010" s="3">
        <v>52.023278191111487</v>
      </c>
      <c r="BN1010" s="3">
        <v>60.32693351628189</v>
      </c>
      <c r="BO1010" s="3">
        <v>54.198519358117558</v>
      </c>
      <c r="BP1010" s="3">
        <v>52.410312480414511</v>
      </c>
      <c r="BQ1010" s="3">
        <v>47.771252550297945</v>
      </c>
      <c r="BR1010" s="3">
        <v>54.299244120210737</v>
      </c>
      <c r="BS1010" s="3">
        <v>55.895183329523647</v>
      </c>
      <c r="BT1010" s="3">
        <v>45.557003433147123</v>
      </c>
      <c r="BU1010" s="3">
        <v>48.366907392474317</v>
      </c>
      <c r="BV1010" s="3">
        <v>51.287058128289637</v>
      </c>
      <c r="BW1010" s="3">
        <v>43.99095275270345</v>
      </c>
      <c r="BX1010" s="3">
        <v>52.205306909228177</v>
      </c>
      <c r="BY1010" s="3">
        <v>39.790066942341184</v>
      </c>
      <c r="BZ1010" s="3">
        <v>43.92149242484583</v>
      </c>
      <c r="CA1010" s="3">
        <v>53.47340327003559</v>
      </c>
      <c r="CB1010" s="3">
        <v>53.136441192025138</v>
      </c>
      <c r="CC1010" s="3">
        <v>53.874227210200111</v>
      </c>
      <c r="CD1010" s="3">
        <v>34.783217095807359</v>
      </c>
      <c r="CE1010" s="3">
        <v>53.312447527728743</v>
      </c>
      <c r="CF1010" s="3">
        <v>49.231266891523816</v>
      </c>
      <c r="CG1010" s="3">
        <v>55.750187165858016</v>
      </c>
      <c r="CH1010" s="3">
        <v>45.355968384696816</v>
      </c>
      <c r="CI1010" s="3">
        <v>45.64825354167634</v>
      </c>
      <c r="CJ1010" s="3">
        <v>40.996235404884928</v>
      </c>
      <c r="CK1010" s="3">
        <v>42.633278403238172</v>
      </c>
      <c r="CL1010" s="3">
        <v>56.830666248588741</v>
      </c>
      <c r="CM1010" s="3">
        <v>55.107494011783359</v>
      </c>
      <c r="CN1010" s="3">
        <v>44.68729965547216</v>
      </c>
      <c r="CO1010" s="3">
        <v>53.119548865729136</v>
      </c>
      <c r="CP1010" s="3">
        <v>55.164946544700157</v>
      </c>
      <c r="CQ1010" s="3">
        <v>58.999721572881917</v>
      </c>
      <c r="CR1010" s="3">
        <v>59.11822115485171</v>
      </c>
      <c r="CS1010" s="3">
        <v>54.567706716351886</v>
      </c>
      <c r="CT1010" s="3">
        <v>50.765108108601964</v>
      </c>
      <c r="CU1010" s="3">
        <v>51.391199659919771</v>
      </c>
      <c r="CV1010" s="3">
        <v>50.076707349277171</v>
      </c>
      <c r="CW1010" s="3">
        <v>52.998031950139946</v>
      </c>
      <c r="CZ1010" s="3">
        <f t="shared" si="30"/>
        <v>51.017309177590725</v>
      </c>
    </row>
    <row r="1011" spans="1:104" x14ac:dyDescent="0.25">
      <c r="A1011" s="6">
        <f t="shared" si="31"/>
        <v>40676.04166666422</v>
      </c>
      <c r="B1011" s="2">
        <v>48.06</v>
      </c>
      <c r="C1011" s="3">
        <v>48.153203354571701</v>
      </c>
      <c r="D1011" s="3">
        <v>38.81934933179474</v>
      </c>
      <c r="E1011" s="3">
        <v>53.759434891298618</v>
      </c>
      <c r="F1011" s="3">
        <v>46.962819680860555</v>
      </c>
      <c r="G1011" s="3">
        <v>49.304719633086428</v>
      </c>
      <c r="H1011" s="3">
        <v>57.307406725940936</v>
      </c>
      <c r="I1011" s="3">
        <v>47.278078749307227</v>
      </c>
      <c r="J1011" s="3">
        <v>39.403831201141841</v>
      </c>
      <c r="K1011" s="3">
        <v>48.872738429960897</v>
      </c>
      <c r="L1011" s="3">
        <v>43.301182916520069</v>
      </c>
      <c r="M1011" s="3">
        <v>53.775816851693214</v>
      </c>
      <c r="N1011" s="3">
        <v>48.313318674450855</v>
      </c>
      <c r="O1011" s="3">
        <v>45.930745395422051</v>
      </c>
      <c r="P1011" s="3">
        <v>46.260798244980222</v>
      </c>
      <c r="Q1011" s="3">
        <v>38.067166735508771</v>
      </c>
      <c r="R1011" s="3">
        <v>50.890630282372463</v>
      </c>
      <c r="S1011" s="3">
        <v>42.932073201558495</v>
      </c>
      <c r="T1011" s="3">
        <v>43.720834040698861</v>
      </c>
      <c r="U1011" s="3">
        <v>49.047546131822664</v>
      </c>
      <c r="V1011" s="3">
        <v>47.188550017965497</v>
      </c>
      <c r="W1011" s="3">
        <v>54.771538099937558</v>
      </c>
      <c r="X1011" s="3">
        <v>44.81315431561864</v>
      </c>
      <c r="Y1011" s="3">
        <v>54.364166275944271</v>
      </c>
      <c r="Z1011" s="3">
        <v>38.640980331177303</v>
      </c>
      <c r="AA1011" s="3">
        <v>49.998909129402932</v>
      </c>
      <c r="AB1011" s="3">
        <v>55.313906536880602</v>
      </c>
      <c r="AC1011" s="3">
        <v>46.598610524835969</v>
      </c>
      <c r="AD1011" s="3">
        <v>53.564277813399258</v>
      </c>
      <c r="AE1011" s="3">
        <v>54.075681145152814</v>
      </c>
      <c r="AF1011" s="3">
        <v>49.97355216850152</v>
      </c>
      <c r="AG1011" s="3">
        <v>44.228645787634129</v>
      </c>
      <c r="AH1011" s="3">
        <v>39.730631310275669</v>
      </c>
      <c r="AI1011" s="3">
        <v>51.730713649210223</v>
      </c>
      <c r="AJ1011" s="3">
        <v>45.004787273662757</v>
      </c>
      <c r="AK1011" s="3">
        <v>42.628839067462003</v>
      </c>
      <c r="AL1011" s="3">
        <v>50.099060053070673</v>
      </c>
      <c r="AM1011" s="3">
        <v>44.775946602206886</v>
      </c>
      <c r="AN1011" s="3">
        <v>48.650829849068444</v>
      </c>
      <c r="AO1011" s="3">
        <v>48.260257017163326</v>
      </c>
      <c r="AP1011" s="3">
        <v>39.674004271306842</v>
      </c>
      <c r="AQ1011" s="3">
        <v>53.425501683339505</v>
      </c>
      <c r="AR1011" s="3">
        <v>52.242809676961841</v>
      </c>
      <c r="AS1011" s="3">
        <v>42.896399465043658</v>
      </c>
      <c r="AT1011" s="3">
        <v>44.84116585757134</v>
      </c>
      <c r="AU1011" s="3">
        <v>47.275744026841991</v>
      </c>
      <c r="AV1011" s="3">
        <v>46.419557815062468</v>
      </c>
      <c r="AW1011" s="3">
        <v>49.475523509206802</v>
      </c>
      <c r="AX1011" s="3">
        <v>49.014647352758139</v>
      </c>
      <c r="AY1011" s="3">
        <v>48.712958066145418</v>
      </c>
      <c r="AZ1011" s="3">
        <v>45.213194480700842</v>
      </c>
      <c r="BA1011" s="3">
        <v>53.153147518771142</v>
      </c>
      <c r="BB1011" s="3">
        <v>53.045280068774396</v>
      </c>
      <c r="BC1011" s="3">
        <v>43.284681787728864</v>
      </c>
      <c r="BD1011" s="3">
        <v>42.47200949147576</v>
      </c>
      <c r="BE1011" s="3">
        <v>43.687081647102318</v>
      </c>
      <c r="BF1011" s="3">
        <v>42.996695670572748</v>
      </c>
      <c r="BG1011" s="3">
        <v>48.217676448173677</v>
      </c>
      <c r="BH1011" s="3">
        <v>49.964419711836619</v>
      </c>
      <c r="BI1011" s="3">
        <v>45.591175709951528</v>
      </c>
      <c r="BJ1011" s="3">
        <v>54.268096256198362</v>
      </c>
      <c r="BK1011" s="3">
        <v>48.482344130772454</v>
      </c>
      <c r="BL1011" s="3">
        <v>42.375999771826635</v>
      </c>
      <c r="BM1011" s="3">
        <v>54.252592309836011</v>
      </c>
      <c r="BN1011" s="3">
        <v>41.906617397608159</v>
      </c>
      <c r="BO1011" s="3">
        <v>44.439975919245732</v>
      </c>
      <c r="BP1011" s="3">
        <v>35.286898835152705</v>
      </c>
      <c r="BQ1011" s="3">
        <v>49.473542594148938</v>
      </c>
      <c r="BR1011" s="3">
        <v>53.801211550690077</v>
      </c>
      <c r="BS1011" s="3">
        <v>41.810845981575007</v>
      </c>
      <c r="BT1011" s="3">
        <v>54.015192174757942</v>
      </c>
      <c r="BU1011" s="3">
        <v>39.719962866986776</v>
      </c>
      <c r="BV1011" s="3">
        <v>50.100195913025502</v>
      </c>
      <c r="BW1011" s="3">
        <v>54.364840641753055</v>
      </c>
      <c r="BX1011" s="3">
        <v>48.928348161790979</v>
      </c>
      <c r="BY1011" s="3">
        <v>51.260110810137462</v>
      </c>
      <c r="BZ1011" s="3">
        <v>47.398116506624895</v>
      </c>
      <c r="CA1011" s="3">
        <v>47.40800792846516</v>
      </c>
      <c r="CB1011" s="3">
        <v>52.129500391432245</v>
      </c>
      <c r="CC1011" s="3">
        <v>40.151761453171886</v>
      </c>
      <c r="CD1011" s="3">
        <v>46.29726423537641</v>
      </c>
      <c r="CE1011" s="3">
        <v>54.154594508551313</v>
      </c>
      <c r="CF1011" s="3">
        <v>44.583919424511642</v>
      </c>
      <c r="CG1011" s="3">
        <v>48.270546564877186</v>
      </c>
      <c r="CH1011" s="3">
        <v>48.499609878391922</v>
      </c>
      <c r="CI1011" s="3">
        <v>51.555245816047965</v>
      </c>
      <c r="CJ1011" s="3">
        <v>48.938986925630516</v>
      </c>
      <c r="CK1011" s="3">
        <v>51.394402673042315</v>
      </c>
      <c r="CL1011" s="3">
        <v>52.408326610353576</v>
      </c>
      <c r="CM1011" s="3">
        <v>53.914342518969477</v>
      </c>
      <c r="CN1011" s="3">
        <v>46.339136359852347</v>
      </c>
      <c r="CO1011" s="3">
        <v>44.736434295902441</v>
      </c>
      <c r="CP1011" s="3">
        <v>46.224591717079413</v>
      </c>
      <c r="CQ1011" s="3">
        <v>44.508386264401359</v>
      </c>
      <c r="CR1011" s="3">
        <v>52.105237042273757</v>
      </c>
      <c r="CS1011" s="3">
        <v>39.527489726554215</v>
      </c>
      <c r="CT1011" s="3">
        <v>53.308131301776356</v>
      </c>
      <c r="CU1011" s="3">
        <v>42.451758747657365</v>
      </c>
      <c r="CV1011" s="3">
        <v>58.255784804976798</v>
      </c>
      <c r="CW1011" s="3">
        <v>50.686145305993264</v>
      </c>
      <c r="CZ1011" s="3">
        <f t="shared" si="30"/>
        <v>47.759129020183053</v>
      </c>
    </row>
    <row r="1012" spans="1:104" x14ac:dyDescent="0.25">
      <c r="A1012" s="6">
        <f t="shared" si="31"/>
        <v>40676.083333330884</v>
      </c>
      <c r="B1012" s="2">
        <v>46.35</v>
      </c>
      <c r="C1012" s="3">
        <v>46.380239246321082</v>
      </c>
      <c r="D1012" s="3">
        <v>41.57212399800504</v>
      </c>
      <c r="E1012" s="3">
        <v>49.157505911141172</v>
      </c>
      <c r="F1012" s="3">
        <v>40.12562670301643</v>
      </c>
      <c r="G1012" s="3">
        <v>40.163779410214204</v>
      </c>
      <c r="H1012" s="3">
        <v>49.415254275520148</v>
      </c>
      <c r="I1012" s="3">
        <v>45.119933146321955</v>
      </c>
      <c r="J1012" s="3">
        <v>42.851871508934529</v>
      </c>
      <c r="K1012" s="3">
        <v>42.785046557505083</v>
      </c>
      <c r="L1012" s="3">
        <v>36.738807809782323</v>
      </c>
      <c r="M1012" s="3">
        <v>48.746307281090516</v>
      </c>
      <c r="N1012" s="3">
        <v>46.098738733681024</v>
      </c>
      <c r="O1012" s="3">
        <v>38.341227685581131</v>
      </c>
      <c r="P1012" s="3">
        <v>46.4951756396121</v>
      </c>
      <c r="Q1012" s="3">
        <v>53.857967369256372</v>
      </c>
      <c r="R1012" s="3">
        <v>57.81484003959654</v>
      </c>
      <c r="S1012" s="3">
        <v>55.91572232073873</v>
      </c>
      <c r="T1012" s="3">
        <v>47.524096384776115</v>
      </c>
      <c r="U1012" s="3">
        <v>50.694549800294311</v>
      </c>
      <c r="V1012" s="3">
        <v>52.789548851075764</v>
      </c>
      <c r="W1012" s="3">
        <v>46.1536047222272</v>
      </c>
      <c r="X1012" s="3">
        <v>39.870059495715161</v>
      </c>
      <c r="Y1012" s="3">
        <v>44.185075571979233</v>
      </c>
      <c r="Z1012" s="3">
        <v>47.214558510625515</v>
      </c>
      <c r="AA1012" s="3">
        <v>48.776717228829497</v>
      </c>
      <c r="AB1012" s="3">
        <v>49.968428409939008</v>
      </c>
      <c r="AC1012" s="3">
        <v>48.250048145174198</v>
      </c>
      <c r="AD1012" s="3">
        <v>48.541872214467702</v>
      </c>
      <c r="AE1012" s="3">
        <v>40.703256739712749</v>
      </c>
      <c r="AF1012" s="3">
        <v>46.55397473524134</v>
      </c>
      <c r="AG1012" s="3">
        <v>46.064751380699811</v>
      </c>
      <c r="AH1012" s="3">
        <v>40.035986608947837</v>
      </c>
      <c r="AI1012" s="3">
        <v>48.137413737113164</v>
      </c>
      <c r="AJ1012" s="3">
        <v>43.015912150667923</v>
      </c>
      <c r="AK1012" s="3">
        <v>40.37648395913169</v>
      </c>
      <c r="AL1012" s="3">
        <v>46.884942114853509</v>
      </c>
      <c r="AM1012" s="3">
        <v>49.990164290476322</v>
      </c>
      <c r="AN1012" s="3">
        <v>48.129593598188464</v>
      </c>
      <c r="AO1012" s="3">
        <v>48.299195055870776</v>
      </c>
      <c r="AP1012" s="3">
        <v>43.795463861026292</v>
      </c>
      <c r="AQ1012" s="3">
        <v>48.903087259885467</v>
      </c>
      <c r="AR1012" s="3">
        <v>41.7361781095493</v>
      </c>
      <c r="AS1012" s="3">
        <v>40.959881302312795</v>
      </c>
      <c r="AT1012" s="3">
        <v>46.189542783116686</v>
      </c>
      <c r="AU1012" s="3">
        <v>49.178942530786863</v>
      </c>
      <c r="AV1012" s="3">
        <v>43.48951383270321</v>
      </c>
      <c r="AW1012" s="3">
        <v>39.271618083859188</v>
      </c>
      <c r="AX1012" s="3">
        <v>42.20002930985968</v>
      </c>
      <c r="AY1012" s="3">
        <v>50.130726100446743</v>
      </c>
      <c r="AZ1012" s="3">
        <v>42.942978117006966</v>
      </c>
      <c r="BA1012" s="3">
        <v>47.097953150373499</v>
      </c>
      <c r="BB1012" s="3">
        <v>53.631351766489438</v>
      </c>
      <c r="BC1012" s="3">
        <v>45.759197321574234</v>
      </c>
      <c r="BD1012" s="3">
        <v>44.808933485626198</v>
      </c>
      <c r="BE1012" s="3">
        <v>51.589430610789741</v>
      </c>
      <c r="BF1012" s="3">
        <v>39.562006697842669</v>
      </c>
      <c r="BG1012" s="3">
        <v>41.421133712844082</v>
      </c>
      <c r="BH1012" s="3">
        <v>41.967891719782948</v>
      </c>
      <c r="BI1012" s="3">
        <v>42.74476467953756</v>
      </c>
      <c r="BJ1012" s="3">
        <v>53.225739644754739</v>
      </c>
      <c r="BK1012" s="3">
        <v>40.679739000000616</v>
      </c>
      <c r="BL1012" s="3">
        <v>48.321624954234672</v>
      </c>
      <c r="BM1012" s="3">
        <v>40.807565332198507</v>
      </c>
      <c r="BN1012" s="3">
        <v>46.081479579253781</v>
      </c>
      <c r="BO1012" s="3">
        <v>41.86888367514554</v>
      </c>
      <c r="BP1012" s="3">
        <v>50.124819715459438</v>
      </c>
      <c r="BQ1012" s="3">
        <v>45.426423315265914</v>
      </c>
      <c r="BR1012" s="3">
        <v>48.767193266837012</v>
      </c>
      <c r="BS1012" s="3">
        <v>38.402321758955281</v>
      </c>
      <c r="BT1012" s="3">
        <v>45.692284237424154</v>
      </c>
      <c r="BU1012" s="3">
        <v>45.510873392631702</v>
      </c>
      <c r="BV1012" s="3">
        <v>47.695491529771907</v>
      </c>
      <c r="BW1012" s="3">
        <v>54.294983200035816</v>
      </c>
      <c r="BX1012" s="3">
        <v>42.048068527099055</v>
      </c>
      <c r="BY1012" s="3">
        <v>44.968849064671815</v>
      </c>
      <c r="BZ1012" s="3">
        <v>37.842248235093365</v>
      </c>
      <c r="CA1012" s="3">
        <v>50.095224132551216</v>
      </c>
      <c r="CB1012" s="3">
        <v>47.513394768234242</v>
      </c>
      <c r="CC1012" s="3">
        <v>49.124536355822137</v>
      </c>
      <c r="CD1012" s="3">
        <v>42.562460547223672</v>
      </c>
      <c r="CE1012" s="3">
        <v>47.713534564434852</v>
      </c>
      <c r="CF1012" s="3">
        <v>47.882519376088979</v>
      </c>
      <c r="CG1012" s="3">
        <v>49.179688070075606</v>
      </c>
      <c r="CH1012" s="3">
        <v>41.717590431020199</v>
      </c>
      <c r="CI1012" s="3">
        <v>53.45288676820595</v>
      </c>
      <c r="CJ1012" s="3">
        <v>51.903105658610755</v>
      </c>
      <c r="CK1012" s="3">
        <v>56.242827119849842</v>
      </c>
      <c r="CL1012" s="3">
        <v>46.010940680332872</v>
      </c>
      <c r="CM1012" s="3">
        <v>47.644998570419979</v>
      </c>
      <c r="CN1012" s="3">
        <v>40.253682614346388</v>
      </c>
      <c r="CO1012" s="3">
        <v>48.159089711851863</v>
      </c>
      <c r="CP1012" s="3">
        <v>50.327137427756163</v>
      </c>
      <c r="CQ1012" s="3">
        <v>44.093209281246274</v>
      </c>
      <c r="CR1012" s="3">
        <v>39.258763879048914</v>
      </c>
      <c r="CS1012" s="3">
        <v>45.976471837312133</v>
      </c>
      <c r="CT1012" s="3">
        <v>46.465000548700218</v>
      </c>
      <c r="CU1012" s="3">
        <v>47.991099497817636</v>
      </c>
      <c r="CV1012" s="3">
        <v>41.239363417940005</v>
      </c>
      <c r="CW1012" s="3">
        <v>48.706094412193842</v>
      </c>
      <c r="CZ1012" s="3">
        <f t="shared" si="30"/>
        <v>46.02743233877657</v>
      </c>
    </row>
    <row r="1013" spans="1:104" x14ac:dyDescent="0.25">
      <c r="A1013" s="6">
        <f t="shared" si="31"/>
        <v>40676.124999997548</v>
      </c>
      <c r="B1013" s="2">
        <v>45.45</v>
      </c>
      <c r="C1013" s="3">
        <v>45.232235452447725</v>
      </c>
      <c r="D1013" s="3">
        <v>40.442958924811897</v>
      </c>
      <c r="E1013" s="3">
        <v>38.417230903025136</v>
      </c>
      <c r="F1013" s="3">
        <v>44.611816590914856</v>
      </c>
      <c r="G1013" s="3">
        <v>47.100495828690313</v>
      </c>
      <c r="H1013" s="3">
        <v>48.987721104710722</v>
      </c>
      <c r="I1013" s="3">
        <v>45.359468386974932</v>
      </c>
      <c r="J1013" s="3">
        <v>49.522572271538657</v>
      </c>
      <c r="K1013" s="3">
        <v>47.979849287112977</v>
      </c>
      <c r="L1013" s="3">
        <v>53.381223322156622</v>
      </c>
      <c r="M1013" s="3">
        <v>51.165393288112497</v>
      </c>
      <c r="N1013" s="3">
        <v>39.431265384854278</v>
      </c>
      <c r="O1013" s="3">
        <v>47.538479986879722</v>
      </c>
      <c r="P1013" s="3">
        <v>45.958653230189697</v>
      </c>
      <c r="Q1013" s="3">
        <v>44.375510522424008</v>
      </c>
      <c r="R1013" s="3">
        <v>44.101095127131615</v>
      </c>
      <c r="S1013" s="3">
        <v>51.853211314695898</v>
      </c>
      <c r="T1013" s="3">
        <v>45.965322099362773</v>
      </c>
      <c r="U1013" s="3">
        <v>46.440956302021789</v>
      </c>
      <c r="V1013" s="3">
        <v>45.175869836069062</v>
      </c>
      <c r="W1013" s="3">
        <v>42.074144510794987</v>
      </c>
      <c r="X1013" s="3">
        <v>42.217963302585446</v>
      </c>
      <c r="Y1013" s="3">
        <v>32.83928952775576</v>
      </c>
      <c r="Z1013" s="3">
        <v>44.775903151719952</v>
      </c>
      <c r="AA1013" s="3">
        <v>46.934992715457213</v>
      </c>
      <c r="AB1013" s="3">
        <v>44.511644234952058</v>
      </c>
      <c r="AC1013" s="3">
        <v>37.749630363715859</v>
      </c>
      <c r="AD1013" s="3">
        <v>39.553538951148866</v>
      </c>
      <c r="AE1013" s="3">
        <v>46.404091308961988</v>
      </c>
      <c r="AF1013" s="3">
        <v>46.309338709094817</v>
      </c>
      <c r="AG1013" s="3">
        <v>47.069408448677763</v>
      </c>
      <c r="AH1013" s="3">
        <v>48.390485361876046</v>
      </c>
      <c r="AI1013" s="3">
        <v>40.114780905068798</v>
      </c>
      <c r="AJ1013" s="3">
        <v>51.484944756527874</v>
      </c>
      <c r="AK1013" s="3">
        <v>45.777820862937425</v>
      </c>
      <c r="AL1013" s="3">
        <v>38.030453115501459</v>
      </c>
      <c r="AM1013" s="3">
        <v>56.04472532270114</v>
      </c>
      <c r="AN1013" s="3">
        <v>39.406749440042361</v>
      </c>
      <c r="AO1013" s="3">
        <v>42.246601334822579</v>
      </c>
      <c r="AP1013" s="3">
        <v>53.423883507954791</v>
      </c>
      <c r="AQ1013" s="3">
        <v>55.125756925008957</v>
      </c>
      <c r="AR1013" s="3">
        <v>46.29172957962772</v>
      </c>
      <c r="AS1013" s="3">
        <v>49.885544386415361</v>
      </c>
      <c r="AT1013" s="3">
        <v>42.736038271997032</v>
      </c>
      <c r="AU1013" s="3">
        <v>40.465581524569714</v>
      </c>
      <c r="AV1013" s="3">
        <v>49.377749157714689</v>
      </c>
      <c r="AW1013" s="3">
        <v>42.67176125683212</v>
      </c>
      <c r="AX1013" s="3">
        <v>53.661341998334919</v>
      </c>
      <c r="AY1013" s="3">
        <v>48.958697148594602</v>
      </c>
      <c r="AZ1013" s="3">
        <v>51.897138310346278</v>
      </c>
      <c r="BA1013" s="3">
        <v>39.55485704589298</v>
      </c>
      <c r="BB1013" s="3">
        <v>44.36219875318281</v>
      </c>
      <c r="BC1013" s="3">
        <v>39.426424100630811</v>
      </c>
      <c r="BD1013" s="3">
        <v>41.406916334627269</v>
      </c>
      <c r="BE1013" s="3">
        <v>48.711557655074472</v>
      </c>
      <c r="BF1013" s="3">
        <v>44.34295036429257</v>
      </c>
      <c r="BG1013" s="3">
        <v>39.411097205713048</v>
      </c>
      <c r="BH1013" s="3">
        <v>42.737276124876509</v>
      </c>
      <c r="BI1013" s="3">
        <v>48.565355258270472</v>
      </c>
      <c r="BJ1013" s="3">
        <v>42.624154584451702</v>
      </c>
      <c r="BK1013" s="3">
        <v>47.29241301538606</v>
      </c>
      <c r="BL1013" s="3">
        <v>39.260074078098455</v>
      </c>
      <c r="BM1013" s="3">
        <v>47.717285747462974</v>
      </c>
      <c r="BN1013" s="3">
        <v>47.694347277954968</v>
      </c>
      <c r="BO1013" s="3">
        <v>45.81272997304098</v>
      </c>
      <c r="BP1013" s="3">
        <v>48.468654210100595</v>
      </c>
      <c r="BQ1013" s="3">
        <v>47.995783396883979</v>
      </c>
      <c r="BR1013" s="3">
        <v>47.041031547166476</v>
      </c>
      <c r="BS1013" s="3">
        <v>41.8582891736893</v>
      </c>
      <c r="BT1013" s="3">
        <v>47.003867577426192</v>
      </c>
      <c r="BU1013" s="3">
        <v>42.100995605011775</v>
      </c>
      <c r="BV1013" s="3">
        <v>37.363512152457716</v>
      </c>
      <c r="BW1013" s="3">
        <v>39.448653087376236</v>
      </c>
      <c r="BX1013" s="3">
        <v>47.740790532782697</v>
      </c>
      <c r="BY1013" s="3">
        <v>49.699108003179909</v>
      </c>
      <c r="BZ1013" s="3">
        <v>44.97029272312578</v>
      </c>
      <c r="CA1013" s="3">
        <v>43.843417093864261</v>
      </c>
      <c r="CB1013" s="3">
        <v>48.067311577458923</v>
      </c>
      <c r="CC1013" s="3">
        <v>57.02604331722349</v>
      </c>
      <c r="CD1013" s="3">
        <v>49.903091311297935</v>
      </c>
      <c r="CE1013" s="3">
        <v>47.457310811982815</v>
      </c>
      <c r="CF1013" s="3">
        <v>50.242213097902592</v>
      </c>
      <c r="CG1013" s="3">
        <v>45.0940309714316</v>
      </c>
      <c r="CH1013" s="3">
        <v>44.928714916929472</v>
      </c>
      <c r="CI1013" s="3">
        <v>48.810892477193782</v>
      </c>
      <c r="CJ1013" s="3">
        <v>52.945479628981474</v>
      </c>
      <c r="CK1013" s="3">
        <v>45.281346908866546</v>
      </c>
      <c r="CL1013" s="3">
        <v>49.691296077613963</v>
      </c>
      <c r="CM1013" s="3">
        <v>45.566779719854701</v>
      </c>
      <c r="CN1013" s="3">
        <v>50.982930066959007</v>
      </c>
      <c r="CO1013" s="3">
        <v>37.09972097872047</v>
      </c>
      <c r="CP1013" s="3">
        <v>44.763485300382612</v>
      </c>
      <c r="CQ1013" s="3">
        <v>49.156366849182611</v>
      </c>
      <c r="CR1013" s="3">
        <v>38.556136224840834</v>
      </c>
      <c r="CS1013" s="3">
        <v>50.859255506611575</v>
      </c>
      <c r="CT1013" s="3">
        <v>51.409383311711316</v>
      </c>
      <c r="CU1013" s="3">
        <v>47.696766681765759</v>
      </c>
      <c r="CV1013" s="3">
        <v>51.957717470269905</v>
      </c>
      <c r="CW1013" s="3">
        <v>40.46369839809163</v>
      </c>
      <c r="CZ1013" s="3">
        <f t="shared" si="30"/>
        <v>45.79337061783157</v>
      </c>
    </row>
    <row r="1014" spans="1:104" x14ac:dyDescent="0.25">
      <c r="A1014" s="6">
        <f t="shared" si="31"/>
        <v>40676.166666664212</v>
      </c>
      <c r="B1014" s="2">
        <v>46.41</v>
      </c>
      <c r="C1014" s="3">
        <v>49.877462897847224</v>
      </c>
      <c r="D1014" s="3">
        <v>43.789803289891708</v>
      </c>
      <c r="E1014" s="3">
        <v>52.393899504000053</v>
      </c>
      <c r="F1014" s="3">
        <v>40.271131640240533</v>
      </c>
      <c r="G1014" s="3">
        <v>49.814044825835524</v>
      </c>
      <c r="H1014" s="3">
        <v>41.81336174238448</v>
      </c>
      <c r="I1014" s="3">
        <v>51.484541216681066</v>
      </c>
      <c r="J1014" s="3">
        <v>48.364530525076177</v>
      </c>
      <c r="K1014" s="3">
        <v>45.647396028681086</v>
      </c>
      <c r="L1014" s="3">
        <v>45.465882723394799</v>
      </c>
      <c r="M1014" s="3">
        <v>50.189900259699812</v>
      </c>
      <c r="N1014" s="3">
        <v>42.567384987823885</v>
      </c>
      <c r="O1014" s="3">
        <v>48.193672425945202</v>
      </c>
      <c r="P1014" s="3">
        <v>47.135673952633404</v>
      </c>
      <c r="Q1014" s="3">
        <v>45.839763814238907</v>
      </c>
      <c r="R1014" s="3">
        <v>49.694012817825708</v>
      </c>
      <c r="S1014" s="3">
        <v>47.11695670577226</v>
      </c>
      <c r="T1014" s="3">
        <v>40.090807915305561</v>
      </c>
      <c r="U1014" s="3">
        <v>45.832979788138665</v>
      </c>
      <c r="V1014" s="3">
        <v>53.516719442227618</v>
      </c>
      <c r="W1014" s="3">
        <v>51.676291832788394</v>
      </c>
      <c r="X1014" s="3">
        <v>47.846926453030513</v>
      </c>
      <c r="Y1014" s="3">
        <v>45.989798323624584</v>
      </c>
      <c r="Z1014" s="3">
        <v>46.886628919053685</v>
      </c>
      <c r="AA1014" s="3">
        <v>41.901447411989167</v>
      </c>
      <c r="AB1014" s="3">
        <v>43.150459507117809</v>
      </c>
      <c r="AC1014" s="3">
        <v>39.824984565928972</v>
      </c>
      <c r="AD1014" s="3">
        <v>47.753765925531027</v>
      </c>
      <c r="AE1014" s="3">
        <v>47.476525207675522</v>
      </c>
      <c r="AF1014" s="3">
        <v>46.763017447252182</v>
      </c>
      <c r="AG1014" s="3">
        <v>46.017296069178165</v>
      </c>
      <c r="AH1014" s="3">
        <v>47.505232059317386</v>
      </c>
      <c r="AI1014" s="3">
        <v>50.357358310690401</v>
      </c>
      <c r="AJ1014" s="3">
        <v>46.037038769327495</v>
      </c>
      <c r="AK1014" s="3">
        <v>49.82535916001364</v>
      </c>
      <c r="AL1014" s="3">
        <v>43.904961944008704</v>
      </c>
      <c r="AM1014" s="3">
        <v>44.153423688116035</v>
      </c>
      <c r="AN1014" s="3">
        <v>53.210714930791298</v>
      </c>
      <c r="AO1014" s="3">
        <v>47.319806929809609</v>
      </c>
      <c r="AP1014" s="3">
        <v>39.118433604929002</v>
      </c>
      <c r="AQ1014" s="3">
        <v>48.776072406247259</v>
      </c>
      <c r="AR1014" s="3">
        <v>51.674548195847649</v>
      </c>
      <c r="AS1014" s="3">
        <v>42.613726766165996</v>
      </c>
      <c r="AT1014" s="3">
        <v>50.642882157089673</v>
      </c>
      <c r="AU1014" s="3">
        <v>46.876301656305436</v>
      </c>
      <c r="AV1014" s="3">
        <v>44.361988791890781</v>
      </c>
      <c r="AW1014" s="3">
        <v>48.523188533821234</v>
      </c>
      <c r="AX1014" s="3">
        <v>45.093156113209346</v>
      </c>
      <c r="AY1014" s="3">
        <v>44.194853210185485</v>
      </c>
      <c r="AZ1014" s="3">
        <v>47.328366971488059</v>
      </c>
      <c r="BA1014" s="3">
        <v>41.180131571241652</v>
      </c>
      <c r="BB1014" s="3">
        <v>48.982916713235895</v>
      </c>
      <c r="BC1014" s="3">
        <v>46.978667837226681</v>
      </c>
      <c r="BD1014" s="3">
        <v>48.271702524538227</v>
      </c>
      <c r="BE1014" s="3">
        <v>50.648397144405358</v>
      </c>
      <c r="BF1014" s="3">
        <v>51.021026020342568</v>
      </c>
      <c r="BG1014" s="3">
        <v>38.923396245145938</v>
      </c>
      <c r="BH1014" s="3">
        <v>48.376981134174578</v>
      </c>
      <c r="BI1014" s="3">
        <v>51.431300285753998</v>
      </c>
      <c r="BJ1014" s="3">
        <v>42.579367254278282</v>
      </c>
      <c r="BK1014" s="3">
        <v>49.604894230438084</v>
      </c>
      <c r="BL1014" s="3">
        <v>47.391701180392317</v>
      </c>
      <c r="BM1014" s="3">
        <v>42.029019029445791</v>
      </c>
      <c r="BN1014" s="3">
        <v>51.128729742232068</v>
      </c>
      <c r="BO1014" s="3">
        <v>46.625927681480462</v>
      </c>
      <c r="BP1014" s="3">
        <v>38.983484943481109</v>
      </c>
      <c r="BQ1014" s="3">
        <v>53.261650651733582</v>
      </c>
      <c r="BR1014" s="3">
        <v>43.697822717201689</v>
      </c>
      <c r="BS1014" s="3">
        <v>54.014636519500939</v>
      </c>
      <c r="BT1014" s="3">
        <v>47.535010736887315</v>
      </c>
      <c r="BU1014" s="3">
        <v>41.656183333974482</v>
      </c>
      <c r="BV1014" s="3">
        <v>45.603924766602454</v>
      </c>
      <c r="BW1014" s="3">
        <v>42.447047026690392</v>
      </c>
      <c r="BX1014" s="3">
        <v>43.684306034303937</v>
      </c>
      <c r="BY1014" s="3">
        <v>48.476106421773657</v>
      </c>
      <c r="BZ1014" s="3">
        <v>54.499158822875799</v>
      </c>
      <c r="CA1014" s="3">
        <v>43.562359536590215</v>
      </c>
      <c r="CB1014" s="3">
        <v>40.048651082017336</v>
      </c>
      <c r="CC1014" s="3">
        <v>53.33405437536554</v>
      </c>
      <c r="CD1014" s="3">
        <v>53.204529866811733</v>
      </c>
      <c r="CE1014" s="3">
        <v>46.474635908047176</v>
      </c>
      <c r="CF1014" s="3">
        <v>51.867649134942084</v>
      </c>
      <c r="CG1014" s="3">
        <v>45.304319683172629</v>
      </c>
      <c r="CH1014" s="3">
        <v>55.613952587150692</v>
      </c>
      <c r="CI1014" s="3">
        <v>38.239476715934607</v>
      </c>
      <c r="CJ1014" s="3">
        <v>39.434090690320474</v>
      </c>
      <c r="CK1014" s="3">
        <v>45.045570360552979</v>
      </c>
      <c r="CL1014" s="3">
        <v>42.343706394444879</v>
      </c>
      <c r="CM1014" s="3">
        <v>46.868301247161874</v>
      </c>
      <c r="CN1014" s="3">
        <v>48.677766459748256</v>
      </c>
      <c r="CO1014" s="3">
        <v>49.173126067743382</v>
      </c>
      <c r="CP1014" s="3">
        <v>48.422684558853142</v>
      </c>
      <c r="CQ1014" s="3">
        <v>46.051745029206643</v>
      </c>
      <c r="CR1014" s="3">
        <v>43.38040567100996</v>
      </c>
      <c r="CS1014" s="3">
        <v>49.268683831337725</v>
      </c>
      <c r="CT1014" s="3">
        <v>53.904240270978903</v>
      </c>
      <c r="CU1014" s="3">
        <v>39.452660697115753</v>
      </c>
      <c r="CV1014" s="3">
        <v>39.688848439795123</v>
      </c>
      <c r="CW1014" s="3">
        <v>55.487884470378944</v>
      </c>
      <c r="CZ1014" s="3">
        <f t="shared" si="30"/>
        <v>46.761973160141054</v>
      </c>
    </row>
    <row r="1015" spans="1:104" x14ac:dyDescent="0.25">
      <c r="A1015" s="6">
        <f t="shared" si="31"/>
        <v>40676.208333330876</v>
      </c>
      <c r="B1015" s="2">
        <v>48.8</v>
      </c>
      <c r="C1015" s="3">
        <v>52.135575896838148</v>
      </c>
      <c r="D1015" s="3">
        <v>51.056894099160779</v>
      </c>
      <c r="E1015" s="3">
        <v>44.402951459162125</v>
      </c>
      <c r="F1015" s="3">
        <v>57.368292568451906</v>
      </c>
      <c r="G1015" s="3">
        <v>42.732522617240122</v>
      </c>
      <c r="H1015" s="3">
        <v>55.041506736405495</v>
      </c>
      <c r="I1015" s="3">
        <v>47.653860793814196</v>
      </c>
      <c r="J1015" s="3">
        <v>49.627589018860903</v>
      </c>
      <c r="K1015" s="3">
        <v>55.926392396144145</v>
      </c>
      <c r="L1015" s="3">
        <v>56.283684064550691</v>
      </c>
      <c r="M1015" s="3">
        <v>53.284838479055573</v>
      </c>
      <c r="N1015" s="3">
        <v>52.219104414039499</v>
      </c>
      <c r="O1015" s="3">
        <v>45.893687773952976</v>
      </c>
      <c r="P1015" s="3">
        <v>53.54450229008588</v>
      </c>
      <c r="Q1015" s="3">
        <v>55.250249359333715</v>
      </c>
      <c r="R1015" s="3">
        <v>56.723417329916018</v>
      </c>
      <c r="S1015" s="3">
        <v>46.760832773457672</v>
      </c>
      <c r="T1015" s="3">
        <v>54.132553408495859</v>
      </c>
      <c r="U1015" s="3">
        <v>42.989070570164593</v>
      </c>
      <c r="V1015" s="3">
        <v>53.741235310388468</v>
      </c>
      <c r="W1015" s="3">
        <v>51.297105098330405</v>
      </c>
      <c r="X1015" s="3">
        <v>44.595143497926358</v>
      </c>
      <c r="Y1015" s="3">
        <v>46.110564026101159</v>
      </c>
      <c r="Z1015" s="3">
        <v>44.796275109809066</v>
      </c>
      <c r="AA1015" s="3">
        <v>46.395702717477121</v>
      </c>
      <c r="AB1015" s="3">
        <v>45.141833883881951</v>
      </c>
      <c r="AC1015" s="3">
        <v>47.127736931225513</v>
      </c>
      <c r="AD1015" s="3">
        <v>50.305033532063199</v>
      </c>
      <c r="AE1015" s="3">
        <v>52.448634722527167</v>
      </c>
      <c r="AF1015" s="3">
        <v>42.219609255084812</v>
      </c>
      <c r="AG1015" s="3">
        <v>56.648079110345577</v>
      </c>
      <c r="AH1015" s="3">
        <v>43.568844501275798</v>
      </c>
      <c r="AI1015" s="3">
        <v>40.9455494115753</v>
      </c>
      <c r="AJ1015" s="3">
        <v>47.178476769468382</v>
      </c>
      <c r="AK1015" s="3">
        <v>50.75717780532127</v>
      </c>
      <c r="AL1015" s="3">
        <v>45.560262352527737</v>
      </c>
      <c r="AM1015" s="3">
        <v>47.817247305223418</v>
      </c>
      <c r="AN1015" s="3">
        <v>56.751159311092387</v>
      </c>
      <c r="AO1015" s="3">
        <v>47.303367414382066</v>
      </c>
      <c r="AP1015" s="3">
        <v>55.237393789911181</v>
      </c>
      <c r="AQ1015" s="3">
        <v>48.168719558409265</v>
      </c>
      <c r="AR1015" s="3">
        <v>52.162846442586059</v>
      </c>
      <c r="AS1015" s="3">
        <v>56.240690777304337</v>
      </c>
      <c r="AT1015" s="3">
        <v>51.039639863996122</v>
      </c>
      <c r="AU1015" s="3">
        <v>51.035334697976083</v>
      </c>
      <c r="AV1015" s="3">
        <v>43.90631126937312</v>
      </c>
      <c r="AW1015" s="3">
        <v>52.104243000954064</v>
      </c>
      <c r="AX1015" s="3">
        <v>46.977500134258776</v>
      </c>
      <c r="AY1015" s="3">
        <v>46.825595606756245</v>
      </c>
      <c r="AZ1015" s="3">
        <v>50.842951874616524</v>
      </c>
      <c r="BA1015" s="3">
        <v>45.859632298788789</v>
      </c>
      <c r="BB1015" s="3">
        <v>50.401361715757382</v>
      </c>
      <c r="BC1015" s="3">
        <v>57.610248653989551</v>
      </c>
      <c r="BD1015" s="3">
        <v>46.228487647926748</v>
      </c>
      <c r="BE1015" s="3">
        <v>54.094457062330555</v>
      </c>
      <c r="BF1015" s="3">
        <v>44.744678806404785</v>
      </c>
      <c r="BG1015" s="3">
        <v>51.355908577971746</v>
      </c>
      <c r="BH1015" s="3">
        <v>54.50556408407931</v>
      </c>
      <c r="BI1015" s="3">
        <v>45.556529592113584</v>
      </c>
      <c r="BJ1015" s="3">
        <v>51.957015682292493</v>
      </c>
      <c r="BK1015" s="3">
        <v>52.87584660853679</v>
      </c>
      <c r="BL1015" s="3">
        <v>51.733893753717894</v>
      </c>
      <c r="BM1015" s="3">
        <v>52.773417188053251</v>
      </c>
      <c r="BN1015" s="3">
        <v>46.030044770987587</v>
      </c>
      <c r="BO1015" s="3">
        <v>48.191862470081858</v>
      </c>
      <c r="BP1015" s="3">
        <v>53.319014329847867</v>
      </c>
      <c r="BQ1015" s="3">
        <v>52.047808938258896</v>
      </c>
      <c r="BR1015" s="3">
        <v>57.602897433459852</v>
      </c>
      <c r="BS1015" s="3">
        <v>48.871581997833054</v>
      </c>
      <c r="BT1015" s="3">
        <v>47.381651955014902</v>
      </c>
      <c r="BU1015" s="3">
        <v>49.763276014625447</v>
      </c>
      <c r="BV1015" s="3">
        <v>52.874867634313773</v>
      </c>
      <c r="BW1015" s="3">
        <v>50.77575634676154</v>
      </c>
      <c r="BX1015" s="3">
        <v>46.346560065759363</v>
      </c>
      <c r="BY1015" s="3">
        <v>47.019264643615131</v>
      </c>
      <c r="BZ1015" s="3">
        <v>46.553493269245507</v>
      </c>
      <c r="CA1015" s="3">
        <v>55.156046075661877</v>
      </c>
      <c r="CB1015" s="3">
        <v>48.613252708322918</v>
      </c>
      <c r="CC1015" s="3">
        <v>51.211826193466202</v>
      </c>
      <c r="CD1015" s="3">
        <v>52.263202733628141</v>
      </c>
      <c r="CE1015" s="3">
        <v>46.744134022529423</v>
      </c>
      <c r="CF1015" s="3">
        <v>47.226713939559495</v>
      </c>
      <c r="CG1015" s="3">
        <v>46.455910654353168</v>
      </c>
      <c r="CH1015" s="3">
        <v>54.113241619771017</v>
      </c>
      <c r="CI1015" s="3">
        <v>52.048326835963074</v>
      </c>
      <c r="CJ1015" s="3">
        <v>43.870988053399259</v>
      </c>
      <c r="CK1015" s="3">
        <v>53.455958050359186</v>
      </c>
      <c r="CL1015" s="3">
        <v>45.595962331371965</v>
      </c>
      <c r="CM1015" s="3">
        <v>54.20733593156708</v>
      </c>
      <c r="CN1015" s="3">
        <v>51.082076795353878</v>
      </c>
      <c r="CO1015" s="3">
        <v>53.74846201579301</v>
      </c>
      <c r="CP1015" s="3">
        <v>43.058675126671531</v>
      </c>
      <c r="CQ1015" s="3">
        <v>51.54603103121584</v>
      </c>
      <c r="CR1015" s="3">
        <v>40.640590353862706</v>
      </c>
      <c r="CS1015" s="3">
        <v>53.335962906036229</v>
      </c>
      <c r="CT1015" s="3">
        <v>56.370951654059745</v>
      </c>
      <c r="CU1015" s="3">
        <v>58.934208484381934</v>
      </c>
      <c r="CV1015" s="3">
        <v>49.338244544695421</v>
      </c>
      <c r="CW1015" s="3">
        <v>48.698039668192408</v>
      </c>
      <c r="CZ1015" s="3">
        <f t="shared" si="30"/>
        <v>50.0126905440328</v>
      </c>
    </row>
    <row r="1016" spans="1:104" x14ac:dyDescent="0.25">
      <c r="A1016" s="6">
        <f t="shared" si="31"/>
        <v>40676.249999997541</v>
      </c>
      <c r="B1016" s="2">
        <v>52.72</v>
      </c>
      <c r="C1016" s="3">
        <v>45.318604730602978</v>
      </c>
      <c r="D1016" s="3">
        <v>44.801316018747862</v>
      </c>
      <c r="E1016" s="3">
        <v>56.915193077205828</v>
      </c>
      <c r="F1016" s="3">
        <v>43.59001228221134</v>
      </c>
      <c r="G1016" s="3">
        <v>54.637554002246858</v>
      </c>
      <c r="H1016" s="3">
        <v>56.490085749361903</v>
      </c>
      <c r="I1016" s="3">
        <v>55.431599893662252</v>
      </c>
      <c r="J1016" s="3">
        <v>54.064652400479929</v>
      </c>
      <c r="K1016" s="3">
        <v>53.44232254038895</v>
      </c>
      <c r="L1016" s="3">
        <v>61.466693653725322</v>
      </c>
      <c r="M1016" s="3">
        <v>51.992454698845634</v>
      </c>
      <c r="N1016" s="3">
        <v>55.775874835304975</v>
      </c>
      <c r="O1016" s="3">
        <v>50.446913910333777</v>
      </c>
      <c r="P1016" s="3">
        <v>52.474194465046857</v>
      </c>
      <c r="Q1016" s="3">
        <v>58.272563175763857</v>
      </c>
      <c r="R1016" s="3">
        <v>56.599556810331478</v>
      </c>
      <c r="S1016" s="3">
        <v>55.232018321459449</v>
      </c>
      <c r="T1016" s="3">
        <v>49.078525764847441</v>
      </c>
      <c r="U1016" s="3">
        <v>51.857735418303697</v>
      </c>
      <c r="V1016" s="3">
        <v>55.238629731821014</v>
      </c>
      <c r="W1016" s="3">
        <v>55.412950324437475</v>
      </c>
      <c r="X1016" s="3">
        <v>50.777474027890385</v>
      </c>
      <c r="Y1016" s="3">
        <v>51.239333343707109</v>
      </c>
      <c r="Z1016" s="3">
        <v>52.965781582207583</v>
      </c>
      <c r="AA1016" s="3">
        <v>49.433544801366196</v>
      </c>
      <c r="AB1016" s="3">
        <v>49.343520287725632</v>
      </c>
      <c r="AC1016" s="3">
        <v>46.922296869090857</v>
      </c>
      <c r="AD1016" s="3">
        <v>52.003838648067628</v>
      </c>
      <c r="AE1016" s="3">
        <v>50.53764633996478</v>
      </c>
      <c r="AF1016" s="3">
        <v>50.441809855970824</v>
      </c>
      <c r="AG1016" s="3">
        <v>53.221101305861374</v>
      </c>
      <c r="AH1016" s="3">
        <v>48.29342849350968</v>
      </c>
      <c r="AI1016" s="3">
        <v>53.881139917496469</v>
      </c>
      <c r="AJ1016" s="3">
        <v>56.871548693456646</v>
      </c>
      <c r="AK1016" s="3">
        <v>48.767793069134306</v>
      </c>
      <c r="AL1016" s="3">
        <v>46.425243413055682</v>
      </c>
      <c r="AM1016" s="3">
        <v>49.446293105528731</v>
      </c>
      <c r="AN1016" s="3">
        <v>54.176196558677766</v>
      </c>
      <c r="AO1016" s="3">
        <v>48.839527491677217</v>
      </c>
      <c r="AP1016" s="3">
        <v>44.571799162592086</v>
      </c>
      <c r="AQ1016" s="3">
        <v>59.013187874842025</v>
      </c>
      <c r="AR1016" s="3">
        <v>56.378320355726999</v>
      </c>
      <c r="AS1016" s="3">
        <v>58.00645539676654</v>
      </c>
      <c r="AT1016" s="3">
        <v>49.930749190785725</v>
      </c>
      <c r="AU1016" s="3">
        <v>55.722411640975132</v>
      </c>
      <c r="AV1016" s="3">
        <v>52.847213974815958</v>
      </c>
      <c r="AW1016" s="3">
        <v>55.861630756073794</v>
      </c>
      <c r="AX1016" s="3">
        <v>60.415601551978135</v>
      </c>
      <c r="AY1016" s="3">
        <v>54.330705892670373</v>
      </c>
      <c r="AZ1016" s="3">
        <v>54.317783383233703</v>
      </c>
      <c r="BA1016" s="3">
        <v>46.78808088636643</v>
      </c>
      <c r="BB1016" s="3">
        <v>58.374231386916904</v>
      </c>
      <c r="BC1016" s="3">
        <v>59.51470850920677</v>
      </c>
      <c r="BD1016" s="3">
        <v>46.805607708189655</v>
      </c>
      <c r="BE1016" s="3">
        <v>59.900221054223692</v>
      </c>
      <c r="BF1016" s="3">
        <v>56.444931817106337</v>
      </c>
      <c r="BG1016" s="3">
        <v>57.590986038711051</v>
      </c>
      <c r="BH1016" s="3">
        <v>55.927936096523716</v>
      </c>
      <c r="BI1016" s="3">
        <v>55.854070925505454</v>
      </c>
      <c r="BJ1016" s="3">
        <v>48.124037645008507</v>
      </c>
      <c r="BK1016" s="3">
        <v>50.206606783108754</v>
      </c>
      <c r="BL1016" s="3">
        <v>53.86440726739059</v>
      </c>
      <c r="BM1016" s="3">
        <v>57.083100779133723</v>
      </c>
      <c r="BN1016" s="3">
        <v>46.200673579608548</v>
      </c>
      <c r="BO1016" s="3">
        <v>52.184919781422181</v>
      </c>
      <c r="BP1016" s="3">
        <v>59.425775964861998</v>
      </c>
      <c r="BQ1016" s="3">
        <v>52.252091893564348</v>
      </c>
      <c r="BR1016" s="3">
        <v>50.269160091458602</v>
      </c>
      <c r="BS1016" s="3">
        <v>60.973105410239079</v>
      </c>
      <c r="BT1016" s="3">
        <v>54.160622217978926</v>
      </c>
      <c r="BU1016" s="3">
        <v>51.515499689451438</v>
      </c>
      <c r="BV1016" s="3">
        <v>43.68360876327921</v>
      </c>
      <c r="BW1016" s="3">
        <v>58.260183183100708</v>
      </c>
      <c r="BX1016" s="3">
        <v>46.235221651792877</v>
      </c>
      <c r="BY1016" s="3">
        <v>48.419392847235706</v>
      </c>
      <c r="BZ1016" s="3">
        <v>64.282820007380295</v>
      </c>
      <c r="CA1016" s="3">
        <v>61.193369968442674</v>
      </c>
      <c r="CB1016" s="3">
        <v>47.296292071701686</v>
      </c>
      <c r="CC1016" s="3">
        <v>47.280698267145823</v>
      </c>
      <c r="CD1016" s="3">
        <v>51.871697369098754</v>
      </c>
      <c r="CE1016" s="3">
        <v>63.879391676860543</v>
      </c>
      <c r="CF1016" s="3">
        <v>61.028420790215129</v>
      </c>
      <c r="CG1016" s="3">
        <v>51.090383311777877</v>
      </c>
      <c r="CH1016" s="3">
        <v>46.827131701453538</v>
      </c>
      <c r="CI1016" s="3">
        <v>53.18430399506444</v>
      </c>
      <c r="CJ1016" s="3">
        <v>58.347942828861825</v>
      </c>
      <c r="CK1016" s="3">
        <v>47.039961325616758</v>
      </c>
      <c r="CL1016" s="3">
        <v>45.470493602373594</v>
      </c>
      <c r="CM1016" s="3">
        <v>51.578720445170745</v>
      </c>
      <c r="CN1016" s="3">
        <v>51.972551055424219</v>
      </c>
      <c r="CO1016" s="3">
        <v>45.671482374267683</v>
      </c>
      <c r="CP1016" s="3">
        <v>39.639085364996035</v>
      </c>
      <c r="CQ1016" s="3">
        <v>50.939025070943394</v>
      </c>
      <c r="CR1016" s="3">
        <v>62.760506848919377</v>
      </c>
      <c r="CS1016" s="3">
        <v>55.227950943894889</v>
      </c>
      <c r="CT1016" s="3">
        <v>44.532441197213622</v>
      </c>
      <c r="CU1016" s="3">
        <v>57.821428425949222</v>
      </c>
      <c r="CV1016" s="3">
        <v>50.320914887775793</v>
      </c>
      <c r="CW1016" s="3">
        <v>57.789147787750942</v>
      </c>
      <c r="CZ1016" s="3">
        <f t="shared" si="30"/>
        <v>52.833481720796627</v>
      </c>
    </row>
    <row r="1017" spans="1:104" x14ac:dyDescent="0.25">
      <c r="A1017" s="6">
        <f t="shared" si="31"/>
        <v>40676.291666664205</v>
      </c>
      <c r="B1017" s="2">
        <v>64.41</v>
      </c>
      <c r="C1017" s="3">
        <v>49.32186391244106</v>
      </c>
      <c r="D1017" s="3">
        <v>62.174467583699219</v>
      </c>
      <c r="E1017" s="3">
        <v>65.877600386220593</v>
      </c>
      <c r="F1017" s="3">
        <v>63.751446339509165</v>
      </c>
      <c r="G1017" s="3">
        <v>62.750299226032709</v>
      </c>
      <c r="H1017" s="3">
        <v>68.337463099941317</v>
      </c>
      <c r="I1017" s="3">
        <v>57.886868228822557</v>
      </c>
      <c r="J1017" s="3">
        <v>71.980231921617573</v>
      </c>
      <c r="K1017" s="3">
        <v>68.731731322627965</v>
      </c>
      <c r="L1017" s="3">
        <v>51.79575325622789</v>
      </c>
      <c r="M1017" s="3">
        <v>68.575397326885607</v>
      </c>
      <c r="N1017" s="3">
        <v>55.865284480641819</v>
      </c>
      <c r="O1017" s="3">
        <v>64.739270692283071</v>
      </c>
      <c r="P1017" s="3">
        <v>62.784324481007012</v>
      </c>
      <c r="Q1017" s="3">
        <v>66.788824221257826</v>
      </c>
      <c r="R1017" s="3">
        <v>59.057350472650285</v>
      </c>
      <c r="S1017" s="3">
        <v>66.618120470341893</v>
      </c>
      <c r="T1017" s="3">
        <v>66.632712941428153</v>
      </c>
      <c r="U1017" s="3">
        <v>63.194472463031381</v>
      </c>
      <c r="V1017" s="3">
        <v>72.755952883118653</v>
      </c>
      <c r="W1017" s="3">
        <v>62.418355292117063</v>
      </c>
      <c r="X1017" s="3">
        <v>68.542811765651905</v>
      </c>
      <c r="Y1017" s="3">
        <v>58.357801779474897</v>
      </c>
      <c r="Z1017" s="3">
        <v>65.86613194717485</v>
      </c>
      <c r="AA1017" s="3">
        <v>65.565419549751581</v>
      </c>
      <c r="AB1017" s="3">
        <v>59.608429611871252</v>
      </c>
      <c r="AC1017" s="3">
        <v>71.98055891057146</v>
      </c>
      <c r="AD1017" s="3">
        <v>68.965685948061179</v>
      </c>
      <c r="AE1017" s="3">
        <v>65.640160189463742</v>
      </c>
      <c r="AF1017" s="3">
        <v>70.277405992517714</v>
      </c>
      <c r="AG1017" s="3">
        <v>59.540443422787092</v>
      </c>
      <c r="AH1017" s="3">
        <v>64.727151423361235</v>
      </c>
      <c r="AI1017" s="3">
        <v>65.09372751002509</v>
      </c>
      <c r="AJ1017" s="3">
        <v>62.650269740532558</v>
      </c>
      <c r="AK1017" s="3">
        <v>68.535683334087693</v>
      </c>
      <c r="AL1017" s="3">
        <v>63.314506579826357</v>
      </c>
      <c r="AM1017" s="3">
        <v>64.702265709086362</v>
      </c>
      <c r="AN1017" s="3">
        <v>63.161757508078331</v>
      </c>
      <c r="AO1017" s="3">
        <v>67.495547862951028</v>
      </c>
      <c r="AP1017" s="3">
        <v>60.724230855511465</v>
      </c>
      <c r="AQ1017" s="3">
        <v>63.268872774385343</v>
      </c>
      <c r="AR1017" s="3">
        <v>67.93969071714416</v>
      </c>
      <c r="AS1017" s="3">
        <v>65.406934936468687</v>
      </c>
      <c r="AT1017" s="3">
        <v>69.59246984747017</v>
      </c>
      <c r="AU1017" s="3">
        <v>78.656672882625983</v>
      </c>
      <c r="AV1017" s="3">
        <v>68.221109324577967</v>
      </c>
      <c r="AW1017" s="3">
        <v>73.765612547653475</v>
      </c>
      <c r="AX1017" s="3">
        <v>56.836170366109343</v>
      </c>
      <c r="AY1017" s="3">
        <v>57.942388841387164</v>
      </c>
      <c r="AZ1017" s="3">
        <v>63.842006771500849</v>
      </c>
      <c r="BA1017" s="3">
        <v>73.272818279054022</v>
      </c>
      <c r="BB1017" s="3">
        <v>63.715897626137334</v>
      </c>
      <c r="BC1017" s="3">
        <v>51.108693889354903</v>
      </c>
      <c r="BD1017" s="3">
        <v>64.970877367836252</v>
      </c>
      <c r="BE1017" s="3">
        <v>66.253983343753873</v>
      </c>
      <c r="BF1017" s="3">
        <v>77.691310709608999</v>
      </c>
      <c r="BG1017" s="3">
        <v>72.250848110733088</v>
      </c>
      <c r="BH1017" s="3">
        <v>67.728549209295139</v>
      </c>
      <c r="BI1017" s="3">
        <v>62.576847118533586</v>
      </c>
      <c r="BJ1017" s="3">
        <v>61.832029798693284</v>
      </c>
      <c r="BK1017" s="3">
        <v>58.369303526306695</v>
      </c>
      <c r="BL1017" s="3">
        <v>72.226711876162511</v>
      </c>
      <c r="BM1017" s="3">
        <v>54.918321021355666</v>
      </c>
      <c r="BN1017" s="3">
        <v>69.256241469240919</v>
      </c>
      <c r="BO1017" s="3">
        <v>70.127078989754835</v>
      </c>
      <c r="BP1017" s="3">
        <v>67.125893913752051</v>
      </c>
      <c r="BQ1017" s="3">
        <v>66.806971661666964</v>
      </c>
      <c r="BR1017" s="3">
        <v>60.901163420481844</v>
      </c>
      <c r="BS1017" s="3">
        <v>70.942542534211768</v>
      </c>
      <c r="BT1017" s="3">
        <v>68.139359113293878</v>
      </c>
      <c r="BU1017" s="3">
        <v>56.737917614234739</v>
      </c>
      <c r="BV1017" s="3">
        <v>60.030542718530796</v>
      </c>
      <c r="BW1017" s="3">
        <v>66.204818256865536</v>
      </c>
      <c r="BX1017" s="3">
        <v>64.917889093939593</v>
      </c>
      <c r="BY1017" s="3">
        <v>62.985935929896307</v>
      </c>
      <c r="BZ1017" s="3">
        <v>57.351394263165247</v>
      </c>
      <c r="CA1017" s="3">
        <v>54.144890459541521</v>
      </c>
      <c r="CB1017" s="3">
        <v>68.143059479042748</v>
      </c>
      <c r="CC1017" s="3">
        <v>66.96049243076105</v>
      </c>
      <c r="CD1017" s="3">
        <v>77.481729390200584</v>
      </c>
      <c r="CE1017" s="3">
        <v>68.650076472994613</v>
      </c>
      <c r="CF1017" s="3">
        <v>73.759719850242718</v>
      </c>
      <c r="CG1017" s="3">
        <v>68.085199204146022</v>
      </c>
      <c r="CH1017" s="3">
        <v>60.889076692395065</v>
      </c>
      <c r="CI1017" s="3">
        <v>65.266567644868019</v>
      </c>
      <c r="CJ1017" s="3">
        <v>72.412586582278109</v>
      </c>
      <c r="CK1017" s="3">
        <v>63.021091858696828</v>
      </c>
      <c r="CL1017" s="3">
        <v>71.869042771850928</v>
      </c>
      <c r="CM1017" s="3">
        <v>58.987428457566978</v>
      </c>
      <c r="CN1017" s="3">
        <v>59.061754604519749</v>
      </c>
      <c r="CO1017" s="3">
        <v>65.312897360683664</v>
      </c>
      <c r="CP1017" s="3">
        <v>68.891233860749921</v>
      </c>
      <c r="CQ1017" s="3">
        <v>61.505238131505529</v>
      </c>
      <c r="CR1017" s="3">
        <v>69.720777090834616</v>
      </c>
      <c r="CS1017" s="3">
        <v>60.852073861973516</v>
      </c>
      <c r="CT1017" s="3">
        <v>68.815979274611294</v>
      </c>
      <c r="CU1017" s="3">
        <v>60.965407911069462</v>
      </c>
      <c r="CV1017" s="3">
        <v>67.552465062549587</v>
      </c>
      <c r="CW1017" s="3">
        <v>62.498211866970429</v>
      </c>
      <c r="CZ1017" s="3">
        <f t="shared" si="30"/>
        <v>64.999606508279228</v>
      </c>
    </row>
    <row r="1018" spans="1:104" x14ac:dyDescent="0.25">
      <c r="A1018" s="6">
        <f t="shared" si="31"/>
        <v>40676.333333330869</v>
      </c>
      <c r="B1018" s="2">
        <v>69.2</v>
      </c>
      <c r="C1018" s="3">
        <v>64.478365877872704</v>
      </c>
      <c r="D1018" s="3">
        <v>66.117999674515616</v>
      </c>
      <c r="E1018" s="3">
        <v>64.901092972858862</v>
      </c>
      <c r="F1018" s="3">
        <v>74.333629088517696</v>
      </c>
      <c r="G1018" s="3">
        <v>78.980911610773063</v>
      </c>
      <c r="H1018" s="3">
        <v>69.07329787381191</v>
      </c>
      <c r="I1018" s="3">
        <v>75.257992023059089</v>
      </c>
      <c r="J1018" s="3">
        <v>68.260260842498667</v>
      </c>
      <c r="K1018" s="3">
        <v>65.643547857600083</v>
      </c>
      <c r="L1018" s="3">
        <v>72.838412958856551</v>
      </c>
      <c r="M1018" s="3">
        <v>70.294366522144557</v>
      </c>
      <c r="N1018" s="3">
        <v>65.579173017062644</v>
      </c>
      <c r="O1018" s="3">
        <v>73.650806335006422</v>
      </c>
      <c r="P1018" s="3">
        <v>57.628801703583342</v>
      </c>
      <c r="Q1018" s="3">
        <v>71.111134225010247</v>
      </c>
      <c r="R1018" s="3">
        <v>81.266202358760722</v>
      </c>
      <c r="S1018" s="3">
        <v>55.710251793163721</v>
      </c>
      <c r="T1018" s="3">
        <v>68.956449206632499</v>
      </c>
      <c r="U1018" s="3">
        <v>59.153220603935509</v>
      </c>
      <c r="V1018" s="3">
        <v>69.858545610950529</v>
      </c>
      <c r="W1018" s="3">
        <v>73.013567139431132</v>
      </c>
      <c r="X1018" s="3">
        <v>65.402827770068768</v>
      </c>
      <c r="Y1018" s="3">
        <v>67.413253306794161</v>
      </c>
      <c r="Z1018" s="3">
        <v>58.007606000135098</v>
      </c>
      <c r="AA1018" s="3">
        <v>69.177499815017001</v>
      </c>
      <c r="AB1018" s="3">
        <v>54.042888966767734</v>
      </c>
      <c r="AC1018" s="3">
        <v>65.467798929501953</v>
      </c>
      <c r="AD1018" s="3">
        <v>70.562115056601755</v>
      </c>
      <c r="AE1018" s="3">
        <v>70.16420973270435</v>
      </c>
      <c r="AF1018" s="3">
        <v>70.972365692673833</v>
      </c>
      <c r="AG1018" s="3">
        <v>60.89226575182547</v>
      </c>
      <c r="AH1018" s="3">
        <v>63.661843394583855</v>
      </c>
      <c r="AI1018" s="3">
        <v>69.175984543804802</v>
      </c>
      <c r="AJ1018" s="3">
        <v>66.724728459974003</v>
      </c>
      <c r="AK1018" s="3">
        <v>70.845474156678748</v>
      </c>
      <c r="AL1018" s="3">
        <v>73.663214066044816</v>
      </c>
      <c r="AM1018" s="3">
        <v>66.551297689440091</v>
      </c>
      <c r="AN1018" s="3">
        <v>75.73844913939935</v>
      </c>
      <c r="AO1018" s="3">
        <v>75.554720659285636</v>
      </c>
      <c r="AP1018" s="3">
        <v>67.167149146690008</v>
      </c>
      <c r="AQ1018" s="3">
        <v>78.301542921865831</v>
      </c>
      <c r="AR1018" s="3">
        <v>57.68206285643317</v>
      </c>
      <c r="AS1018" s="3">
        <v>68.95103345783582</v>
      </c>
      <c r="AT1018" s="3">
        <v>74.801240279404198</v>
      </c>
      <c r="AU1018" s="3">
        <v>73.220584586690592</v>
      </c>
      <c r="AV1018" s="3">
        <v>62.285323355822221</v>
      </c>
      <c r="AW1018" s="3">
        <v>71.131341888615694</v>
      </c>
      <c r="AX1018" s="3">
        <v>66.596375257457225</v>
      </c>
      <c r="AY1018" s="3">
        <v>65.140596939818593</v>
      </c>
      <c r="AZ1018" s="3">
        <v>69.668392269080471</v>
      </c>
      <c r="BA1018" s="3">
        <v>71.254777170769344</v>
      </c>
      <c r="BB1018" s="3">
        <v>67.114705193676315</v>
      </c>
      <c r="BC1018" s="3">
        <v>75.43920616537342</v>
      </c>
      <c r="BD1018" s="3">
        <v>74.26908333761466</v>
      </c>
      <c r="BE1018" s="3">
        <v>72.496612972857108</v>
      </c>
      <c r="BF1018" s="3">
        <v>63.585129422975712</v>
      </c>
      <c r="BG1018" s="3">
        <v>65.504127682843347</v>
      </c>
      <c r="BH1018" s="3">
        <v>65.343861892845936</v>
      </c>
      <c r="BI1018" s="3">
        <v>80.789310015491139</v>
      </c>
      <c r="BJ1018" s="3">
        <v>71.480312254189514</v>
      </c>
      <c r="BK1018" s="3">
        <v>64.965293917068649</v>
      </c>
      <c r="BL1018" s="3">
        <v>53.166780137334008</v>
      </c>
      <c r="BM1018" s="3">
        <v>73.060646326141438</v>
      </c>
      <c r="BN1018" s="3">
        <v>61.928991752986008</v>
      </c>
      <c r="BO1018" s="3">
        <v>61.989503213737713</v>
      </c>
      <c r="BP1018" s="3">
        <v>67.218648469167476</v>
      </c>
      <c r="BQ1018" s="3">
        <v>72.367444443881936</v>
      </c>
      <c r="BR1018" s="3">
        <v>67.52889735356645</v>
      </c>
      <c r="BS1018" s="3">
        <v>74.344098517081363</v>
      </c>
      <c r="BT1018" s="3">
        <v>60.35134762596347</v>
      </c>
      <c r="BU1018" s="3">
        <v>74.641123284861649</v>
      </c>
      <c r="BV1018" s="3">
        <v>66.473822921981494</v>
      </c>
      <c r="BW1018" s="3">
        <v>69.977168470987579</v>
      </c>
      <c r="BX1018" s="3">
        <v>74.97343597528436</v>
      </c>
      <c r="BY1018" s="3">
        <v>67.716893122287971</v>
      </c>
      <c r="BZ1018" s="3">
        <v>80.038417056819867</v>
      </c>
      <c r="CA1018" s="3">
        <v>50.363994933696461</v>
      </c>
      <c r="CB1018" s="3">
        <v>66.874575822412581</v>
      </c>
      <c r="CC1018" s="3">
        <v>66.154052560534879</v>
      </c>
      <c r="CD1018" s="3">
        <v>78.055769749275157</v>
      </c>
      <c r="CE1018" s="3">
        <v>80.507630161741801</v>
      </c>
      <c r="CF1018" s="3">
        <v>67.396263899702063</v>
      </c>
      <c r="CG1018" s="3">
        <v>68.172791814060247</v>
      </c>
      <c r="CH1018" s="3">
        <v>66.46205412663501</v>
      </c>
      <c r="CI1018" s="3">
        <v>74.758290295913767</v>
      </c>
      <c r="CJ1018" s="3">
        <v>61.695748041684702</v>
      </c>
      <c r="CK1018" s="3">
        <v>81.556446551776148</v>
      </c>
      <c r="CL1018" s="3">
        <v>78.622862296502234</v>
      </c>
      <c r="CM1018" s="3">
        <v>62.724075781868009</v>
      </c>
      <c r="CN1018" s="3">
        <v>68.389936107906294</v>
      </c>
      <c r="CO1018" s="3">
        <v>71.12476305808741</v>
      </c>
      <c r="CP1018" s="3">
        <v>71.681601015021471</v>
      </c>
      <c r="CQ1018" s="3">
        <v>58.430469769646251</v>
      </c>
      <c r="CR1018" s="3">
        <v>83.868823523618516</v>
      </c>
      <c r="CS1018" s="3">
        <v>72.706142073928845</v>
      </c>
      <c r="CT1018" s="3">
        <v>72.412866704285065</v>
      </c>
      <c r="CU1018" s="3">
        <v>59.581861945626819</v>
      </c>
      <c r="CV1018" s="3">
        <v>54.750743390817412</v>
      </c>
      <c r="CW1018" s="3">
        <v>74.430412294522824</v>
      </c>
      <c r="CZ1018" s="3">
        <f t="shared" si="30"/>
        <v>68.730140300041114</v>
      </c>
    </row>
    <row r="1019" spans="1:104" x14ac:dyDescent="0.25">
      <c r="A1019" s="6">
        <f t="shared" si="31"/>
        <v>40676.374999997533</v>
      </c>
      <c r="B1019" s="2">
        <v>66.989999999999995</v>
      </c>
      <c r="C1019" s="3">
        <v>65.933996385170246</v>
      </c>
      <c r="D1019" s="3">
        <v>81.222719386056241</v>
      </c>
      <c r="E1019" s="3">
        <v>74.998861046161494</v>
      </c>
      <c r="F1019" s="3">
        <v>67.779324850514797</v>
      </c>
      <c r="G1019" s="3">
        <v>53.47084126163648</v>
      </c>
      <c r="H1019" s="3">
        <v>53.766978108259032</v>
      </c>
      <c r="I1019" s="3">
        <v>72.554177586944263</v>
      </c>
      <c r="J1019" s="3">
        <v>74.322920702253668</v>
      </c>
      <c r="K1019" s="3">
        <v>64.79161160957446</v>
      </c>
      <c r="L1019" s="3">
        <v>65.137563300398526</v>
      </c>
      <c r="M1019" s="3">
        <v>79.725789264168213</v>
      </c>
      <c r="N1019" s="3">
        <v>71.278463317107708</v>
      </c>
      <c r="O1019" s="3">
        <v>70.358594308047486</v>
      </c>
      <c r="P1019" s="3">
        <v>69.572895775769823</v>
      </c>
      <c r="Q1019" s="3">
        <v>63.437433808544782</v>
      </c>
      <c r="R1019" s="3">
        <v>63.917185933285239</v>
      </c>
      <c r="S1019" s="3">
        <v>67.453530501121989</v>
      </c>
      <c r="T1019" s="3">
        <v>60.425883145835876</v>
      </c>
      <c r="U1019" s="3">
        <v>66.669450339769838</v>
      </c>
      <c r="V1019" s="3">
        <v>66.328943371698202</v>
      </c>
      <c r="W1019" s="3">
        <v>64.469005148342816</v>
      </c>
      <c r="X1019" s="3">
        <v>69.871501875465825</v>
      </c>
      <c r="Y1019" s="3">
        <v>71.410479986798293</v>
      </c>
      <c r="Z1019" s="3">
        <v>70.898328512627998</v>
      </c>
      <c r="AA1019" s="3">
        <v>64.641984363699635</v>
      </c>
      <c r="AB1019" s="3">
        <v>68.947561522946756</v>
      </c>
      <c r="AC1019" s="3">
        <v>67.554680349639384</v>
      </c>
      <c r="AD1019" s="3">
        <v>61.777269961440631</v>
      </c>
      <c r="AE1019" s="3">
        <v>66.423512976314058</v>
      </c>
      <c r="AF1019" s="3">
        <v>75.464738707806006</v>
      </c>
      <c r="AG1019" s="3">
        <v>56.70815913251851</v>
      </c>
      <c r="AH1019" s="3">
        <v>77.577626258863276</v>
      </c>
      <c r="AI1019" s="3">
        <v>68.15875238787909</v>
      </c>
      <c r="AJ1019" s="3">
        <v>77.200568992459409</v>
      </c>
      <c r="AK1019" s="3">
        <v>64.853732624732288</v>
      </c>
      <c r="AL1019" s="3">
        <v>58.744945637042399</v>
      </c>
      <c r="AM1019" s="3">
        <v>63.835468395769141</v>
      </c>
      <c r="AN1019" s="3">
        <v>62.39748187993618</v>
      </c>
      <c r="AO1019" s="3">
        <v>61.584693910010273</v>
      </c>
      <c r="AP1019" s="3">
        <v>73.629890663250976</v>
      </c>
      <c r="AQ1019" s="3">
        <v>76.690446436507941</v>
      </c>
      <c r="AR1019" s="3">
        <v>67.659319063012319</v>
      </c>
      <c r="AS1019" s="3">
        <v>63.089732845270483</v>
      </c>
      <c r="AT1019" s="3">
        <v>74.109087072723568</v>
      </c>
      <c r="AU1019" s="3">
        <v>61.792466694173719</v>
      </c>
      <c r="AV1019" s="3">
        <v>71.69382746395317</v>
      </c>
      <c r="AW1019" s="3">
        <v>72.082686314427136</v>
      </c>
      <c r="AX1019" s="3">
        <v>72.490260319024884</v>
      </c>
      <c r="AY1019" s="3">
        <v>67.803610928011778</v>
      </c>
      <c r="AZ1019" s="3">
        <v>64.455439994206117</v>
      </c>
      <c r="BA1019" s="3">
        <v>60.581894123846133</v>
      </c>
      <c r="BB1019" s="3">
        <v>62.856863792362439</v>
      </c>
      <c r="BC1019" s="3">
        <v>66.03836559826361</v>
      </c>
      <c r="BD1019" s="3">
        <v>63.228945133122636</v>
      </c>
      <c r="BE1019" s="3">
        <v>71.839543149742312</v>
      </c>
      <c r="BF1019" s="3">
        <v>55.245849867314384</v>
      </c>
      <c r="BG1019" s="3">
        <v>68.348573886416858</v>
      </c>
      <c r="BH1019" s="3">
        <v>61.15158075232263</v>
      </c>
      <c r="BI1019" s="3">
        <v>66.615878298110374</v>
      </c>
      <c r="BJ1019" s="3">
        <v>69.792777799290832</v>
      </c>
      <c r="BK1019" s="3">
        <v>50.66923954725992</v>
      </c>
      <c r="BL1019" s="3">
        <v>59.560672869055956</v>
      </c>
      <c r="BM1019" s="3">
        <v>71.353207082123703</v>
      </c>
      <c r="BN1019" s="3">
        <v>77.742188386816409</v>
      </c>
      <c r="BO1019" s="3">
        <v>52.778588537951777</v>
      </c>
      <c r="BP1019" s="3">
        <v>79.304015912037741</v>
      </c>
      <c r="BQ1019" s="3">
        <v>77.178128980278188</v>
      </c>
      <c r="BR1019" s="3">
        <v>56.121564739679755</v>
      </c>
      <c r="BS1019" s="3">
        <v>58.117050682219364</v>
      </c>
      <c r="BT1019" s="3">
        <v>67.754925375778782</v>
      </c>
      <c r="BU1019" s="3">
        <v>78.543320703312176</v>
      </c>
      <c r="BV1019" s="3">
        <v>66.945691750356772</v>
      </c>
      <c r="BW1019" s="3">
        <v>70.533857701142821</v>
      </c>
      <c r="BX1019" s="3">
        <v>71.08138217328046</v>
      </c>
      <c r="BY1019" s="3">
        <v>54.069156087290104</v>
      </c>
      <c r="BZ1019" s="3">
        <v>55.21514327889772</v>
      </c>
      <c r="CA1019" s="3">
        <v>77.070965619790329</v>
      </c>
      <c r="CB1019" s="3">
        <v>73.385760953514165</v>
      </c>
      <c r="CC1019" s="3">
        <v>52.43658531579721</v>
      </c>
      <c r="CD1019" s="3">
        <v>68.354481079488792</v>
      </c>
      <c r="CE1019" s="3">
        <v>55.728702875214005</v>
      </c>
      <c r="CF1019" s="3">
        <v>69.053790637844955</v>
      </c>
      <c r="CG1019" s="3">
        <v>73.026281097168848</v>
      </c>
      <c r="CH1019" s="3">
        <v>76.246751601441318</v>
      </c>
      <c r="CI1019" s="3">
        <v>61.335896646495101</v>
      </c>
      <c r="CJ1019" s="3">
        <v>72.842666629377405</v>
      </c>
      <c r="CK1019" s="3">
        <v>63.65305270337452</v>
      </c>
      <c r="CL1019" s="3">
        <v>81.585234578355667</v>
      </c>
      <c r="CM1019" s="3">
        <v>65.541779226807463</v>
      </c>
      <c r="CN1019" s="3">
        <v>60.641845660984316</v>
      </c>
      <c r="CO1019" s="3">
        <v>64.577372940965375</v>
      </c>
      <c r="CP1019" s="3">
        <v>69.088959247032065</v>
      </c>
      <c r="CQ1019" s="3">
        <v>65.052920688435094</v>
      </c>
      <c r="CR1019" s="3">
        <v>67.710650789718301</v>
      </c>
      <c r="CS1019" s="3">
        <v>60.963867144943734</v>
      </c>
      <c r="CT1019" s="3">
        <v>65.620525462166057</v>
      </c>
      <c r="CU1019" s="3">
        <v>74.078724410273097</v>
      </c>
      <c r="CV1019" s="3">
        <v>73.664719931917247</v>
      </c>
      <c r="CW1019" s="3">
        <v>63.999980876948605</v>
      </c>
      <c r="CZ1019" s="3">
        <f t="shared" si="30"/>
        <v>67.064843467475015</v>
      </c>
    </row>
    <row r="1020" spans="1:104" x14ac:dyDescent="0.25">
      <c r="A1020" s="6">
        <f t="shared" si="31"/>
        <v>40676.416666664198</v>
      </c>
      <c r="B1020" s="2">
        <v>67.83</v>
      </c>
      <c r="C1020" s="3">
        <v>73.719759158574306</v>
      </c>
      <c r="D1020" s="3">
        <v>79.426068978667459</v>
      </c>
      <c r="E1020" s="3">
        <v>61.718567239618906</v>
      </c>
      <c r="F1020" s="3">
        <v>71.876833544575788</v>
      </c>
      <c r="G1020" s="3">
        <v>76.064041199887399</v>
      </c>
      <c r="H1020" s="3">
        <v>83.348335104971994</v>
      </c>
      <c r="I1020" s="3">
        <v>60.041075150036001</v>
      </c>
      <c r="J1020" s="3">
        <v>71.051106969444348</v>
      </c>
      <c r="K1020" s="3">
        <v>75.621379519962446</v>
      </c>
      <c r="L1020" s="3">
        <v>69.709883219197422</v>
      </c>
      <c r="M1020" s="3">
        <v>84.009293561503867</v>
      </c>
      <c r="N1020" s="3">
        <v>71.055975148428672</v>
      </c>
      <c r="O1020" s="3">
        <v>68.109559471781964</v>
      </c>
      <c r="P1020" s="3">
        <v>62.525451386279613</v>
      </c>
      <c r="Q1020" s="3">
        <v>68.579845422127306</v>
      </c>
      <c r="R1020" s="3">
        <v>59.431510154353099</v>
      </c>
      <c r="S1020" s="3">
        <v>75.085582205637721</v>
      </c>
      <c r="T1020" s="3">
        <v>70.898901436653603</v>
      </c>
      <c r="U1020" s="3">
        <v>65.259612116662311</v>
      </c>
      <c r="V1020" s="3">
        <v>72.613517728593166</v>
      </c>
      <c r="W1020" s="3">
        <v>75.313752033230813</v>
      </c>
      <c r="X1020" s="3">
        <v>66.409919377161017</v>
      </c>
      <c r="Y1020" s="3">
        <v>75.846554421695274</v>
      </c>
      <c r="Z1020" s="3">
        <v>71.783027353284794</v>
      </c>
      <c r="AA1020" s="3">
        <v>75.366026353315817</v>
      </c>
      <c r="AB1020" s="3">
        <v>78.018833981150038</v>
      </c>
      <c r="AC1020" s="3">
        <v>66.132063251006102</v>
      </c>
      <c r="AD1020" s="3">
        <v>66.106811462857905</v>
      </c>
      <c r="AE1020" s="3">
        <v>79.088932833987855</v>
      </c>
      <c r="AF1020" s="3">
        <v>61.466423977190402</v>
      </c>
      <c r="AG1020" s="3">
        <v>57.996759514901605</v>
      </c>
      <c r="AH1020" s="3">
        <v>77.373942899539983</v>
      </c>
      <c r="AI1020" s="3">
        <v>62.366241744822574</v>
      </c>
      <c r="AJ1020" s="3">
        <v>69.704106762126301</v>
      </c>
      <c r="AK1020" s="3">
        <v>79.094663473578422</v>
      </c>
      <c r="AL1020" s="3">
        <v>63.199693845919043</v>
      </c>
      <c r="AM1020" s="3">
        <v>65.69569980014856</v>
      </c>
      <c r="AN1020" s="3">
        <v>59.380783416818986</v>
      </c>
      <c r="AO1020" s="3">
        <v>69.924658814688286</v>
      </c>
      <c r="AP1020" s="3">
        <v>66.086353482867707</v>
      </c>
      <c r="AQ1020" s="3">
        <v>68.374202940291838</v>
      </c>
      <c r="AR1020" s="3">
        <v>67.944244062278585</v>
      </c>
      <c r="AS1020" s="3">
        <v>59.475775765422327</v>
      </c>
      <c r="AT1020" s="3">
        <v>74.793892253493937</v>
      </c>
      <c r="AU1020" s="3">
        <v>69.102425282088191</v>
      </c>
      <c r="AV1020" s="3">
        <v>66.961805280220943</v>
      </c>
      <c r="AW1020" s="3">
        <v>76.153120818076957</v>
      </c>
      <c r="AX1020" s="3">
        <v>68.251344626016831</v>
      </c>
      <c r="AY1020" s="3">
        <v>70.52239355352522</v>
      </c>
      <c r="AZ1020" s="3">
        <v>62.305604299856896</v>
      </c>
      <c r="BA1020" s="3">
        <v>78.391768701194209</v>
      </c>
      <c r="BB1020" s="3">
        <v>70.058907799181256</v>
      </c>
      <c r="BC1020" s="3">
        <v>70.189580890741183</v>
      </c>
      <c r="BD1020" s="3">
        <v>72.734772928039533</v>
      </c>
      <c r="BE1020" s="3">
        <v>69.884677196496085</v>
      </c>
      <c r="BF1020" s="3">
        <v>70.764185404511352</v>
      </c>
      <c r="BG1020" s="3">
        <v>68.933626986060219</v>
      </c>
      <c r="BH1020" s="3">
        <v>64.113884286228284</v>
      </c>
      <c r="BI1020" s="3">
        <v>69.200734197369172</v>
      </c>
      <c r="BJ1020" s="3">
        <v>69.931960485950938</v>
      </c>
      <c r="BK1020" s="3">
        <v>72.851079391177635</v>
      </c>
      <c r="BL1020" s="3">
        <v>54.060918978492651</v>
      </c>
      <c r="BM1020" s="3">
        <v>66.544589416657615</v>
      </c>
      <c r="BN1020" s="3">
        <v>80.596161415552984</v>
      </c>
      <c r="BO1020" s="3">
        <v>66.05664108910382</v>
      </c>
      <c r="BP1020" s="3">
        <v>65.366371644182848</v>
      </c>
      <c r="BQ1020" s="3">
        <v>53.967143333118834</v>
      </c>
      <c r="BR1020" s="3">
        <v>60.21090975510397</v>
      </c>
      <c r="BS1020" s="3">
        <v>76.722555098734034</v>
      </c>
      <c r="BT1020" s="3">
        <v>74.373266221327725</v>
      </c>
      <c r="BU1020" s="3">
        <v>67.817818665145623</v>
      </c>
      <c r="BV1020" s="3">
        <v>77.814290083302424</v>
      </c>
      <c r="BW1020" s="3">
        <v>66.235211357157937</v>
      </c>
      <c r="BX1020" s="3">
        <v>73.808750019913305</v>
      </c>
      <c r="BY1020" s="3">
        <v>73.33013311768336</v>
      </c>
      <c r="BZ1020" s="3">
        <v>70.932992824028972</v>
      </c>
      <c r="CA1020" s="3">
        <v>75.382789820605069</v>
      </c>
      <c r="CB1020" s="3">
        <v>69.339182287967404</v>
      </c>
      <c r="CC1020" s="3">
        <v>67.231276647295388</v>
      </c>
      <c r="CD1020" s="3">
        <v>68.03098642932359</v>
      </c>
      <c r="CE1020" s="3">
        <v>55.150846834002024</v>
      </c>
      <c r="CF1020" s="3">
        <v>74.977642490924097</v>
      </c>
      <c r="CG1020" s="3">
        <v>65.056207874349212</v>
      </c>
      <c r="CH1020" s="3">
        <v>80.321555659952196</v>
      </c>
      <c r="CI1020" s="3">
        <v>71.357681995126697</v>
      </c>
      <c r="CJ1020" s="3">
        <v>63.80534852898613</v>
      </c>
      <c r="CK1020" s="3">
        <v>72.524252084388607</v>
      </c>
      <c r="CL1020" s="3">
        <v>61.055562943379456</v>
      </c>
      <c r="CM1020" s="3">
        <v>57.713973007553982</v>
      </c>
      <c r="CN1020" s="3">
        <v>71.439912662405689</v>
      </c>
      <c r="CO1020" s="3">
        <v>66.424621538829186</v>
      </c>
      <c r="CP1020" s="3">
        <v>73.102897628359173</v>
      </c>
      <c r="CQ1020" s="3">
        <v>63.098946623412921</v>
      </c>
      <c r="CR1020" s="3">
        <v>81.758433567559848</v>
      </c>
      <c r="CS1020" s="3">
        <v>78.131101759758309</v>
      </c>
      <c r="CT1020" s="3">
        <v>59.225107128901634</v>
      </c>
      <c r="CU1020" s="3">
        <v>70.30354605460991</v>
      </c>
      <c r="CV1020" s="3">
        <v>56.617155940874056</v>
      </c>
      <c r="CW1020" s="3">
        <v>63.290889446979719</v>
      </c>
      <c r="CZ1020" s="3">
        <f t="shared" si="30"/>
        <v>69.284492066405235</v>
      </c>
    </row>
    <row r="1021" spans="1:104" x14ac:dyDescent="0.25">
      <c r="A1021" s="6">
        <f t="shared" si="31"/>
        <v>40676.458333330862</v>
      </c>
      <c r="B1021" s="2">
        <v>66.790000000000006</v>
      </c>
      <c r="C1021" s="3">
        <v>76.819595650143427</v>
      </c>
      <c r="D1021" s="3">
        <v>72.713434767197427</v>
      </c>
      <c r="E1021" s="3">
        <v>59.681225928222872</v>
      </c>
      <c r="F1021" s="3">
        <v>70.31213800605029</v>
      </c>
      <c r="G1021" s="3">
        <v>68.364319379974518</v>
      </c>
      <c r="H1021" s="3">
        <v>66.735420066769109</v>
      </c>
      <c r="I1021" s="3">
        <v>61.414267196532997</v>
      </c>
      <c r="J1021" s="3">
        <v>62.718202084133559</v>
      </c>
      <c r="K1021" s="3">
        <v>69.87396030334277</v>
      </c>
      <c r="L1021" s="3">
        <v>66.187421258516821</v>
      </c>
      <c r="M1021" s="3">
        <v>74.394747834438007</v>
      </c>
      <c r="N1021" s="3">
        <v>66.265533421027314</v>
      </c>
      <c r="O1021" s="3">
        <v>75.282648414016307</v>
      </c>
      <c r="P1021" s="3">
        <v>71.636008051675617</v>
      </c>
      <c r="Q1021" s="3">
        <v>56.561909419072606</v>
      </c>
      <c r="R1021" s="3">
        <v>75.374870686053598</v>
      </c>
      <c r="S1021" s="3">
        <v>61.59820724208614</v>
      </c>
      <c r="T1021" s="3">
        <v>58.875248304583749</v>
      </c>
      <c r="U1021" s="3">
        <v>57.963638940987288</v>
      </c>
      <c r="V1021" s="3">
        <v>61.619289072761873</v>
      </c>
      <c r="W1021" s="3">
        <v>63.439987237002647</v>
      </c>
      <c r="X1021" s="3">
        <v>68.113601499345393</v>
      </c>
      <c r="Y1021" s="3">
        <v>67.395803172902021</v>
      </c>
      <c r="Z1021" s="3">
        <v>60.034250764016804</v>
      </c>
      <c r="AA1021" s="3">
        <v>75.577040955946032</v>
      </c>
      <c r="AB1021" s="3">
        <v>63.233639465895322</v>
      </c>
      <c r="AC1021" s="3">
        <v>62.158981177348437</v>
      </c>
      <c r="AD1021" s="3">
        <v>70.004952613127884</v>
      </c>
      <c r="AE1021" s="3">
        <v>63.064652064828699</v>
      </c>
      <c r="AF1021" s="3">
        <v>83.268582192394263</v>
      </c>
      <c r="AG1021" s="3">
        <v>61.423752488190821</v>
      </c>
      <c r="AH1021" s="3">
        <v>66.314193968526581</v>
      </c>
      <c r="AI1021" s="3">
        <v>68.142931766041755</v>
      </c>
      <c r="AJ1021" s="3">
        <v>71.399387306041135</v>
      </c>
      <c r="AK1021" s="3">
        <v>76.833480266674627</v>
      </c>
      <c r="AL1021" s="3">
        <v>68.433828757498276</v>
      </c>
      <c r="AM1021" s="3">
        <v>79.857099845696339</v>
      </c>
      <c r="AN1021" s="3">
        <v>67.152453716563954</v>
      </c>
      <c r="AO1021" s="3">
        <v>67.786848402421029</v>
      </c>
      <c r="AP1021" s="3">
        <v>71.148522464667991</v>
      </c>
      <c r="AQ1021" s="3">
        <v>62.946777994180621</v>
      </c>
      <c r="AR1021" s="3">
        <v>76.283637674395209</v>
      </c>
      <c r="AS1021" s="3">
        <v>68.814651764492353</v>
      </c>
      <c r="AT1021" s="3">
        <v>60.085838656453227</v>
      </c>
      <c r="AU1021" s="3">
        <v>69.605961454969545</v>
      </c>
      <c r="AV1021" s="3">
        <v>70.101405314340198</v>
      </c>
      <c r="AW1021" s="3">
        <v>71.141381557301713</v>
      </c>
      <c r="AX1021" s="3">
        <v>67.470849763519922</v>
      </c>
      <c r="AY1021" s="3">
        <v>57.907690027734567</v>
      </c>
      <c r="AZ1021" s="3">
        <v>65.355021166384489</v>
      </c>
      <c r="BA1021" s="3">
        <v>70.183156641990522</v>
      </c>
      <c r="BB1021" s="3">
        <v>65.171797888397663</v>
      </c>
      <c r="BC1021" s="3">
        <v>69.855749067380771</v>
      </c>
      <c r="BD1021" s="3">
        <v>62.845902338464356</v>
      </c>
      <c r="BE1021" s="3">
        <v>75.010775416668011</v>
      </c>
      <c r="BF1021" s="3">
        <v>60.57606225570467</v>
      </c>
      <c r="BG1021" s="3">
        <v>68.093884470027277</v>
      </c>
      <c r="BH1021" s="3">
        <v>58.301091410143009</v>
      </c>
      <c r="BI1021" s="3">
        <v>67.816241169969643</v>
      </c>
      <c r="BJ1021" s="3">
        <v>60.769191390960557</v>
      </c>
      <c r="BK1021" s="3">
        <v>64.204324864986077</v>
      </c>
      <c r="BL1021" s="3">
        <v>78.972587895522892</v>
      </c>
      <c r="BM1021" s="3">
        <v>67.265092614072273</v>
      </c>
      <c r="BN1021" s="3">
        <v>65.143608603661349</v>
      </c>
      <c r="BO1021" s="3">
        <v>71.430868521382905</v>
      </c>
      <c r="BP1021" s="3">
        <v>64.463586165577468</v>
      </c>
      <c r="BQ1021" s="3">
        <v>65.216640395989458</v>
      </c>
      <c r="BR1021" s="3">
        <v>73.269238672004803</v>
      </c>
      <c r="BS1021" s="3">
        <v>69.350763326049574</v>
      </c>
      <c r="BT1021" s="3">
        <v>60.593559036493012</v>
      </c>
      <c r="BU1021" s="3">
        <v>71.695355249593106</v>
      </c>
      <c r="BV1021" s="3">
        <v>73.088261017345175</v>
      </c>
      <c r="BW1021" s="3">
        <v>58.524719429179235</v>
      </c>
      <c r="BX1021" s="3">
        <v>58.570826945796824</v>
      </c>
      <c r="BY1021" s="3">
        <v>59.287151333718079</v>
      </c>
      <c r="BZ1021" s="3">
        <v>67.654796045759994</v>
      </c>
      <c r="CA1021" s="3">
        <v>71.571066788979991</v>
      </c>
      <c r="CB1021" s="3">
        <v>60.837122527818572</v>
      </c>
      <c r="CC1021" s="3">
        <v>66.541613015089737</v>
      </c>
      <c r="CD1021" s="3">
        <v>60.790200257512126</v>
      </c>
      <c r="CE1021" s="3">
        <v>69.226449271330679</v>
      </c>
      <c r="CF1021" s="3">
        <v>73.848135201464203</v>
      </c>
      <c r="CG1021" s="3">
        <v>62.085848387202645</v>
      </c>
      <c r="CH1021" s="3">
        <v>68.932894677103135</v>
      </c>
      <c r="CI1021" s="3">
        <v>63.173651446020692</v>
      </c>
      <c r="CJ1021" s="3">
        <v>63.759759767924081</v>
      </c>
      <c r="CK1021" s="3">
        <v>71.231946308455946</v>
      </c>
      <c r="CL1021" s="3">
        <v>71.832881441155934</v>
      </c>
      <c r="CM1021" s="3">
        <v>62.755556683115074</v>
      </c>
      <c r="CN1021" s="3">
        <v>77.981922230169488</v>
      </c>
      <c r="CO1021" s="3">
        <v>64.969045638832782</v>
      </c>
      <c r="CP1021" s="3">
        <v>58.264861884426466</v>
      </c>
      <c r="CQ1021" s="3">
        <v>62.965959955036567</v>
      </c>
      <c r="CR1021" s="3">
        <v>61.054143269040715</v>
      </c>
      <c r="CS1021" s="3">
        <v>67.941386897036764</v>
      </c>
      <c r="CT1021" s="3">
        <v>71.489185540417694</v>
      </c>
      <c r="CU1021" s="3">
        <v>56.637250543921638</v>
      </c>
      <c r="CV1021" s="3">
        <v>56.000580444289128</v>
      </c>
      <c r="CW1021" s="3">
        <v>78.678079378509125</v>
      </c>
      <c r="CZ1021" s="3">
        <f t="shared" si="30"/>
        <v>66.956040652481789</v>
      </c>
    </row>
    <row r="1022" spans="1:104" x14ac:dyDescent="0.25">
      <c r="A1022" s="6">
        <f t="shared" si="31"/>
        <v>40676.499999997526</v>
      </c>
      <c r="B1022" s="2">
        <v>66.2</v>
      </c>
      <c r="C1022" s="3">
        <v>72.536522208213313</v>
      </c>
      <c r="D1022" s="3">
        <v>62.944524683690794</v>
      </c>
      <c r="E1022" s="3">
        <v>63.345862334746784</v>
      </c>
      <c r="F1022" s="3">
        <v>60.682461714965982</v>
      </c>
      <c r="G1022" s="3">
        <v>55.586925545802245</v>
      </c>
      <c r="H1022" s="3">
        <v>66.258553463630847</v>
      </c>
      <c r="I1022" s="3">
        <v>70.465988939120166</v>
      </c>
      <c r="J1022" s="3">
        <v>58.78630786189192</v>
      </c>
      <c r="K1022" s="3">
        <v>69.122912960552853</v>
      </c>
      <c r="L1022" s="3">
        <v>73.489477801253258</v>
      </c>
      <c r="M1022" s="3">
        <v>63.062805089115578</v>
      </c>
      <c r="N1022" s="3">
        <v>74.939805611324417</v>
      </c>
      <c r="O1022" s="3">
        <v>51.584237134937354</v>
      </c>
      <c r="P1022" s="3">
        <v>71.196555859289717</v>
      </c>
      <c r="Q1022" s="3">
        <v>62.316076758605135</v>
      </c>
      <c r="R1022" s="3">
        <v>57.262116791577171</v>
      </c>
      <c r="S1022" s="3">
        <v>73.002221839988977</v>
      </c>
      <c r="T1022" s="3">
        <v>62.441645481116161</v>
      </c>
      <c r="U1022" s="3">
        <v>67.529060243234284</v>
      </c>
      <c r="V1022" s="3">
        <v>69.350146588112011</v>
      </c>
      <c r="W1022" s="3">
        <v>63.865674186625284</v>
      </c>
      <c r="X1022" s="3">
        <v>68.694402733671282</v>
      </c>
      <c r="Y1022" s="3">
        <v>67.758576833060062</v>
      </c>
      <c r="Z1022" s="3">
        <v>61.803168548960222</v>
      </c>
      <c r="AA1022" s="3">
        <v>63.135525923489205</v>
      </c>
      <c r="AB1022" s="3">
        <v>65.190950551690449</v>
      </c>
      <c r="AC1022" s="3">
        <v>60.777987762417773</v>
      </c>
      <c r="AD1022" s="3">
        <v>63.229132397966033</v>
      </c>
      <c r="AE1022" s="3">
        <v>58.978342938343239</v>
      </c>
      <c r="AF1022" s="3">
        <v>76.927537356704917</v>
      </c>
      <c r="AG1022" s="3">
        <v>64.793852024220797</v>
      </c>
      <c r="AH1022" s="3">
        <v>67.353524341125706</v>
      </c>
      <c r="AI1022" s="3">
        <v>62.857582681468664</v>
      </c>
      <c r="AJ1022" s="3">
        <v>66.095449671316899</v>
      </c>
      <c r="AK1022" s="3">
        <v>73.8032777980535</v>
      </c>
      <c r="AL1022" s="3">
        <v>66.930191292569901</v>
      </c>
      <c r="AM1022" s="3">
        <v>60.308073799169584</v>
      </c>
      <c r="AN1022" s="3">
        <v>61.003356200151572</v>
      </c>
      <c r="AO1022" s="3">
        <v>68.105386770466779</v>
      </c>
      <c r="AP1022" s="3">
        <v>66.96843233781793</v>
      </c>
      <c r="AQ1022" s="3">
        <v>65.581866919500882</v>
      </c>
      <c r="AR1022" s="3">
        <v>64.530341896771603</v>
      </c>
      <c r="AS1022" s="3">
        <v>59.654325811550358</v>
      </c>
      <c r="AT1022" s="3">
        <v>63.448639554857131</v>
      </c>
      <c r="AU1022" s="3">
        <v>82.055904920446238</v>
      </c>
      <c r="AV1022" s="3">
        <v>67.439120741566086</v>
      </c>
      <c r="AW1022" s="3">
        <v>80.752723687655319</v>
      </c>
      <c r="AX1022" s="3">
        <v>75.748614734798124</v>
      </c>
      <c r="AY1022" s="3">
        <v>62.415444289453603</v>
      </c>
      <c r="AZ1022" s="3">
        <v>76.997517247186295</v>
      </c>
      <c r="BA1022" s="3">
        <v>65.174085752669527</v>
      </c>
      <c r="BB1022" s="3">
        <v>69.985682971403932</v>
      </c>
      <c r="BC1022" s="3">
        <v>71.288048497450262</v>
      </c>
      <c r="BD1022" s="3">
        <v>68.549218648240696</v>
      </c>
      <c r="BE1022" s="3">
        <v>68.664722092137836</v>
      </c>
      <c r="BF1022" s="3">
        <v>61.574613997978062</v>
      </c>
      <c r="BG1022" s="3">
        <v>59.327314575894007</v>
      </c>
      <c r="BH1022" s="3">
        <v>81.060735479633806</v>
      </c>
      <c r="BI1022" s="3">
        <v>68.794720692022437</v>
      </c>
      <c r="BJ1022" s="3">
        <v>72.433414936261642</v>
      </c>
      <c r="BK1022" s="3">
        <v>67.446136134217355</v>
      </c>
      <c r="BL1022" s="3">
        <v>61.816141770872505</v>
      </c>
      <c r="BM1022" s="3">
        <v>64.703415966837539</v>
      </c>
      <c r="BN1022" s="3">
        <v>74.312002534189801</v>
      </c>
      <c r="BO1022" s="3">
        <v>62.67023322455087</v>
      </c>
      <c r="BP1022" s="3">
        <v>56.082625525600207</v>
      </c>
      <c r="BQ1022" s="3">
        <v>53.668032450516215</v>
      </c>
      <c r="BR1022" s="3">
        <v>80.12657300082509</v>
      </c>
      <c r="BS1022" s="3">
        <v>66.854559150470948</v>
      </c>
      <c r="BT1022" s="3">
        <v>70.613632135604334</v>
      </c>
      <c r="BU1022" s="3">
        <v>59.947713093307534</v>
      </c>
      <c r="BV1022" s="3">
        <v>62.791555270056605</v>
      </c>
      <c r="BW1022" s="3">
        <v>53.953235809124088</v>
      </c>
      <c r="BX1022" s="3">
        <v>63.406614909739105</v>
      </c>
      <c r="BY1022" s="3">
        <v>64.695095204002854</v>
      </c>
      <c r="BZ1022" s="3">
        <v>63.739286076386449</v>
      </c>
      <c r="CA1022" s="3">
        <v>62.059283284412594</v>
      </c>
      <c r="CB1022" s="3">
        <v>59.055328924544753</v>
      </c>
      <c r="CC1022" s="3">
        <v>65.073034275668604</v>
      </c>
      <c r="CD1022" s="3">
        <v>69.583338479481299</v>
      </c>
      <c r="CE1022" s="3">
        <v>60.48948806028146</v>
      </c>
      <c r="CF1022" s="3">
        <v>69.363231082796702</v>
      </c>
      <c r="CG1022" s="3">
        <v>67.734777727602989</v>
      </c>
      <c r="CH1022" s="3">
        <v>68.574856887100879</v>
      </c>
      <c r="CI1022" s="3">
        <v>59.434902441354936</v>
      </c>
      <c r="CJ1022" s="3">
        <v>62.384803930614673</v>
      </c>
      <c r="CK1022" s="3">
        <v>70.058669448094406</v>
      </c>
      <c r="CL1022" s="3">
        <v>69.437637797572464</v>
      </c>
      <c r="CM1022" s="3">
        <v>59.966293254803851</v>
      </c>
      <c r="CN1022" s="3">
        <v>67.072229319559938</v>
      </c>
      <c r="CO1022" s="3">
        <v>72.515180928842355</v>
      </c>
      <c r="CP1022" s="3">
        <v>65.235867372119259</v>
      </c>
      <c r="CQ1022" s="3">
        <v>63.019011019667083</v>
      </c>
      <c r="CR1022" s="3">
        <v>67.82144128928519</v>
      </c>
      <c r="CS1022" s="3">
        <v>55.980835115921309</v>
      </c>
      <c r="CT1022" s="3">
        <v>63.088582235086307</v>
      </c>
      <c r="CU1022" s="3">
        <v>69.69520313655579</v>
      </c>
      <c r="CV1022" s="3">
        <v>60.241467441240189</v>
      </c>
      <c r="CW1022" s="3">
        <v>77.653270464508381</v>
      </c>
      <c r="CZ1022" s="3">
        <f t="shared" si="30"/>
        <v>65.985272786813525</v>
      </c>
    </row>
    <row r="1023" spans="1:104" x14ac:dyDescent="0.25">
      <c r="A1023" s="6">
        <f t="shared" si="31"/>
        <v>40676.54166666419</v>
      </c>
      <c r="B1023" s="2">
        <v>64.13</v>
      </c>
      <c r="C1023" s="3">
        <v>75.22236666177065</v>
      </c>
      <c r="D1023" s="3">
        <v>62.83751907952621</v>
      </c>
      <c r="E1023" s="3">
        <v>69.577916707674717</v>
      </c>
      <c r="F1023" s="3">
        <v>59.117135908267493</v>
      </c>
      <c r="G1023" s="3">
        <v>73.706648847815714</v>
      </c>
      <c r="H1023" s="3">
        <v>65.674756743492225</v>
      </c>
      <c r="I1023" s="3">
        <v>60.875021743032868</v>
      </c>
      <c r="J1023" s="3">
        <v>62.821502574640085</v>
      </c>
      <c r="K1023" s="3">
        <v>57.037704245413352</v>
      </c>
      <c r="L1023" s="3">
        <v>64.785977273700809</v>
      </c>
      <c r="M1023" s="3">
        <v>65.520188750791533</v>
      </c>
      <c r="N1023" s="3">
        <v>62.586743100592855</v>
      </c>
      <c r="O1023" s="3">
        <v>65.268953414359828</v>
      </c>
      <c r="P1023" s="3">
        <v>64.338418988933171</v>
      </c>
      <c r="Q1023" s="3">
        <v>67.091347597624022</v>
      </c>
      <c r="R1023" s="3">
        <v>75.233545143427278</v>
      </c>
      <c r="S1023" s="3">
        <v>67.603499299523307</v>
      </c>
      <c r="T1023" s="3">
        <v>61.703370668737769</v>
      </c>
      <c r="U1023" s="3">
        <v>69.024112033109262</v>
      </c>
      <c r="V1023" s="3">
        <v>60.454972786161797</v>
      </c>
      <c r="W1023" s="3">
        <v>53.757927689737613</v>
      </c>
      <c r="X1023" s="3">
        <v>58.381442111413513</v>
      </c>
      <c r="Y1023" s="3">
        <v>53.378272554761089</v>
      </c>
      <c r="Z1023" s="3">
        <v>51.560273899313152</v>
      </c>
      <c r="AA1023" s="3">
        <v>74.705622228453322</v>
      </c>
      <c r="AB1023" s="3">
        <v>62.200793968649528</v>
      </c>
      <c r="AC1023" s="3">
        <v>79.955524095436573</v>
      </c>
      <c r="AD1023" s="3">
        <v>56.8490645687463</v>
      </c>
      <c r="AE1023" s="3">
        <v>68.020847667814323</v>
      </c>
      <c r="AF1023" s="3">
        <v>61.34107996902771</v>
      </c>
      <c r="AG1023" s="3">
        <v>70.639158835927901</v>
      </c>
      <c r="AH1023" s="3">
        <v>66.973881213181826</v>
      </c>
      <c r="AI1023" s="3">
        <v>66.824150559788364</v>
      </c>
      <c r="AJ1023" s="3">
        <v>67.249187577901679</v>
      </c>
      <c r="AK1023" s="3">
        <v>73.638517636030386</v>
      </c>
      <c r="AL1023" s="3">
        <v>63.257983005895191</v>
      </c>
      <c r="AM1023" s="3">
        <v>58.428929522427175</v>
      </c>
      <c r="AN1023" s="3">
        <v>65.33484504089364</v>
      </c>
      <c r="AO1023" s="3">
        <v>56.828928108016022</v>
      </c>
      <c r="AP1023" s="3">
        <v>64.144537130093028</v>
      </c>
      <c r="AQ1023" s="3">
        <v>68.756987468154037</v>
      </c>
      <c r="AR1023" s="3">
        <v>59.584800321985369</v>
      </c>
      <c r="AS1023" s="3">
        <v>71.580856028300488</v>
      </c>
      <c r="AT1023" s="3">
        <v>65.34608504990473</v>
      </c>
      <c r="AU1023" s="3">
        <v>71.755443916329796</v>
      </c>
      <c r="AV1023" s="3">
        <v>67.860633951743964</v>
      </c>
      <c r="AW1023" s="3">
        <v>53.805145409724808</v>
      </c>
      <c r="AX1023" s="3">
        <v>59.604297217051261</v>
      </c>
      <c r="AY1023" s="3">
        <v>64.133658925842127</v>
      </c>
      <c r="AZ1023" s="3">
        <v>59.685595166025102</v>
      </c>
      <c r="BA1023" s="3">
        <v>66.033017245271154</v>
      </c>
      <c r="BB1023" s="3">
        <v>59.885286247197641</v>
      </c>
      <c r="BC1023" s="3">
        <v>55.740472839682234</v>
      </c>
      <c r="BD1023" s="3">
        <v>66.620238711036805</v>
      </c>
      <c r="BE1023" s="3">
        <v>69.392732617641769</v>
      </c>
      <c r="BF1023" s="3">
        <v>64.246981217777574</v>
      </c>
      <c r="BG1023" s="3">
        <v>58.706928614207733</v>
      </c>
      <c r="BH1023" s="3">
        <v>63.859172651413843</v>
      </c>
      <c r="BI1023" s="3">
        <v>61.034435966020837</v>
      </c>
      <c r="BJ1023" s="3">
        <v>69.456497748078903</v>
      </c>
      <c r="BK1023" s="3">
        <v>70.331029389969601</v>
      </c>
      <c r="BL1023" s="3">
        <v>62.663151576997421</v>
      </c>
      <c r="BM1023" s="3">
        <v>66.848606678193747</v>
      </c>
      <c r="BN1023" s="3">
        <v>70.931256925178431</v>
      </c>
      <c r="BO1023" s="3">
        <v>65.763343570281407</v>
      </c>
      <c r="BP1023" s="3">
        <v>61.472282110417027</v>
      </c>
      <c r="BQ1023" s="3">
        <v>60.462728163365384</v>
      </c>
      <c r="BR1023" s="3">
        <v>68.415027414386472</v>
      </c>
      <c r="BS1023" s="3">
        <v>68.632649891284899</v>
      </c>
      <c r="BT1023" s="3">
        <v>62.53512446697053</v>
      </c>
      <c r="BU1023" s="3">
        <v>64.495636772498585</v>
      </c>
      <c r="BV1023" s="3">
        <v>72.263081509607645</v>
      </c>
      <c r="BW1023" s="3">
        <v>67.26601889697443</v>
      </c>
      <c r="BX1023" s="3">
        <v>63.498437051375596</v>
      </c>
      <c r="BY1023" s="3">
        <v>74.898642176410334</v>
      </c>
      <c r="BZ1023" s="3">
        <v>65.86915934230791</v>
      </c>
      <c r="CA1023" s="3">
        <v>48.831854478967884</v>
      </c>
      <c r="CB1023" s="3">
        <v>64.405666210741117</v>
      </c>
      <c r="CC1023" s="3">
        <v>50.760506273881184</v>
      </c>
      <c r="CD1023" s="3">
        <v>62.73401807204921</v>
      </c>
      <c r="CE1023" s="3">
        <v>72.426051091107723</v>
      </c>
      <c r="CF1023" s="3">
        <v>74.441716297373929</v>
      </c>
      <c r="CG1023" s="3">
        <v>65.429485009366417</v>
      </c>
      <c r="CH1023" s="3">
        <v>53.087622936231284</v>
      </c>
      <c r="CI1023" s="3">
        <v>61.514721258231681</v>
      </c>
      <c r="CJ1023" s="3">
        <v>68.591222131074872</v>
      </c>
      <c r="CK1023" s="3">
        <v>62.435294482984979</v>
      </c>
      <c r="CL1023" s="3">
        <v>59.891054907099161</v>
      </c>
      <c r="CM1023" s="3">
        <v>62.576821107884989</v>
      </c>
      <c r="CN1023" s="3">
        <v>62.897404020222453</v>
      </c>
      <c r="CO1023" s="3">
        <v>59.258101622067102</v>
      </c>
      <c r="CP1023" s="3">
        <v>60.582756427796895</v>
      </c>
      <c r="CQ1023" s="3">
        <v>72.207469349411312</v>
      </c>
      <c r="CR1023" s="3">
        <v>61.212014829572311</v>
      </c>
      <c r="CS1023" s="3">
        <v>63.683464242118553</v>
      </c>
      <c r="CT1023" s="3">
        <v>61.773995054815117</v>
      </c>
      <c r="CU1023" s="3">
        <v>56.304126033641147</v>
      </c>
      <c r="CV1023" s="3">
        <v>70.602511138377352</v>
      </c>
      <c r="CW1023" s="3">
        <v>69.384442365757707</v>
      </c>
      <c r="CZ1023" s="3">
        <f t="shared" si="30"/>
        <v>64.365504315424886</v>
      </c>
    </row>
    <row r="1024" spans="1:104" x14ac:dyDescent="0.25">
      <c r="A1024" s="6">
        <f t="shared" si="31"/>
        <v>40676.583333330855</v>
      </c>
      <c r="B1024" s="2">
        <v>57.09</v>
      </c>
      <c r="C1024" s="3">
        <v>52.348343722560195</v>
      </c>
      <c r="D1024" s="3">
        <v>43.633246657391233</v>
      </c>
      <c r="E1024" s="3">
        <v>59.234829971898222</v>
      </c>
      <c r="F1024" s="3">
        <v>50.248390839357093</v>
      </c>
      <c r="G1024" s="3">
        <v>51.326739455088557</v>
      </c>
      <c r="H1024" s="3">
        <v>54.131456945602629</v>
      </c>
      <c r="I1024" s="3">
        <v>55.399021145555601</v>
      </c>
      <c r="J1024" s="3">
        <v>57.343239255768857</v>
      </c>
      <c r="K1024" s="3">
        <v>57.172862116076139</v>
      </c>
      <c r="L1024" s="3">
        <v>58.521346950998868</v>
      </c>
      <c r="M1024" s="3">
        <v>59.853001014135749</v>
      </c>
      <c r="N1024" s="3">
        <v>56.198213701407546</v>
      </c>
      <c r="O1024" s="3">
        <v>58.157921659564082</v>
      </c>
      <c r="P1024" s="3">
        <v>56.203744248043165</v>
      </c>
      <c r="Q1024" s="3">
        <v>62.680123800729419</v>
      </c>
      <c r="R1024" s="3">
        <v>67.483537505541207</v>
      </c>
      <c r="S1024" s="3">
        <v>56.143901158097748</v>
      </c>
      <c r="T1024" s="3">
        <v>46.86365655881292</v>
      </c>
      <c r="U1024" s="3">
        <v>55.396979152246864</v>
      </c>
      <c r="V1024" s="3">
        <v>58.999293860845128</v>
      </c>
      <c r="W1024" s="3">
        <v>57.474519121687436</v>
      </c>
      <c r="X1024" s="3">
        <v>57.172711684539799</v>
      </c>
      <c r="Y1024" s="3">
        <v>58.921224934190498</v>
      </c>
      <c r="Z1024" s="3">
        <v>58.358193497510356</v>
      </c>
      <c r="AA1024" s="3">
        <v>55.448279939821148</v>
      </c>
      <c r="AB1024" s="3">
        <v>62.060242610260879</v>
      </c>
      <c r="AC1024" s="3">
        <v>58.625941363309792</v>
      </c>
      <c r="AD1024" s="3">
        <v>47.357544494269689</v>
      </c>
      <c r="AE1024" s="3">
        <v>59.205045249796967</v>
      </c>
      <c r="AF1024" s="3">
        <v>55.755002483890024</v>
      </c>
      <c r="AG1024" s="3">
        <v>62.664957127749538</v>
      </c>
      <c r="AH1024" s="3">
        <v>55.90106242571364</v>
      </c>
      <c r="AI1024" s="3">
        <v>51.628326727460227</v>
      </c>
      <c r="AJ1024" s="3">
        <v>55.942534226913622</v>
      </c>
      <c r="AK1024" s="3">
        <v>59.692801854963626</v>
      </c>
      <c r="AL1024" s="3">
        <v>51.110904774365757</v>
      </c>
      <c r="AM1024" s="3">
        <v>45.183514274528569</v>
      </c>
      <c r="AN1024" s="3">
        <v>71.787412640245947</v>
      </c>
      <c r="AO1024" s="3">
        <v>60.442666196055491</v>
      </c>
      <c r="AP1024" s="3">
        <v>65.463913879902165</v>
      </c>
      <c r="AQ1024" s="3">
        <v>52.230754155789917</v>
      </c>
      <c r="AR1024" s="3">
        <v>57.615817403273837</v>
      </c>
      <c r="AS1024" s="3">
        <v>56.773747826340198</v>
      </c>
      <c r="AT1024" s="3">
        <v>55.639809875803266</v>
      </c>
      <c r="AU1024" s="3">
        <v>55.531929767517987</v>
      </c>
      <c r="AV1024" s="3">
        <v>54.299586221881128</v>
      </c>
      <c r="AW1024" s="3">
        <v>62.996781151963454</v>
      </c>
      <c r="AX1024" s="3">
        <v>61.646321423315612</v>
      </c>
      <c r="AY1024" s="3">
        <v>55.744240490051048</v>
      </c>
      <c r="AZ1024" s="3">
        <v>44.78113755636506</v>
      </c>
      <c r="BA1024" s="3">
        <v>62.059913377103975</v>
      </c>
      <c r="BB1024" s="3">
        <v>74.068988616802685</v>
      </c>
      <c r="BC1024" s="3">
        <v>60.31284809928129</v>
      </c>
      <c r="BD1024" s="3">
        <v>49.792391827987537</v>
      </c>
      <c r="BE1024" s="3">
        <v>60.503016938330177</v>
      </c>
      <c r="BF1024" s="3">
        <v>60.024703747012957</v>
      </c>
      <c r="BG1024" s="3">
        <v>55.063527709764571</v>
      </c>
      <c r="BH1024" s="3">
        <v>62.048420968958993</v>
      </c>
      <c r="BI1024" s="3">
        <v>45.285494319251669</v>
      </c>
      <c r="BJ1024" s="3">
        <v>54.654298590516412</v>
      </c>
      <c r="BK1024" s="3">
        <v>52.516610162299976</v>
      </c>
      <c r="BL1024" s="3">
        <v>53.294767363067521</v>
      </c>
      <c r="BM1024" s="3">
        <v>68.564070878754336</v>
      </c>
      <c r="BN1024" s="3">
        <v>49.451920703051108</v>
      </c>
      <c r="BO1024" s="3">
        <v>62.879055967811809</v>
      </c>
      <c r="BP1024" s="3">
        <v>58.685322775472798</v>
      </c>
      <c r="BQ1024" s="3">
        <v>67.265965686832033</v>
      </c>
      <c r="BR1024" s="3">
        <v>58.095668422896836</v>
      </c>
      <c r="BS1024" s="3">
        <v>58.883085325451411</v>
      </c>
      <c r="BT1024" s="3">
        <v>51.681089520068191</v>
      </c>
      <c r="BU1024" s="3">
        <v>57.035141499693296</v>
      </c>
      <c r="BV1024" s="3">
        <v>66.854333655652937</v>
      </c>
      <c r="BW1024" s="3">
        <v>66.024157028111887</v>
      </c>
      <c r="BX1024" s="3">
        <v>56.085902970776068</v>
      </c>
      <c r="BY1024" s="3">
        <v>47.901135724554869</v>
      </c>
      <c r="BZ1024" s="3">
        <v>67.561427712391946</v>
      </c>
      <c r="CA1024" s="3">
        <v>52.830066307385607</v>
      </c>
      <c r="CB1024" s="3">
        <v>44.60443267878896</v>
      </c>
      <c r="CC1024" s="3">
        <v>60.26964856802708</v>
      </c>
      <c r="CD1024" s="3">
        <v>49.472500196326152</v>
      </c>
      <c r="CE1024" s="3">
        <v>65.412699180556814</v>
      </c>
      <c r="CF1024" s="3">
        <v>67.039439770800882</v>
      </c>
      <c r="CG1024" s="3">
        <v>58.516960544186936</v>
      </c>
      <c r="CH1024" s="3">
        <v>49.835049061423632</v>
      </c>
      <c r="CI1024" s="3">
        <v>56.453639196308451</v>
      </c>
      <c r="CJ1024" s="3">
        <v>58.260560507089814</v>
      </c>
      <c r="CK1024" s="3">
        <v>61.912496428020965</v>
      </c>
      <c r="CL1024" s="3">
        <v>57.374614276877935</v>
      </c>
      <c r="CM1024" s="3">
        <v>54.199594138753312</v>
      </c>
      <c r="CN1024" s="3">
        <v>70.515446112706002</v>
      </c>
      <c r="CO1024" s="3">
        <v>51.5440908335476</v>
      </c>
      <c r="CP1024" s="3">
        <v>53.423214431976156</v>
      </c>
      <c r="CQ1024" s="3">
        <v>48.753883500925269</v>
      </c>
      <c r="CR1024" s="3">
        <v>59.060234734098657</v>
      </c>
      <c r="CS1024" s="3">
        <v>54.167921173435055</v>
      </c>
      <c r="CT1024" s="3">
        <v>47.289799425187411</v>
      </c>
      <c r="CU1024" s="3">
        <v>66.51751731294938</v>
      </c>
      <c r="CV1024" s="3">
        <v>52.091364531089852</v>
      </c>
      <c r="CW1024" s="3">
        <v>43.847287874013759</v>
      </c>
      <c r="CZ1024" s="3">
        <f t="shared" si="30"/>
        <v>56.91872495475571</v>
      </c>
    </row>
    <row r="1025" spans="1:104" x14ac:dyDescent="0.25">
      <c r="A1025" s="6">
        <f t="shared" si="31"/>
        <v>40676.624999997519</v>
      </c>
      <c r="B1025" s="2">
        <v>56.07</v>
      </c>
      <c r="C1025" s="3">
        <v>54.10425088204633</v>
      </c>
      <c r="D1025" s="3">
        <v>49.300641015085468</v>
      </c>
      <c r="E1025" s="3">
        <v>53.528888759657242</v>
      </c>
      <c r="F1025" s="3">
        <v>57.73398002129219</v>
      </c>
      <c r="G1025" s="3">
        <v>57.292750644707162</v>
      </c>
      <c r="H1025" s="3">
        <v>50.83861303370184</v>
      </c>
      <c r="I1025" s="3">
        <v>65.792797899471978</v>
      </c>
      <c r="J1025" s="3">
        <v>53.394883303807276</v>
      </c>
      <c r="K1025" s="3">
        <v>64.047619730782628</v>
      </c>
      <c r="L1025" s="3">
        <v>63.136061609783056</v>
      </c>
      <c r="M1025" s="3">
        <v>64.863584492389748</v>
      </c>
      <c r="N1025" s="3">
        <v>48.717325157085476</v>
      </c>
      <c r="O1025" s="3">
        <v>59.894575708682453</v>
      </c>
      <c r="P1025" s="3">
        <v>60.172179846201992</v>
      </c>
      <c r="Q1025" s="3">
        <v>63.211192243561072</v>
      </c>
      <c r="R1025" s="3">
        <v>53.343474042103985</v>
      </c>
      <c r="S1025" s="3">
        <v>58.231035019843098</v>
      </c>
      <c r="T1025" s="3">
        <v>50.964108934300576</v>
      </c>
      <c r="U1025" s="3">
        <v>57.224864129204072</v>
      </c>
      <c r="V1025" s="3">
        <v>52.365512339016831</v>
      </c>
      <c r="W1025" s="3">
        <v>46.114871851697622</v>
      </c>
      <c r="X1025" s="3">
        <v>59.021461555315106</v>
      </c>
      <c r="Y1025" s="3">
        <v>54.972545072989512</v>
      </c>
      <c r="Z1025" s="3">
        <v>52.795520430091081</v>
      </c>
      <c r="AA1025" s="3">
        <v>49.78353167080239</v>
      </c>
      <c r="AB1025" s="3">
        <v>59.403885618610616</v>
      </c>
      <c r="AC1025" s="3">
        <v>65.381273943761514</v>
      </c>
      <c r="AD1025" s="3">
        <v>59.059401974339366</v>
      </c>
      <c r="AE1025" s="3">
        <v>51.615358230426573</v>
      </c>
      <c r="AF1025" s="3">
        <v>47.795569501565893</v>
      </c>
      <c r="AG1025" s="3">
        <v>55.362026762488576</v>
      </c>
      <c r="AH1025" s="3">
        <v>55.943083110528008</v>
      </c>
      <c r="AI1025" s="3">
        <v>66.831275231821223</v>
      </c>
      <c r="AJ1025" s="3">
        <v>54.351110848399884</v>
      </c>
      <c r="AK1025" s="3">
        <v>52.852185487340336</v>
      </c>
      <c r="AL1025" s="3">
        <v>58.76068005000856</v>
      </c>
      <c r="AM1025" s="3">
        <v>49.013389452891275</v>
      </c>
      <c r="AN1025" s="3">
        <v>50.607382513316949</v>
      </c>
      <c r="AO1025" s="3">
        <v>55.122387693504599</v>
      </c>
      <c r="AP1025" s="3">
        <v>56.530882924565482</v>
      </c>
      <c r="AQ1025" s="3">
        <v>55.022504165609703</v>
      </c>
      <c r="AR1025" s="3">
        <v>42.854387354278813</v>
      </c>
      <c r="AS1025" s="3">
        <v>50.807142874001656</v>
      </c>
      <c r="AT1025" s="3">
        <v>52.255759781083171</v>
      </c>
      <c r="AU1025" s="3">
        <v>50.709834576687932</v>
      </c>
      <c r="AV1025" s="3">
        <v>45.798861257922169</v>
      </c>
      <c r="AW1025" s="3">
        <v>56.071770030230738</v>
      </c>
      <c r="AX1025" s="3">
        <v>58.268612547290694</v>
      </c>
      <c r="AY1025" s="3">
        <v>52.749412538697555</v>
      </c>
      <c r="AZ1025" s="3">
        <v>55.693975855931591</v>
      </c>
      <c r="BA1025" s="3">
        <v>50.612863078175771</v>
      </c>
      <c r="BB1025" s="3">
        <v>56.516408249423783</v>
      </c>
      <c r="BC1025" s="3">
        <v>63.140764346118218</v>
      </c>
      <c r="BD1025" s="3">
        <v>52.737443552279636</v>
      </c>
      <c r="BE1025" s="3">
        <v>52.550375706989975</v>
      </c>
      <c r="BF1025" s="3">
        <v>55.891683354682236</v>
      </c>
      <c r="BG1025" s="3">
        <v>56.198991625458717</v>
      </c>
      <c r="BH1025" s="3">
        <v>53.455675730186769</v>
      </c>
      <c r="BI1025" s="3">
        <v>57.775523797765629</v>
      </c>
      <c r="BJ1025" s="3">
        <v>51.081802343037005</v>
      </c>
      <c r="BK1025" s="3">
        <v>56.840541759263949</v>
      </c>
      <c r="BL1025" s="3">
        <v>44.000130176582282</v>
      </c>
      <c r="BM1025" s="3">
        <v>55.267109604081767</v>
      </c>
      <c r="BN1025" s="3">
        <v>54.162643946162603</v>
      </c>
      <c r="BO1025" s="3">
        <v>64.612136910979402</v>
      </c>
      <c r="BP1025" s="3">
        <v>58.458542148077946</v>
      </c>
      <c r="BQ1025" s="3">
        <v>57.867961583914578</v>
      </c>
      <c r="BR1025" s="3">
        <v>65.825878150501865</v>
      </c>
      <c r="BS1025" s="3">
        <v>60.592921537837412</v>
      </c>
      <c r="BT1025" s="3">
        <v>55.478884309533534</v>
      </c>
      <c r="BU1025" s="3">
        <v>60.708725829818093</v>
      </c>
      <c r="BV1025" s="3">
        <v>51.316341282782567</v>
      </c>
      <c r="BW1025" s="3">
        <v>55.675768487489478</v>
      </c>
      <c r="BX1025" s="3">
        <v>51.23755120086502</v>
      </c>
      <c r="BY1025" s="3">
        <v>56.908829972077243</v>
      </c>
      <c r="BZ1025" s="3">
        <v>48.717976851785259</v>
      </c>
      <c r="CA1025" s="3">
        <v>52.391607571087505</v>
      </c>
      <c r="CB1025" s="3">
        <v>63.585366266327</v>
      </c>
      <c r="CC1025" s="3">
        <v>60.833571782389683</v>
      </c>
      <c r="CD1025" s="3">
        <v>68.984388161817378</v>
      </c>
      <c r="CE1025" s="3">
        <v>56.047088088513199</v>
      </c>
      <c r="CF1025" s="3">
        <v>53.481448619886713</v>
      </c>
      <c r="CG1025" s="3">
        <v>48.11667902722278</v>
      </c>
      <c r="CH1025" s="3">
        <v>43.418480847122439</v>
      </c>
      <c r="CI1025" s="3">
        <v>55.856352153075704</v>
      </c>
      <c r="CJ1025" s="3">
        <v>50.594251546819159</v>
      </c>
      <c r="CK1025" s="3">
        <v>54.317541534649038</v>
      </c>
      <c r="CL1025" s="3">
        <v>69.273129029369713</v>
      </c>
      <c r="CM1025" s="3">
        <v>62.178632424904912</v>
      </c>
      <c r="CN1025" s="3">
        <v>49.151453827720594</v>
      </c>
      <c r="CO1025" s="3">
        <v>58.247930990198626</v>
      </c>
      <c r="CP1025" s="3">
        <v>65.784245171608816</v>
      </c>
      <c r="CQ1025" s="3">
        <v>55.414079650744952</v>
      </c>
      <c r="CR1025" s="3">
        <v>55.546223319793334</v>
      </c>
      <c r="CS1025" s="3">
        <v>64.591809801910429</v>
      </c>
      <c r="CT1025" s="3">
        <v>49.947372479719284</v>
      </c>
      <c r="CU1025" s="3">
        <v>64.100410462987426</v>
      </c>
      <c r="CV1025" s="3">
        <v>52.917104750844338</v>
      </c>
      <c r="CW1025" s="3">
        <v>48.936999340414758</v>
      </c>
      <c r="CZ1025" s="3">
        <f t="shared" si="30"/>
        <v>55.671280661039198</v>
      </c>
    </row>
    <row r="1026" spans="1:104" x14ac:dyDescent="0.25">
      <c r="A1026" s="6">
        <f t="shared" si="31"/>
        <v>40676.666666664183</v>
      </c>
      <c r="B1026" s="2">
        <v>55.92</v>
      </c>
      <c r="C1026" s="3">
        <v>61.192934770698351</v>
      </c>
      <c r="D1026" s="3">
        <v>57.526384560312195</v>
      </c>
      <c r="E1026" s="3">
        <v>53.371461558152461</v>
      </c>
      <c r="F1026" s="3">
        <v>63.074612566847328</v>
      </c>
      <c r="G1026" s="3">
        <v>57.311270832687299</v>
      </c>
      <c r="H1026" s="3">
        <v>63.852696203946479</v>
      </c>
      <c r="I1026" s="3">
        <v>63.013198695858932</v>
      </c>
      <c r="J1026" s="3">
        <v>59.634783855972827</v>
      </c>
      <c r="K1026" s="3">
        <v>60.923167307057938</v>
      </c>
      <c r="L1026" s="3">
        <v>55.786388589990835</v>
      </c>
      <c r="M1026" s="3">
        <v>52.516887440693189</v>
      </c>
      <c r="N1026" s="3">
        <v>58.153713791102767</v>
      </c>
      <c r="O1026" s="3">
        <v>55.859566596503605</v>
      </c>
      <c r="P1026" s="3">
        <v>54.724852402456328</v>
      </c>
      <c r="Q1026" s="3">
        <v>59.370630325030334</v>
      </c>
      <c r="R1026" s="3">
        <v>46.925940157293638</v>
      </c>
      <c r="S1026" s="3">
        <v>65.37863868447802</v>
      </c>
      <c r="T1026" s="3">
        <v>68.33751516372071</v>
      </c>
      <c r="U1026" s="3">
        <v>57.734059113691941</v>
      </c>
      <c r="V1026" s="3">
        <v>59.879775589784003</v>
      </c>
      <c r="W1026" s="3">
        <v>56.224726671241406</v>
      </c>
      <c r="X1026" s="3">
        <v>60.310240023786427</v>
      </c>
      <c r="Y1026" s="3">
        <v>61.317561768784884</v>
      </c>
      <c r="Z1026" s="3">
        <v>52.852210989852651</v>
      </c>
      <c r="AA1026" s="3">
        <v>61.994053920265955</v>
      </c>
      <c r="AB1026" s="3">
        <v>63.703545720691608</v>
      </c>
      <c r="AC1026" s="3">
        <v>67.367876966401539</v>
      </c>
      <c r="AD1026" s="3">
        <v>60.744043752987807</v>
      </c>
      <c r="AE1026" s="3">
        <v>42.940821780151843</v>
      </c>
      <c r="AF1026" s="3">
        <v>45.48115448539771</v>
      </c>
      <c r="AG1026" s="3">
        <v>49.814478275834517</v>
      </c>
      <c r="AH1026" s="3">
        <v>49.25545553572065</v>
      </c>
      <c r="AI1026" s="3">
        <v>50.720109783969896</v>
      </c>
      <c r="AJ1026" s="3">
        <v>57.665281610494041</v>
      </c>
      <c r="AK1026" s="3">
        <v>55.475807508120141</v>
      </c>
      <c r="AL1026" s="3">
        <v>62.116974376997945</v>
      </c>
      <c r="AM1026" s="3">
        <v>56.977302872687204</v>
      </c>
      <c r="AN1026" s="3">
        <v>51.500595241049865</v>
      </c>
      <c r="AO1026" s="3">
        <v>56.863021312411227</v>
      </c>
      <c r="AP1026" s="3">
        <v>63.061514203937172</v>
      </c>
      <c r="AQ1026" s="3">
        <v>62.698211185135058</v>
      </c>
      <c r="AR1026" s="3">
        <v>60.029474243148783</v>
      </c>
      <c r="AS1026" s="3">
        <v>58.264404254950854</v>
      </c>
      <c r="AT1026" s="3">
        <v>57.157573553593046</v>
      </c>
      <c r="AU1026" s="3">
        <v>48.623132468811718</v>
      </c>
      <c r="AV1026" s="3">
        <v>56.649988946264223</v>
      </c>
      <c r="AW1026" s="3">
        <v>66.263926172051029</v>
      </c>
      <c r="AX1026" s="3">
        <v>60.032942425366819</v>
      </c>
      <c r="AY1026" s="3">
        <v>50.405271809437458</v>
      </c>
      <c r="AZ1026" s="3">
        <v>49.712472190257806</v>
      </c>
      <c r="BA1026" s="3">
        <v>52.363814094530603</v>
      </c>
      <c r="BB1026" s="3">
        <v>52.392631881436891</v>
      </c>
      <c r="BC1026" s="3">
        <v>56.941322469074578</v>
      </c>
      <c r="BD1026" s="3">
        <v>55.773030278263093</v>
      </c>
      <c r="BE1026" s="3">
        <v>53.636206505137238</v>
      </c>
      <c r="BF1026" s="3">
        <v>59.521848082077227</v>
      </c>
      <c r="BG1026" s="3">
        <v>57.972379514715918</v>
      </c>
      <c r="BH1026" s="3">
        <v>57.789333551785646</v>
      </c>
      <c r="BI1026" s="3">
        <v>56.169814351271825</v>
      </c>
      <c r="BJ1026" s="3">
        <v>64.332856891078734</v>
      </c>
      <c r="BK1026" s="3">
        <v>64.53380552384445</v>
      </c>
      <c r="BL1026" s="3">
        <v>50.660581386541146</v>
      </c>
      <c r="BM1026" s="3">
        <v>62.483404708198563</v>
      </c>
      <c r="BN1026" s="3">
        <v>65.878548973239575</v>
      </c>
      <c r="BO1026" s="3">
        <v>53.103687323134984</v>
      </c>
      <c r="BP1026" s="3">
        <v>62.033404631180026</v>
      </c>
      <c r="BQ1026" s="3">
        <v>60.615502414335005</v>
      </c>
      <c r="BR1026" s="3">
        <v>51.354503134501108</v>
      </c>
      <c r="BS1026" s="3">
        <v>58.917023704074509</v>
      </c>
      <c r="BT1026" s="3">
        <v>48.75852604894208</v>
      </c>
      <c r="BU1026" s="3">
        <v>62.359712116796189</v>
      </c>
      <c r="BV1026" s="3">
        <v>58.162506332782144</v>
      </c>
      <c r="BW1026" s="3">
        <v>49.976795355752145</v>
      </c>
      <c r="BX1026" s="3">
        <v>59.406641904093533</v>
      </c>
      <c r="BY1026" s="3">
        <v>60.41719733803253</v>
      </c>
      <c r="BZ1026" s="3">
        <v>55.418449063406655</v>
      </c>
      <c r="CA1026" s="3">
        <v>57.827547305968544</v>
      </c>
      <c r="CB1026" s="3">
        <v>54.347361216493319</v>
      </c>
      <c r="CC1026" s="3">
        <v>68.196112726479669</v>
      </c>
      <c r="CD1026" s="3">
        <v>57.034643177469711</v>
      </c>
      <c r="CE1026" s="3">
        <v>51.461708092148854</v>
      </c>
      <c r="CF1026" s="3">
        <v>55.839677784772903</v>
      </c>
      <c r="CG1026" s="3">
        <v>59.911276940282761</v>
      </c>
      <c r="CH1026" s="3">
        <v>48.415784595316211</v>
      </c>
      <c r="CI1026" s="3">
        <v>66.142604446730275</v>
      </c>
      <c r="CJ1026" s="3">
        <v>55.131262596863714</v>
      </c>
      <c r="CK1026" s="3">
        <v>59.209042069364365</v>
      </c>
      <c r="CL1026" s="3">
        <v>64.572811248929796</v>
      </c>
      <c r="CM1026" s="3">
        <v>60.19627051527975</v>
      </c>
      <c r="CN1026" s="3">
        <v>46.682202264235613</v>
      </c>
      <c r="CO1026" s="3">
        <v>44.06820048846383</v>
      </c>
      <c r="CP1026" s="3">
        <v>54.317461025502368</v>
      </c>
      <c r="CQ1026" s="3">
        <v>56.558204264542724</v>
      </c>
      <c r="CR1026" s="3">
        <v>51.746693271388075</v>
      </c>
      <c r="CS1026" s="3">
        <v>53.58758086345815</v>
      </c>
      <c r="CT1026" s="3">
        <v>44.758380891258675</v>
      </c>
      <c r="CU1026" s="3">
        <v>68.750171062462059</v>
      </c>
      <c r="CV1026" s="3">
        <v>62.103234833466054</v>
      </c>
      <c r="CW1026" s="3">
        <v>48.756623014803928</v>
      </c>
      <c r="CZ1026" s="3">
        <f t="shared" si="30"/>
        <v>57.073010345299892</v>
      </c>
    </row>
    <row r="1027" spans="1:104" x14ac:dyDescent="0.25">
      <c r="A1027" s="6">
        <f t="shared" si="31"/>
        <v>40676.708333330847</v>
      </c>
      <c r="B1027" s="2">
        <v>59.53</v>
      </c>
      <c r="C1027" s="3">
        <v>57.048021932024589</v>
      </c>
      <c r="D1027" s="3">
        <v>60.384957880388029</v>
      </c>
      <c r="E1027" s="3">
        <v>52.452158657784288</v>
      </c>
      <c r="F1027" s="3">
        <v>60.134247689571431</v>
      </c>
      <c r="G1027" s="3">
        <v>62.104584479475903</v>
      </c>
      <c r="H1027" s="3">
        <v>61.517502417856704</v>
      </c>
      <c r="I1027" s="3">
        <v>61.476699953621477</v>
      </c>
      <c r="J1027" s="3">
        <v>69.533201435047332</v>
      </c>
      <c r="K1027" s="3">
        <v>64.908958395448693</v>
      </c>
      <c r="L1027" s="3">
        <v>55.77360205440268</v>
      </c>
      <c r="M1027" s="3">
        <v>54.659425204398595</v>
      </c>
      <c r="N1027" s="3">
        <v>63.190604437712025</v>
      </c>
      <c r="O1027" s="3">
        <v>57.256945292167401</v>
      </c>
      <c r="P1027" s="3">
        <v>65.125285596789027</v>
      </c>
      <c r="Q1027" s="3">
        <v>59.18074265297475</v>
      </c>
      <c r="R1027" s="3">
        <v>71.678405939543111</v>
      </c>
      <c r="S1027" s="3">
        <v>50.737743495861089</v>
      </c>
      <c r="T1027" s="3">
        <v>56.047199075678279</v>
      </c>
      <c r="U1027" s="3">
        <v>57.507791884960795</v>
      </c>
      <c r="V1027" s="3">
        <v>65.717679887592652</v>
      </c>
      <c r="W1027" s="3">
        <v>60.188968555322255</v>
      </c>
      <c r="X1027" s="3">
        <v>62.0351091017898</v>
      </c>
      <c r="Y1027" s="3">
        <v>58.548601610706633</v>
      </c>
      <c r="Z1027" s="3">
        <v>73.744330505738262</v>
      </c>
      <c r="AA1027" s="3">
        <v>56.58419447250855</v>
      </c>
      <c r="AB1027" s="3">
        <v>62.582518285344257</v>
      </c>
      <c r="AC1027" s="3">
        <v>65.215851459436848</v>
      </c>
      <c r="AD1027" s="3">
        <v>55.292482981926433</v>
      </c>
      <c r="AE1027" s="3">
        <v>56.543048532500769</v>
      </c>
      <c r="AF1027" s="3">
        <v>64.311992272096447</v>
      </c>
      <c r="AG1027" s="3">
        <v>54.336445984132091</v>
      </c>
      <c r="AH1027" s="3">
        <v>52.358349307041095</v>
      </c>
      <c r="AI1027" s="3">
        <v>64.019374908222346</v>
      </c>
      <c r="AJ1027" s="3">
        <v>63.62443110005028</v>
      </c>
      <c r="AK1027" s="3">
        <v>65.372558786908286</v>
      </c>
      <c r="AL1027" s="3">
        <v>60.92736663743085</v>
      </c>
      <c r="AM1027" s="3">
        <v>61.350030916930208</v>
      </c>
      <c r="AN1027" s="3">
        <v>63.580317849476572</v>
      </c>
      <c r="AO1027" s="3">
        <v>50.956965936661028</v>
      </c>
      <c r="AP1027" s="3">
        <v>63.715417223855283</v>
      </c>
      <c r="AQ1027" s="3">
        <v>62.158654285381708</v>
      </c>
      <c r="AR1027" s="3">
        <v>56.920789976445057</v>
      </c>
      <c r="AS1027" s="3">
        <v>61.105420333143122</v>
      </c>
      <c r="AT1027" s="3">
        <v>53.385103004568769</v>
      </c>
      <c r="AU1027" s="3">
        <v>60.036634359482285</v>
      </c>
      <c r="AV1027" s="3">
        <v>53.669089616037915</v>
      </c>
      <c r="AW1027" s="3">
        <v>54.798300257017594</v>
      </c>
      <c r="AX1027" s="3">
        <v>46.118505625512007</v>
      </c>
      <c r="AY1027" s="3">
        <v>58.895169857119342</v>
      </c>
      <c r="AZ1027" s="3">
        <v>54.641961406871566</v>
      </c>
      <c r="BA1027" s="3">
        <v>67.91481724750416</v>
      </c>
      <c r="BB1027" s="3">
        <v>51.976798751848975</v>
      </c>
      <c r="BC1027" s="3">
        <v>44.775209245668734</v>
      </c>
      <c r="BD1027" s="3">
        <v>63.848496537252309</v>
      </c>
      <c r="BE1027" s="3">
        <v>63.617828112170677</v>
      </c>
      <c r="BF1027" s="3">
        <v>68.563664337891382</v>
      </c>
      <c r="BG1027" s="3">
        <v>65.632668491491117</v>
      </c>
      <c r="BH1027" s="3">
        <v>48.445922829027424</v>
      </c>
      <c r="BI1027" s="3">
        <v>66.75302853684245</v>
      </c>
      <c r="BJ1027" s="3">
        <v>64.992544524710624</v>
      </c>
      <c r="BK1027" s="3">
        <v>64.328675997088183</v>
      </c>
      <c r="BL1027" s="3">
        <v>52.416148184452375</v>
      </c>
      <c r="BM1027" s="3">
        <v>65.388440284824796</v>
      </c>
      <c r="BN1027" s="3">
        <v>58.722861836335831</v>
      </c>
      <c r="BO1027" s="3">
        <v>59.904592683791968</v>
      </c>
      <c r="BP1027" s="3">
        <v>57.114687526403173</v>
      </c>
      <c r="BQ1027" s="3">
        <v>63.043926503071475</v>
      </c>
      <c r="BR1027" s="3">
        <v>56.036109541921789</v>
      </c>
      <c r="BS1027" s="3">
        <v>56.556740483225305</v>
      </c>
      <c r="BT1027" s="3">
        <v>57.143960983070066</v>
      </c>
      <c r="BU1027" s="3">
        <v>58.989776237649444</v>
      </c>
      <c r="BV1027" s="3">
        <v>62.465603227962383</v>
      </c>
      <c r="BW1027" s="3">
        <v>58.279655358704915</v>
      </c>
      <c r="BX1027" s="3">
        <v>64.482757825437403</v>
      </c>
      <c r="BY1027" s="3">
        <v>52.403998715856808</v>
      </c>
      <c r="BZ1027" s="3">
        <v>59.086546174400148</v>
      </c>
      <c r="CA1027" s="3">
        <v>52.76857093405269</v>
      </c>
      <c r="CB1027" s="3">
        <v>65.774193080573525</v>
      </c>
      <c r="CC1027" s="3">
        <v>60.149500698371433</v>
      </c>
      <c r="CD1027" s="3">
        <v>62.936471159240099</v>
      </c>
      <c r="CE1027" s="3">
        <v>54.872910801088054</v>
      </c>
      <c r="CF1027" s="3">
        <v>62.137621234011206</v>
      </c>
      <c r="CG1027" s="3">
        <v>61.472937521014245</v>
      </c>
      <c r="CH1027" s="3">
        <v>65.881468778595149</v>
      </c>
      <c r="CI1027" s="3">
        <v>45.578468407153785</v>
      </c>
      <c r="CJ1027" s="3">
        <v>66.803251786442672</v>
      </c>
      <c r="CK1027" s="3">
        <v>56.384392398353214</v>
      </c>
      <c r="CL1027" s="3">
        <v>63.842401946075761</v>
      </c>
      <c r="CM1027" s="3">
        <v>54.556817766990619</v>
      </c>
      <c r="CN1027" s="3">
        <v>50.978298705279471</v>
      </c>
      <c r="CO1027" s="3">
        <v>60.845263778553239</v>
      </c>
      <c r="CP1027" s="3">
        <v>54.288361962008871</v>
      </c>
      <c r="CQ1027" s="3">
        <v>66.097952763478602</v>
      </c>
      <c r="CR1027" s="3">
        <v>66.35238951173578</v>
      </c>
      <c r="CS1027" s="3">
        <v>59.084465275995626</v>
      </c>
      <c r="CT1027" s="3">
        <v>53.127933805175616</v>
      </c>
      <c r="CU1027" s="3">
        <v>61.202517801870577</v>
      </c>
      <c r="CV1027" s="3">
        <v>55.177606645583943</v>
      </c>
      <c r="CW1027" s="3">
        <v>66.201687112550999</v>
      </c>
      <c r="CZ1027" s="3">
        <f t="shared" ref="CZ1027:CZ1090" si="32">AVERAGE(B1027:CW1027)</f>
        <v>59.623846875657563</v>
      </c>
    </row>
    <row r="1028" spans="1:104" x14ac:dyDescent="0.25">
      <c r="A1028" s="6">
        <f t="shared" ref="A1028:A1091" si="33">A1027+"1:00:00"</f>
        <v>40676.749999997512</v>
      </c>
      <c r="B1028" s="2">
        <v>65.959999999999994</v>
      </c>
      <c r="C1028" s="3">
        <v>71.59676399299083</v>
      </c>
      <c r="D1028" s="3">
        <v>59.412284194235603</v>
      </c>
      <c r="E1028" s="3">
        <v>75.518923394276911</v>
      </c>
      <c r="F1028" s="3">
        <v>61.114846826548813</v>
      </c>
      <c r="G1028" s="3">
        <v>69.187964302533942</v>
      </c>
      <c r="H1028" s="3">
        <v>68.743899683413673</v>
      </c>
      <c r="I1028" s="3">
        <v>58.901607352505991</v>
      </c>
      <c r="J1028" s="3">
        <v>74.009505787863617</v>
      </c>
      <c r="K1028" s="3">
        <v>70.398959816904465</v>
      </c>
      <c r="L1028" s="3">
        <v>61.643703778741418</v>
      </c>
      <c r="M1028" s="3">
        <v>73.111544566840465</v>
      </c>
      <c r="N1028" s="3">
        <v>75.511055710255249</v>
      </c>
      <c r="O1028" s="3">
        <v>68.808322834056781</v>
      </c>
      <c r="P1028" s="3">
        <v>52.303237143459882</v>
      </c>
      <c r="Q1028" s="3">
        <v>70.958452934556533</v>
      </c>
      <c r="R1028" s="3">
        <v>82.525645721444945</v>
      </c>
      <c r="S1028" s="3">
        <v>71.971995447581534</v>
      </c>
      <c r="T1028" s="3">
        <v>71.862911929677495</v>
      </c>
      <c r="U1028" s="3">
        <v>67.733367576162166</v>
      </c>
      <c r="V1028" s="3">
        <v>65.086878125105358</v>
      </c>
      <c r="W1028" s="3">
        <v>64.362936020542804</v>
      </c>
      <c r="X1028" s="3">
        <v>54.84133396417603</v>
      </c>
      <c r="Y1028" s="3">
        <v>56.523811286190572</v>
      </c>
      <c r="Z1028" s="3">
        <v>73.527727190174801</v>
      </c>
      <c r="AA1028" s="3">
        <v>63.585192063378187</v>
      </c>
      <c r="AB1028" s="3">
        <v>56.848667323948483</v>
      </c>
      <c r="AC1028" s="3">
        <v>62.899799162764445</v>
      </c>
      <c r="AD1028" s="3">
        <v>67.871496532019293</v>
      </c>
      <c r="AE1028" s="3">
        <v>62.781602337881715</v>
      </c>
      <c r="AF1028" s="3">
        <v>77.696561860144058</v>
      </c>
      <c r="AG1028" s="3">
        <v>56.439136797187345</v>
      </c>
      <c r="AH1028" s="3">
        <v>59.175455381661727</v>
      </c>
      <c r="AI1028" s="3">
        <v>69.713513229630209</v>
      </c>
      <c r="AJ1028" s="3">
        <v>59.137755921928722</v>
      </c>
      <c r="AK1028" s="3">
        <v>64.179767752648914</v>
      </c>
      <c r="AL1028" s="3">
        <v>64.82447878638996</v>
      </c>
      <c r="AM1028" s="3">
        <v>62.981849133246591</v>
      </c>
      <c r="AN1028" s="3">
        <v>64.629369816232924</v>
      </c>
      <c r="AO1028" s="3">
        <v>64.445667843241935</v>
      </c>
      <c r="AP1028" s="3">
        <v>63.492423974511539</v>
      </c>
      <c r="AQ1028" s="3">
        <v>56.973235032011573</v>
      </c>
      <c r="AR1028" s="3">
        <v>65.951574020839175</v>
      </c>
      <c r="AS1028" s="3">
        <v>74.486234624108391</v>
      </c>
      <c r="AT1028" s="3">
        <v>59.645482740477703</v>
      </c>
      <c r="AU1028" s="3">
        <v>72.997388150004667</v>
      </c>
      <c r="AV1028" s="3">
        <v>70.63620299099307</v>
      </c>
      <c r="AW1028" s="3">
        <v>64.571789774933222</v>
      </c>
      <c r="AX1028" s="3">
        <v>66.211692349882668</v>
      </c>
      <c r="AY1028" s="3">
        <v>60.370507171482075</v>
      </c>
      <c r="AZ1028" s="3">
        <v>61.775251858098009</v>
      </c>
      <c r="BA1028" s="3">
        <v>65.92566273108568</v>
      </c>
      <c r="BB1028" s="3">
        <v>57.726420755957548</v>
      </c>
      <c r="BC1028" s="3">
        <v>70.5615320681367</v>
      </c>
      <c r="BD1028" s="3">
        <v>64.628524386837569</v>
      </c>
      <c r="BE1028" s="3">
        <v>64.292032938090287</v>
      </c>
      <c r="BF1028" s="3">
        <v>67.791274253869162</v>
      </c>
      <c r="BG1028" s="3">
        <v>64.376704879191706</v>
      </c>
      <c r="BH1028" s="3">
        <v>65.752416223123205</v>
      </c>
      <c r="BI1028" s="3">
        <v>63.815784602470366</v>
      </c>
      <c r="BJ1028" s="3">
        <v>60.561735736868357</v>
      </c>
      <c r="BK1028" s="3">
        <v>66.84779306697736</v>
      </c>
      <c r="BL1028" s="3">
        <v>64.936136995528045</v>
      </c>
      <c r="BM1028" s="3">
        <v>68.387667624892757</v>
      </c>
      <c r="BN1028" s="3">
        <v>66.619003364425183</v>
      </c>
      <c r="BO1028" s="3">
        <v>64.510685920124715</v>
      </c>
      <c r="BP1028" s="3">
        <v>57.871592611872174</v>
      </c>
      <c r="BQ1028" s="3">
        <v>64.197729662448253</v>
      </c>
      <c r="BR1028" s="3">
        <v>59.425950849255344</v>
      </c>
      <c r="BS1028" s="3">
        <v>66.910463579053754</v>
      </c>
      <c r="BT1028" s="3">
        <v>63.574557900974632</v>
      </c>
      <c r="BU1028" s="3">
        <v>54.905371612916376</v>
      </c>
      <c r="BV1028" s="3">
        <v>78.72658347221892</v>
      </c>
      <c r="BW1028" s="3">
        <v>60.415074697080641</v>
      </c>
      <c r="BX1028" s="3">
        <v>62.202645946223569</v>
      </c>
      <c r="BY1028" s="3">
        <v>68.564187124131877</v>
      </c>
      <c r="BZ1028" s="3">
        <v>67.937204654822978</v>
      </c>
      <c r="CA1028" s="3">
        <v>65.721891208537357</v>
      </c>
      <c r="CB1028" s="3">
        <v>66.211348206714447</v>
      </c>
      <c r="CC1028" s="3">
        <v>73.923402939763236</v>
      </c>
      <c r="CD1028" s="3">
        <v>74.212651483383326</v>
      </c>
      <c r="CE1028" s="3">
        <v>67.63820442918751</v>
      </c>
      <c r="CF1028" s="3">
        <v>71.34687019308609</v>
      </c>
      <c r="CG1028" s="3">
        <v>69.108891662304401</v>
      </c>
      <c r="CH1028" s="3">
        <v>59.849174475306327</v>
      </c>
      <c r="CI1028" s="3">
        <v>64.263225502213501</v>
      </c>
      <c r="CJ1028" s="3">
        <v>83.06951628148866</v>
      </c>
      <c r="CK1028" s="3">
        <v>64.706664697448161</v>
      </c>
      <c r="CL1028" s="3">
        <v>65.548523413427134</v>
      </c>
      <c r="CM1028" s="3">
        <v>65.907404288773321</v>
      </c>
      <c r="CN1028" s="3">
        <v>66.013108082723377</v>
      </c>
      <c r="CO1028" s="3">
        <v>59.056205451140322</v>
      </c>
      <c r="CP1028" s="3">
        <v>66.011931589262346</v>
      </c>
      <c r="CQ1028" s="3">
        <v>60.931420753934241</v>
      </c>
      <c r="CR1028" s="3">
        <v>56.667776850647563</v>
      </c>
      <c r="CS1028" s="3">
        <v>63.939242859584724</v>
      </c>
      <c r="CT1028" s="3">
        <v>64.158240334992215</v>
      </c>
      <c r="CU1028" s="3">
        <v>63.946384058417507</v>
      </c>
      <c r="CV1028" s="3">
        <v>64.670430352584532</v>
      </c>
      <c r="CW1028" s="3">
        <v>59.446223391798057</v>
      </c>
      <c r="CZ1028" s="3">
        <f t="shared" si="32"/>
        <v>65.577532463751837</v>
      </c>
    </row>
    <row r="1029" spans="1:104" x14ac:dyDescent="0.25">
      <c r="A1029" s="6">
        <f t="shared" si="33"/>
        <v>40676.791666664176</v>
      </c>
      <c r="B1029" s="2">
        <v>70.209999999999994</v>
      </c>
      <c r="C1029" s="3">
        <v>77.344458533176535</v>
      </c>
      <c r="D1029" s="3">
        <v>73.060194031458764</v>
      </c>
      <c r="E1029" s="3">
        <v>63.701727796711687</v>
      </c>
      <c r="F1029" s="3">
        <v>76.826871446663176</v>
      </c>
      <c r="G1029" s="3">
        <v>72.321888631865789</v>
      </c>
      <c r="H1029" s="3">
        <v>73.595004103200978</v>
      </c>
      <c r="I1029" s="3">
        <v>70.424416294863235</v>
      </c>
      <c r="J1029" s="3">
        <v>77.22119197715773</v>
      </c>
      <c r="K1029" s="3">
        <v>67.944461176967692</v>
      </c>
      <c r="L1029" s="3">
        <v>75.214297646005463</v>
      </c>
      <c r="M1029" s="3">
        <v>85.05687698504137</v>
      </c>
      <c r="N1029" s="3">
        <v>68.673657389099247</v>
      </c>
      <c r="O1029" s="3">
        <v>60.141992321283212</v>
      </c>
      <c r="P1029" s="3">
        <v>72.712726839695932</v>
      </c>
      <c r="Q1029" s="3">
        <v>65.712368355536071</v>
      </c>
      <c r="R1029" s="3">
        <v>64.991802022399227</v>
      </c>
      <c r="S1029" s="3">
        <v>55.910610607730263</v>
      </c>
      <c r="T1029" s="3">
        <v>65.607899945168811</v>
      </c>
      <c r="U1029" s="3">
        <v>74.198505457291901</v>
      </c>
      <c r="V1029" s="3">
        <v>82.908818066208127</v>
      </c>
      <c r="W1029" s="3">
        <v>62.827886370676978</v>
      </c>
      <c r="X1029" s="3">
        <v>69.731386942588998</v>
      </c>
      <c r="Y1029" s="3">
        <v>78.145566142281439</v>
      </c>
      <c r="Z1029" s="3">
        <v>68.321006175478772</v>
      </c>
      <c r="AA1029" s="3">
        <v>83.665755767188344</v>
      </c>
      <c r="AB1029" s="3">
        <v>72.982437399085057</v>
      </c>
      <c r="AC1029" s="3">
        <v>62.272457440535952</v>
      </c>
      <c r="AD1029" s="3">
        <v>64.518142948885441</v>
      </c>
      <c r="AE1029" s="3">
        <v>68.010575938616896</v>
      </c>
      <c r="AF1029" s="3">
        <v>69.674168651208475</v>
      </c>
      <c r="AG1029" s="3">
        <v>66.759593537360459</v>
      </c>
      <c r="AH1029" s="3">
        <v>66.336190827649929</v>
      </c>
      <c r="AI1029" s="3">
        <v>77.204926891144936</v>
      </c>
      <c r="AJ1029" s="3">
        <v>55.560851814555761</v>
      </c>
      <c r="AK1029" s="3">
        <v>76.516192622150442</v>
      </c>
      <c r="AL1029" s="3">
        <v>67.113246970121963</v>
      </c>
      <c r="AM1029" s="3">
        <v>72.326335070295826</v>
      </c>
      <c r="AN1029" s="3">
        <v>67.94370669812777</v>
      </c>
      <c r="AO1029" s="3">
        <v>72.021202670315176</v>
      </c>
      <c r="AP1029" s="3">
        <v>73.542418730138721</v>
      </c>
      <c r="AQ1029" s="3">
        <v>64.077318492054744</v>
      </c>
      <c r="AR1029" s="3">
        <v>69.720249705110533</v>
      </c>
      <c r="AS1029" s="3">
        <v>65.446369138271962</v>
      </c>
      <c r="AT1029" s="3">
        <v>72.803805019500246</v>
      </c>
      <c r="AU1029" s="3">
        <v>75.326237637224125</v>
      </c>
      <c r="AV1029" s="3">
        <v>63.254083642078626</v>
      </c>
      <c r="AW1029" s="3">
        <v>73.50300258604787</v>
      </c>
      <c r="AX1029" s="3">
        <v>73.395755537114496</v>
      </c>
      <c r="AY1029" s="3">
        <v>64.457591264730851</v>
      </c>
      <c r="AZ1029" s="3">
        <v>66.751069893247859</v>
      </c>
      <c r="BA1029" s="3">
        <v>64.072815129439178</v>
      </c>
      <c r="BB1029" s="3">
        <v>57.694108938836102</v>
      </c>
      <c r="BC1029" s="3">
        <v>70.767775653724897</v>
      </c>
      <c r="BD1029" s="3">
        <v>71.614891151325622</v>
      </c>
      <c r="BE1029" s="3">
        <v>75.639944169987544</v>
      </c>
      <c r="BF1029" s="3">
        <v>70.891114760451742</v>
      </c>
      <c r="BG1029" s="3">
        <v>79.158234250272116</v>
      </c>
      <c r="BH1029" s="3">
        <v>80.320547756823316</v>
      </c>
      <c r="BI1029" s="3">
        <v>65.57473126346548</v>
      </c>
      <c r="BJ1029" s="3">
        <v>75.448400264114525</v>
      </c>
      <c r="BK1029" s="3">
        <v>68.953108122226638</v>
      </c>
      <c r="BL1029" s="3">
        <v>70.234295184552792</v>
      </c>
      <c r="BM1029" s="3">
        <v>63.20822872227199</v>
      </c>
      <c r="BN1029" s="3">
        <v>64.704257178914233</v>
      </c>
      <c r="BO1029" s="3">
        <v>74.868603848970267</v>
      </c>
      <c r="BP1029" s="3">
        <v>73.043946952356507</v>
      </c>
      <c r="BQ1029" s="3">
        <v>75.101046632406394</v>
      </c>
      <c r="BR1029" s="3">
        <v>76.992814781562359</v>
      </c>
      <c r="BS1029" s="3">
        <v>66.978350767913824</v>
      </c>
      <c r="BT1029" s="3">
        <v>67.822866278867252</v>
      </c>
      <c r="BU1029" s="3">
        <v>83.016395978803359</v>
      </c>
      <c r="BV1029" s="3">
        <v>66.849528359164992</v>
      </c>
      <c r="BW1029" s="3">
        <v>62.664795344660291</v>
      </c>
      <c r="BX1029" s="3">
        <v>70.246764546733004</v>
      </c>
      <c r="BY1029" s="3">
        <v>70.983572868618211</v>
      </c>
      <c r="BZ1029" s="3">
        <v>76.559899552798726</v>
      </c>
      <c r="CA1029" s="3">
        <v>59.580132373793333</v>
      </c>
      <c r="CB1029" s="3">
        <v>72.658057455977982</v>
      </c>
      <c r="CC1029" s="3">
        <v>66.354869993679344</v>
      </c>
      <c r="CD1029" s="3">
        <v>64.311861694145918</v>
      </c>
      <c r="CE1029" s="3">
        <v>78.21641663596661</v>
      </c>
      <c r="CF1029" s="3">
        <v>74.247456032921548</v>
      </c>
      <c r="CG1029" s="3">
        <v>67.894530333664349</v>
      </c>
      <c r="CH1029" s="3">
        <v>71.660905272581687</v>
      </c>
      <c r="CI1029" s="3">
        <v>70.394808269307916</v>
      </c>
      <c r="CJ1029" s="3">
        <v>58.8930094458062</v>
      </c>
      <c r="CK1029" s="3">
        <v>75.324384605537816</v>
      </c>
      <c r="CL1029" s="3">
        <v>72.53109906903056</v>
      </c>
      <c r="CM1029" s="3">
        <v>79.125850937721268</v>
      </c>
      <c r="CN1029" s="3">
        <v>63.723555603609732</v>
      </c>
      <c r="CO1029" s="3">
        <v>69.166023695087645</v>
      </c>
      <c r="CP1029" s="3">
        <v>83.257217911981158</v>
      </c>
      <c r="CQ1029" s="3">
        <v>66.496939370042881</v>
      </c>
      <c r="CR1029" s="3">
        <v>70.168405258960206</v>
      </c>
      <c r="CS1029" s="3">
        <v>74.482730874303073</v>
      </c>
      <c r="CT1029" s="3">
        <v>71.763815569276787</v>
      </c>
      <c r="CU1029" s="3">
        <v>71.438591880283639</v>
      </c>
      <c r="CV1029" s="3">
        <v>64.90136413435647</v>
      </c>
      <c r="CW1029" s="3">
        <v>66.471958858089465</v>
      </c>
      <c r="CZ1029" s="3">
        <f t="shared" si="32"/>
        <v>70.344643258866995</v>
      </c>
    </row>
    <row r="1030" spans="1:104" x14ac:dyDescent="0.25">
      <c r="A1030" s="6">
        <f t="shared" si="33"/>
        <v>40676.83333333084</v>
      </c>
      <c r="B1030" s="2">
        <v>71.95</v>
      </c>
      <c r="C1030" s="3">
        <v>79.290666231933031</v>
      </c>
      <c r="D1030" s="3">
        <v>56.115719326876025</v>
      </c>
      <c r="E1030" s="3">
        <v>71.457580729762583</v>
      </c>
      <c r="F1030" s="3">
        <v>68.794527626430295</v>
      </c>
      <c r="G1030" s="3">
        <v>85.61734584049897</v>
      </c>
      <c r="H1030" s="3">
        <v>59.091296462481317</v>
      </c>
      <c r="I1030" s="3">
        <v>80.769953692861151</v>
      </c>
      <c r="J1030" s="3">
        <v>65.981600964558496</v>
      </c>
      <c r="K1030" s="3">
        <v>85.122310252369815</v>
      </c>
      <c r="L1030" s="3">
        <v>76.940835737397236</v>
      </c>
      <c r="M1030" s="3">
        <v>65.821420596194699</v>
      </c>
      <c r="N1030" s="3">
        <v>76.771188133364774</v>
      </c>
      <c r="O1030" s="3">
        <v>66.263325122576177</v>
      </c>
      <c r="P1030" s="3">
        <v>84.981350138612981</v>
      </c>
      <c r="Q1030" s="3">
        <v>72.908802833941266</v>
      </c>
      <c r="R1030" s="3">
        <v>77.145225595137916</v>
      </c>
      <c r="S1030" s="3">
        <v>74.490725522818835</v>
      </c>
      <c r="T1030" s="3">
        <v>68.299264070704268</v>
      </c>
      <c r="U1030" s="3">
        <v>65.018568333342571</v>
      </c>
      <c r="V1030" s="3">
        <v>76.853394645945301</v>
      </c>
      <c r="W1030" s="3">
        <v>73.043605965287753</v>
      </c>
      <c r="X1030" s="3">
        <v>61.989118617519367</v>
      </c>
      <c r="Y1030" s="3">
        <v>62.85857751334526</v>
      </c>
      <c r="Z1030" s="3">
        <v>72.101405155730831</v>
      </c>
      <c r="AA1030" s="3">
        <v>66.059864655615357</v>
      </c>
      <c r="AB1030" s="3">
        <v>57.429000746267327</v>
      </c>
      <c r="AC1030" s="3">
        <v>71.101991743572498</v>
      </c>
      <c r="AD1030" s="3">
        <v>77.075040001361558</v>
      </c>
      <c r="AE1030" s="3">
        <v>83.992732099953187</v>
      </c>
      <c r="AF1030" s="3">
        <v>64.881583526005443</v>
      </c>
      <c r="AG1030" s="3">
        <v>66.491271487669792</v>
      </c>
      <c r="AH1030" s="3">
        <v>76.803363581887666</v>
      </c>
      <c r="AI1030" s="3">
        <v>75.81479140629753</v>
      </c>
      <c r="AJ1030" s="3">
        <v>65.825870723754875</v>
      </c>
      <c r="AK1030" s="3">
        <v>63.463287302319458</v>
      </c>
      <c r="AL1030" s="3">
        <v>73.877947793369728</v>
      </c>
      <c r="AM1030" s="3">
        <v>75.969080698000653</v>
      </c>
      <c r="AN1030" s="3">
        <v>63.817999606196146</v>
      </c>
      <c r="AO1030" s="3">
        <v>71.403569264248503</v>
      </c>
      <c r="AP1030" s="3">
        <v>69.210375889318172</v>
      </c>
      <c r="AQ1030" s="3">
        <v>71.609933623660339</v>
      </c>
      <c r="AR1030" s="3">
        <v>71.464401700015415</v>
      </c>
      <c r="AS1030" s="3">
        <v>74.837773055203343</v>
      </c>
      <c r="AT1030" s="3">
        <v>78.721409815437411</v>
      </c>
      <c r="AU1030" s="3">
        <v>66.458935193165075</v>
      </c>
      <c r="AV1030" s="3">
        <v>75.14619207468705</v>
      </c>
      <c r="AW1030" s="3">
        <v>78.999150791944317</v>
      </c>
      <c r="AX1030" s="3">
        <v>70.982448459092268</v>
      </c>
      <c r="AY1030" s="3">
        <v>66.745101963486107</v>
      </c>
      <c r="AZ1030" s="3">
        <v>63.806918202197103</v>
      </c>
      <c r="BA1030" s="3">
        <v>83.492886795599617</v>
      </c>
      <c r="BB1030" s="3">
        <v>74.254180499730182</v>
      </c>
      <c r="BC1030" s="3">
        <v>53.908453948801736</v>
      </c>
      <c r="BD1030" s="3">
        <v>71.085018462488719</v>
      </c>
      <c r="BE1030" s="3">
        <v>74.747894357290221</v>
      </c>
      <c r="BF1030" s="3">
        <v>67.726155548682399</v>
      </c>
      <c r="BG1030" s="3">
        <v>64.577928443643302</v>
      </c>
      <c r="BH1030" s="3">
        <v>83.334229381005443</v>
      </c>
      <c r="BI1030" s="3">
        <v>73.01385195272529</v>
      </c>
      <c r="BJ1030" s="3">
        <v>71.114855103624322</v>
      </c>
      <c r="BK1030" s="3">
        <v>77.090605917327224</v>
      </c>
      <c r="BL1030" s="3">
        <v>81.215111541160425</v>
      </c>
      <c r="BM1030" s="3">
        <v>67.402911215371418</v>
      </c>
      <c r="BN1030" s="3">
        <v>79.099296014942638</v>
      </c>
      <c r="BO1030" s="3">
        <v>69.281817740403497</v>
      </c>
      <c r="BP1030" s="3">
        <v>70.751119247320304</v>
      </c>
      <c r="BQ1030" s="3">
        <v>63.089851855222399</v>
      </c>
      <c r="BR1030" s="3">
        <v>74.989152432427943</v>
      </c>
      <c r="BS1030" s="3">
        <v>53.677214428939315</v>
      </c>
      <c r="BT1030" s="3">
        <v>68.823405786442919</v>
      </c>
      <c r="BU1030" s="3">
        <v>70.74956094328985</v>
      </c>
      <c r="BV1030" s="3">
        <v>68.155109339090473</v>
      </c>
      <c r="BW1030" s="3">
        <v>65.921459993611677</v>
      </c>
      <c r="BX1030" s="3">
        <v>65.221269714884514</v>
      </c>
      <c r="BY1030" s="3">
        <v>90.918861946647169</v>
      </c>
      <c r="BZ1030" s="3">
        <v>79.057722317429409</v>
      </c>
      <c r="CA1030" s="3">
        <v>72.957184366900719</v>
      </c>
      <c r="CB1030" s="3">
        <v>61.757447266172143</v>
      </c>
      <c r="CC1030" s="3">
        <v>63.378508252931162</v>
      </c>
      <c r="CD1030" s="3">
        <v>77.912596045365888</v>
      </c>
      <c r="CE1030" s="3">
        <v>74.283128442605303</v>
      </c>
      <c r="CF1030" s="3">
        <v>66.700441305277565</v>
      </c>
      <c r="CG1030" s="3">
        <v>69.883179107498137</v>
      </c>
      <c r="CH1030" s="3">
        <v>71.63534662666089</v>
      </c>
      <c r="CI1030" s="3">
        <v>69.152445125542641</v>
      </c>
      <c r="CJ1030" s="3">
        <v>71.093175880424752</v>
      </c>
      <c r="CK1030" s="3">
        <v>82.198447927633978</v>
      </c>
      <c r="CL1030" s="3">
        <v>74.654834923510691</v>
      </c>
      <c r="CM1030" s="3">
        <v>71.036122727792332</v>
      </c>
      <c r="CN1030" s="3">
        <v>79.834746157461552</v>
      </c>
      <c r="CO1030" s="3">
        <v>62.388588815809335</v>
      </c>
      <c r="CP1030" s="3">
        <v>73.856181348218556</v>
      </c>
      <c r="CQ1030" s="3">
        <v>67.281541200150428</v>
      </c>
      <c r="CR1030" s="3">
        <v>79.315794729192902</v>
      </c>
      <c r="CS1030" s="3">
        <v>76.904786719270788</v>
      </c>
      <c r="CT1030" s="3">
        <v>71.044351499610315</v>
      </c>
      <c r="CU1030" s="3">
        <v>66.154808816670069</v>
      </c>
      <c r="CV1030" s="3">
        <v>63.523952723628746</v>
      </c>
      <c r="CW1030" s="3">
        <v>67.810760684241899</v>
      </c>
      <c r="CZ1030" s="3">
        <f t="shared" si="32"/>
        <v>71.391261401350889</v>
      </c>
    </row>
    <row r="1031" spans="1:104" x14ac:dyDescent="0.25">
      <c r="A1031" s="6">
        <f t="shared" si="33"/>
        <v>40676.874999997504</v>
      </c>
      <c r="B1031" s="2">
        <v>71.95</v>
      </c>
      <c r="C1031" s="3">
        <v>72.809887495740114</v>
      </c>
      <c r="D1031" s="3">
        <v>73.96810408826417</v>
      </c>
      <c r="E1031" s="3">
        <v>72.22924962230006</v>
      </c>
      <c r="F1031" s="3">
        <v>71.255202367598457</v>
      </c>
      <c r="G1031" s="3">
        <v>69.125756470303102</v>
      </c>
      <c r="H1031" s="3">
        <v>77.890345990571788</v>
      </c>
      <c r="I1031" s="3">
        <v>72.071667583084832</v>
      </c>
      <c r="J1031" s="3">
        <v>73.73392372651827</v>
      </c>
      <c r="K1031" s="3">
        <v>78.82691444708577</v>
      </c>
      <c r="L1031" s="3">
        <v>77.646941252021904</v>
      </c>
      <c r="M1031" s="3">
        <v>79.032332639082057</v>
      </c>
      <c r="N1031" s="3">
        <v>65.850822956492777</v>
      </c>
      <c r="O1031" s="3">
        <v>74.762326985651228</v>
      </c>
      <c r="P1031" s="3">
        <v>68.801688474006667</v>
      </c>
      <c r="Q1031" s="3">
        <v>75.470853796929674</v>
      </c>
      <c r="R1031" s="3">
        <v>68.738087914976632</v>
      </c>
      <c r="S1031" s="3">
        <v>65.21719840371378</v>
      </c>
      <c r="T1031" s="3">
        <v>58.496111648087769</v>
      </c>
      <c r="U1031" s="3">
        <v>78.077008790755954</v>
      </c>
      <c r="V1031" s="3">
        <v>80.834645107811298</v>
      </c>
      <c r="W1031" s="3">
        <v>70.454901662939889</v>
      </c>
      <c r="X1031" s="3">
        <v>72.704280628343682</v>
      </c>
      <c r="Y1031" s="3">
        <v>74.086453044816608</v>
      </c>
      <c r="Z1031" s="3">
        <v>63.612618925401421</v>
      </c>
      <c r="AA1031" s="3">
        <v>77.559686041686419</v>
      </c>
      <c r="AB1031" s="3">
        <v>73.648898041286969</v>
      </c>
      <c r="AC1031" s="3">
        <v>70.808745735385628</v>
      </c>
      <c r="AD1031" s="3">
        <v>68.000635885024579</v>
      </c>
      <c r="AE1031" s="3">
        <v>67.861244551010017</v>
      </c>
      <c r="AF1031" s="3">
        <v>77.930150783083349</v>
      </c>
      <c r="AG1031" s="3">
        <v>61.381172033409044</v>
      </c>
      <c r="AH1031" s="3">
        <v>62.020489073627438</v>
      </c>
      <c r="AI1031" s="3">
        <v>71.480093973447637</v>
      </c>
      <c r="AJ1031" s="3">
        <v>61.307832096844884</v>
      </c>
      <c r="AK1031" s="3">
        <v>63.42225356515609</v>
      </c>
      <c r="AL1031" s="3">
        <v>63.793112082491774</v>
      </c>
      <c r="AM1031" s="3">
        <v>68.486141070053606</v>
      </c>
      <c r="AN1031" s="3">
        <v>85.384230687091389</v>
      </c>
      <c r="AO1031" s="3">
        <v>83.079465045527925</v>
      </c>
      <c r="AP1031" s="3">
        <v>65.803216833931245</v>
      </c>
      <c r="AQ1031" s="3">
        <v>79.791540499557172</v>
      </c>
      <c r="AR1031" s="3">
        <v>73.20195480946667</v>
      </c>
      <c r="AS1031" s="3">
        <v>74.221265115267599</v>
      </c>
      <c r="AT1031" s="3">
        <v>71.734211379290755</v>
      </c>
      <c r="AU1031" s="3">
        <v>77.73459875586839</v>
      </c>
      <c r="AV1031" s="3">
        <v>66.770900218153358</v>
      </c>
      <c r="AW1031" s="3">
        <v>66.665081340037759</v>
      </c>
      <c r="AX1031" s="3">
        <v>69.164679609631747</v>
      </c>
      <c r="AY1031" s="3">
        <v>75.392904630227761</v>
      </c>
      <c r="AZ1031" s="3">
        <v>67.779852359482234</v>
      </c>
      <c r="BA1031" s="3">
        <v>79.203152132799929</v>
      </c>
      <c r="BB1031" s="3">
        <v>79.948784304301256</v>
      </c>
      <c r="BC1031" s="3">
        <v>67.150548787775193</v>
      </c>
      <c r="BD1031" s="3">
        <v>63.340666493336371</v>
      </c>
      <c r="BE1031" s="3">
        <v>76.981908663592449</v>
      </c>
      <c r="BF1031" s="3">
        <v>73.692572555374198</v>
      </c>
      <c r="BG1031" s="3">
        <v>63.607194429981099</v>
      </c>
      <c r="BH1031" s="3">
        <v>75.645628579548259</v>
      </c>
      <c r="BI1031" s="3">
        <v>71.146960544100395</v>
      </c>
      <c r="BJ1031" s="3">
        <v>73.406883417902549</v>
      </c>
      <c r="BK1031" s="3">
        <v>68.548867802257604</v>
      </c>
      <c r="BL1031" s="3">
        <v>71.415728458708884</v>
      </c>
      <c r="BM1031" s="3">
        <v>76.887243692266594</v>
      </c>
      <c r="BN1031" s="3">
        <v>67.306280432005806</v>
      </c>
      <c r="BO1031" s="3">
        <v>75.491823371759565</v>
      </c>
      <c r="BP1031" s="3">
        <v>83.930905308601226</v>
      </c>
      <c r="BQ1031" s="3">
        <v>75.301593632412619</v>
      </c>
      <c r="BR1031" s="3">
        <v>79.07142256296062</v>
      </c>
      <c r="BS1031" s="3">
        <v>69.685716804455268</v>
      </c>
      <c r="BT1031" s="3">
        <v>85.494499560205668</v>
      </c>
      <c r="BU1031" s="3">
        <v>79.55104765511237</v>
      </c>
      <c r="BV1031" s="3">
        <v>56.549053440639248</v>
      </c>
      <c r="BW1031" s="3">
        <v>69.020285649624483</v>
      </c>
      <c r="BX1031" s="3">
        <v>62.453456919813341</v>
      </c>
      <c r="BY1031" s="3">
        <v>70.224040776918713</v>
      </c>
      <c r="BZ1031" s="3">
        <v>56.236716256449377</v>
      </c>
      <c r="CA1031" s="3">
        <v>61.886391160673533</v>
      </c>
      <c r="CB1031" s="3">
        <v>70.264589778298557</v>
      </c>
      <c r="CC1031" s="3">
        <v>67.528612010731081</v>
      </c>
      <c r="CD1031" s="3">
        <v>78.750341634146878</v>
      </c>
      <c r="CE1031" s="3">
        <v>72.132102432048171</v>
      </c>
      <c r="CF1031" s="3">
        <v>69.768063689866921</v>
      </c>
      <c r="CG1031" s="3">
        <v>67.590123472746541</v>
      </c>
      <c r="CH1031" s="3">
        <v>72.912224264773428</v>
      </c>
      <c r="CI1031" s="3">
        <v>73.139746741574513</v>
      </c>
      <c r="CJ1031" s="3">
        <v>77.951594935459084</v>
      </c>
      <c r="CK1031" s="3">
        <v>79.504628880565676</v>
      </c>
      <c r="CL1031" s="3">
        <v>81.778865145392828</v>
      </c>
      <c r="CM1031" s="3">
        <v>84.893759920263591</v>
      </c>
      <c r="CN1031" s="3">
        <v>73.260140732717787</v>
      </c>
      <c r="CO1031" s="3">
        <v>69.560205441120445</v>
      </c>
      <c r="CP1031" s="3">
        <v>60.757348956043444</v>
      </c>
      <c r="CQ1031" s="3">
        <v>77.567003469729173</v>
      </c>
      <c r="CR1031" s="3">
        <v>77.398619648633115</v>
      </c>
      <c r="CS1031" s="3">
        <v>68.224235414475515</v>
      </c>
      <c r="CT1031" s="3">
        <v>68.505374966196285</v>
      </c>
      <c r="CU1031" s="3">
        <v>79.234932823177687</v>
      </c>
      <c r="CV1031" s="3">
        <v>64.898512218330936</v>
      </c>
      <c r="CW1031" s="3">
        <v>74.355155023776888</v>
      </c>
      <c r="CZ1031" s="3">
        <f t="shared" si="32"/>
        <v>71.952272352321856</v>
      </c>
    </row>
    <row r="1032" spans="1:104" x14ac:dyDescent="0.25">
      <c r="A1032" s="6">
        <f t="shared" si="33"/>
        <v>40676.916666664169</v>
      </c>
      <c r="B1032" s="2">
        <v>68.92</v>
      </c>
      <c r="C1032" s="3">
        <v>66.924185475157969</v>
      </c>
      <c r="D1032" s="3">
        <v>71.33580326640724</v>
      </c>
      <c r="E1032" s="3">
        <v>74.899133757702913</v>
      </c>
      <c r="F1032" s="3">
        <v>67.615526390009933</v>
      </c>
      <c r="G1032" s="3">
        <v>67.727328240416242</v>
      </c>
      <c r="H1032" s="3">
        <v>60.70392719851862</v>
      </c>
      <c r="I1032" s="3">
        <v>60.598123056032122</v>
      </c>
      <c r="J1032" s="3">
        <v>66.255525685019748</v>
      </c>
      <c r="K1032" s="3">
        <v>61.941825809870529</v>
      </c>
      <c r="L1032" s="3">
        <v>68.174494002735926</v>
      </c>
      <c r="M1032" s="3">
        <v>83.724980208815396</v>
      </c>
      <c r="N1032" s="3">
        <v>74.938113828667596</v>
      </c>
      <c r="O1032" s="3">
        <v>64.974326137450632</v>
      </c>
      <c r="P1032" s="3">
        <v>73.221094838081697</v>
      </c>
      <c r="Q1032" s="3">
        <v>75.417185796921856</v>
      </c>
      <c r="R1032" s="3">
        <v>62.366005290222738</v>
      </c>
      <c r="S1032" s="3">
        <v>63.304104377211225</v>
      </c>
      <c r="T1032" s="3">
        <v>67.786239063982251</v>
      </c>
      <c r="U1032" s="3">
        <v>67.102658363245837</v>
      </c>
      <c r="V1032" s="3">
        <v>71.243367786339888</v>
      </c>
      <c r="W1032" s="3">
        <v>55.450125451389965</v>
      </c>
      <c r="X1032" s="3">
        <v>68.854084745444965</v>
      </c>
      <c r="Y1032" s="3">
        <v>65.242708242286696</v>
      </c>
      <c r="Z1032" s="3">
        <v>72.828033369767255</v>
      </c>
      <c r="AA1032" s="3">
        <v>73.718185394877921</v>
      </c>
      <c r="AB1032" s="3">
        <v>74.606490774138521</v>
      </c>
      <c r="AC1032" s="3">
        <v>65.494630559318907</v>
      </c>
      <c r="AD1032" s="3">
        <v>62.283111323623871</v>
      </c>
      <c r="AE1032" s="3">
        <v>60.057640412128173</v>
      </c>
      <c r="AF1032" s="3">
        <v>64.457023547601466</v>
      </c>
      <c r="AG1032" s="3">
        <v>75.955743665901394</v>
      </c>
      <c r="AH1032" s="3">
        <v>77.247518772320731</v>
      </c>
      <c r="AI1032" s="3">
        <v>69.910739783535249</v>
      </c>
      <c r="AJ1032" s="3">
        <v>73.767526135259601</v>
      </c>
      <c r="AK1032" s="3">
        <v>70.73170019604693</v>
      </c>
      <c r="AL1032" s="3">
        <v>66.348776812491039</v>
      </c>
      <c r="AM1032" s="3">
        <v>58.806964786759096</v>
      </c>
      <c r="AN1032" s="3">
        <v>52.901716626944925</v>
      </c>
      <c r="AO1032" s="3">
        <v>71.125464541239594</v>
      </c>
      <c r="AP1032" s="3">
        <v>59.196255062191597</v>
      </c>
      <c r="AQ1032" s="3">
        <v>69.330664325615132</v>
      </c>
      <c r="AR1032" s="3">
        <v>77.499154679105473</v>
      </c>
      <c r="AS1032" s="3">
        <v>63.518546355089256</v>
      </c>
      <c r="AT1032" s="3">
        <v>72.832856023713887</v>
      </c>
      <c r="AU1032" s="3">
        <v>85.066775985487951</v>
      </c>
      <c r="AV1032" s="3">
        <v>64.404107889701692</v>
      </c>
      <c r="AW1032" s="3">
        <v>59.635995882486313</v>
      </c>
      <c r="AX1032" s="3">
        <v>59.481715635271414</v>
      </c>
      <c r="AY1032" s="3">
        <v>71.709578098483291</v>
      </c>
      <c r="AZ1032" s="3">
        <v>77.114882920065909</v>
      </c>
      <c r="BA1032" s="3">
        <v>68.384873096900037</v>
      </c>
      <c r="BB1032" s="3">
        <v>68.815337340274525</v>
      </c>
      <c r="BC1032" s="3">
        <v>63.291985693636036</v>
      </c>
      <c r="BD1032" s="3">
        <v>68.995919607980682</v>
      </c>
      <c r="BE1032" s="3">
        <v>70.053311041204211</v>
      </c>
      <c r="BF1032" s="3">
        <v>78.61523903638934</v>
      </c>
      <c r="BG1032" s="3">
        <v>77.435845741408272</v>
      </c>
      <c r="BH1032" s="3">
        <v>54.225031476427837</v>
      </c>
      <c r="BI1032" s="3">
        <v>60.236683764114169</v>
      </c>
      <c r="BJ1032" s="3">
        <v>70.575811041620497</v>
      </c>
      <c r="BK1032" s="3">
        <v>70.390793339873895</v>
      </c>
      <c r="BL1032" s="3">
        <v>70.972744744621593</v>
      </c>
      <c r="BM1032" s="3">
        <v>63.162266271091646</v>
      </c>
      <c r="BN1032" s="3">
        <v>68.710064591104199</v>
      </c>
      <c r="BO1032" s="3">
        <v>53.324436061723482</v>
      </c>
      <c r="BP1032" s="3">
        <v>72.456963627225676</v>
      </c>
      <c r="BQ1032" s="3">
        <v>69.744217065073926</v>
      </c>
      <c r="BR1032" s="3">
        <v>75.328402148061755</v>
      </c>
      <c r="BS1032" s="3">
        <v>62.642999041881936</v>
      </c>
      <c r="BT1032" s="3">
        <v>83.468425741323102</v>
      </c>
      <c r="BU1032" s="3">
        <v>62.572524952022583</v>
      </c>
      <c r="BV1032" s="3">
        <v>65.642404115643984</v>
      </c>
      <c r="BW1032" s="3">
        <v>64.049330673046668</v>
      </c>
      <c r="BX1032" s="3">
        <v>80.840820526750079</v>
      </c>
      <c r="BY1032" s="3">
        <v>74.011263022622074</v>
      </c>
      <c r="BZ1032" s="3">
        <v>67.167882192507335</v>
      </c>
      <c r="CA1032" s="3">
        <v>62.75359833470651</v>
      </c>
      <c r="CB1032" s="3">
        <v>79.128103563187281</v>
      </c>
      <c r="CC1032" s="3">
        <v>53.799939852904593</v>
      </c>
      <c r="CD1032" s="3">
        <v>61.219777589914429</v>
      </c>
      <c r="CE1032" s="3">
        <v>68.680990068605766</v>
      </c>
      <c r="CF1032" s="3">
        <v>66.726619137776893</v>
      </c>
      <c r="CG1032" s="3">
        <v>67.824499383441278</v>
      </c>
      <c r="CH1032" s="3">
        <v>70.977118418917087</v>
      </c>
      <c r="CI1032" s="3">
        <v>63.127901204274139</v>
      </c>
      <c r="CJ1032" s="3">
        <v>71.641224429935278</v>
      </c>
      <c r="CK1032" s="3">
        <v>72.11204072522014</v>
      </c>
      <c r="CL1032" s="3">
        <v>70.563893837260494</v>
      </c>
      <c r="CM1032" s="3">
        <v>74.929289195013567</v>
      </c>
      <c r="CN1032" s="3">
        <v>71.318891507993101</v>
      </c>
      <c r="CO1032" s="3">
        <v>78.290460860966789</v>
      </c>
      <c r="CP1032" s="3">
        <v>65.177992530327927</v>
      </c>
      <c r="CQ1032" s="3">
        <v>68.461354180934805</v>
      </c>
      <c r="CR1032" s="3">
        <v>75.599105826468431</v>
      </c>
      <c r="CS1032" s="3">
        <v>68.731656354930365</v>
      </c>
      <c r="CT1032" s="3">
        <v>74.459311231956008</v>
      </c>
      <c r="CU1032" s="3">
        <v>66.91683146185774</v>
      </c>
      <c r="CV1032" s="3">
        <v>72.750017413718354</v>
      </c>
      <c r="CW1032" s="3">
        <v>76.106811289544467</v>
      </c>
      <c r="CZ1032" s="3">
        <f t="shared" si="32"/>
        <v>68.651656709254837</v>
      </c>
    </row>
    <row r="1033" spans="1:104" x14ac:dyDescent="0.25">
      <c r="A1033" s="6">
        <f t="shared" si="33"/>
        <v>40676.958333330833</v>
      </c>
      <c r="B1033" s="2">
        <v>60.06</v>
      </c>
      <c r="C1033" s="3">
        <v>69.537229800284848</v>
      </c>
      <c r="D1033" s="3">
        <v>67.175207790623574</v>
      </c>
      <c r="E1033" s="3">
        <v>58.116557590619699</v>
      </c>
      <c r="F1033" s="3">
        <v>56.559407772325997</v>
      </c>
      <c r="G1033" s="3">
        <v>63.138809929120946</v>
      </c>
      <c r="H1033" s="3">
        <v>51.5026749254748</v>
      </c>
      <c r="I1033" s="3">
        <v>58.26294680402475</v>
      </c>
      <c r="J1033" s="3">
        <v>57.119839832323557</v>
      </c>
      <c r="K1033" s="3">
        <v>67.437714369841316</v>
      </c>
      <c r="L1033" s="3">
        <v>51.666483028991635</v>
      </c>
      <c r="M1033" s="3">
        <v>73.496881311435203</v>
      </c>
      <c r="N1033" s="3">
        <v>53.2137072514506</v>
      </c>
      <c r="O1033" s="3">
        <v>58.343784682924309</v>
      </c>
      <c r="P1033" s="3">
        <v>55.127588201774763</v>
      </c>
      <c r="Q1033" s="3">
        <v>56.770327682426256</v>
      </c>
      <c r="R1033" s="3">
        <v>61.255083492820546</v>
      </c>
      <c r="S1033" s="3">
        <v>65.422500755693406</v>
      </c>
      <c r="T1033" s="3">
        <v>62.525105433840459</v>
      </c>
      <c r="U1033" s="3">
        <v>62.223060159137887</v>
      </c>
      <c r="V1033" s="3">
        <v>64.937363474948668</v>
      </c>
      <c r="W1033" s="3">
        <v>47.974962998187806</v>
      </c>
      <c r="X1033" s="3">
        <v>67.349393851506306</v>
      </c>
      <c r="Y1033" s="3">
        <v>57.327942776224532</v>
      </c>
      <c r="Z1033" s="3">
        <v>51.234959837047313</v>
      </c>
      <c r="AA1033" s="3">
        <v>65.427823597557548</v>
      </c>
      <c r="AB1033" s="3">
        <v>60.314126477557068</v>
      </c>
      <c r="AC1033" s="3">
        <v>67.133418848542746</v>
      </c>
      <c r="AD1033" s="3">
        <v>66.383229730485567</v>
      </c>
      <c r="AE1033" s="3">
        <v>57.283225895550132</v>
      </c>
      <c r="AF1033" s="3">
        <v>71.538010816583053</v>
      </c>
      <c r="AG1033" s="3">
        <v>53.763759249531198</v>
      </c>
      <c r="AH1033" s="3">
        <v>59.016297850545577</v>
      </c>
      <c r="AI1033" s="3">
        <v>60.87597761683223</v>
      </c>
      <c r="AJ1033" s="3">
        <v>55.839565317954801</v>
      </c>
      <c r="AK1033" s="3">
        <v>59.498299890959196</v>
      </c>
      <c r="AL1033" s="3">
        <v>58.170298097223295</v>
      </c>
      <c r="AM1033" s="3">
        <v>57.599750588022232</v>
      </c>
      <c r="AN1033" s="3">
        <v>64.684914651228596</v>
      </c>
      <c r="AO1033" s="3">
        <v>52.686529933344751</v>
      </c>
      <c r="AP1033" s="3">
        <v>70.108208221411999</v>
      </c>
      <c r="AQ1033" s="3">
        <v>61.70159159775276</v>
      </c>
      <c r="AR1033" s="3">
        <v>55.117429290630149</v>
      </c>
      <c r="AS1033" s="3">
        <v>52.169148588468687</v>
      </c>
      <c r="AT1033" s="3">
        <v>53.219182674213542</v>
      </c>
      <c r="AU1033" s="3">
        <v>61.885024259822558</v>
      </c>
      <c r="AV1033" s="3">
        <v>55.377540945067224</v>
      </c>
      <c r="AW1033" s="3">
        <v>55.203412500994865</v>
      </c>
      <c r="AX1033" s="3">
        <v>65.330906319508927</v>
      </c>
      <c r="AY1033" s="3">
        <v>57.426558965347041</v>
      </c>
      <c r="AZ1033" s="3">
        <v>58.003805062908981</v>
      </c>
      <c r="BA1033" s="3">
        <v>65.111256503657842</v>
      </c>
      <c r="BB1033" s="3">
        <v>60.56903074319856</v>
      </c>
      <c r="BC1033" s="3">
        <v>64.043284168979952</v>
      </c>
      <c r="BD1033" s="3">
        <v>58.94136637682616</v>
      </c>
      <c r="BE1033" s="3">
        <v>63.697333443766745</v>
      </c>
      <c r="BF1033" s="3">
        <v>49.748356835037725</v>
      </c>
      <c r="BG1033" s="3">
        <v>62.437132546841632</v>
      </c>
      <c r="BH1033" s="3">
        <v>44.26846658344008</v>
      </c>
      <c r="BI1033" s="3">
        <v>55.349868265522161</v>
      </c>
      <c r="BJ1033" s="3">
        <v>69.082107337055902</v>
      </c>
      <c r="BK1033" s="3">
        <v>63.076330659644306</v>
      </c>
      <c r="BL1033" s="3">
        <v>56.649879846517464</v>
      </c>
      <c r="BM1033" s="3">
        <v>55.5939103856524</v>
      </c>
      <c r="BN1033" s="3">
        <v>58.464038417740831</v>
      </c>
      <c r="BO1033" s="3">
        <v>58.185272823123071</v>
      </c>
      <c r="BP1033" s="3">
        <v>55.449684872066911</v>
      </c>
      <c r="BQ1033" s="3">
        <v>66.964406823185982</v>
      </c>
      <c r="BR1033" s="3">
        <v>62.37899076928943</v>
      </c>
      <c r="BS1033" s="3">
        <v>71.431158772853635</v>
      </c>
      <c r="BT1033" s="3">
        <v>50.950124758194733</v>
      </c>
      <c r="BU1033" s="3">
        <v>72.268948699502729</v>
      </c>
      <c r="BV1033" s="3">
        <v>51.106040326815339</v>
      </c>
      <c r="BW1033" s="3">
        <v>61.623897464907657</v>
      </c>
      <c r="BX1033" s="3">
        <v>72.36541521342005</v>
      </c>
      <c r="BY1033" s="3">
        <v>62.32770637620883</v>
      </c>
      <c r="BZ1033" s="3">
        <v>68.747560570198274</v>
      </c>
      <c r="CA1033" s="3">
        <v>46.730333344912971</v>
      </c>
      <c r="CB1033" s="3">
        <v>65.04356864346515</v>
      </c>
      <c r="CC1033" s="3">
        <v>62.972112290894614</v>
      </c>
      <c r="CD1033" s="3">
        <v>62.581025034164206</v>
      </c>
      <c r="CE1033" s="3">
        <v>56.02780435568382</v>
      </c>
      <c r="CF1033" s="3">
        <v>57.820880987167904</v>
      </c>
      <c r="CG1033" s="3">
        <v>55.842532701062119</v>
      </c>
      <c r="CH1033" s="3">
        <v>56.823909716057479</v>
      </c>
      <c r="CI1033" s="3">
        <v>57.609522155167397</v>
      </c>
      <c r="CJ1033" s="3">
        <v>68.130646147470216</v>
      </c>
      <c r="CK1033" s="3">
        <v>61.616871213658705</v>
      </c>
      <c r="CL1033" s="3">
        <v>45.439931698577738</v>
      </c>
      <c r="CM1033" s="3">
        <v>58.89287532596358</v>
      </c>
      <c r="CN1033" s="3">
        <v>55.018180936449149</v>
      </c>
      <c r="CO1033" s="3">
        <v>55.252141523089755</v>
      </c>
      <c r="CP1033" s="3">
        <v>63.455651527991215</v>
      </c>
      <c r="CQ1033" s="3">
        <v>51.866599637247234</v>
      </c>
      <c r="CR1033" s="3">
        <v>67.520567655218898</v>
      </c>
      <c r="CS1033" s="3">
        <v>60.665513250054204</v>
      </c>
      <c r="CT1033" s="3">
        <v>66.361723271192943</v>
      </c>
      <c r="CU1033" s="3">
        <v>57.92198940204733</v>
      </c>
      <c r="CV1033" s="3">
        <v>64.727325101638925</v>
      </c>
      <c r="CW1033" s="3">
        <v>59.885073709799997</v>
      </c>
      <c r="CZ1033" s="3">
        <f t="shared" si="32"/>
        <v>59.925759199537154</v>
      </c>
    </row>
    <row r="1034" spans="1:104" x14ac:dyDescent="0.25">
      <c r="A1034" s="6">
        <f t="shared" si="33"/>
        <v>40676.999999997497</v>
      </c>
      <c r="B1034" s="2">
        <v>53.2</v>
      </c>
      <c r="C1034" s="3">
        <v>50.651506667923037</v>
      </c>
      <c r="D1034" s="3">
        <v>56.497978099066287</v>
      </c>
      <c r="E1034" s="3">
        <v>64.070196082336963</v>
      </c>
      <c r="F1034" s="3">
        <v>49.184703564208171</v>
      </c>
      <c r="G1034" s="3">
        <v>51.362044297722043</v>
      </c>
      <c r="H1034" s="3">
        <v>49.638589778892666</v>
      </c>
      <c r="I1034" s="3">
        <v>58.461190026574677</v>
      </c>
      <c r="J1034" s="3">
        <v>55.984672025039593</v>
      </c>
      <c r="K1034" s="3">
        <v>54.570896579855656</v>
      </c>
      <c r="L1034" s="3">
        <v>49.559788700816902</v>
      </c>
      <c r="M1034" s="3">
        <v>55.795563023832877</v>
      </c>
      <c r="N1034" s="3">
        <v>50.298304303570553</v>
      </c>
      <c r="O1034" s="3">
        <v>46.359960021877654</v>
      </c>
      <c r="P1034" s="3">
        <v>50.672291628765016</v>
      </c>
      <c r="Q1034" s="3">
        <v>56.099659100378211</v>
      </c>
      <c r="R1034" s="3">
        <v>41.901431180664446</v>
      </c>
      <c r="S1034" s="3">
        <v>52.288694253820424</v>
      </c>
      <c r="T1034" s="3">
        <v>58.495500665272601</v>
      </c>
      <c r="U1034" s="3">
        <v>59.71849517380825</v>
      </c>
      <c r="V1034" s="3">
        <v>41.999218429594222</v>
      </c>
      <c r="W1034" s="3">
        <v>59.955757419282314</v>
      </c>
      <c r="X1034" s="3">
        <v>47.867507728531479</v>
      </c>
      <c r="Y1034" s="3">
        <v>48.496717227275397</v>
      </c>
      <c r="Z1034" s="3">
        <v>46.649336609684767</v>
      </c>
      <c r="AA1034" s="3">
        <v>52.931327695589886</v>
      </c>
      <c r="AB1034" s="3">
        <v>54.618450205457371</v>
      </c>
      <c r="AC1034" s="3">
        <v>53.784163548097347</v>
      </c>
      <c r="AD1034" s="3">
        <v>50.23176716598266</v>
      </c>
      <c r="AE1034" s="3">
        <v>50.131904228039183</v>
      </c>
      <c r="AF1034" s="3">
        <v>46.195623117040959</v>
      </c>
      <c r="AG1034" s="3">
        <v>54.068951598229901</v>
      </c>
      <c r="AH1034" s="3">
        <v>54.427306048512307</v>
      </c>
      <c r="AI1034" s="3">
        <v>51.974196264131749</v>
      </c>
      <c r="AJ1034" s="3">
        <v>51.382901767418225</v>
      </c>
      <c r="AK1034" s="3">
        <v>61.485586241877272</v>
      </c>
      <c r="AL1034" s="3">
        <v>61.648391116443975</v>
      </c>
      <c r="AM1034" s="3">
        <v>52.065220675127449</v>
      </c>
      <c r="AN1034" s="3">
        <v>49.788861842964302</v>
      </c>
      <c r="AO1034" s="3">
        <v>55.276510733143205</v>
      </c>
      <c r="AP1034" s="3">
        <v>53.2138429382289</v>
      </c>
      <c r="AQ1034" s="3">
        <v>57.904973771752346</v>
      </c>
      <c r="AR1034" s="3">
        <v>63.443276742470083</v>
      </c>
      <c r="AS1034" s="3">
        <v>44.47792024260891</v>
      </c>
      <c r="AT1034" s="3">
        <v>55.340073329433451</v>
      </c>
      <c r="AU1034" s="3">
        <v>54.757624048316416</v>
      </c>
      <c r="AV1034" s="3">
        <v>46.052769162167465</v>
      </c>
      <c r="AW1034" s="3">
        <v>46.390948138544793</v>
      </c>
      <c r="AX1034" s="3">
        <v>43.641261651742553</v>
      </c>
      <c r="AY1034" s="3">
        <v>55.589378041230354</v>
      </c>
      <c r="AZ1034" s="3">
        <v>54.165682967680254</v>
      </c>
      <c r="BA1034" s="3">
        <v>52.809452257443134</v>
      </c>
      <c r="BB1034" s="3">
        <v>49.683163526247895</v>
      </c>
      <c r="BC1034" s="3">
        <v>41.843309809738372</v>
      </c>
      <c r="BD1034" s="3">
        <v>63.357938401338821</v>
      </c>
      <c r="BE1034" s="3">
        <v>57.796390392830617</v>
      </c>
      <c r="BF1034" s="3">
        <v>52.155468402918956</v>
      </c>
      <c r="BG1034" s="3">
        <v>62.84815978434073</v>
      </c>
      <c r="BH1034" s="3">
        <v>49.532850317927348</v>
      </c>
      <c r="BI1034" s="3">
        <v>51.054644900107526</v>
      </c>
      <c r="BJ1034" s="3">
        <v>48.267618302094817</v>
      </c>
      <c r="BK1034" s="3">
        <v>49.178114973701497</v>
      </c>
      <c r="BL1034" s="3">
        <v>62.889967083998947</v>
      </c>
      <c r="BM1034" s="3">
        <v>45.255330419527873</v>
      </c>
      <c r="BN1034" s="3">
        <v>57.472703085321406</v>
      </c>
      <c r="BO1034" s="3">
        <v>67.307169485101554</v>
      </c>
      <c r="BP1034" s="3">
        <v>50.21659709213489</v>
      </c>
      <c r="BQ1034" s="3">
        <v>58.957325924345319</v>
      </c>
      <c r="BR1034" s="3">
        <v>57.101289557241181</v>
      </c>
      <c r="BS1034" s="3">
        <v>51.634247388078869</v>
      </c>
      <c r="BT1034" s="3">
        <v>37.604804233551135</v>
      </c>
      <c r="BU1034" s="3">
        <v>52.740506839937694</v>
      </c>
      <c r="BV1034" s="3">
        <v>41.691592144522971</v>
      </c>
      <c r="BW1034" s="3">
        <v>55.242404816292463</v>
      </c>
      <c r="BX1034" s="3">
        <v>60.478127389322218</v>
      </c>
      <c r="BY1034" s="3">
        <v>46.056444745904301</v>
      </c>
      <c r="BZ1034" s="3">
        <v>56.891865889759636</v>
      </c>
      <c r="CA1034" s="3">
        <v>60.715349476111356</v>
      </c>
      <c r="CB1034" s="3">
        <v>55.439654310214401</v>
      </c>
      <c r="CC1034" s="3">
        <v>47.912562638217082</v>
      </c>
      <c r="CD1034" s="3">
        <v>56.770700827579738</v>
      </c>
      <c r="CE1034" s="3">
        <v>44.878509510867318</v>
      </c>
      <c r="CF1034" s="3">
        <v>50.361920713636813</v>
      </c>
      <c r="CG1034" s="3">
        <v>54.385108026650279</v>
      </c>
      <c r="CH1034" s="3">
        <v>53.701636576321611</v>
      </c>
      <c r="CI1034" s="3">
        <v>58.071575489743914</v>
      </c>
      <c r="CJ1034" s="3">
        <v>48.77567480960883</v>
      </c>
      <c r="CK1034" s="3">
        <v>49.294159406690277</v>
      </c>
      <c r="CL1034" s="3">
        <v>51.922040534719308</v>
      </c>
      <c r="CM1034" s="3">
        <v>50.20836867694122</v>
      </c>
      <c r="CN1034" s="3">
        <v>59.374928056051374</v>
      </c>
      <c r="CO1034" s="3">
        <v>52.53527443159745</v>
      </c>
      <c r="CP1034" s="3">
        <v>46.579688388542579</v>
      </c>
      <c r="CQ1034" s="3">
        <v>53.189272417666302</v>
      </c>
      <c r="CR1034" s="3">
        <v>58.711263449071801</v>
      </c>
      <c r="CS1034" s="3">
        <v>49.857258133825667</v>
      </c>
      <c r="CT1034" s="3">
        <v>54.577970309246709</v>
      </c>
      <c r="CU1034" s="3">
        <v>49.564573592826044</v>
      </c>
      <c r="CV1034" s="3">
        <v>36.225468789701466</v>
      </c>
      <c r="CW1034" s="3">
        <v>50.9064619820169</v>
      </c>
      <c r="CZ1034" s="3">
        <f t="shared" si="32"/>
        <v>52.587958235826065</v>
      </c>
    </row>
    <row r="1035" spans="1:104" x14ac:dyDescent="0.25">
      <c r="A1035" s="6">
        <f t="shared" si="33"/>
        <v>40677.041666664161</v>
      </c>
      <c r="B1035" s="2">
        <v>53.1</v>
      </c>
      <c r="C1035" s="3">
        <v>52.919116228030958</v>
      </c>
      <c r="D1035" s="3">
        <v>63.782057353162401</v>
      </c>
      <c r="E1035" s="3">
        <v>58.740462103823212</v>
      </c>
      <c r="F1035" s="3">
        <v>57.014592591637602</v>
      </c>
      <c r="G1035" s="3">
        <v>51.333815629313492</v>
      </c>
      <c r="H1035" s="3">
        <v>55.36130962679912</v>
      </c>
      <c r="I1035" s="3">
        <v>53.70371362362642</v>
      </c>
      <c r="J1035" s="3">
        <v>52.635874901351997</v>
      </c>
      <c r="K1035" s="3">
        <v>52.440553622708315</v>
      </c>
      <c r="L1035" s="3">
        <v>44.542832678114273</v>
      </c>
      <c r="M1035" s="3">
        <v>56.088879276494012</v>
      </c>
      <c r="N1035" s="3">
        <v>53.142778317400676</v>
      </c>
      <c r="O1035" s="3">
        <v>53.26458757158003</v>
      </c>
      <c r="P1035" s="3">
        <v>47.737548095990327</v>
      </c>
      <c r="Q1035" s="3">
        <v>64.648083114802048</v>
      </c>
      <c r="R1035" s="3">
        <v>54.44442201651259</v>
      </c>
      <c r="S1035" s="3">
        <v>52.899783512122298</v>
      </c>
      <c r="T1035" s="3">
        <v>43.619007119472201</v>
      </c>
      <c r="U1035" s="3">
        <v>53.341627073926553</v>
      </c>
      <c r="V1035" s="3">
        <v>48.602791984878067</v>
      </c>
      <c r="W1035" s="3">
        <v>45.990216540856281</v>
      </c>
      <c r="X1035" s="3">
        <v>44.255255508682623</v>
      </c>
      <c r="Y1035" s="3">
        <v>60.423773718616054</v>
      </c>
      <c r="Z1035" s="3">
        <v>56.282761967077896</v>
      </c>
      <c r="AA1035" s="3">
        <v>43.63152607469295</v>
      </c>
      <c r="AB1035" s="3">
        <v>54.262495087588839</v>
      </c>
      <c r="AC1035" s="3">
        <v>57.508295613312583</v>
      </c>
      <c r="AD1035" s="3">
        <v>45.818040830708135</v>
      </c>
      <c r="AE1035" s="3">
        <v>52.522012375180751</v>
      </c>
      <c r="AF1035" s="3">
        <v>52.077049266526416</v>
      </c>
      <c r="AG1035" s="3">
        <v>60.957174614550887</v>
      </c>
      <c r="AH1035" s="3">
        <v>51.993208285207238</v>
      </c>
      <c r="AI1035" s="3">
        <v>54.609802814822011</v>
      </c>
      <c r="AJ1035" s="3">
        <v>51.324167584591663</v>
      </c>
      <c r="AK1035" s="3">
        <v>55.411082835314907</v>
      </c>
      <c r="AL1035" s="3">
        <v>54.815587084020287</v>
      </c>
      <c r="AM1035" s="3">
        <v>46.907475258240765</v>
      </c>
      <c r="AN1035" s="3">
        <v>54.668596586553051</v>
      </c>
      <c r="AO1035" s="3">
        <v>70.290380603595082</v>
      </c>
      <c r="AP1035" s="3">
        <v>51.485422220736339</v>
      </c>
      <c r="AQ1035" s="3">
        <v>46.848803964362467</v>
      </c>
      <c r="AR1035" s="3">
        <v>48.624936037869766</v>
      </c>
      <c r="AS1035" s="3">
        <v>49.413541551370955</v>
      </c>
      <c r="AT1035" s="3">
        <v>59.464712289839198</v>
      </c>
      <c r="AU1035" s="3">
        <v>58.042923348540135</v>
      </c>
      <c r="AV1035" s="3">
        <v>49.308840306491383</v>
      </c>
      <c r="AW1035" s="3">
        <v>57.575000314764509</v>
      </c>
      <c r="AX1035" s="3">
        <v>60.937700717967175</v>
      </c>
      <c r="AY1035" s="3">
        <v>49.597297932570733</v>
      </c>
      <c r="AZ1035" s="3">
        <v>45.415766298724598</v>
      </c>
      <c r="BA1035" s="3">
        <v>48.80430043755679</v>
      </c>
      <c r="BB1035" s="3">
        <v>55.367669082959679</v>
      </c>
      <c r="BC1035" s="3">
        <v>61.512414460922095</v>
      </c>
      <c r="BD1035" s="3">
        <v>53.881614765758883</v>
      </c>
      <c r="BE1035" s="3">
        <v>45.164520485219519</v>
      </c>
      <c r="BF1035" s="3">
        <v>51.777686390805492</v>
      </c>
      <c r="BG1035" s="3">
        <v>53.330243802260753</v>
      </c>
      <c r="BH1035" s="3">
        <v>51.958062623533024</v>
      </c>
      <c r="BI1035" s="3">
        <v>53.101989216051301</v>
      </c>
      <c r="BJ1035" s="3">
        <v>47.320494803099898</v>
      </c>
      <c r="BK1035" s="3">
        <v>51.070175614113232</v>
      </c>
      <c r="BL1035" s="3">
        <v>52.000738569857049</v>
      </c>
      <c r="BM1035" s="3">
        <v>57.290091232701684</v>
      </c>
      <c r="BN1035" s="3">
        <v>52.830476274951337</v>
      </c>
      <c r="BO1035" s="3">
        <v>52.418892059311702</v>
      </c>
      <c r="BP1035" s="3">
        <v>47.800651308419773</v>
      </c>
      <c r="BQ1035" s="3">
        <v>60.01942263942442</v>
      </c>
      <c r="BR1035" s="3">
        <v>54.984580612745866</v>
      </c>
      <c r="BS1035" s="3">
        <v>53.510023772816979</v>
      </c>
      <c r="BT1035" s="3">
        <v>55.041843313779587</v>
      </c>
      <c r="BU1035" s="3">
        <v>56.790755068305579</v>
      </c>
      <c r="BV1035" s="3">
        <v>55.876028099814846</v>
      </c>
      <c r="BW1035" s="3">
        <v>56.563069294286798</v>
      </c>
      <c r="BX1035" s="3">
        <v>49.629860548965567</v>
      </c>
      <c r="BY1035" s="3">
        <v>51.976012500162625</v>
      </c>
      <c r="BZ1035" s="3">
        <v>47.338949538617413</v>
      </c>
      <c r="CA1035" s="3">
        <v>60.903093493781363</v>
      </c>
      <c r="CB1035" s="3">
        <v>54.462403096439594</v>
      </c>
      <c r="CC1035" s="3">
        <v>48.767760744383217</v>
      </c>
      <c r="CD1035" s="3">
        <v>50.608811624168816</v>
      </c>
      <c r="CE1035" s="3">
        <v>51.535042455368462</v>
      </c>
      <c r="CF1035" s="3">
        <v>52.074751901737748</v>
      </c>
      <c r="CG1035" s="3">
        <v>58.735834509565862</v>
      </c>
      <c r="CH1035" s="3">
        <v>54.010554081216362</v>
      </c>
      <c r="CI1035" s="3">
        <v>57.071789491854894</v>
      </c>
      <c r="CJ1035" s="3">
        <v>43.679558121622641</v>
      </c>
      <c r="CK1035" s="3">
        <v>50.10910322892807</v>
      </c>
      <c r="CL1035" s="3">
        <v>53.539175330218988</v>
      </c>
      <c r="CM1035" s="3">
        <v>57.765130620363124</v>
      </c>
      <c r="CN1035" s="3">
        <v>51.734301559140469</v>
      </c>
      <c r="CO1035" s="3">
        <v>49.026875654229144</v>
      </c>
      <c r="CP1035" s="3">
        <v>53.886286871914209</v>
      </c>
      <c r="CQ1035" s="3">
        <v>56.140212794975419</v>
      </c>
      <c r="CR1035" s="3">
        <v>55.987184240461815</v>
      </c>
      <c r="CS1035" s="3">
        <v>53.128704746716842</v>
      </c>
      <c r="CT1035" s="3">
        <v>51.03922877951171</v>
      </c>
      <c r="CU1035" s="3">
        <v>54.062597801705252</v>
      </c>
      <c r="CV1035" s="3">
        <v>56.56569717209296</v>
      </c>
      <c r="CW1035" s="3">
        <v>49.061768784051743</v>
      </c>
      <c r="CZ1035" s="3">
        <f t="shared" si="32"/>
        <v>53.150841176960142</v>
      </c>
    </row>
    <row r="1036" spans="1:104" x14ac:dyDescent="0.25">
      <c r="A1036" s="6">
        <f t="shared" si="33"/>
        <v>40677.083333330826</v>
      </c>
      <c r="B1036" s="2">
        <v>49.95</v>
      </c>
      <c r="C1036" s="3">
        <v>52.7959062418511</v>
      </c>
      <c r="D1036" s="3">
        <v>47.00541047557369</v>
      </c>
      <c r="E1036" s="3">
        <v>54.394443829441343</v>
      </c>
      <c r="F1036" s="3">
        <v>42.331434925243983</v>
      </c>
      <c r="G1036" s="3">
        <v>54.780616426575897</v>
      </c>
      <c r="H1036" s="3">
        <v>46.877884528728828</v>
      </c>
      <c r="I1036" s="3">
        <v>50.90036428424802</v>
      </c>
      <c r="J1036" s="3">
        <v>39.885245299978351</v>
      </c>
      <c r="K1036" s="3">
        <v>53.316027457133053</v>
      </c>
      <c r="L1036" s="3">
        <v>53.146667399425347</v>
      </c>
      <c r="M1036" s="3">
        <v>53.056120439159493</v>
      </c>
      <c r="N1036" s="3">
        <v>47.484950996909497</v>
      </c>
      <c r="O1036" s="3">
        <v>41.147783957394147</v>
      </c>
      <c r="P1036" s="3">
        <v>59.596953683123353</v>
      </c>
      <c r="Q1036" s="3">
        <v>46.30193582709758</v>
      </c>
      <c r="R1036" s="3">
        <v>44.956237403692924</v>
      </c>
      <c r="S1036" s="3">
        <v>51.483348567241229</v>
      </c>
      <c r="T1036" s="3">
        <v>45.474029196489724</v>
      </c>
      <c r="U1036" s="3">
        <v>45.874849203564708</v>
      </c>
      <c r="V1036" s="3">
        <v>49.101725996096881</v>
      </c>
      <c r="W1036" s="3">
        <v>54.4107093506721</v>
      </c>
      <c r="X1036" s="3">
        <v>46.302228873204982</v>
      </c>
      <c r="Y1036" s="3">
        <v>49.203235416999775</v>
      </c>
      <c r="Z1036" s="3">
        <v>42.979262605284347</v>
      </c>
      <c r="AA1036" s="3">
        <v>38.64673232972433</v>
      </c>
      <c r="AB1036" s="3">
        <v>52.925287891321098</v>
      </c>
      <c r="AC1036" s="3">
        <v>48.064484347860528</v>
      </c>
      <c r="AD1036" s="3">
        <v>46.646361518017585</v>
      </c>
      <c r="AE1036" s="3">
        <v>53.543688084044952</v>
      </c>
      <c r="AF1036" s="3">
        <v>50.316559767944497</v>
      </c>
      <c r="AG1036" s="3">
        <v>56.553122376980738</v>
      </c>
      <c r="AH1036" s="3">
        <v>40.761542699296442</v>
      </c>
      <c r="AI1036" s="3">
        <v>49.241208438019015</v>
      </c>
      <c r="AJ1036" s="3">
        <v>53.89762890217834</v>
      </c>
      <c r="AK1036" s="3">
        <v>54.029704753564978</v>
      </c>
      <c r="AL1036" s="3">
        <v>65.042975707182862</v>
      </c>
      <c r="AM1036" s="3">
        <v>57.016631641882782</v>
      </c>
      <c r="AN1036" s="3">
        <v>49.903143760304658</v>
      </c>
      <c r="AO1036" s="3">
        <v>50.642298139342039</v>
      </c>
      <c r="AP1036" s="3">
        <v>54.947029316603349</v>
      </c>
      <c r="AQ1036" s="3">
        <v>49.802850837038932</v>
      </c>
      <c r="AR1036" s="3">
        <v>46.473792025174021</v>
      </c>
      <c r="AS1036" s="3">
        <v>54.231097125359554</v>
      </c>
      <c r="AT1036" s="3">
        <v>53.832497467585036</v>
      </c>
      <c r="AU1036" s="3">
        <v>52.253326794494789</v>
      </c>
      <c r="AV1036" s="3">
        <v>54.115640160116143</v>
      </c>
      <c r="AW1036" s="3">
        <v>56.882851030103694</v>
      </c>
      <c r="AX1036" s="3">
        <v>46.77777827368962</v>
      </c>
      <c r="AY1036" s="3">
        <v>54.620625074817013</v>
      </c>
      <c r="AZ1036" s="3">
        <v>52.34575090975455</v>
      </c>
      <c r="BA1036" s="3">
        <v>56.749076792814016</v>
      </c>
      <c r="BB1036" s="3">
        <v>53.856906201341403</v>
      </c>
      <c r="BC1036" s="3">
        <v>55.585860478677603</v>
      </c>
      <c r="BD1036" s="3">
        <v>45.022592190088098</v>
      </c>
      <c r="BE1036" s="3">
        <v>51.489920266533602</v>
      </c>
      <c r="BF1036" s="3">
        <v>41.274682207721376</v>
      </c>
      <c r="BG1036" s="3">
        <v>48.919053343565409</v>
      </c>
      <c r="BH1036" s="3">
        <v>55.956912435540502</v>
      </c>
      <c r="BI1036" s="3">
        <v>48.401591257803616</v>
      </c>
      <c r="BJ1036" s="3">
        <v>45.606213116331617</v>
      </c>
      <c r="BK1036" s="3">
        <v>46.964048770548992</v>
      </c>
      <c r="BL1036" s="3">
        <v>49.048986917140148</v>
      </c>
      <c r="BM1036" s="3">
        <v>51.062967022587188</v>
      </c>
      <c r="BN1036" s="3">
        <v>49.847441700525465</v>
      </c>
      <c r="BO1036" s="3">
        <v>57.093836819636181</v>
      </c>
      <c r="BP1036" s="3">
        <v>52.460625248941305</v>
      </c>
      <c r="BQ1036" s="3">
        <v>44.514480144177426</v>
      </c>
      <c r="BR1036" s="3">
        <v>51.983704465235782</v>
      </c>
      <c r="BS1036" s="3">
        <v>51.312848692904673</v>
      </c>
      <c r="BT1036" s="3">
        <v>51.583360994602621</v>
      </c>
      <c r="BU1036" s="3">
        <v>53.114239887143803</v>
      </c>
      <c r="BV1036" s="3">
        <v>47.333483108570043</v>
      </c>
      <c r="BW1036" s="3">
        <v>52.80148330686368</v>
      </c>
      <c r="BX1036" s="3">
        <v>47.104729890367615</v>
      </c>
      <c r="BY1036" s="3">
        <v>52.320839332127022</v>
      </c>
      <c r="BZ1036" s="3">
        <v>43.904181922815027</v>
      </c>
      <c r="CA1036" s="3">
        <v>47.034095789641071</v>
      </c>
      <c r="CB1036" s="3">
        <v>48.080051683146792</v>
      </c>
      <c r="CC1036" s="3">
        <v>42.116589043640431</v>
      </c>
      <c r="CD1036" s="3">
        <v>39.880870696579663</v>
      </c>
      <c r="CE1036" s="3">
        <v>40.116097265253217</v>
      </c>
      <c r="CF1036" s="3">
        <v>53.703920706847313</v>
      </c>
      <c r="CG1036" s="3">
        <v>60.041137908692534</v>
      </c>
      <c r="CH1036" s="3">
        <v>53.052997854576837</v>
      </c>
      <c r="CI1036" s="3">
        <v>48.256602434691636</v>
      </c>
      <c r="CJ1036" s="3">
        <v>51.243890152154776</v>
      </c>
      <c r="CK1036" s="3">
        <v>45.797991714181471</v>
      </c>
      <c r="CL1036" s="3">
        <v>52.947510998712531</v>
      </c>
      <c r="CM1036" s="3">
        <v>40.130212524543268</v>
      </c>
      <c r="CN1036" s="3">
        <v>46.772769568132304</v>
      </c>
      <c r="CO1036" s="3">
        <v>53.475741717078336</v>
      </c>
      <c r="CP1036" s="3">
        <v>50.603349207293746</v>
      </c>
      <c r="CQ1036" s="3">
        <v>44.857784560297574</v>
      </c>
      <c r="CR1036" s="3">
        <v>53.99059433004966</v>
      </c>
      <c r="CS1036" s="3">
        <v>41.261309865359088</v>
      </c>
      <c r="CT1036" s="3">
        <v>47.175099085751526</v>
      </c>
      <c r="CU1036" s="3">
        <v>46.417343014714156</v>
      </c>
      <c r="CV1036" s="3">
        <v>45.839262353862502</v>
      </c>
      <c r="CW1036" s="3">
        <v>58.249590681198441</v>
      </c>
      <c r="CZ1036" s="3">
        <f t="shared" si="32"/>
        <v>49.826308614285345</v>
      </c>
    </row>
    <row r="1037" spans="1:104" x14ac:dyDescent="0.25">
      <c r="A1037" s="6">
        <f t="shared" si="33"/>
        <v>40677.12499999749</v>
      </c>
      <c r="B1037" s="2">
        <v>48.99</v>
      </c>
      <c r="C1037" s="3">
        <v>40.798300669773631</v>
      </c>
      <c r="D1037" s="3">
        <v>41.670496893361545</v>
      </c>
      <c r="E1037" s="3">
        <v>54.811373096855512</v>
      </c>
      <c r="F1037" s="3">
        <v>52.142821777936945</v>
      </c>
      <c r="G1037" s="3">
        <v>48.226191680816136</v>
      </c>
      <c r="H1037" s="3">
        <v>53.689135859966491</v>
      </c>
      <c r="I1037" s="3">
        <v>50.986365905894651</v>
      </c>
      <c r="J1037" s="3">
        <v>50.08433273505802</v>
      </c>
      <c r="K1037" s="3">
        <v>47.369129078522242</v>
      </c>
      <c r="L1037" s="3">
        <v>37.24629281143649</v>
      </c>
      <c r="M1037" s="3">
        <v>54.432204204355649</v>
      </c>
      <c r="N1037" s="3">
        <v>49.449930827683723</v>
      </c>
      <c r="O1037" s="3">
        <v>52.932330872348032</v>
      </c>
      <c r="P1037" s="3">
        <v>50.536989047548623</v>
      </c>
      <c r="Q1037" s="3">
        <v>52.437607247707575</v>
      </c>
      <c r="R1037" s="3">
        <v>44.271910978788057</v>
      </c>
      <c r="S1037" s="3">
        <v>49.077211580098648</v>
      </c>
      <c r="T1037" s="3">
        <v>57.812193165467477</v>
      </c>
      <c r="U1037" s="3">
        <v>51.05298373008614</v>
      </c>
      <c r="V1037" s="3">
        <v>54.043984968786475</v>
      </c>
      <c r="W1037" s="3">
        <v>45.101036848628794</v>
      </c>
      <c r="X1037" s="3">
        <v>48.073742481417128</v>
      </c>
      <c r="Y1037" s="3">
        <v>45.423793723056789</v>
      </c>
      <c r="Z1037" s="3">
        <v>51.939461725174795</v>
      </c>
      <c r="AA1037" s="3">
        <v>48.983048727028297</v>
      </c>
      <c r="AB1037" s="3">
        <v>40.65006613361934</v>
      </c>
      <c r="AC1037" s="3">
        <v>50.740103099588737</v>
      </c>
      <c r="AD1037" s="3">
        <v>53.563424538676493</v>
      </c>
      <c r="AE1037" s="3">
        <v>54.132017002825698</v>
      </c>
      <c r="AF1037" s="3">
        <v>53.613771748659154</v>
      </c>
      <c r="AG1037" s="3">
        <v>55.548835622916293</v>
      </c>
      <c r="AH1037" s="3">
        <v>41.379495515585809</v>
      </c>
      <c r="AI1037" s="3">
        <v>48.216611537140864</v>
      </c>
      <c r="AJ1037" s="3">
        <v>48.80564152792757</v>
      </c>
      <c r="AK1037" s="3">
        <v>49.238960932570947</v>
      </c>
      <c r="AL1037" s="3">
        <v>49.382984900314639</v>
      </c>
      <c r="AM1037" s="3">
        <v>42.490760730147564</v>
      </c>
      <c r="AN1037" s="3">
        <v>47.620687448954868</v>
      </c>
      <c r="AO1037" s="3">
        <v>51.388834226745367</v>
      </c>
      <c r="AP1037" s="3">
        <v>39.890278072531366</v>
      </c>
      <c r="AQ1037" s="3">
        <v>49.205118341240777</v>
      </c>
      <c r="AR1037" s="3">
        <v>50.957564752785501</v>
      </c>
      <c r="AS1037" s="3">
        <v>55.745638306511246</v>
      </c>
      <c r="AT1037" s="3">
        <v>42.339817156811883</v>
      </c>
      <c r="AU1037" s="3">
        <v>46.938931846696391</v>
      </c>
      <c r="AV1037" s="3">
        <v>42.494470672799814</v>
      </c>
      <c r="AW1037" s="3">
        <v>46.792405769908328</v>
      </c>
      <c r="AX1037" s="3">
        <v>44.721122343068572</v>
      </c>
      <c r="AY1037" s="3">
        <v>56.952373765280193</v>
      </c>
      <c r="AZ1037" s="3">
        <v>57.37173306151135</v>
      </c>
      <c r="BA1037" s="3">
        <v>55.589468810882117</v>
      </c>
      <c r="BB1037" s="3">
        <v>46.255972047147964</v>
      </c>
      <c r="BC1037" s="3">
        <v>49.034327099029738</v>
      </c>
      <c r="BD1037" s="3">
        <v>52.894613390454445</v>
      </c>
      <c r="BE1037" s="3">
        <v>46.903231079525604</v>
      </c>
      <c r="BF1037" s="3">
        <v>56.458123198968508</v>
      </c>
      <c r="BG1037" s="3">
        <v>54.393322131112605</v>
      </c>
      <c r="BH1037" s="3">
        <v>49.318354522847635</v>
      </c>
      <c r="BI1037" s="3">
        <v>44.71722261656209</v>
      </c>
      <c r="BJ1037" s="3">
        <v>48.523404179145572</v>
      </c>
      <c r="BK1037" s="3">
        <v>47.459150340930428</v>
      </c>
      <c r="BL1037" s="3">
        <v>40.503575252456621</v>
      </c>
      <c r="BM1037" s="3">
        <v>53.850733021493753</v>
      </c>
      <c r="BN1037" s="3">
        <v>49.230410562124014</v>
      </c>
      <c r="BO1037" s="3">
        <v>58.533365118761921</v>
      </c>
      <c r="BP1037" s="3">
        <v>45.200628795724036</v>
      </c>
      <c r="BQ1037" s="3">
        <v>47.216958023091408</v>
      </c>
      <c r="BR1037" s="3">
        <v>45.42232203044729</v>
      </c>
      <c r="BS1037" s="3">
        <v>46.442479481001165</v>
      </c>
      <c r="BT1037" s="3">
        <v>47.375774373186402</v>
      </c>
      <c r="BU1037" s="3">
        <v>45.965084629928562</v>
      </c>
      <c r="BV1037" s="3">
        <v>45.230838659564284</v>
      </c>
      <c r="BW1037" s="3">
        <v>58.912273386321409</v>
      </c>
      <c r="BX1037" s="3">
        <v>47.950711372318715</v>
      </c>
      <c r="BY1037" s="3">
        <v>46.182166988648291</v>
      </c>
      <c r="BZ1037" s="3">
        <v>48.587654550851745</v>
      </c>
      <c r="CA1037" s="3">
        <v>51.048464426086596</v>
      </c>
      <c r="CB1037" s="3">
        <v>50.296239850981998</v>
      </c>
      <c r="CC1037" s="3">
        <v>58.985819997985054</v>
      </c>
      <c r="CD1037" s="3">
        <v>53.11938271556911</v>
      </c>
      <c r="CE1037" s="3">
        <v>52.904321168948528</v>
      </c>
      <c r="CF1037" s="3">
        <v>41.519956076697646</v>
      </c>
      <c r="CG1037" s="3">
        <v>50.758876276370692</v>
      </c>
      <c r="CH1037" s="3">
        <v>48.398838724514611</v>
      </c>
      <c r="CI1037" s="3">
        <v>43.401871249188396</v>
      </c>
      <c r="CJ1037" s="3">
        <v>47.916455780873527</v>
      </c>
      <c r="CK1037" s="3">
        <v>50.417990740516757</v>
      </c>
      <c r="CL1037" s="3">
        <v>50.63092981824142</v>
      </c>
      <c r="CM1037" s="3">
        <v>53.933873848872175</v>
      </c>
      <c r="CN1037" s="3">
        <v>45.42107534254189</v>
      </c>
      <c r="CO1037" s="3">
        <v>46.77945476851697</v>
      </c>
      <c r="CP1037" s="3">
        <v>53.913051913456634</v>
      </c>
      <c r="CQ1037" s="3">
        <v>53.204637679449334</v>
      </c>
      <c r="CR1037" s="3">
        <v>42.02940116004104</v>
      </c>
      <c r="CS1037" s="3">
        <v>45.880944401664927</v>
      </c>
      <c r="CT1037" s="3">
        <v>47.951590704830473</v>
      </c>
      <c r="CU1037" s="3">
        <v>50.474389833806683</v>
      </c>
      <c r="CV1037" s="3">
        <v>51.103280860161725</v>
      </c>
      <c r="CW1037" s="3">
        <v>49.348553069035646</v>
      </c>
      <c r="CZ1037" s="3">
        <f t="shared" si="32"/>
        <v>49.193560857634992</v>
      </c>
    </row>
    <row r="1038" spans="1:104" x14ac:dyDescent="0.25">
      <c r="A1038" s="6">
        <f t="shared" si="33"/>
        <v>40677.166666664154</v>
      </c>
      <c r="B1038" s="2">
        <v>48.48</v>
      </c>
      <c r="C1038" s="3">
        <v>47.06603492597597</v>
      </c>
      <c r="D1038" s="3">
        <v>48.619288616170202</v>
      </c>
      <c r="E1038" s="3">
        <v>43.015609420471051</v>
      </c>
      <c r="F1038" s="3">
        <v>45.678197594737092</v>
      </c>
      <c r="G1038" s="3">
        <v>42.825608699723979</v>
      </c>
      <c r="H1038" s="3">
        <v>52.607577002617937</v>
      </c>
      <c r="I1038" s="3">
        <v>48.10472148896983</v>
      </c>
      <c r="J1038" s="3">
        <v>52.313611421801895</v>
      </c>
      <c r="K1038" s="3">
        <v>51.407176859741689</v>
      </c>
      <c r="L1038" s="3">
        <v>50.643117651052485</v>
      </c>
      <c r="M1038" s="3">
        <v>50.455641137544831</v>
      </c>
      <c r="N1038" s="3">
        <v>50.788531202123444</v>
      </c>
      <c r="O1038" s="3">
        <v>56.416595875412185</v>
      </c>
      <c r="P1038" s="3">
        <v>49.749483961003143</v>
      </c>
      <c r="Q1038" s="3">
        <v>50.557594166575655</v>
      </c>
      <c r="R1038" s="3">
        <v>47.729121258136452</v>
      </c>
      <c r="S1038" s="3">
        <v>47.59737405701798</v>
      </c>
      <c r="T1038" s="3">
        <v>52.042486591560724</v>
      </c>
      <c r="U1038" s="3">
        <v>47.969938867828141</v>
      </c>
      <c r="V1038" s="3">
        <v>55.159441012733033</v>
      </c>
      <c r="W1038" s="3">
        <v>45.786773745379584</v>
      </c>
      <c r="X1038" s="3">
        <v>50.401714406611283</v>
      </c>
      <c r="Y1038" s="3">
        <v>48.092372615766095</v>
      </c>
      <c r="Z1038" s="3">
        <v>51.80200349694617</v>
      </c>
      <c r="AA1038" s="3">
        <v>52.137922932668957</v>
      </c>
      <c r="AB1038" s="3">
        <v>48.057340649690602</v>
      </c>
      <c r="AC1038" s="3">
        <v>45.105429883323808</v>
      </c>
      <c r="AD1038" s="3">
        <v>46.455174537472743</v>
      </c>
      <c r="AE1038" s="3">
        <v>49.039757742851087</v>
      </c>
      <c r="AF1038" s="3">
        <v>53.995471265587163</v>
      </c>
      <c r="AG1038" s="3">
        <v>54.716080612818409</v>
      </c>
      <c r="AH1038" s="3">
        <v>44.649624314350426</v>
      </c>
      <c r="AI1038" s="3">
        <v>47.368729325807081</v>
      </c>
      <c r="AJ1038" s="3">
        <v>48.449680066562735</v>
      </c>
      <c r="AK1038" s="3">
        <v>40.432660102433708</v>
      </c>
      <c r="AL1038" s="3">
        <v>45.169707861109046</v>
      </c>
      <c r="AM1038" s="3">
        <v>51.715009821683687</v>
      </c>
      <c r="AN1038" s="3">
        <v>48.156843936572066</v>
      </c>
      <c r="AO1038" s="3">
        <v>52.175477195906872</v>
      </c>
      <c r="AP1038" s="3">
        <v>46.745545765765669</v>
      </c>
      <c r="AQ1038" s="3">
        <v>49.837676324794508</v>
      </c>
      <c r="AR1038" s="3">
        <v>46.29946093738792</v>
      </c>
      <c r="AS1038" s="3">
        <v>47.70961567621076</v>
      </c>
      <c r="AT1038" s="3">
        <v>46.208290567520677</v>
      </c>
      <c r="AU1038" s="3">
        <v>53.603618103048504</v>
      </c>
      <c r="AV1038" s="3">
        <v>53.451176112764109</v>
      </c>
      <c r="AW1038" s="3">
        <v>46.885830574966775</v>
      </c>
      <c r="AX1038" s="3">
        <v>52.888275086763826</v>
      </c>
      <c r="AY1038" s="3">
        <v>36.670692319577853</v>
      </c>
      <c r="AZ1038" s="3">
        <v>52.945028870322027</v>
      </c>
      <c r="BA1038" s="3">
        <v>47.25047770411345</v>
      </c>
      <c r="BB1038" s="3">
        <v>49.835398723872324</v>
      </c>
      <c r="BC1038" s="3">
        <v>53.21679306797639</v>
      </c>
      <c r="BD1038" s="3">
        <v>52.420235085162687</v>
      </c>
      <c r="BE1038" s="3">
        <v>51.153058671176694</v>
      </c>
      <c r="BF1038" s="3">
        <v>47.188140572710743</v>
      </c>
      <c r="BG1038" s="3">
        <v>55.083020789676397</v>
      </c>
      <c r="BH1038" s="3">
        <v>56.521500105483071</v>
      </c>
      <c r="BI1038" s="3">
        <v>47.748369302330026</v>
      </c>
      <c r="BJ1038" s="3">
        <v>46.368758633234194</v>
      </c>
      <c r="BK1038" s="3">
        <v>54.456338760733097</v>
      </c>
      <c r="BL1038" s="3">
        <v>43.952336930354171</v>
      </c>
      <c r="BM1038" s="3">
        <v>52.100291509073031</v>
      </c>
      <c r="BN1038" s="3">
        <v>55.090237418578319</v>
      </c>
      <c r="BO1038" s="3">
        <v>41.569692696541509</v>
      </c>
      <c r="BP1038" s="3">
        <v>43.523527112590699</v>
      </c>
      <c r="BQ1038" s="3">
        <v>54.133759454483489</v>
      </c>
      <c r="BR1038" s="3">
        <v>54.533011107076746</v>
      </c>
      <c r="BS1038" s="3">
        <v>41.292669202333997</v>
      </c>
      <c r="BT1038" s="3">
        <v>46.791170344477301</v>
      </c>
      <c r="BU1038" s="3">
        <v>52.208460033521355</v>
      </c>
      <c r="BV1038" s="3">
        <v>50.333269676211707</v>
      </c>
      <c r="BW1038" s="3">
        <v>49.776062647709686</v>
      </c>
      <c r="BX1038" s="3">
        <v>49.422151790901061</v>
      </c>
      <c r="BY1038" s="3">
        <v>55.299187256827302</v>
      </c>
      <c r="BZ1038" s="3">
        <v>46.9885493933633</v>
      </c>
      <c r="CA1038" s="3">
        <v>49.847199723099131</v>
      </c>
      <c r="CB1038" s="3">
        <v>54.641875637735914</v>
      </c>
      <c r="CC1038" s="3">
        <v>53.358500815722778</v>
      </c>
      <c r="CD1038" s="3">
        <v>42.239425270220387</v>
      </c>
      <c r="CE1038" s="3">
        <v>49.085327151707141</v>
      </c>
      <c r="CF1038" s="3">
        <v>53.263258588276543</v>
      </c>
      <c r="CG1038" s="3">
        <v>53.398248424503535</v>
      </c>
      <c r="CH1038" s="3">
        <v>53.398722186773718</v>
      </c>
      <c r="CI1038" s="3">
        <v>47.174717961636574</v>
      </c>
      <c r="CJ1038" s="3">
        <v>46.313620351007437</v>
      </c>
      <c r="CK1038" s="3">
        <v>47.22427305246736</v>
      </c>
      <c r="CL1038" s="3">
        <v>50.704487686896073</v>
      </c>
      <c r="CM1038" s="3">
        <v>48.038640646849402</v>
      </c>
      <c r="CN1038" s="3">
        <v>49.469661681776955</v>
      </c>
      <c r="CO1038" s="3">
        <v>49.840051432145131</v>
      </c>
      <c r="CP1038" s="3">
        <v>50.464881236955009</v>
      </c>
      <c r="CQ1038" s="3">
        <v>44.182565733338699</v>
      </c>
      <c r="CR1038" s="3">
        <v>44.701113014011334</v>
      </c>
      <c r="CS1038" s="3">
        <v>49.262515892575102</v>
      </c>
      <c r="CT1038" s="3">
        <v>50.35620534627958</v>
      </c>
      <c r="CU1038" s="3">
        <v>49.34659176964422</v>
      </c>
      <c r="CV1038" s="3">
        <v>47.139314207772102</v>
      </c>
      <c r="CW1038" s="3">
        <v>43.596284750767168</v>
      </c>
      <c r="CZ1038" s="3">
        <f t="shared" si="32"/>
        <v>49.214840872165368</v>
      </c>
    </row>
    <row r="1039" spans="1:104" x14ac:dyDescent="0.25">
      <c r="A1039" s="6">
        <f t="shared" si="33"/>
        <v>40677.208333330818</v>
      </c>
      <c r="B1039" s="2">
        <v>48.72</v>
      </c>
      <c r="C1039" s="3">
        <v>53.046558935875673</v>
      </c>
      <c r="D1039" s="3">
        <v>43.537508207226232</v>
      </c>
      <c r="E1039" s="3">
        <v>48.079330887206353</v>
      </c>
      <c r="F1039" s="3">
        <v>52.900889786801663</v>
      </c>
      <c r="G1039" s="3">
        <v>45.096754396336728</v>
      </c>
      <c r="H1039" s="3">
        <v>52.882696508710637</v>
      </c>
      <c r="I1039" s="3">
        <v>42.983034289399129</v>
      </c>
      <c r="J1039" s="3">
        <v>48.452620408766784</v>
      </c>
      <c r="K1039" s="3">
        <v>53.195814638382515</v>
      </c>
      <c r="L1039" s="3">
        <v>50.124961132397075</v>
      </c>
      <c r="M1039" s="3">
        <v>49.354411544070125</v>
      </c>
      <c r="N1039" s="3">
        <v>48.621246894441946</v>
      </c>
      <c r="O1039" s="3">
        <v>49.718831512863893</v>
      </c>
      <c r="P1039" s="3">
        <v>44.45253770998702</v>
      </c>
      <c r="Q1039" s="3">
        <v>43.507263832745437</v>
      </c>
      <c r="R1039" s="3">
        <v>51.598737561111157</v>
      </c>
      <c r="S1039" s="3">
        <v>49.995805578658789</v>
      </c>
      <c r="T1039" s="3">
        <v>49.90773225641631</v>
      </c>
      <c r="U1039" s="3">
        <v>47.853432097845371</v>
      </c>
      <c r="V1039" s="3">
        <v>52.781382980163819</v>
      </c>
      <c r="W1039" s="3">
        <v>51.393204284368359</v>
      </c>
      <c r="X1039" s="3">
        <v>45.874703903481141</v>
      </c>
      <c r="Y1039" s="3">
        <v>49.670847225265874</v>
      </c>
      <c r="Z1039" s="3">
        <v>47.030947716131813</v>
      </c>
      <c r="AA1039" s="3">
        <v>56.30647841880986</v>
      </c>
      <c r="AB1039" s="3">
        <v>45.873989101024549</v>
      </c>
      <c r="AC1039" s="3">
        <v>56.349450577681303</v>
      </c>
      <c r="AD1039" s="3">
        <v>48.222317826890183</v>
      </c>
      <c r="AE1039" s="3">
        <v>38.236048316344643</v>
      </c>
      <c r="AF1039" s="3">
        <v>56.753666227406626</v>
      </c>
      <c r="AG1039" s="3">
        <v>47.644895197587232</v>
      </c>
      <c r="AH1039" s="3">
        <v>46.603670261395628</v>
      </c>
      <c r="AI1039" s="3">
        <v>43.608375122537588</v>
      </c>
      <c r="AJ1039" s="3">
        <v>53.914937086766095</v>
      </c>
      <c r="AK1039" s="3">
        <v>54.273059693751549</v>
      </c>
      <c r="AL1039" s="3">
        <v>46.119663268318064</v>
      </c>
      <c r="AM1039" s="3">
        <v>45.119858176795802</v>
      </c>
      <c r="AN1039" s="3">
        <v>50.086433780751996</v>
      </c>
      <c r="AO1039" s="3">
        <v>51.676156588477127</v>
      </c>
      <c r="AP1039" s="3">
        <v>47.002416210344428</v>
      </c>
      <c r="AQ1039" s="3">
        <v>45.446726472549635</v>
      </c>
      <c r="AR1039" s="3">
        <v>48.023905698913424</v>
      </c>
      <c r="AS1039" s="3">
        <v>50.912624848979078</v>
      </c>
      <c r="AT1039" s="3">
        <v>50.350244296742162</v>
      </c>
      <c r="AU1039" s="3">
        <v>45.018236045173829</v>
      </c>
      <c r="AV1039" s="3">
        <v>47.628049012195326</v>
      </c>
      <c r="AW1039" s="3">
        <v>49.260643722180525</v>
      </c>
      <c r="AX1039" s="3">
        <v>55.31746451740996</v>
      </c>
      <c r="AY1039" s="3">
        <v>48.62876484450176</v>
      </c>
      <c r="AZ1039" s="3">
        <v>58.093472812070573</v>
      </c>
      <c r="BA1039" s="3">
        <v>57.442749427409638</v>
      </c>
      <c r="BB1039" s="3">
        <v>45.930030285843344</v>
      </c>
      <c r="BC1039" s="3">
        <v>51.492106326773865</v>
      </c>
      <c r="BD1039" s="3">
        <v>45.090349650094375</v>
      </c>
      <c r="BE1039" s="3">
        <v>42.127256447313719</v>
      </c>
      <c r="BF1039" s="3">
        <v>46.967113822260636</v>
      </c>
      <c r="BG1039" s="3">
        <v>41.620392886972475</v>
      </c>
      <c r="BH1039" s="3">
        <v>49.834295877149962</v>
      </c>
      <c r="BI1039" s="3">
        <v>44.38001026505232</v>
      </c>
      <c r="BJ1039" s="3">
        <v>59.037261080559567</v>
      </c>
      <c r="BK1039" s="3">
        <v>48.684745396479862</v>
      </c>
      <c r="BL1039" s="3">
        <v>42.783485504959444</v>
      </c>
      <c r="BM1039" s="3">
        <v>46.603742094203987</v>
      </c>
      <c r="BN1039" s="3">
        <v>48.935288646411799</v>
      </c>
      <c r="BO1039" s="3">
        <v>44.046500137220697</v>
      </c>
      <c r="BP1039" s="3">
        <v>55.565440560906552</v>
      </c>
      <c r="BQ1039" s="3">
        <v>48.083071890855329</v>
      </c>
      <c r="BR1039" s="3">
        <v>45.162186502067414</v>
      </c>
      <c r="BS1039" s="3">
        <v>47.613105971248174</v>
      </c>
      <c r="BT1039" s="3">
        <v>48.23139810201446</v>
      </c>
      <c r="BU1039" s="3">
        <v>54.652963015072892</v>
      </c>
      <c r="BV1039" s="3">
        <v>50.006451479381205</v>
      </c>
      <c r="BW1039" s="3">
        <v>47.097079065267415</v>
      </c>
      <c r="BX1039" s="3">
        <v>49.144008773375219</v>
      </c>
      <c r="BY1039" s="3">
        <v>41.333516980761523</v>
      </c>
      <c r="BZ1039" s="3">
        <v>45.697668606778578</v>
      </c>
      <c r="CA1039" s="3">
        <v>50.060951024656468</v>
      </c>
      <c r="CB1039" s="3">
        <v>54.162698063623822</v>
      </c>
      <c r="CC1039" s="3">
        <v>47.852793221137247</v>
      </c>
      <c r="CD1039" s="3">
        <v>46.74317044340556</v>
      </c>
      <c r="CE1039" s="3">
        <v>43.685151972882508</v>
      </c>
      <c r="CF1039" s="3">
        <v>51.866647532868399</v>
      </c>
      <c r="CG1039" s="3">
        <v>50.021650727088435</v>
      </c>
      <c r="CH1039" s="3">
        <v>43.565313051980546</v>
      </c>
      <c r="CI1039" s="3">
        <v>48.66613673106648</v>
      </c>
      <c r="CJ1039" s="3">
        <v>42.995615869640737</v>
      </c>
      <c r="CK1039" s="3">
        <v>49.524072699304924</v>
      </c>
      <c r="CL1039" s="3">
        <v>55.740442208460792</v>
      </c>
      <c r="CM1039" s="3">
        <v>46.523709315177079</v>
      </c>
      <c r="CN1039" s="3">
        <v>44.772003755881805</v>
      </c>
      <c r="CO1039" s="3">
        <v>47.421051280126171</v>
      </c>
      <c r="CP1039" s="3">
        <v>48.400852701203348</v>
      </c>
      <c r="CQ1039" s="3">
        <v>48.570879272596756</v>
      </c>
      <c r="CR1039" s="3">
        <v>50.128330561863493</v>
      </c>
      <c r="CS1039" s="3">
        <v>50.815669237230622</v>
      </c>
      <c r="CT1039" s="3">
        <v>42.463702156763475</v>
      </c>
      <c r="CU1039" s="3">
        <v>48.972576694368584</v>
      </c>
      <c r="CV1039" s="3">
        <v>48.283887436516324</v>
      </c>
      <c r="CW1039" s="3">
        <v>48.989400636540282</v>
      </c>
      <c r="CZ1039" s="3">
        <f t="shared" si="32"/>
        <v>48.650417278050718</v>
      </c>
    </row>
    <row r="1040" spans="1:104" x14ac:dyDescent="0.25">
      <c r="A1040" s="6">
        <f t="shared" si="33"/>
        <v>40677.249999997483</v>
      </c>
      <c r="B1040" s="2">
        <v>48.06</v>
      </c>
      <c r="C1040" s="3">
        <v>42.489185932066079</v>
      </c>
      <c r="D1040" s="3">
        <v>46.293825225223394</v>
      </c>
      <c r="E1040" s="3">
        <v>52.065286357238051</v>
      </c>
      <c r="F1040" s="3">
        <v>52.02704098068601</v>
      </c>
      <c r="G1040" s="3">
        <v>49.733292992766067</v>
      </c>
      <c r="H1040" s="3">
        <v>43.489375768460292</v>
      </c>
      <c r="I1040" s="3">
        <v>52.612071701029215</v>
      </c>
      <c r="J1040" s="3">
        <v>54.998813389279277</v>
      </c>
      <c r="K1040" s="3">
        <v>49.323569123147124</v>
      </c>
      <c r="L1040" s="3">
        <v>46.205388924051299</v>
      </c>
      <c r="M1040" s="3">
        <v>44.768027960899353</v>
      </c>
      <c r="N1040" s="3">
        <v>46.760372041531177</v>
      </c>
      <c r="O1040" s="3">
        <v>42.136437246935657</v>
      </c>
      <c r="P1040" s="3">
        <v>48.823253848791303</v>
      </c>
      <c r="Q1040" s="3">
        <v>40.876963869476292</v>
      </c>
      <c r="R1040" s="3">
        <v>48.550097627672741</v>
      </c>
      <c r="S1040" s="3">
        <v>42.944349306416996</v>
      </c>
      <c r="T1040" s="3">
        <v>50.869988375765992</v>
      </c>
      <c r="U1040" s="3">
        <v>45.095252458131412</v>
      </c>
      <c r="V1040" s="3">
        <v>55.660484594782147</v>
      </c>
      <c r="W1040" s="3">
        <v>40.27236819240504</v>
      </c>
      <c r="X1040" s="3">
        <v>43.079933710011481</v>
      </c>
      <c r="Y1040" s="3">
        <v>55.32482663366018</v>
      </c>
      <c r="Z1040" s="3">
        <v>50.998011829011652</v>
      </c>
      <c r="AA1040" s="3">
        <v>47.88568088223731</v>
      </c>
      <c r="AB1040" s="3">
        <v>48.411094218059915</v>
      </c>
      <c r="AC1040" s="3">
        <v>45.672182091238739</v>
      </c>
      <c r="AD1040" s="3">
        <v>53.887617710780923</v>
      </c>
      <c r="AE1040" s="3">
        <v>47.008668966008933</v>
      </c>
      <c r="AF1040" s="3">
        <v>50.461071767846533</v>
      </c>
      <c r="AG1040" s="3">
        <v>45.954030102008304</v>
      </c>
      <c r="AH1040" s="3">
        <v>37.836529835521759</v>
      </c>
      <c r="AI1040" s="3">
        <v>49.335005508153607</v>
      </c>
      <c r="AJ1040" s="3">
        <v>48.627879030556414</v>
      </c>
      <c r="AK1040" s="3">
        <v>49.392061444436621</v>
      </c>
      <c r="AL1040" s="3">
        <v>44.000735029119717</v>
      </c>
      <c r="AM1040" s="3">
        <v>44.998772497559202</v>
      </c>
      <c r="AN1040" s="3">
        <v>35.722836601952189</v>
      </c>
      <c r="AO1040" s="3">
        <v>51.826119719140188</v>
      </c>
      <c r="AP1040" s="3">
        <v>42.059515280688288</v>
      </c>
      <c r="AQ1040" s="3">
        <v>44.532047182594816</v>
      </c>
      <c r="AR1040" s="3">
        <v>55.86991784739083</v>
      </c>
      <c r="AS1040" s="3">
        <v>47.575038208187998</v>
      </c>
      <c r="AT1040" s="3">
        <v>52.799504357188596</v>
      </c>
      <c r="AU1040" s="3">
        <v>47.455257936914876</v>
      </c>
      <c r="AV1040" s="3">
        <v>42.231008222941938</v>
      </c>
      <c r="AW1040" s="3">
        <v>42.755995609123836</v>
      </c>
      <c r="AX1040" s="3">
        <v>39.968398864520495</v>
      </c>
      <c r="AY1040" s="3">
        <v>46.509480634520273</v>
      </c>
      <c r="AZ1040" s="3">
        <v>50.83080424973582</v>
      </c>
      <c r="BA1040" s="3">
        <v>43.3488978379457</v>
      </c>
      <c r="BB1040" s="3">
        <v>45.261490819510236</v>
      </c>
      <c r="BC1040" s="3">
        <v>53.952433189591204</v>
      </c>
      <c r="BD1040" s="3">
        <v>49.567487726148549</v>
      </c>
      <c r="BE1040" s="3">
        <v>43.357243776217018</v>
      </c>
      <c r="BF1040" s="3">
        <v>47.52212949268003</v>
      </c>
      <c r="BG1040" s="3">
        <v>46.840998851099542</v>
      </c>
      <c r="BH1040" s="3">
        <v>48.654717847915826</v>
      </c>
      <c r="BI1040" s="3">
        <v>45.278963965717828</v>
      </c>
      <c r="BJ1040" s="3">
        <v>44.489388719557624</v>
      </c>
      <c r="BK1040" s="3">
        <v>46.56596784856162</v>
      </c>
      <c r="BL1040" s="3">
        <v>44.222197368120717</v>
      </c>
      <c r="BM1040" s="3">
        <v>41.015210662066245</v>
      </c>
      <c r="BN1040" s="3">
        <v>40.347012858438106</v>
      </c>
      <c r="BO1040" s="3">
        <v>50.826761921450597</v>
      </c>
      <c r="BP1040" s="3">
        <v>38.914409642277256</v>
      </c>
      <c r="BQ1040" s="3">
        <v>39.803320049452751</v>
      </c>
      <c r="BR1040" s="3">
        <v>37.924482214103776</v>
      </c>
      <c r="BS1040" s="3">
        <v>51.194970533807719</v>
      </c>
      <c r="BT1040" s="3">
        <v>50.140867202685257</v>
      </c>
      <c r="BU1040" s="3">
        <v>50.291883607142609</v>
      </c>
      <c r="BV1040" s="3">
        <v>44.533558263041527</v>
      </c>
      <c r="BW1040" s="3">
        <v>46.669574718225405</v>
      </c>
      <c r="BX1040" s="3">
        <v>51.824184704487983</v>
      </c>
      <c r="BY1040" s="3">
        <v>49.893475793515194</v>
      </c>
      <c r="BZ1040" s="3">
        <v>52.938549404248953</v>
      </c>
      <c r="CA1040" s="3">
        <v>46.938668443532464</v>
      </c>
      <c r="CB1040" s="3">
        <v>51.04573551658055</v>
      </c>
      <c r="CC1040" s="3">
        <v>45.869892429044263</v>
      </c>
      <c r="CD1040" s="3">
        <v>46.828127492763322</v>
      </c>
      <c r="CE1040" s="3">
        <v>55.905986208172379</v>
      </c>
      <c r="CF1040" s="3">
        <v>41.37631088640515</v>
      </c>
      <c r="CG1040" s="3">
        <v>49.796811476400769</v>
      </c>
      <c r="CH1040" s="3">
        <v>46.707936932063483</v>
      </c>
      <c r="CI1040" s="3">
        <v>54.721763552174401</v>
      </c>
      <c r="CJ1040" s="3">
        <v>38.137519949764936</v>
      </c>
      <c r="CK1040" s="3">
        <v>51.40210180121354</v>
      </c>
      <c r="CL1040" s="3">
        <v>57.886769543849027</v>
      </c>
      <c r="CM1040" s="3">
        <v>46.166514182951886</v>
      </c>
      <c r="CN1040" s="3">
        <v>53.294014204334992</v>
      </c>
      <c r="CO1040" s="3">
        <v>38.995777702218611</v>
      </c>
      <c r="CP1040" s="3">
        <v>48.257051498490355</v>
      </c>
      <c r="CQ1040" s="3">
        <v>52.786142213830139</v>
      </c>
      <c r="CR1040" s="3">
        <v>40.864480121336847</v>
      </c>
      <c r="CS1040" s="3">
        <v>45.480698973372448</v>
      </c>
      <c r="CT1040" s="3">
        <v>45.218106452850556</v>
      </c>
      <c r="CU1040" s="3">
        <v>49.331541809902539</v>
      </c>
      <c r="CV1040" s="3">
        <v>51.331178867358069</v>
      </c>
      <c r="CW1040" s="3">
        <v>50.584469852439504</v>
      </c>
      <c r="CZ1040" s="3">
        <f t="shared" si="32"/>
        <v>47.213732510169251</v>
      </c>
    </row>
    <row r="1041" spans="1:104" x14ac:dyDescent="0.25">
      <c r="A1041" s="6">
        <f t="shared" si="33"/>
        <v>40677.291666664147</v>
      </c>
      <c r="B1041" s="2">
        <v>50.03</v>
      </c>
      <c r="C1041" s="3">
        <v>44.283097751729258</v>
      </c>
      <c r="D1041" s="3">
        <v>55.340914324210082</v>
      </c>
      <c r="E1041" s="3">
        <v>57.022319733610637</v>
      </c>
      <c r="F1041" s="3">
        <v>58.297288965688068</v>
      </c>
      <c r="G1041" s="3">
        <v>52.99719195550805</v>
      </c>
      <c r="H1041" s="3">
        <v>43.59338213643462</v>
      </c>
      <c r="I1041" s="3">
        <v>58.273605590392208</v>
      </c>
      <c r="J1041" s="3">
        <v>50.036690566721276</v>
      </c>
      <c r="K1041" s="3">
        <v>65.576509991402659</v>
      </c>
      <c r="L1041" s="3">
        <v>45.610150918557991</v>
      </c>
      <c r="M1041" s="3">
        <v>55.034898061334289</v>
      </c>
      <c r="N1041" s="3">
        <v>38.660618271838331</v>
      </c>
      <c r="O1041" s="3">
        <v>50.095259366779246</v>
      </c>
      <c r="P1041" s="3">
        <v>51.558075702830486</v>
      </c>
      <c r="Q1041" s="3">
        <v>53.371208437814822</v>
      </c>
      <c r="R1041" s="3">
        <v>49.203936110943559</v>
      </c>
      <c r="S1041" s="3">
        <v>49.371600340257281</v>
      </c>
      <c r="T1041" s="3">
        <v>52.0144933106696</v>
      </c>
      <c r="U1041" s="3">
        <v>48.766853874232488</v>
      </c>
      <c r="V1041" s="3">
        <v>44.98082170968933</v>
      </c>
      <c r="W1041" s="3">
        <v>40.508405179794515</v>
      </c>
      <c r="X1041" s="3">
        <v>49.342545392658984</v>
      </c>
      <c r="Y1041" s="3">
        <v>50.151736268774322</v>
      </c>
      <c r="Z1041" s="3">
        <v>52.866259980241196</v>
      </c>
      <c r="AA1041" s="3">
        <v>42.996141225504829</v>
      </c>
      <c r="AB1041" s="3">
        <v>49.265728443447173</v>
      </c>
      <c r="AC1041" s="3">
        <v>50.213196820062947</v>
      </c>
      <c r="AD1041" s="3">
        <v>50.331179009734008</v>
      </c>
      <c r="AE1041" s="3">
        <v>55.800267515972955</v>
      </c>
      <c r="AF1041" s="3">
        <v>52.082977309699245</v>
      </c>
      <c r="AG1041" s="3">
        <v>53.173400746717952</v>
      </c>
      <c r="AH1041" s="3">
        <v>58.205154844271114</v>
      </c>
      <c r="AI1041" s="3">
        <v>47.940682576654538</v>
      </c>
      <c r="AJ1041" s="3">
        <v>47.025836471490607</v>
      </c>
      <c r="AK1041" s="3">
        <v>50.158216871764999</v>
      </c>
      <c r="AL1041" s="3">
        <v>49.188062447521375</v>
      </c>
      <c r="AM1041" s="3">
        <v>42.682107350388911</v>
      </c>
      <c r="AN1041" s="3">
        <v>43.777307862694506</v>
      </c>
      <c r="AO1041" s="3">
        <v>51.204814349658861</v>
      </c>
      <c r="AP1041" s="3">
        <v>50.341509845103694</v>
      </c>
      <c r="AQ1041" s="3">
        <v>48.816112301819309</v>
      </c>
      <c r="AR1041" s="3">
        <v>53.640815638277552</v>
      </c>
      <c r="AS1041" s="3">
        <v>48.500911677175822</v>
      </c>
      <c r="AT1041" s="3">
        <v>56.245321974696381</v>
      </c>
      <c r="AU1041" s="3">
        <v>50.819955616611509</v>
      </c>
      <c r="AV1041" s="3">
        <v>53.206263226264596</v>
      </c>
      <c r="AW1041" s="3">
        <v>46.487688446818169</v>
      </c>
      <c r="AX1041" s="3">
        <v>54.938457789438054</v>
      </c>
      <c r="AY1041" s="3">
        <v>57.635801071725488</v>
      </c>
      <c r="AZ1041" s="3">
        <v>46.969034449210767</v>
      </c>
      <c r="BA1041" s="3">
        <v>58.039831508486991</v>
      </c>
      <c r="BB1041" s="3">
        <v>42.881997756332133</v>
      </c>
      <c r="BC1041" s="3">
        <v>52.789347356565322</v>
      </c>
      <c r="BD1041" s="3">
        <v>45.638481646918535</v>
      </c>
      <c r="BE1041" s="3">
        <v>47.873791134171036</v>
      </c>
      <c r="BF1041" s="3">
        <v>47.694125414518581</v>
      </c>
      <c r="BG1041" s="3">
        <v>53.388150623460263</v>
      </c>
      <c r="BH1041" s="3">
        <v>44.648641064819174</v>
      </c>
      <c r="BI1041" s="3">
        <v>44.073547139596961</v>
      </c>
      <c r="BJ1041" s="3">
        <v>50.142187453397</v>
      </c>
      <c r="BK1041" s="3">
        <v>41.624514238833406</v>
      </c>
      <c r="BL1041" s="3">
        <v>40.480652288210237</v>
      </c>
      <c r="BM1041" s="3">
        <v>47.091614316913606</v>
      </c>
      <c r="BN1041" s="3">
        <v>48.646731003618093</v>
      </c>
      <c r="BO1041" s="3">
        <v>39.717531171400374</v>
      </c>
      <c r="BP1041" s="3">
        <v>48.901165936764507</v>
      </c>
      <c r="BQ1041" s="3">
        <v>46.059310092761123</v>
      </c>
      <c r="BR1041" s="3">
        <v>48.435486932561766</v>
      </c>
      <c r="BS1041" s="3">
        <v>53.712038165753221</v>
      </c>
      <c r="BT1041" s="3">
        <v>54.97991746347649</v>
      </c>
      <c r="BU1041" s="3">
        <v>44.707358806273341</v>
      </c>
      <c r="BV1041" s="3">
        <v>46.472724635856011</v>
      </c>
      <c r="BW1041" s="3">
        <v>39.40676331117816</v>
      </c>
      <c r="BX1041" s="3">
        <v>46.987764627372066</v>
      </c>
      <c r="BY1041" s="3">
        <v>40.614945802644947</v>
      </c>
      <c r="BZ1041" s="3">
        <v>59.195848024902141</v>
      </c>
      <c r="CA1041" s="3">
        <v>56.007004826128892</v>
      </c>
      <c r="CB1041" s="3">
        <v>54.941862818798775</v>
      </c>
      <c r="CC1041" s="3">
        <v>49.710531945747391</v>
      </c>
      <c r="CD1041" s="3">
        <v>53.583329206399128</v>
      </c>
      <c r="CE1041" s="3">
        <v>51.569489302256244</v>
      </c>
      <c r="CF1041" s="3">
        <v>42.198100889069906</v>
      </c>
      <c r="CG1041" s="3">
        <v>42.472292181697902</v>
      </c>
      <c r="CH1041" s="3">
        <v>48.194184073805232</v>
      </c>
      <c r="CI1041" s="3">
        <v>48.552075331876758</v>
      </c>
      <c r="CJ1041" s="3">
        <v>54.997488224586611</v>
      </c>
      <c r="CK1041" s="3">
        <v>50.519147763338268</v>
      </c>
      <c r="CL1041" s="3">
        <v>49.323184865221748</v>
      </c>
      <c r="CM1041" s="3">
        <v>51.267479492511754</v>
      </c>
      <c r="CN1041" s="3">
        <v>48.379916519084546</v>
      </c>
      <c r="CO1041" s="3">
        <v>52.00114597782644</v>
      </c>
      <c r="CP1041" s="3">
        <v>43.657082733157573</v>
      </c>
      <c r="CQ1041" s="3">
        <v>47.288842688497326</v>
      </c>
      <c r="CR1041" s="3">
        <v>56.23527115163693</v>
      </c>
      <c r="CS1041" s="3">
        <v>50.729708073335196</v>
      </c>
      <c r="CT1041" s="3">
        <v>46.775948815578161</v>
      </c>
      <c r="CU1041" s="3">
        <v>43.788646455937666</v>
      </c>
      <c r="CV1041" s="3">
        <v>47.736021119443755</v>
      </c>
      <c r="CW1041" s="3">
        <v>44.565096029235022</v>
      </c>
      <c r="CZ1041" s="3">
        <f t="shared" si="32"/>
        <v>49.473331282267971</v>
      </c>
    </row>
    <row r="1042" spans="1:104" x14ac:dyDescent="0.25">
      <c r="A1042" s="6">
        <f t="shared" si="33"/>
        <v>40677.333333330811</v>
      </c>
      <c r="B1042" s="2">
        <v>55.85</v>
      </c>
      <c r="C1042" s="3">
        <v>49.028475372142381</v>
      </c>
      <c r="D1042" s="3">
        <v>63.984191173785824</v>
      </c>
      <c r="E1042" s="3">
        <v>64.234895645056568</v>
      </c>
      <c r="F1042" s="3">
        <v>51.845560162597486</v>
      </c>
      <c r="G1042" s="3">
        <v>56.909293740793316</v>
      </c>
      <c r="H1042" s="3">
        <v>52.697073340970945</v>
      </c>
      <c r="I1042" s="3">
        <v>52.674631339066536</v>
      </c>
      <c r="J1042" s="3">
        <v>51.990848128462019</v>
      </c>
      <c r="K1042" s="3">
        <v>55.905439632503942</v>
      </c>
      <c r="L1042" s="3">
        <v>58.571459182222341</v>
      </c>
      <c r="M1042" s="3">
        <v>45.928975332508926</v>
      </c>
      <c r="N1042" s="3">
        <v>62.875337995757974</v>
      </c>
      <c r="O1042" s="3">
        <v>50.584623681930275</v>
      </c>
      <c r="P1042" s="3">
        <v>51.823349693917059</v>
      </c>
      <c r="Q1042" s="3">
        <v>61.919141002355396</v>
      </c>
      <c r="R1042" s="3">
        <v>47.928039733779734</v>
      </c>
      <c r="S1042" s="3">
        <v>45.966725752911692</v>
      </c>
      <c r="T1042" s="3">
        <v>51.143696763422582</v>
      </c>
      <c r="U1042" s="3">
        <v>58.668767717528205</v>
      </c>
      <c r="V1042" s="3">
        <v>64.02867519442384</v>
      </c>
      <c r="W1042" s="3">
        <v>59.10991769323784</v>
      </c>
      <c r="X1042" s="3">
        <v>65.69528604130663</v>
      </c>
      <c r="Y1042" s="3">
        <v>48.328630318367416</v>
      </c>
      <c r="Z1042" s="3">
        <v>60.391864579312994</v>
      </c>
      <c r="AA1042" s="3">
        <v>61.455339315484466</v>
      </c>
      <c r="AB1042" s="3">
        <v>48.537828015188317</v>
      </c>
      <c r="AC1042" s="3">
        <v>50.903216281320915</v>
      </c>
      <c r="AD1042" s="3">
        <v>54.538157848997585</v>
      </c>
      <c r="AE1042" s="3">
        <v>52.370496025156143</v>
      </c>
      <c r="AF1042" s="3">
        <v>48.288874972578668</v>
      </c>
      <c r="AG1042" s="3">
        <v>55.429059639352744</v>
      </c>
      <c r="AH1042" s="3">
        <v>64.16949271102844</v>
      </c>
      <c r="AI1042" s="3">
        <v>56.678419416459533</v>
      </c>
      <c r="AJ1042" s="3">
        <v>52.35926110743538</v>
      </c>
      <c r="AK1042" s="3">
        <v>54.060566280616108</v>
      </c>
      <c r="AL1042" s="3">
        <v>57.953947914183097</v>
      </c>
      <c r="AM1042" s="3">
        <v>63.777655782167535</v>
      </c>
      <c r="AN1042" s="3">
        <v>46.266301628600139</v>
      </c>
      <c r="AO1042" s="3">
        <v>53.350232889055079</v>
      </c>
      <c r="AP1042" s="3">
        <v>56.090646261182172</v>
      </c>
      <c r="AQ1042" s="3">
        <v>49.84519973529757</v>
      </c>
      <c r="AR1042" s="3">
        <v>57.549280121087698</v>
      </c>
      <c r="AS1042" s="3">
        <v>59.040628242669754</v>
      </c>
      <c r="AT1042" s="3">
        <v>59.012331484277411</v>
      </c>
      <c r="AU1042" s="3">
        <v>49.553313890240183</v>
      </c>
      <c r="AV1042" s="3">
        <v>54.869139416262421</v>
      </c>
      <c r="AW1042" s="3">
        <v>53.361000254655451</v>
      </c>
      <c r="AX1042" s="3">
        <v>53.560664261918511</v>
      </c>
      <c r="AY1042" s="3">
        <v>64.93744305010695</v>
      </c>
      <c r="AZ1042" s="3">
        <v>56.394591926327941</v>
      </c>
      <c r="BA1042" s="3">
        <v>53.558412289354365</v>
      </c>
      <c r="BB1042" s="3">
        <v>53.925777773997801</v>
      </c>
      <c r="BC1042" s="3">
        <v>52.577097662594241</v>
      </c>
      <c r="BD1042" s="3">
        <v>61.075936002375059</v>
      </c>
      <c r="BE1042" s="3">
        <v>49.778245004707514</v>
      </c>
      <c r="BF1042" s="3">
        <v>54.457813166340415</v>
      </c>
      <c r="BG1042" s="3">
        <v>55.286099378001225</v>
      </c>
      <c r="BH1042" s="3">
        <v>47.616433706186506</v>
      </c>
      <c r="BI1042" s="3">
        <v>46.557511308797622</v>
      </c>
      <c r="BJ1042" s="3">
        <v>48.681093129161624</v>
      </c>
      <c r="BK1042" s="3">
        <v>61.42200056840003</v>
      </c>
      <c r="BL1042" s="3">
        <v>49.996028049937685</v>
      </c>
      <c r="BM1042" s="3">
        <v>50.570041840990783</v>
      </c>
      <c r="BN1042" s="3">
        <v>58.635465153373971</v>
      </c>
      <c r="BO1042" s="3">
        <v>52.96294393836699</v>
      </c>
      <c r="BP1042" s="3">
        <v>55.588657175619019</v>
      </c>
      <c r="BQ1042" s="3">
        <v>58.291205514021364</v>
      </c>
      <c r="BR1042" s="3">
        <v>51.357683760705044</v>
      </c>
      <c r="BS1042" s="3">
        <v>63.333476463725091</v>
      </c>
      <c r="BT1042" s="3">
        <v>56.954651697337859</v>
      </c>
      <c r="BU1042" s="3">
        <v>51.237648800088323</v>
      </c>
      <c r="BV1042" s="3">
        <v>46.674905817807193</v>
      </c>
      <c r="BW1042" s="3">
        <v>56.996813592729517</v>
      </c>
      <c r="BX1042" s="3">
        <v>52.413172835027609</v>
      </c>
      <c r="BY1042" s="3">
        <v>51.949118800857121</v>
      </c>
      <c r="BZ1042" s="3">
        <v>49.991933972786128</v>
      </c>
      <c r="CA1042" s="3">
        <v>60.651351058517719</v>
      </c>
      <c r="CB1042" s="3">
        <v>54.380008998896649</v>
      </c>
      <c r="CC1042" s="3">
        <v>50.744031336599022</v>
      </c>
      <c r="CD1042" s="3">
        <v>51.534637715080635</v>
      </c>
      <c r="CE1042" s="3">
        <v>54.61073656148524</v>
      </c>
      <c r="CF1042" s="3">
        <v>57.510661089518614</v>
      </c>
      <c r="CG1042" s="3">
        <v>45.163192416461619</v>
      </c>
      <c r="CH1042" s="3">
        <v>65.21237943075991</v>
      </c>
      <c r="CI1042" s="3">
        <v>63.436763313399155</v>
      </c>
      <c r="CJ1042" s="3">
        <v>50.831484036708218</v>
      </c>
      <c r="CK1042" s="3">
        <v>47.908221671454179</v>
      </c>
      <c r="CL1042" s="3">
        <v>58.507336276583779</v>
      </c>
      <c r="CM1042" s="3">
        <v>65.167823319934627</v>
      </c>
      <c r="CN1042" s="3">
        <v>52.97088132919599</v>
      </c>
      <c r="CO1042" s="3">
        <v>52.057543960455156</v>
      </c>
      <c r="CP1042" s="3">
        <v>51.927448657564653</v>
      </c>
      <c r="CQ1042" s="3">
        <v>65.78966951873204</v>
      </c>
      <c r="CR1042" s="3">
        <v>50.150063176879989</v>
      </c>
      <c r="CS1042" s="3">
        <v>57.094646874958102</v>
      </c>
      <c r="CT1042" s="3">
        <v>52.742103685805496</v>
      </c>
      <c r="CU1042" s="3">
        <v>58.676553437703944</v>
      </c>
      <c r="CV1042" s="3">
        <v>63.909799816362181</v>
      </c>
      <c r="CW1042" s="3">
        <v>51.919539835317941</v>
      </c>
      <c r="CZ1042" s="3">
        <f t="shared" si="32"/>
        <v>54.972250326116757</v>
      </c>
    </row>
    <row r="1043" spans="1:104" x14ac:dyDescent="0.25">
      <c r="A1043" s="6">
        <f t="shared" si="33"/>
        <v>40677.374999997475</v>
      </c>
      <c r="B1043" s="2">
        <v>56.79</v>
      </c>
      <c r="C1043" s="3">
        <v>47.864249343707449</v>
      </c>
      <c r="D1043" s="3">
        <v>59.890137828546052</v>
      </c>
      <c r="E1043" s="3">
        <v>61.085426988370543</v>
      </c>
      <c r="F1043" s="3">
        <v>52.228147014468568</v>
      </c>
      <c r="G1043" s="3">
        <v>49.307454775517193</v>
      </c>
      <c r="H1043" s="3">
        <v>53.593488061874531</v>
      </c>
      <c r="I1043" s="3">
        <v>56.7552354961175</v>
      </c>
      <c r="J1043" s="3">
        <v>53.306504737520221</v>
      </c>
      <c r="K1043" s="3">
        <v>54.552336594138467</v>
      </c>
      <c r="L1043" s="3">
        <v>56.837793646586306</v>
      </c>
      <c r="M1043" s="3">
        <v>56.989925076045779</v>
      </c>
      <c r="N1043" s="3">
        <v>54.439227799250844</v>
      </c>
      <c r="O1043" s="3">
        <v>57.302379983778238</v>
      </c>
      <c r="P1043" s="3">
        <v>57.684991106534419</v>
      </c>
      <c r="Q1043" s="3">
        <v>68.240742483911021</v>
      </c>
      <c r="R1043" s="3">
        <v>52.20531289845183</v>
      </c>
      <c r="S1043" s="3">
        <v>58.211448100027411</v>
      </c>
      <c r="T1043" s="3">
        <v>52.227185953017077</v>
      </c>
      <c r="U1043" s="3">
        <v>62.908638522418464</v>
      </c>
      <c r="V1043" s="3">
        <v>55.106084194908298</v>
      </c>
      <c r="W1043" s="3">
        <v>53.568614190450951</v>
      </c>
      <c r="X1043" s="3">
        <v>56.732968781910593</v>
      </c>
      <c r="Y1043" s="3">
        <v>56.935770451361883</v>
      </c>
      <c r="Z1043" s="3">
        <v>55.953762684648787</v>
      </c>
      <c r="AA1043" s="3">
        <v>57.695902334662676</v>
      </c>
      <c r="AB1043" s="3">
        <v>62.110875606972172</v>
      </c>
      <c r="AC1043" s="3">
        <v>54.80656275246205</v>
      </c>
      <c r="AD1043" s="3">
        <v>53.789606392183714</v>
      </c>
      <c r="AE1043" s="3">
        <v>57.497664336961336</v>
      </c>
      <c r="AF1043" s="3">
        <v>59.79763997482705</v>
      </c>
      <c r="AG1043" s="3">
        <v>55.620437224755911</v>
      </c>
      <c r="AH1043" s="3">
        <v>51.128212816297697</v>
      </c>
      <c r="AI1043" s="3">
        <v>60.731411575402355</v>
      </c>
      <c r="AJ1043" s="3">
        <v>51.973270454065329</v>
      </c>
      <c r="AK1043" s="3">
        <v>62.045765575786376</v>
      </c>
      <c r="AL1043" s="3">
        <v>58.037813960456724</v>
      </c>
      <c r="AM1043" s="3">
        <v>56.650849130438687</v>
      </c>
      <c r="AN1043" s="3">
        <v>55.322608520758486</v>
      </c>
      <c r="AO1043" s="3">
        <v>57.509546067350371</v>
      </c>
      <c r="AP1043" s="3">
        <v>53.621301074917703</v>
      </c>
      <c r="AQ1043" s="3">
        <v>56.506415531378707</v>
      </c>
      <c r="AR1043" s="3">
        <v>62.365673255248808</v>
      </c>
      <c r="AS1043" s="3">
        <v>53.912576559746043</v>
      </c>
      <c r="AT1043" s="3">
        <v>59.734927887610212</v>
      </c>
      <c r="AU1043" s="3">
        <v>54.885970709396844</v>
      </c>
      <c r="AV1043" s="3">
        <v>55.050468615306904</v>
      </c>
      <c r="AW1043" s="3">
        <v>53.097479558309438</v>
      </c>
      <c r="AX1043" s="3">
        <v>49.041116184097099</v>
      </c>
      <c r="AY1043" s="3">
        <v>60.528524959987216</v>
      </c>
      <c r="AZ1043" s="3">
        <v>61.995334434700069</v>
      </c>
      <c r="BA1043" s="3">
        <v>68.552372177957452</v>
      </c>
      <c r="BB1043" s="3">
        <v>65.93166965436896</v>
      </c>
      <c r="BC1043" s="3">
        <v>57.975048152492363</v>
      </c>
      <c r="BD1043" s="3">
        <v>57.170773146175975</v>
      </c>
      <c r="BE1043" s="3">
        <v>52.493086908958702</v>
      </c>
      <c r="BF1043" s="3">
        <v>49.786456649827571</v>
      </c>
      <c r="BG1043" s="3">
        <v>55.7222148308119</v>
      </c>
      <c r="BH1043" s="3">
        <v>52.164330547718798</v>
      </c>
      <c r="BI1043" s="3">
        <v>53.324085253857035</v>
      </c>
      <c r="BJ1043" s="3">
        <v>59.337472123896674</v>
      </c>
      <c r="BK1043" s="3">
        <v>49.920902624726907</v>
      </c>
      <c r="BL1043" s="3">
        <v>57.089201654714465</v>
      </c>
      <c r="BM1043" s="3">
        <v>64.035867300129652</v>
      </c>
      <c r="BN1043" s="3">
        <v>59.501218354848532</v>
      </c>
      <c r="BO1043" s="3">
        <v>61.328045259493919</v>
      </c>
      <c r="BP1043" s="3">
        <v>57.737080535483486</v>
      </c>
      <c r="BQ1043" s="3">
        <v>54.35413444810316</v>
      </c>
      <c r="BR1043" s="3">
        <v>51.855455871299746</v>
      </c>
      <c r="BS1043" s="3">
        <v>54.808307325130578</v>
      </c>
      <c r="BT1043" s="3">
        <v>51.354262936181357</v>
      </c>
      <c r="BU1043" s="3">
        <v>66.615129252436134</v>
      </c>
      <c r="BV1043" s="3">
        <v>57.031805213597558</v>
      </c>
      <c r="BW1043" s="3">
        <v>56.842954844992377</v>
      </c>
      <c r="BX1043" s="3">
        <v>50.055473081483576</v>
      </c>
      <c r="BY1043" s="3">
        <v>61.212571412818164</v>
      </c>
      <c r="BZ1043" s="3">
        <v>53.119089084226616</v>
      </c>
      <c r="CA1043" s="3">
        <v>57.144726291058959</v>
      </c>
      <c r="CB1043" s="3">
        <v>58.806972297299225</v>
      </c>
      <c r="CC1043" s="3">
        <v>63.917420921459879</v>
      </c>
      <c r="CD1043" s="3">
        <v>52.518426099331137</v>
      </c>
      <c r="CE1043" s="3">
        <v>49.283322814978689</v>
      </c>
      <c r="CF1043" s="3">
        <v>58.594337066610301</v>
      </c>
      <c r="CG1043" s="3">
        <v>56.968337752584993</v>
      </c>
      <c r="CH1043" s="3">
        <v>58.614137644299767</v>
      </c>
      <c r="CI1043" s="3">
        <v>55.68463867950809</v>
      </c>
      <c r="CJ1043" s="3">
        <v>55.797689029204179</v>
      </c>
      <c r="CK1043" s="3">
        <v>61.096137814805729</v>
      </c>
      <c r="CL1043" s="3">
        <v>54.615288963683888</v>
      </c>
      <c r="CM1043" s="3">
        <v>48.181864649194047</v>
      </c>
      <c r="CN1043" s="3">
        <v>62.894922163494385</v>
      </c>
      <c r="CO1043" s="3">
        <v>66.213090033702571</v>
      </c>
      <c r="CP1043" s="3">
        <v>62.157958817993098</v>
      </c>
      <c r="CQ1043" s="3">
        <v>66.563039767086337</v>
      </c>
      <c r="CR1043" s="3">
        <v>53.616756447201212</v>
      </c>
      <c r="CS1043" s="3">
        <v>60.352109497407717</v>
      </c>
      <c r="CT1043" s="3">
        <v>61.186542325999895</v>
      </c>
      <c r="CU1043" s="3">
        <v>64.933962620271416</v>
      </c>
      <c r="CV1043" s="3">
        <v>49.086726940366376</v>
      </c>
      <c r="CW1043" s="3">
        <v>54.555590827384108</v>
      </c>
      <c r="CZ1043" s="3">
        <f t="shared" si="32"/>
        <v>56.882787903182987</v>
      </c>
    </row>
    <row r="1044" spans="1:104" x14ac:dyDescent="0.25">
      <c r="A1044" s="6">
        <f t="shared" si="33"/>
        <v>40677.416666664139</v>
      </c>
      <c r="B1044" s="2">
        <v>58.46</v>
      </c>
      <c r="C1044" s="3">
        <v>60.425746662804464</v>
      </c>
      <c r="D1044" s="3">
        <v>55.140064681572682</v>
      </c>
      <c r="E1044" s="3">
        <v>58.775387423414102</v>
      </c>
      <c r="F1044" s="3">
        <v>64.636418402663054</v>
      </c>
      <c r="G1044" s="3">
        <v>59.987766470904717</v>
      </c>
      <c r="H1044" s="3">
        <v>50.401824601369199</v>
      </c>
      <c r="I1044" s="3">
        <v>59.531588836303442</v>
      </c>
      <c r="J1044" s="3">
        <v>60.795059028003969</v>
      </c>
      <c r="K1044" s="3">
        <v>55.28996715908675</v>
      </c>
      <c r="L1044" s="3">
        <v>60.673594060315331</v>
      </c>
      <c r="M1044" s="3">
        <v>51.306648800254209</v>
      </c>
      <c r="N1044" s="3">
        <v>59.231628714360632</v>
      </c>
      <c r="O1044" s="3">
        <v>68.197300897962407</v>
      </c>
      <c r="P1044" s="3">
        <v>53.755890264236321</v>
      </c>
      <c r="Q1044" s="3">
        <v>57.073899477397937</v>
      </c>
      <c r="R1044" s="3">
        <v>56.294767517659963</v>
      </c>
      <c r="S1044" s="3">
        <v>51.691911325721541</v>
      </c>
      <c r="T1044" s="3">
        <v>59.246372839789785</v>
      </c>
      <c r="U1044" s="3">
        <v>65.946481670132655</v>
      </c>
      <c r="V1044" s="3">
        <v>57.712478299776215</v>
      </c>
      <c r="W1044" s="3">
        <v>56.72758001745148</v>
      </c>
      <c r="X1044" s="3">
        <v>63.209182750690111</v>
      </c>
      <c r="Y1044" s="3">
        <v>57.757724118196158</v>
      </c>
      <c r="Z1044" s="3">
        <v>55.940828161706619</v>
      </c>
      <c r="AA1044" s="3">
        <v>57.679771311795029</v>
      </c>
      <c r="AB1044" s="3">
        <v>49.408007525070097</v>
      </c>
      <c r="AC1044" s="3">
        <v>72.061269148661836</v>
      </c>
      <c r="AD1044" s="3">
        <v>49.214196133793962</v>
      </c>
      <c r="AE1044" s="3">
        <v>48.62643355776386</v>
      </c>
      <c r="AF1044" s="3">
        <v>54.385440829914295</v>
      </c>
      <c r="AG1044" s="3">
        <v>57.997542109239049</v>
      </c>
      <c r="AH1044" s="3">
        <v>63.256014379128729</v>
      </c>
      <c r="AI1044" s="3">
        <v>66.03484025537125</v>
      </c>
      <c r="AJ1044" s="3">
        <v>64.672635394253078</v>
      </c>
      <c r="AK1044" s="3">
        <v>55.476740604094452</v>
      </c>
      <c r="AL1044" s="3">
        <v>66.597643906640926</v>
      </c>
      <c r="AM1044" s="3">
        <v>61.998368033974039</v>
      </c>
      <c r="AN1044" s="3">
        <v>57.44018776011368</v>
      </c>
      <c r="AO1044" s="3">
        <v>51.697641741918204</v>
      </c>
      <c r="AP1044" s="3">
        <v>58.650223623866758</v>
      </c>
      <c r="AQ1044" s="3">
        <v>65.391402536239113</v>
      </c>
      <c r="AR1044" s="3">
        <v>47.665937125930249</v>
      </c>
      <c r="AS1044" s="3">
        <v>59.736239457335692</v>
      </c>
      <c r="AT1044" s="3">
        <v>72.022691432539503</v>
      </c>
      <c r="AU1044" s="3">
        <v>62.017094043270959</v>
      </c>
      <c r="AV1044" s="3">
        <v>62.932103666884117</v>
      </c>
      <c r="AW1044" s="3">
        <v>56.965505937839232</v>
      </c>
      <c r="AX1044" s="3">
        <v>54.109666641622361</v>
      </c>
      <c r="AY1044" s="3">
        <v>71.435470888685273</v>
      </c>
      <c r="AZ1044" s="3">
        <v>55.774420663607216</v>
      </c>
      <c r="BA1044" s="3">
        <v>59.285803172859772</v>
      </c>
      <c r="BB1044" s="3">
        <v>46.123141402902462</v>
      </c>
      <c r="BC1044" s="3">
        <v>54.811453156407225</v>
      </c>
      <c r="BD1044" s="3">
        <v>53.830611360916869</v>
      </c>
      <c r="BE1044" s="3">
        <v>47.608770518902141</v>
      </c>
      <c r="BF1044" s="3">
        <v>63.951840546271008</v>
      </c>
      <c r="BG1044" s="3">
        <v>47.612528406032489</v>
      </c>
      <c r="BH1044" s="3">
        <v>60.516697590271697</v>
      </c>
      <c r="BI1044" s="3">
        <v>57.824838459050852</v>
      </c>
      <c r="BJ1044" s="3">
        <v>55.970281178397762</v>
      </c>
      <c r="BK1044" s="3">
        <v>50.83533940997345</v>
      </c>
      <c r="BL1044" s="3">
        <v>51.70136279146535</v>
      </c>
      <c r="BM1044" s="3">
        <v>54.927669178642994</v>
      </c>
      <c r="BN1044" s="3">
        <v>62.703264233704793</v>
      </c>
      <c r="BO1044" s="3">
        <v>49.789785791025785</v>
      </c>
      <c r="BP1044" s="3">
        <v>58.708056353668034</v>
      </c>
      <c r="BQ1044" s="3">
        <v>64.093051345476979</v>
      </c>
      <c r="BR1044" s="3">
        <v>57.375772088974713</v>
      </c>
      <c r="BS1044" s="3">
        <v>65.826448177938147</v>
      </c>
      <c r="BT1044" s="3">
        <v>57.865731832563704</v>
      </c>
      <c r="BU1044" s="3">
        <v>64.875211757640244</v>
      </c>
      <c r="BV1044" s="3">
        <v>58.698155100122193</v>
      </c>
      <c r="BW1044" s="3">
        <v>65.63247256464085</v>
      </c>
      <c r="BX1044" s="3">
        <v>56.686516768687333</v>
      </c>
      <c r="BY1044" s="3">
        <v>58.198252916507904</v>
      </c>
      <c r="BZ1044" s="3">
        <v>56.198905006910522</v>
      </c>
      <c r="CA1044" s="3">
        <v>63.810183597698256</v>
      </c>
      <c r="CB1044" s="3">
        <v>59.014719984924909</v>
      </c>
      <c r="CC1044" s="3">
        <v>62.379016085727962</v>
      </c>
      <c r="CD1044" s="3">
        <v>58.918214693258903</v>
      </c>
      <c r="CE1044" s="3">
        <v>57.28313916177985</v>
      </c>
      <c r="CF1044" s="3">
        <v>62.848777049537325</v>
      </c>
      <c r="CG1044" s="3">
        <v>55.264450482719099</v>
      </c>
      <c r="CH1044" s="3">
        <v>57.219724761868115</v>
      </c>
      <c r="CI1044" s="3">
        <v>51.28290281437706</v>
      </c>
      <c r="CJ1044" s="3">
        <v>55.689215179600467</v>
      </c>
      <c r="CK1044" s="3">
        <v>53.269963153361289</v>
      </c>
      <c r="CL1044" s="3">
        <v>57.764244261747365</v>
      </c>
      <c r="CM1044" s="3">
        <v>60.064795189444609</v>
      </c>
      <c r="CN1044" s="3">
        <v>51.426257889345152</v>
      </c>
      <c r="CO1044" s="3">
        <v>55.443374021992312</v>
      </c>
      <c r="CP1044" s="3">
        <v>57.763301705437513</v>
      </c>
      <c r="CQ1044" s="3">
        <v>59.90328114505531</v>
      </c>
      <c r="CR1044" s="3">
        <v>44.004452932849546</v>
      </c>
      <c r="CS1044" s="3">
        <v>58.110279750671097</v>
      </c>
      <c r="CT1044" s="3">
        <v>46.919487758000123</v>
      </c>
      <c r="CU1044" s="3">
        <v>65.686818758806197</v>
      </c>
      <c r="CV1044" s="3">
        <v>57.924944531767913</v>
      </c>
      <c r="CW1044" s="3">
        <v>51.67796867490194</v>
      </c>
      <c r="CZ1044" s="3">
        <f t="shared" si="32"/>
        <v>57.867790755861549</v>
      </c>
    </row>
    <row r="1045" spans="1:104" x14ac:dyDescent="0.25">
      <c r="A1045" s="6">
        <f t="shared" si="33"/>
        <v>40677.458333330804</v>
      </c>
      <c r="B1045" s="2">
        <v>59.67</v>
      </c>
      <c r="C1045" s="3">
        <v>61.853763488384359</v>
      </c>
      <c r="D1045" s="3">
        <v>60.818284726951205</v>
      </c>
      <c r="E1045" s="3">
        <v>59.436988704808655</v>
      </c>
      <c r="F1045" s="3">
        <v>60.513997917975793</v>
      </c>
      <c r="G1045" s="3">
        <v>63.736320110981097</v>
      </c>
      <c r="H1045" s="3">
        <v>56.143979144634734</v>
      </c>
      <c r="I1045" s="3">
        <v>66.360604547463069</v>
      </c>
      <c r="J1045" s="3">
        <v>55.637483247208799</v>
      </c>
      <c r="K1045" s="3">
        <v>47.539667179045153</v>
      </c>
      <c r="L1045" s="3">
        <v>60.685894199752084</v>
      </c>
      <c r="M1045" s="3">
        <v>77.539322077376198</v>
      </c>
      <c r="N1045" s="3">
        <v>58.253286838799724</v>
      </c>
      <c r="O1045" s="3">
        <v>70.435885782138129</v>
      </c>
      <c r="P1045" s="3">
        <v>65.587726070192161</v>
      </c>
      <c r="Q1045" s="3">
        <v>70.462629398236913</v>
      </c>
      <c r="R1045" s="3">
        <v>59.430679860915021</v>
      </c>
      <c r="S1045" s="3">
        <v>53.394438561101246</v>
      </c>
      <c r="T1045" s="3">
        <v>58.882205103752852</v>
      </c>
      <c r="U1045" s="3">
        <v>54.399036087401797</v>
      </c>
      <c r="V1045" s="3">
        <v>68.819392116931553</v>
      </c>
      <c r="W1045" s="3">
        <v>61.458769968402059</v>
      </c>
      <c r="X1045" s="3">
        <v>58.762383409249864</v>
      </c>
      <c r="Y1045" s="3">
        <v>53.654271283169798</v>
      </c>
      <c r="Z1045" s="3">
        <v>62.320472714354402</v>
      </c>
      <c r="AA1045" s="3">
        <v>55.975349788760852</v>
      </c>
      <c r="AB1045" s="3">
        <v>58.06828695762654</v>
      </c>
      <c r="AC1045" s="3">
        <v>55.939099116956491</v>
      </c>
      <c r="AD1045" s="3">
        <v>62.141032181194788</v>
      </c>
      <c r="AE1045" s="3">
        <v>56.532344452435062</v>
      </c>
      <c r="AF1045" s="3">
        <v>61.390757412491183</v>
      </c>
      <c r="AG1045" s="3">
        <v>55.909326324388147</v>
      </c>
      <c r="AH1045" s="3">
        <v>68.853777638642939</v>
      </c>
      <c r="AI1045" s="3">
        <v>43.763246542313254</v>
      </c>
      <c r="AJ1045" s="3">
        <v>63.873238827704242</v>
      </c>
      <c r="AK1045" s="3">
        <v>43.571092596869619</v>
      </c>
      <c r="AL1045" s="3">
        <v>52.086934728326412</v>
      </c>
      <c r="AM1045" s="3">
        <v>58.24005309573181</v>
      </c>
      <c r="AN1045" s="3">
        <v>54.283133538841049</v>
      </c>
      <c r="AO1045" s="3">
        <v>67.54210206930513</v>
      </c>
      <c r="AP1045" s="3">
        <v>50.229211473706641</v>
      </c>
      <c r="AQ1045" s="3">
        <v>56.617984832092574</v>
      </c>
      <c r="AR1045" s="3">
        <v>52.205509893311223</v>
      </c>
      <c r="AS1045" s="3">
        <v>75.661590598368491</v>
      </c>
      <c r="AT1045" s="3">
        <v>55.434346201454943</v>
      </c>
      <c r="AU1045" s="3">
        <v>57.543951591085168</v>
      </c>
      <c r="AV1045" s="3">
        <v>58.871132703694109</v>
      </c>
      <c r="AW1045" s="3">
        <v>69.071211810268025</v>
      </c>
      <c r="AX1045" s="3">
        <v>60.87644716866653</v>
      </c>
      <c r="AY1045" s="3">
        <v>57.468862155448832</v>
      </c>
      <c r="AZ1045" s="3">
        <v>54.478407059564255</v>
      </c>
      <c r="BA1045" s="3">
        <v>48.367696933823431</v>
      </c>
      <c r="BB1045" s="3">
        <v>64.429055321799581</v>
      </c>
      <c r="BC1045" s="3">
        <v>64.076639379034759</v>
      </c>
      <c r="BD1045" s="3">
        <v>62.610192705342634</v>
      </c>
      <c r="BE1045" s="3">
        <v>49.961100188393914</v>
      </c>
      <c r="BF1045" s="3">
        <v>48.545702112721372</v>
      </c>
      <c r="BG1045" s="3">
        <v>53.510592895799164</v>
      </c>
      <c r="BH1045" s="3">
        <v>55.774921299497628</v>
      </c>
      <c r="BI1045" s="3">
        <v>64.322512618512548</v>
      </c>
      <c r="BJ1045" s="3">
        <v>68.695696585342446</v>
      </c>
      <c r="BK1045" s="3">
        <v>65.092908609218966</v>
      </c>
      <c r="BL1045" s="3">
        <v>59.91290281603532</v>
      </c>
      <c r="BM1045" s="3">
        <v>70.876124553518068</v>
      </c>
      <c r="BN1045" s="3">
        <v>59.813206447328106</v>
      </c>
      <c r="BO1045" s="3">
        <v>63.834138614359304</v>
      </c>
      <c r="BP1045" s="3">
        <v>62.941341115607926</v>
      </c>
      <c r="BQ1045" s="3">
        <v>63.669881778141651</v>
      </c>
      <c r="BR1045" s="3">
        <v>54.7621205350137</v>
      </c>
      <c r="BS1045" s="3">
        <v>58.617348522525113</v>
      </c>
      <c r="BT1045" s="3">
        <v>59.202354469281516</v>
      </c>
      <c r="BU1045" s="3">
        <v>59.866885065132315</v>
      </c>
      <c r="BV1045" s="3">
        <v>71.414576802888433</v>
      </c>
      <c r="BW1045" s="3">
        <v>53.621925096861133</v>
      </c>
      <c r="BX1045" s="3">
        <v>47.543965046843269</v>
      </c>
      <c r="BY1045" s="3">
        <v>54.225502712636704</v>
      </c>
      <c r="BZ1045" s="3">
        <v>56.84146393437716</v>
      </c>
      <c r="CA1045" s="3">
        <v>65.745237261170942</v>
      </c>
      <c r="CB1045" s="3">
        <v>60.05054352163922</v>
      </c>
      <c r="CC1045" s="3">
        <v>64.251888809826283</v>
      </c>
      <c r="CD1045" s="3">
        <v>59.060630397403557</v>
      </c>
      <c r="CE1045" s="3">
        <v>62.953292052982896</v>
      </c>
      <c r="CF1045" s="3">
        <v>56.721997242459615</v>
      </c>
      <c r="CG1045" s="3">
        <v>52.090644290209269</v>
      </c>
      <c r="CH1045" s="3">
        <v>54.358601560970662</v>
      </c>
      <c r="CI1045" s="3">
        <v>69.188305127136275</v>
      </c>
      <c r="CJ1045" s="3">
        <v>65.824154231740465</v>
      </c>
      <c r="CK1045" s="3">
        <v>60.688022102223826</v>
      </c>
      <c r="CL1045" s="3">
        <v>60.153021379648187</v>
      </c>
      <c r="CM1045" s="3">
        <v>54.535699701446369</v>
      </c>
      <c r="CN1045" s="3">
        <v>52.918243993525778</v>
      </c>
      <c r="CO1045" s="3">
        <v>69.964109677677001</v>
      </c>
      <c r="CP1045" s="3">
        <v>63.8651884771404</v>
      </c>
      <c r="CQ1045" s="3">
        <v>61.318824363739324</v>
      </c>
      <c r="CR1045" s="3">
        <v>65.521264622592724</v>
      </c>
      <c r="CS1045" s="3">
        <v>78.593048169196379</v>
      </c>
      <c r="CT1045" s="3">
        <v>54.784237067526995</v>
      </c>
      <c r="CU1045" s="3">
        <v>58.098766742619461</v>
      </c>
      <c r="CV1045" s="3">
        <v>56.988573318145662</v>
      </c>
      <c r="CW1045" s="3">
        <v>61.706430340405369</v>
      </c>
      <c r="CZ1045" s="3">
        <f t="shared" si="32"/>
        <v>59.843373939099386</v>
      </c>
    </row>
    <row r="1046" spans="1:104" x14ac:dyDescent="0.25">
      <c r="A1046" s="6">
        <f t="shared" si="33"/>
        <v>40677.499999997468</v>
      </c>
      <c r="B1046" s="2">
        <v>58.07</v>
      </c>
      <c r="C1046" s="3">
        <v>57.9381911955563</v>
      </c>
      <c r="D1046" s="3">
        <v>59.35997776766839</v>
      </c>
      <c r="E1046" s="3">
        <v>62.248282171327993</v>
      </c>
      <c r="F1046" s="3">
        <v>63.187117366196084</v>
      </c>
      <c r="G1046" s="3">
        <v>52.234911486644165</v>
      </c>
      <c r="H1046" s="3">
        <v>63.548034073668269</v>
      </c>
      <c r="I1046" s="3">
        <v>50.197444362454718</v>
      </c>
      <c r="J1046" s="3">
        <v>59.985125677555736</v>
      </c>
      <c r="K1046" s="3">
        <v>63.924404351888263</v>
      </c>
      <c r="L1046" s="3">
        <v>51.94343475732537</v>
      </c>
      <c r="M1046" s="3">
        <v>58.546060814365681</v>
      </c>
      <c r="N1046" s="3">
        <v>62.57074695554568</v>
      </c>
      <c r="O1046" s="3">
        <v>52.684006598076373</v>
      </c>
      <c r="P1046" s="3">
        <v>60.578918926600046</v>
      </c>
      <c r="Q1046" s="3">
        <v>61.893530262577869</v>
      </c>
      <c r="R1046" s="3">
        <v>52.667153699781345</v>
      </c>
      <c r="S1046" s="3">
        <v>60.691688860225504</v>
      </c>
      <c r="T1046" s="3">
        <v>51.603509857028342</v>
      </c>
      <c r="U1046" s="3">
        <v>54.531886670200997</v>
      </c>
      <c r="V1046" s="3">
        <v>60.845047708848163</v>
      </c>
      <c r="W1046" s="3">
        <v>61.134381500449095</v>
      </c>
      <c r="X1046" s="3">
        <v>65.574043925175062</v>
      </c>
      <c r="Y1046" s="3">
        <v>62.543915394087392</v>
      </c>
      <c r="Z1046" s="3">
        <v>68.545688900993738</v>
      </c>
      <c r="AA1046" s="3">
        <v>65.988408118119253</v>
      </c>
      <c r="AB1046" s="3">
        <v>61.473679275735797</v>
      </c>
      <c r="AC1046" s="3">
        <v>54.122886135557593</v>
      </c>
      <c r="AD1046" s="3">
        <v>58.167979800081959</v>
      </c>
      <c r="AE1046" s="3">
        <v>56.589094190040186</v>
      </c>
      <c r="AF1046" s="3">
        <v>66.769886635003019</v>
      </c>
      <c r="AG1046" s="3">
        <v>64.12943170174357</v>
      </c>
      <c r="AH1046" s="3">
        <v>48.074196855358998</v>
      </c>
      <c r="AI1046" s="3">
        <v>50.907475361993406</v>
      </c>
      <c r="AJ1046" s="3">
        <v>58.671944080949118</v>
      </c>
      <c r="AK1046" s="3">
        <v>49.076547528403417</v>
      </c>
      <c r="AL1046" s="3">
        <v>59.696425802361347</v>
      </c>
      <c r="AM1046" s="3">
        <v>54.909999399547296</v>
      </c>
      <c r="AN1046" s="3">
        <v>72.736238737620297</v>
      </c>
      <c r="AO1046" s="3">
        <v>67.952583277906214</v>
      </c>
      <c r="AP1046" s="3">
        <v>48.650724234813076</v>
      </c>
      <c r="AQ1046" s="3">
        <v>59.316113562690461</v>
      </c>
      <c r="AR1046" s="3">
        <v>53.198964762550581</v>
      </c>
      <c r="AS1046" s="3">
        <v>56.44077786920748</v>
      </c>
      <c r="AT1046" s="3">
        <v>58.74553341554995</v>
      </c>
      <c r="AU1046" s="3">
        <v>48.251476747571651</v>
      </c>
      <c r="AV1046" s="3">
        <v>51.791332718886764</v>
      </c>
      <c r="AW1046" s="3">
        <v>56.416815993304951</v>
      </c>
      <c r="AX1046" s="3">
        <v>56.083387738690199</v>
      </c>
      <c r="AY1046" s="3">
        <v>55.80973614660904</v>
      </c>
      <c r="AZ1046" s="3">
        <v>55.696540482415294</v>
      </c>
      <c r="BA1046" s="3">
        <v>58.071257872178819</v>
      </c>
      <c r="BB1046" s="3">
        <v>53.80105979486877</v>
      </c>
      <c r="BC1046" s="3">
        <v>56.420374687874961</v>
      </c>
      <c r="BD1046" s="3">
        <v>60.129112221106517</v>
      </c>
      <c r="BE1046" s="3">
        <v>63.25329281114216</v>
      </c>
      <c r="BF1046" s="3">
        <v>59.124647702053878</v>
      </c>
      <c r="BG1046" s="3">
        <v>66.25800049614071</v>
      </c>
      <c r="BH1046" s="3">
        <v>68.538091265138576</v>
      </c>
      <c r="BI1046" s="3">
        <v>64.515533068473303</v>
      </c>
      <c r="BJ1046" s="3">
        <v>53.010890019260849</v>
      </c>
      <c r="BK1046" s="3">
        <v>66.422541403856144</v>
      </c>
      <c r="BL1046" s="3">
        <v>63.034806239433749</v>
      </c>
      <c r="BM1046" s="3">
        <v>63.267258045227081</v>
      </c>
      <c r="BN1046" s="3">
        <v>51.966577645101815</v>
      </c>
      <c r="BO1046" s="3">
        <v>63.319962959756701</v>
      </c>
      <c r="BP1046" s="3">
        <v>65.359801029109306</v>
      </c>
      <c r="BQ1046" s="3">
        <v>54.363924183299119</v>
      </c>
      <c r="BR1046" s="3">
        <v>53.462260389299566</v>
      </c>
      <c r="BS1046" s="3">
        <v>49.575169515455478</v>
      </c>
      <c r="BT1046" s="3">
        <v>57.57954968458327</v>
      </c>
      <c r="BU1046" s="3">
        <v>60.586771480334036</v>
      </c>
      <c r="BV1046" s="3">
        <v>52.588043553056501</v>
      </c>
      <c r="BW1046" s="3">
        <v>61.938573412479343</v>
      </c>
      <c r="BX1046" s="3">
        <v>56.940011428347198</v>
      </c>
      <c r="BY1046" s="3">
        <v>49.193066649394432</v>
      </c>
      <c r="BZ1046" s="3">
        <v>55.963354458045465</v>
      </c>
      <c r="CA1046" s="3">
        <v>56.995331558419693</v>
      </c>
      <c r="CB1046" s="3">
        <v>53.599283962501332</v>
      </c>
      <c r="CC1046" s="3">
        <v>63.01107231231677</v>
      </c>
      <c r="CD1046" s="3">
        <v>61.7997287335333</v>
      </c>
      <c r="CE1046" s="3">
        <v>63.222156505996821</v>
      </c>
      <c r="CF1046" s="3">
        <v>64.65847815544609</v>
      </c>
      <c r="CG1046" s="3">
        <v>53.383890709990347</v>
      </c>
      <c r="CH1046" s="3">
        <v>59.582682213360798</v>
      </c>
      <c r="CI1046" s="3">
        <v>65.307582504450338</v>
      </c>
      <c r="CJ1046" s="3">
        <v>61.719543991122571</v>
      </c>
      <c r="CK1046" s="3">
        <v>51.729839492303419</v>
      </c>
      <c r="CL1046" s="3">
        <v>51.046654364064857</v>
      </c>
      <c r="CM1046" s="3">
        <v>65.858355277580102</v>
      </c>
      <c r="CN1046" s="3">
        <v>49.919344702426564</v>
      </c>
      <c r="CO1046" s="3">
        <v>66.847361700402502</v>
      </c>
      <c r="CP1046" s="3">
        <v>51.383597211258383</v>
      </c>
      <c r="CQ1046" s="3">
        <v>72.005840602311721</v>
      </c>
      <c r="CR1046" s="3">
        <v>63.858982968469711</v>
      </c>
      <c r="CS1046" s="3">
        <v>60.483723317719587</v>
      </c>
      <c r="CT1046" s="3">
        <v>60.746415873608356</v>
      </c>
      <c r="CU1046" s="3">
        <v>59.923500202913701</v>
      </c>
      <c r="CV1046" s="3">
        <v>64.768068853834166</v>
      </c>
      <c r="CW1046" s="3">
        <v>55.388042371146391</v>
      </c>
      <c r="CZ1046" s="3">
        <f t="shared" si="32"/>
        <v>58.726390934571469</v>
      </c>
    </row>
    <row r="1047" spans="1:104" x14ac:dyDescent="0.25">
      <c r="A1047" s="6">
        <f t="shared" si="33"/>
        <v>40677.541666664132</v>
      </c>
      <c r="B1047" s="2">
        <v>55.5</v>
      </c>
      <c r="C1047" s="3">
        <v>55.042083396805538</v>
      </c>
      <c r="D1047" s="3">
        <v>63.693424010542365</v>
      </c>
      <c r="E1047" s="3">
        <v>64.162524181942359</v>
      </c>
      <c r="F1047" s="3">
        <v>53.539261901906215</v>
      </c>
      <c r="G1047" s="3">
        <v>58.472314566685249</v>
      </c>
      <c r="H1047" s="3">
        <v>59.705148915207396</v>
      </c>
      <c r="I1047" s="3">
        <v>53.146139382997788</v>
      </c>
      <c r="J1047" s="3">
        <v>59.040856827767406</v>
      </c>
      <c r="K1047" s="3">
        <v>50.936391387806871</v>
      </c>
      <c r="L1047" s="3">
        <v>66.143037421399583</v>
      </c>
      <c r="M1047" s="3">
        <v>55.795150425682721</v>
      </c>
      <c r="N1047" s="3">
        <v>60.900508434846536</v>
      </c>
      <c r="O1047" s="3">
        <v>55.508786219865868</v>
      </c>
      <c r="P1047" s="3">
        <v>58.038630926421483</v>
      </c>
      <c r="Q1047" s="3">
        <v>62.654177023683509</v>
      </c>
      <c r="R1047" s="3">
        <v>57.250813269890855</v>
      </c>
      <c r="S1047" s="3">
        <v>57.1950639534356</v>
      </c>
      <c r="T1047" s="3">
        <v>60.328965551320309</v>
      </c>
      <c r="U1047" s="3">
        <v>51.832822124696115</v>
      </c>
      <c r="V1047" s="3">
        <v>64.066463364589623</v>
      </c>
      <c r="W1047" s="3">
        <v>59.55072229237706</v>
      </c>
      <c r="X1047" s="3">
        <v>50.95827017841593</v>
      </c>
      <c r="Y1047" s="3">
        <v>61.647067864178425</v>
      </c>
      <c r="Z1047" s="3">
        <v>56.121482761581731</v>
      </c>
      <c r="AA1047" s="3">
        <v>53.897831109042819</v>
      </c>
      <c r="AB1047" s="3">
        <v>58.217120480847939</v>
      </c>
      <c r="AC1047" s="3">
        <v>51.714386908348452</v>
      </c>
      <c r="AD1047" s="3">
        <v>57.939010466507725</v>
      </c>
      <c r="AE1047" s="3">
        <v>57.26227838586852</v>
      </c>
      <c r="AF1047" s="3">
        <v>55.222454978794381</v>
      </c>
      <c r="AG1047" s="3">
        <v>47.908848820764597</v>
      </c>
      <c r="AH1047" s="3">
        <v>54.172114662253513</v>
      </c>
      <c r="AI1047" s="3">
        <v>51.546738588936279</v>
      </c>
      <c r="AJ1047" s="3">
        <v>58.897718437532333</v>
      </c>
      <c r="AK1047" s="3">
        <v>54.07081056433563</v>
      </c>
      <c r="AL1047" s="3">
        <v>56.98468030616479</v>
      </c>
      <c r="AM1047" s="3">
        <v>52.503504176336158</v>
      </c>
      <c r="AN1047" s="3">
        <v>62.260635211756131</v>
      </c>
      <c r="AO1047" s="3">
        <v>70.011077625287456</v>
      </c>
      <c r="AP1047" s="3">
        <v>46.955521969177525</v>
      </c>
      <c r="AQ1047" s="3">
        <v>61.497491522052876</v>
      </c>
      <c r="AR1047" s="3">
        <v>62.856609263816175</v>
      </c>
      <c r="AS1047" s="3">
        <v>48.528194475112869</v>
      </c>
      <c r="AT1047" s="3">
        <v>51.530525789539638</v>
      </c>
      <c r="AU1047" s="3">
        <v>60.47417592498585</v>
      </c>
      <c r="AV1047" s="3">
        <v>65.559762050739764</v>
      </c>
      <c r="AW1047" s="3">
        <v>54.121479054577414</v>
      </c>
      <c r="AX1047" s="3">
        <v>61.529957924240101</v>
      </c>
      <c r="AY1047" s="3">
        <v>58.889688567582922</v>
      </c>
      <c r="AZ1047" s="3">
        <v>49.026092500046992</v>
      </c>
      <c r="BA1047" s="3">
        <v>56.150132976566724</v>
      </c>
      <c r="BB1047" s="3">
        <v>59.062362503881161</v>
      </c>
      <c r="BC1047" s="3">
        <v>51.247287165005787</v>
      </c>
      <c r="BD1047" s="3">
        <v>55.795494706243986</v>
      </c>
      <c r="BE1047" s="3">
        <v>56.984808034053188</v>
      </c>
      <c r="BF1047" s="3">
        <v>57.24664495535324</v>
      </c>
      <c r="BG1047" s="3">
        <v>47.898948940340922</v>
      </c>
      <c r="BH1047" s="3">
        <v>52.010175512299455</v>
      </c>
      <c r="BI1047" s="3">
        <v>56.844725543706765</v>
      </c>
      <c r="BJ1047" s="3">
        <v>46.306082684925677</v>
      </c>
      <c r="BK1047" s="3">
        <v>61.322899668176035</v>
      </c>
      <c r="BL1047" s="3">
        <v>68.360480155992775</v>
      </c>
      <c r="BM1047" s="3">
        <v>62.061599610303787</v>
      </c>
      <c r="BN1047" s="3">
        <v>53.560705267511636</v>
      </c>
      <c r="BO1047" s="3">
        <v>55.888588528456019</v>
      </c>
      <c r="BP1047" s="3">
        <v>58.445499246241198</v>
      </c>
      <c r="BQ1047" s="3">
        <v>55.667345938962036</v>
      </c>
      <c r="BR1047" s="3">
        <v>54.673192772765042</v>
      </c>
      <c r="BS1047" s="3">
        <v>48.122605232372734</v>
      </c>
      <c r="BT1047" s="3">
        <v>60.049147556031642</v>
      </c>
      <c r="BU1047" s="3">
        <v>61.41602956395522</v>
      </c>
      <c r="BV1047" s="3">
        <v>62.075324909036162</v>
      </c>
      <c r="BW1047" s="3">
        <v>70.102494785174443</v>
      </c>
      <c r="BX1047" s="3">
        <v>67.642351068196234</v>
      </c>
      <c r="BY1047" s="3">
        <v>57.442108149821543</v>
      </c>
      <c r="BZ1047" s="3">
        <v>56.514515295003697</v>
      </c>
      <c r="CA1047" s="3">
        <v>55.526363658567959</v>
      </c>
      <c r="CB1047" s="3">
        <v>58.820736307482839</v>
      </c>
      <c r="CC1047" s="3">
        <v>49.909798664474458</v>
      </c>
      <c r="CD1047" s="3">
        <v>56.17571850528126</v>
      </c>
      <c r="CE1047" s="3">
        <v>53.262532366721089</v>
      </c>
      <c r="CF1047" s="3">
        <v>60.873010697356612</v>
      </c>
      <c r="CG1047" s="3">
        <v>68.413519169860351</v>
      </c>
      <c r="CH1047" s="3">
        <v>53.395405891919033</v>
      </c>
      <c r="CI1047" s="3">
        <v>55.244059495444155</v>
      </c>
      <c r="CJ1047" s="3">
        <v>50.455872642361612</v>
      </c>
      <c r="CK1047" s="3">
        <v>59.330266036423694</v>
      </c>
      <c r="CL1047" s="3">
        <v>56.243727173125137</v>
      </c>
      <c r="CM1047" s="3">
        <v>61.900328062987008</v>
      </c>
      <c r="CN1047" s="3">
        <v>52.257839448430254</v>
      </c>
      <c r="CO1047" s="3">
        <v>49.515299923088321</v>
      </c>
      <c r="CP1047" s="3">
        <v>56.957887561208977</v>
      </c>
      <c r="CQ1047" s="3">
        <v>57.698309537703324</v>
      </c>
      <c r="CR1047" s="3">
        <v>62.381620322339735</v>
      </c>
      <c r="CS1047" s="3">
        <v>58.373656869863758</v>
      </c>
      <c r="CT1047" s="3">
        <v>49.180802512767499</v>
      </c>
      <c r="CU1047" s="3">
        <v>60.427480680199416</v>
      </c>
      <c r="CV1047" s="3">
        <v>64.133183436753797</v>
      </c>
      <c r="CW1047" s="3">
        <v>52.312744686969623</v>
      </c>
      <c r="CZ1047" s="3">
        <f t="shared" si="32"/>
        <v>57.104905305704008</v>
      </c>
    </row>
    <row r="1048" spans="1:104" x14ac:dyDescent="0.25">
      <c r="A1048" s="6">
        <f t="shared" si="33"/>
        <v>40677.583333330796</v>
      </c>
      <c r="B1048" s="2">
        <v>53.27</v>
      </c>
      <c r="C1048" s="3">
        <v>59.14083757543586</v>
      </c>
      <c r="D1048" s="3">
        <v>44.649312407195694</v>
      </c>
      <c r="E1048" s="3">
        <v>56.18449714144127</v>
      </c>
      <c r="F1048" s="3">
        <v>56.87605690829556</v>
      </c>
      <c r="G1048" s="3">
        <v>46.023472887588397</v>
      </c>
      <c r="H1048" s="3">
        <v>46.026418849226168</v>
      </c>
      <c r="I1048" s="3">
        <v>49.517725727769957</v>
      </c>
      <c r="J1048" s="3">
        <v>42.086032331843654</v>
      </c>
      <c r="K1048" s="3">
        <v>52.08137221758102</v>
      </c>
      <c r="L1048" s="3">
        <v>51.011847490203841</v>
      </c>
      <c r="M1048" s="3">
        <v>43.556875618678156</v>
      </c>
      <c r="N1048" s="3">
        <v>55.32848492711306</v>
      </c>
      <c r="O1048" s="3">
        <v>63.706412211898275</v>
      </c>
      <c r="P1048" s="3">
        <v>49.775017363351296</v>
      </c>
      <c r="Q1048" s="3">
        <v>53.888815658604898</v>
      </c>
      <c r="R1048" s="3">
        <v>50.616510189705906</v>
      </c>
      <c r="S1048" s="3">
        <v>51.89195365513001</v>
      </c>
      <c r="T1048" s="3">
        <v>45.603106199109149</v>
      </c>
      <c r="U1048" s="3">
        <v>43.984116598242089</v>
      </c>
      <c r="V1048" s="3">
        <v>53.768956308813102</v>
      </c>
      <c r="W1048" s="3">
        <v>53.337293389618942</v>
      </c>
      <c r="X1048" s="3">
        <v>50.772210588442043</v>
      </c>
      <c r="Y1048" s="3">
        <v>44.80111101932232</v>
      </c>
      <c r="Z1048" s="3">
        <v>50.849655651572</v>
      </c>
      <c r="AA1048" s="3">
        <v>49.14097159288383</v>
      </c>
      <c r="AB1048" s="3">
        <v>48.955240498268225</v>
      </c>
      <c r="AC1048" s="3">
        <v>50.142646553938526</v>
      </c>
      <c r="AD1048" s="3">
        <v>53.033452054414127</v>
      </c>
      <c r="AE1048" s="3">
        <v>53.181337747545129</v>
      </c>
      <c r="AF1048" s="3">
        <v>59.672376426016818</v>
      </c>
      <c r="AG1048" s="3">
        <v>58.729951146319614</v>
      </c>
      <c r="AH1048" s="3">
        <v>66.242705712026265</v>
      </c>
      <c r="AI1048" s="3">
        <v>49.531660358882981</v>
      </c>
      <c r="AJ1048" s="3">
        <v>60.167110449965932</v>
      </c>
      <c r="AK1048" s="3">
        <v>57.246862676818125</v>
      </c>
      <c r="AL1048" s="3">
        <v>54.176700172004196</v>
      </c>
      <c r="AM1048" s="3">
        <v>44.410003388628645</v>
      </c>
      <c r="AN1048" s="3">
        <v>61.418919870030166</v>
      </c>
      <c r="AO1048" s="3">
        <v>51.661262556130424</v>
      </c>
      <c r="AP1048" s="3">
        <v>51.032464277200539</v>
      </c>
      <c r="AQ1048" s="3">
        <v>49.329291817407054</v>
      </c>
      <c r="AR1048" s="3">
        <v>45.64535782624872</v>
      </c>
      <c r="AS1048" s="3">
        <v>58.085481338113318</v>
      </c>
      <c r="AT1048" s="3">
        <v>51.301315928385165</v>
      </c>
      <c r="AU1048" s="3">
        <v>52.790876122264045</v>
      </c>
      <c r="AV1048" s="3">
        <v>53.908215106214186</v>
      </c>
      <c r="AW1048" s="3">
        <v>55.344308934581001</v>
      </c>
      <c r="AX1048" s="3">
        <v>52.162018076759473</v>
      </c>
      <c r="AY1048" s="3">
        <v>52.417099544039338</v>
      </c>
      <c r="AZ1048" s="3">
        <v>55.083382443309439</v>
      </c>
      <c r="BA1048" s="3">
        <v>43.128134146197723</v>
      </c>
      <c r="BB1048" s="3">
        <v>50.877091047899455</v>
      </c>
      <c r="BC1048" s="3">
        <v>56.66099652334637</v>
      </c>
      <c r="BD1048" s="3">
        <v>60.311896517624412</v>
      </c>
      <c r="BE1048" s="3">
        <v>49.869616664003466</v>
      </c>
      <c r="BF1048" s="3">
        <v>49.199918378063074</v>
      </c>
      <c r="BG1048" s="3">
        <v>51.697888435648423</v>
      </c>
      <c r="BH1048" s="3">
        <v>64.061706475069215</v>
      </c>
      <c r="BI1048" s="3">
        <v>48.805517470229596</v>
      </c>
      <c r="BJ1048" s="3">
        <v>46.973494481175557</v>
      </c>
      <c r="BK1048" s="3">
        <v>61.565851335750644</v>
      </c>
      <c r="BL1048" s="3">
        <v>53.235615602110464</v>
      </c>
      <c r="BM1048" s="3">
        <v>57.075106404508027</v>
      </c>
      <c r="BN1048" s="3">
        <v>56.290973008403554</v>
      </c>
      <c r="BO1048" s="3">
        <v>46.466341224749669</v>
      </c>
      <c r="BP1048" s="3">
        <v>52.858572775112279</v>
      </c>
      <c r="BQ1048" s="3">
        <v>47.420207938627883</v>
      </c>
      <c r="BR1048" s="3">
        <v>51.444096693191035</v>
      </c>
      <c r="BS1048" s="3">
        <v>58.205924451837049</v>
      </c>
      <c r="BT1048" s="3">
        <v>60.093826389349644</v>
      </c>
      <c r="BU1048" s="3">
        <v>53.267690446591004</v>
      </c>
      <c r="BV1048" s="3">
        <v>62.637425999835749</v>
      </c>
      <c r="BW1048" s="3">
        <v>60.449266902108171</v>
      </c>
      <c r="BX1048" s="3">
        <v>52.403538631116731</v>
      </c>
      <c r="BY1048" s="3">
        <v>50.69587067608019</v>
      </c>
      <c r="BZ1048" s="3">
        <v>53.249899245073124</v>
      </c>
      <c r="CA1048" s="3">
        <v>46.081268478627372</v>
      </c>
      <c r="CB1048" s="3">
        <v>50.902272912822582</v>
      </c>
      <c r="CC1048" s="3">
        <v>51.169484346028916</v>
      </c>
      <c r="CD1048" s="3">
        <v>52.922533814055228</v>
      </c>
      <c r="CE1048" s="3">
        <v>46.203476225846103</v>
      </c>
      <c r="CF1048" s="3">
        <v>49.048014233805063</v>
      </c>
      <c r="CG1048" s="3">
        <v>47.336315301818857</v>
      </c>
      <c r="CH1048" s="3">
        <v>68.67721294172658</v>
      </c>
      <c r="CI1048" s="3">
        <v>52.861533760256556</v>
      </c>
      <c r="CJ1048" s="3">
        <v>58.146698077284547</v>
      </c>
      <c r="CK1048" s="3">
        <v>53.804871854045281</v>
      </c>
      <c r="CL1048" s="3">
        <v>49.553871349259637</v>
      </c>
      <c r="CM1048" s="3">
        <v>50.939168900822374</v>
      </c>
      <c r="CN1048" s="3">
        <v>49.733355620386895</v>
      </c>
      <c r="CO1048" s="3">
        <v>51.531156082167591</v>
      </c>
      <c r="CP1048" s="3">
        <v>54.320885239708417</v>
      </c>
      <c r="CQ1048" s="3">
        <v>59.00473086566425</v>
      </c>
      <c r="CR1048" s="3">
        <v>61.671446263486509</v>
      </c>
      <c r="CS1048" s="3">
        <v>55.975266470013381</v>
      </c>
      <c r="CT1048" s="3">
        <v>39.136007397142748</v>
      </c>
      <c r="CU1048" s="3">
        <v>48.186612806204984</v>
      </c>
      <c r="CV1048" s="3">
        <v>48.347522926707185</v>
      </c>
      <c r="CW1048" s="3">
        <v>56.203857695879726</v>
      </c>
      <c r="CZ1048" s="3">
        <f t="shared" si="32"/>
        <v>52.642631369620403</v>
      </c>
    </row>
    <row r="1049" spans="1:104" x14ac:dyDescent="0.25">
      <c r="A1049" s="6">
        <f t="shared" si="33"/>
        <v>40677.624999997461</v>
      </c>
      <c r="B1049" s="2">
        <v>50.84</v>
      </c>
      <c r="C1049" s="3">
        <v>58.816145266709775</v>
      </c>
      <c r="D1049" s="3">
        <v>39.788235345650804</v>
      </c>
      <c r="E1049" s="3">
        <v>52.48836641914415</v>
      </c>
      <c r="F1049" s="3">
        <v>51.998832610526513</v>
      </c>
      <c r="G1049" s="3">
        <v>52.150156985173744</v>
      </c>
      <c r="H1049" s="3">
        <v>48.299764016841792</v>
      </c>
      <c r="I1049" s="3">
        <v>56.31451114614358</v>
      </c>
      <c r="J1049" s="3">
        <v>48.936032328397516</v>
      </c>
      <c r="K1049" s="3">
        <v>49.342769344170861</v>
      </c>
      <c r="L1049" s="3">
        <v>61.866417415850663</v>
      </c>
      <c r="M1049" s="3">
        <v>54.662395952725099</v>
      </c>
      <c r="N1049" s="3">
        <v>41.68899220388063</v>
      </c>
      <c r="O1049" s="3">
        <v>54.926695297667308</v>
      </c>
      <c r="P1049" s="3">
        <v>59.093471807250012</v>
      </c>
      <c r="Q1049" s="3">
        <v>48.113170016477966</v>
      </c>
      <c r="R1049" s="3">
        <v>46.069781075797309</v>
      </c>
      <c r="S1049" s="3">
        <v>65.068202188148007</v>
      </c>
      <c r="T1049" s="3">
        <v>37.227829431133671</v>
      </c>
      <c r="U1049" s="3">
        <v>60.977721286699527</v>
      </c>
      <c r="V1049" s="3">
        <v>53.456582371782645</v>
      </c>
      <c r="W1049" s="3">
        <v>47.06582379399714</v>
      </c>
      <c r="X1049" s="3">
        <v>53.342351806128661</v>
      </c>
      <c r="Y1049" s="3">
        <v>46.029072733207087</v>
      </c>
      <c r="Z1049" s="3">
        <v>51.123477772180962</v>
      </c>
      <c r="AA1049" s="3">
        <v>57.296052432572964</v>
      </c>
      <c r="AB1049" s="3">
        <v>43.396515649802843</v>
      </c>
      <c r="AC1049" s="3">
        <v>52.985260076134757</v>
      </c>
      <c r="AD1049" s="3">
        <v>40.766033808105583</v>
      </c>
      <c r="AE1049" s="3">
        <v>50.726128941148779</v>
      </c>
      <c r="AF1049" s="3">
        <v>49.486968828630431</v>
      </c>
      <c r="AG1049" s="3">
        <v>49.633051848314025</v>
      </c>
      <c r="AH1049" s="3">
        <v>59.989217488957792</v>
      </c>
      <c r="AI1049" s="3">
        <v>49.825421959077637</v>
      </c>
      <c r="AJ1049" s="3">
        <v>54.075826539090905</v>
      </c>
      <c r="AK1049" s="3">
        <v>43.316933814508523</v>
      </c>
      <c r="AL1049" s="3">
        <v>45.272565408781297</v>
      </c>
      <c r="AM1049" s="3">
        <v>56.903407962822342</v>
      </c>
      <c r="AN1049" s="3">
        <v>57.729180182314408</v>
      </c>
      <c r="AO1049" s="3">
        <v>52.865993350856385</v>
      </c>
      <c r="AP1049" s="3">
        <v>61.026853295433284</v>
      </c>
      <c r="AQ1049" s="3">
        <v>49.495641279509115</v>
      </c>
      <c r="AR1049" s="3">
        <v>54.141263269722728</v>
      </c>
      <c r="AS1049" s="3">
        <v>47.17869868126175</v>
      </c>
      <c r="AT1049" s="3">
        <v>53.149432172559536</v>
      </c>
      <c r="AU1049" s="3">
        <v>50.041056098130113</v>
      </c>
      <c r="AV1049" s="3">
        <v>47.009825007503373</v>
      </c>
      <c r="AW1049" s="3">
        <v>49.106398375825563</v>
      </c>
      <c r="AX1049" s="3">
        <v>40.400843681478939</v>
      </c>
      <c r="AY1049" s="3">
        <v>53.979344271583443</v>
      </c>
      <c r="AZ1049" s="3">
        <v>51.501335127562371</v>
      </c>
      <c r="BA1049" s="3">
        <v>50.559077397892018</v>
      </c>
      <c r="BB1049" s="3">
        <v>45.1747992321799</v>
      </c>
      <c r="BC1049" s="3">
        <v>43.694202696074079</v>
      </c>
      <c r="BD1049" s="3">
        <v>41.239861388690571</v>
      </c>
      <c r="BE1049" s="3">
        <v>56.640575234407663</v>
      </c>
      <c r="BF1049" s="3">
        <v>53.099703633639649</v>
      </c>
      <c r="BG1049" s="3">
        <v>49.332494136429027</v>
      </c>
      <c r="BH1049" s="3">
        <v>55.203983977744123</v>
      </c>
      <c r="BI1049" s="3">
        <v>51.625891061196029</v>
      </c>
      <c r="BJ1049" s="3">
        <v>45.420267262446963</v>
      </c>
      <c r="BK1049" s="3">
        <v>57.593610292621214</v>
      </c>
      <c r="BL1049" s="3">
        <v>52.251922882917867</v>
      </c>
      <c r="BM1049" s="3">
        <v>47.590565748969311</v>
      </c>
      <c r="BN1049" s="3">
        <v>41.378988631833508</v>
      </c>
      <c r="BO1049" s="3">
        <v>49.317574410626975</v>
      </c>
      <c r="BP1049" s="3">
        <v>51.798453690242532</v>
      </c>
      <c r="BQ1049" s="3">
        <v>54.361934360646941</v>
      </c>
      <c r="BR1049" s="3">
        <v>54.870770241681214</v>
      </c>
      <c r="BS1049" s="3">
        <v>52.031068910991692</v>
      </c>
      <c r="BT1049" s="3">
        <v>46.868774814697986</v>
      </c>
      <c r="BU1049" s="3">
        <v>45.510942388685621</v>
      </c>
      <c r="BV1049" s="3">
        <v>50.666617186316977</v>
      </c>
      <c r="BW1049" s="3">
        <v>42.580892665962089</v>
      </c>
      <c r="BX1049" s="3">
        <v>57.278966010967686</v>
      </c>
      <c r="BY1049" s="3">
        <v>54.42748925168808</v>
      </c>
      <c r="BZ1049" s="3">
        <v>56.124529819939333</v>
      </c>
      <c r="CA1049" s="3">
        <v>47.643013107902583</v>
      </c>
      <c r="CB1049" s="3">
        <v>54.607761845228012</v>
      </c>
      <c r="CC1049" s="3">
        <v>54.332111390707134</v>
      </c>
      <c r="CD1049" s="3">
        <v>47.434464775435863</v>
      </c>
      <c r="CE1049" s="3">
        <v>44.681715074755992</v>
      </c>
      <c r="CF1049" s="3">
        <v>61.246985708563066</v>
      </c>
      <c r="CG1049" s="3">
        <v>52.355869191793026</v>
      </c>
      <c r="CH1049" s="3">
        <v>48.734613265633008</v>
      </c>
      <c r="CI1049" s="3">
        <v>52.270053945673176</v>
      </c>
      <c r="CJ1049" s="3">
        <v>56.316840900014093</v>
      </c>
      <c r="CK1049" s="3">
        <v>54.822679046868743</v>
      </c>
      <c r="CL1049" s="3">
        <v>56.298113518670689</v>
      </c>
      <c r="CM1049" s="3">
        <v>47.568741566444473</v>
      </c>
      <c r="CN1049" s="3">
        <v>46.339668118699926</v>
      </c>
      <c r="CO1049" s="3">
        <v>48.853277742099799</v>
      </c>
      <c r="CP1049" s="3">
        <v>50.244832258915046</v>
      </c>
      <c r="CQ1049" s="3">
        <v>42.784466637393422</v>
      </c>
      <c r="CR1049" s="3">
        <v>44.81121123650172</v>
      </c>
      <c r="CS1049" s="3">
        <v>54.582589764470768</v>
      </c>
      <c r="CT1049" s="3">
        <v>48.883626921043486</v>
      </c>
      <c r="CU1049" s="3">
        <v>57.771785921294665</v>
      </c>
      <c r="CV1049" s="3">
        <v>50.321362870070196</v>
      </c>
      <c r="CW1049" s="3">
        <v>52.506990350246163</v>
      </c>
      <c r="CZ1049" s="3">
        <f t="shared" si="32"/>
        <v>50.930427806552892</v>
      </c>
    </row>
    <row r="1050" spans="1:104" x14ac:dyDescent="0.25">
      <c r="A1050" s="6">
        <f t="shared" si="33"/>
        <v>40677.666666664125</v>
      </c>
      <c r="B1050" s="2">
        <v>50.08</v>
      </c>
      <c r="C1050" s="3">
        <v>45.09525310405602</v>
      </c>
      <c r="D1050" s="3">
        <v>46.543818980983012</v>
      </c>
      <c r="E1050" s="3">
        <v>49.091865371143321</v>
      </c>
      <c r="F1050" s="3">
        <v>56.020621871890135</v>
      </c>
      <c r="G1050" s="3">
        <v>41.330196590857092</v>
      </c>
      <c r="H1050" s="3">
        <v>54.339730249873426</v>
      </c>
      <c r="I1050" s="3">
        <v>45.188525602734977</v>
      </c>
      <c r="J1050" s="3">
        <v>53.853194563698864</v>
      </c>
      <c r="K1050" s="3">
        <v>49.967908448501724</v>
      </c>
      <c r="L1050" s="3">
        <v>58.460570514143349</v>
      </c>
      <c r="M1050" s="3">
        <v>48.559150305783568</v>
      </c>
      <c r="N1050" s="3">
        <v>40.67455068833987</v>
      </c>
      <c r="O1050" s="3">
        <v>45.762403502808311</v>
      </c>
      <c r="P1050" s="3">
        <v>48.000878673760788</v>
      </c>
      <c r="Q1050" s="3">
        <v>50.601539650251979</v>
      </c>
      <c r="R1050" s="3">
        <v>52.937505719678434</v>
      </c>
      <c r="S1050" s="3">
        <v>40.423384039162876</v>
      </c>
      <c r="T1050" s="3">
        <v>48.870376504326011</v>
      </c>
      <c r="U1050" s="3">
        <v>50.377403876160272</v>
      </c>
      <c r="V1050" s="3">
        <v>48.269319875110519</v>
      </c>
      <c r="W1050" s="3">
        <v>50.699962341943603</v>
      </c>
      <c r="X1050" s="3">
        <v>51.190992017111078</v>
      </c>
      <c r="Y1050" s="3">
        <v>49.992947078394266</v>
      </c>
      <c r="Z1050" s="3">
        <v>53.935763706559136</v>
      </c>
      <c r="AA1050" s="3">
        <v>53.330278432312177</v>
      </c>
      <c r="AB1050" s="3">
        <v>41.287228216970483</v>
      </c>
      <c r="AC1050" s="3">
        <v>38.019722762309179</v>
      </c>
      <c r="AD1050" s="3">
        <v>51.965156688407333</v>
      </c>
      <c r="AE1050" s="3">
        <v>47.369346685836462</v>
      </c>
      <c r="AF1050" s="3">
        <v>40.528252720292983</v>
      </c>
      <c r="AG1050" s="3">
        <v>46.459716169199176</v>
      </c>
      <c r="AH1050" s="3">
        <v>52.854840548837601</v>
      </c>
      <c r="AI1050" s="3">
        <v>47.367400143177285</v>
      </c>
      <c r="AJ1050" s="3">
        <v>49.610213573096566</v>
      </c>
      <c r="AK1050" s="3">
        <v>51.172396037663241</v>
      </c>
      <c r="AL1050" s="3">
        <v>56.439179940157395</v>
      </c>
      <c r="AM1050" s="3">
        <v>54.328694723915632</v>
      </c>
      <c r="AN1050" s="3">
        <v>51.853127351722975</v>
      </c>
      <c r="AO1050" s="3">
        <v>42.257493403768571</v>
      </c>
      <c r="AP1050" s="3">
        <v>52.426016468927031</v>
      </c>
      <c r="AQ1050" s="3">
        <v>51.752294955590095</v>
      </c>
      <c r="AR1050" s="3">
        <v>45.500628625176205</v>
      </c>
      <c r="AS1050" s="3">
        <v>43.84420144951185</v>
      </c>
      <c r="AT1050" s="3">
        <v>50.821434017696589</v>
      </c>
      <c r="AU1050" s="3">
        <v>57.967085151695876</v>
      </c>
      <c r="AV1050" s="3">
        <v>45.205890558046079</v>
      </c>
      <c r="AW1050" s="3">
        <v>45.517830407044315</v>
      </c>
      <c r="AX1050" s="3">
        <v>46.441334652098291</v>
      </c>
      <c r="AY1050" s="3">
        <v>50.468810521494134</v>
      </c>
      <c r="AZ1050" s="3">
        <v>50.986265917705147</v>
      </c>
      <c r="BA1050" s="3">
        <v>50.37677879855903</v>
      </c>
      <c r="BB1050" s="3">
        <v>51.41980682918625</v>
      </c>
      <c r="BC1050" s="3">
        <v>58.513901465006008</v>
      </c>
      <c r="BD1050" s="3">
        <v>46.149790267859167</v>
      </c>
      <c r="BE1050" s="3">
        <v>48.060644789060682</v>
      </c>
      <c r="BF1050" s="3">
        <v>40.396908997834082</v>
      </c>
      <c r="BG1050" s="3">
        <v>54.407759217994808</v>
      </c>
      <c r="BH1050" s="3">
        <v>50.614655755888414</v>
      </c>
      <c r="BI1050" s="3">
        <v>37.914536462384014</v>
      </c>
      <c r="BJ1050" s="3">
        <v>54.40584545994605</v>
      </c>
      <c r="BK1050" s="3">
        <v>51.827220769516437</v>
      </c>
      <c r="BL1050" s="3">
        <v>52.997726984727947</v>
      </c>
      <c r="BM1050" s="3">
        <v>47.88621246715568</v>
      </c>
      <c r="BN1050" s="3">
        <v>54.789086577545874</v>
      </c>
      <c r="BO1050" s="3">
        <v>49.376215362777955</v>
      </c>
      <c r="BP1050" s="3">
        <v>54.083731651945037</v>
      </c>
      <c r="BQ1050" s="3">
        <v>49.355772017146357</v>
      </c>
      <c r="BR1050" s="3">
        <v>49.981313105916435</v>
      </c>
      <c r="BS1050" s="3">
        <v>51.245450885880885</v>
      </c>
      <c r="BT1050" s="3">
        <v>53.715394155792268</v>
      </c>
      <c r="BU1050" s="3">
        <v>45.462305294823658</v>
      </c>
      <c r="BV1050" s="3">
        <v>58.774141268886098</v>
      </c>
      <c r="BW1050" s="3">
        <v>48.79255790305551</v>
      </c>
      <c r="BX1050" s="3">
        <v>47.488485205602117</v>
      </c>
      <c r="BY1050" s="3">
        <v>54.980362919777313</v>
      </c>
      <c r="BZ1050" s="3">
        <v>44.249268639405912</v>
      </c>
      <c r="CA1050" s="3">
        <v>55.034793637919925</v>
      </c>
      <c r="CB1050" s="3">
        <v>59.651046402015083</v>
      </c>
      <c r="CC1050" s="3">
        <v>49.667761760003621</v>
      </c>
      <c r="CD1050" s="3">
        <v>47.755449652574804</v>
      </c>
      <c r="CE1050" s="3">
        <v>45.415989807932604</v>
      </c>
      <c r="CF1050" s="3">
        <v>54.154078974543502</v>
      </c>
      <c r="CG1050" s="3">
        <v>51.008573132646106</v>
      </c>
      <c r="CH1050" s="3">
        <v>49.148307899231831</v>
      </c>
      <c r="CI1050" s="3">
        <v>48.564318916418934</v>
      </c>
      <c r="CJ1050" s="3">
        <v>56.670889780368348</v>
      </c>
      <c r="CK1050" s="3">
        <v>50.187897051344713</v>
      </c>
      <c r="CL1050" s="3">
        <v>43.297991071257137</v>
      </c>
      <c r="CM1050" s="3">
        <v>55.082798514477219</v>
      </c>
      <c r="CN1050" s="3">
        <v>45.982365839553083</v>
      </c>
      <c r="CO1050" s="3">
        <v>48.291487110765559</v>
      </c>
      <c r="CP1050" s="3">
        <v>49.028986712470896</v>
      </c>
      <c r="CQ1050" s="3">
        <v>47.608140653583597</v>
      </c>
      <c r="CR1050" s="3">
        <v>52.44687033831066</v>
      </c>
      <c r="CS1050" s="3">
        <v>51.630002615637707</v>
      </c>
      <c r="CT1050" s="3">
        <v>47.41770669132832</v>
      </c>
      <c r="CU1050" s="3">
        <v>45.313912815914733</v>
      </c>
      <c r="CV1050" s="3">
        <v>45.291416732004613</v>
      </c>
      <c r="CW1050" s="3">
        <v>43.029058030877302</v>
      </c>
      <c r="CZ1050" s="3">
        <f t="shared" si="32"/>
        <v>49.449884207947797</v>
      </c>
    </row>
    <row r="1051" spans="1:104" x14ac:dyDescent="0.25">
      <c r="A1051" s="6">
        <f t="shared" si="33"/>
        <v>40677.708333330789</v>
      </c>
      <c r="B1051" s="2">
        <v>52.02</v>
      </c>
      <c r="C1051" s="3">
        <v>46.922667784738337</v>
      </c>
      <c r="D1051" s="3">
        <v>55.643998157960127</v>
      </c>
      <c r="E1051" s="3">
        <v>63.100550986486304</v>
      </c>
      <c r="F1051" s="3">
        <v>52.482031568966491</v>
      </c>
      <c r="G1051" s="3">
        <v>45.669999787326816</v>
      </c>
      <c r="H1051" s="3">
        <v>48.198244414748103</v>
      </c>
      <c r="I1051" s="3">
        <v>45.008176055635964</v>
      </c>
      <c r="J1051" s="3">
        <v>57.248569183308945</v>
      </c>
      <c r="K1051" s="3">
        <v>61.750824062452111</v>
      </c>
      <c r="L1051" s="3">
        <v>44.495683369894223</v>
      </c>
      <c r="M1051" s="3">
        <v>47.589814032676465</v>
      </c>
      <c r="N1051" s="3">
        <v>47.613054977368897</v>
      </c>
      <c r="O1051" s="3">
        <v>49.867671555381115</v>
      </c>
      <c r="P1051" s="3">
        <v>60.138374672079017</v>
      </c>
      <c r="Q1051" s="3">
        <v>62.017435178898374</v>
      </c>
      <c r="R1051" s="3">
        <v>45.773691292053108</v>
      </c>
      <c r="S1051" s="3">
        <v>60.283357328691103</v>
      </c>
      <c r="T1051" s="3">
        <v>59.696330738289483</v>
      </c>
      <c r="U1051" s="3">
        <v>56.785552515190865</v>
      </c>
      <c r="V1051" s="3">
        <v>59.497900801999208</v>
      </c>
      <c r="W1051" s="3">
        <v>58.199757199097661</v>
      </c>
      <c r="X1051" s="3">
        <v>65.524910732668943</v>
      </c>
      <c r="Y1051" s="3">
        <v>52.703006022785736</v>
      </c>
      <c r="Z1051" s="3">
        <v>54.526713961783564</v>
      </c>
      <c r="AA1051" s="3">
        <v>47.658530627796182</v>
      </c>
      <c r="AB1051" s="3">
        <v>47.999682438044644</v>
      </c>
      <c r="AC1051" s="3">
        <v>56.953049306535334</v>
      </c>
      <c r="AD1051" s="3">
        <v>37.706948182701161</v>
      </c>
      <c r="AE1051" s="3">
        <v>49.36641595796381</v>
      </c>
      <c r="AF1051" s="3">
        <v>45.981118422135033</v>
      </c>
      <c r="AG1051" s="3">
        <v>52.747987772881331</v>
      </c>
      <c r="AH1051" s="3">
        <v>56.991808480176296</v>
      </c>
      <c r="AI1051" s="3">
        <v>57.140234787086058</v>
      </c>
      <c r="AJ1051" s="3">
        <v>50.374718374009582</v>
      </c>
      <c r="AK1051" s="3">
        <v>51.815435712341738</v>
      </c>
      <c r="AL1051" s="3">
        <v>53.311612749398876</v>
      </c>
      <c r="AM1051" s="3">
        <v>53.832481952653296</v>
      </c>
      <c r="AN1051" s="3">
        <v>63.436907134916027</v>
      </c>
      <c r="AO1051" s="3">
        <v>45.727756158360442</v>
      </c>
      <c r="AP1051" s="3">
        <v>47.522307791324302</v>
      </c>
      <c r="AQ1051" s="3">
        <v>52.785307699870316</v>
      </c>
      <c r="AR1051" s="3">
        <v>51.408280102944779</v>
      </c>
      <c r="AS1051" s="3">
        <v>48.348105188786711</v>
      </c>
      <c r="AT1051" s="3">
        <v>55.355707382967765</v>
      </c>
      <c r="AU1051" s="3">
        <v>49.340031590945777</v>
      </c>
      <c r="AV1051" s="3">
        <v>53.009569782370427</v>
      </c>
      <c r="AW1051" s="3">
        <v>49.672541437636895</v>
      </c>
      <c r="AX1051" s="3">
        <v>53.208301194879894</v>
      </c>
      <c r="AY1051" s="3">
        <v>50.229076138366963</v>
      </c>
      <c r="AZ1051" s="3">
        <v>55.341618686320729</v>
      </c>
      <c r="BA1051" s="3">
        <v>62.201628908079257</v>
      </c>
      <c r="BB1051" s="3">
        <v>53.958052041647676</v>
      </c>
      <c r="BC1051" s="3">
        <v>50.976899426416388</v>
      </c>
      <c r="BD1051" s="3">
        <v>49.911675635981574</v>
      </c>
      <c r="BE1051" s="3">
        <v>50.695884662016667</v>
      </c>
      <c r="BF1051" s="3">
        <v>48.870899628590195</v>
      </c>
      <c r="BG1051" s="3">
        <v>61.228160088316514</v>
      </c>
      <c r="BH1051" s="3">
        <v>61.407752673553553</v>
      </c>
      <c r="BI1051" s="3">
        <v>56.757772492768417</v>
      </c>
      <c r="BJ1051" s="3">
        <v>60.333885371903754</v>
      </c>
      <c r="BK1051" s="3">
        <v>52.791403660085848</v>
      </c>
      <c r="BL1051" s="3">
        <v>52.589917598047727</v>
      </c>
      <c r="BM1051" s="3">
        <v>58.730654142482024</v>
      </c>
      <c r="BN1051" s="3">
        <v>46.043038089227458</v>
      </c>
      <c r="BO1051" s="3">
        <v>58.080078285342111</v>
      </c>
      <c r="BP1051" s="3">
        <v>46.272827029568965</v>
      </c>
      <c r="BQ1051" s="3">
        <v>41.51839605840695</v>
      </c>
      <c r="BR1051" s="3">
        <v>53.913295227730217</v>
      </c>
      <c r="BS1051" s="3">
        <v>53.062344512862978</v>
      </c>
      <c r="BT1051" s="3">
        <v>61.032255895083644</v>
      </c>
      <c r="BU1051" s="3">
        <v>47.387406916348148</v>
      </c>
      <c r="BV1051" s="3">
        <v>59.829378584936656</v>
      </c>
      <c r="BW1051" s="3">
        <v>53.680202680517738</v>
      </c>
      <c r="BX1051" s="3">
        <v>52.356329882894009</v>
      </c>
      <c r="BY1051" s="3">
        <v>41.31554854856887</v>
      </c>
      <c r="BZ1051" s="3">
        <v>53.565271245911958</v>
      </c>
      <c r="CA1051" s="3">
        <v>58.635729281557779</v>
      </c>
      <c r="CB1051" s="3">
        <v>51.90604279033569</v>
      </c>
      <c r="CC1051" s="3">
        <v>47.478911778623235</v>
      </c>
      <c r="CD1051" s="3">
        <v>59.572189423245064</v>
      </c>
      <c r="CE1051" s="3">
        <v>51.15030643674973</v>
      </c>
      <c r="CF1051" s="3">
        <v>51.954158076461155</v>
      </c>
      <c r="CG1051" s="3">
        <v>47.022163129467451</v>
      </c>
      <c r="CH1051" s="3">
        <v>55.351179660673111</v>
      </c>
      <c r="CI1051" s="3">
        <v>49.973377773626424</v>
      </c>
      <c r="CJ1051" s="3">
        <v>50.177151362316046</v>
      </c>
      <c r="CK1051" s="3">
        <v>60.052668265365035</v>
      </c>
      <c r="CL1051" s="3">
        <v>56.961076894844837</v>
      </c>
      <c r="CM1051" s="3">
        <v>50.084546904706542</v>
      </c>
      <c r="CN1051" s="3">
        <v>49.690096680639051</v>
      </c>
      <c r="CO1051" s="3">
        <v>48.182568341263767</v>
      </c>
      <c r="CP1051" s="3">
        <v>49.531437419965528</v>
      </c>
      <c r="CQ1051" s="3">
        <v>50.192373884030133</v>
      </c>
      <c r="CR1051" s="3">
        <v>57.410041650411834</v>
      </c>
      <c r="CS1051" s="3">
        <v>54.198960557396546</v>
      </c>
      <c r="CT1051" s="3">
        <v>47.153108572557208</v>
      </c>
      <c r="CU1051" s="3">
        <v>60.405891656739193</v>
      </c>
      <c r="CV1051" s="3">
        <v>42.349362153920239</v>
      </c>
      <c r="CW1051" s="3">
        <v>45.574706416215633</v>
      </c>
      <c r="CZ1051" s="3">
        <f t="shared" si="32"/>
        <v>52.73542859832294</v>
      </c>
    </row>
    <row r="1052" spans="1:104" x14ac:dyDescent="0.25">
      <c r="A1052" s="6">
        <f t="shared" si="33"/>
        <v>40677.749999997453</v>
      </c>
      <c r="B1052" s="2">
        <v>54.94</v>
      </c>
      <c r="C1052" s="3">
        <v>55.413063741593817</v>
      </c>
      <c r="D1052" s="3">
        <v>59.427368404229924</v>
      </c>
      <c r="E1052" s="3">
        <v>48.593062830759472</v>
      </c>
      <c r="F1052" s="3">
        <v>66.981128997953618</v>
      </c>
      <c r="G1052" s="3">
        <v>58.595616621296656</v>
      </c>
      <c r="H1052" s="3">
        <v>60.987111910934189</v>
      </c>
      <c r="I1052" s="3">
        <v>61.251728716718915</v>
      </c>
      <c r="J1052" s="3">
        <v>68.718550309985574</v>
      </c>
      <c r="K1052" s="3">
        <v>52.263216743969764</v>
      </c>
      <c r="L1052" s="3">
        <v>57.042183823542473</v>
      </c>
      <c r="M1052" s="3">
        <v>52.564357969015433</v>
      </c>
      <c r="N1052" s="3">
        <v>63.563940691574096</v>
      </c>
      <c r="O1052" s="3">
        <v>50.041118428828405</v>
      </c>
      <c r="P1052" s="3">
        <v>49.930875864919564</v>
      </c>
      <c r="Q1052" s="3">
        <v>54.730266227096301</v>
      </c>
      <c r="R1052" s="3">
        <v>50.238817815343026</v>
      </c>
      <c r="S1052" s="3">
        <v>51.660716355311571</v>
      </c>
      <c r="T1052" s="3">
        <v>56.275226942401893</v>
      </c>
      <c r="U1052" s="3">
        <v>43.253664352971285</v>
      </c>
      <c r="V1052" s="3">
        <v>57.99976370745955</v>
      </c>
      <c r="W1052" s="3">
        <v>65.008248243631783</v>
      </c>
      <c r="X1052" s="3">
        <v>56.31984372063225</v>
      </c>
      <c r="Y1052" s="3">
        <v>61.655821960594672</v>
      </c>
      <c r="Z1052" s="3">
        <v>51.298079379836764</v>
      </c>
      <c r="AA1052" s="3">
        <v>52.24776478694276</v>
      </c>
      <c r="AB1052" s="3">
        <v>55.357656068662187</v>
      </c>
      <c r="AC1052" s="3">
        <v>62.297280268559462</v>
      </c>
      <c r="AD1052" s="3">
        <v>51.237171727055681</v>
      </c>
      <c r="AE1052" s="3">
        <v>56.680034882409828</v>
      </c>
      <c r="AF1052" s="3">
        <v>47.243330128402341</v>
      </c>
      <c r="AG1052" s="3">
        <v>47.199827607095742</v>
      </c>
      <c r="AH1052" s="3">
        <v>53.341807340647172</v>
      </c>
      <c r="AI1052" s="3">
        <v>53.884459889899496</v>
      </c>
      <c r="AJ1052" s="3">
        <v>51.030637817785433</v>
      </c>
      <c r="AK1052" s="3">
        <v>58.610832865217567</v>
      </c>
      <c r="AL1052" s="3">
        <v>58.713460254886456</v>
      </c>
      <c r="AM1052" s="3">
        <v>54.439003642060015</v>
      </c>
      <c r="AN1052" s="3">
        <v>55.835445388107686</v>
      </c>
      <c r="AO1052" s="3">
        <v>53.810467258788357</v>
      </c>
      <c r="AP1052" s="3">
        <v>58.379670487894359</v>
      </c>
      <c r="AQ1052" s="3">
        <v>56.549447073962575</v>
      </c>
      <c r="AR1052" s="3">
        <v>54.818390544679502</v>
      </c>
      <c r="AS1052" s="3">
        <v>57.323623751289091</v>
      </c>
      <c r="AT1052" s="3">
        <v>55.860624942162751</v>
      </c>
      <c r="AU1052" s="3">
        <v>58.31514746231084</v>
      </c>
      <c r="AV1052" s="3">
        <v>54.206947395273524</v>
      </c>
      <c r="AW1052" s="3">
        <v>51.760085942575145</v>
      </c>
      <c r="AX1052" s="3">
        <v>48.090570123609602</v>
      </c>
      <c r="AY1052" s="3">
        <v>59.549404125928511</v>
      </c>
      <c r="AZ1052" s="3">
        <v>52.74808796243466</v>
      </c>
      <c r="BA1052" s="3">
        <v>44.082864792986172</v>
      </c>
      <c r="BB1052" s="3">
        <v>55.945211769558142</v>
      </c>
      <c r="BC1052" s="3">
        <v>54.697391712397028</v>
      </c>
      <c r="BD1052" s="3">
        <v>53.657562550787908</v>
      </c>
      <c r="BE1052" s="3">
        <v>53.355427328078704</v>
      </c>
      <c r="BF1052" s="3">
        <v>58.562977502527239</v>
      </c>
      <c r="BG1052" s="3">
        <v>57.876724041446778</v>
      </c>
      <c r="BH1052" s="3">
        <v>51.575224165600559</v>
      </c>
      <c r="BI1052" s="3">
        <v>47.324512179624172</v>
      </c>
      <c r="BJ1052" s="3">
        <v>51.896613762224888</v>
      </c>
      <c r="BK1052" s="3">
        <v>52.835500055783747</v>
      </c>
      <c r="BL1052" s="3">
        <v>52.020133424559766</v>
      </c>
      <c r="BM1052" s="3">
        <v>51.742866418778291</v>
      </c>
      <c r="BN1052" s="3">
        <v>46.158685808136603</v>
      </c>
      <c r="BO1052" s="3">
        <v>46.689976003857709</v>
      </c>
      <c r="BP1052" s="3">
        <v>52.185432572310916</v>
      </c>
      <c r="BQ1052" s="3">
        <v>60.890570876829642</v>
      </c>
      <c r="BR1052" s="3">
        <v>58.667812658166511</v>
      </c>
      <c r="BS1052" s="3">
        <v>52.851595360590181</v>
      </c>
      <c r="BT1052" s="3">
        <v>59.925552257685545</v>
      </c>
      <c r="BU1052" s="3">
        <v>57.613451457809923</v>
      </c>
      <c r="BV1052" s="3">
        <v>60.465901510969026</v>
      </c>
      <c r="BW1052" s="3">
        <v>50.95356961641555</v>
      </c>
      <c r="BX1052" s="3">
        <v>51.768821231327607</v>
      </c>
      <c r="BY1052" s="3">
        <v>61.076616421735658</v>
      </c>
      <c r="BZ1052" s="3">
        <v>46.979015726892662</v>
      </c>
      <c r="CA1052" s="3">
        <v>58.867326069479411</v>
      </c>
      <c r="CB1052" s="3">
        <v>56.278715564846927</v>
      </c>
      <c r="CC1052" s="3">
        <v>58.172166495025479</v>
      </c>
      <c r="CD1052" s="3">
        <v>51.224977763943173</v>
      </c>
      <c r="CE1052" s="3">
        <v>58.165151882229402</v>
      </c>
      <c r="CF1052" s="3">
        <v>55.11707297701868</v>
      </c>
      <c r="CG1052" s="3">
        <v>61.199679601517957</v>
      </c>
      <c r="CH1052" s="3">
        <v>42.950303120599052</v>
      </c>
      <c r="CI1052" s="3">
        <v>51.31128459485479</v>
      </c>
      <c r="CJ1052" s="3">
        <v>56.756403669148256</v>
      </c>
      <c r="CK1052" s="3">
        <v>52.285110401349471</v>
      </c>
      <c r="CL1052" s="3">
        <v>48.123842904356692</v>
      </c>
      <c r="CM1052" s="3">
        <v>51.395061013105249</v>
      </c>
      <c r="CN1052" s="3">
        <v>47.445732687624663</v>
      </c>
      <c r="CO1052" s="3">
        <v>51.382331731706145</v>
      </c>
      <c r="CP1052" s="3">
        <v>63.139105225345467</v>
      </c>
      <c r="CQ1052" s="3">
        <v>55.649771998115078</v>
      </c>
      <c r="CR1052" s="3">
        <v>55.399996198358444</v>
      </c>
      <c r="CS1052" s="3">
        <v>45.146263630985679</v>
      </c>
      <c r="CT1052" s="3">
        <v>62.106076576777681</v>
      </c>
      <c r="CU1052" s="3">
        <v>51.626565832430387</v>
      </c>
      <c r="CV1052" s="3">
        <v>54.079971566433656</v>
      </c>
      <c r="CW1052" s="3">
        <v>55.26737191689007</v>
      </c>
      <c r="CZ1052" s="3">
        <f t="shared" si="32"/>
        <v>54.631752481284629</v>
      </c>
    </row>
    <row r="1053" spans="1:104" x14ac:dyDescent="0.25">
      <c r="A1053" s="6">
        <f t="shared" si="33"/>
        <v>40677.791666664118</v>
      </c>
      <c r="B1053" s="2">
        <v>56.26</v>
      </c>
      <c r="C1053" s="3">
        <v>55.565669065793848</v>
      </c>
      <c r="D1053" s="3">
        <v>58.038010153430335</v>
      </c>
      <c r="E1053" s="3">
        <v>65.41765516150079</v>
      </c>
      <c r="F1053" s="3">
        <v>53.979135602366995</v>
      </c>
      <c r="G1053" s="3">
        <v>61.787991136599395</v>
      </c>
      <c r="H1053" s="3">
        <v>59.822733933844539</v>
      </c>
      <c r="I1053" s="3">
        <v>63.297217864083969</v>
      </c>
      <c r="J1053" s="3">
        <v>50.788675436025393</v>
      </c>
      <c r="K1053" s="3">
        <v>48.491676433675828</v>
      </c>
      <c r="L1053" s="3">
        <v>57.879994654743228</v>
      </c>
      <c r="M1053" s="3">
        <v>53.382620519576164</v>
      </c>
      <c r="N1053" s="3">
        <v>58.337884856190399</v>
      </c>
      <c r="O1053" s="3">
        <v>60.257847018683364</v>
      </c>
      <c r="P1053" s="3">
        <v>55.322204644147391</v>
      </c>
      <c r="Q1053" s="3">
        <v>55.563706534456315</v>
      </c>
      <c r="R1053" s="3">
        <v>63.804520444213381</v>
      </c>
      <c r="S1053" s="3">
        <v>59.753738766262408</v>
      </c>
      <c r="T1053" s="3">
        <v>57.462917272804937</v>
      </c>
      <c r="U1053" s="3">
        <v>48.743483804591953</v>
      </c>
      <c r="V1053" s="3">
        <v>51.663448115769512</v>
      </c>
      <c r="W1053" s="3">
        <v>53.283216683641484</v>
      </c>
      <c r="X1053" s="3">
        <v>58.875227777938527</v>
      </c>
      <c r="Y1053" s="3">
        <v>58.506925271301938</v>
      </c>
      <c r="Z1053" s="3">
        <v>58.898954696063491</v>
      </c>
      <c r="AA1053" s="3">
        <v>56.556613467489996</v>
      </c>
      <c r="AB1053" s="3">
        <v>51.822042342088579</v>
      </c>
      <c r="AC1053" s="3">
        <v>56.318894793518304</v>
      </c>
      <c r="AD1053" s="3">
        <v>57.798302213074585</v>
      </c>
      <c r="AE1053" s="3">
        <v>50.456310494041084</v>
      </c>
      <c r="AF1053" s="3">
        <v>64.348015153881349</v>
      </c>
      <c r="AG1053" s="3">
        <v>52.271161744412794</v>
      </c>
      <c r="AH1053" s="3">
        <v>62.861918210693283</v>
      </c>
      <c r="AI1053" s="3">
        <v>59.624279490128941</v>
      </c>
      <c r="AJ1053" s="3">
        <v>60.110491366939421</v>
      </c>
      <c r="AK1053" s="3">
        <v>57.603120576451197</v>
      </c>
      <c r="AL1053" s="3">
        <v>51.498764191521055</v>
      </c>
      <c r="AM1053" s="3">
        <v>56.20611425564492</v>
      </c>
      <c r="AN1053" s="3">
        <v>54.845560241527451</v>
      </c>
      <c r="AO1053" s="3">
        <v>55.938791240226031</v>
      </c>
      <c r="AP1053" s="3">
        <v>34.450312082903103</v>
      </c>
      <c r="AQ1053" s="3">
        <v>58.650119282484852</v>
      </c>
      <c r="AR1053" s="3">
        <v>55.722280417841901</v>
      </c>
      <c r="AS1053" s="3">
        <v>49.014747839730809</v>
      </c>
      <c r="AT1053" s="3">
        <v>56.198994271996554</v>
      </c>
      <c r="AU1053" s="3">
        <v>59.107319392801941</v>
      </c>
      <c r="AV1053" s="3">
        <v>53.656628625021568</v>
      </c>
      <c r="AW1053" s="3">
        <v>58.457311507242743</v>
      </c>
      <c r="AX1053" s="3">
        <v>69.878963606192357</v>
      </c>
      <c r="AY1053" s="3">
        <v>47.135447952120543</v>
      </c>
      <c r="AZ1053" s="3">
        <v>56.772627590855578</v>
      </c>
      <c r="BA1053" s="3">
        <v>53.877055707786418</v>
      </c>
      <c r="BB1053" s="3">
        <v>58.401631239261995</v>
      </c>
      <c r="BC1053" s="3">
        <v>58.84587300033202</v>
      </c>
      <c r="BD1053" s="3">
        <v>51.286479925208127</v>
      </c>
      <c r="BE1053" s="3">
        <v>59.458184357009962</v>
      </c>
      <c r="BF1053" s="3">
        <v>53.481798958076411</v>
      </c>
      <c r="BG1053" s="3">
        <v>55.545170201743645</v>
      </c>
      <c r="BH1053" s="3">
        <v>55.706321103765958</v>
      </c>
      <c r="BI1053" s="3">
        <v>60.280013996743463</v>
      </c>
      <c r="BJ1053" s="3">
        <v>56.675875823796346</v>
      </c>
      <c r="BK1053" s="3">
        <v>54.942784661718207</v>
      </c>
      <c r="BL1053" s="3">
        <v>54.048449693266846</v>
      </c>
      <c r="BM1053" s="3">
        <v>56.249066573154828</v>
      </c>
      <c r="BN1053" s="3">
        <v>59.994093866448814</v>
      </c>
      <c r="BO1053" s="3">
        <v>50.222157049824467</v>
      </c>
      <c r="BP1053" s="3">
        <v>59.332913093518918</v>
      </c>
      <c r="BQ1053" s="3">
        <v>55.800074648494309</v>
      </c>
      <c r="BR1053" s="3">
        <v>51.846437370614233</v>
      </c>
      <c r="BS1053" s="3">
        <v>62.814564245729201</v>
      </c>
      <c r="BT1053" s="3">
        <v>65.493522663042469</v>
      </c>
      <c r="BU1053" s="3">
        <v>56.780250897537769</v>
      </c>
      <c r="BV1053" s="3">
        <v>47.96588818550201</v>
      </c>
      <c r="BW1053" s="3">
        <v>59.727166727769081</v>
      </c>
      <c r="BX1053" s="3">
        <v>58.581810293648644</v>
      </c>
      <c r="BY1053" s="3">
        <v>60.861594580185603</v>
      </c>
      <c r="BZ1053" s="3">
        <v>64.789657213383194</v>
      </c>
      <c r="CA1053" s="3">
        <v>48.764036565829137</v>
      </c>
      <c r="CB1053" s="3">
        <v>65.343236448777461</v>
      </c>
      <c r="CC1053" s="3">
        <v>57.441210940374084</v>
      </c>
      <c r="CD1053" s="3">
        <v>49.521074095636635</v>
      </c>
      <c r="CE1053" s="3">
        <v>60.361614979024608</v>
      </c>
      <c r="CF1053" s="3">
        <v>58.656788925528488</v>
      </c>
      <c r="CG1053" s="3">
        <v>55.553586013976933</v>
      </c>
      <c r="CH1053" s="3">
        <v>51.499222478354575</v>
      </c>
      <c r="CI1053" s="3">
        <v>53.942206554356012</v>
      </c>
      <c r="CJ1053" s="3">
        <v>49.503227341315451</v>
      </c>
      <c r="CK1053" s="3">
        <v>59.884500981651435</v>
      </c>
      <c r="CL1053" s="3">
        <v>50.8980611997548</v>
      </c>
      <c r="CM1053" s="3">
        <v>54.179513096951354</v>
      </c>
      <c r="CN1053" s="3">
        <v>62.001797295883009</v>
      </c>
      <c r="CO1053" s="3">
        <v>51.32461202175184</v>
      </c>
      <c r="CP1053" s="3">
        <v>46.820516335295125</v>
      </c>
      <c r="CQ1053" s="3">
        <v>54.828799646902837</v>
      </c>
      <c r="CR1053" s="3">
        <v>56.992200670628449</v>
      </c>
      <c r="CS1053" s="3">
        <v>57.847566469887063</v>
      </c>
      <c r="CT1053" s="3">
        <v>66.624773726957784</v>
      </c>
      <c r="CU1053" s="3">
        <v>49.263210648856884</v>
      </c>
      <c r="CV1053" s="3">
        <v>60.040954221807944</v>
      </c>
      <c r="CW1053" s="3">
        <v>63.36067133696168</v>
      </c>
      <c r="CZ1053" s="3">
        <f t="shared" si="32"/>
        <v>56.401528062725632</v>
      </c>
    </row>
    <row r="1054" spans="1:104" x14ac:dyDescent="0.25">
      <c r="A1054" s="6">
        <f t="shared" si="33"/>
        <v>40677.833333330782</v>
      </c>
      <c r="B1054" s="2">
        <v>54.2</v>
      </c>
      <c r="C1054" s="3">
        <v>46.766811674272297</v>
      </c>
      <c r="D1054" s="3">
        <v>57.564789297242569</v>
      </c>
      <c r="E1054" s="3">
        <v>54.696280493946482</v>
      </c>
      <c r="F1054" s="3">
        <v>55.477162652036142</v>
      </c>
      <c r="G1054" s="3">
        <v>46.663583551327733</v>
      </c>
      <c r="H1054" s="3">
        <v>46.687760259096244</v>
      </c>
      <c r="I1054" s="3">
        <v>46.599496778180523</v>
      </c>
      <c r="J1054" s="3">
        <v>62.94914767781065</v>
      </c>
      <c r="K1054" s="3">
        <v>42.787955474564789</v>
      </c>
      <c r="L1054" s="3">
        <v>58.525921328281321</v>
      </c>
      <c r="M1054" s="3">
        <v>57.246065898118687</v>
      </c>
      <c r="N1054" s="3">
        <v>63.400049650488576</v>
      </c>
      <c r="O1054" s="3">
        <v>49.587477603540982</v>
      </c>
      <c r="P1054" s="3">
        <v>51.340804425228107</v>
      </c>
      <c r="Q1054" s="3">
        <v>53.95751972298892</v>
      </c>
      <c r="R1054" s="3">
        <v>50.203084892764338</v>
      </c>
      <c r="S1054" s="3">
        <v>54.050036978195415</v>
      </c>
      <c r="T1054" s="3">
        <v>49.589023580737262</v>
      </c>
      <c r="U1054" s="3">
        <v>49.923231205398515</v>
      </c>
      <c r="V1054" s="3">
        <v>44.686687671621108</v>
      </c>
      <c r="W1054" s="3">
        <v>56.368707074032351</v>
      </c>
      <c r="X1054" s="3">
        <v>59.559571925004725</v>
      </c>
      <c r="Y1054" s="3">
        <v>52.264308783221679</v>
      </c>
      <c r="Z1054" s="3">
        <v>46.054577568252462</v>
      </c>
      <c r="AA1054" s="3">
        <v>52.010111095969748</v>
      </c>
      <c r="AB1054" s="3">
        <v>47.873613127787976</v>
      </c>
      <c r="AC1054" s="3">
        <v>44.33778886121388</v>
      </c>
      <c r="AD1054" s="3">
        <v>52.052877857367363</v>
      </c>
      <c r="AE1054" s="3">
        <v>41.958178738738376</v>
      </c>
      <c r="AF1054" s="3">
        <v>58.641663528967392</v>
      </c>
      <c r="AG1054" s="3">
        <v>53.520325900098491</v>
      </c>
      <c r="AH1054" s="3">
        <v>59.968760219972545</v>
      </c>
      <c r="AI1054" s="3">
        <v>45.939121847645843</v>
      </c>
      <c r="AJ1054" s="3">
        <v>55.827020408051681</v>
      </c>
      <c r="AK1054" s="3">
        <v>51.155491451633701</v>
      </c>
      <c r="AL1054" s="3">
        <v>51.657497294671714</v>
      </c>
      <c r="AM1054" s="3">
        <v>59.480331477069939</v>
      </c>
      <c r="AN1054" s="3">
        <v>57.456177973273192</v>
      </c>
      <c r="AO1054" s="3">
        <v>51.040705662879603</v>
      </c>
      <c r="AP1054" s="3">
        <v>53.451500943829352</v>
      </c>
      <c r="AQ1054" s="3">
        <v>54.345056731050903</v>
      </c>
      <c r="AR1054" s="3">
        <v>50.59712980587998</v>
      </c>
      <c r="AS1054" s="3">
        <v>56.977170843102094</v>
      </c>
      <c r="AT1054" s="3">
        <v>49.057688229564654</v>
      </c>
      <c r="AU1054" s="3">
        <v>45.726211058214759</v>
      </c>
      <c r="AV1054" s="3">
        <v>54.641563104916187</v>
      </c>
      <c r="AW1054" s="3">
        <v>48.43513820196786</v>
      </c>
      <c r="AX1054" s="3">
        <v>63.661795727438871</v>
      </c>
      <c r="AY1054" s="3">
        <v>59.626796266548467</v>
      </c>
      <c r="AZ1054" s="3">
        <v>55.656449597722904</v>
      </c>
      <c r="BA1054" s="3">
        <v>49.273483583304341</v>
      </c>
      <c r="BB1054" s="3">
        <v>59.696626933797283</v>
      </c>
      <c r="BC1054" s="3">
        <v>46.141248142534494</v>
      </c>
      <c r="BD1054" s="3">
        <v>50.41101995181004</v>
      </c>
      <c r="BE1054" s="3">
        <v>52.355704543779424</v>
      </c>
      <c r="BF1054" s="3">
        <v>52.040334725564676</v>
      </c>
      <c r="BG1054" s="3">
        <v>55.364784104106867</v>
      </c>
      <c r="BH1054" s="3">
        <v>53.135954263059645</v>
      </c>
      <c r="BI1054" s="3">
        <v>52.89658736306194</v>
      </c>
      <c r="BJ1054" s="3">
        <v>56.178452654018571</v>
      </c>
      <c r="BK1054" s="3">
        <v>55.641698420079003</v>
      </c>
      <c r="BL1054" s="3">
        <v>56.031126399600616</v>
      </c>
      <c r="BM1054" s="3">
        <v>60.961868858765797</v>
      </c>
      <c r="BN1054" s="3">
        <v>55.570188477731357</v>
      </c>
      <c r="BO1054" s="3">
        <v>47.982050366212761</v>
      </c>
      <c r="BP1054" s="3">
        <v>47.471572807658482</v>
      </c>
      <c r="BQ1054" s="3">
        <v>60.988397532521063</v>
      </c>
      <c r="BR1054" s="3">
        <v>56.697465585932989</v>
      </c>
      <c r="BS1054" s="3">
        <v>48.721799992069407</v>
      </c>
      <c r="BT1054" s="3">
        <v>57.105730523371058</v>
      </c>
      <c r="BU1054" s="3">
        <v>58.492683828494762</v>
      </c>
      <c r="BV1054" s="3">
        <v>50.314956215879555</v>
      </c>
      <c r="BW1054" s="3">
        <v>60.322971105575995</v>
      </c>
      <c r="BX1054" s="3">
        <v>61.356465034767048</v>
      </c>
      <c r="BY1054" s="3">
        <v>56.14696824990606</v>
      </c>
      <c r="BZ1054" s="3">
        <v>57.849689644532923</v>
      </c>
      <c r="CA1054" s="3">
        <v>48.847258689522086</v>
      </c>
      <c r="CB1054" s="3">
        <v>65.499811151219689</v>
      </c>
      <c r="CC1054" s="3">
        <v>52.95516185589851</v>
      </c>
      <c r="CD1054" s="3">
        <v>53.447375725811582</v>
      </c>
      <c r="CE1054" s="3">
        <v>60.368898323477005</v>
      </c>
      <c r="CF1054" s="3">
        <v>59.178158993251841</v>
      </c>
      <c r="CG1054" s="3">
        <v>52.347253408138357</v>
      </c>
      <c r="CH1054" s="3">
        <v>47.321002597285542</v>
      </c>
      <c r="CI1054" s="3">
        <v>53.653317665656559</v>
      </c>
      <c r="CJ1054" s="3">
        <v>48.149635901398412</v>
      </c>
      <c r="CK1054" s="3">
        <v>55.295851138773656</v>
      </c>
      <c r="CL1054" s="3">
        <v>55.147590557763365</v>
      </c>
      <c r="CM1054" s="3">
        <v>45.991229211550596</v>
      </c>
      <c r="CN1054" s="3">
        <v>46.027507443162754</v>
      </c>
      <c r="CO1054" s="3">
        <v>46.314117765803935</v>
      </c>
      <c r="CP1054" s="3">
        <v>60.923490308781965</v>
      </c>
      <c r="CQ1054" s="3">
        <v>54.852957924287217</v>
      </c>
      <c r="CR1054" s="3">
        <v>48.042236800691079</v>
      </c>
      <c r="CS1054" s="3">
        <v>60.179044504196796</v>
      </c>
      <c r="CT1054" s="3">
        <v>50.126671159759269</v>
      </c>
      <c r="CU1054" s="3">
        <v>57.727628329931186</v>
      </c>
      <c r="CV1054" s="3">
        <v>56.084515529118299</v>
      </c>
      <c r="CW1054" s="3">
        <v>58.071405438789249</v>
      </c>
      <c r="CZ1054" s="3">
        <f t="shared" si="32"/>
        <v>53.419481718543331</v>
      </c>
    </row>
    <row r="1055" spans="1:104" x14ac:dyDescent="0.25">
      <c r="A1055" s="6">
        <f t="shared" si="33"/>
        <v>40677.874999997446</v>
      </c>
      <c r="B1055" s="2">
        <v>54.94</v>
      </c>
      <c r="C1055" s="3">
        <v>60.051034674250069</v>
      </c>
      <c r="D1055" s="3">
        <v>49.903689485172031</v>
      </c>
      <c r="E1055" s="3">
        <v>54.383707455930505</v>
      </c>
      <c r="F1055" s="3">
        <v>52.265526147967087</v>
      </c>
      <c r="G1055" s="3">
        <v>59.024929748130198</v>
      </c>
      <c r="H1055" s="3">
        <v>56.146380661556975</v>
      </c>
      <c r="I1055" s="3">
        <v>61.322171030454832</v>
      </c>
      <c r="J1055" s="3">
        <v>57.563089044106206</v>
      </c>
      <c r="K1055" s="3">
        <v>52.818728894256068</v>
      </c>
      <c r="L1055" s="3">
        <v>50.393548176843318</v>
      </c>
      <c r="M1055" s="3">
        <v>45.82021648048962</v>
      </c>
      <c r="N1055" s="3">
        <v>57.639320099865998</v>
      </c>
      <c r="O1055" s="3">
        <v>51.481144391693874</v>
      </c>
      <c r="P1055" s="3">
        <v>53.272773148036521</v>
      </c>
      <c r="Q1055" s="3">
        <v>51.601264898426166</v>
      </c>
      <c r="R1055" s="3">
        <v>59.562346166810308</v>
      </c>
      <c r="S1055" s="3">
        <v>55.449206422521478</v>
      </c>
      <c r="T1055" s="3">
        <v>59.191840531726868</v>
      </c>
      <c r="U1055" s="3">
        <v>49.453467125794944</v>
      </c>
      <c r="V1055" s="3">
        <v>55.168759063418314</v>
      </c>
      <c r="W1055" s="3">
        <v>49.859265063252657</v>
      </c>
      <c r="X1055" s="3">
        <v>58.857579877677708</v>
      </c>
      <c r="Y1055" s="3">
        <v>46.811886690402389</v>
      </c>
      <c r="Z1055" s="3">
        <v>54.539990153530539</v>
      </c>
      <c r="AA1055" s="3">
        <v>49.634399810702917</v>
      </c>
      <c r="AB1055" s="3">
        <v>60.93136820760764</v>
      </c>
      <c r="AC1055" s="3">
        <v>53.44045944356742</v>
      </c>
      <c r="AD1055" s="3">
        <v>53.746519803590459</v>
      </c>
      <c r="AE1055" s="3">
        <v>48.112221911278112</v>
      </c>
      <c r="AF1055" s="3">
        <v>51.697494697249255</v>
      </c>
      <c r="AG1055" s="3">
        <v>61.875610860639227</v>
      </c>
      <c r="AH1055" s="3">
        <v>58.402923506805386</v>
      </c>
      <c r="AI1055" s="3">
        <v>57.854290839611799</v>
      </c>
      <c r="AJ1055" s="3">
        <v>46.065626316124096</v>
      </c>
      <c r="AK1055" s="3">
        <v>48.996576316691673</v>
      </c>
      <c r="AL1055" s="3">
        <v>55.769664392149977</v>
      </c>
      <c r="AM1055" s="3">
        <v>63.434088703804868</v>
      </c>
      <c r="AN1055" s="3">
        <v>47.690953838398826</v>
      </c>
      <c r="AO1055" s="3">
        <v>63.255422192464941</v>
      </c>
      <c r="AP1055" s="3">
        <v>61.202508261392175</v>
      </c>
      <c r="AQ1055" s="3">
        <v>54.222346366645631</v>
      </c>
      <c r="AR1055" s="3">
        <v>53.536672131574647</v>
      </c>
      <c r="AS1055" s="3">
        <v>65.361863607745065</v>
      </c>
      <c r="AT1055" s="3">
        <v>50.517549912353594</v>
      </c>
      <c r="AU1055" s="3">
        <v>38.288350793264208</v>
      </c>
      <c r="AV1055" s="3">
        <v>56.017781302792798</v>
      </c>
      <c r="AW1055" s="3">
        <v>45.188069307605005</v>
      </c>
      <c r="AX1055" s="3">
        <v>60.783250632498792</v>
      </c>
      <c r="AY1055" s="3">
        <v>58.490733909932032</v>
      </c>
      <c r="AZ1055" s="3">
        <v>57.509461172101751</v>
      </c>
      <c r="BA1055" s="3">
        <v>53.534978770447985</v>
      </c>
      <c r="BB1055" s="3">
        <v>53.306407323771225</v>
      </c>
      <c r="BC1055" s="3">
        <v>48.444850610610949</v>
      </c>
      <c r="BD1055" s="3">
        <v>59.379011195645383</v>
      </c>
      <c r="BE1055" s="3">
        <v>68.881063660617997</v>
      </c>
      <c r="BF1055" s="3">
        <v>57.575975439913769</v>
      </c>
      <c r="BG1055" s="3">
        <v>44.38751950192222</v>
      </c>
      <c r="BH1055" s="3">
        <v>57.392122821760786</v>
      </c>
      <c r="BI1055" s="3">
        <v>44.062808457767488</v>
      </c>
      <c r="BJ1055" s="3">
        <v>52.041873527926072</v>
      </c>
      <c r="BK1055" s="3">
        <v>56.536108264512094</v>
      </c>
      <c r="BL1055" s="3">
        <v>60.100603962654397</v>
      </c>
      <c r="BM1055" s="3">
        <v>48.497158500291953</v>
      </c>
      <c r="BN1055" s="3">
        <v>53.920761331461108</v>
      </c>
      <c r="BO1055" s="3">
        <v>48.943106050654372</v>
      </c>
      <c r="BP1055" s="3">
        <v>60.336803291241573</v>
      </c>
      <c r="BQ1055" s="3">
        <v>48.636009689460252</v>
      </c>
      <c r="BR1055" s="3">
        <v>53.472143729717473</v>
      </c>
      <c r="BS1055" s="3">
        <v>49.623994487334322</v>
      </c>
      <c r="BT1055" s="3">
        <v>59.496893440599536</v>
      </c>
      <c r="BU1055" s="3">
        <v>53.262561443257567</v>
      </c>
      <c r="BV1055" s="3">
        <v>57.486894343212377</v>
      </c>
      <c r="BW1055" s="3">
        <v>54.292727508855911</v>
      </c>
      <c r="BX1055" s="3">
        <v>68.530465574077283</v>
      </c>
      <c r="BY1055" s="3">
        <v>55.637060805005973</v>
      </c>
      <c r="BZ1055" s="3">
        <v>61.360843428017809</v>
      </c>
      <c r="CA1055" s="3">
        <v>51.874417077001056</v>
      </c>
      <c r="CB1055" s="3">
        <v>48.340474867175175</v>
      </c>
      <c r="CC1055" s="3">
        <v>54.565989282959237</v>
      </c>
      <c r="CD1055" s="3">
        <v>55.481099420649578</v>
      </c>
      <c r="CE1055" s="3">
        <v>65.599903071545796</v>
      </c>
      <c r="CF1055" s="3">
        <v>53.95432920819276</v>
      </c>
      <c r="CG1055" s="3">
        <v>59.628490434198838</v>
      </c>
      <c r="CH1055" s="3">
        <v>53.037118961202154</v>
      </c>
      <c r="CI1055" s="3">
        <v>62.314795365300782</v>
      </c>
      <c r="CJ1055" s="3">
        <v>49.203661763906645</v>
      </c>
      <c r="CK1055" s="3">
        <v>57.023379289528243</v>
      </c>
      <c r="CL1055" s="3">
        <v>33.141951879981633</v>
      </c>
      <c r="CM1055" s="3">
        <v>54.712745210311873</v>
      </c>
      <c r="CN1055" s="3">
        <v>49.159262744425305</v>
      </c>
      <c r="CO1055" s="3">
        <v>61.975801049681685</v>
      </c>
      <c r="CP1055" s="3">
        <v>57.138090649736732</v>
      </c>
      <c r="CQ1055" s="3">
        <v>49.172888173650755</v>
      </c>
      <c r="CR1055" s="3">
        <v>41.466223886277902</v>
      </c>
      <c r="CS1055" s="3">
        <v>53.294115612118432</v>
      </c>
      <c r="CT1055" s="3">
        <v>51.206989996143754</v>
      </c>
      <c r="CU1055" s="3">
        <v>57.548442443956837</v>
      </c>
      <c r="CV1055" s="3">
        <v>57.067488705755345</v>
      </c>
      <c r="CW1055" s="3">
        <v>65.314723063945934</v>
      </c>
      <c r="CZ1055" s="3">
        <f t="shared" si="32"/>
        <v>54.509112029892918</v>
      </c>
    </row>
    <row r="1056" spans="1:104" x14ac:dyDescent="0.25">
      <c r="A1056" s="6">
        <f t="shared" si="33"/>
        <v>40677.91666666411</v>
      </c>
      <c r="B1056" s="2">
        <v>57.27</v>
      </c>
      <c r="C1056" s="3">
        <v>52.244176722047492</v>
      </c>
      <c r="D1056" s="3">
        <v>63.25587624588163</v>
      </c>
      <c r="E1056" s="3">
        <v>56.515323663877616</v>
      </c>
      <c r="F1056" s="3">
        <v>52.135199631921026</v>
      </c>
      <c r="G1056" s="3">
        <v>54.011194781421139</v>
      </c>
      <c r="H1056" s="3">
        <v>58.327402741533696</v>
      </c>
      <c r="I1056" s="3">
        <v>47.889929020469104</v>
      </c>
      <c r="J1056" s="3">
        <v>49.792836169085582</v>
      </c>
      <c r="K1056" s="3">
        <v>49.146794371594837</v>
      </c>
      <c r="L1056" s="3">
        <v>56.811659850428413</v>
      </c>
      <c r="M1056" s="3">
        <v>59.370216783092623</v>
      </c>
      <c r="N1056" s="3">
        <v>52.635011460441198</v>
      </c>
      <c r="O1056" s="3">
        <v>56.750226076555457</v>
      </c>
      <c r="P1056" s="3">
        <v>51.101699700847121</v>
      </c>
      <c r="Q1056" s="3">
        <v>62.726943243084818</v>
      </c>
      <c r="R1056" s="3">
        <v>66.161953004127199</v>
      </c>
      <c r="S1056" s="3">
        <v>57.194989892540782</v>
      </c>
      <c r="T1056" s="3">
        <v>69.145160424556749</v>
      </c>
      <c r="U1056" s="3">
        <v>68.105889600281728</v>
      </c>
      <c r="V1056" s="3">
        <v>52.462207776579746</v>
      </c>
      <c r="W1056" s="3">
        <v>60.698054066955159</v>
      </c>
      <c r="X1056" s="3">
        <v>57.359701518733679</v>
      </c>
      <c r="Y1056" s="3">
        <v>58.610875289993729</v>
      </c>
      <c r="Z1056" s="3">
        <v>62.946287877737916</v>
      </c>
      <c r="AA1056" s="3">
        <v>58.163639927023162</v>
      </c>
      <c r="AB1056" s="3">
        <v>62.001234484687053</v>
      </c>
      <c r="AC1056" s="3">
        <v>50.812240869051351</v>
      </c>
      <c r="AD1056" s="3">
        <v>71.478576278355817</v>
      </c>
      <c r="AE1056" s="3">
        <v>56.725154559172772</v>
      </c>
      <c r="AF1056" s="3">
        <v>49.576857465985015</v>
      </c>
      <c r="AG1056" s="3">
        <v>59.953727621297332</v>
      </c>
      <c r="AH1056" s="3">
        <v>54.143025843102464</v>
      </c>
      <c r="AI1056" s="3">
        <v>61.868579144889885</v>
      </c>
      <c r="AJ1056" s="3">
        <v>58.907785021096693</v>
      </c>
      <c r="AK1056" s="3">
        <v>60.473401596500224</v>
      </c>
      <c r="AL1056" s="3">
        <v>63.354780377665882</v>
      </c>
      <c r="AM1056" s="3">
        <v>56.504457495250549</v>
      </c>
      <c r="AN1056" s="3">
        <v>55.724790303881917</v>
      </c>
      <c r="AO1056" s="3">
        <v>50.020848880400742</v>
      </c>
      <c r="AP1056" s="3">
        <v>55.645209338995329</v>
      </c>
      <c r="AQ1056" s="3">
        <v>56.210034150210596</v>
      </c>
      <c r="AR1056" s="3">
        <v>67.464570301358194</v>
      </c>
      <c r="AS1056" s="3">
        <v>68.735747124367435</v>
      </c>
      <c r="AT1056" s="3">
        <v>51.358748301760237</v>
      </c>
      <c r="AU1056" s="3">
        <v>59.100954970199865</v>
      </c>
      <c r="AV1056" s="3">
        <v>60.288941306308942</v>
      </c>
      <c r="AW1056" s="3">
        <v>53.471452597606742</v>
      </c>
      <c r="AX1056" s="3">
        <v>51.483552711692518</v>
      </c>
      <c r="AY1056" s="3">
        <v>56.493506362499225</v>
      </c>
      <c r="AZ1056" s="3">
        <v>60.784692528991783</v>
      </c>
      <c r="BA1056" s="3">
        <v>61.703017710646577</v>
      </c>
      <c r="BB1056" s="3">
        <v>61.66840032377258</v>
      </c>
      <c r="BC1056" s="3">
        <v>49.829368012757193</v>
      </c>
      <c r="BD1056" s="3">
        <v>61.94840229229689</v>
      </c>
      <c r="BE1056" s="3">
        <v>56.814455895436119</v>
      </c>
      <c r="BF1056" s="3">
        <v>49.047529807096197</v>
      </c>
      <c r="BG1056" s="3">
        <v>51.031330188921402</v>
      </c>
      <c r="BH1056" s="3">
        <v>49.20488756940334</v>
      </c>
      <c r="BI1056" s="3">
        <v>72.218313474062995</v>
      </c>
      <c r="BJ1056" s="3">
        <v>51.357267913452013</v>
      </c>
      <c r="BK1056" s="3">
        <v>56.583027495515957</v>
      </c>
      <c r="BL1056" s="3">
        <v>46.263222626243525</v>
      </c>
      <c r="BM1056" s="3">
        <v>52.922279072104757</v>
      </c>
      <c r="BN1056" s="3">
        <v>64.485678807295685</v>
      </c>
      <c r="BO1056" s="3">
        <v>56.735255270453912</v>
      </c>
      <c r="BP1056" s="3">
        <v>51.765309323310738</v>
      </c>
      <c r="BQ1056" s="3">
        <v>50.431221507966292</v>
      </c>
      <c r="BR1056" s="3">
        <v>55.781351551283471</v>
      </c>
      <c r="BS1056" s="3">
        <v>56.936404530336048</v>
      </c>
      <c r="BT1056" s="3">
        <v>57.432937249589898</v>
      </c>
      <c r="BU1056" s="3">
        <v>56.874029685923773</v>
      </c>
      <c r="BV1056" s="3">
        <v>55.442821941456536</v>
      </c>
      <c r="BW1056" s="3">
        <v>47.080210820218667</v>
      </c>
      <c r="BX1056" s="3">
        <v>63.216887031574551</v>
      </c>
      <c r="BY1056" s="3">
        <v>62.195167355890241</v>
      </c>
      <c r="BZ1056" s="3">
        <v>58.904327205798566</v>
      </c>
      <c r="CA1056" s="3">
        <v>53.312788795902506</v>
      </c>
      <c r="CB1056" s="3">
        <v>57.502903478936602</v>
      </c>
      <c r="CC1056" s="3">
        <v>60.880737411905422</v>
      </c>
      <c r="CD1056" s="3">
        <v>52.608275763137001</v>
      </c>
      <c r="CE1056" s="3">
        <v>57.2930881195391</v>
      </c>
      <c r="CF1056" s="3">
        <v>60.413151201062256</v>
      </c>
      <c r="CG1056" s="3">
        <v>50.467536281809025</v>
      </c>
      <c r="CH1056" s="3">
        <v>59.181887764843474</v>
      </c>
      <c r="CI1056" s="3">
        <v>50.842813234825002</v>
      </c>
      <c r="CJ1056" s="3">
        <v>59.860598162427358</v>
      </c>
      <c r="CK1056" s="3">
        <v>65.946681320761186</v>
      </c>
      <c r="CL1056" s="3">
        <v>54.858742324975211</v>
      </c>
      <c r="CM1056" s="3">
        <v>43.205283161034075</v>
      </c>
      <c r="CN1056" s="3">
        <v>67.275228943582945</v>
      </c>
      <c r="CO1056" s="3">
        <v>61.548370737906573</v>
      </c>
      <c r="CP1056" s="3">
        <v>53.038271861622356</v>
      </c>
      <c r="CQ1056" s="3">
        <v>40.972848464857449</v>
      </c>
      <c r="CR1056" s="3">
        <v>54.292032242173391</v>
      </c>
      <c r="CS1056" s="3">
        <v>53.859225549312754</v>
      </c>
      <c r="CT1056" s="3">
        <v>61.830917272603216</v>
      </c>
      <c r="CU1056" s="3">
        <v>61.235686166996544</v>
      </c>
      <c r="CV1056" s="3">
        <v>61.823826252289287</v>
      </c>
      <c r="CW1056" s="3">
        <v>55.161905435707801</v>
      </c>
      <c r="CZ1056" s="3">
        <f t="shared" si="32"/>
        <v>56.987020240871601</v>
      </c>
    </row>
    <row r="1057" spans="1:104" x14ac:dyDescent="0.25">
      <c r="A1057" s="6">
        <f t="shared" si="33"/>
        <v>40677.958333330775</v>
      </c>
      <c r="B1057" s="2">
        <v>55.53</v>
      </c>
      <c r="C1057" s="3">
        <v>46.132535108241051</v>
      </c>
      <c r="D1057" s="3">
        <v>48.768221026598646</v>
      </c>
      <c r="E1057" s="3">
        <v>60.983712598957815</v>
      </c>
      <c r="F1057" s="3">
        <v>67.283531502196368</v>
      </c>
      <c r="G1057" s="3">
        <v>58.777845379820683</v>
      </c>
      <c r="H1057" s="3">
        <v>50.386892631356375</v>
      </c>
      <c r="I1057" s="3">
        <v>59.974470366938867</v>
      </c>
      <c r="J1057" s="3">
        <v>64.359298619067829</v>
      </c>
      <c r="K1057" s="3">
        <v>63.172050759018695</v>
      </c>
      <c r="L1057" s="3">
        <v>55.201018298003994</v>
      </c>
      <c r="M1057" s="3">
        <v>53.183125711025269</v>
      </c>
      <c r="N1057" s="3">
        <v>54.760419924594679</v>
      </c>
      <c r="O1057" s="3">
        <v>63.20950009567742</v>
      </c>
      <c r="P1057" s="3">
        <v>48.94472548878904</v>
      </c>
      <c r="Q1057" s="3">
        <v>57.305294277955404</v>
      </c>
      <c r="R1057" s="3">
        <v>46.28568495269073</v>
      </c>
      <c r="S1057" s="3">
        <v>51.19363619829744</v>
      </c>
      <c r="T1057" s="3">
        <v>57.520981683016913</v>
      </c>
      <c r="U1057" s="3">
        <v>54.727399066833406</v>
      </c>
      <c r="V1057" s="3">
        <v>57.254746949635624</v>
      </c>
      <c r="W1057" s="3">
        <v>49.829522256177839</v>
      </c>
      <c r="X1057" s="3">
        <v>57.213514898892676</v>
      </c>
      <c r="Y1057" s="3">
        <v>52.08831240888108</v>
      </c>
      <c r="Z1057" s="3">
        <v>60.222984662749575</v>
      </c>
      <c r="AA1057" s="3">
        <v>46.415052478575433</v>
      </c>
      <c r="AB1057" s="3">
        <v>52.430289788859199</v>
      </c>
      <c r="AC1057" s="3">
        <v>47.304769344014794</v>
      </c>
      <c r="AD1057" s="3">
        <v>55.299544483937893</v>
      </c>
      <c r="AE1057" s="3">
        <v>62.967380798625605</v>
      </c>
      <c r="AF1057" s="3">
        <v>54.980725525982372</v>
      </c>
      <c r="AG1057" s="3">
        <v>52.059630061187427</v>
      </c>
      <c r="AH1057" s="3">
        <v>59.467592823688335</v>
      </c>
      <c r="AI1057" s="3">
        <v>53.712179323110739</v>
      </c>
      <c r="AJ1057" s="3">
        <v>47.519809231901192</v>
      </c>
      <c r="AK1057" s="3">
        <v>64.524538938602191</v>
      </c>
      <c r="AL1057" s="3">
        <v>54.041220886726983</v>
      </c>
      <c r="AM1057" s="3">
        <v>47.364032414568726</v>
      </c>
      <c r="AN1057" s="3">
        <v>57.443232492615749</v>
      </c>
      <c r="AO1057" s="3">
        <v>49.475504879431064</v>
      </c>
      <c r="AP1057" s="3">
        <v>47.334773917914433</v>
      </c>
      <c r="AQ1057" s="3">
        <v>55.993292183159149</v>
      </c>
      <c r="AR1057" s="3">
        <v>53.362232658805816</v>
      </c>
      <c r="AS1057" s="3">
        <v>43.640955940584135</v>
      </c>
      <c r="AT1057" s="3">
        <v>57.110301234603085</v>
      </c>
      <c r="AU1057" s="3">
        <v>52.391902437552787</v>
      </c>
      <c r="AV1057" s="3">
        <v>52.658508165574673</v>
      </c>
      <c r="AW1057" s="3">
        <v>41.944611877270816</v>
      </c>
      <c r="AX1057" s="3">
        <v>47.071737938308658</v>
      </c>
      <c r="AY1057" s="3">
        <v>61.035885530826747</v>
      </c>
      <c r="AZ1057" s="3">
        <v>62.649666997857011</v>
      </c>
      <c r="BA1057" s="3">
        <v>58.011620643484825</v>
      </c>
      <c r="BB1057" s="3">
        <v>53.000350969291617</v>
      </c>
      <c r="BC1057" s="3">
        <v>54.163828546821591</v>
      </c>
      <c r="BD1057" s="3">
        <v>60.758576817585158</v>
      </c>
      <c r="BE1057" s="3">
        <v>58.280999840959808</v>
      </c>
      <c r="BF1057" s="3">
        <v>47.88189851602575</v>
      </c>
      <c r="BG1057" s="3">
        <v>64.921259515066453</v>
      </c>
      <c r="BH1057" s="3">
        <v>57.58311132717283</v>
      </c>
      <c r="BI1057" s="3">
        <v>57.168276983120435</v>
      </c>
      <c r="BJ1057" s="3">
        <v>50.347212836052755</v>
      </c>
      <c r="BK1057" s="3">
        <v>59.065535932052292</v>
      </c>
      <c r="BL1057" s="3">
        <v>52.385538534981549</v>
      </c>
      <c r="BM1057" s="3">
        <v>60.662573669633424</v>
      </c>
      <c r="BN1057" s="3">
        <v>55.415840553117327</v>
      </c>
      <c r="BO1057" s="3">
        <v>49.787996953384443</v>
      </c>
      <c r="BP1057" s="3">
        <v>41.033373192852167</v>
      </c>
      <c r="BQ1057" s="3">
        <v>62.878908817836667</v>
      </c>
      <c r="BR1057" s="3">
        <v>54.574572394904621</v>
      </c>
      <c r="BS1057" s="3">
        <v>53.567516956771293</v>
      </c>
      <c r="BT1057" s="3">
        <v>60.056189400102795</v>
      </c>
      <c r="BU1057" s="3">
        <v>55.471551743770739</v>
      </c>
      <c r="BV1057" s="3">
        <v>54.144787719760416</v>
      </c>
      <c r="BW1057" s="3">
        <v>54.897058481387361</v>
      </c>
      <c r="BX1057" s="3">
        <v>45.699505821130785</v>
      </c>
      <c r="BY1057" s="3">
        <v>48.107863128822352</v>
      </c>
      <c r="BZ1057" s="3">
        <v>64.494665320331023</v>
      </c>
      <c r="CA1057" s="3">
        <v>59.48816487450619</v>
      </c>
      <c r="CB1057" s="3">
        <v>57.157313761403152</v>
      </c>
      <c r="CC1057" s="3">
        <v>54.177417147859963</v>
      </c>
      <c r="CD1057" s="3">
        <v>53.848223150193171</v>
      </c>
      <c r="CE1057" s="3">
        <v>59.40545725695852</v>
      </c>
      <c r="CF1057" s="3">
        <v>61.456476963861704</v>
      </c>
      <c r="CG1057" s="3">
        <v>60.13049802576073</v>
      </c>
      <c r="CH1057" s="3">
        <v>52.191546567162206</v>
      </c>
      <c r="CI1057" s="3">
        <v>61.714988973808268</v>
      </c>
      <c r="CJ1057" s="3">
        <v>55.026916498259958</v>
      </c>
      <c r="CK1057" s="3">
        <v>55.380519047090111</v>
      </c>
      <c r="CL1057" s="3">
        <v>56.100895165943378</v>
      </c>
      <c r="CM1057" s="3">
        <v>68.371598093101497</v>
      </c>
      <c r="CN1057" s="3">
        <v>61.635999028931714</v>
      </c>
      <c r="CO1057" s="3">
        <v>58.930442501465322</v>
      </c>
      <c r="CP1057" s="3">
        <v>54.559976227769106</v>
      </c>
      <c r="CQ1057" s="3">
        <v>57.074781276369158</v>
      </c>
      <c r="CR1057" s="3">
        <v>44.107360252536417</v>
      </c>
      <c r="CS1057" s="3">
        <v>55.482428517306708</v>
      </c>
      <c r="CT1057" s="3">
        <v>53.337059099733231</v>
      </c>
      <c r="CU1057" s="3">
        <v>57.56433995421488</v>
      </c>
      <c r="CV1057" s="3">
        <v>55.297306912817696</v>
      </c>
      <c r="CW1057" s="3">
        <v>57.660021538306928</v>
      </c>
      <c r="CZ1057" s="3">
        <f t="shared" si="32"/>
        <v>55.189691426714809</v>
      </c>
    </row>
    <row r="1058" spans="1:104" x14ac:dyDescent="0.25">
      <c r="A1058" s="6">
        <f t="shared" si="33"/>
        <v>40677.999999997439</v>
      </c>
      <c r="B1058" s="2">
        <v>56.72</v>
      </c>
      <c r="C1058" s="3">
        <v>44.782432242454206</v>
      </c>
      <c r="D1058" s="3">
        <v>63.009484062573051</v>
      </c>
      <c r="E1058" s="3">
        <v>57.570467079021057</v>
      </c>
      <c r="F1058" s="3">
        <v>48.905639577950573</v>
      </c>
      <c r="G1058" s="3">
        <v>54.718056686614197</v>
      </c>
      <c r="H1058" s="3">
        <v>54.51801638449485</v>
      </c>
      <c r="I1058" s="3">
        <v>62.744152235190121</v>
      </c>
      <c r="J1058" s="3">
        <v>51.767860500638825</v>
      </c>
      <c r="K1058" s="3">
        <v>60.894219442261935</v>
      </c>
      <c r="L1058" s="3">
        <v>63.905336119670096</v>
      </c>
      <c r="M1058" s="3">
        <v>53.190175317748114</v>
      </c>
      <c r="N1058" s="3">
        <v>63.706155148890851</v>
      </c>
      <c r="O1058" s="3">
        <v>53.466405384412639</v>
      </c>
      <c r="P1058" s="3">
        <v>58.309656475501441</v>
      </c>
      <c r="Q1058" s="3">
        <v>70.340343308720833</v>
      </c>
      <c r="R1058" s="3">
        <v>50.128039866174596</v>
      </c>
      <c r="S1058" s="3">
        <v>60.66158582052983</v>
      </c>
      <c r="T1058" s="3">
        <v>51.625452814300594</v>
      </c>
      <c r="U1058" s="3">
        <v>60.977703072791407</v>
      </c>
      <c r="V1058" s="3">
        <v>59.71753031110299</v>
      </c>
      <c r="W1058" s="3">
        <v>60.314504335716435</v>
      </c>
      <c r="X1058" s="3">
        <v>60.003214270459964</v>
      </c>
      <c r="Y1058" s="3">
        <v>58.150052624255487</v>
      </c>
      <c r="Z1058" s="3">
        <v>57.682425731392172</v>
      </c>
      <c r="AA1058" s="3">
        <v>62.685665414421784</v>
      </c>
      <c r="AB1058" s="3">
        <v>59.475390954076616</v>
      </c>
      <c r="AC1058" s="3">
        <v>49.203344904312345</v>
      </c>
      <c r="AD1058" s="3">
        <v>61.881439222859981</v>
      </c>
      <c r="AE1058" s="3">
        <v>58.821071561169866</v>
      </c>
      <c r="AF1058" s="3">
        <v>55.966020495450771</v>
      </c>
      <c r="AG1058" s="3">
        <v>51.372464203316554</v>
      </c>
      <c r="AH1058" s="3">
        <v>54.994461519274246</v>
      </c>
      <c r="AI1058" s="3">
        <v>65.788787192990199</v>
      </c>
      <c r="AJ1058" s="3">
        <v>64.26771837177391</v>
      </c>
      <c r="AK1058" s="3">
        <v>51.673612542802928</v>
      </c>
      <c r="AL1058" s="3">
        <v>62.879964222773864</v>
      </c>
      <c r="AM1058" s="3">
        <v>54.363756039404471</v>
      </c>
      <c r="AN1058" s="3">
        <v>56.160444436790264</v>
      </c>
      <c r="AO1058" s="3">
        <v>50.250174816828867</v>
      </c>
      <c r="AP1058" s="3">
        <v>54.290529861962213</v>
      </c>
      <c r="AQ1058" s="3">
        <v>49.930978796661101</v>
      </c>
      <c r="AR1058" s="3">
        <v>54.546077998446528</v>
      </c>
      <c r="AS1058" s="3">
        <v>56.558403761926151</v>
      </c>
      <c r="AT1058" s="3">
        <v>59.910549810355299</v>
      </c>
      <c r="AU1058" s="3">
        <v>45.805642706654652</v>
      </c>
      <c r="AV1058" s="3">
        <v>59.985389760066234</v>
      </c>
      <c r="AW1058" s="3">
        <v>49.663453266232573</v>
      </c>
      <c r="AX1058" s="3">
        <v>55.788348191898962</v>
      </c>
      <c r="AY1058" s="3">
        <v>59.130703626933311</v>
      </c>
      <c r="AZ1058" s="3">
        <v>60.139542357474816</v>
      </c>
      <c r="BA1058" s="3">
        <v>52.729054793054722</v>
      </c>
      <c r="BB1058" s="3">
        <v>61.880814266355813</v>
      </c>
      <c r="BC1058" s="3">
        <v>53.314842279564907</v>
      </c>
      <c r="BD1058" s="3">
        <v>47.303229481103394</v>
      </c>
      <c r="BE1058" s="3">
        <v>39.441956958095865</v>
      </c>
      <c r="BF1058" s="3">
        <v>64.363789704318293</v>
      </c>
      <c r="BG1058" s="3">
        <v>42.761382172409768</v>
      </c>
      <c r="BH1058" s="3">
        <v>58.117783672350491</v>
      </c>
      <c r="BI1058" s="3">
        <v>56.979864240671368</v>
      </c>
      <c r="BJ1058" s="3">
        <v>63.982830397335</v>
      </c>
      <c r="BK1058" s="3">
        <v>45.488270486156779</v>
      </c>
      <c r="BL1058" s="3">
        <v>57.671832192341782</v>
      </c>
      <c r="BM1058" s="3">
        <v>55.001137258066485</v>
      </c>
      <c r="BN1058" s="3">
        <v>60.001787407573197</v>
      </c>
      <c r="BO1058" s="3">
        <v>52.9337170361053</v>
      </c>
      <c r="BP1058" s="3">
        <v>61.601522726726799</v>
      </c>
      <c r="BQ1058" s="3">
        <v>50.479174037366114</v>
      </c>
      <c r="BR1058" s="3">
        <v>49.124130634178009</v>
      </c>
      <c r="BS1058" s="3">
        <v>61.735120057228919</v>
      </c>
      <c r="BT1058" s="3">
        <v>59.62058284229488</v>
      </c>
      <c r="BU1058" s="3">
        <v>50.814290737026887</v>
      </c>
      <c r="BV1058" s="3">
        <v>59.736545940979639</v>
      </c>
      <c r="BW1058" s="3">
        <v>60.835781869243135</v>
      </c>
      <c r="BX1058" s="3">
        <v>58.921381774021455</v>
      </c>
      <c r="BY1058" s="3">
        <v>47.635245658817382</v>
      </c>
      <c r="BZ1058" s="3">
        <v>52.405739387950774</v>
      </c>
      <c r="CA1058" s="3">
        <v>51.794878368992045</v>
      </c>
      <c r="CB1058" s="3">
        <v>53.857235173216871</v>
      </c>
      <c r="CC1058" s="3">
        <v>52.673651850366028</v>
      </c>
      <c r="CD1058" s="3">
        <v>60.178630934795294</v>
      </c>
      <c r="CE1058" s="3">
        <v>51.874708383726663</v>
      </c>
      <c r="CF1058" s="3">
        <v>45.425294165782049</v>
      </c>
      <c r="CG1058" s="3">
        <v>57.667737492894524</v>
      </c>
      <c r="CH1058" s="3">
        <v>57.801860393727281</v>
      </c>
      <c r="CI1058" s="3">
        <v>49.3125784337184</v>
      </c>
      <c r="CJ1058" s="3">
        <v>51.386028550671952</v>
      </c>
      <c r="CK1058" s="3">
        <v>51.039674238173575</v>
      </c>
      <c r="CL1058" s="3">
        <v>40.4182132853797</v>
      </c>
      <c r="CM1058" s="3">
        <v>58.463576592013986</v>
      </c>
      <c r="CN1058" s="3">
        <v>56.396959367043152</v>
      </c>
      <c r="CO1058" s="3">
        <v>55.607683947048699</v>
      </c>
      <c r="CP1058" s="3">
        <v>60.789497298176755</v>
      </c>
      <c r="CQ1058" s="3">
        <v>56.312417612201543</v>
      </c>
      <c r="CR1058" s="3">
        <v>53.021309017062876</v>
      </c>
      <c r="CS1058" s="3">
        <v>53.223577561095567</v>
      </c>
      <c r="CT1058" s="3">
        <v>55.16140867021587</v>
      </c>
      <c r="CU1058" s="3">
        <v>71.091407405006862</v>
      </c>
      <c r="CV1058" s="3">
        <v>54.007731516233314</v>
      </c>
      <c r="CW1058" s="3">
        <v>50.262085594525907</v>
      </c>
      <c r="CZ1058" s="3">
        <f t="shared" si="32"/>
        <v>55.759927987131306</v>
      </c>
    </row>
    <row r="1059" spans="1:104" x14ac:dyDescent="0.25">
      <c r="A1059" s="6">
        <f t="shared" si="33"/>
        <v>40678.041666664103</v>
      </c>
      <c r="B1059" s="2">
        <v>50.09</v>
      </c>
      <c r="C1059" s="3">
        <v>46.204949944250345</v>
      </c>
      <c r="D1059" s="3">
        <v>52.982794170580625</v>
      </c>
      <c r="E1059" s="3">
        <v>41.003920691597408</v>
      </c>
      <c r="F1059" s="3">
        <v>48.537089703409571</v>
      </c>
      <c r="G1059" s="3">
        <v>46.836835572207796</v>
      </c>
      <c r="H1059" s="3">
        <v>47.345734346599713</v>
      </c>
      <c r="I1059" s="3">
        <v>40.329924176094778</v>
      </c>
      <c r="J1059" s="3">
        <v>45.853852111453989</v>
      </c>
      <c r="K1059" s="3">
        <v>48.263378705974311</v>
      </c>
      <c r="L1059" s="3">
        <v>55.091160919068209</v>
      </c>
      <c r="M1059" s="3">
        <v>58.959534337957983</v>
      </c>
      <c r="N1059" s="3">
        <v>41.947962887034301</v>
      </c>
      <c r="O1059" s="3">
        <v>51.612040493990541</v>
      </c>
      <c r="P1059" s="3">
        <v>48.240773352236161</v>
      </c>
      <c r="Q1059" s="3">
        <v>56.652403117344974</v>
      </c>
      <c r="R1059" s="3">
        <v>47.538165554021063</v>
      </c>
      <c r="S1059" s="3">
        <v>44.620295421945372</v>
      </c>
      <c r="T1059" s="3">
        <v>49.380927588845729</v>
      </c>
      <c r="U1059" s="3">
        <v>44.558325345695536</v>
      </c>
      <c r="V1059" s="3">
        <v>43.392746183042277</v>
      </c>
      <c r="W1059" s="3">
        <v>46.155498056715267</v>
      </c>
      <c r="X1059" s="3">
        <v>53.437637107379558</v>
      </c>
      <c r="Y1059" s="3">
        <v>52.203382599445355</v>
      </c>
      <c r="Z1059" s="3">
        <v>49.039050422245893</v>
      </c>
      <c r="AA1059" s="3">
        <v>42.841310659342142</v>
      </c>
      <c r="AB1059" s="3">
        <v>42.64099944203231</v>
      </c>
      <c r="AC1059" s="3">
        <v>50.305545569210473</v>
      </c>
      <c r="AD1059" s="3">
        <v>44.921387635363999</v>
      </c>
      <c r="AE1059" s="3">
        <v>51.940463854984579</v>
      </c>
      <c r="AF1059" s="3">
        <v>46.057737293401466</v>
      </c>
      <c r="AG1059" s="3">
        <v>46.412072789101543</v>
      </c>
      <c r="AH1059" s="3">
        <v>51.105522694650752</v>
      </c>
      <c r="AI1059" s="3">
        <v>53.407129341174809</v>
      </c>
      <c r="AJ1059" s="3">
        <v>58.878381459678153</v>
      </c>
      <c r="AK1059" s="3">
        <v>59.053974253245542</v>
      </c>
      <c r="AL1059" s="3">
        <v>45.123359736409554</v>
      </c>
      <c r="AM1059" s="3">
        <v>48.910944572473568</v>
      </c>
      <c r="AN1059" s="3">
        <v>49.042359532433309</v>
      </c>
      <c r="AO1059" s="3">
        <v>49.190531416268847</v>
      </c>
      <c r="AP1059" s="3">
        <v>47.933895997943068</v>
      </c>
      <c r="AQ1059" s="3">
        <v>44.897082548353389</v>
      </c>
      <c r="AR1059" s="3">
        <v>49.921136511051564</v>
      </c>
      <c r="AS1059" s="3">
        <v>48.689865362080646</v>
      </c>
      <c r="AT1059" s="3">
        <v>42.843394582007157</v>
      </c>
      <c r="AU1059" s="3">
        <v>47.220527295962192</v>
      </c>
      <c r="AV1059" s="3">
        <v>52.197034279236334</v>
      </c>
      <c r="AW1059" s="3">
        <v>47.721195739038926</v>
      </c>
      <c r="AX1059" s="3">
        <v>53.077649372518955</v>
      </c>
      <c r="AY1059" s="3">
        <v>45.215296032838218</v>
      </c>
      <c r="AZ1059" s="3">
        <v>47.732962250315111</v>
      </c>
      <c r="BA1059" s="3">
        <v>45.642869983016219</v>
      </c>
      <c r="BB1059" s="3">
        <v>53.136811214664085</v>
      </c>
      <c r="BC1059" s="3">
        <v>54.683497501932287</v>
      </c>
      <c r="BD1059" s="3">
        <v>48.432189630015301</v>
      </c>
      <c r="BE1059" s="3">
        <v>52.342375318533385</v>
      </c>
      <c r="BF1059" s="3">
        <v>48.384888827846758</v>
      </c>
      <c r="BG1059" s="3">
        <v>47.976134988179759</v>
      </c>
      <c r="BH1059" s="3">
        <v>46.344135464055171</v>
      </c>
      <c r="BI1059" s="3">
        <v>54.503424261950812</v>
      </c>
      <c r="BJ1059" s="3">
        <v>49.926460088378491</v>
      </c>
      <c r="BK1059" s="3">
        <v>44.49998369847961</v>
      </c>
      <c r="BL1059" s="3">
        <v>50.957415026040543</v>
      </c>
      <c r="BM1059" s="3">
        <v>48.857580720946409</v>
      </c>
      <c r="BN1059" s="3">
        <v>48.562914806129271</v>
      </c>
      <c r="BO1059" s="3">
        <v>52.452679548117679</v>
      </c>
      <c r="BP1059" s="3">
        <v>43.362783132514991</v>
      </c>
      <c r="BQ1059" s="3">
        <v>57.31855535835669</v>
      </c>
      <c r="BR1059" s="3">
        <v>41.450761004843905</v>
      </c>
      <c r="BS1059" s="3">
        <v>45.643471154448605</v>
      </c>
      <c r="BT1059" s="3">
        <v>44.410746106787421</v>
      </c>
      <c r="BU1059" s="3">
        <v>50.195082847572344</v>
      </c>
      <c r="BV1059" s="3">
        <v>50.999537902029751</v>
      </c>
      <c r="BW1059" s="3">
        <v>49.561711870606665</v>
      </c>
      <c r="BX1059" s="3">
        <v>52.725450766310288</v>
      </c>
      <c r="BY1059" s="3">
        <v>44.435574621412272</v>
      </c>
      <c r="BZ1059" s="3">
        <v>50.32606409958624</v>
      </c>
      <c r="CA1059" s="3">
        <v>42.925652813951274</v>
      </c>
      <c r="CB1059" s="3">
        <v>50.862287096571201</v>
      </c>
      <c r="CC1059" s="3">
        <v>45.102826462715861</v>
      </c>
      <c r="CD1059" s="3">
        <v>62.150053889424562</v>
      </c>
      <c r="CE1059" s="3">
        <v>46.624042808783059</v>
      </c>
      <c r="CF1059" s="3">
        <v>45.011870035944312</v>
      </c>
      <c r="CG1059" s="3">
        <v>50.480545751240385</v>
      </c>
      <c r="CH1059" s="3">
        <v>48.966396980417187</v>
      </c>
      <c r="CI1059" s="3">
        <v>53.081337296236839</v>
      </c>
      <c r="CJ1059" s="3">
        <v>49.932753287739402</v>
      </c>
      <c r="CK1059" s="3">
        <v>40.797034728743768</v>
      </c>
      <c r="CL1059" s="3">
        <v>52.356777905349645</v>
      </c>
      <c r="CM1059" s="3">
        <v>42.526031478870252</v>
      </c>
      <c r="CN1059" s="3">
        <v>41.523133807768019</v>
      </c>
      <c r="CO1059" s="3">
        <v>47.662118301719175</v>
      </c>
      <c r="CP1059" s="3">
        <v>50.136768476416918</v>
      </c>
      <c r="CQ1059" s="3">
        <v>45.081267463532782</v>
      </c>
      <c r="CR1059" s="3">
        <v>47.984368378417457</v>
      </c>
      <c r="CS1059" s="3">
        <v>49.380888350480276</v>
      </c>
      <c r="CT1059" s="3">
        <v>49.967810589296292</v>
      </c>
      <c r="CU1059" s="3">
        <v>50.785513733710033</v>
      </c>
      <c r="CV1059" s="3">
        <v>51.775105843217354</v>
      </c>
      <c r="CW1059" s="3">
        <v>53.436430602863012</v>
      </c>
      <c r="CZ1059" s="3">
        <f t="shared" si="32"/>
        <v>48.732442590564169</v>
      </c>
    </row>
    <row r="1060" spans="1:104" x14ac:dyDescent="0.25">
      <c r="A1060" s="6">
        <f t="shared" si="33"/>
        <v>40678.083333330767</v>
      </c>
      <c r="B1060" s="2">
        <v>47.52</v>
      </c>
      <c r="C1060" s="3">
        <v>50.011739514091929</v>
      </c>
      <c r="D1060" s="3">
        <v>49.172204375466336</v>
      </c>
      <c r="E1060" s="3">
        <v>43.581441846456229</v>
      </c>
      <c r="F1060" s="3">
        <v>43.721250133320773</v>
      </c>
      <c r="G1060" s="3">
        <v>39.62545487466511</v>
      </c>
      <c r="H1060" s="3">
        <v>56.069615606822751</v>
      </c>
      <c r="I1060" s="3">
        <v>45.038170229987614</v>
      </c>
      <c r="J1060" s="3">
        <v>46.35668397342058</v>
      </c>
      <c r="K1060" s="3">
        <v>44.875393788502329</v>
      </c>
      <c r="L1060" s="3">
        <v>52.306756181089014</v>
      </c>
      <c r="M1060" s="3">
        <v>45.552800783086703</v>
      </c>
      <c r="N1060" s="3">
        <v>48.930684395270454</v>
      </c>
      <c r="O1060" s="3">
        <v>52.024251066743432</v>
      </c>
      <c r="P1060" s="3">
        <v>42.233207414045978</v>
      </c>
      <c r="Q1060" s="3">
        <v>48.953069599338988</v>
      </c>
      <c r="R1060" s="3">
        <v>49.902327847181922</v>
      </c>
      <c r="S1060" s="3">
        <v>42.372455465202648</v>
      </c>
      <c r="T1060" s="3">
        <v>42.587124584105375</v>
      </c>
      <c r="U1060" s="3">
        <v>46.073994258908165</v>
      </c>
      <c r="V1060" s="3">
        <v>44.028669406721555</v>
      </c>
      <c r="W1060" s="3">
        <v>51.523198327433207</v>
      </c>
      <c r="X1060" s="3">
        <v>43.988791957121208</v>
      </c>
      <c r="Y1060" s="3">
        <v>45.064782911174952</v>
      </c>
      <c r="Z1060" s="3">
        <v>50.979779533525061</v>
      </c>
      <c r="AA1060" s="3">
        <v>50.187925177297096</v>
      </c>
      <c r="AB1060" s="3">
        <v>48.828733242314328</v>
      </c>
      <c r="AC1060" s="3">
        <v>41.590227837018354</v>
      </c>
      <c r="AD1060" s="3">
        <v>52.498160814698963</v>
      </c>
      <c r="AE1060" s="3">
        <v>43.24393596701691</v>
      </c>
      <c r="AF1060" s="3">
        <v>50.531073690593225</v>
      </c>
      <c r="AG1060" s="3">
        <v>51.891502864487471</v>
      </c>
      <c r="AH1060" s="3">
        <v>51.038509968737124</v>
      </c>
      <c r="AI1060" s="3">
        <v>45.713344221022872</v>
      </c>
      <c r="AJ1060" s="3">
        <v>49.089138993462349</v>
      </c>
      <c r="AK1060" s="3">
        <v>38.915026517558303</v>
      </c>
      <c r="AL1060" s="3">
        <v>42.836184050923627</v>
      </c>
      <c r="AM1060" s="3">
        <v>53.55148739485012</v>
      </c>
      <c r="AN1060" s="3">
        <v>62.542581282508522</v>
      </c>
      <c r="AO1060" s="3">
        <v>48.911875826766618</v>
      </c>
      <c r="AP1060" s="3">
        <v>49.216345780706369</v>
      </c>
      <c r="AQ1060" s="3">
        <v>36.276554549430735</v>
      </c>
      <c r="AR1060" s="3">
        <v>47.789773081827398</v>
      </c>
      <c r="AS1060" s="3">
        <v>43.755597151868621</v>
      </c>
      <c r="AT1060" s="3">
        <v>46.797523635408922</v>
      </c>
      <c r="AU1060" s="3">
        <v>39.914166115966772</v>
      </c>
      <c r="AV1060" s="3">
        <v>37.081781267046473</v>
      </c>
      <c r="AW1060" s="3">
        <v>48.886818469261442</v>
      </c>
      <c r="AX1060" s="3">
        <v>54.103663418056946</v>
      </c>
      <c r="AY1060" s="3">
        <v>50.776966308882116</v>
      </c>
      <c r="AZ1060" s="3">
        <v>43.430646808012874</v>
      </c>
      <c r="BA1060" s="3">
        <v>46.72947890512205</v>
      </c>
      <c r="BB1060" s="3">
        <v>40.222131175320541</v>
      </c>
      <c r="BC1060" s="3">
        <v>45.399484455097877</v>
      </c>
      <c r="BD1060" s="3">
        <v>47.86783459884618</v>
      </c>
      <c r="BE1060" s="3">
        <v>43.446737983597608</v>
      </c>
      <c r="BF1060" s="3">
        <v>52.223225512980989</v>
      </c>
      <c r="BG1060" s="3">
        <v>49.645833887811378</v>
      </c>
      <c r="BH1060" s="3">
        <v>47.894573214395379</v>
      </c>
      <c r="BI1060" s="3">
        <v>39.418071156200952</v>
      </c>
      <c r="BJ1060" s="3">
        <v>47.561096529130452</v>
      </c>
      <c r="BK1060" s="3">
        <v>41.678693278294986</v>
      </c>
      <c r="BL1060" s="3">
        <v>49.040859053472637</v>
      </c>
      <c r="BM1060" s="3">
        <v>51.199120071058275</v>
      </c>
      <c r="BN1060" s="3">
        <v>44.101180873443766</v>
      </c>
      <c r="BO1060" s="3">
        <v>40.553590505264182</v>
      </c>
      <c r="BP1060" s="3">
        <v>39.156121707297125</v>
      </c>
      <c r="BQ1060" s="3">
        <v>51.360393393565154</v>
      </c>
      <c r="BR1060" s="3">
        <v>52.508079986334522</v>
      </c>
      <c r="BS1060" s="3">
        <v>45.619015484097744</v>
      </c>
      <c r="BT1060" s="3">
        <v>48.32431132327509</v>
      </c>
      <c r="BU1060" s="3">
        <v>51.67419179372277</v>
      </c>
      <c r="BV1060" s="3">
        <v>53.574687782845729</v>
      </c>
      <c r="BW1060" s="3">
        <v>49.489262845071231</v>
      </c>
      <c r="BX1060" s="3">
        <v>48.884516669635502</v>
      </c>
      <c r="BY1060" s="3">
        <v>54.720779499144115</v>
      </c>
      <c r="BZ1060" s="3">
        <v>37.303836031228307</v>
      </c>
      <c r="CA1060" s="3">
        <v>45.93449401445416</v>
      </c>
      <c r="CB1060" s="3">
        <v>47.163110823847823</v>
      </c>
      <c r="CC1060" s="3">
        <v>52.969863286684017</v>
      </c>
      <c r="CD1060" s="3">
        <v>44.988237526536636</v>
      </c>
      <c r="CE1060" s="3">
        <v>56.6160019282581</v>
      </c>
      <c r="CF1060" s="3">
        <v>47.319000463476698</v>
      </c>
      <c r="CG1060" s="3">
        <v>56.420106582916645</v>
      </c>
      <c r="CH1060" s="3">
        <v>43.799867278220425</v>
      </c>
      <c r="CI1060" s="3">
        <v>45.122790261782328</v>
      </c>
      <c r="CJ1060" s="3">
        <v>48.686922713966275</v>
      </c>
      <c r="CK1060" s="3">
        <v>48.36824928402077</v>
      </c>
      <c r="CL1060" s="3">
        <v>42.299887479068417</v>
      </c>
      <c r="CM1060" s="3">
        <v>50.973345024217139</v>
      </c>
      <c r="CN1060" s="3">
        <v>51.51052738402413</v>
      </c>
      <c r="CO1060" s="3">
        <v>47.769324002998516</v>
      </c>
      <c r="CP1060" s="3">
        <v>45.924767669055846</v>
      </c>
      <c r="CQ1060" s="3">
        <v>39.168798008519808</v>
      </c>
      <c r="CR1060" s="3">
        <v>43.13030945456164</v>
      </c>
      <c r="CS1060" s="3">
        <v>51.610940095709218</v>
      </c>
      <c r="CT1060" s="3">
        <v>44.630040346478665</v>
      </c>
      <c r="CU1060" s="3">
        <v>41.638015056661942</v>
      </c>
      <c r="CV1060" s="3">
        <v>49.682165940778653</v>
      </c>
      <c r="CW1060" s="3">
        <v>50.248454976584028</v>
      </c>
      <c r="CZ1060" s="3">
        <f t="shared" si="32"/>
        <v>47.174657198284841</v>
      </c>
    </row>
    <row r="1061" spans="1:104" x14ac:dyDescent="0.25">
      <c r="A1061" s="6">
        <f t="shared" si="33"/>
        <v>40678.124999997432</v>
      </c>
      <c r="B1061" s="2">
        <v>45.94</v>
      </c>
      <c r="C1061" s="3">
        <v>45.44955893575024</v>
      </c>
      <c r="D1061" s="3">
        <v>46.690458820994394</v>
      </c>
      <c r="E1061" s="3">
        <v>39.17023847829676</v>
      </c>
      <c r="F1061" s="3">
        <v>44.788407584751468</v>
      </c>
      <c r="G1061" s="3">
        <v>47.319378675314518</v>
      </c>
      <c r="H1061" s="3">
        <v>47.579755280687969</v>
      </c>
      <c r="I1061" s="3">
        <v>47.064904629568922</v>
      </c>
      <c r="J1061" s="3">
        <v>46.838153586206332</v>
      </c>
      <c r="K1061" s="3">
        <v>38.027635498583692</v>
      </c>
      <c r="L1061" s="3">
        <v>42.531716916004797</v>
      </c>
      <c r="M1061" s="3">
        <v>51.705950462924314</v>
      </c>
      <c r="N1061" s="3">
        <v>44.394543557162407</v>
      </c>
      <c r="O1061" s="3">
        <v>44.494960034253388</v>
      </c>
      <c r="P1061" s="3">
        <v>43.480381439508569</v>
      </c>
      <c r="Q1061" s="3">
        <v>40.635597715699724</v>
      </c>
      <c r="R1061" s="3">
        <v>50.074637299328877</v>
      </c>
      <c r="S1061" s="3">
        <v>42.607485174978052</v>
      </c>
      <c r="T1061" s="3">
        <v>49.083232259619656</v>
      </c>
      <c r="U1061" s="3">
        <v>46.357976272034549</v>
      </c>
      <c r="V1061" s="3">
        <v>48.475261855389711</v>
      </c>
      <c r="W1061" s="3">
        <v>40.047459307619249</v>
      </c>
      <c r="X1061" s="3">
        <v>44.170643293521202</v>
      </c>
      <c r="Y1061" s="3">
        <v>49.877433704840726</v>
      </c>
      <c r="Z1061" s="3">
        <v>43.984918971221312</v>
      </c>
      <c r="AA1061" s="3">
        <v>51.400904189840546</v>
      </c>
      <c r="AB1061" s="3">
        <v>52.28414374601072</v>
      </c>
      <c r="AC1061" s="3">
        <v>44.685731633153239</v>
      </c>
      <c r="AD1061" s="3">
        <v>41.409670643103297</v>
      </c>
      <c r="AE1061" s="3">
        <v>36.448351028242463</v>
      </c>
      <c r="AF1061" s="3">
        <v>44.468232269733249</v>
      </c>
      <c r="AG1061" s="3">
        <v>41.962372947377375</v>
      </c>
      <c r="AH1061" s="3">
        <v>49.821068624083019</v>
      </c>
      <c r="AI1061" s="3">
        <v>49.018666557054374</v>
      </c>
      <c r="AJ1061" s="3">
        <v>51.069473784546759</v>
      </c>
      <c r="AK1061" s="3">
        <v>45.183487629545759</v>
      </c>
      <c r="AL1061" s="3">
        <v>39.398333827330333</v>
      </c>
      <c r="AM1061" s="3">
        <v>47.367083610037824</v>
      </c>
      <c r="AN1061" s="3">
        <v>49.591766232857552</v>
      </c>
      <c r="AO1061" s="3">
        <v>45.925560316841867</v>
      </c>
      <c r="AP1061" s="3">
        <v>40.882923508468664</v>
      </c>
      <c r="AQ1061" s="3">
        <v>51.905367963356014</v>
      </c>
      <c r="AR1061" s="3">
        <v>43.22230219088231</v>
      </c>
      <c r="AS1061" s="3">
        <v>46.727661050172976</v>
      </c>
      <c r="AT1061" s="3">
        <v>42.957149197929255</v>
      </c>
      <c r="AU1061" s="3">
        <v>34.099372758587002</v>
      </c>
      <c r="AV1061" s="3">
        <v>49.229019543783998</v>
      </c>
      <c r="AW1061" s="3">
        <v>45.665289212754892</v>
      </c>
      <c r="AX1061" s="3">
        <v>45.685494669072476</v>
      </c>
      <c r="AY1061" s="3">
        <v>45.33475781649642</v>
      </c>
      <c r="AZ1061" s="3">
        <v>48.996275446115</v>
      </c>
      <c r="BA1061" s="3">
        <v>51.918226997524073</v>
      </c>
      <c r="BB1061" s="3">
        <v>36.857192689275315</v>
      </c>
      <c r="BC1061" s="3">
        <v>49.533898217068618</v>
      </c>
      <c r="BD1061" s="3">
        <v>45.836691549555624</v>
      </c>
      <c r="BE1061" s="3">
        <v>39.604942854409543</v>
      </c>
      <c r="BF1061" s="3">
        <v>44.977665839279467</v>
      </c>
      <c r="BG1061" s="3">
        <v>45.625426947600062</v>
      </c>
      <c r="BH1061" s="3">
        <v>47.56580890269791</v>
      </c>
      <c r="BI1061" s="3">
        <v>43.323854534898686</v>
      </c>
      <c r="BJ1061" s="3">
        <v>42.251076415202633</v>
      </c>
      <c r="BK1061" s="3">
        <v>48.24842999127128</v>
      </c>
      <c r="BL1061" s="3">
        <v>41.709076759286795</v>
      </c>
      <c r="BM1061" s="3">
        <v>44.73046359444352</v>
      </c>
      <c r="BN1061" s="3">
        <v>47.684408115161972</v>
      </c>
      <c r="BO1061" s="3">
        <v>42.909069464725896</v>
      </c>
      <c r="BP1061" s="3">
        <v>44.904891989088185</v>
      </c>
      <c r="BQ1061" s="3">
        <v>41.910026152542912</v>
      </c>
      <c r="BR1061" s="3">
        <v>45.523232778719319</v>
      </c>
      <c r="BS1061" s="3">
        <v>42.980319365734701</v>
      </c>
      <c r="BT1061" s="3">
        <v>42.421557446851821</v>
      </c>
      <c r="BU1061" s="3">
        <v>43.985974963511211</v>
      </c>
      <c r="BV1061" s="3">
        <v>48.179859692050606</v>
      </c>
      <c r="BW1061" s="3">
        <v>41.400249094766444</v>
      </c>
      <c r="BX1061" s="3">
        <v>47.116981348483691</v>
      </c>
      <c r="BY1061" s="3">
        <v>44.108260896546525</v>
      </c>
      <c r="BZ1061" s="3">
        <v>45.665899770293208</v>
      </c>
      <c r="CA1061" s="3">
        <v>55.654739252163253</v>
      </c>
      <c r="CB1061" s="3">
        <v>41.794379485499057</v>
      </c>
      <c r="CC1061" s="3">
        <v>51.575501837000886</v>
      </c>
      <c r="CD1061" s="3">
        <v>38.683612814091859</v>
      </c>
      <c r="CE1061" s="3">
        <v>41.096867278317774</v>
      </c>
      <c r="CF1061" s="3">
        <v>44.852956954173123</v>
      </c>
      <c r="CG1061" s="3">
        <v>49.663916997913901</v>
      </c>
      <c r="CH1061" s="3">
        <v>48.254230269486804</v>
      </c>
      <c r="CI1061" s="3">
        <v>41.486388441819884</v>
      </c>
      <c r="CJ1061" s="3">
        <v>41.545372269580859</v>
      </c>
      <c r="CK1061" s="3">
        <v>49.551937631273681</v>
      </c>
      <c r="CL1061" s="3">
        <v>50.576895429272192</v>
      </c>
      <c r="CM1061" s="3">
        <v>44.373821280794473</v>
      </c>
      <c r="CN1061" s="3">
        <v>48.495612989700057</v>
      </c>
      <c r="CO1061" s="3">
        <v>50.440206624255673</v>
      </c>
      <c r="CP1061" s="3">
        <v>38.4968680644551</v>
      </c>
      <c r="CQ1061" s="3">
        <v>51.527702738656217</v>
      </c>
      <c r="CR1061" s="3">
        <v>40.204843413838589</v>
      </c>
      <c r="CS1061" s="3">
        <v>49.814299850397383</v>
      </c>
      <c r="CT1061" s="3">
        <v>47.748590150904747</v>
      </c>
      <c r="CU1061" s="3">
        <v>42.043961422707838</v>
      </c>
      <c r="CV1061" s="3">
        <v>46.079182140762072</v>
      </c>
      <c r="CW1061" s="3">
        <v>36.2396338687875</v>
      </c>
      <c r="CZ1061" s="3">
        <f t="shared" si="32"/>
        <v>45.267061577284807</v>
      </c>
    </row>
    <row r="1062" spans="1:104" x14ac:dyDescent="0.25">
      <c r="A1062" s="6">
        <f t="shared" si="33"/>
        <v>40678.166666664096</v>
      </c>
      <c r="B1062" s="2">
        <v>45.64</v>
      </c>
      <c r="C1062" s="3">
        <v>42.573481245734797</v>
      </c>
      <c r="D1062" s="3">
        <v>42.852482719919358</v>
      </c>
      <c r="E1062" s="3">
        <v>44.73010453411699</v>
      </c>
      <c r="F1062" s="3">
        <v>45.355803844182418</v>
      </c>
      <c r="G1062" s="3">
        <v>44.180031916768435</v>
      </c>
      <c r="H1062" s="3">
        <v>49.389835456533852</v>
      </c>
      <c r="I1062" s="3">
        <v>48.482559304278404</v>
      </c>
      <c r="J1062" s="3">
        <v>46.019243011125532</v>
      </c>
      <c r="K1062" s="3">
        <v>47.941973895248744</v>
      </c>
      <c r="L1062" s="3">
        <v>52.505438131766283</v>
      </c>
      <c r="M1062" s="3">
        <v>44.075695676454707</v>
      </c>
      <c r="N1062" s="3">
        <v>43.926894131260347</v>
      </c>
      <c r="O1062" s="3">
        <v>44.121701652424164</v>
      </c>
      <c r="P1062" s="3">
        <v>41.494843682936363</v>
      </c>
      <c r="Q1062" s="3">
        <v>45.071420902237598</v>
      </c>
      <c r="R1062" s="3">
        <v>37.296612874350451</v>
      </c>
      <c r="S1062" s="3">
        <v>48.704285152396864</v>
      </c>
      <c r="T1062" s="3">
        <v>42.871487842557812</v>
      </c>
      <c r="U1062" s="3">
        <v>49.222294142002312</v>
      </c>
      <c r="V1062" s="3">
        <v>44.539511845146507</v>
      </c>
      <c r="W1062" s="3">
        <v>47.453303607965779</v>
      </c>
      <c r="X1062" s="3">
        <v>50.547204563398054</v>
      </c>
      <c r="Y1062" s="3">
        <v>45.837204440449682</v>
      </c>
      <c r="Z1062" s="3">
        <v>45.057002942441791</v>
      </c>
      <c r="AA1062" s="3">
        <v>44.725073344064015</v>
      </c>
      <c r="AB1062" s="3">
        <v>42.669599396204617</v>
      </c>
      <c r="AC1062" s="3">
        <v>47.362886947549626</v>
      </c>
      <c r="AD1062" s="3">
        <v>44.925740734337786</v>
      </c>
      <c r="AE1062" s="3">
        <v>55.650397706156809</v>
      </c>
      <c r="AF1062" s="3">
        <v>46.33073207031827</v>
      </c>
      <c r="AG1062" s="3">
        <v>43.125262575421097</v>
      </c>
      <c r="AH1062" s="3">
        <v>43.437700541856685</v>
      </c>
      <c r="AI1062" s="3">
        <v>41.879675970072199</v>
      </c>
      <c r="AJ1062" s="3">
        <v>40.637716171722438</v>
      </c>
      <c r="AK1062" s="3">
        <v>53.955659518021776</v>
      </c>
      <c r="AL1062" s="3">
        <v>49.561313743463522</v>
      </c>
      <c r="AM1062" s="3">
        <v>42.484866371082347</v>
      </c>
      <c r="AN1062" s="3">
        <v>44.926186764930691</v>
      </c>
      <c r="AO1062" s="3">
        <v>44.971971273230565</v>
      </c>
      <c r="AP1062" s="3">
        <v>43.9125645381963</v>
      </c>
      <c r="AQ1062" s="3">
        <v>52.854906380929073</v>
      </c>
      <c r="AR1062" s="3">
        <v>45.501675539116853</v>
      </c>
      <c r="AS1062" s="3">
        <v>44.541544653352702</v>
      </c>
      <c r="AT1062" s="3">
        <v>45.25707574224333</v>
      </c>
      <c r="AU1062" s="3">
        <v>51.491755254302788</v>
      </c>
      <c r="AV1062" s="3">
        <v>50.222326023803973</v>
      </c>
      <c r="AW1062" s="3">
        <v>41.711154623982694</v>
      </c>
      <c r="AX1062" s="3">
        <v>43.76042978884643</v>
      </c>
      <c r="AY1062" s="3">
        <v>50.200832935015264</v>
      </c>
      <c r="AZ1062" s="3">
        <v>43.424855097374454</v>
      </c>
      <c r="BA1062" s="3">
        <v>48.89626713169401</v>
      </c>
      <c r="BB1062" s="3">
        <v>45.36091488718283</v>
      </c>
      <c r="BC1062" s="3">
        <v>44.86324591037075</v>
      </c>
      <c r="BD1062" s="3">
        <v>42.644926768978131</v>
      </c>
      <c r="BE1062" s="3">
        <v>52.480383147404858</v>
      </c>
      <c r="BF1062" s="3">
        <v>48.228265387388475</v>
      </c>
      <c r="BG1062" s="3">
        <v>47.97851173551755</v>
      </c>
      <c r="BH1062" s="3">
        <v>43.290689910903424</v>
      </c>
      <c r="BI1062" s="3">
        <v>39.843210020976784</v>
      </c>
      <c r="BJ1062" s="3">
        <v>43.074501157996899</v>
      </c>
      <c r="BK1062" s="3">
        <v>50.463267647388882</v>
      </c>
      <c r="BL1062" s="3">
        <v>49.785267686850858</v>
      </c>
      <c r="BM1062" s="3">
        <v>50.868500260092581</v>
      </c>
      <c r="BN1062" s="3">
        <v>50.208859471711897</v>
      </c>
      <c r="BO1062" s="3">
        <v>36.807255601142337</v>
      </c>
      <c r="BP1062" s="3">
        <v>48.439818138250729</v>
      </c>
      <c r="BQ1062" s="3">
        <v>49.282567935368164</v>
      </c>
      <c r="BR1062" s="3">
        <v>48.233449106003469</v>
      </c>
      <c r="BS1062" s="3">
        <v>39.73167169567278</v>
      </c>
      <c r="BT1062" s="3">
        <v>41.406804797761865</v>
      </c>
      <c r="BU1062" s="3">
        <v>46.856945693646928</v>
      </c>
      <c r="BV1062" s="3">
        <v>47.641138869009957</v>
      </c>
      <c r="BW1062" s="3">
        <v>46.238534138386441</v>
      </c>
      <c r="BX1062" s="3">
        <v>42.68476579156961</v>
      </c>
      <c r="BY1062" s="3">
        <v>45.617932770011031</v>
      </c>
      <c r="BZ1062" s="3">
        <v>45.367875782381127</v>
      </c>
      <c r="CA1062" s="3">
        <v>48.366570801953948</v>
      </c>
      <c r="CB1062" s="3">
        <v>49.280244652727966</v>
      </c>
      <c r="CC1062" s="3">
        <v>43.92415207248218</v>
      </c>
      <c r="CD1062" s="3">
        <v>42.14442214940631</v>
      </c>
      <c r="CE1062" s="3">
        <v>51.306645584249011</v>
      </c>
      <c r="CF1062" s="3">
        <v>47.62183004646986</v>
      </c>
      <c r="CG1062" s="3">
        <v>43.411605258556612</v>
      </c>
      <c r="CH1062" s="3">
        <v>45.759109361751328</v>
      </c>
      <c r="CI1062" s="3">
        <v>46.65366661018696</v>
      </c>
      <c r="CJ1062" s="3">
        <v>52.841632184451015</v>
      </c>
      <c r="CK1062" s="3">
        <v>38.553889308081395</v>
      </c>
      <c r="CL1062" s="3">
        <v>45.306285890434786</v>
      </c>
      <c r="CM1062" s="3">
        <v>43.772877824902821</v>
      </c>
      <c r="CN1062" s="3">
        <v>49.485272873113999</v>
      </c>
      <c r="CO1062" s="3">
        <v>46.087543406398943</v>
      </c>
      <c r="CP1062" s="3">
        <v>39.524023187878242</v>
      </c>
      <c r="CQ1062" s="3">
        <v>44.872609444509948</v>
      </c>
      <c r="CR1062" s="3">
        <v>36.200084929757644</v>
      </c>
      <c r="CS1062" s="3">
        <v>41.262588795108584</v>
      </c>
      <c r="CT1062" s="3">
        <v>48.384480509125986</v>
      </c>
      <c r="CU1062" s="3">
        <v>42.589227114110294</v>
      </c>
      <c r="CV1062" s="3">
        <v>37.3558054710549</v>
      </c>
      <c r="CW1062" s="3">
        <v>40.772494489810072</v>
      </c>
      <c r="CZ1062" s="3">
        <f t="shared" si="32"/>
        <v>45.611869546314786</v>
      </c>
    </row>
    <row r="1063" spans="1:104" x14ac:dyDescent="0.25">
      <c r="A1063" s="6">
        <f t="shared" si="33"/>
        <v>40678.20833333076</v>
      </c>
      <c r="B1063" s="2">
        <v>41.96</v>
      </c>
      <c r="C1063" s="3">
        <v>43.216920860948619</v>
      </c>
      <c r="D1063" s="3">
        <v>42.962321366738685</v>
      </c>
      <c r="E1063" s="3">
        <v>41.434941880217437</v>
      </c>
      <c r="F1063" s="3">
        <v>42.335834698192464</v>
      </c>
      <c r="G1063" s="3">
        <v>44.316378753151824</v>
      </c>
      <c r="H1063" s="3">
        <v>41.797840912380813</v>
      </c>
      <c r="I1063" s="3">
        <v>44.922124704747027</v>
      </c>
      <c r="J1063" s="3">
        <v>44.702412742196451</v>
      </c>
      <c r="K1063" s="3">
        <v>32.068223606549459</v>
      </c>
      <c r="L1063" s="3">
        <v>38.598676326299731</v>
      </c>
      <c r="M1063" s="3">
        <v>45.885263636528883</v>
      </c>
      <c r="N1063" s="3">
        <v>37.333100431132607</v>
      </c>
      <c r="O1063" s="3">
        <v>40.318210267711073</v>
      </c>
      <c r="P1063" s="3">
        <v>43.730290828561579</v>
      </c>
      <c r="Q1063" s="3">
        <v>35.024933957643526</v>
      </c>
      <c r="R1063" s="3">
        <v>43.254948934790534</v>
      </c>
      <c r="S1063" s="3">
        <v>42.95431648066473</v>
      </c>
      <c r="T1063" s="3">
        <v>39.326545990131933</v>
      </c>
      <c r="U1063" s="3">
        <v>39.655926510126619</v>
      </c>
      <c r="V1063" s="3">
        <v>40.762900302778903</v>
      </c>
      <c r="W1063" s="3">
        <v>41.566506342507992</v>
      </c>
      <c r="X1063" s="3">
        <v>43.609954365901956</v>
      </c>
      <c r="Y1063" s="3">
        <v>32.186235968952083</v>
      </c>
      <c r="Z1063" s="3">
        <v>42.901457111472297</v>
      </c>
      <c r="AA1063" s="3">
        <v>36.388101358345644</v>
      </c>
      <c r="AB1063" s="3">
        <v>36.866684361749087</v>
      </c>
      <c r="AC1063" s="3">
        <v>46.961835986743878</v>
      </c>
      <c r="AD1063" s="3">
        <v>43.87291162977575</v>
      </c>
      <c r="AE1063" s="3">
        <v>44.682997371475871</v>
      </c>
      <c r="AF1063" s="3">
        <v>40.968228384231288</v>
      </c>
      <c r="AG1063" s="3">
        <v>45.405503669157802</v>
      </c>
      <c r="AH1063" s="3">
        <v>42.334902669504416</v>
      </c>
      <c r="AI1063" s="3">
        <v>47.450594035675387</v>
      </c>
      <c r="AJ1063" s="3">
        <v>41.779926439137398</v>
      </c>
      <c r="AK1063" s="3">
        <v>42.293967217433661</v>
      </c>
      <c r="AL1063" s="3">
        <v>49.970739893579889</v>
      </c>
      <c r="AM1063" s="3">
        <v>44.828801089516347</v>
      </c>
      <c r="AN1063" s="3">
        <v>41.148661101342135</v>
      </c>
      <c r="AO1063" s="3">
        <v>42.685799834634089</v>
      </c>
      <c r="AP1063" s="3">
        <v>41.553871556650819</v>
      </c>
      <c r="AQ1063" s="3">
        <v>50.675782017420346</v>
      </c>
      <c r="AR1063" s="3">
        <v>49.884636709137233</v>
      </c>
      <c r="AS1063" s="3">
        <v>46.595574054767994</v>
      </c>
      <c r="AT1063" s="3">
        <v>45.037958048299267</v>
      </c>
      <c r="AU1063" s="3">
        <v>47.780698605853416</v>
      </c>
      <c r="AV1063" s="3">
        <v>41.515469531286143</v>
      </c>
      <c r="AW1063" s="3">
        <v>34.987495463723619</v>
      </c>
      <c r="AX1063" s="3">
        <v>40.197270970620828</v>
      </c>
      <c r="AY1063" s="3">
        <v>36.565103526009715</v>
      </c>
      <c r="AZ1063" s="3">
        <v>44.601086708920022</v>
      </c>
      <c r="BA1063" s="3">
        <v>36.727529397205267</v>
      </c>
      <c r="BB1063" s="3">
        <v>47.408828270665872</v>
      </c>
      <c r="BC1063" s="3">
        <v>44.330859491576035</v>
      </c>
      <c r="BD1063" s="3">
        <v>37.349059290437694</v>
      </c>
      <c r="BE1063" s="3">
        <v>44.605519682691977</v>
      </c>
      <c r="BF1063" s="3">
        <v>49.501446231057983</v>
      </c>
      <c r="BG1063" s="3">
        <v>40.261434029518263</v>
      </c>
      <c r="BH1063" s="3">
        <v>49.443411437509653</v>
      </c>
      <c r="BI1063" s="3">
        <v>40.025431530053083</v>
      </c>
      <c r="BJ1063" s="3">
        <v>44.877411946183344</v>
      </c>
      <c r="BK1063" s="3">
        <v>41.381984213738704</v>
      </c>
      <c r="BL1063" s="3">
        <v>44.176451763259514</v>
      </c>
      <c r="BM1063" s="3">
        <v>42.068269819442143</v>
      </c>
      <c r="BN1063" s="3">
        <v>32.874692227025591</v>
      </c>
      <c r="BO1063" s="3">
        <v>45.053419164362317</v>
      </c>
      <c r="BP1063" s="3">
        <v>40.368587582473118</v>
      </c>
      <c r="BQ1063" s="3">
        <v>37.800057938321189</v>
      </c>
      <c r="BR1063" s="3">
        <v>42.035611571134652</v>
      </c>
      <c r="BS1063" s="3">
        <v>41.061459160655552</v>
      </c>
      <c r="BT1063" s="3">
        <v>51.706754717001665</v>
      </c>
      <c r="BU1063" s="3">
        <v>46.544411834817367</v>
      </c>
      <c r="BV1063" s="3">
        <v>42.27452899056113</v>
      </c>
      <c r="BW1063" s="3">
        <v>38.289550867541422</v>
      </c>
      <c r="BX1063" s="3">
        <v>39.101944822015128</v>
      </c>
      <c r="BY1063" s="3">
        <v>32.717908025002437</v>
      </c>
      <c r="BZ1063" s="3">
        <v>35.545742311198026</v>
      </c>
      <c r="CA1063" s="3">
        <v>45.709120107053764</v>
      </c>
      <c r="CB1063" s="3">
        <v>34.154570403637166</v>
      </c>
      <c r="CC1063" s="3">
        <v>42.667696412832051</v>
      </c>
      <c r="CD1063" s="3">
        <v>38.951224011592785</v>
      </c>
      <c r="CE1063" s="3">
        <v>41.512469449154665</v>
      </c>
      <c r="CF1063" s="3">
        <v>46.732830378879186</v>
      </c>
      <c r="CG1063" s="3">
        <v>38.544051061517251</v>
      </c>
      <c r="CH1063" s="3">
        <v>40.052524329252201</v>
      </c>
      <c r="CI1063" s="3">
        <v>46.935941944040373</v>
      </c>
      <c r="CJ1063" s="3">
        <v>34.976567858474304</v>
      </c>
      <c r="CK1063" s="3">
        <v>37.731817854659923</v>
      </c>
      <c r="CL1063" s="3">
        <v>37.04684657820242</v>
      </c>
      <c r="CM1063" s="3">
        <v>38.189778402138494</v>
      </c>
      <c r="CN1063" s="3">
        <v>45.346063485126699</v>
      </c>
      <c r="CO1063" s="3">
        <v>36.799304148320594</v>
      </c>
      <c r="CP1063" s="3">
        <v>41.912374554842827</v>
      </c>
      <c r="CQ1063" s="3">
        <v>43.219925965376568</v>
      </c>
      <c r="CR1063" s="3">
        <v>40.80497970724047</v>
      </c>
      <c r="CS1063" s="3">
        <v>37.106130188475142</v>
      </c>
      <c r="CT1063" s="3">
        <v>50.793183959254854</v>
      </c>
      <c r="CU1063" s="3">
        <v>44.710859089915481</v>
      </c>
      <c r="CV1063" s="3">
        <v>50.303773238444478</v>
      </c>
      <c r="CW1063" s="3">
        <v>40.100218952675931</v>
      </c>
      <c r="CZ1063" s="3">
        <f t="shared" si="32"/>
        <v>41.956954276118744</v>
      </c>
    </row>
    <row r="1064" spans="1:104" x14ac:dyDescent="0.25">
      <c r="A1064" s="6">
        <f t="shared" si="33"/>
        <v>40678.249999997424</v>
      </c>
      <c r="B1064" s="2">
        <v>35.81</v>
      </c>
      <c r="C1064" s="3">
        <v>37.331385789423187</v>
      </c>
      <c r="D1064" s="3">
        <v>40.635632132983702</v>
      </c>
      <c r="E1064" s="3">
        <v>35.491943218027579</v>
      </c>
      <c r="F1064" s="3">
        <v>36.367635183632558</v>
      </c>
      <c r="G1064" s="3">
        <v>37.972496866081869</v>
      </c>
      <c r="H1064" s="3">
        <v>34.926730131293169</v>
      </c>
      <c r="I1064" s="3">
        <v>36.643514338337823</v>
      </c>
      <c r="J1064" s="3">
        <v>35.359754553878716</v>
      </c>
      <c r="K1064" s="3">
        <v>34.4551402357543</v>
      </c>
      <c r="L1064" s="3">
        <v>30.983271648698352</v>
      </c>
      <c r="M1064" s="3">
        <v>40.268626629258186</v>
      </c>
      <c r="N1064" s="3">
        <v>36.011739163244094</v>
      </c>
      <c r="O1064" s="3">
        <v>39.225534404230139</v>
      </c>
      <c r="P1064" s="3">
        <v>35.971608487298717</v>
      </c>
      <c r="Q1064" s="3">
        <v>34.101706818220656</v>
      </c>
      <c r="R1064" s="3">
        <v>37.738529158441494</v>
      </c>
      <c r="S1064" s="3">
        <v>37.174075574356522</v>
      </c>
      <c r="T1064" s="3">
        <v>35.088530151048474</v>
      </c>
      <c r="U1064" s="3">
        <v>34.99499594813215</v>
      </c>
      <c r="V1064" s="3">
        <v>37.748865008817482</v>
      </c>
      <c r="W1064" s="3">
        <v>35.828460566435098</v>
      </c>
      <c r="X1064" s="3">
        <v>29.552635889789329</v>
      </c>
      <c r="Y1064" s="3">
        <v>31.548538835705848</v>
      </c>
      <c r="Z1064" s="3">
        <v>32.237307143853101</v>
      </c>
      <c r="AA1064" s="3">
        <v>36.767319364872563</v>
      </c>
      <c r="AB1064" s="3">
        <v>41.826451036829454</v>
      </c>
      <c r="AC1064" s="3">
        <v>40.577022350472866</v>
      </c>
      <c r="AD1064" s="3">
        <v>38.165085930693728</v>
      </c>
      <c r="AE1064" s="3">
        <v>38.381386179559037</v>
      </c>
      <c r="AF1064" s="3">
        <v>41.459246356949166</v>
      </c>
      <c r="AG1064" s="3">
        <v>32.689322921322727</v>
      </c>
      <c r="AH1064" s="3">
        <v>31.424009938967664</v>
      </c>
      <c r="AI1064" s="3">
        <v>41.091438883809253</v>
      </c>
      <c r="AJ1064" s="3">
        <v>28.379936897497654</v>
      </c>
      <c r="AK1064" s="3">
        <v>34.946264977498771</v>
      </c>
      <c r="AL1064" s="3">
        <v>40.629358614381552</v>
      </c>
      <c r="AM1064" s="3">
        <v>32.575901078548242</v>
      </c>
      <c r="AN1064" s="3">
        <v>35.008526435627324</v>
      </c>
      <c r="AO1064" s="3">
        <v>39.931426168332642</v>
      </c>
      <c r="AP1064" s="3">
        <v>30.209661800528099</v>
      </c>
      <c r="AQ1064" s="3">
        <v>42.82872368545727</v>
      </c>
      <c r="AR1064" s="3">
        <v>33.764944157689989</v>
      </c>
      <c r="AS1064" s="3">
        <v>34.040167523615736</v>
      </c>
      <c r="AT1064" s="3">
        <v>36.475860891248452</v>
      </c>
      <c r="AU1064" s="3">
        <v>30.19949968745734</v>
      </c>
      <c r="AV1064" s="3">
        <v>31.767442038822871</v>
      </c>
      <c r="AW1064" s="3">
        <v>36.933119907639473</v>
      </c>
      <c r="AX1064" s="3">
        <v>37.925681690462376</v>
      </c>
      <c r="AY1064" s="3">
        <v>29.921195478025652</v>
      </c>
      <c r="AZ1064" s="3">
        <v>37.289743477951546</v>
      </c>
      <c r="BA1064" s="3">
        <v>32.217380826618609</v>
      </c>
      <c r="BB1064" s="3">
        <v>39.459499193693588</v>
      </c>
      <c r="BC1064" s="3">
        <v>31.960831729437871</v>
      </c>
      <c r="BD1064" s="3">
        <v>34.400032650665622</v>
      </c>
      <c r="BE1064" s="3">
        <v>32.640032334587154</v>
      </c>
      <c r="BF1064" s="3">
        <v>32.381288041787997</v>
      </c>
      <c r="BG1064" s="3">
        <v>35.116143076794117</v>
      </c>
      <c r="BH1064" s="3">
        <v>40.265898253528441</v>
      </c>
      <c r="BI1064" s="3">
        <v>36.876975535469356</v>
      </c>
      <c r="BJ1064" s="3">
        <v>34.180840142346042</v>
      </c>
      <c r="BK1064" s="3">
        <v>33.89452064626358</v>
      </c>
      <c r="BL1064" s="3">
        <v>37.598241088838485</v>
      </c>
      <c r="BM1064" s="3">
        <v>41.278274572901935</v>
      </c>
      <c r="BN1064" s="3">
        <v>41.689585567649324</v>
      </c>
      <c r="BO1064" s="3">
        <v>40.196909879348759</v>
      </c>
      <c r="BP1064" s="3">
        <v>33.996659140280322</v>
      </c>
      <c r="BQ1064" s="3">
        <v>43.025696177732286</v>
      </c>
      <c r="BR1064" s="3">
        <v>38.515698605945374</v>
      </c>
      <c r="BS1064" s="3">
        <v>39.100203434802744</v>
      </c>
      <c r="BT1064" s="3">
        <v>40.890926933169212</v>
      </c>
      <c r="BU1064" s="3">
        <v>31.405889548718555</v>
      </c>
      <c r="BV1064" s="3">
        <v>34.295866659566499</v>
      </c>
      <c r="BW1064" s="3">
        <v>35.021702465432433</v>
      </c>
      <c r="BX1064" s="3">
        <v>39.510682606124256</v>
      </c>
      <c r="BY1064" s="3">
        <v>40.417784895815252</v>
      </c>
      <c r="BZ1064" s="3">
        <v>39.789402756007121</v>
      </c>
      <c r="CA1064" s="3">
        <v>36.133228082247932</v>
      </c>
      <c r="CB1064" s="3">
        <v>39.061018717647372</v>
      </c>
      <c r="CC1064" s="3">
        <v>45.862791019218356</v>
      </c>
      <c r="CD1064" s="3">
        <v>36.073197961047207</v>
      </c>
      <c r="CE1064" s="3">
        <v>32.915445346555856</v>
      </c>
      <c r="CF1064" s="3">
        <v>32.259287235675657</v>
      </c>
      <c r="CG1064" s="3">
        <v>39.417874167783388</v>
      </c>
      <c r="CH1064" s="3">
        <v>29.969618001691632</v>
      </c>
      <c r="CI1064" s="3">
        <v>39.057956881918599</v>
      </c>
      <c r="CJ1064" s="3">
        <v>35.53243199810705</v>
      </c>
      <c r="CK1064" s="3">
        <v>34.711097715347414</v>
      </c>
      <c r="CL1064" s="3">
        <v>35.20420547833082</v>
      </c>
      <c r="CM1064" s="3">
        <v>37.466410076547497</v>
      </c>
      <c r="CN1064" s="3">
        <v>39.25908574750089</v>
      </c>
      <c r="CO1064" s="3">
        <v>34.949310247617625</v>
      </c>
      <c r="CP1064" s="3">
        <v>39.53197411684333</v>
      </c>
      <c r="CQ1064" s="3">
        <v>34.884863169017883</v>
      </c>
      <c r="CR1064" s="3">
        <v>36.008438121320324</v>
      </c>
      <c r="CS1064" s="3">
        <v>35.636952166370335</v>
      </c>
      <c r="CT1064" s="3">
        <v>36.128574069698502</v>
      </c>
      <c r="CU1064" s="3">
        <v>33.431353422602356</v>
      </c>
      <c r="CV1064" s="3">
        <v>36.946684446361004</v>
      </c>
      <c r="CW1064" s="3">
        <v>39.377545253674008</v>
      </c>
      <c r="CZ1064" s="3">
        <f t="shared" si="32"/>
        <v>36.286237055578553</v>
      </c>
    </row>
    <row r="1065" spans="1:104" x14ac:dyDescent="0.25">
      <c r="A1065" s="6">
        <f t="shared" si="33"/>
        <v>40678.291666664089</v>
      </c>
      <c r="B1065" s="2">
        <v>41.06</v>
      </c>
      <c r="C1065" s="3">
        <v>44.933852350269675</v>
      </c>
      <c r="D1065" s="3">
        <v>40.009373470033552</v>
      </c>
      <c r="E1065" s="3">
        <v>45.558155730985128</v>
      </c>
      <c r="F1065" s="3">
        <v>42.957131920145748</v>
      </c>
      <c r="G1065" s="3">
        <v>43.933861495238041</v>
      </c>
      <c r="H1065" s="3">
        <v>43.244628164089477</v>
      </c>
      <c r="I1065" s="3">
        <v>40.186698581771225</v>
      </c>
      <c r="J1065" s="3">
        <v>40.148104868521081</v>
      </c>
      <c r="K1065" s="3">
        <v>40.509725268180958</v>
      </c>
      <c r="L1065" s="3">
        <v>35.91453854514053</v>
      </c>
      <c r="M1065" s="3">
        <v>43.689538873717154</v>
      </c>
      <c r="N1065" s="3">
        <v>39.168108421551921</v>
      </c>
      <c r="O1065" s="3">
        <v>40.571141565009398</v>
      </c>
      <c r="P1065" s="3">
        <v>45.372388451617162</v>
      </c>
      <c r="Q1065" s="3">
        <v>40.190276259247959</v>
      </c>
      <c r="R1065" s="3">
        <v>43.657785552531337</v>
      </c>
      <c r="S1065" s="3">
        <v>46.581346859982489</v>
      </c>
      <c r="T1065" s="3">
        <v>38.417913306636208</v>
      </c>
      <c r="U1065" s="3">
        <v>39.799189050593654</v>
      </c>
      <c r="V1065" s="3">
        <v>38.141623677117344</v>
      </c>
      <c r="W1065" s="3">
        <v>39.188717081806701</v>
      </c>
      <c r="X1065" s="3">
        <v>38.874720325656128</v>
      </c>
      <c r="Y1065" s="3">
        <v>37.802211797417421</v>
      </c>
      <c r="Z1065" s="3">
        <v>43.654656407249497</v>
      </c>
      <c r="AA1065" s="3">
        <v>38.666277121049333</v>
      </c>
      <c r="AB1065" s="3">
        <v>39.814455093899184</v>
      </c>
      <c r="AC1065" s="3">
        <v>37.377709812538143</v>
      </c>
      <c r="AD1065" s="3">
        <v>38.592938724099312</v>
      </c>
      <c r="AE1065" s="3">
        <v>39.865536711951378</v>
      </c>
      <c r="AF1065" s="3">
        <v>35.412514603840627</v>
      </c>
      <c r="AG1065" s="3">
        <v>44.771792348850646</v>
      </c>
      <c r="AH1065" s="3">
        <v>46.546483441802373</v>
      </c>
      <c r="AI1065" s="3">
        <v>46.384861633296232</v>
      </c>
      <c r="AJ1065" s="3">
        <v>44.882102976972334</v>
      </c>
      <c r="AK1065" s="3">
        <v>43.333789197882474</v>
      </c>
      <c r="AL1065" s="3">
        <v>39.195308693162445</v>
      </c>
      <c r="AM1065" s="3">
        <v>33.219856206675281</v>
      </c>
      <c r="AN1065" s="3">
        <v>40.061324419027557</v>
      </c>
      <c r="AO1065" s="3">
        <v>51.034678311351477</v>
      </c>
      <c r="AP1065" s="3">
        <v>41.094163399823557</v>
      </c>
      <c r="AQ1065" s="3">
        <v>41.64448447704244</v>
      </c>
      <c r="AR1065" s="3">
        <v>40.067742323318718</v>
      </c>
      <c r="AS1065" s="3">
        <v>47.097698003573633</v>
      </c>
      <c r="AT1065" s="3">
        <v>40.089455885771564</v>
      </c>
      <c r="AU1065" s="3">
        <v>45.301892087541304</v>
      </c>
      <c r="AV1065" s="3">
        <v>49.022713010577995</v>
      </c>
      <c r="AW1065" s="3">
        <v>36.004577073307409</v>
      </c>
      <c r="AX1065" s="3">
        <v>37.966004913244305</v>
      </c>
      <c r="AY1065" s="3">
        <v>34.454654636687856</v>
      </c>
      <c r="AZ1065" s="3">
        <v>43.504721884156055</v>
      </c>
      <c r="BA1065" s="3">
        <v>34.224064506524485</v>
      </c>
      <c r="BB1065" s="3">
        <v>47.615685826499899</v>
      </c>
      <c r="BC1065" s="3">
        <v>36.621651428291194</v>
      </c>
      <c r="BD1065" s="3">
        <v>44.64144380709368</v>
      </c>
      <c r="BE1065" s="3">
        <v>40.960858876570811</v>
      </c>
      <c r="BF1065" s="3">
        <v>43.543282590632941</v>
      </c>
      <c r="BG1065" s="3">
        <v>41.752167335391292</v>
      </c>
      <c r="BH1065" s="3">
        <v>41.294646802404564</v>
      </c>
      <c r="BI1065" s="3">
        <v>39.174684654017156</v>
      </c>
      <c r="BJ1065" s="3">
        <v>45.478317681141071</v>
      </c>
      <c r="BK1065" s="3">
        <v>42.339146587976998</v>
      </c>
      <c r="BL1065" s="3">
        <v>38.956535472177684</v>
      </c>
      <c r="BM1065" s="3">
        <v>38.817725412711944</v>
      </c>
      <c r="BN1065" s="3">
        <v>39.306151796781165</v>
      </c>
      <c r="BO1065" s="3">
        <v>36.795080621439283</v>
      </c>
      <c r="BP1065" s="3">
        <v>39.541096934177155</v>
      </c>
      <c r="BQ1065" s="3">
        <v>37.590957270986976</v>
      </c>
      <c r="BR1065" s="3">
        <v>43.319766334454719</v>
      </c>
      <c r="BS1065" s="3">
        <v>38.131855502202562</v>
      </c>
      <c r="BT1065" s="3">
        <v>41.172456907117258</v>
      </c>
      <c r="BU1065" s="3">
        <v>38.79251676309844</v>
      </c>
      <c r="BV1065" s="3">
        <v>46.546930422770288</v>
      </c>
      <c r="BW1065" s="3">
        <v>40.993547472914706</v>
      </c>
      <c r="BX1065" s="3">
        <v>45.50784345686273</v>
      </c>
      <c r="BY1065" s="3">
        <v>46.921782040344155</v>
      </c>
      <c r="BZ1065" s="3">
        <v>42.023835149718487</v>
      </c>
      <c r="CA1065" s="3">
        <v>35.180469608139433</v>
      </c>
      <c r="CB1065" s="3">
        <v>37.148550063940093</v>
      </c>
      <c r="CC1065" s="3">
        <v>39.905704011801568</v>
      </c>
      <c r="CD1065" s="3">
        <v>38.258065690061429</v>
      </c>
      <c r="CE1065" s="3">
        <v>41.944201763452561</v>
      </c>
      <c r="CF1065" s="3">
        <v>42.535378993847054</v>
      </c>
      <c r="CG1065" s="3">
        <v>39.166210620906178</v>
      </c>
      <c r="CH1065" s="3">
        <v>37.843090347033879</v>
      </c>
      <c r="CI1065" s="3">
        <v>45.191003710415629</v>
      </c>
      <c r="CJ1065" s="3">
        <v>39.837707845727053</v>
      </c>
      <c r="CK1065" s="3">
        <v>42.235031148927341</v>
      </c>
      <c r="CL1065" s="3">
        <v>46.690514714232194</v>
      </c>
      <c r="CM1065" s="3">
        <v>33.411253296314989</v>
      </c>
      <c r="CN1065" s="3">
        <v>43.970284608701128</v>
      </c>
      <c r="CO1065" s="3">
        <v>50.276795875761536</v>
      </c>
      <c r="CP1065" s="3">
        <v>38.550534162261663</v>
      </c>
      <c r="CQ1065" s="3">
        <v>39.604350663816597</v>
      </c>
      <c r="CR1065" s="3">
        <v>34.066248540849166</v>
      </c>
      <c r="CS1065" s="3">
        <v>40.292059339560346</v>
      </c>
      <c r="CT1065" s="3">
        <v>37.355493816882806</v>
      </c>
      <c r="CU1065" s="3">
        <v>40.5424493924655</v>
      </c>
      <c r="CV1065" s="3">
        <v>40.936388180572834</v>
      </c>
      <c r="CW1065" s="3">
        <v>43.43868933687336</v>
      </c>
      <c r="CZ1065" s="3">
        <f t="shared" si="32"/>
        <v>41.094179324027991</v>
      </c>
    </row>
    <row r="1066" spans="1:104" x14ac:dyDescent="0.25">
      <c r="A1066" s="6">
        <f t="shared" si="33"/>
        <v>40678.333333330753</v>
      </c>
      <c r="B1066" s="2">
        <v>45</v>
      </c>
      <c r="C1066" s="3">
        <v>40.776382155122128</v>
      </c>
      <c r="D1066" s="3">
        <v>48.88243325227495</v>
      </c>
      <c r="E1066" s="3">
        <v>42.554753338854809</v>
      </c>
      <c r="F1066" s="3">
        <v>45.897333194294617</v>
      </c>
      <c r="G1066" s="3">
        <v>52.642294664611335</v>
      </c>
      <c r="H1066" s="3">
        <v>49.564497867426027</v>
      </c>
      <c r="I1066" s="3">
        <v>38.767841415025025</v>
      </c>
      <c r="J1066" s="3">
        <v>47.247214974261247</v>
      </c>
      <c r="K1066" s="3">
        <v>41.948353756592198</v>
      </c>
      <c r="L1066" s="3">
        <v>53.670982898263922</v>
      </c>
      <c r="M1066" s="3">
        <v>46.508740172199587</v>
      </c>
      <c r="N1066" s="3">
        <v>51.241082362718593</v>
      </c>
      <c r="O1066" s="3">
        <v>38.104789510126921</v>
      </c>
      <c r="P1066" s="3">
        <v>49.208749583642877</v>
      </c>
      <c r="Q1066" s="3">
        <v>47.127084191728692</v>
      </c>
      <c r="R1066" s="3">
        <v>44.298666726591392</v>
      </c>
      <c r="S1066" s="3">
        <v>43.13717080173835</v>
      </c>
      <c r="T1066" s="3">
        <v>46.866247091758062</v>
      </c>
      <c r="U1066" s="3">
        <v>42.671907279768497</v>
      </c>
      <c r="V1066" s="3">
        <v>49.547785849991975</v>
      </c>
      <c r="W1066" s="3">
        <v>51.028126907706678</v>
      </c>
      <c r="X1066" s="3">
        <v>47.825064862529679</v>
      </c>
      <c r="Y1066" s="3">
        <v>47.706284436979999</v>
      </c>
      <c r="Z1066" s="3">
        <v>45.408823808301712</v>
      </c>
      <c r="AA1066" s="3">
        <v>45.928611894919037</v>
      </c>
      <c r="AB1066" s="3">
        <v>51.353107944729786</v>
      </c>
      <c r="AC1066" s="3">
        <v>40.826122036251448</v>
      </c>
      <c r="AD1066" s="3">
        <v>43.181936034716927</v>
      </c>
      <c r="AE1066" s="3">
        <v>48.784182422218642</v>
      </c>
      <c r="AF1066" s="3">
        <v>43.802458959498807</v>
      </c>
      <c r="AG1066" s="3">
        <v>47.465759256211726</v>
      </c>
      <c r="AH1066" s="3">
        <v>41.407173277028967</v>
      </c>
      <c r="AI1066" s="3">
        <v>43.724652633271809</v>
      </c>
      <c r="AJ1066" s="3">
        <v>46.055950800924741</v>
      </c>
      <c r="AK1066" s="3">
        <v>44.507833617104005</v>
      </c>
      <c r="AL1066" s="3">
        <v>46.775375143820845</v>
      </c>
      <c r="AM1066" s="3">
        <v>48.468583414751627</v>
      </c>
      <c r="AN1066" s="3">
        <v>42.162916130776267</v>
      </c>
      <c r="AO1066" s="3">
        <v>40.820173081443329</v>
      </c>
      <c r="AP1066" s="3">
        <v>45.232092468177264</v>
      </c>
      <c r="AQ1066" s="3">
        <v>51.974671666032286</v>
      </c>
      <c r="AR1066" s="3">
        <v>41.784850588860493</v>
      </c>
      <c r="AS1066" s="3">
        <v>44.273982652260862</v>
      </c>
      <c r="AT1066" s="3">
        <v>45.172478699493425</v>
      </c>
      <c r="AU1066" s="3">
        <v>42.111651612904076</v>
      </c>
      <c r="AV1066" s="3">
        <v>46.990073748628532</v>
      </c>
      <c r="AW1066" s="3">
        <v>51.908260755078373</v>
      </c>
      <c r="AX1066" s="3">
        <v>33.046734228240787</v>
      </c>
      <c r="AY1066" s="3">
        <v>45.343547780963739</v>
      </c>
      <c r="AZ1066" s="3">
        <v>50.233316304130341</v>
      </c>
      <c r="BA1066" s="3">
        <v>45.415574460147589</v>
      </c>
      <c r="BB1066" s="3">
        <v>43.682648152192833</v>
      </c>
      <c r="BC1066" s="3">
        <v>37.264463741108671</v>
      </c>
      <c r="BD1066" s="3">
        <v>47.689385658678134</v>
      </c>
      <c r="BE1066" s="3">
        <v>50.156846222991113</v>
      </c>
      <c r="BF1066" s="3">
        <v>46.005719073844958</v>
      </c>
      <c r="BG1066" s="3">
        <v>50.787957484387967</v>
      </c>
      <c r="BH1066" s="3">
        <v>44.640815727173269</v>
      </c>
      <c r="BI1066" s="3">
        <v>45.122801535184166</v>
      </c>
      <c r="BJ1066" s="3">
        <v>44.465297432287294</v>
      </c>
      <c r="BK1066" s="3">
        <v>44.434917013484927</v>
      </c>
      <c r="BL1066" s="3">
        <v>42.745583363478104</v>
      </c>
      <c r="BM1066" s="3">
        <v>40.723403606293608</v>
      </c>
      <c r="BN1066" s="3">
        <v>50.952681045272712</v>
      </c>
      <c r="BO1066" s="3">
        <v>45.701808411236691</v>
      </c>
      <c r="BP1066" s="3">
        <v>54.143440589043273</v>
      </c>
      <c r="BQ1066" s="3">
        <v>45.937863142125835</v>
      </c>
      <c r="BR1066" s="3">
        <v>42.533178009490271</v>
      </c>
      <c r="BS1066" s="3">
        <v>42.014994572142079</v>
      </c>
      <c r="BT1066" s="3">
        <v>49.089189084738905</v>
      </c>
      <c r="BU1066" s="3">
        <v>50.143579003943451</v>
      </c>
      <c r="BV1066" s="3">
        <v>46.288243167851931</v>
      </c>
      <c r="BW1066" s="3">
        <v>37.945099261967158</v>
      </c>
      <c r="BX1066" s="3">
        <v>43.878642278207344</v>
      </c>
      <c r="BY1066" s="3">
        <v>45.974404236634079</v>
      </c>
      <c r="BZ1066" s="3">
        <v>53.129543591754825</v>
      </c>
      <c r="CA1066" s="3">
        <v>49.419790838462333</v>
      </c>
      <c r="CB1066" s="3">
        <v>47.767960488614428</v>
      </c>
      <c r="CC1066" s="3">
        <v>43.02831620386263</v>
      </c>
      <c r="CD1066" s="3">
        <v>47.944422062404406</v>
      </c>
      <c r="CE1066" s="3">
        <v>47.621896585294373</v>
      </c>
      <c r="CF1066" s="3">
        <v>43.662568877877121</v>
      </c>
      <c r="CG1066" s="3">
        <v>50.167893742677045</v>
      </c>
      <c r="CH1066" s="3">
        <v>45.138096648054265</v>
      </c>
      <c r="CI1066" s="3">
        <v>43.999641355702373</v>
      </c>
      <c r="CJ1066" s="3">
        <v>47.902671912113654</v>
      </c>
      <c r="CK1066" s="3">
        <v>40.22554503636114</v>
      </c>
      <c r="CL1066" s="3">
        <v>37.790205828535193</v>
      </c>
      <c r="CM1066" s="3">
        <v>54.020894958376878</v>
      </c>
      <c r="CN1066" s="3">
        <v>44.054015831251156</v>
      </c>
      <c r="CO1066" s="3">
        <v>53.55955610658382</v>
      </c>
      <c r="CP1066" s="3">
        <v>44.007273597769966</v>
      </c>
      <c r="CQ1066" s="3">
        <v>52.214836164344682</v>
      </c>
      <c r="CR1066" s="3">
        <v>50.490624052321202</v>
      </c>
      <c r="CS1066" s="3">
        <v>55.69148272558796</v>
      </c>
      <c r="CT1066" s="3">
        <v>36.231315844616304</v>
      </c>
      <c r="CU1066" s="3">
        <v>45.362613071030346</v>
      </c>
      <c r="CV1066" s="3">
        <v>46.556151487047387</v>
      </c>
      <c r="CW1066" s="3">
        <v>35.754496554913317</v>
      </c>
      <c r="CZ1066" s="3">
        <f t="shared" si="32"/>
        <v>45.844494580944108</v>
      </c>
    </row>
    <row r="1067" spans="1:104" x14ac:dyDescent="0.25">
      <c r="A1067" s="6">
        <f t="shared" si="33"/>
        <v>40678.374999997417</v>
      </c>
      <c r="B1067" s="2">
        <v>47.41</v>
      </c>
      <c r="C1067" s="3">
        <v>47.395432387931677</v>
      </c>
      <c r="D1067" s="3">
        <v>55.825834651027812</v>
      </c>
      <c r="E1067" s="3">
        <v>44.036922885085467</v>
      </c>
      <c r="F1067" s="3">
        <v>48.391457063864372</v>
      </c>
      <c r="G1067" s="3">
        <v>48.921699873971477</v>
      </c>
      <c r="H1067" s="3">
        <v>51.36101757094935</v>
      </c>
      <c r="I1067" s="3">
        <v>50.263485063195503</v>
      </c>
      <c r="J1067" s="3">
        <v>50.373675461293203</v>
      </c>
      <c r="K1067" s="3">
        <v>50.978204927731255</v>
      </c>
      <c r="L1067" s="3">
        <v>49.21429957854015</v>
      </c>
      <c r="M1067" s="3">
        <v>43.946496007594561</v>
      </c>
      <c r="N1067" s="3">
        <v>49.085087418076348</v>
      </c>
      <c r="O1067" s="3">
        <v>53.303466047184671</v>
      </c>
      <c r="P1067" s="3">
        <v>52.956474041105011</v>
      </c>
      <c r="Q1067" s="3">
        <v>44.140353177275905</v>
      </c>
      <c r="R1067" s="3">
        <v>47.709228034836002</v>
      </c>
      <c r="S1067" s="3">
        <v>52.47496917642858</v>
      </c>
      <c r="T1067" s="3">
        <v>57.861493520348283</v>
      </c>
      <c r="U1067" s="3">
        <v>52.503375862996187</v>
      </c>
      <c r="V1067" s="3">
        <v>51.917527366511251</v>
      </c>
      <c r="W1067" s="3">
        <v>47.394263611613454</v>
      </c>
      <c r="X1067" s="3">
        <v>43.367645376679654</v>
      </c>
      <c r="Y1067" s="3">
        <v>41.542784461056357</v>
      </c>
      <c r="Z1067" s="3">
        <v>53.766258675856157</v>
      </c>
      <c r="AA1067" s="3">
        <v>51.35322100361207</v>
      </c>
      <c r="AB1067" s="3">
        <v>48.120052118178428</v>
      </c>
      <c r="AC1067" s="3">
        <v>51.281088790499538</v>
      </c>
      <c r="AD1067" s="3">
        <v>39.428133976652511</v>
      </c>
      <c r="AE1067" s="3">
        <v>49.905765683770724</v>
      </c>
      <c r="AF1067" s="3">
        <v>42.639606548431907</v>
      </c>
      <c r="AG1067" s="3">
        <v>40.550041830999753</v>
      </c>
      <c r="AH1067" s="3">
        <v>53.739481148228286</v>
      </c>
      <c r="AI1067" s="3">
        <v>44.50980048879309</v>
      </c>
      <c r="AJ1067" s="3">
        <v>44.266980345183157</v>
      </c>
      <c r="AK1067" s="3">
        <v>50.385829272981503</v>
      </c>
      <c r="AL1067" s="3">
        <v>44.657651612240926</v>
      </c>
      <c r="AM1067" s="3">
        <v>53.907603126034196</v>
      </c>
      <c r="AN1067" s="3">
        <v>51.750402500038163</v>
      </c>
      <c r="AO1067" s="3">
        <v>42.202248769110895</v>
      </c>
      <c r="AP1067" s="3">
        <v>47.20733104528675</v>
      </c>
      <c r="AQ1067" s="3">
        <v>50.2790120568785</v>
      </c>
      <c r="AR1067" s="3">
        <v>43.867039405978055</v>
      </c>
      <c r="AS1067" s="3">
        <v>54.290801809938131</v>
      </c>
      <c r="AT1067" s="3">
        <v>42.09349527610452</v>
      </c>
      <c r="AU1067" s="3">
        <v>50.941347744488688</v>
      </c>
      <c r="AV1067" s="3">
        <v>51.674346394653433</v>
      </c>
      <c r="AW1067" s="3">
        <v>43.539108608249649</v>
      </c>
      <c r="AX1067" s="3">
        <v>43.160440636750394</v>
      </c>
      <c r="AY1067" s="3">
        <v>49.563501196717475</v>
      </c>
      <c r="AZ1067" s="3">
        <v>52.570555745299117</v>
      </c>
      <c r="BA1067" s="3">
        <v>49.742121709684575</v>
      </c>
      <c r="BB1067" s="3">
        <v>46.665649845081496</v>
      </c>
      <c r="BC1067" s="3">
        <v>49.363011763849684</v>
      </c>
      <c r="BD1067" s="3">
        <v>49.408480393586956</v>
      </c>
      <c r="BE1067" s="3">
        <v>52.122139558022525</v>
      </c>
      <c r="BF1067" s="3">
        <v>47.859722327305569</v>
      </c>
      <c r="BG1067" s="3">
        <v>49.914973358193315</v>
      </c>
      <c r="BH1067" s="3">
        <v>51.183479580715961</v>
      </c>
      <c r="BI1067" s="3">
        <v>48.99731826972311</v>
      </c>
      <c r="BJ1067" s="3">
        <v>59.864445296540424</v>
      </c>
      <c r="BK1067" s="3">
        <v>44.387217195522986</v>
      </c>
      <c r="BL1067" s="3">
        <v>53.638137840919079</v>
      </c>
      <c r="BM1067" s="3">
        <v>52.386002538747647</v>
      </c>
      <c r="BN1067" s="3">
        <v>43.226708019759734</v>
      </c>
      <c r="BO1067" s="3">
        <v>47.963123685022438</v>
      </c>
      <c r="BP1067" s="3">
        <v>46.574321093414085</v>
      </c>
      <c r="BQ1067" s="3">
        <v>45.220339641542139</v>
      </c>
      <c r="BR1067" s="3">
        <v>47.088654449818883</v>
      </c>
      <c r="BS1067" s="3">
        <v>50.87665421730614</v>
      </c>
      <c r="BT1067" s="3">
        <v>50.814823616618142</v>
      </c>
      <c r="BU1067" s="3">
        <v>51.942587075344015</v>
      </c>
      <c r="BV1067" s="3">
        <v>47.976901850763255</v>
      </c>
      <c r="BW1067" s="3">
        <v>51.434156753832028</v>
      </c>
      <c r="BX1067" s="3">
        <v>52.727159705089861</v>
      </c>
      <c r="BY1067" s="3">
        <v>37.279526295040917</v>
      </c>
      <c r="BZ1067" s="3">
        <v>48.276579650869081</v>
      </c>
      <c r="CA1067" s="3">
        <v>43.145461697771864</v>
      </c>
      <c r="CB1067" s="3">
        <v>53.35668165856854</v>
      </c>
      <c r="CC1067" s="3">
        <v>49.089785046431253</v>
      </c>
      <c r="CD1067" s="3">
        <v>45.487710689955293</v>
      </c>
      <c r="CE1067" s="3">
        <v>47.118229324173939</v>
      </c>
      <c r="CF1067" s="3">
        <v>46.785621320272654</v>
      </c>
      <c r="CG1067" s="3">
        <v>47.905819546712799</v>
      </c>
      <c r="CH1067" s="3">
        <v>50.609217830183432</v>
      </c>
      <c r="CI1067" s="3">
        <v>48.119411083879612</v>
      </c>
      <c r="CJ1067" s="3">
        <v>54.34250392817134</v>
      </c>
      <c r="CK1067" s="3">
        <v>44.528130044496883</v>
      </c>
      <c r="CL1067" s="3">
        <v>45.554864905290131</v>
      </c>
      <c r="CM1067" s="3">
        <v>49.733576531172396</v>
      </c>
      <c r="CN1067" s="3">
        <v>44.380400959923733</v>
      </c>
      <c r="CO1067" s="3">
        <v>44.225367699023117</v>
      </c>
      <c r="CP1067" s="3">
        <v>49.183624159037727</v>
      </c>
      <c r="CQ1067" s="3">
        <v>39.273245322862692</v>
      </c>
      <c r="CR1067" s="3">
        <v>37.769832453851599</v>
      </c>
      <c r="CS1067" s="3">
        <v>47.120942731554997</v>
      </c>
      <c r="CT1067" s="3">
        <v>51.110559552898984</v>
      </c>
      <c r="CU1067" s="3">
        <v>55.416786682776944</v>
      </c>
      <c r="CV1067" s="3">
        <v>44.481754640188669</v>
      </c>
      <c r="CW1067" s="3">
        <v>41.499144644316388</v>
      </c>
      <c r="CZ1067" s="3">
        <f t="shared" si="32"/>
        <v>48.311992475620812</v>
      </c>
    </row>
    <row r="1068" spans="1:104" x14ac:dyDescent="0.25">
      <c r="A1068" s="6">
        <f t="shared" si="33"/>
        <v>40678.416666664081</v>
      </c>
      <c r="B1068" s="2">
        <v>49.7</v>
      </c>
      <c r="C1068" s="3">
        <v>56.498990709795379</v>
      </c>
      <c r="D1068" s="3">
        <v>50.97344923711313</v>
      </c>
      <c r="E1068" s="3">
        <v>53.479365224621482</v>
      </c>
      <c r="F1068" s="3">
        <v>44.808766984020885</v>
      </c>
      <c r="G1068" s="3">
        <v>43.630657200754612</v>
      </c>
      <c r="H1068" s="3">
        <v>54.444837070945077</v>
      </c>
      <c r="I1068" s="3">
        <v>49.775144801390539</v>
      </c>
      <c r="J1068" s="3">
        <v>42.685759657629632</v>
      </c>
      <c r="K1068" s="3">
        <v>58.005606307672998</v>
      </c>
      <c r="L1068" s="3">
        <v>44.106329570467786</v>
      </c>
      <c r="M1068" s="3">
        <v>55.113090787370815</v>
      </c>
      <c r="N1068" s="3">
        <v>47.066883560482381</v>
      </c>
      <c r="O1068" s="3">
        <v>43.770400094364078</v>
      </c>
      <c r="P1068" s="3">
        <v>45.354811413373973</v>
      </c>
      <c r="Q1068" s="3">
        <v>50.958390797358696</v>
      </c>
      <c r="R1068" s="3">
        <v>54.311937075012324</v>
      </c>
      <c r="S1068" s="3">
        <v>47.512429467546937</v>
      </c>
      <c r="T1068" s="3">
        <v>52.494475345001057</v>
      </c>
      <c r="U1068" s="3">
        <v>45.617449085846872</v>
      </c>
      <c r="V1068" s="3">
        <v>47.695205741077174</v>
      </c>
      <c r="W1068" s="3">
        <v>43.721303970478729</v>
      </c>
      <c r="X1068" s="3">
        <v>52.853038898606236</v>
      </c>
      <c r="Y1068" s="3">
        <v>50.389013022551971</v>
      </c>
      <c r="Z1068" s="3">
        <v>48.126206182388401</v>
      </c>
      <c r="AA1068" s="3">
        <v>51.458697895239517</v>
      </c>
      <c r="AB1068" s="3">
        <v>54.678690836458635</v>
      </c>
      <c r="AC1068" s="3">
        <v>46.968349884101372</v>
      </c>
      <c r="AD1068" s="3">
        <v>54.192869395624591</v>
      </c>
      <c r="AE1068" s="3">
        <v>42.685153198255804</v>
      </c>
      <c r="AF1068" s="3">
        <v>44.422030030395184</v>
      </c>
      <c r="AG1068" s="3">
        <v>45.787146592995718</v>
      </c>
      <c r="AH1068" s="3">
        <v>48.345634538744783</v>
      </c>
      <c r="AI1068" s="3">
        <v>46.37010130499754</v>
      </c>
      <c r="AJ1068" s="3">
        <v>46.559706725182011</v>
      </c>
      <c r="AK1068" s="3">
        <v>55.777808818519411</v>
      </c>
      <c r="AL1068" s="3">
        <v>48.659838827705258</v>
      </c>
      <c r="AM1068" s="3">
        <v>40.08926298659037</v>
      </c>
      <c r="AN1068" s="3">
        <v>48.486066446319775</v>
      </c>
      <c r="AO1068" s="3">
        <v>52.695784479122949</v>
      </c>
      <c r="AP1068" s="3">
        <v>49.337259272862717</v>
      </c>
      <c r="AQ1068" s="3">
        <v>53.28151765878863</v>
      </c>
      <c r="AR1068" s="3">
        <v>41.855025215190516</v>
      </c>
      <c r="AS1068" s="3">
        <v>45.308910455869672</v>
      </c>
      <c r="AT1068" s="3">
        <v>48.988914338388547</v>
      </c>
      <c r="AU1068" s="3">
        <v>50.941083677932255</v>
      </c>
      <c r="AV1068" s="3">
        <v>42.528002861522495</v>
      </c>
      <c r="AW1068" s="3">
        <v>56.054863891907658</v>
      </c>
      <c r="AX1068" s="3">
        <v>54.344168312312476</v>
      </c>
      <c r="AY1068" s="3">
        <v>49.950129042621057</v>
      </c>
      <c r="AZ1068" s="3">
        <v>47.875413593676349</v>
      </c>
      <c r="BA1068" s="3">
        <v>51.662517909117824</v>
      </c>
      <c r="BB1068" s="3">
        <v>49.172451136554898</v>
      </c>
      <c r="BC1068" s="3">
        <v>51.26589678406792</v>
      </c>
      <c r="BD1068" s="3">
        <v>58.66990734285568</v>
      </c>
      <c r="BE1068" s="3">
        <v>47.827555098861993</v>
      </c>
      <c r="BF1068" s="3">
        <v>55.605904649351707</v>
      </c>
      <c r="BG1068" s="3">
        <v>50.900288386583469</v>
      </c>
      <c r="BH1068" s="3">
        <v>41.249812060128569</v>
      </c>
      <c r="BI1068" s="3">
        <v>57.866577137337515</v>
      </c>
      <c r="BJ1068" s="3">
        <v>56.334523149388062</v>
      </c>
      <c r="BK1068" s="3">
        <v>51.931284189222303</v>
      </c>
      <c r="BL1068" s="3">
        <v>54.761271885873306</v>
      </c>
      <c r="BM1068" s="3">
        <v>59.962931434741378</v>
      </c>
      <c r="BN1068" s="3">
        <v>56.474059894013166</v>
      </c>
      <c r="BO1068" s="3">
        <v>49.411287669421405</v>
      </c>
      <c r="BP1068" s="3">
        <v>55.482436707625382</v>
      </c>
      <c r="BQ1068" s="3">
        <v>43.330247158185266</v>
      </c>
      <c r="BR1068" s="3">
        <v>45.244886788979095</v>
      </c>
      <c r="BS1068" s="3">
        <v>50.47578568042325</v>
      </c>
      <c r="BT1068" s="3">
        <v>48.602994770085559</v>
      </c>
      <c r="BU1068" s="3">
        <v>48.456694304925747</v>
      </c>
      <c r="BV1068" s="3">
        <v>54.658754829874916</v>
      </c>
      <c r="BW1068" s="3">
        <v>47.372928885490182</v>
      </c>
      <c r="BX1068" s="3">
        <v>46.528641217257061</v>
      </c>
      <c r="BY1068" s="3">
        <v>50.461160375947557</v>
      </c>
      <c r="BZ1068" s="3">
        <v>52.797127602899003</v>
      </c>
      <c r="CA1068" s="3">
        <v>54.137286711479966</v>
      </c>
      <c r="CB1068" s="3">
        <v>45.117356850757126</v>
      </c>
      <c r="CC1068" s="3">
        <v>48.884247702244906</v>
      </c>
      <c r="CD1068" s="3">
        <v>41.223085372218577</v>
      </c>
      <c r="CE1068" s="3">
        <v>45.811995003268649</v>
      </c>
      <c r="CF1068" s="3">
        <v>51.034699097453235</v>
      </c>
      <c r="CG1068" s="3">
        <v>54.795694879552862</v>
      </c>
      <c r="CH1068" s="3">
        <v>47.900357629006351</v>
      </c>
      <c r="CI1068" s="3">
        <v>55.535801744434174</v>
      </c>
      <c r="CJ1068" s="3">
        <v>54.067565397611396</v>
      </c>
      <c r="CK1068" s="3">
        <v>52.834967032973573</v>
      </c>
      <c r="CL1068" s="3">
        <v>43.913442725904311</v>
      </c>
      <c r="CM1068" s="3">
        <v>51.414389236497556</v>
      </c>
      <c r="CN1068" s="3">
        <v>48.525120787560283</v>
      </c>
      <c r="CO1068" s="3">
        <v>45.456679516259889</v>
      </c>
      <c r="CP1068" s="3">
        <v>51.281315198748061</v>
      </c>
      <c r="CQ1068" s="3">
        <v>53.134094185869934</v>
      </c>
      <c r="CR1068" s="3">
        <v>53.86815137386666</v>
      </c>
      <c r="CS1068" s="3">
        <v>48.300380206071907</v>
      </c>
      <c r="CT1068" s="3">
        <v>48.711132122162248</v>
      </c>
      <c r="CU1068" s="3">
        <v>50.011648344707886</v>
      </c>
      <c r="CV1068" s="3">
        <v>50.377357636456054</v>
      </c>
      <c r="CW1068" s="3">
        <v>47.524415298705598</v>
      </c>
      <c r="CZ1068" s="3">
        <f t="shared" si="32"/>
        <v>49.811050835902172</v>
      </c>
    </row>
    <row r="1069" spans="1:104" x14ac:dyDescent="0.25">
      <c r="A1069" s="6">
        <f t="shared" si="33"/>
        <v>40678.458333330746</v>
      </c>
      <c r="B1069" s="2">
        <v>54.72</v>
      </c>
      <c r="C1069" s="3">
        <v>46.707034383739206</v>
      </c>
      <c r="D1069" s="3">
        <v>55.973758581254103</v>
      </c>
      <c r="E1069" s="3">
        <v>56.228192994966605</v>
      </c>
      <c r="F1069" s="3">
        <v>58.558985622283444</v>
      </c>
      <c r="G1069" s="3">
        <v>52.421535995867686</v>
      </c>
      <c r="H1069" s="3">
        <v>45.799105383644061</v>
      </c>
      <c r="I1069" s="3">
        <v>53.129454015753112</v>
      </c>
      <c r="J1069" s="3">
        <v>52.688293329303043</v>
      </c>
      <c r="K1069" s="3">
        <v>64.088180812250783</v>
      </c>
      <c r="L1069" s="3">
        <v>59.166853043581817</v>
      </c>
      <c r="M1069" s="3">
        <v>49.331581563298236</v>
      </c>
      <c r="N1069" s="3">
        <v>44.182898564875792</v>
      </c>
      <c r="O1069" s="3">
        <v>54.232416876385557</v>
      </c>
      <c r="P1069" s="3">
        <v>60.342792747367554</v>
      </c>
      <c r="Q1069" s="3">
        <v>54.034828302421538</v>
      </c>
      <c r="R1069" s="3">
        <v>57.764630780751922</v>
      </c>
      <c r="S1069" s="3">
        <v>54.298612689252401</v>
      </c>
      <c r="T1069" s="3">
        <v>60.084866355476272</v>
      </c>
      <c r="U1069" s="3">
        <v>45.319888441015976</v>
      </c>
      <c r="V1069" s="3">
        <v>48.278639500941026</v>
      </c>
      <c r="W1069" s="3">
        <v>51.703269495427449</v>
      </c>
      <c r="X1069" s="3">
        <v>66.567904768795003</v>
      </c>
      <c r="Y1069" s="3">
        <v>57.72314998938878</v>
      </c>
      <c r="Z1069" s="3">
        <v>55.558108606389389</v>
      </c>
      <c r="AA1069" s="3">
        <v>54.00716734537243</v>
      </c>
      <c r="AB1069" s="3">
        <v>59.808048325464668</v>
      </c>
      <c r="AC1069" s="3">
        <v>48.769737215372452</v>
      </c>
      <c r="AD1069" s="3">
        <v>51.551800707610965</v>
      </c>
      <c r="AE1069" s="3">
        <v>65.233488533580172</v>
      </c>
      <c r="AF1069" s="3">
        <v>44.273656700905285</v>
      </c>
      <c r="AG1069" s="3">
        <v>46.875864251419024</v>
      </c>
      <c r="AH1069" s="3">
        <v>56.965215962130344</v>
      </c>
      <c r="AI1069" s="3">
        <v>60.169901452934397</v>
      </c>
      <c r="AJ1069" s="3">
        <v>51.052184632791921</v>
      </c>
      <c r="AK1069" s="3">
        <v>54.404869181973147</v>
      </c>
      <c r="AL1069" s="3">
        <v>66.261342057631055</v>
      </c>
      <c r="AM1069" s="3">
        <v>44.917291514594019</v>
      </c>
      <c r="AN1069" s="3">
        <v>58.066160304135799</v>
      </c>
      <c r="AO1069" s="3">
        <v>45.928217419472254</v>
      </c>
      <c r="AP1069" s="3">
        <v>57.679085097363014</v>
      </c>
      <c r="AQ1069" s="3">
        <v>56.531623405254713</v>
      </c>
      <c r="AR1069" s="3">
        <v>50.032162792960712</v>
      </c>
      <c r="AS1069" s="3">
        <v>46.802348058682846</v>
      </c>
      <c r="AT1069" s="3">
        <v>54.481926628385239</v>
      </c>
      <c r="AU1069" s="3">
        <v>49.142161224522141</v>
      </c>
      <c r="AV1069" s="3">
        <v>53.694586404421145</v>
      </c>
      <c r="AW1069" s="3">
        <v>57.900289632208818</v>
      </c>
      <c r="AX1069" s="3">
        <v>52.083325808509812</v>
      </c>
      <c r="AY1069" s="3">
        <v>53.045539876004447</v>
      </c>
      <c r="AZ1069" s="3">
        <v>58.316581724606458</v>
      </c>
      <c r="BA1069" s="3">
        <v>63.344378159689867</v>
      </c>
      <c r="BB1069" s="3">
        <v>59.590175720548373</v>
      </c>
      <c r="BC1069" s="3">
        <v>54.888057703314821</v>
      </c>
      <c r="BD1069" s="3">
        <v>47.019071461076258</v>
      </c>
      <c r="BE1069" s="3">
        <v>51.356803821002842</v>
      </c>
      <c r="BF1069" s="3">
        <v>57.723830955100269</v>
      </c>
      <c r="BG1069" s="3">
        <v>48.539339759279422</v>
      </c>
      <c r="BH1069" s="3">
        <v>52.311583837402956</v>
      </c>
      <c r="BI1069" s="3">
        <v>48.616861655140148</v>
      </c>
      <c r="BJ1069" s="3">
        <v>56.382173208282666</v>
      </c>
      <c r="BK1069" s="3">
        <v>52.259395108613361</v>
      </c>
      <c r="BL1069" s="3">
        <v>46.843771348294794</v>
      </c>
      <c r="BM1069" s="3">
        <v>54.930266860551981</v>
      </c>
      <c r="BN1069" s="3">
        <v>57.013442690875983</v>
      </c>
      <c r="BO1069" s="3">
        <v>56.621822483262584</v>
      </c>
      <c r="BP1069" s="3">
        <v>58.274363327744688</v>
      </c>
      <c r="BQ1069" s="3">
        <v>49.634498426792646</v>
      </c>
      <c r="BR1069" s="3">
        <v>55.180294507172682</v>
      </c>
      <c r="BS1069" s="3">
        <v>56.035527092127651</v>
      </c>
      <c r="BT1069" s="3">
        <v>63.867487699420785</v>
      </c>
      <c r="BU1069" s="3">
        <v>55.793887612704559</v>
      </c>
      <c r="BV1069" s="3">
        <v>61.368158037438093</v>
      </c>
      <c r="BW1069" s="3">
        <v>55.69565131329518</v>
      </c>
      <c r="BX1069" s="3">
        <v>54.848802116767558</v>
      </c>
      <c r="BY1069" s="3">
        <v>58.089972419627131</v>
      </c>
      <c r="BZ1069" s="3">
        <v>64.640185282213352</v>
      </c>
      <c r="CA1069" s="3">
        <v>54.556541284589528</v>
      </c>
      <c r="CB1069" s="3">
        <v>60.492027288105277</v>
      </c>
      <c r="CC1069" s="3">
        <v>55.711644843662746</v>
      </c>
      <c r="CD1069" s="3">
        <v>56.59173679890521</v>
      </c>
      <c r="CE1069" s="3">
        <v>53.247346836937524</v>
      </c>
      <c r="CF1069" s="3">
        <v>53.822497466368148</v>
      </c>
      <c r="CG1069" s="3">
        <v>55.600626064666095</v>
      </c>
      <c r="CH1069" s="3">
        <v>48.862169145247869</v>
      </c>
      <c r="CI1069" s="3">
        <v>56.283492419767811</v>
      </c>
      <c r="CJ1069" s="3">
        <v>53.832818343946613</v>
      </c>
      <c r="CK1069" s="3">
        <v>61.887875130620806</v>
      </c>
      <c r="CL1069" s="3">
        <v>56.176757775637071</v>
      </c>
      <c r="CM1069" s="3">
        <v>60.921722948746748</v>
      </c>
      <c r="CN1069" s="3">
        <v>61.205623867974531</v>
      </c>
      <c r="CO1069" s="3">
        <v>54.197744798516169</v>
      </c>
      <c r="CP1069" s="3">
        <v>59.247679869911572</v>
      </c>
      <c r="CQ1069" s="3">
        <v>49.983251188371881</v>
      </c>
      <c r="CR1069" s="3">
        <v>55.462614181840095</v>
      </c>
      <c r="CS1069" s="3">
        <v>60.81398991647778</v>
      </c>
      <c r="CT1069" s="3">
        <v>54.352772659249553</v>
      </c>
      <c r="CU1069" s="3">
        <v>47.014663255866232</v>
      </c>
      <c r="CV1069" s="3">
        <v>56.892460556935113</v>
      </c>
      <c r="CW1069" s="3">
        <v>57.731432649808916</v>
      </c>
      <c r="CZ1069" s="3">
        <f t="shared" si="32"/>
        <v>54.826588510026319</v>
      </c>
    </row>
    <row r="1070" spans="1:104" x14ac:dyDescent="0.25">
      <c r="A1070" s="6">
        <f t="shared" si="33"/>
        <v>40678.49999999741</v>
      </c>
      <c r="B1070" s="2">
        <v>54.99</v>
      </c>
      <c r="C1070" s="3">
        <v>52.070439516336734</v>
      </c>
      <c r="D1070" s="3">
        <v>50.29337965986948</v>
      </c>
      <c r="E1070" s="3">
        <v>60.345660499631144</v>
      </c>
      <c r="F1070" s="3">
        <v>57.232054567002727</v>
      </c>
      <c r="G1070" s="3">
        <v>56.505874302533151</v>
      </c>
      <c r="H1070" s="3">
        <v>58.464112630169971</v>
      </c>
      <c r="I1070" s="3">
        <v>58.574457475676724</v>
      </c>
      <c r="J1070" s="3">
        <v>48.403866338625718</v>
      </c>
      <c r="K1070" s="3">
        <v>59.812206351506852</v>
      </c>
      <c r="L1070" s="3">
        <v>49.9354287272702</v>
      </c>
      <c r="M1070" s="3">
        <v>52.779653147717234</v>
      </c>
      <c r="N1070" s="3">
        <v>52.464800625946957</v>
      </c>
      <c r="O1070" s="3">
        <v>51.382872313279819</v>
      </c>
      <c r="P1070" s="3">
        <v>59.673764292534187</v>
      </c>
      <c r="Q1070" s="3">
        <v>46.007574264499361</v>
      </c>
      <c r="R1070" s="3">
        <v>52.657169157567296</v>
      </c>
      <c r="S1070" s="3">
        <v>57.103114794935394</v>
      </c>
      <c r="T1070" s="3">
        <v>61.819874327351151</v>
      </c>
      <c r="U1070" s="3">
        <v>59.915228188929817</v>
      </c>
      <c r="V1070" s="3">
        <v>56.283691515023442</v>
      </c>
      <c r="W1070" s="3">
        <v>60.583134357902132</v>
      </c>
      <c r="X1070" s="3">
        <v>49.693928436912913</v>
      </c>
      <c r="Y1070" s="3">
        <v>62.115319071305748</v>
      </c>
      <c r="Z1070" s="3">
        <v>59.198246627518493</v>
      </c>
      <c r="AA1070" s="3">
        <v>52.245618500798201</v>
      </c>
      <c r="AB1070" s="3">
        <v>47.845511637015981</v>
      </c>
      <c r="AC1070" s="3">
        <v>68.046067902443241</v>
      </c>
      <c r="AD1070" s="3">
        <v>55.027919672771134</v>
      </c>
      <c r="AE1070" s="3">
        <v>62.600416491244481</v>
      </c>
      <c r="AF1070" s="3">
        <v>50.703687421292088</v>
      </c>
      <c r="AG1070" s="3">
        <v>58.776729044480852</v>
      </c>
      <c r="AH1070" s="3">
        <v>51.048868250128713</v>
      </c>
      <c r="AI1070" s="3">
        <v>57.765492529128018</v>
      </c>
      <c r="AJ1070" s="3">
        <v>58.587124592512708</v>
      </c>
      <c r="AK1070" s="3">
        <v>62.137822044401524</v>
      </c>
      <c r="AL1070" s="3">
        <v>58.33354213102379</v>
      </c>
      <c r="AM1070" s="3">
        <v>60.653331093383727</v>
      </c>
      <c r="AN1070" s="3">
        <v>57.42700951875144</v>
      </c>
      <c r="AO1070" s="3">
        <v>54.178943701357944</v>
      </c>
      <c r="AP1070" s="3">
        <v>50.366910193631902</v>
      </c>
      <c r="AQ1070" s="3">
        <v>56.87094538292898</v>
      </c>
      <c r="AR1070" s="3">
        <v>46.671768330628993</v>
      </c>
      <c r="AS1070" s="3">
        <v>56.63008188549383</v>
      </c>
      <c r="AT1070" s="3">
        <v>46.526093062595933</v>
      </c>
      <c r="AU1070" s="3">
        <v>51.273665012949529</v>
      </c>
      <c r="AV1070" s="3">
        <v>59.783190512730961</v>
      </c>
      <c r="AW1070" s="3">
        <v>56.790255048871906</v>
      </c>
      <c r="AX1070" s="3">
        <v>47.582246467776798</v>
      </c>
      <c r="AY1070" s="3">
        <v>59.714919008402724</v>
      </c>
      <c r="AZ1070" s="3">
        <v>65.344269063108911</v>
      </c>
      <c r="BA1070" s="3">
        <v>58.46705407542602</v>
      </c>
      <c r="BB1070" s="3">
        <v>51.803457001214639</v>
      </c>
      <c r="BC1070" s="3">
        <v>53.444134099307419</v>
      </c>
      <c r="BD1070" s="3">
        <v>54.076960704224348</v>
      </c>
      <c r="BE1070" s="3">
        <v>52.501037426618055</v>
      </c>
      <c r="BF1070" s="3">
        <v>63.722790830627083</v>
      </c>
      <c r="BG1070" s="3">
        <v>57.548275859823356</v>
      </c>
      <c r="BH1070" s="3">
        <v>51.702472526371807</v>
      </c>
      <c r="BI1070" s="3">
        <v>52.536244890718791</v>
      </c>
      <c r="BJ1070" s="3">
        <v>46.715729330474481</v>
      </c>
      <c r="BK1070" s="3">
        <v>61.430769346344718</v>
      </c>
      <c r="BL1070" s="3">
        <v>53.000696746577496</v>
      </c>
      <c r="BM1070" s="3">
        <v>53.735787949293766</v>
      </c>
      <c r="BN1070" s="3">
        <v>55.607669514514832</v>
      </c>
      <c r="BO1070" s="3">
        <v>47.242277075198999</v>
      </c>
      <c r="BP1070" s="3">
        <v>62.714367343971176</v>
      </c>
      <c r="BQ1070" s="3">
        <v>57.881778972512443</v>
      </c>
      <c r="BR1070" s="3">
        <v>52.712925116759138</v>
      </c>
      <c r="BS1070" s="3">
        <v>52.307527795088916</v>
      </c>
      <c r="BT1070" s="3">
        <v>54.882541286378654</v>
      </c>
      <c r="BU1070" s="3">
        <v>59.54877116617358</v>
      </c>
      <c r="BV1070" s="3">
        <v>62.869920999969629</v>
      </c>
      <c r="BW1070" s="3">
        <v>56.396285877414471</v>
      </c>
      <c r="BX1070" s="3">
        <v>56.293822211661769</v>
      </c>
      <c r="BY1070" s="3">
        <v>57.127765780317354</v>
      </c>
      <c r="BZ1070" s="3">
        <v>57.26568986487456</v>
      </c>
      <c r="CA1070" s="3">
        <v>55.089395202651147</v>
      </c>
      <c r="CB1070" s="3">
        <v>48.858117729080035</v>
      </c>
      <c r="CC1070" s="3">
        <v>52.436907426573924</v>
      </c>
      <c r="CD1070" s="3">
        <v>62.388956090394444</v>
      </c>
      <c r="CE1070" s="3">
        <v>51.76889350612332</v>
      </c>
      <c r="CF1070" s="3">
        <v>58.03666389069506</v>
      </c>
      <c r="CG1070" s="3">
        <v>54.885831099801521</v>
      </c>
      <c r="CH1070" s="3">
        <v>52.923617891429899</v>
      </c>
      <c r="CI1070" s="3">
        <v>67.19905982868174</v>
      </c>
      <c r="CJ1070" s="3">
        <v>54.480439987840988</v>
      </c>
      <c r="CK1070" s="3">
        <v>54.088970829603213</v>
      </c>
      <c r="CL1070" s="3">
        <v>58.458500186909284</v>
      </c>
      <c r="CM1070" s="3">
        <v>58.650787598589311</v>
      </c>
      <c r="CN1070" s="3">
        <v>49.708530965364609</v>
      </c>
      <c r="CO1070" s="3">
        <v>55.261668339199545</v>
      </c>
      <c r="CP1070" s="3">
        <v>59.037419419649197</v>
      </c>
      <c r="CQ1070" s="3">
        <v>58.574541110723295</v>
      </c>
      <c r="CR1070" s="3">
        <v>56.767091026383028</v>
      </c>
      <c r="CS1070" s="3">
        <v>46.208709557035206</v>
      </c>
      <c r="CT1070" s="3">
        <v>58.759847604476732</v>
      </c>
      <c r="CU1070" s="3">
        <v>43.159999171010583</v>
      </c>
      <c r="CV1070" s="3">
        <v>47.44233192514924</v>
      </c>
      <c r="CW1070" s="3">
        <v>62.139198138131015</v>
      </c>
      <c r="CZ1070" s="3">
        <f t="shared" si="32"/>
        <v>55.511005120072561</v>
      </c>
    </row>
    <row r="1071" spans="1:104" x14ac:dyDescent="0.25">
      <c r="A1071" s="6">
        <f t="shared" si="33"/>
        <v>40678.541666664074</v>
      </c>
      <c r="B1071" s="2">
        <v>47.41</v>
      </c>
      <c r="C1071" s="3">
        <v>47.596605499517921</v>
      </c>
      <c r="D1071" s="3">
        <v>42.499811213005245</v>
      </c>
      <c r="E1071" s="3">
        <v>52.368285761817269</v>
      </c>
      <c r="F1071" s="3">
        <v>47.741208986880274</v>
      </c>
      <c r="G1071" s="3">
        <v>39.84622698775938</v>
      </c>
      <c r="H1071" s="3">
        <v>46.470077570367785</v>
      </c>
      <c r="I1071" s="3">
        <v>47.955277782035019</v>
      </c>
      <c r="J1071" s="3">
        <v>49.009037143889607</v>
      </c>
      <c r="K1071" s="3">
        <v>41.978491575989501</v>
      </c>
      <c r="L1071" s="3">
        <v>46.590592866172223</v>
      </c>
      <c r="M1071" s="3">
        <v>52.771677406580466</v>
      </c>
      <c r="N1071" s="3">
        <v>46.87904915359956</v>
      </c>
      <c r="O1071" s="3">
        <v>41.862901440643959</v>
      </c>
      <c r="P1071" s="3">
        <v>40.534983161679378</v>
      </c>
      <c r="Q1071" s="3">
        <v>43.669847668660466</v>
      </c>
      <c r="R1071" s="3">
        <v>51.38481396228952</v>
      </c>
      <c r="S1071" s="3">
        <v>47.214711453142911</v>
      </c>
      <c r="T1071" s="3">
        <v>45.253837364515697</v>
      </c>
      <c r="U1071" s="3">
        <v>46.187652786828046</v>
      </c>
      <c r="V1071" s="3">
        <v>52.399642947745065</v>
      </c>
      <c r="W1071" s="3">
        <v>41.044888968818547</v>
      </c>
      <c r="X1071" s="3">
        <v>46.305002760209973</v>
      </c>
      <c r="Y1071" s="3">
        <v>48.3071047526972</v>
      </c>
      <c r="Z1071" s="3">
        <v>52.96297923157536</v>
      </c>
      <c r="AA1071" s="3">
        <v>42.74702036857186</v>
      </c>
      <c r="AB1071" s="3">
        <v>49.769568062217871</v>
      </c>
      <c r="AC1071" s="3">
        <v>44.710869825208505</v>
      </c>
      <c r="AD1071" s="3">
        <v>38.61612070795627</v>
      </c>
      <c r="AE1071" s="3">
        <v>51.211817619626743</v>
      </c>
      <c r="AF1071" s="3">
        <v>47.210591707659994</v>
      </c>
      <c r="AG1071" s="3">
        <v>51.121515052998085</v>
      </c>
      <c r="AH1071" s="3">
        <v>41.87941720754678</v>
      </c>
      <c r="AI1071" s="3">
        <v>44.882833148431999</v>
      </c>
      <c r="AJ1071" s="3">
        <v>51.00666928182897</v>
      </c>
      <c r="AK1071" s="3">
        <v>49.693005759970497</v>
      </c>
      <c r="AL1071" s="3">
        <v>53.79626327483254</v>
      </c>
      <c r="AM1071" s="3">
        <v>44.907672411725521</v>
      </c>
      <c r="AN1071" s="3">
        <v>45.287400373798384</v>
      </c>
      <c r="AO1071" s="3">
        <v>41.845431107485673</v>
      </c>
      <c r="AP1071" s="3">
        <v>50.398980987747741</v>
      </c>
      <c r="AQ1071" s="3">
        <v>46.689481116827729</v>
      </c>
      <c r="AR1071" s="3">
        <v>42.453117010332271</v>
      </c>
      <c r="AS1071" s="3">
        <v>50.7772799540897</v>
      </c>
      <c r="AT1071" s="3">
        <v>44.811543815244363</v>
      </c>
      <c r="AU1071" s="3">
        <v>49.99692742573491</v>
      </c>
      <c r="AV1071" s="3">
        <v>42.347031552429371</v>
      </c>
      <c r="AW1071" s="3">
        <v>46.852545869741924</v>
      </c>
      <c r="AX1071" s="3">
        <v>38.669496312885173</v>
      </c>
      <c r="AY1071" s="3">
        <v>46.576069071844834</v>
      </c>
      <c r="AZ1071" s="3">
        <v>43.917837694903163</v>
      </c>
      <c r="BA1071" s="3">
        <v>43.984893393970232</v>
      </c>
      <c r="BB1071" s="3">
        <v>49.420225420523366</v>
      </c>
      <c r="BC1071" s="3">
        <v>49.863040722830355</v>
      </c>
      <c r="BD1071" s="3">
        <v>46.259306837794099</v>
      </c>
      <c r="BE1071" s="3">
        <v>44.982261526039593</v>
      </c>
      <c r="BF1071" s="3">
        <v>48.722220659461527</v>
      </c>
      <c r="BG1071" s="3">
        <v>52.082443108335731</v>
      </c>
      <c r="BH1071" s="3">
        <v>47.480933244702207</v>
      </c>
      <c r="BI1071" s="3">
        <v>38.335371308832961</v>
      </c>
      <c r="BJ1071" s="3">
        <v>46.313481193052255</v>
      </c>
      <c r="BK1071" s="3">
        <v>52.41069622587036</v>
      </c>
      <c r="BL1071" s="3">
        <v>45.110003150579026</v>
      </c>
      <c r="BM1071" s="3">
        <v>58.080501966331674</v>
      </c>
      <c r="BN1071" s="3">
        <v>52.925328267521209</v>
      </c>
      <c r="BO1071" s="3">
        <v>38.152808276938025</v>
      </c>
      <c r="BP1071" s="3">
        <v>37.056689262989046</v>
      </c>
      <c r="BQ1071" s="3">
        <v>45.175954029954113</v>
      </c>
      <c r="BR1071" s="3">
        <v>50.784378169695387</v>
      </c>
      <c r="BS1071" s="3">
        <v>48.69240282815548</v>
      </c>
      <c r="BT1071" s="3">
        <v>53.058074258793908</v>
      </c>
      <c r="BU1071" s="3">
        <v>39.964412566277424</v>
      </c>
      <c r="BV1071" s="3">
        <v>55.375006637062917</v>
      </c>
      <c r="BW1071" s="3">
        <v>46.553862450628316</v>
      </c>
      <c r="BX1071" s="3">
        <v>51.186242148958684</v>
      </c>
      <c r="BY1071" s="3">
        <v>49.232538474821602</v>
      </c>
      <c r="BZ1071" s="3">
        <v>42.119632155848784</v>
      </c>
      <c r="CA1071" s="3">
        <v>44.887237357356334</v>
      </c>
      <c r="CB1071" s="3">
        <v>44.81402783236134</v>
      </c>
      <c r="CC1071" s="3">
        <v>47.93216170320725</v>
      </c>
      <c r="CD1071" s="3">
        <v>37.384634466940945</v>
      </c>
      <c r="CE1071" s="3">
        <v>45.281780678768854</v>
      </c>
      <c r="CF1071" s="3">
        <v>49.449870951887377</v>
      </c>
      <c r="CG1071" s="3">
        <v>42.34402801673577</v>
      </c>
      <c r="CH1071" s="3">
        <v>48.172727504913865</v>
      </c>
      <c r="CI1071" s="3">
        <v>37.802533015465876</v>
      </c>
      <c r="CJ1071" s="3">
        <v>44.403257239485953</v>
      </c>
      <c r="CK1071" s="3">
        <v>51.966447811038911</v>
      </c>
      <c r="CL1071" s="3">
        <v>46.869343205966864</v>
      </c>
      <c r="CM1071" s="3">
        <v>57.109684579908354</v>
      </c>
      <c r="CN1071" s="3">
        <v>53.725150161504537</v>
      </c>
      <c r="CO1071" s="3">
        <v>48.075623361913181</v>
      </c>
      <c r="CP1071" s="3">
        <v>50.43235113341828</v>
      </c>
      <c r="CQ1071" s="3">
        <v>52.953951202630108</v>
      </c>
      <c r="CR1071" s="3">
        <v>45.092644822785552</v>
      </c>
      <c r="CS1071" s="3">
        <v>47.281103474271845</v>
      </c>
      <c r="CT1071" s="3">
        <v>43.63388896396804</v>
      </c>
      <c r="CU1071" s="3">
        <v>54.092090477056239</v>
      </c>
      <c r="CV1071" s="3">
        <v>46.01773863318278</v>
      </c>
      <c r="CW1071" s="3">
        <v>51.068565363046304</v>
      </c>
      <c r="CZ1071" s="3">
        <f t="shared" si="32"/>
        <v>46.925347654118447</v>
      </c>
    </row>
    <row r="1072" spans="1:104" x14ac:dyDescent="0.25">
      <c r="A1072" s="6">
        <f t="shared" si="33"/>
        <v>40678.583333330738</v>
      </c>
      <c r="B1072" s="2">
        <v>45.14</v>
      </c>
      <c r="C1072" s="3">
        <v>52.587124153505158</v>
      </c>
      <c r="D1072" s="3">
        <v>33.940073619263153</v>
      </c>
      <c r="E1072" s="3">
        <v>48.759791440541051</v>
      </c>
      <c r="F1072" s="3">
        <v>39.408486115029241</v>
      </c>
      <c r="G1072" s="3">
        <v>51.461731336602774</v>
      </c>
      <c r="H1072" s="3">
        <v>36.323503475703994</v>
      </c>
      <c r="I1072" s="3">
        <v>50.828092345799725</v>
      </c>
      <c r="J1072" s="3">
        <v>43.317374994655331</v>
      </c>
      <c r="K1072" s="3">
        <v>36.477883674488915</v>
      </c>
      <c r="L1072" s="3">
        <v>53.242728496622</v>
      </c>
      <c r="M1072" s="3">
        <v>50.688940766307816</v>
      </c>
      <c r="N1072" s="3">
        <v>41.694341453656676</v>
      </c>
      <c r="O1072" s="3">
        <v>41.374857793928697</v>
      </c>
      <c r="P1072" s="3">
        <v>44.104851760988858</v>
      </c>
      <c r="Q1072" s="3">
        <v>46.750643063914985</v>
      </c>
      <c r="R1072" s="3">
        <v>38.696282241128579</v>
      </c>
      <c r="S1072" s="3">
        <v>47.610882327426118</v>
      </c>
      <c r="T1072" s="3">
        <v>39.311162380849353</v>
      </c>
      <c r="U1072" s="3">
        <v>45.935774468987688</v>
      </c>
      <c r="V1072" s="3">
        <v>37.020901111944674</v>
      </c>
      <c r="W1072" s="3">
        <v>47.240755540859809</v>
      </c>
      <c r="X1072" s="3">
        <v>43.209895649296172</v>
      </c>
      <c r="Y1072" s="3">
        <v>47.152133132796969</v>
      </c>
      <c r="Z1072" s="3">
        <v>45.77901927303995</v>
      </c>
      <c r="AA1072" s="3">
        <v>43.037540341374601</v>
      </c>
      <c r="AB1072" s="3">
        <v>49.759815142556029</v>
      </c>
      <c r="AC1072" s="3">
        <v>44.605190466890221</v>
      </c>
      <c r="AD1072" s="3">
        <v>41.660518707670953</v>
      </c>
      <c r="AE1072" s="3">
        <v>45.693835210735301</v>
      </c>
      <c r="AF1072" s="3">
        <v>47.331051263755917</v>
      </c>
      <c r="AG1072" s="3">
        <v>52.380028485748255</v>
      </c>
      <c r="AH1072" s="3">
        <v>35.788484533931538</v>
      </c>
      <c r="AI1072" s="3">
        <v>52.375927735716751</v>
      </c>
      <c r="AJ1072" s="3">
        <v>43.247032814132353</v>
      </c>
      <c r="AK1072" s="3">
        <v>39.904806092178255</v>
      </c>
      <c r="AL1072" s="3">
        <v>46.005547881180881</v>
      </c>
      <c r="AM1072" s="3">
        <v>44.636599088612861</v>
      </c>
      <c r="AN1072" s="3">
        <v>49.130023194499032</v>
      </c>
      <c r="AO1072" s="3">
        <v>45.432410518731579</v>
      </c>
      <c r="AP1072" s="3">
        <v>43.573118016605157</v>
      </c>
      <c r="AQ1072" s="3">
        <v>47.207697604798476</v>
      </c>
      <c r="AR1072" s="3">
        <v>41.447808439383287</v>
      </c>
      <c r="AS1072" s="3">
        <v>43.476886346103974</v>
      </c>
      <c r="AT1072" s="3">
        <v>46.622550406983258</v>
      </c>
      <c r="AU1072" s="3">
        <v>40.395099726241568</v>
      </c>
      <c r="AV1072" s="3">
        <v>35.830199194539325</v>
      </c>
      <c r="AW1072" s="3">
        <v>46.705910274308437</v>
      </c>
      <c r="AX1072" s="3">
        <v>49.446837822208288</v>
      </c>
      <c r="AY1072" s="3">
        <v>42.99787336945468</v>
      </c>
      <c r="AZ1072" s="3">
        <v>50.369248306861238</v>
      </c>
      <c r="BA1072" s="3">
        <v>51.637549805178203</v>
      </c>
      <c r="BB1072" s="3">
        <v>45.31611224145788</v>
      </c>
      <c r="BC1072" s="3">
        <v>44.63522465706437</v>
      </c>
      <c r="BD1072" s="3">
        <v>51.605920268830459</v>
      </c>
      <c r="BE1072" s="3">
        <v>41.309374313982566</v>
      </c>
      <c r="BF1072" s="3">
        <v>47.396361455290346</v>
      </c>
      <c r="BG1072" s="3">
        <v>45.311291597376389</v>
      </c>
      <c r="BH1072" s="3">
        <v>40.772955196039987</v>
      </c>
      <c r="BI1072" s="3">
        <v>45.191990546039136</v>
      </c>
      <c r="BJ1072" s="3">
        <v>42.648526532075145</v>
      </c>
      <c r="BK1072" s="3">
        <v>34.281768612482715</v>
      </c>
      <c r="BL1072" s="3">
        <v>49.238503395435373</v>
      </c>
      <c r="BM1072" s="3">
        <v>43.725208083701197</v>
      </c>
      <c r="BN1072" s="3">
        <v>40.898577703304895</v>
      </c>
      <c r="BO1072" s="3">
        <v>43.284787481468271</v>
      </c>
      <c r="BP1072" s="3">
        <v>51.460994771846217</v>
      </c>
      <c r="BQ1072" s="3">
        <v>50.00746583322092</v>
      </c>
      <c r="BR1072" s="3">
        <v>39.399621915140358</v>
      </c>
      <c r="BS1072" s="3">
        <v>47.573134248520823</v>
      </c>
      <c r="BT1072" s="3">
        <v>46.943636260941595</v>
      </c>
      <c r="BU1072" s="3">
        <v>44.01624862205324</v>
      </c>
      <c r="BV1072" s="3">
        <v>47.118224282046256</v>
      </c>
      <c r="BW1072" s="3">
        <v>39.824618547211749</v>
      </c>
      <c r="BX1072" s="3">
        <v>47.326363333637033</v>
      </c>
      <c r="BY1072" s="3">
        <v>43.254654092262236</v>
      </c>
      <c r="BZ1072" s="3">
        <v>37.6454752235963</v>
      </c>
      <c r="CA1072" s="3">
        <v>46.449599487786578</v>
      </c>
      <c r="CB1072" s="3">
        <v>40.738511462624579</v>
      </c>
      <c r="CC1072" s="3">
        <v>35.703898455293633</v>
      </c>
      <c r="CD1072" s="3">
        <v>45.176283654859851</v>
      </c>
      <c r="CE1072" s="3">
        <v>47.915761368001135</v>
      </c>
      <c r="CF1072" s="3">
        <v>45.373267909473199</v>
      </c>
      <c r="CG1072" s="3">
        <v>50.296349985385014</v>
      </c>
      <c r="CH1072" s="3">
        <v>46.507544527168356</v>
      </c>
      <c r="CI1072" s="3">
        <v>43.976323846038767</v>
      </c>
      <c r="CJ1072" s="3">
        <v>47.198222982771618</v>
      </c>
      <c r="CK1072" s="3">
        <v>55.991431442670901</v>
      </c>
      <c r="CL1072" s="3">
        <v>44.289304672681787</v>
      </c>
      <c r="CM1072" s="3">
        <v>42.046057605583542</v>
      </c>
      <c r="CN1072" s="3">
        <v>39.894328241993726</v>
      </c>
      <c r="CO1072" s="3">
        <v>45.44678502743804</v>
      </c>
      <c r="CP1072" s="3">
        <v>50.079887812720486</v>
      </c>
      <c r="CQ1072" s="3">
        <v>46.528910049076273</v>
      </c>
      <c r="CR1072" s="3">
        <v>36.572687828610533</v>
      </c>
      <c r="CS1072" s="3">
        <v>52.625834848001737</v>
      </c>
      <c r="CT1072" s="3">
        <v>46.683514476632652</v>
      </c>
      <c r="CU1072" s="3">
        <v>43.504627755987002</v>
      </c>
      <c r="CV1072" s="3">
        <v>47.049229236455737</v>
      </c>
      <c r="CW1072" s="3">
        <v>52.256534521897642</v>
      </c>
      <c r="CZ1072" s="3">
        <f t="shared" si="32"/>
        <v>44.912487578218979</v>
      </c>
    </row>
    <row r="1073" spans="1:104" x14ac:dyDescent="0.25">
      <c r="A1073" s="6">
        <f t="shared" si="33"/>
        <v>40678.624999997402</v>
      </c>
      <c r="B1073" s="2">
        <v>44</v>
      </c>
      <c r="C1073" s="3">
        <v>47.756279301708389</v>
      </c>
      <c r="D1073" s="3">
        <v>39.668132751616547</v>
      </c>
      <c r="E1073" s="3">
        <v>52.144227938061789</v>
      </c>
      <c r="F1073" s="3">
        <v>35.797864738699147</v>
      </c>
      <c r="G1073" s="3">
        <v>40.550275763171506</v>
      </c>
      <c r="H1073" s="3">
        <v>43.148750797918815</v>
      </c>
      <c r="I1073" s="3">
        <v>37.143929475918434</v>
      </c>
      <c r="J1073" s="3">
        <v>42.363120828522817</v>
      </c>
      <c r="K1073" s="3">
        <v>44.227965011332508</v>
      </c>
      <c r="L1073" s="3">
        <v>44.769143698358988</v>
      </c>
      <c r="M1073" s="3">
        <v>40.872788990027722</v>
      </c>
      <c r="N1073" s="3">
        <v>44.345983424056939</v>
      </c>
      <c r="O1073" s="3">
        <v>38.898109112200146</v>
      </c>
      <c r="P1073" s="3">
        <v>38.882990957124655</v>
      </c>
      <c r="Q1073" s="3">
        <v>34.024537659422592</v>
      </c>
      <c r="R1073" s="3">
        <v>37.865748348528697</v>
      </c>
      <c r="S1073" s="3">
        <v>35.387749897627089</v>
      </c>
      <c r="T1073" s="3">
        <v>47.971845255215683</v>
      </c>
      <c r="U1073" s="3">
        <v>45.560884536058651</v>
      </c>
      <c r="V1073" s="3">
        <v>39.619227746025771</v>
      </c>
      <c r="W1073" s="3">
        <v>52.178270973891081</v>
      </c>
      <c r="X1073" s="3">
        <v>41.105409974795869</v>
      </c>
      <c r="Y1073" s="3">
        <v>42.119106906380388</v>
      </c>
      <c r="Z1073" s="3">
        <v>45.539594168396576</v>
      </c>
      <c r="AA1073" s="3">
        <v>41.2679340251265</v>
      </c>
      <c r="AB1073" s="3">
        <v>43.743783300934361</v>
      </c>
      <c r="AC1073" s="3">
        <v>45.836500898386809</v>
      </c>
      <c r="AD1073" s="3">
        <v>38.339516197895676</v>
      </c>
      <c r="AE1073" s="3">
        <v>49.117539007809945</v>
      </c>
      <c r="AF1073" s="3">
        <v>41.57903320933427</v>
      </c>
      <c r="AG1073" s="3">
        <v>47.871972859100069</v>
      </c>
      <c r="AH1073" s="3">
        <v>37.360713628323062</v>
      </c>
      <c r="AI1073" s="3">
        <v>46.62939315380401</v>
      </c>
      <c r="AJ1073" s="3">
        <v>42.301295756190235</v>
      </c>
      <c r="AK1073" s="3">
        <v>45.796952952654948</v>
      </c>
      <c r="AL1073" s="3">
        <v>43.448311000917286</v>
      </c>
      <c r="AM1073" s="3">
        <v>36.356036583101748</v>
      </c>
      <c r="AN1073" s="3">
        <v>44.326245983557499</v>
      </c>
      <c r="AO1073" s="3">
        <v>39.97357227383575</v>
      </c>
      <c r="AP1073" s="3">
        <v>42.899930713303355</v>
      </c>
      <c r="AQ1073" s="3">
        <v>35.283154881448553</v>
      </c>
      <c r="AR1073" s="3">
        <v>37.627400596963689</v>
      </c>
      <c r="AS1073" s="3">
        <v>47.174452941111319</v>
      </c>
      <c r="AT1073" s="3">
        <v>47.307416754260601</v>
      </c>
      <c r="AU1073" s="3">
        <v>45.424466516622189</v>
      </c>
      <c r="AV1073" s="3">
        <v>48.178207849697237</v>
      </c>
      <c r="AW1073" s="3">
        <v>44.797835533067222</v>
      </c>
      <c r="AX1073" s="3">
        <v>39.019979145711766</v>
      </c>
      <c r="AY1073" s="3">
        <v>49.054521319240557</v>
      </c>
      <c r="AZ1073" s="3">
        <v>39.831123680193166</v>
      </c>
      <c r="BA1073" s="3">
        <v>46.591265219861441</v>
      </c>
      <c r="BB1073" s="3">
        <v>42.334726097193936</v>
      </c>
      <c r="BC1073" s="3">
        <v>41.240661692490228</v>
      </c>
      <c r="BD1073" s="3">
        <v>45.084704729260871</v>
      </c>
      <c r="BE1073" s="3">
        <v>46.011855151704935</v>
      </c>
      <c r="BF1073" s="3">
        <v>42.038170813184848</v>
      </c>
      <c r="BG1073" s="3">
        <v>45.947313458138481</v>
      </c>
      <c r="BH1073" s="3">
        <v>48.896130538347748</v>
      </c>
      <c r="BI1073" s="3">
        <v>39.94008974771765</v>
      </c>
      <c r="BJ1073" s="3">
        <v>41.566576042517944</v>
      </c>
      <c r="BK1073" s="3">
        <v>45.424338471936125</v>
      </c>
      <c r="BL1073" s="3">
        <v>38.7785412785068</v>
      </c>
      <c r="BM1073" s="3">
        <v>44.835562994038511</v>
      </c>
      <c r="BN1073" s="3">
        <v>45.599928015453308</v>
      </c>
      <c r="BO1073" s="3">
        <v>45.345657621387524</v>
      </c>
      <c r="BP1073" s="3">
        <v>42.943941497706838</v>
      </c>
      <c r="BQ1073" s="3">
        <v>34.463584146872357</v>
      </c>
      <c r="BR1073" s="3">
        <v>41.043873535979557</v>
      </c>
      <c r="BS1073" s="3">
        <v>43.995091117417182</v>
      </c>
      <c r="BT1073" s="3">
        <v>47.548638141607334</v>
      </c>
      <c r="BU1073" s="3">
        <v>45.723550962582401</v>
      </c>
      <c r="BV1073" s="3">
        <v>42.127371363282521</v>
      </c>
      <c r="BW1073" s="3">
        <v>46.596471595947861</v>
      </c>
      <c r="BX1073" s="3">
        <v>43.854195922032169</v>
      </c>
      <c r="BY1073" s="3">
        <v>39.367996358409471</v>
      </c>
      <c r="BZ1073" s="3">
        <v>44.143686638009918</v>
      </c>
      <c r="CA1073" s="3">
        <v>40.54736306324417</v>
      </c>
      <c r="CB1073" s="3">
        <v>46.52834195470686</v>
      </c>
      <c r="CC1073" s="3">
        <v>49.324218878464031</v>
      </c>
      <c r="CD1073" s="3">
        <v>51.251176937190237</v>
      </c>
      <c r="CE1073" s="3">
        <v>55.564237569109714</v>
      </c>
      <c r="CF1073" s="3">
        <v>49.277647596009253</v>
      </c>
      <c r="CG1073" s="3">
        <v>44.442709483946302</v>
      </c>
      <c r="CH1073" s="3">
        <v>42.125167150537379</v>
      </c>
      <c r="CI1073" s="3">
        <v>47.043142769193693</v>
      </c>
      <c r="CJ1073" s="3">
        <v>36.744844776963262</v>
      </c>
      <c r="CK1073" s="3">
        <v>41.894428326794397</v>
      </c>
      <c r="CL1073" s="3">
        <v>36.071675731636411</v>
      </c>
      <c r="CM1073" s="3">
        <v>43.83773954751927</v>
      </c>
      <c r="CN1073" s="3">
        <v>41.941941249299461</v>
      </c>
      <c r="CO1073" s="3">
        <v>43.868547025356669</v>
      </c>
      <c r="CP1073" s="3">
        <v>39.762202310534583</v>
      </c>
      <c r="CQ1073" s="3">
        <v>37.282184925768775</v>
      </c>
      <c r="CR1073" s="3">
        <v>40.879568003849378</v>
      </c>
      <c r="CS1073" s="3">
        <v>42.139193114468995</v>
      </c>
      <c r="CT1073" s="3">
        <v>45.863248428713248</v>
      </c>
      <c r="CU1073" s="3">
        <v>42.053003088148145</v>
      </c>
      <c r="CV1073" s="3">
        <v>46.633147455312717</v>
      </c>
      <c r="CW1073" s="3">
        <v>49.614897072622071</v>
      </c>
      <c r="CZ1073" s="3">
        <f t="shared" si="32"/>
        <v>43.226237786286305</v>
      </c>
    </row>
    <row r="1074" spans="1:104" x14ac:dyDescent="0.25">
      <c r="A1074" s="6">
        <f t="shared" si="33"/>
        <v>40678.666666664067</v>
      </c>
      <c r="B1074" s="2">
        <v>43.19</v>
      </c>
      <c r="C1074" s="3">
        <v>42.099269285633731</v>
      </c>
      <c r="D1074" s="3">
        <v>34.901298352035433</v>
      </c>
      <c r="E1074" s="3">
        <v>42.214518130842215</v>
      </c>
      <c r="F1074" s="3">
        <v>45.471393023061587</v>
      </c>
      <c r="G1074" s="3">
        <v>40.221402063289126</v>
      </c>
      <c r="H1074" s="3">
        <v>37.202757546033638</v>
      </c>
      <c r="I1074" s="3">
        <v>36.665297113653999</v>
      </c>
      <c r="J1074" s="3">
        <v>40.278857165585848</v>
      </c>
      <c r="K1074" s="3">
        <v>46.328083857544243</v>
      </c>
      <c r="L1074" s="3">
        <v>48.362202815776506</v>
      </c>
      <c r="M1074" s="3">
        <v>47.386676309271635</v>
      </c>
      <c r="N1074" s="3">
        <v>46.400656419118754</v>
      </c>
      <c r="O1074" s="3">
        <v>50.695285333250986</v>
      </c>
      <c r="P1074" s="3">
        <v>44.239702594744266</v>
      </c>
      <c r="Q1074" s="3">
        <v>36.885115258369048</v>
      </c>
      <c r="R1074" s="3">
        <v>38.433366600095397</v>
      </c>
      <c r="S1074" s="3">
        <v>40.528572928492729</v>
      </c>
      <c r="T1074" s="3">
        <v>42.06064154320876</v>
      </c>
      <c r="U1074" s="3">
        <v>50.66964877513373</v>
      </c>
      <c r="V1074" s="3">
        <v>35.14042203298613</v>
      </c>
      <c r="W1074" s="3">
        <v>33.053441085079356</v>
      </c>
      <c r="X1074" s="3">
        <v>40.402211645763323</v>
      </c>
      <c r="Y1074" s="3">
        <v>46.879789723207452</v>
      </c>
      <c r="Z1074" s="3">
        <v>50.843459013866138</v>
      </c>
      <c r="AA1074" s="3">
        <v>43.312345947266678</v>
      </c>
      <c r="AB1074" s="3">
        <v>42.544427984605782</v>
      </c>
      <c r="AC1074" s="3">
        <v>48.515576967182845</v>
      </c>
      <c r="AD1074" s="3">
        <v>34.536652065098373</v>
      </c>
      <c r="AE1074" s="3">
        <v>40.30314586506104</v>
      </c>
      <c r="AF1074" s="3">
        <v>35.26116947462527</v>
      </c>
      <c r="AG1074" s="3">
        <v>36.008916872905964</v>
      </c>
      <c r="AH1074" s="3">
        <v>40.877496499412771</v>
      </c>
      <c r="AI1074" s="3">
        <v>42.430024994633797</v>
      </c>
      <c r="AJ1074" s="3">
        <v>43.323444141155328</v>
      </c>
      <c r="AK1074" s="3">
        <v>45.814919606195154</v>
      </c>
      <c r="AL1074" s="3">
        <v>48.344895774824828</v>
      </c>
      <c r="AM1074" s="3">
        <v>41.236852573218833</v>
      </c>
      <c r="AN1074" s="3">
        <v>41.800976068026422</v>
      </c>
      <c r="AO1074" s="3">
        <v>44.404967336197842</v>
      </c>
      <c r="AP1074" s="3">
        <v>40.156464843948477</v>
      </c>
      <c r="AQ1074" s="3">
        <v>40.080079171841319</v>
      </c>
      <c r="AR1074" s="3">
        <v>33.492240174111629</v>
      </c>
      <c r="AS1074" s="3">
        <v>44.174055596012828</v>
      </c>
      <c r="AT1074" s="3">
        <v>39.660132011886184</v>
      </c>
      <c r="AU1074" s="3">
        <v>44.676584756831467</v>
      </c>
      <c r="AV1074" s="3">
        <v>45.104206127734251</v>
      </c>
      <c r="AW1074" s="3">
        <v>50.827282419919996</v>
      </c>
      <c r="AX1074" s="3">
        <v>43.036006665211147</v>
      </c>
      <c r="AY1074" s="3">
        <v>42.229571628730596</v>
      </c>
      <c r="AZ1074" s="3">
        <v>47.603108863193782</v>
      </c>
      <c r="BA1074" s="3">
        <v>52.026161769274935</v>
      </c>
      <c r="BB1074" s="3">
        <v>47.0014590953583</v>
      </c>
      <c r="BC1074" s="3">
        <v>50.168333036517268</v>
      </c>
      <c r="BD1074" s="3">
        <v>47.047047302830897</v>
      </c>
      <c r="BE1074" s="3">
        <v>49.178209316206157</v>
      </c>
      <c r="BF1074" s="3">
        <v>42.264138855884255</v>
      </c>
      <c r="BG1074" s="3">
        <v>41.302241888114445</v>
      </c>
      <c r="BH1074" s="3">
        <v>51.241833398624159</v>
      </c>
      <c r="BI1074" s="3">
        <v>43.149818484493927</v>
      </c>
      <c r="BJ1074" s="3">
        <v>42.700317300837654</v>
      </c>
      <c r="BK1074" s="3">
        <v>38.864658716481244</v>
      </c>
      <c r="BL1074" s="3">
        <v>39.790421263071664</v>
      </c>
      <c r="BM1074" s="3">
        <v>42.253777820736808</v>
      </c>
      <c r="BN1074" s="3">
        <v>36.543774001973595</v>
      </c>
      <c r="BO1074" s="3">
        <v>44.017861716577414</v>
      </c>
      <c r="BP1074" s="3">
        <v>39.823727670893675</v>
      </c>
      <c r="BQ1074" s="3">
        <v>33.640345335559005</v>
      </c>
      <c r="BR1074" s="3">
        <v>42.118775392082306</v>
      </c>
      <c r="BS1074" s="3">
        <v>42.051177862810277</v>
      </c>
      <c r="BT1074" s="3">
        <v>44.172646954555553</v>
      </c>
      <c r="BU1074" s="3">
        <v>44.591673281080311</v>
      </c>
      <c r="BV1074" s="3">
        <v>45.77234672728023</v>
      </c>
      <c r="BW1074" s="3">
        <v>36.60261233245955</v>
      </c>
      <c r="BX1074" s="3">
        <v>40.36651468128008</v>
      </c>
      <c r="BY1074" s="3">
        <v>39.21350494963464</v>
      </c>
      <c r="BZ1074" s="3">
        <v>47.980476345966864</v>
      </c>
      <c r="CA1074" s="3">
        <v>44.181947007251402</v>
      </c>
      <c r="CB1074" s="3">
        <v>37.831347274729424</v>
      </c>
      <c r="CC1074" s="3">
        <v>41.356694853242736</v>
      </c>
      <c r="CD1074" s="3">
        <v>45.33177840537698</v>
      </c>
      <c r="CE1074" s="3">
        <v>35.934746876058512</v>
      </c>
      <c r="CF1074" s="3">
        <v>44.291494266955397</v>
      </c>
      <c r="CG1074" s="3">
        <v>40.310353132948812</v>
      </c>
      <c r="CH1074" s="3">
        <v>37.19844219982177</v>
      </c>
      <c r="CI1074" s="3">
        <v>45.232595096807437</v>
      </c>
      <c r="CJ1074" s="3">
        <v>45.390387747742594</v>
      </c>
      <c r="CK1074" s="3">
        <v>39.193324372753558</v>
      </c>
      <c r="CL1074" s="3">
        <v>51.380275002052286</v>
      </c>
      <c r="CM1074" s="3">
        <v>36.945736209763197</v>
      </c>
      <c r="CN1074" s="3">
        <v>43.493319676711977</v>
      </c>
      <c r="CO1074" s="3">
        <v>41.85156727249651</v>
      </c>
      <c r="CP1074" s="3">
        <v>39.281896118455961</v>
      </c>
      <c r="CQ1074" s="3">
        <v>36.536503236926649</v>
      </c>
      <c r="CR1074" s="3">
        <v>45.05907385548737</v>
      </c>
      <c r="CS1074" s="3">
        <v>48.436837703698714</v>
      </c>
      <c r="CT1074" s="3">
        <v>47.871421938739722</v>
      </c>
      <c r="CU1074" s="3">
        <v>48.426956242513768</v>
      </c>
      <c r="CV1074" s="3">
        <v>39.634297563954163</v>
      </c>
      <c r="CW1074" s="3">
        <v>44.670483688675894</v>
      </c>
      <c r="CZ1074" s="3">
        <f t="shared" si="32"/>
        <v>42.640349482896269</v>
      </c>
    </row>
    <row r="1075" spans="1:104" x14ac:dyDescent="0.25">
      <c r="A1075" s="6">
        <f t="shared" si="33"/>
        <v>40678.708333330731</v>
      </c>
      <c r="B1075" s="2">
        <v>45</v>
      </c>
      <c r="C1075" s="3">
        <v>46.513739620124625</v>
      </c>
      <c r="D1075" s="3">
        <v>44.449179526366692</v>
      </c>
      <c r="E1075" s="3">
        <v>46.493958218338484</v>
      </c>
      <c r="F1075" s="3">
        <v>45.571963096982238</v>
      </c>
      <c r="G1075" s="3">
        <v>48.352287228231447</v>
      </c>
      <c r="H1075" s="3">
        <v>49.683694022417789</v>
      </c>
      <c r="I1075" s="3">
        <v>45.632128811794004</v>
      </c>
      <c r="J1075" s="3">
        <v>39.122632070731392</v>
      </c>
      <c r="K1075" s="3">
        <v>46.449979171627469</v>
      </c>
      <c r="L1075" s="3">
        <v>47.187529396383923</v>
      </c>
      <c r="M1075" s="3">
        <v>40.21082793281402</v>
      </c>
      <c r="N1075" s="3">
        <v>50.759147335211154</v>
      </c>
      <c r="O1075" s="3">
        <v>51.989060656045488</v>
      </c>
      <c r="P1075" s="3">
        <v>44.164467834774307</v>
      </c>
      <c r="Q1075" s="3">
        <v>40.123741920043315</v>
      </c>
      <c r="R1075" s="3">
        <v>37.562913356566476</v>
      </c>
      <c r="S1075" s="3">
        <v>36.375020070128052</v>
      </c>
      <c r="T1075" s="3">
        <v>49.556868495401858</v>
      </c>
      <c r="U1075" s="3">
        <v>44.343614217547859</v>
      </c>
      <c r="V1075" s="3">
        <v>43.683185120858795</v>
      </c>
      <c r="W1075" s="3">
        <v>49.8846851648889</v>
      </c>
      <c r="X1075" s="3">
        <v>39.35689095095838</v>
      </c>
      <c r="Y1075" s="3">
        <v>49.180518206805651</v>
      </c>
      <c r="Z1075" s="3">
        <v>32.913160076257483</v>
      </c>
      <c r="AA1075" s="3">
        <v>39.393417392993932</v>
      </c>
      <c r="AB1075" s="3">
        <v>44.403272081621203</v>
      </c>
      <c r="AC1075" s="3">
        <v>44.116135842456444</v>
      </c>
      <c r="AD1075" s="3">
        <v>49.681031187708797</v>
      </c>
      <c r="AE1075" s="3">
        <v>39.608936776910127</v>
      </c>
      <c r="AF1075" s="3">
        <v>51.71225913195412</v>
      </c>
      <c r="AG1075" s="3">
        <v>49.484622912174039</v>
      </c>
      <c r="AH1075" s="3">
        <v>43.331485804642689</v>
      </c>
      <c r="AI1075" s="3">
        <v>55.315125500417707</v>
      </c>
      <c r="AJ1075" s="3">
        <v>49.837621328942809</v>
      </c>
      <c r="AK1075" s="3">
        <v>43.917656309622565</v>
      </c>
      <c r="AL1075" s="3">
        <v>49.679979188562839</v>
      </c>
      <c r="AM1075" s="3">
        <v>46.238771298997356</v>
      </c>
      <c r="AN1075" s="3">
        <v>47.451766476969773</v>
      </c>
      <c r="AO1075" s="3">
        <v>50.809083236153874</v>
      </c>
      <c r="AP1075" s="3">
        <v>48.458540073751024</v>
      </c>
      <c r="AQ1075" s="3">
        <v>41.671618048456239</v>
      </c>
      <c r="AR1075" s="3">
        <v>50.96135315810465</v>
      </c>
      <c r="AS1075" s="3">
        <v>42.88900654986297</v>
      </c>
      <c r="AT1075" s="3">
        <v>39.377990739964353</v>
      </c>
      <c r="AU1075" s="3">
        <v>31.808153221111507</v>
      </c>
      <c r="AV1075" s="3">
        <v>41.316826311309747</v>
      </c>
      <c r="AW1075" s="3">
        <v>46.359964940269947</v>
      </c>
      <c r="AX1075" s="3">
        <v>48.490769351871769</v>
      </c>
      <c r="AY1075" s="3">
        <v>39.511836896056764</v>
      </c>
      <c r="AZ1075" s="3">
        <v>42.28647243543633</v>
      </c>
      <c r="BA1075" s="3">
        <v>43.677528087705262</v>
      </c>
      <c r="BB1075" s="3">
        <v>41.658760305020159</v>
      </c>
      <c r="BC1075" s="3">
        <v>41.256615837049331</v>
      </c>
      <c r="BD1075" s="3">
        <v>41.231725492507358</v>
      </c>
      <c r="BE1075" s="3">
        <v>35.388572974999164</v>
      </c>
      <c r="BF1075" s="3">
        <v>47.800956419840041</v>
      </c>
      <c r="BG1075" s="3">
        <v>47.649150739394948</v>
      </c>
      <c r="BH1075" s="3">
        <v>45.788804426972362</v>
      </c>
      <c r="BI1075" s="3">
        <v>40.347112412239568</v>
      </c>
      <c r="BJ1075" s="3">
        <v>49.24280607980463</v>
      </c>
      <c r="BK1075" s="3">
        <v>46.810233180331728</v>
      </c>
      <c r="BL1075" s="3">
        <v>39.415785881070285</v>
      </c>
      <c r="BM1075" s="3">
        <v>45.141369042291473</v>
      </c>
      <c r="BN1075" s="3">
        <v>36.982565721774883</v>
      </c>
      <c r="BO1075" s="3">
        <v>43.911872507013172</v>
      </c>
      <c r="BP1075" s="3">
        <v>46.40269765873829</v>
      </c>
      <c r="BQ1075" s="3">
        <v>49.702579558689308</v>
      </c>
      <c r="BR1075" s="3">
        <v>41.359853447566429</v>
      </c>
      <c r="BS1075" s="3">
        <v>43.983353318276286</v>
      </c>
      <c r="BT1075" s="3">
        <v>53.457503192301232</v>
      </c>
      <c r="BU1075" s="3">
        <v>48.31236448318348</v>
      </c>
      <c r="BV1075" s="3">
        <v>54.700778547368948</v>
      </c>
      <c r="BW1075" s="3">
        <v>49.210603211459244</v>
      </c>
      <c r="BX1075" s="3">
        <v>45.712937951751748</v>
      </c>
      <c r="BY1075" s="3">
        <v>49.494093014928815</v>
      </c>
      <c r="BZ1075" s="3">
        <v>50.046861249633302</v>
      </c>
      <c r="CA1075" s="3">
        <v>51.901307665015857</v>
      </c>
      <c r="CB1075" s="3">
        <v>47.054706500942366</v>
      </c>
      <c r="CC1075" s="3">
        <v>47.046606595721997</v>
      </c>
      <c r="CD1075" s="3">
        <v>43.407549855769638</v>
      </c>
      <c r="CE1075" s="3">
        <v>48.482370270800551</v>
      </c>
      <c r="CF1075" s="3">
        <v>48.295943324445084</v>
      </c>
      <c r="CG1075" s="3">
        <v>48.189809002154696</v>
      </c>
      <c r="CH1075" s="3">
        <v>46.965952339082399</v>
      </c>
      <c r="CI1075" s="3">
        <v>41.381330284022091</v>
      </c>
      <c r="CJ1075" s="3">
        <v>40.471799583853581</v>
      </c>
      <c r="CK1075" s="3">
        <v>41.347561434314237</v>
      </c>
      <c r="CL1075" s="3">
        <v>44.195952564088088</v>
      </c>
      <c r="CM1075" s="3">
        <v>39.701451975427801</v>
      </c>
      <c r="CN1075" s="3">
        <v>38.346512832568145</v>
      </c>
      <c r="CO1075" s="3">
        <v>49.889262213454643</v>
      </c>
      <c r="CP1075" s="3">
        <v>46.882492839318317</v>
      </c>
      <c r="CQ1075" s="3">
        <v>47.757297451088213</v>
      </c>
      <c r="CR1075" s="3">
        <v>43.238641808658123</v>
      </c>
      <c r="CS1075" s="3">
        <v>45.182334698777673</v>
      </c>
      <c r="CT1075" s="3">
        <v>48.567447690548242</v>
      </c>
      <c r="CU1075" s="3">
        <v>31.191636867870262</v>
      </c>
      <c r="CV1075" s="3">
        <v>52.04958539543756</v>
      </c>
      <c r="CW1075" s="3">
        <v>41.381947788620757</v>
      </c>
      <c r="CZ1075" s="3">
        <f t="shared" si="32"/>
        <v>45.04291874421515</v>
      </c>
    </row>
    <row r="1076" spans="1:104" x14ac:dyDescent="0.25">
      <c r="A1076" s="6">
        <f t="shared" si="33"/>
        <v>40678.749999997395</v>
      </c>
      <c r="B1076" s="2">
        <v>48.45</v>
      </c>
      <c r="C1076" s="3">
        <v>50.035383813825625</v>
      </c>
      <c r="D1076" s="3">
        <v>53.304900771580712</v>
      </c>
      <c r="E1076" s="3">
        <v>45.239893868220328</v>
      </c>
      <c r="F1076" s="3">
        <v>43.008697750709885</v>
      </c>
      <c r="G1076" s="3">
        <v>47.825916611038025</v>
      </c>
      <c r="H1076" s="3">
        <v>61.041497552872038</v>
      </c>
      <c r="I1076" s="3">
        <v>46.937623874114642</v>
      </c>
      <c r="J1076" s="3">
        <v>41.804269667322316</v>
      </c>
      <c r="K1076" s="3">
        <v>52.495881613730063</v>
      </c>
      <c r="L1076" s="3">
        <v>49.94663823654458</v>
      </c>
      <c r="M1076" s="3">
        <v>52.727740684441947</v>
      </c>
      <c r="N1076" s="3">
        <v>52.397353653878163</v>
      </c>
      <c r="O1076" s="3">
        <v>44.422496968124975</v>
      </c>
      <c r="P1076" s="3">
        <v>50.351718830761861</v>
      </c>
      <c r="Q1076" s="3">
        <v>38.23101538339494</v>
      </c>
      <c r="R1076" s="3">
        <v>47.458297667147953</v>
      </c>
      <c r="S1076" s="3">
        <v>47.336139766312868</v>
      </c>
      <c r="T1076" s="3">
        <v>48.017610022904705</v>
      </c>
      <c r="U1076" s="3">
        <v>48.630100746328516</v>
      </c>
      <c r="V1076" s="3">
        <v>41.758261348877298</v>
      </c>
      <c r="W1076" s="3">
        <v>55.828411128705724</v>
      </c>
      <c r="X1076" s="3">
        <v>50.089914887844543</v>
      </c>
      <c r="Y1076" s="3">
        <v>48.558844866357354</v>
      </c>
      <c r="Z1076" s="3">
        <v>52.069308447125493</v>
      </c>
      <c r="AA1076" s="3">
        <v>45.747942452530857</v>
      </c>
      <c r="AB1076" s="3">
        <v>44.270231018979054</v>
      </c>
      <c r="AC1076" s="3">
        <v>52.493022891514705</v>
      </c>
      <c r="AD1076" s="3">
        <v>53.681383503607421</v>
      </c>
      <c r="AE1076" s="3">
        <v>49.280305448905466</v>
      </c>
      <c r="AF1076" s="3">
        <v>51.842595566062769</v>
      </c>
      <c r="AG1076" s="3">
        <v>56.16312065238894</v>
      </c>
      <c r="AH1076" s="3">
        <v>49.644347372155181</v>
      </c>
      <c r="AI1076" s="3">
        <v>58.084491741996509</v>
      </c>
      <c r="AJ1076" s="3">
        <v>50.659361459906187</v>
      </c>
      <c r="AK1076" s="3">
        <v>47.617918687397193</v>
      </c>
      <c r="AL1076" s="3">
        <v>47.269391221949157</v>
      </c>
      <c r="AM1076" s="3">
        <v>47.65043046108925</v>
      </c>
      <c r="AN1076" s="3">
        <v>55.774579448553865</v>
      </c>
      <c r="AO1076" s="3">
        <v>43.261429167067121</v>
      </c>
      <c r="AP1076" s="3">
        <v>53.30057192776335</v>
      </c>
      <c r="AQ1076" s="3">
        <v>42.204106459357426</v>
      </c>
      <c r="AR1076" s="3">
        <v>49.617988591942151</v>
      </c>
      <c r="AS1076" s="3">
        <v>45.689351422955653</v>
      </c>
      <c r="AT1076" s="3">
        <v>37.815705827204681</v>
      </c>
      <c r="AU1076" s="3">
        <v>40.738974668346643</v>
      </c>
      <c r="AV1076" s="3">
        <v>52.336097242784142</v>
      </c>
      <c r="AW1076" s="3">
        <v>47.049336820316718</v>
      </c>
      <c r="AX1076" s="3">
        <v>47.867348287549085</v>
      </c>
      <c r="AY1076" s="3">
        <v>55.757138016975702</v>
      </c>
      <c r="AZ1076" s="3">
        <v>47.782431791665239</v>
      </c>
      <c r="BA1076" s="3">
        <v>47.986402460965088</v>
      </c>
      <c r="BB1076" s="3">
        <v>40.892986567831912</v>
      </c>
      <c r="BC1076" s="3">
        <v>44.5696844525324</v>
      </c>
      <c r="BD1076" s="3">
        <v>56.278706502267035</v>
      </c>
      <c r="BE1076" s="3">
        <v>46.266612493731152</v>
      </c>
      <c r="BF1076" s="3">
        <v>42.849107345018844</v>
      </c>
      <c r="BG1076" s="3">
        <v>46.303259328751729</v>
      </c>
      <c r="BH1076" s="3">
        <v>55.133347264686236</v>
      </c>
      <c r="BI1076" s="3">
        <v>51.274616480004688</v>
      </c>
      <c r="BJ1076" s="3">
        <v>50.018068873603866</v>
      </c>
      <c r="BK1076" s="3">
        <v>40.059547099126391</v>
      </c>
      <c r="BL1076" s="3">
        <v>50.587249646734229</v>
      </c>
      <c r="BM1076" s="3">
        <v>48.869127985713909</v>
      </c>
      <c r="BN1076" s="3">
        <v>49.338601490572735</v>
      </c>
      <c r="BO1076" s="3">
        <v>55.742268521656577</v>
      </c>
      <c r="BP1076" s="3">
        <v>42.005046230344753</v>
      </c>
      <c r="BQ1076" s="3">
        <v>45.694759809928129</v>
      </c>
      <c r="BR1076" s="3">
        <v>46.036064803397515</v>
      </c>
      <c r="BS1076" s="3">
        <v>52.598730760707085</v>
      </c>
      <c r="BT1076" s="3">
        <v>44.879870138648691</v>
      </c>
      <c r="BU1076" s="3">
        <v>54.923052273382055</v>
      </c>
      <c r="BV1076" s="3">
        <v>40.118570130249196</v>
      </c>
      <c r="BW1076" s="3">
        <v>37.19745003276676</v>
      </c>
      <c r="BX1076" s="3">
        <v>49.52333533545734</v>
      </c>
      <c r="BY1076" s="3">
        <v>41.534919914185821</v>
      </c>
      <c r="BZ1076" s="3">
        <v>45.64713608859936</v>
      </c>
      <c r="CA1076" s="3">
        <v>45.788745793153595</v>
      </c>
      <c r="CB1076" s="3">
        <v>48.785285850112736</v>
      </c>
      <c r="CC1076" s="3">
        <v>47.667754986622938</v>
      </c>
      <c r="CD1076" s="3">
        <v>51.790270087420609</v>
      </c>
      <c r="CE1076" s="3">
        <v>41.734384330021982</v>
      </c>
      <c r="CF1076" s="3">
        <v>47.279358938806588</v>
      </c>
      <c r="CG1076" s="3">
        <v>43.707674230744111</v>
      </c>
      <c r="CH1076" s="3">
        <v>53.507013786841071</v>
      </c>
      <c r="CI1076" s="3">
        <v>52.365488689881225</v>
      </c>
      <c r="CJ1076" s="3">
        <v>47.214047857802356</v>
      </c>
      <c r="CK1076" s="3">
        <v>47.557695348734015</v>
      </c>
      <c r="CL1076" s="3">
        <v>47.751145350261005</v>
      </c>
      <c r="CM1076" s="3">
        <v>48.303423319957311</v>
      </c>
      <c r="CN1076" s="3">
        <v>57.347047937296104</v>
      </c>
      <c r="CO1076" s="3">
        <v>47.300272430955566</v>
      </c>
      <c r="CP1076" s="3">
        <v>55.005134987003203</v>
      </c>
      <c r="CQ1076" s="3">
        <v>50.991537795082607</v>
      </c>
      <c r="CR1076" s="3">
        <v>37.89737227978452</v>
      </c>
      <c r="CS1076" s="3">
        <v>49.520855506657284</v>
      </c>
      <c r="CT1076" s="3">
        <v>52.22375802780067</v>
      </c>
      <c r="CU1076" s="3">
        <v>40.651504869753538</v>
      </c>
      <c r="CV1076" s="3">
        <v>57.039999550280754</v>
      </c>
      <c r="CW1076" s="3">
        <v>40.101088163210861</v>
      </c>
      <c r="CZ1076" s="3">
        <f t="shared" si="32"/>
        <v>48.294269024621762</v>
      </c>
    </row>
    <row r="1077" spans="1:104" x14ac:dyDescent="0.25">
      <c r="A1077" s="6">
        <f t="shared" si="33"/>
        <v>40678.791666664059</v>
      </c>
      <c r="B1077" s="2">
        <v>54.09</v>
      </c>
      <c r="C1077" s="3">
        <v>55.819449498730542</v>
      </c>
      <c r="D1077" s="3">
        <v>40.417200217323995</v>
      </c>
      <c r="E1077" s="3">
        <v>53.720425833266511</v>
      </c>
      <c r="F1077" s="3">
        <v>54.622802932911739</v>
      </c>
      <c r="G1077" s="3">
        <v>50.52126853173214</v>
      </c>
      <c r="H1077" s="3">
        <v>52.407133400148282</v>
      </c>
      <c r="I1077" s="3">
        <v>53.894961548808816</v>
      </c>
      <c r="J1077" s="3">
        <v>53.295245892123923</v>
      </c>
      <c r="K1077" s="3">
        <v>55.443991861790991</v>
      </c>
      <c r="L1077" s="3">
        <v>49.479202350540682</v>
      </c>
      <c r="M1077" s="3">
        <v>56.978762320556349</v>
      </c>
      <c r="N1077" s="3">
        <v>54.191752004837362</v>
      </c>
      <c r="O1077" s="3">
        <v>59.304784218581837</v>
      </c>
      <c r="P1077" s="3">
        <v>67.828442551083754</v>
      </c>
      <c r="Q1077" s="3">
        <v>47.768476035563864</v>
      </c>
      <c r="R1077" s="3">
        <v>57.431094806347552</v>
      </c>
      <c r="S1077" s="3">
        <v>53.105608707397437</v>
      </c>
      <c r="T1077" s="3">
        <v>59.80315840566962</v>
      </c>
      <c r="U1077" s="3">
        <v>64.47738323190525</v>
      </c>
      <c r="V1077" s="3">
        <v>52.849052569523003</v>
      </c>
      <c r="W1077" s="3">
        <v>59.360101115228723</v>
      </c>
      <c r="X1077" s="3">
        <v>60.694522246985855</v>
      </c>
      <c r="Y1077" s="3">
        <v>59.135655272503087</v>
      </c>
      <c r="Z1077" s="3">
        <v>56.50676746893847</v>
      </c>
      <c r="AA1077" s="3">
        <v>52.92929530102181</v>
      </c>
      <c r="AB1077" s="3">
        <v>53.960294036699864</v>
      </c>
      <c r="AC1077" s="3">
        <v>51.515955462891711</v>
      </c>
      <c r="AD1077" s="3">
        <v>61.868723947099539</v>
      </c>
      <c r="AE1077" s="3">
        <v>52.841866332665617</v>
      </c>
      <c r="AF1077" s="3">
        <v>52.120879608109924</v>
      </c>
      <c r="AG1077" s="3">
        <v>52.570869707467551</v>
      </c>
      <c r="AH1077" s="3">
        <v>52.439803071357481</v>
      </c>
      <c r="AI1077" s="3">
        <v>59.890235406200446</v>
      </c>
      <c r="AJ1077" s="3">
        <v>56.612068501699603</v>
      </c>
      <c r="AK1077" s="3">
        <v>49.144239641851691</v>
      </c>
      <c r="AL1077" s="3">
        <v>52.409485109334483</v>
      </c>
      <c r="AM1077" s="3">
        <v>63.24447439217537</v>
      </c>
      <c r="AN1077" s="3">
        <v>54.687159072741345</v>
      </c>
      <c r="AO1077" s="3">
        <v>56.04106996939371</v>
      </c>
      <c r="AP1077" s="3">
        <v>65.109821111516183</v>
      </c>
      <c r="AQ1077" s="3">
        <v>63.582285622778919</v>
      </c>
      <c r="AR1077" s="3">
        <v>51.845668767613645</v>
      </c>
      <c r="AS1077" s="3">
        <v>60.40480679814798</v>
      </c>
      <c r="AT1077" s="3">
        <v>52.588417441937139</v>
      </c>
      <c r="AU1077" s="3">
        <v>57.637066315832726</v>
      </c>
      <c r="AV1077" s="3">
        <v>57.098481394941437</v>
      </c>
      <c r="AW1077" s="3">
        <v>54.416120623017548</v>
      </c>
      <c r="AX1077" s="3">
        <v>53.594156376005905</v>
      </c>
      <c r="AY1077" s="3">
        <v>52.183683829862666</v>
      </c>
      <c r="AZ1077" s="3">
        <v>62.891708272281683</v>
      </c>
      <c r="BA1077" s="3">
        <v>62.571046463284226</v>
      </c>
      <c r="BB1077" s="3">
        <v>49.506394300184489</v>
      </c>
      <c r="BC1077" s="3">
        <v>56.121477932064003</v>
      </c>
      <c r="BD1077" s="3">
        <v>58.804201416839852</v>
      </c>
      <c r="BE1077" s="3">
        <v>52.464722954484117</v>
      </c>
      <c r="BF1077" s="3">
        <v>44.62223858110147</v>
      </c>
      <c r="BG1077" s="3">
        <v>56.301067077577287</v>
      </c>
      <c r="BH1077" s="3">
        <v>52.703330477737836</v>
      </c>
      <c r="BI1077" s="3">
        <v>56.682680711731592</v>
      </c>
      <c r="BJ1077" s="3">
        <v>55.285022602565789</v>
      </c>
      <c r="BK1077" s="3">
        <v>43.021694640857547</v>
      </c>
      <c r="BL1077" s="3">
        <v>53.725004210964627</v>
      </c>
      <c r="BM1077" s="3">
        <v>56.052854790669713</v>
      </c>
      <c r="BN1077" s="3">
        <v>42.942516629013618</v>
      </c>
      <c r="BO1077" s="3">
        <v>52.666421320191674</v>
      </c>
      <c r="BP1077" s="3">
        <v>52.793938192038773</v>
      </c>
      <c r="BQ1077" s="3">
        <v>49.940174456913141</v>
      </c>
      <c r="BR1077" s="3">
        <v>57.177581195448994</v>
      </c>
      <c r="BS1077" s="3">
        <v>54.182995541043013</v>
      </c>
      <c r="BT1077" s="3">
        <v>53.201817744236216</v>
      </c>
      <c r="BU1077" s="3">
        <v>63.727164267230698</v>
      </c>
      <c r="BV1077" s="3">
        <v>56.917245918543564</v>
      </c>
      <c r="BW1077" s="3">
        <v>50.117408712554585</v>
      </c>
      <c r="BX1077" s="3">
        <v>56.287341210933619</v>
      </c>
      <c r="BY1077" s="3">
        <v>57.772318973923639</v>
      </c>
      <c r="BZ1077" s="3">
        <v>66.448826942862183</v>
      </c>
      <c r="CA1077" s="3">
        <v>57.561079910597059</v>
      </c>
      <c r="CB1077" s="3">
        <v>55.386734399732958</v>
      </c>
      <c r="CC1077" s="3">
        <v>59.425603027765362</v>
      </c>
      <c r="CD1077" s="3">
        <v>64.052104045392554</v>
      </c>
      <c r="CE1077" s="3">
        <v>53.109799510314005</v>
      </c>
      <c r="CF1077" s="3">
        <v>52.484434070846163</v>
      </c>
      <c r="CG1077" s="3">
        <v>63.770739243644364</v>
      </c>
      <c r="CH1077" s="3">
        <v>48.543117636285068</v>
      </c>
      <c r="CI1077" s="3">
        <v>53.872072525185452</v>
      </c>
      <c r="CJ1077" s="3">
        <v>57.594319521672254</v>
      </c>
      <c r="CK1077" s="3">
        <v>55.367820785211698</v>
      </c>
      <c r="CL1077" s="3">
        <v>62.079326272040426</v>
      </c>
      <c r="CM1077" s="3">
        <v>56.593162083567506</v>
      </c>
      <c r="CN1077" s="3">
        <v>60.756980434444088</v>
      </c>
      <c r="CO1077" s="3">
        <v>54.581815203443476</v>
      </c>
      <c r="CP1077" s="3">
        <v>46.211440997349939</v>
      </c>
      <c r="CQ1077" s="3">
        <v>53.169137919041525</v>
      </c>
      <c r="CR1077" s="3">
        <v>56.005952520807732</v>
      </c>
      <c r="CS1077" s="3">
        <v>57.049067144499269</v>
      </c>
      <c r="CT1077" s="3">
        <v>52.667057515166533</v>
      </c>
      <c r="CU1077" s="3">
        <v>56.629299311564516</v>
      </c>
      <c r="CV1077" s="3">
        <v>49.799640371303674</v>
      </c>
      <c r="CW1077" s="3">
        <v>53.599050925229427</v>
      </c>
      <c r="CZ1077" s="3">
        <f t="shared" si="32"/>
        <v>55.291231217772477</v>
      </c>
    </row>
    <row r="1078" spans="1:104" x14ac:dyDescent="0.25">
      <c r="A1078" s="6">
        <f t="shared" si="33"/>
        <v>40678.833333330724</v>
      </c>
      <c r="B1078" s="2">
        <v>64.61</v>
      </c>
      <c r="C1078" s="3">
        <v>67.855041145899008</v>
      </c>
      <c r="D1078" s="3">
        <v>68.837173576493569</v>
      </c>
      <c r="E1078" s="3">
        <v>61.600696481209688</v>
      </c>
      <c r="F1078" s="3">
        <v>66.947910150082222</v>
      </c>
      <c r="G1078" s="3">
        <v>67.890986753639467</v>
      </c>
      <c r="H1078" s="3">
        <v>68.654636062047842</v>
      </c>
      <c r="I1078" s="3">
        <v>73.047468228274937</v>
      </c>
      <c r="J1078" s="3">
        <v>67.221463951127504</v>
      </c>
      <c r="K1078" s="3">
        <v>56.64655268836502</v>
      </c>
      <c r="L1078" s="3">
        <v>63.646985822728851</v>
      </c>
      <c r="M1078" s="3">
        <v>56.649527971471947</v>
      </c>
      <c r="N1078" s="3">
        <v>74.261856388996549</v>
      </c>
      <c r="O1078" s="3">
        <v>68.155718811460645</v>
      </c>
      <c r="P1078" s="3">
        <v>68.052128088873445</v>
      </c>
      <c r="Q1078" s="3">
        <v>64.688398492543556</v>
      </c>
      <c r="R1078" s="3">
        <v>62.404902717012725</v>
      </c>
      <c r="S1078" s="3">
        <v>58.52005696569681</v>
      </c>
      <c r="T1078" s="3">
        <v>62.116340488005271</v>
      </c>
      <c r="U1078" s="3">
        <v>65.381996288811223</v>
      </c>
      <c r="V1078" s="3">
        <v>65.126451301878433</v>
      </c>
      <c r="W1078" s="3">
        <v>67.197859136132308</v>
      </c>
      <c r="X1078" s="3">
        <v>62.07159032661059</v>
      </c>
      <c r="Y1078" s="3">
        <v>61.984156594292287</v>
      </c>
      <c r="Z1078" s="3">
        <v>52.42304408651394</v>
      </c>
      <c r="AA1078" s="3">
        <v>53.069986221977011</v>
      </c>
      <c r="AB1078" s="3">
        <v>61.415828514214439</v>
      </c>
      <c r="AC1078" s="3">
        <v>62.589387468222085</v>
      </c>
      <c r="AD1078" s="3">
        <v>63.511935030832802</v>
      </c>
      <c r="AE1078" s="3">
        <v>65.613249295680973</v>
      </c>
      <c r="AF1078" s="3">
        <v>69.655793387480273</v>
      </c>
      <c r="AG1078" s="3">
        <v>66.244220189183821</v>
      </c>
      <c r="AH1078" s="3">
        <v>73.253949350515413</v>
      </c>
      <c r="AI1078" s="3">
        <v>75.313013352961491</v>
      </c>
      <c r="AJ1078" s="3">
        <v>60.759130148754991</v>
      </c>
      <c r="AK1078" s="3">
        <v>68.18476026789034</v>
      </c>
      <c r="AL1078" s="3">
        <v>63.077645749383507</v>
      </c>
      <c r="AM1078" s="3">
        <v>63.447637161995139</v>
      </c>
      <c r="AN1078" s="3">
        <v>54.60954213897179</v>
      </c>
      <c r="AO1078" s="3">
        <v>62.445087104023038</v>
      </c>
      <c r="AP1078" s="3">
        <v>69.64731645043949</v>
      </c>
      <c r="AQ1078" s="3">
        <v>72.395107728676209</v>
      </c>
      <c r="AR1078" s="3">
        <v>61.636719719466278</v>
      </c>
      <c r="AS1078" s="3">
        <v>58.725326766127125</v>
      </c>
      <c r="AT1078" s="3">
        <v>65.859630624315074</v>
      </c>
      <c r="AU1078" s="3">
        <v>59.508253152998506</v>
      </c>
      <c r="AV1078" s="3">
        <v>47.849025606260113</v>
      </c>
      <c r="AW1078" s="3">
        <v>60.479634419347484</v>
      </c>
      <c r="AX1078" s="3">
        <v>65.47479395431759</v>
      </c>
      <c r="AY1078" s="3">
        <v>64.303664000964304</v>
      </c>
      <c r="AZ1078" s="3">
        <v>70.057432790158941</v>
      </c>
      <c r="BA1078" s="3">
        <v>58.200127474733122</v>
      </c>
      <c r="BB1078" s="3">
        <v>64.652652361902213</v>
      </c>
      <c r="BC1078" s="3">
        <v>58.681674826972234</v>
      </c>
      <c r="BD1078" s="3">
        <v>67.689990392353479</v>
      </c>
      <c r="BE1078" s="3">
        <v>75.623617914958118</v>
      </c>
      <c r="BF1078" s="3">
        <v>55.499000448908696</v>
      </c>
      <c r="BG1078" s="3">
        <v>76.513529790668827</v>
      </c>
      <c r="BH1078" s="3">
        <v>58.791765534348471</v>
      </c>
      <c r="BI1078" s="3">
        <v>74.382812322831271</v>
      </c>
      <c r="BJ1078" s="3">
        <v>55.874026497507955</v>
      </c>
      <c r="BK1078" s="3">
        <v>65.599707464239188</v>
      </c>
      <c r="BL1078" s="3">
        <v>70.066189325010185</v>
      </c>
      <c r="BM1078" s="3">
        <v>73.154423984819587</v>
      </c>
      <c r="BN1078" s="3">
        <v>61.942494189304149</v>
      </c>
      <c r="BO1078" s="3">
        <v>72.999636475607332</v>
      </c>
      <c r="BP1078" s="3">
        <v>65.62121112854993</v>
      </c>
      <c r="BQ1078" s="3">
        <v>69.259074652752602</v>
      </c>
      <c r="BR1078" s="3">
        <v>65.308935264016284</v>
      </c>
      <c r="BS1078" s="3">
        <v>67.639661453497709</v>
      </c>
      <c r="BT1078" s="3">
        <v>65.343752270513377</v>
      </c>
      <c r="BU1078" s="3">
        <v>66.992080650287761</v>
      </c>
      <c r="BV1078" s="3">
        <v>69.622132485043082</v>
      </c>
      <c r="BW1078" s="3">
        <v>59.594692516537471</v>
      </c>
      <c r="BX1078" s="3">
        <v>62.78905413872436</v>
      </c>
      <c r="BY1078" s="3">
        <v>58.727121217696158</v>
      </c>
      <c r="BZ1078" s="3">
        <v>62.256650120912482</v>
      </c>
      <c r="CA1078" s="3">
        <v>62.274158258099177</v>
      </c>
      <c r="CB1078" s="3">
        <v>57.642619499652596</v>
      </c>
      <c r="CC1078" s="3">
        <v>56.31132698614703</v>
      </c>
      <c r="CD1078" s="3">
        <v>71.933169796035855</v>
      </c>
      <c r="CE1078" s="3">
        <v>65.062568700024002</v>
      </c>
      <c r="CF1078" s="3">
        <v>60.078201262059089</v>
      </c>
      <c r="CG1078" s="3">
        <v>74.974694596896967</v>
      </c>
      <c r="CH1078" s="3">
        <v>67.39332462951333</v>
      </c>
      <c r="CI1078" s="3">
        <v>60.208905131732905</v>
      </c>
      <c r="CJ1078" s="3">
        <v>57.171720026603843</v>
      </c>
      <c r="CK1078" s="3">
        <v>69.08002484707724</v>
      </c>
      <c r="CL1078" s="3">
        <v>66.000372424370212</v>
      </c>
      <c r="CM1078" s="3">
        <v>72.718744867016056</v>
      </c>
      <c r="CN1078" s="3">
        <v>65.199498357906563</v>
      </c>
      <c r="CO1078" s="3">
        <v>69.113975404841</v>
      </c>
      <c r="CP1078" s="3">
        <v>64.580820005203407</v>
      </c>
      <c r="CQ1078" s="3">
        <v>65.13317976503329</v>
      </c>
      <c r="CR1078" s="3">
        <v>62.215229087780777</v>
      </c>
      <c r="CS1078" s="3">
        <v>60.769475041277587</v>
      </c>
      <c r="CT1078" s="3">
        <v>67.995543918096416</v>
      </c>
      <c r="CU1078" s="3">
        <v>54.005870567346918</v>
      </c>
      <c r="CV1078" s="3">
        <v>54.472362950707051</v>
      </c>
      <c r="CW1078" s="3">
        <v>65.401383177603137</v>
      </c>
      <c r="CZ1078" s="3">
        <f t="shared" si="32"/>
        <v>64.47684197317048</v>
      </c>
    </row>
    <row r="1079" spans="1:104" x14ac:dyDescent="0.25">
      <c r="A1079" s="6">
        <f t="shared" si="33"/>
        <v>40678.874999997388</v>
      </c>
      <c r="B1079" s="2">
        <v>64.97</v>
      </c>
      <c r="C1079" s="3">
        <v>61.111625429814985</v>
      </c>
      <c r="D1079" s="3">
        <v>61.446989102892175</v>
      </c>
      <c r="E1079" s="3">
        <v>60.679635644780156</v>
      </c>
      <c r="F1079" s="3">
        <v>61.644630079833796</v>
      </c>
      <c r="G1079" s="3">
        <v>70.587105538534956</v>
      </c>
      <c r="H1079" s="3">
        <v>70.511512933741699</v>
      </c>
      <c r="I1079" s="3">
        <v>58.592010222858526</v>
      </c>
      <c r="J1079" s="3">
        <v>60.607377149155539</v>
      </c>
      <c r="K1079" s="3">
        <v>68.983459399112846</v>
      </c>
      <c r="L1079" s="3">
        <v>69.269323353606154</v>
      </c>
      <c r="M1079" s="3">
        <v>63.141710689217213</v>
      </c>
      <c r="N1079" s="3">
        <v>76.549580132984204</v>
      </c>
      <c r="O1079" s="3">
        <v>59.377318894266509</v>
      </c>
      <c r="P1079" s="3">
        <v>59.056101082882549</v>
      </c>
      <c r="Q1079" s="3">
        <v>74.446495503940625</v>
      </c>
      <c r="R1079" s="3">
        <v>68.094965281153677</v>
      </c>
      <c r="S1079" s="3">
        <v>65.483944139525292</v>
      </c>
      <c r="T1079" s="3">
        <v>55.140289598334014</v>
      </c>
      <c r="U1079" s="3">
        <v>62.113323816413754</v>
      </c>
      <c r="V1079" s="3">
        <v>65.309046724633319</v>
      </c>
      <c r="W1079" s="3">
        <v>63.665402578638862</v>
      </c>
      <c r="X1079" s="3">
        <v>64.708803514562618</v>
      </c>
      <c r="Y1079" s="3">
        <v>66.04884203924459</v>
      </c>
      <c r="Z1079" s="3">
        <v>70.576231298824325</v>
      </c>
      <c r="AA1079" s="3">
        <v>54.529108146468687</v>
      </c>
      <c r="AB1079" s="3">
        <v>68.608394926094221</v>
      </c>
      <c r="AC1079" s="3">
        <v>58.176265892332573</v>
      </c>
      <c r="AD1079" s="3">
        <v>74.850444661663914</v>
      </c>
      <c r="AE1079" s="3">
        <v>62.186857693915933</v>
      </c>
      <c r="AF1079" s="3">
        <v>62.45271416243633</v>
      </c>
      <c r="AG1079" s="3">
        <v>71.754317415396812</v>
      </c>
      <c r="AH1079" s="3">
        <v>61.305143848652634</v>
      </c>
      <c r="AI1079" s="3">
        <v>60.27338150323272</v>
      </c>
      <c r="AJ1079" s="3">
        <v>59.549143384115659</v>
      </c>
      <c r="AK1079" s="3">
        <v>66.162336095695693</v>
      </c>
      <c r="AL1079" s="3">
        <v>75.98934516392363</v>
      </c>
      <c r="AM1079" s="3">
        <v>61.669455839612496</v>
      </c>
      <c r="AN1079" s="3">
        <v>55.883998103358614</v>
      </c>
      <c r="AO1079" s="3">
        <v>71.666342570907759</v>
      </c>
      <c r="AP1079" s="3">
        <v>72.200988860461877</v>
      </c>
      <c r="AQ1079" s="3">
        <v>61.897096600296919</v>
      </c>
      <c r="AR1079" s="3">
        <v>67.61160490207611</v>
      </c>
      <c r="AS1079" s="3">
        <v>66.837069581456973</v>
      </c>
      <c r="AT1079" s="3">
        <v>59.286315690220718</v>
      </c>
      <c r="AU1079" s="3">
        <v>69.60464416433706</v>
      </c>
      <c r="AV1079" s="3">
        <v>70.051392014545243</v>
      </c>
      <c r="AW1079" s="3">
        <v>68.158893201167984</v>
      </c>
      <c r="AX1079" s="3">
        <v>63.721168988563761</v>
      </c>
      <c r="AY1079" s="3">
        <v>76.649113477690733</v>
      </c>
      <c r="AZ1079" s="3">
        <v>51.771473239947547</v>
      </c>
      <c r="BA1079" s="3">
        <v>59.61618763703315</v>
      </c>
      <c r="BB1079" s="3">
        <v>69.06065948379586</v>
      </c>
      <c r="BC1079" s="3">
        <v>70.269674078655527</v>
      </c>
      <c r="BD1079" s="3">
        <v>75.597136454432132</v>
      </c>
      <c r="BE1079" s="3">
        <v>59.733496981651626</v>
      </c>
      <c r="BF1079" s="3">
        <v>59.560343810430908</v>
      </c>
      <c r="BG1079" s="3">
        <v>65.567538620798615</v>
      </c>
      <c r="BH1079" s="3">
        <v>73.928810112703033</v>
      </c>
      <c r="BI1079" s="3">
        <v>69.084339358363522</v>
      </c>
      <c r="BJ1079" s="3">
        <v>66.338364770878215</v>
      </c>
      <c r="BK1079" s="3">
        <v>64.970801357127485</v>
      </c>
      <c r="BL1079" s="3">
        <v>63.219822141732429</v>
      </c>
      <c r="BM1079" s="3">
        <v>64.511730820773394</v>
      </c>
      <c r="BN1079" s="3">
        <v>65.042829887778453</v>
      </c>
      <c r="BO1079" s="3">
        <v>60.593092638733658</v>
      </c>
      <c r="BP1079" s="3">
        <v>81.727562747682384</v>
      </c>
      <c r="BQ1079" s="3">
        <v>65.650532254242435</v>
      </c>
      <c r="BR1079" s="3">
        <v>74.546534237317175</v>
      </c>
      <c r="BS1079" s="3">
        <v>66.201388919483179</v>
      </c>
      <c r="BT1079" s="3">
        <v>62.672246827810838</v>
      </c>
      <c r="BU1079" s="3">
        <v>63.571081909904336</v>
      </c>
      <c r="BV1079" s="3">
        <v>54.835013503012647</v>
      </c>
      <c r="BW1079" s="3">
        <v>64.371714542470372</v>
      </c>
      <c r="BX1079" s="3">
        <v>67.212977625127451</v>
      </c>
      <c r="BY1079" s="3">
        <v>59.02194008437305</v>
      </c>
      <c r="BZ1079" s="3">
        <v>66.463327719023454</v>
      </c>
      <c r="CA1079" s="3">
        <v>61.955350711325636</v>
      </c>
      <c r="CB1079" s="3">
        <v>58.322726282888425</v>
      </c>
      <c r="CC1079" s="3">
        <v>67.127770215483082</v>
      </c>
      <c r="CD1079" s="3">
        <v>69.374352706147377</v>
      </c>
      <c r="CE1079" s="3">
        <v>55.484032907300815</v>
      </c>
      <c r="CF1079" s="3">
        <v>66.459409730705815</v>
      </c>
      <c r="CG1079" s="3">
        <v>66.386108479325316</v>
      </c>
      <c r="CH1079" s="3">
        <v>64.375692221622799</v>
      </c>
      <c r="CI1079" s="3">
        <v>62.484658211951505</v>
      </c>
      <c r="CJ1079" s="3">
        <v>62.291090648160719</v>
      </c>
      <c r="CK1079" s="3">
        <v>75.081352171258899</v>
      </c>
      <c r="CL1079" s="3">
        <v>71.95353850214336</v>
      </c>
      <c r="CM1079" s="3">
        <v>61.677202418366974</v>
      </c>
      <c r="CN1079" s="3">
        <v>63.11045759823287</v>
      </c>
      <c r="CO1079" s="3">
        <v>76.647842367882376</v>
      </c>
      <c r="CP1079" s="3">
        <v>74.101261610130592</v>
      </c>
      <c r="CQ1079" s="3">
        <v>59.092018600132569</v>
      </c>
      <c r="CR1079" s="3">
        <v>66.701912406822245</v>
      </c>
      <c r="CS1079" s="3">
        <v>68.386105445531541</v>
      </c>
      <c r="CT1079" s="3">
        <v>64.765351736862868</v>
      </c>
      <c r="CU1079" s="3">
        <v>78.535314675108793</v>
      </c>
      <c r="CV1079" s="3">
        <v>72.389709442802967</v>
      </c>
      <c r="CW1079" s="3">
        <v>62.297691105943528</v>
      </c>
      <c r="CZ1079" s="3">
        <f t="shared" si="32"/>
        <v>65.57332832998992</v>
      </c>
    </row>
    <row r="1080" spans="1:104" x14ac:dyDescent="0.25">
      <c r="A1080" s="6">
        <f t="shared" si="33"/>
        <v>40678.916666664052</v>
      </c>
      <c r="B1080" s="2">
        <v>66.25</v>
      </c>
      <c r="C1080" s="3">
        <v>66.821626085609694</v>
      </c>
      <c r="D1080" s="3">
        <v>61.50245694809152</v>
      </c>
      <c r="E1080" s="3">
        <v>74.232215681275065</v>
      </c>
      <c r="F1080" s="3">
        <v>70.363351555172727</v>
      </c>
      <c r="G1080" s="3">
        <v>64.254924445313378</v>
      </c>
      <c r="H1080" s="3">
        <v>60.305665059296814</v>
      </c>
      <c r="I1080" s="3">
        <v>71.80061699049557</v>
      </c>
      <c r="J1080" s="3">
        <v>68.145449076337201</v>
      </c>
      <c r="K1080" s="3">
        <v>58.923711188516435</v>
      </c>
      <c r="L1080" s="3">
        <v>69.944846130263997</v>
      </c>
      <c r="M1080" s="3">
        <v>65.467183577455813</v>
      </c>
      <c r="N1080" s="3">
        <v>74.460811727012242</v>
      </c>
      <c r="O1080" s="3">
        <v>69.666184712341021</v>
      </c>
      <c r="P1080" s="3">
        <v>62.588165240599871</v>
      </c>
      <c r="Q1080" s="3">
        <v>64.996229829949286</v>
      </c>
      <c r="R1080" s="3">
        <v>68.276408054236626</v>
      </c>
      <c r="S1080" s="3">
        <v>63.437262778940536</v>
      </c>
      <c r="T1080" s="3">
        <v>68.646671350667916</v>
      </c>
      <c r="U1080" s="3">
        <v>52.749569428694286</v>
      </c>
      <c r="V1080" s="3">
        <v>74.382626370497235</v>
      </c>
      <c r="W1080" s="3">
        <v>65.089234003127842</v>
      </c>
      <c r="X1080" s="3">
        <v>62.793490578524413</v>
      </c>
      <c r="Y1080" s="3">
        <v>72.236158286119405</v>
      </c>
      <c r="Z1080" s="3">
        <v>71.941134835681467</v>
      </c>
      <c r="AA1080" s="3">
        <v>64.518378125176014</v>
      </c>
      <c r="AB1080" s="3">
        <v>64.554371429875914</v>
      </c>
      <c r="AC1080" s="3">
        <v>57.927964620621594</v>
      </c>
      <c r="AD1080" s="3">
        <v>69.770205706922624</v>
      </c>
      <c r="AE1080" s="3">
        <v>63.611910098259465</v>
      </c>
      <c r="AF1080" s="3">
        <v>72.014722179179032</v>
      </c>
      <c r="AG1080" s="3">
        <v>69.136099003095907</v>
      </c>
      <c r="AH1080" s="3">
        <v>70.276379667261452</v>
      </c>
      <c r="AI1080" s="3">
        <v>67.287229807237537</v>
      </c>
      <c r="AJ1080" s="3">
        <v>53.472086117473218</v>
      </c>
      <c r="AK1080" s="3">
        <v>63.094817408011728</v>
      </c>
      <c r="AL1080" s="3">
        <v>59.078904214377872</v>
      </c>
      <c r="AM1080" s="3">
        <v>70.264358718693074</v>
      </c>
      <c r="AN1080" s="3">
        <v>75.824661246592186</v>
      </c>
      <c r="AO1080" s="3">
        <v>64.198617713491771</v>
      </c>
      <c r="AP1080" s="3">
        <v>62.389555289134265</v>
      </c>
      <c r="AQ1080" s="3">
        <v>72.637777633028648</v>
      </c>
      <c r="AR1080" s="3">
        <v>70.862831807943877</v>
      </c>
      <c r="AS1080" s="3">
        <v>75.802773927137252</v>
      </c>
      <c r="AT1080" s="3">
        <v>60.034550288663674</v>
      </c>
      <c r="AU1080" s="3">
        <v>64.267054385930621</v>
      </c>
      <c r="AV1080" s="3">
        <v>69.612199517052559</v>
      </c>
      <c r="AW1080" s="3">
        <v>61.51866394813154</v>
      </c>
      <c r="AX1080" s="3">
        <v>71.051435898240413</v>
      </c>
      <c r="AY1080" s="3">
        <v>70.548007543004942</v>
      </c>
      <c r="AZ1080" s="3">
        <v>58.172875990973012</v>
      </c>
      <c r="BA1080" s="3">
        <v>60.013852096494034</v>
      </c>
      <c r="BB1080" s="3">
        <v>62.237257271519816</v>
      </c>
      <c r="BC1080" s="3">
        <v>68.636638989313781</v>
      </c>
      <c r="BD1080" s="3">
        <v>65.796842659053709</v>
      </c>
      <c r="BE1080" s="3">
        <v>66.270924041740741</v>
      </c>
      <c r="BF1080" s="3">
        <v>67.718855949986335</v>
      </c>
      <c r="BG1080" s="3">
        <v>68.166428958317894</v>
      </c>
      <c r="BH1080" s="3">
        <v>67.776197688909946</v>
      </c>
      <c r="BI1080" s="3">
        <v>57.564499160265655</v>
      </c>
      <c r="BJ1080" s="3">
        <v>68.977106697144464</v>
      </c>
      <c r="BK1080" s="3">
        <v>76.400265917981258</v>
      </c>
      <c r="BL1080" s="3">
        <v>59.399907380307198</v>
      </c>
      <c r="BM1080" s="3">
        <v>64.682525195609003</v>
      </c>
      <c r="BN1080" s="3">
        <v>76.294701688860613</v>
      </c>
      <c r="BO1080" s="3">
        <v>69.791962502046673</v>
      </c>
      <c r="BP1080" s="3">
        <v>67.618259577046359</v>
      </c>
      <c r="BQ1080" s="3">
        <v>65.732455242427832</v>
      </c>
      <c r="BR1080" s="3">
        <v>65.164463876727368</v>
      </c>
      <c r="BS1080" s="3">
        <v>75.814057766497157</v>
      </c>
      <c r="BT1080" s="3">
        <v>57.285626872501595</v>
      </c>
      <c r="BU1080" s="3">
        <v>65.529074187577294</v>
      </c>
      <c r="BV1080" s="3">
        <v>59.159173196914928</v>
      </c>
      <c r="BW1080" s="3">
        <v>60.545583481233862</v>
      </c>
      <c r="BX1080" s="3">
        <v>54.644109888360397</v>
      </c>
      <c r="BY1080" s="3">
        <v>54.441511016905082</v>
      </c>
      <c r="BZ1080" s="3">
        <v>66.443918078421163</v>
      </c>
      <c r="CA1080" s="3">
        <v>63.268858200455675</v>
      </c>
      <c r="CB1080" s="3">
        <v>74.80479016710099</v>
      </c>
      <c r="CC1080" s="3">
        <v>58.206736413386587</v>
      </c>
      <c r="CD1080" s="3">
        <v>58.523450886463166</v>
      </c>
      <c r="CE1080" s="3">
        <v>68.642929045249915</v>
      </c>
      <c r="CF1080" s="3">
        <v>57.326554967787743</v>
      </c>
      <c r="CG1080" s="3">
        <v>71.273940840716762</v>
      </c>
      <c r="CH1080" s="3">
        <v>70.680867408534056</v>
      </c>
      <c r="CI1080" s="3">
        <v>66.368217428345673</v>
      </c>
      <c r="CJ1080" s="3">
        <v>68.703039687729174</v>
      </c>
      <c r="CK1080" s="3">
        <v>66.540089956316592</v>
      </c>
      <c r="CL1080" s="3">
        <v>54.293055918968079</v>
      </c>
      <c r="CM1080" s="3">
        <v>65.777589002413492</v>
      </c>
      <c r="CN1080" s="3">
        <v>68.566211025033965</v>
      </c>
      <c r="CO1080" s="3">
        <v>67.497807864997057</v>
      </c>
      <c r="CP1080" s="3">
        <v>72.389928813254215</v>
      </c>
      <c r="CQ1080" s="3">
        <v>67.004309671433234</v>
      </c>
      <c r="CR1080" s="3">
        <v>74.234217751682948</v>
      </c>
      <c r="CS1080" s="3">
        <v>59.560254837363544</v>
      </c>
      <c r="CT1080" s="3">
        <v>60.637035196914063</v>
      </c>
      <c r="CU1080" s="3">
        <v>63.345944487843063</v>
      </c>
      <c r="CV1080" s="3">
        <v>80.924831395441359</v>
      </c>
      <c r="CW1080" s="3">
        <v>70.697029774451252</v>
      </c>
      <c r="CZ1080" s="3">
        <f t="shared" si="32"/>
        <v>66.12578316343776</v>
      </c>
    </row>
    <row r="1081" spans="1:104" x14ac:dyDescent="0.25">
      <c r="A1081" s="6">
        <f t="shared" si="33"/>
        <v>40678.958333330716</v>
      </c>
      <c r="B1081" s="2">
        <v>54.73</v>
      </c>
      <c r="C1081" s="3">
        <v>46.811414445582876</v>
      </c>
      <c r="D1081" s="3">
        <v>53.38194286731688</v>
      </c>
      <c r="E1081" s="3">
        <v>58.983904556263646</v>
      </c>
      <c r="F1081" s="3">
        <v>54.658154940896033</v>
      </c>
      <c r="G1081" s="3">
        <v>61.269389464749956</v>
      </c>
      <c r="H1081" s="3">
        <v>54.109902557395422</v>
      </c>
      <c r="I1081" s="3">
        <v>56.05853161280438</v>
      </c>
      <c r="J1081" s="3">
        <v>56.250290264617213</v>
      </c>
      <c r="K1081" s="3">
        <v>55.994661620931161</v>
      </c>
      <c r="L1081" s="3">
        <v>64.627784482875626</v>
      </c>
      <c r="M1081" s="3">
        <v>48.485246074860278</v>
      </c>
      <c r="N1081" s="3">
        <v>52.773200381877992</v>
      </c>
      <c r="O1081" s="3">
        <v>53.376114967243915</v>
      </c>
      <c r="P1081" s="3">
        <v>55.549365031055338</v>
      </c>
      <c r="Q1081" s="3">
        <v>46.537717227251214</v>
      </c>
      <c r="R1081" s="3">
        <v>50.981844151052385</v>
      </c>
      <c r="S1081" s="3">
        <v>51.024797964338234</v>
      </c>
      <c r="T1081" s="3">
        <v>56.001486474090079</v>
      </c>
      <c r="U1081" s="3">
        <v>54.208310289971308</v>
      </c>
      <c r="V1081" s="3">
        <v>53.718660278259939</v>
      </c>
      <c r="W1081" s="3">
        <v>51.822741608444481</v>
      </c>
      <c r="X1081" s="3">
        <v>60.08469941272616</v>
      </c>
      <c r="Y1081" s="3">
        <v>61.009309135593462</v>
      </c>
      <c r="Z1081" s="3">
        <v>56.08656926660462</v>
      </c>
      <c r="AA1081" s="3">
        <v>57.906413836854938</v>
      </c>
      <c r="AB1081" s="3">
        <v>55.292818810432351</v>
      </c>
      <c r="AC1081" s="3">
        <v>56.480087840872095</v>
      </c>
      <c r="AD1081" s="3">
        <v>52.365785129182647</v>
      </c>
      <c r="AE1081" s="3">
        <v>53.041447409462556</v>
      </c>
      <c r="AF1081" s="3">
        <v>55.074158286394123</v>
      </c>
      <c r="AG1081" s="3">
        <v>48.007411018902609</v>
      </c>
      <c r="AH1081" s="3">
        <v>50.840760944799918</v>
      </c>
      <c r="AI1081" s="3">
        <v>59.111774822744415</v>
      </c>
      <c r="AJ1081" s="3">
        <v>56.410217406723795</v>
      </c>
      <c r="AK1081" s="3">
        <v>49.211650950273572</v>
      </c>
      <c r="AL1081" s="3">
        <v>61.820492909825035</v>
      </c>
      <c r="AM1081" s="3">
        <v>53.059746251703395</v>
      </c>
      <c r="AN1081" s="3">
        <v>56.21051118808915</v>
      </c>
      <c r="AO1081" s="3">
        <v>42.996040371679399</v>
      </c>
      <c r="AP1081" s="3">
        <v>54.133445717496414</v>
      </c>
      <c r="AQ1081" s="3">
        <v>53.415379566411154</v>
      </c>
      <c r="AR1081" s="3">
        <v>58.268855075909535</v>
      </c>
      <c r="AS1081" s="3">
        <v>60.522739373667093</v>
      </c>
      <c r="AT1081" s="3">
        <v>54.07642633798239</v>
      </c>
      <c r="AU1081" s="3">
        <v>58.837098716406494</v>
      </c>
      <c r="AV1081" s="3">
        <v>59.167933078643962</v>
      </c>
      <c r="AW1081" s="3">
        <v>63.266536157601216</v>
      </c>
      <c r="AX1081" s="3">
        <v>55.107370374657833</v>
      </c>
      <c r="AY1081" s="3">
        <v>45.38261780741113</v>
      </c>
      <c r="AZ1081" s="3">
        <v>62.708921921316147</v>
      </c>
      <c r="BA1081" s="3">
        <v>53.784615920051166</v>
      </c>
      <c r="BB1081" s="3">
        <v>50.767842050740136</v>
      </c>
      <c r="BC1081" s="3">
        <v>53.326138911136269</v>
      </c>
      <c r="BD1081" s="3">
        <v>57.347700771932324</v>
      </c>
      <c r="BE1081" s="3">
        <v>55.460650623451563</v>
      </c>
      <c r="BF1081" s="3">
        <v>61.934715125020261</v>
      </c>
      <c r="BG1081" s="3">
        <v>55.270685318919163</v>
      </c>
      <c r="BH1081" s="3">
        <v>43.697249054871065</v>
      </c>
      <c r="BI1081" s="3">
        <v>46.369376852449527</v>
      </c>
      <c r="BJ1081" s="3">
        <v>61.409973214073318</v>
      </c>
      <c r="BK1081" s="3">
        <v>58.230418914458738</v>
      </c>
      <c r="BL1081" s="3">
        <v>54.753982588155154</v>
      </c>
      <c r="BM1081" s="3">
        <v>50.751606005133432</v>
      </c>
      <c r="BN1081" s="3">
        <v>44.463625483139289</v>
      </c>
      <c r="BO1081" s="3">
        <v>60.823180859025769</v>
      </c>
      <c r="BP1081" s="3">
        <v>51.858859214279903</v>
      </c>
      <c r="BQ1081" s="3">
        <v>52.086414670073808</v>
      </c>
      <c r="BR1081" s="3">
        <v>45.173455882490543</v>
      </c>
      <c r="BS1081" s="3">
        <v>59.092927157586857</v>
      </c>
      <c r="BT1081" s="3">
        <v>48.818721589213865</v>
      </c>
      <c r="BU1081" s="3">
        <v>47.972587747129914</v>
      </c>
      <c r="BV1081" s="3">
        <v>49.196824040093631</v>
      </c>
      <c r="BW1081" s="3">
        <v>51.338829778779164</v>
      </c>
      <c r="BX1081" s="3">
        <v>54.07379609046157</v>
      </c>
      <c r="BY1081" s="3">
        <v>58.603066928295945</v>
      </c>
      <c r="BZ1081" s="3">
        <v>57.827785604898125</v>
      </c>
      <c r="CA1081" s="3">
        <v>55.871312172175806</v>
      </c>
      <c r="CB1081" s="3">
        <v>48.689342029857443</v>
      </c>
      <c r="CC1081" s="3">
        <v>44.3557837596287</v>
      </c>
      <c r="CD1081" s="3">
        <v>55.537606527628732</v>
      </c>
      <c r="CE1081" s="3">
        <v>58.36058216999789</v>
      </c>
      <c r="CF1081" s="3">
        <v>49.238599778006545</v>
      </c>
      <c r="CG1081" s="3">
        <v>57.959112407263341</v>
      </c>
      <c r="CH1081" s="3">
        <v>61.595548666479729</v>
      </c>
      <c r="CI1081" s="3">
        <v>60.391771057546975</v>
      </c>
      <c r="CJ1081" s="3">
        <v>57.896891342867839</v>
      </c>
      <c r="CK1081" s="3">
        <v>56.794800659367603</v>
      </c>
      <c r="CL1081" s="3">
        <v>51.92587836969377</v>
      </c>
      <c r="CM1081" s="3">
        <v>53.442304053861889</v>
      </c>
      <c r="CN1081" s="3">
        <v>51.496758011682545</v>
      </c>
      <c r="CO1081" s="3">
        <v>59.090548026149165</v>
      </c>
      <c r="CP1081" s="3">
        <v>59.782198321390602</v>
      </c>
      <c r="CQ1081" s="3">
        <v>48.399802466657889</v>
      </c>
      <c r="CR1081" s="3">
        <v>53.107995713037226</v>
      </c>
      <c r="CS1081" s="3">
        <v>56.504396195911681</v>
      </c>
      <c r="CT1081" s="3">
        <v>60.8269023955392</v>
      </c>
      <c r="CU1081" s="3">
        <v>52.122958709138089</v>
      </c>
      <c r="CV1081" s="3">
        <v>55.242113039065941</v>
      </c>
      <c r="CW1081" s="3">
        <v>61.590376482761108</v>
      </c>
      <c r="CZ1081" s="3">
        <f t="shared" si="32"/>
        <v>54.559112931338184</v>
      </c>
    </row>
    <row r="1082" spans="1:104" x14ac:dyDescent="0.25">
      <c r="A1082" s="6">
        <f t="shared" si="33"/>
        <v>40678.999999997381</v>
      </c>
      <c r="B1082" s="2">
        <v>51.96</v>
      </c>
      <c r="C1082" s="3">
        <v>43.710438254133528</v>
      </c>
      <c r="D1082" s="3">
        <v>42.549909597211332</v>
      </c>
      <c r="E1082" s="3">
        <v>53.807648104384313</v>
      </c>
      <c r="F1082" s="3">
        <v>47.37434757209288</v>
      </c>
      <c r="G1082" s="3">
        <v>57.980976503556121</v>
      </c>
      <c r="H1082" s="3">
        <v>52.457398664710446</v>
      </c>
      <c r="I1082" s="3">
        <v>53.192997197601578</v>
      </c>
      <c r="J1082" s="3">
        <v>49.863907567438972</v>
      </c>
      <c r="K1082" s="3">
        <v>55.902483874885739</v>
      </c>
      <c r="L1082" s="3">
        <v>50.807231839346485</v>
      </c>
      <c r="M1082" s="3">
        <v>52.785965826701911</v>
      </c>
      <c r="N1082" s="3">
        <v>56.511345761420273</v>
      </c>
      <c r="O1082" s="3">
        <v>51.688582172274387</v>
      </c>
      <c r="P1082" s="3">
        <v>46.011279476000354</v>
      </c>
      <c r="Q1082" s="3">
        <v>55.180042016614792</v>
      </c>
      <c r="R1082" s="3">
        <v>49.238968935023912</v>
      </c>
      <c r="S1082" s="3">
        <v>50.933096301343546</v>
      </c>
      <c r="T1082" s="3">
        <v>55.495509203217928</v>
      </c>
      <c r="U1082" s="3">
        <v>53.144277282114771</v>
      </c>
      <c r="V1082" s="3">
        <v>55.226039685475833</v>
      </c>
      <c r="W1082" s="3">
        <v>49.688368098880936</v>
      </c>
      <c r="X1082" s="3">
        <v>54.072303750865693</v>
      </c>
      <c r="Y1082" s="3">
        <v>57.750813903942422</v>
      </c>
      <c r="Z1082" s="3">
        <v>58.65225193703985</v>
      </c>
      <c r="AA1082" s="3">
        <v>47.34878969986368</v>
      </c>
      <c r="AB1082" s="3">
        <v>52.981730853028438</v>
      </c>
      <c r="AC1082" s="3">
        <v>55.023289133798229</v>
      </c>
      <c r="AD1082" s="3">
        <v>52.54963209530208</v>
      </c>
      <c r="AE1082" s="3">
        <v>55.433102076994729</v>
      </c>
      <c r="AF1082" s="3">
        <v>49.252464472893408</v>
      </c>
      <c r="AG1082" s="3">
        <v>45.805304221016129</v>
      </c>
      <c r="AH1082" s="3">
        <v>51.219849339920657</v>
      </c>
      <c r="AI1082" s="3">
        <v>53.986342141347151</v>
      </c>
      <c r="AJ1082" s="3">
        <v>55.727396761058927</v>
      </c>
      <c r="AK1082" s="3">
        <v>55.943462164531773</v>
      </c>
      <c r="AL1082" s="3">
        <v>50.562972080124432</v>
      </c>
      <c r="AM1082" s="3">
        <v>54.575058813394868</v>
      </c>
      <c r="AN1082" s="3">
        <v>59.717277062633926</v>
      </c>
      <c r="AO1082" s="3">
        <v>50.416840718095408</v>
      </c>
      <c r="AP1082" s="3">
        <v>59.408517072062857</v>
      </c>
      <c r="AQ1082" s="3">
        <v>53.859059386263624</v>
      </c>
      <c r="AR1082" s="3">
        <v>49.668818253677031</v>
      </c>
      <c r="AS1082" s="3">
        <v>32.684784807430134</v>
      </c>
      <c r="AT1082" s="3">
        <v>49.247006377569171</v>
      </c>
      <c r="AU1082" s="3">
        <v>56.245215163302959</v>
      </c>
      <c r="AV1082" s="3">
        <v>52.243235730394652</v>
      </c>
      <c r="AW1082" s="3">
        <v>52.391810018215011</v>
      </c>
      <c r="AX1082" s="3">
        <v>42.888971952792843</v>
      </c>
      <c r="AY1082" s="3">
        <v>54.821602145644491</v>
      </c>
      <c r="AZ1082" s="3">
        <v>47.085611053125746</v>
      </c>
      <c r="BA1082" s="3">
        <v>53.896704358627069</v>
      </c>
      <c r="BB1082" s="3">
        <v>56.042023298403137</v>
      </c>
      <c r="BC1082" s="3">
        <v>52.098704238187231</v>
      </c>
      <c r="BD1082" s="3">
        <v>64.289340098751595</v>
      </c>
      <c r="BE1082" s="3">
        <v>50.832471181561679</v>
      </c>
      <c r="BF1082" s="3">
        <v>43.815714086537007</v>
      </c>
      <c r="BG1082" s="3">
        <v>59.298223274770308</v>
      </c>
      <c r="BH1082" s="3">
        <v>37.971922767402802</v>
      </c>
      <c r="BI1082" s="3">
        <v>62.558677418561551</v>
      </c>
      <c r="BJ1082" s="3">
        <v>46.968908244272086</v>
      </c>
      <c r="BK1082" s="3">
        <v>61.109863220469599</v>
      </c>
      <c r="BL1082" s="3">
        <v>54.465554073615728</v>
      </c>
      <c r="BM1082" s="3">
        <v>53.099933111993714</v>
      </c>
      <c r="BN1082" s="3">
        <v>53.787865404059275</v>
      </c>
      <c r="BO1082" s="3">
        <v>52.094828458495975</v>
      </c>
      <c r="BP1082" s="3">
        <v>45.778861665204047</v>
      </c>
      <c r="BQ1082" s="3">
        <v>65.850598176095005</v>
      </c>
      <c r="BR1082" s="3">
        <v>55.645594769360123</v>
      </c>
      <c r="BS1082" s="3">
        <v>55.771554386761721</v>
      </c>
      <c r="BT1082" s="3">
        <v>51.178304469411046</v>
      </c>
      <c r="BU1082" s="3">
        <v>58.927932839611238</v>
      </c>
      <c r="BV1082" s="3">
        <v>56.631829786819715</v>
      </c>
      <c r="BW1082" s="3">
        <v>61.741879534511199</v>
      </c>
      <c r="BX1082" s="3">
        <v>51.125169218613571</v>
      </c>
      <c r="BY1082" s="3">
        <v>48.749711227444102</v>
      </c>
      <c r="BZ1082" s="3">
        <v>54.782174897290126</v>
      </c>
      <c r="CA1082" s="3">
        <v>54.965468182099151</v>
      </c>
      <c r="CB1082" s="3">
        <v>53.834450217905513</v>
      </c>
      <c r="CC1082" s="3">
        <v>57.132724749867364</v>
      </c>
      <c r="CD1082" s="3">
        <v>50.796814140561565</v>
      </c>
      <c r="CE1082" s="3">
        <v>50.584882317588949</v>
      </c>
      <c r="CF1082" s="3">
        <v>55.105231208057873</v>
      </c>
      <c r="CG1082" s="3">
        <v>48.436755364109906</v>
      </c>
      <c r="CH1082" s="3">
        <v>48.773880898653836</v>
      </c>
      <c r="CI1082" s="3">
        <v>55.59594465983043</v>
      </c>
      <c r="CJ1082" s="3">
        <v>50.899077388126784</v>
      </c>
      <c r="CK1082" s="3">
        <v>43.677283515309234</v>
      </c>
      <c r="CL1082" s="3">
        <v>59.740638432705943</v>
      </c>
      <c r="CM1082" s="3">
        <v>53.816222883567406</v>
      </c>
      <c r="CN1082" s="3">
        <v>52.682752477933512</v>
      </c>
      <c r="CO1082" s="3">
        <v>47.027178254429359</v>
      </c>
      <c r="CP1082" s="3">
        <v>56.653856414120909</v>
      </c>
      <c r="CQ1082" s="3">
        <v>52.869552860085399</v>
      </c>
      <c r="CR1082" s="3">
        <v>43.196605892886382</v>
      </c>
      <c r="CS1082" s="3">
        <v>52.255912827700151</v>
      </c>
      <c r="CT1082" s="3">
        <v>60.858328570296464</v>
      </c>
      <c r="CU1082" s="3">
        <v>49.396464394519263</v>
      </c>
      <c r="CV1082" s="3">
        <v>58.419125278848846</v>
      </c>
      <c r="CW1082" s="3">
        <v>49.895684540623115</v>
      </c>
      <c r="CZ1082" s="3">
        <f t="shared" si="32"/>
        <v>52.622035067974203</v>
      </c>
    </row>
    <row r="1083" spans="1:104" x14ac:dyDescent="0.25">
      <c r="A1083" s="6">
        <f t="shared" si="33"/>
        <v>40679.041666664045</v>
      </c>
      <c r="B1083" s="2">
        <v>46.91</v>
      </c>
      <c r="C1083" s="3">
        <v>45.333215870660908</v>
      </c>
      <c r="D1083" s="3">
        <v>47.150848437561187</v>
      </c>
      <c r="E1083" s="3">
        <v>47.976577258079899</v>
      </c>
      <c r="F1083" s="3">
        <v>45.024810393149394</v>
      </c>
      <c r="G1083" s="3">
        <v>55.397042435750564</v>
      </c>
      <c r="H1083" s="3">
        <v>41.806699685376344</v>
      </c>
      <c r="I1083" s="3">
        <v>45.254789260550602</v>
      </c>
      <c r="J1083" s="3">
        <v>38.785852671870686</v>
      </c>
      <c r="K1083" s="3">
        <v>46.109102112155846</v>
      </c>
      <c r="L1083" s="3">
        <v>45.50766500660621</v>
      </c>
      <c r="M1083" s="3">
        <v>48.003734377606428</v>
      </c>
      <c r="N1083" s="3">
        <v>47.797341318225001</v>
      </c>
      <c r="O1083" s="3">
        <v>42.416522533125551</v>
      </c>
      <c r="P1083" s="3">
        <v>41.22802359077432</v>
      </c>
      <c r="Q1083" s="3">
        <v>53.533651951488267</v>
      </c>
      <c r="R1083" s="3">
        <v>56.022691190702382</v>
      </c>
      <c r="S1083" s="3">
        <v>39.603330042083499</v>
      </c>
      <c r="T1083" s="3">
        <v>51.8786142364537</v>
      </c>
      <c r="U1083" s="3">
        <v>44.954369213910816</v>
      </c>
      <c r="V1083" s="3">
        <v>49.358072804716677</v>
      </c>
      <c r="W1083" s="3">
        <v>45.946478345687694</v>
      </c>
      <c r="X1083" s="3">
        <v>46.991930355586625</v>
      </c>
      <c r="Y1083" s="3">
        <v>54.071965637675667</v>
      </c>
      <c r="Z1083" s="3">
        <v>50.095728096840027</v>
      </c>
      <c r="AA1083" s="3">
        <v>46.335028220157831</v>
      </c>
      <c r="AB1083" s="3">
        <v>49.242024604694393</v>
      </c>
      <c r="AC1083" s="3">
        <v>55.613210386213254</v>
      </c>
      <c r="AD1083" s="3">
        <v>44.137151133400664</v>
      </c>
      <c r="AE1083" s="3">
        <v>47.572965971355856</v>
      </c>
      <c r="AF1083" s="3">
        <v>51.663870696537899</v>
      </c>
      <c r="AG1083" s="3">
        <v>45.589142802064686</v>
      </c>
      <c r="AH1083" s="3">
        <v>48.395242707391553</v>
      </c>
      <c r="AI1083" s="3">
        <v>46.063563214412653</v>
      </c>
      <c r="AJ1083" s="3">
        <v>53.825621105600312</v>
      </c>
      <c r="AK1083" s="3">
        <v>45.586655979867018</v>
      </c>
      <c r="AL1083" s="3">
        <v>39.399738011928456</v>
      </c>
      <c r="AM1083" s="3">
        <v>49.017709326426377</v>
      </c>
      <c r="AN1083" s="3">
        <v>48.905624772911786</v>
      </c>
      <c r="AO1083" s="3">
        <v>51.778569086320978</v>
      </c>
      <c r="AP1083" s="3">
        <v>52.260335418959762</v>
      </c>
      <c r="AQ1083" s="3">
        <v>51.663716522304391</v>
      </c>
      <c r="AR1083" s="3">
        <v>49.851338282122001</v>
      </c>
      <c r="AS1083" s="3">
        <v>40.959026585246676</v>
      </c>
      <c r="AT1083" s="3">
        <v>45.035531636993305</v>
      </c>
      <c r="AU1083" s="3">
        <v>38.926849230281626</v>
      </c>
      <c r="AV1083" s="3">
        <v>43.622933636426666</v>
      </c>
      <c r="AW1083" s="3">
        <v>43.941611761721241</v>
      </c>
      <c r="AX1083" s="3">
        <v>41.225541288384044</v>
      </c>
      <c r="AY1083" s="3">
        <v>43.299943189905449</v>
      </c>
      <c r="AZ1083" s="3">
        <v>46.823099443228649</v>
      </c>
      <c r="BA1083" s="3">
        <v>54.291560872052408</v>
      </c>
      <c r="BB1083" s="3">
        <v>42.969717037347024</v>
      </c>
      <c r="BC1083" s="3">
        <v>49.346805612295789</v>
      </c>
      <c r="BD1083" s="3">
        <v>44.386685658097484</v>
      </c>
      <c r="BE1083" s="3">
        <v>42.014213029951527</v>
      </c>
      <c r="BF1083" s="3">
        <v>39.382661943521825</v>
      </c>
      <c r="BG1083" s="3">
        <v>40.920437307505807</v>
      </c>
      <c r="BH1083" s="3">
        <v>47.250740687166953</v>
      </c>
      <c r="BI1083" s="3">
        <v>42.832394716285044</v>
      </c>
      <c r="BJ1083" s="3">
        <v>49.005869131058496</v>
      </c>
      <c r="BK1083" s="3">
        <v>51.425571306454174</v>
      </c>
      <c r="BL1083" s="3">
        <v>42.162779926533133</v>
      </c>
      <c r="BM1083" s="3">
        <v>40.220357389773589</v>
      </c>
      <c r="BN1083" s="3">
        <v>43.029027722026235</v>
      </c>
      <c r="BO1083" s="3">
        <v>48.346456238329083</v>
      </c>
      <c r="BP1083" s="3">
        <v>40.647731608501353</v>
      </c>
      <c r="BQ1083" s="3">
        <v>42.111285366662145</v>
      </c>
      <c r="BR1083" s="3">
        <v>50.412812888591198</v>
      </c>
      <c r="BS1083" s="3">
        <v>43.318707394423086</v>
      </c>
      <c r="BT1083" s="3">
        <v>46.835410332728188</v>
      </c>
      <c r="BU1083" s="3">
        <v>55.268216469364596</v>
      </c>
      <c r="BV1083" s="3">
        <v>44.704621799895072</v>
      </c>
      <c r="BW1083" s="3">
        <v>46.48048613096465</v>
      </c>
      <c r="BX1083" s="3">
        <v>45.934421716454786</v>
      </c>
      <c r="BY1083" s="3">
        <v>39.466168802917799</v>
      </c>
      <c r="BZ1083" s="3">
        <v>48.965597526367688</v>
      </c>
      <c r="CA1083" s="3">
        <v>47.855159470028696</v>
      </c>
      <c r="CB1083" s="3">
        <v>39.113339907153303</v>
      </c>
      <c r="CC1083" s="3">
        <v>48.956586073708195</v>
      </c>
      <c r="CD1083" s="3">
        <v>51.141038081134397</v>
      </c>
      <c r="CE1083" s="3">
        <v>43.036455164658179</v>
      </c>
      <c r="CF1083" s="3">
        <v>38.875946524241826</v>
      </c>
      <c r="CG1083" s="3">
        <v>42.154734348807374</v>
      </c>
      <c r="CH1083" s="3">
        <v>48.120220109216795</v>
      </c>
      <c r="CI1083" s="3">
        <v>44.357186444323261</v>
      </c>
      <c r="CJ1083" s="3">
        <v>50.204479967058425</v>
      </c>
      <c r="CK1083" s="3">
        <v>42.415633634924603</v>
      </c>
      <c r="CL1083" s="3">
        <v>42.785178799789868</v>
      </c>
      <c r="CM1083" s="3">
        <v>52.199201831222766</v>
      </c>
      <c r="CN1083" s="3">
        <v>48.468537971604889</v>
      </c>
      <c r="CO1083" s="3">
        <v>50.272837670002787</v>
      </c>
      <c r="CP1083" s="3">
        <v>46.023154178254472</v>
      </c>
      <c r="CQ1083" s="3">
        <v>49.571269352315475</v>
      </c>
      <c r="CR1083" s="3">
        <v>43.579297675047357</v>
      </c>
      <c r="CS1083" s="3">
        <v>49.647277767340718</v>
      </c>
      <c r="CT1083" s="3">
        <v>38.552780968831449</v>
      </c>
      <c r="CU1083" s="3">
        <v>43.37503190369317</v>
      </c>
      <c r="CV1083" s="3">
        <v>57.022839250169113</v>
      </c>
      <c r="CW1083" s="3">
        <v>46.127270980356194</v>
      </c>
      <c r="CZ1083" s="3">
        <f t="shared" si="32"/>
        <v>46.434812985306479</v>
      </c>
    </row>
    <row r="1084" spans="1:104" x14ac:dyDescent="0.25">
      <c r="A1084" s="6">
        <f t="shared" si="33"/>
        <v>40679.083333330709</v>
      </c>
      <c r="B1084" s="2">
        <v>42</v>
      </c>
      <c r="C1084" s="3">
        <v>33.477208058661454</v>
      </c>
      <c r="D1084" s="3">
        <v>43.420740755652766</v>
      </c>
      <c r="E1084" s="3">
        <v>50.433595870190572</v>
      </c>
      <c r="F1084" s="3">
        <v>46.55849430268551</v>
      </c>
      <c r="G1084" s="3">
        <v>43.614522472326271</v>
      </c>
      <c r="H1084" s="3">
        <v>38.452686410570536</v>
      </c>
      <c r="I1084" s="3">
        <v>48.825177680571763</v>
      </c>
      <c r="J1084" s="3">
        <v>40.614967239428694</v>
      </c>
      <c r="K1084" s="3">
        <v>37.173884145563505</v>
      </c>
      <c r="L1084" s="3">
        <v>44.638910427883033</v>
      </c>
      <c r="M1084" s="3">
        <v>50.107797654482411</v>
      </c>
      <c r="N1084" s="3">
        <v>42.406097648767584</v>
      </c>
      <c r="O1084" s="3">
        <v>34.046842140649204</v>
      </c>
      <c r="P1084" s="3">
        <v>45.203285356698665</v>
      </c>
      <c r="Q1084" s="3">
        <v>41.504289724241112</v>
      </c>
      <c r="R1084" s="3">
        <v>41.364529899362921</v>
      </c>
      <c r="S1084" s="3">
        <v>37.877469223962635</v>
      </c>
      <c r="T1084" s="3">
        <v>40.264648828972248</v>
      </c>
      <c r="U1084" s="3">
        <v>43.74392292841739</v>
      </c>
      <c r="V1084" s="3">
        <v>34.873390279074869</v>
      </c>
      <c r="W1084" s="3">
        <v>42.084689491615727</v>
      </c>
      <c r="X1084" s="3">
        <v>43.188943201206754</v>
      </c>
      <c r="Y1084" s="3">
        <v>40.728774429110054</v>
      </c>
      <c r="Z1084" s="3">
        <v>49.287308515637569</v>
      </c>
      <c r="AA1084" s="3">
        <v>47.715206492289866</v>
      </c>
      <c r="AB1084" s="3">
        <v>42.748824498083664</v>
      </c>
      <c r="AC1084" s="3">
        <v>39.658733928869452</v>
      </c>
      <c r="AD1084" s="3">
        <v>49.679834159783546</v>
      </c>
      <c r="AE1084" s="3">
        <v>43.026006449908685</v>
      </c>
      <c r="AF1084" s="3">
        <v>45.464198010058134</v>
      </c>
      <c r="AG1084" s="3">
        <v>46.738919244399447</v>
      </c>
      <c r="AH1084" s="3">
        <v>37.371442425634591</v>
      </c>
      <c r="AI1084" s="3">
        <v>40.145107423287357</v>
      </c>
      <c r="AJ1084" s="3">
        <v>36.601453237321749</v>
      </c>
      <c r="AK1084" s="3">
        <v>42.245794195214835</v>
      </c>
      <c r="AL1084" s="3">
        <v>44.146223309647532</v>
      </c>
      <c r="AM1084" s="3">
        <v>36.505379851199628</v>
      </c>
      <c r="AN1084" s="3">
        <v>40.147410318060572</v>
      </c>
      <c r="AO1084" s="3">
        <v>49.458729801035432</v>
      </c>
      <c r="AP1084" s="3">
        <v>46.458015039417937</v>
      </c>
      <c r="AQ1084" s="3">
        <v>36.101949702721797</v>
      </c>
      <c r="AR1084" s="3">
        <v>40.919978448571165</v>
      </c>
      <c r="AS1084" s="3">
        <v>42.760731955572368</v>
      </c>
      <c r="AT1084" s="3">
        <v>46.77835586142016</v>
      </c>
      <c r="AU1084" s="3">
        <v>29.973839874726906</v>
      </c>
      <c r="AV1084" s="3">
        <v>38.324400365345419</v>
      </c>
      <c r="AW1084" s="3">
        <v>34.169201114850011</v>
      </c>
      <c r="AX1084" s="3">
        <v>34.852330142310009</v>
      </c>
      <c r="AY1084" s="3">
        <v>43.307938174619693</v>
      </c>
      <c r="AZ1084" s="3">
        <v>44.832419436815094</v>
      </c>
      <c r="BA1084" s="3">
        <v>42.655519769329587</v>
      </c>
      <c r="BB1084" s="3">
        <v>38.473229459795597</v>
      </c>
      <c r="BC1084" s="3">
        <v>39.511407122765732</v>
      </c>
      <c r="BD1084" s="3">
        <v>41.367332130920815</v>
      </c>
      <c r="BE1084" s="3">
        <v>46.787327068978207</v>
      </c>
      <c r="BF1084" s="3">
        <v>45.516801631285595</v>
      </c>
      <c r="BG1084" s="3">
        <v>41.271024792416846</v>
      </c>
      <c r="BH1084" s="3">
        <v>38.595833244268846</v>
      </c>
      <c r="BI1084" s="3">
        <v>42.295969843697499</v>
      </c>
      <c r="BJ1084" s="3">
        <v>45.2434157009803</v>
      </c>
      <c r="BK1084" s="3">
        <v>39.035709494603609</v>
      </c>
      <c r="BL1084" s="3">
        <v>47.383780298224927</v>
      </c>
      <c r="BM1084" s="3">
        <v>38.938245931848577</v>
      </c>
      <c r="BN1084" s="3">
        <v>41.6676713182352</v>
      </c>
      <c r="BO1084" s="3">
        <v>45.775326104862657</v>
      </c>
      <c r="BP1084" s="3">
        <v>40.676447251668158</v>
      </c>
      <c r="BQ1084" s="3">
        <v>45.756020628106683</v>
      </c>
      <c r="BR1084" s="3">
        <v>41.783135461711645</v>
      </c>
      <c r="BS1084" s="3">
        <v>41.681887524908525</v>
      </c>
      <c r="BT1084" s="3">
        <v>41.731917981967328</v>
      </c>
      <c r="BU1084" s="3">
        <v>39.31174208591235</v>
      </c>
      <c r="BV1084" s="3">
        <v>43.321630989773233</v>
      </c>
      <c r="BW1084" s="3">
        <v>37.375047750673225</v>
      </c>
      <c r="BX1084" s="3">
        <v>36.58951163494288</v>
      </c>
      <c r="BY1084" s="3">
        <v>36.797913234847037</v>
      </c>
      <c r="BZ1084" s="3">
        <v>42.499000090492132</v>
      </c>
      <c r="CA1084" s="3">
        <v>44.003469139536868</v>
      </c>
      <c r="CB1084" s="3">
        <v>43.133239706594139</v>
      </c>
      <c r="CC1084" s="3">
        <v>40.951921149915421</v>
      </c>
      <c r="CD1084" s="3">
        <v>42.177287340478109</v>
      </c>
      <c r="CE1084" s="3">
        <v>34.291663896477061</v>
      </c>
      <c r="CF1084" s="3">
        <v>41.452728580969811</v>
      </c>
      <c r="CG1084" s="3">
        <v>45.488332016642346</v>
      </c>
      <c r="CH1084" s="3">
        <v>41.183923857866183</v>
      </c>
      <c r="CI1084" s="3">
        <v>41.648357168646669</v>
      </c>
      <c r="CJ1084" s="3">
        <v>37.048545526050624</v>
      </c>
      <c r="CK1084" s="3">
        <v>44.941093895392953</v>
      </c>
      <c r="CL1084" s="3">
        <v>42.956790976741374</v>
      </c>
      <c r="CM1084" s="3">
        <v>45.84535905691223</v>
      </c>
      <c r="CN1084" s="3">
        <v>38.29576073697222</v>
      </c>
      <c r="CO1084" s="3">
        <v>49.439998750997617</v>
      </c>
      <c r="CP1084" s="3">
        <v>40.838482527539362</v>
      </c>
      <c r="CQ1084" s="3">
        <v>46.147153254121392</v>
      </c>
      <c r="CR1084" s="3">
        <v>41.361180615464001</v>
      </c>
      <c r="CS1084" s="3">
        <v>44.830401249512171</v>
      </c>
      <c r="CT1084" s="3">
        <v>41.564942048756492</v>
      </c>
      <c r="CU1084" s="3">
        <v>41.184997700460045</v>
      </c>
      <c r="CV1084" s="3">
        <v>40.261345582692485</v>
      </c>
      <c r="CW1084" s="3">
        <v>36.188186182849563</v>
      </c>
      <c r="CZ1084" s="3">
        <f t="shared" si="32"/>
        <v>41.833026096557049</v>
      </c>
    </row>
    <row r="1085" spans="1:104" x14ac:dyDescent="0.25">
      <c r="A1085" s="6">
        <f t="shared" si="33"/>
        <v>40679.124999997373</v>
      </c>
      <c r="B1085" s="2">
        <v>37.72</v>
      </c>
      <c r="C1085" s="3">
        <v>33.591896232781536</v>
      </c>
      <c r="D1085" s="3">
        <v>38.788059533178348</v>
      </c>
      <c r="E1085" s="3">
        <v>32.644799984889723</v>
      </c>
      <c r="F1085" s="3">
        <v>37.932809697721027</v>
      </c>
      <c r="G1085" s="3">
        <v>36.322841953266405</v>
      </c>
      <c r="H1085" s="3">
        <v>36.959257414572853</v>
      </c>
      <c r="I1085" s="3">
        <v>39.552292575761463</v>
      </c>
      <c r="J1085" s="3">
        <v>37.96957864308586</v>
      </c>
      <c r="K1085" s="3">
        <v>45.857261298936713</v>
      </c>
      <c r="L1085" s="3">
        <v>37.007382717626349</v>
      </c>
      <c r="M1085" s="3">
        <v>40.367990740225039</v>
      </c>
      <c r="N1085" s="3">
        <v>41.150724623716592</v>
      </c>
      <c r="O1085" s="3">
        <v>42.326223758999596</v>
      </c>
      <c r="P1085" s="3">
        <v>46.269595334750541</v>
      </c>
      <c r="Q1085" s="3">
        <v>38.245463662601722</v>
      </c>
      <c r="R1085" s="3">
        <v>37.292315472280983</v>
      </c>
      <c r="S1085" s="3">
        <v>42.829144054686658</v>
      </c>
      <c r="T1085" s="3">
        <v>44.459576282696148</v>
      </c>
      <c r="U1085" s="3">
        <v>37.421491804493463</v>
      </c>
      <c r="V1085" s="3">
        <v>41.058931642089156</v>
      </c>
      <c r="W1085" s="3">
        <v>37.073836797262182</v>
      </c>
      <c r="X1085" s="3">
        <v>36.994420702022872</v>
      </c>
      <c r="Y1085" s="3">
        <v>33.414759249600181</v>
      </c>
      <c r="Z1085" s="3">
        <v>35.90594632529799</v>
      </c>
      <c r="AA1085" s="3">
        <v>39.378525976393142</v>
      </c>
      <c r="AB1085" s="3">
        <v>36.378978033430386</v>
      </c>
      <c r="AC1085" s="3">
        <v>36.993296426671947</v>
      </c>
      <c r="AD1085" s="3">
        <v>37.493014518735158</v>
      </c>
      <c r="AE1085" s="3">
        <v>38.424867150344049</v>
      </c>
      <c r="AF1085" s="3">
        <v>42.569251987641998</v>
      </c>
      <c r="AG1085" s="3">
        <v>36.788521386836869</v>
      </c>
      <c r="AH1085" s="3">
        <v>33.557327502497529</v>
      </c>
      <c r="AI1085" s="3">
        <v>39.539271406464934</v>
      </c>
      <c r="AJ1085" s="3">
        <v>44.540336513887468</v>
      </c>
      <c r="AK1085" s="3">
        <v>30.696984951382262</v>
      </c>
      <c r="AL1085" s="3">
        <v>38.129763275365164</v>
      </c>
      <c r="AM1085" s="3">
        <v>38.325358704439054</v>
      </c>
      <c r="AN1085" s="3">
        <v>36.717136318846812</v>
      </c>
      <c r="AO1085" s="3">
        <v>36.484364917715702</v>
      </c>
      <c r="AP1085" s="3">
        <v>37.395327103530917</v>
      </c>
      <c r="AQ1085" s="3">
        <v>41.484053254429774</v>
      </c>
      <c r="AR1085" s="3">
        <v>40.315539544319243</v>
      </c>
      <c r="AS1085" s="3">
        <v>39.786117506793907</v>
      </c>
      <c r="AT1085" s="3">
        <v>41.534842026850185</v>
      </c>
      <c r="AU1085" s="3">
        <v>44.721309196491497</v>
      </c>
      <c r="AV1085" s="3">
        <v>39.016352856222802</v>
      </c>
      <c r="AW1085" s="3">
        <v>40.659373346653645</v>
      </c>
      <c r="AX1085" s="3">
        <v>38.146300550860872</v>
      </c>
      <c r="AY1085" s="3">
        <v>43.733584218777878</v>
      </c>
      <c r="AZ1085" s="3">
        <v>34.319038238412716</v>
      </c>
      <c r="BA1085" s="3">
        <v>33.383004134001787</v>
      </c>
      <c r="BB1085" s="3">
        <v>34.371231468151912</v>
      </c>
      <c r="BC1085" s="3">
        <v>34.891695872889422</v>
      </c>
      <c r="BD1085" s="3">
        <v>40.142173801168546</v>
      </c>
      <c r="BE1085" s="3">
        <v>29.589123707646742</v>
      </c>
      <c r="BF1085" s="3">
        <v>42.462580504565999</v>
      </c>
      <c r="BG1085" s="3">
        <v>38.970607792318674</v>
      </c>
      <c r="BH1085" s="3">
        <v>33.933244801463125</v>
      </c>
      <c r="BI1085" s="3">
        <v>36.865064992401919</v>
      </c>
      <c r="BJ1085" s="3">
        <v>36.049620834011435</v>
      </c>
      <c r="BK1085" s="3">
        <v>40.970582505485005</v>
      </c>
      <c r="BL1085" s="3">
        <v>37.02535219463693</v>
      </c>
      <c r="BM1085" s="3">
        <v>41.420411009864786</v>
      </c>
      <c r="BN1085" s="3">
        <v>41.851796915737914</v>
      </c>
      <c r="BO1085" s="3">
        <v>39.683631468180195</v>
      </c>
      <c r="BP1085" s="3">
        <v>42.821259695497055</v>
      </c>
      <c r="BQ1085" s="3">
        <v>41.237498084166454</v>
      </c>
      <c r="BR1085" s="3">
        <v>41.108750905271641</v>
      </c>
      <c r="BS1085" s="3">
        <v>39.985530924970639</v>
      </c>
      <c r="BT1085" s="3">
        <v>33.057004949213237</v>
      </c>
      <c r="BU1085" s="3">
        <v>38.827801954143688</v>
      </c>
      <c r="BV1085" s="3">
        <v>39.230406495192753</v>
      </c>
      <c r="BW1085" s="3">
        <v>34.711679586521456</v>
      </c>
      <c r="BX1085" s="3">
        <v>29.991877066967938</v>
      </c>
      <c r="BY1085" s="3">
        <v>40.979814091183123</v>
      </c>
      <c r="BZ1085" s="3">
        <v>32.916504786495032</v>
      </c>
      <c r="CA1085" s="3">
        <v>34.282442666798723</v>
      </c>
      <c r="CB1085" s="3">
        <v>36.661964371160344</v>
      </c>
      <c r="CC1085" s="3">
        <v>32.490509207287616</v>
      </c>
      <c r="CD1085" s="3">
        <v>31.502582102622604</v>
      </c>
      <c r="CE1085" s="3">
        <v>36.40092998248894</v>
      </c>
      <c r="CF1085" s="3">
        <v>39.033490261811139</v>
      </c>
      <c r="CG1085" s="3">
        <v>33.691308587205754</v>
      </c>
      <c r="CH1085" s="3">
        <v>37.066765860459256</v>
      </c>
      <c r="CI1085" s="3">
        <v>37.422892213111666</v>
      </c>
      <c r="CJ1085" s="3">
        <v>43.769724600932655</v>
      </c>
      <c r="CK1085" s="3">
        <v>40.993830362114771</v>
      </c>
      <c r="CL1085" s="3">
        <v>37.974124528971139</v>
      </c>
      <c r="CM1085" s="3">
        <v>33.835729080726153</v>
      </c>
      <c r="CN1085" s="3">
        <v>32.328955388503289</v>
      </c>
      <c r="CO1085" s="3">
        <v>37.348834484017424</v>
      </c>
      <c r="CP1085" s="3">
        <v>34.044852257258718</v>
      </c>
      <c r="CQ1085" s="3">
        <v>39.647235270977944</v>
      </c>
      <c r="CR1085" s="3">
        <v>29.891510731189289</v>
      </c>
      <c r="CS1085" s="3">
        <v>38.592108599169954</v>
      </c>
      <c r="CT1085" s="3">
        <v>40.472292337683911</v>
      </c>
      <c r="CU1085" s="3">
        <v>43.097481323695348</v>
      </c>
      <c r="CV1085" s="3">
        <v>42.015177799293014</v>
      </c>
      <c r="CW1085" s="3">
        <v>39.722886769878997</v>
      </c>
      <c r="CZ1085" s="3">
        <f t="shared" si="32"/>
        <v>38.050513167460444</v>
      </c>
    </row>
    <row r="1086" spans="1:104" x14ac:dyDescent="0.25">
      <c r="A1086" s="6">
        <f t="shared" si="33"/>
        <v>40679.166666664038</v>
      </c>
      <c r="B1086" s="2">
        <v>37.880000000000003</v>
      </c>
      <c r="C1086" s="3">
        <v>37.11980962680164</v>
      </c>
      <c r="D1086" s="3">
        <v>40.18805761452893</v>
      </c>
      <c r="E1086" s="3">
        <v>37.542625712976694</v>
      </c>
      <c r="F1086" s="3">
        <v>38.997551227309728</v>
      </c>
      <c r="G1086" s="3">
        <v>32.514998812127367</v>
      </c>
      <c r="H1086" s="3">
        <v>36.163928382757561</v>
      </c>
      <c r="I1086" s="3">
        <v>34.769758223760967</v>
      </c>
      <c r="J1086" s="3">
        <v>40.173179172619705</v>
      </c>
      <c r="K1086" s="3">
        <v>39.393537029857974</v>
      </c>
      <c r="L1086" s="3">
        <v>37.858370725035797</v>
      </c>
      <c r="M1086" s="3">
        <v>44.891948907979909</v>
      </c>
      <c r="N1086" s="3">
        <v>34.121029272118129</v>
      </c>
      <c r="O1086" s="3">
        <v>42.096316922995094</v>
      </c>
      <c r="P1086" s="3">
        <v>39.051033129627562</v>
      </c>
      <c r="Q1086" s="3">
        <v>35.600861699141099</v>
      </c>
      <c r="R1086" s="3">
        <v>36.755001652504745</v>
      </c>
      <c r="S1086" s="3">
        <v>35.076445468851119</v>
      </c>
      <c r="T1086" s="3">
        <v>41.272771288455367</v>
      </c>
      <c r="U1086" s="3">
        <v>39.138613922368826</v>
      </c>
      <c r="V1086" s="3">
        <v>39.343011112264236</v>
      </c>
      <c r="W1086" s="3">
        <v>32.531500456776165</v>
      </c>
      <c r="X1086" s="3">
        <v>35.160975009653306</v>
      </c>
      <c r="Y1086" s="3">
        <v>39.677970263743191</v>
      </c>
      <c r="Z1086" s="3">
        <v>43.423753164476736</v>
      </c>
      <c r="AA1086" s="3">
        <v>41.455804992138646</v>
      </c>
      <c r="AB1086" s="3">
        <v>33.297119113199855</v>
      </c>
      <c r="AC1086" s="3">
        <v>45.697015761216875</v>
      </c>
      <c r="AD1086" s="3">
        <v>36.237508352022672</v>
      </c>
      <c r="AE1086" s="3">
        <v>42.05561907722786</v>
      </c>
      <c r="AF1086" s="3">
        <v>40.32691730258086</v>
      </c>
      <c r="AG1086" s="3">
        <v>40.087950695137764</v>
      </c>
      <c r="AH1086" s="3">
        <v>47.398976868379506</v>
      </c>
      <c r="AI1086" s="3">
        <v>35.369431521116134</v>
      </c>
      <c r="AJ1086" s="3">
        <v>36.318108122121352</v>
      </c>
      <c r="AK1086" s="3">
        <v>37.659670348965776</v>
      </c>
      <c r="AL1086" s="3">
        <v>38.821535246877907</v>
      </c>
      <c r="AM1086" s="3">
        <v>43.546502860290396</v>
      </c>
      <c r="AN1086" s="3">
        <v>26.36003955230434</v>
      </c>
      <c r="AO1086" s="3">
        <v>37.856736457112326</v>
      </c>
      <c r="AP1086" s="3">
        <v>43.30233270780127</v>
      </c>
      <c r="AQ1086" s="3">
        <v>36.68351170122866</v>
      </c>
      <c r="AR1086" s="3">
        <v>37.858178022093554</v>
      </c>
      <c r="AS1086" s="3">
        <v>39.286285689364007</v>
      </c>
      <c r="AT1086" s="3">
        <v>32.094753543389082</v>
      </c>
      <c r="AU1086" s="3">
        <v>44.177157989823364</v>
      </c>
      <c r="AV1086" s="3">
        <v>42.418155872705576</v>
      </c>
      <c r="AW1086" s="3">
        <v>34.302273054898933</v>
      </c>
      <c r="AX1086" s="3">
        <v>44.293406103015108</v>
      </c>
      <c r="AY1086" s="3">
        <v>39.368578943940612</v>
      </c>
      <c r="AZ1086" s="3">
        <v>37.78488044920735</v>
      </c>
      <c r="BA1086" s="3">
        <v>35.708636974672089</v>
      </c>
      <c r="BB1086" s="3">
        <v>36.824335864692131</v>
      </c>
      <c r="BC1086" s="3">
        <v>39.38724323820415</v>
      </c>
      <c r="BD1086" s="3">
        <v>38.54339908819685</v>
      </c>
      <c r="BE1086" s="3">
        <v>35.152008306134157</v>
      </c>
      <c r="BF1086" s="3">
        <v>39.545308189863455</v>
      </c>
      <c r="BG1086" s="3">
        <v>34.13616653879383</v>
      </c>
      <c r="BH1086" s="3">
        <v>28.713726370013877</v>
      </c>
      <c r="BI1086" s="3">
        <v>36.458481977028775</v>
      </c>
      <c r="BJ1086" s="3">
        <v>38.903159889674043</v>
      </c>
      <c r="BK1086" s="3">
        <v>42.571857913100317</v>
      </c>
      <c r="BL1086" s="3">
        <v>42.491661789865447</v>
      </c>
      <c r="BM1086" s="3">
        <v>35.821536822918972</v>
      </c>
      <c r="BN1086" s="3">
        <v>38.980745524188563</v>
      </c>
      <c r="BO1086" s="3">
        <v>37.762839258236106</v>
      </c>
      <c r="BP1086" s="3">
        <v>35.552175650454629</v>
      </c>
      <c r="BQ1086" s="3">
        <v>40.854521565272869</v>
      </c>
      <c r="BR1086" s="3">
        <v>37.306677385641088</v>
      </c>
      <c r="BS1086" s="3">
        <v>39.621020863519782</v>
      </c>
      <c r="BT1086" s="3">
        <v>37.793473118841078</v>
      </c>
      <c r="BU1086" s="3">
        <v>34.810517756333205</v>
      </c>
      <c r="BV1086" s="3">
        <v>39.427694092946766</v>
      </c>
      <c r="BW1086" s="3">
        <v>36.308848387957205</v>
      </c>
      <c r="BX1086" s="3">
        <v>40.372392586993065</v>
      </c>
      <c r="BY1086" s="3">
        <v>30.615473698222747</v>
      </c>
      <c r="BZ1086" s="3">
        <v>37.324390070581508</v>
      </c>
      <c r="CA1086" s="3">
        <v>36.722269191880471</v>
      </c>
      <c r="CB1086" s="3">
        <v>33.390723257864579</v>
      </c>
      <c r="CC1086" s="3">
        <v>41.299051456452432</v>
      </c>
      <c r="CD1086" s="3">
        <v>35.419934303025322</v>
      </c>
      <c r="CE1086" s="3">
        <v>35.56605822113719</v>
      </c>
      <c r="CF1086" s="3">
        <v>37.051177748944916</v>
      </c>
      <c r="CG1086" s="3">
        <v>36.904154776030403</v>
      </c>
      <c r="CH1086" s="3">
        <v>33.511460118846429</v>
      </c>
      <c r="CI1086" s="3">
        <v>39.03587629411772</v>
      </c>
      <c r="CJ1086" s="3">
        <v>37.307650223680334</v>
      </c>
      <c r="CK1086" s="3">
        <v>42.241310797474696</v>
      </c>
      <c r="CL1086" s="3">
        <v>39.549467564460059</v>
      </c>
      <c r="CM1086" s="3">
        <v>34.162239945064499</v>
      </c>
      <c r="CN1086" s="3">
        <v>33.286387619916638</v>
      </c>
      <c r="CO1086" s="3">
        <v>43.137582378992064</v>
      </c>
      <c r="CP1086" s="3">
        <v>38.327866601474099</v>
      </c>
      <c r="CQ1086" s="3">
        <v>35.725952732665419</v>
      </c>
      <c r="CR1086" s="3">
        <v>33.09106014857111</v>
      </c>
      <c r="CS1086" s="3">
        <v>38.695649879134528</v>
      </c>
      <c r="CT1086" s="3">
        <v>44.465736507597526</v>
      </c>
      <c r="CU1086" s="3">
        <v>42.533258108097904</v>
      </c>
      <c r="CV1086" s="3">
        <v>39.18867281764701</v>
      </c>
      <c r="CW1086" s="3">
        <v>34.263439506962577</v>
      </c>
      <c r="CZ1086" s="3">
        <f t="shared" si="32"/>
        <v>38.006667722692775</v>
      </c>
    </row>
    <row r="1087" spans="1:104" x14ac:dyDescent="0.25">
      <c r="A1087" s="6">
        <f t="shared" si="33"/>
        <v>40679.208333330702</v>
      </c>
      <c r="B1087" s="2">
        <v>42</v>
      </c>
      <c r="C1087" s="3">
        <v>37.718827359943546</v>
      </c>
      <c r="D1087" s="3">
        <v>37.014073490035543</v>
      </c>
      <c r="E1087" s="3">
        <v>43.986816440587539</v>
      </c>
      <c r="F1087" s="3">
        <v>40.284865477208683</v>
      </c>
      <c r="G1087" s="3">
        <v>39.442767501564717</v>
      </c>
      <c r="H1087" s="3">
        <v>42.7245197384091</v>
      </c>
      <c r="I1087" s="3">
        <v>38.521144383768352</v>
      </c>
      <c r="J1087" s="3">
        <v>44.314229767569103</v>
      </c>
      <c r="K1087" s="3">
        <v>40.355012301396407</v>
      </c>
      <c r="L1087" s="3">
        <v>47.064825273753627</v>
      </c>
      <c r="M1087" s="3">
        <v>42.469287878159257</v>
      </c>
      <c r="N1087" s="3">
        <v>34.689224503433792</v>
      </c>
      <c r="O1087" s="3">
        <v>38.994556675878236</v>
      </c>
      <c r="P1087" s="3">
        <v>38.134570346230703</v>
      </c>
      <c r="Q1087" s="3">
        <v>43.272853106942009</v>
      </c>
      <c r="R1087" s="3">
        <v>42.340078009903216</v>
      </c>
      <c r="S1087" s="3">
        <v>42.487371311357251</v>
      </c>
      <c r="T1087" s="3">
        <v>48.274563452115672</v>
      </c>
      <c r="U1087" s="3">
        <v>45.339175140283672</v>
      </c>
      <c r="V1087" s="3">
        <v>35.713353838478945</v>
      </c>
      <c r="W1087" s="3">
        <v>45.59372108507381</v>
      </c>
      <c r="X1087" s="3">
        <v>45.632275207833331</v>
      </c>
      <c r="Y1087" s="3">
        <v>49.876425958889875</v>
      </c>
      <c r="Z1087" s="3">
        <v>37.710171372554832</v>
      </c>
      <c r="AA1087" s="3">
        <v>43.716343377610613</v>
      </c>
      <c r="AB1087" s="3">
        <v>40.611050105951598</v>
      </c>
      <c r="AC1087" s="3">
        <v>42.560887333459071</v>
      </c>
      <c r="AD1087" s="3">
        <v>34.358042072294246</v>
      </c>
      <c r="AE1087" s="3">
        <v>45.393488928973504</v>
      </c>
      <c r="AF1087" s="3">
        <v>35.362318034156523</v>
      </c>
      <c r="AG1087" s="3">
        <v>38.337080665444674</v>
      </c>
      <c r="AH1087" s="3">
        <v>43.535703373799166</v>
      </c>
      <c r="AI1087" s="3">
        <v>56.030884531618852</v>
      </c>
      <c r="AJ1087" s="3">
        <v>39.86180445460365</v>
      </c>
      <c r="AK1087" s="3">
        <v>42.70063691619621</v>
      </c>
      <c r="AL1087" s="3">
        <v>42.388557212261141</v>
      </c>
      <c r="AM1087" s="3">
        <v>34.799194814948315</v>
      </c>
      <c r="AN1087" s="3">
        <v>37.278411355906357</v>
      </c>
      <c r="AO1087" s="3">
        <v>41.607194912459086</v>
      </c>
      <c r="AP1087" s="3">
        <v>35.07914344162468</v>
      </c>
      <c r="AQ1087" s="3">
        <v>38.18490314308093</v>
      </c>
      <c r="AR1087" s="3">
        <v>48.874976286151217</v>
      </c>
      <c r="AS1087" s="3">
        <v>32.594823309596592</v>
      </c>
      <c r="AT1087" s="3">
        <v>37.359090452114366</v>
      </c>
      <c r="AU1087" s="3">
        <v>38.094759208001442</v>
      </c>
      <c r="AV1087" s="3">
        <v>45.547082335742587</v>
      </c>
      <c r="AW1087" s="3">
        <v>37.415595669014422</v>
      </c>
      <c r="AX1087" s="3">
        <v>49.847676664660668</v>
      </c>
      <c r="AY1087" s="3">
        <v>43.971460747588971</v>
      </c>
      <c r="AZ1087" s="3">
        <v>47.167008933781233</v>
      </c>
      <c r="BA1087" s="3">
        <v>42.656984747163726</v>
      </c>
      <c r="BB1087" s="3">
        <v>41.882717040998564</v>
      </c>
      <c r="BC1087" s="3">
        <v>54.043032791064263</v>
      </c>
      <c r="BD1087" s="3">
        <v>39.831186574195456</v>
      </c>
      <c r="BE1087" s="3">
        <v>33.688070027377819</v>
      </c>
      <c r="BF1087" s="3">
        <v>47.974084941119948</v>
      </c>
      <c r="BG1087" s="3">
        <v>39.663711080880205</v>
      </c>
      <c r="BH1087" s="3">
        <v>45.016869877700429</v>
      </c>
      <c r="BI1087" s="3">
        <v>43.958822213700593</v>
      </c>
      <c r="BJ1087" s="3">
        <v>41.883944100617242</v>
      </c>
      <c r="BK1087" s="3">
        <v>40.617132187438415</v>
      </c>
      <c r="BL1087" s="3">
        <v>39.522353719348779</v>
      </c>
      <c r="BM1087" s="3">
        <v>33.471315110630002</v>
      </c>
      <c r="BN1087" s="3">
        <v>41.895971173059138</v>
      </c>
      <c r="BO1087" s="3">
        <v>41.533059056277011</v>
      </c>
      <c r="BP1087" s="3">
        <v>47.986173750806536</v>
      </c>
      <c r="BQ1087" s="3">
        <v>37.023515154618686</v>
      </c>
      <c r="BR1087" s="3">
        <v>40.037728660232943</v>
      </c>
      <c r="BS1087" s="3">
        <v>41.237618084120506</v>
      </c>
      <c r="BT1087" s="3">
        <v>34.528689156819226</v>
      </c>
      <c r="BU1087" s="3">
        <v>36.054262041353198</v>
      </c>
      <c r="BV1087" s="3">
        <v>41.842575875693569</v>
      </c>
      <c r="BW1087" s="3">
        <v>42.970935292873399</v>
      </c>
      <c r="BX1087" s="3">
        <v>43.806992232226349</v>
      </c>
      <c r="BY1087" s="3">
        <v>50.803212376845444</v>
      </c>
      <c r="BZ1087" s="3">
        <v>38.25939228459923</v>
      </c>
      <c r="CA1087" s="3">
        <v>45.69724892174019</v>
      </c>
      <c r="CB1087" s="3">
        <v>39.277754579663593</v>
      </c>
      <c r="CC1087" s="3">
        <v>49.109292471369685</v>
      </c>
      <c r="CD1087" s="3">
        <v>45.962387836180653</v>
      </c>
      <c r="CE1087" s="3">
        <v>39.670653360526607</v>
      </c>
      <c r="CF1087" s="3">
        <v>40.324193485462871</v>
      </c>
      <c r="CG1087" s="3">
        <v>39.347869852803449</v>
      </c>
      <c r="CH1087" s="3">
        <v>49.021716335927749</v>
      </c>
      <c r="CI1087" s="3">
        <v>42.663201861712878</v>
      </c>
      <c r="CJ1087" s="3">
        <v>32.988873015139134</v>
      </c>
      <c r="CK1087" s="3">
        <v>48.755965937680671</v>
      </c>
      <c r="CL1087" s="3">
        <v>41.050027067559704</v>
      </c>
      <c r="CM1087" s="3">
        <v>44.725300130628547</v>
      </c>
      <c r="CN1087" s="3">
        <v>39.34116327433405</v>
      </c>
      <c r="CO1087" s="3">
        <v>39.07495110925209</v>
      </c>
      <c r="CP1087" s="3">
        <v>41.318700144268071</v>
      </c>
      <c r="CQ1087" s="3">
        <v>46.631103264947143</v>
      </c>
      <c r="CR1087" s="3">
        <v>45.512883501383769</v>
      </c>
      <c r="CS1087" s="3">
        <v>43.013955644339873</v>
      </c>
      <c r="CT1087" s="3">
        <v>43.862120578465593</v>
      </c>
      <c r="CU1087" s="3">
        <v>40.016641246457262</v>
      </c>
      <c r="CV1087" s="3">
        <v>44.693534713581386</v>
      </c>
      <c r="CW1087" s="3">
        <v>44.542280360979518</v>
      </c>
      <c r="CZ1087" s="3">
        <f t="shared" si="32"/>
        <v>41.854249961485763</v>
      </c>
    </row>
    <row r="1088" spans="1:104" x14ac:dyDescent="0.25">
      <c r="A1088" s="6">
        <f t="shared" si="33"/>
        <v>40679.249999997366</v>
      </c>
      <c r="B1088" s="2">
        <v>52.43</v>
      </c>
      <c r="C1088" s="3">
        <v>43.600217325820786</v>
      </c>
      <c r="D1088" s="3">
        <v>53.710109018614439</v>
      </c>
      <c r="E1088" s="3">
        <v>46.541513125199636</v>
      </c>
      <c r="F1088" s="3">
        <v>57.393044731516042</v>
      </c>
      <c r="G1088" s="3">
        <v>62.927514109439088</v>
      </c>
      <c r="H1088" s="3">
        <v>46.456296466732155</v>
      </c>
      <c r="I1088" s="3">
        <v>54.810253138457675</v>
      </c>
      <c r="J1088" s="3">
        <v>44.71101676661835</v>
      </c>
      <c r="K1088" s="3">
        <v>47.936415287171805</v>
      </c>
      <c r="L1088" s="3">
        <v>42.13516742362517</v>
      </c>
      <c r="M1088" s="3">
        <v>43.358605145913323</v>
      </c>
      <c r="N1088" s="3">
        <v>63.710694306283756</v>
      </c>
      <c r="O1088" s="3">
        <v>53.796808999805727</v>
      </c>
      <c r="P1088" s="3">
        <v>57.682661975062913</v>
      </c>
      <c r="Q1088" s="3">
        <v>49.995733127461435</v>
      </c>
      <c r="R1088" s="3">
        <v>43.570588273506793</v>
      </c>
      <c r="S1088" s="3">
        <v>58.002992461278723</v>
      </c>
      <c r="T1088" s="3">
        <v>52.435888725364393</v>
      </c>
      <c r="U1088" s="3">
        <v>56.753422112907835</v>
      </c>
      <c r="V1088" s="3">
        <v>56.213606596221602</v>
      </c>
      <c r="W1088" s="3">
        <v>51.758535251559607</v>
      </c>
      <c r="X1088" s="3">
        <v>62.668704001898355</v>
      </c>
      <c r="Y1088" s="3">
        <v>54.681170177236673</v>
      </c>
      <c r="Z1088" s="3">
        <v>51.596213352764444</v>
      </c>
      <c r="AA1088" s="3">
        <v>51.57280567202357</v>
      </c>
      <c r="AB1088" s="3">
        <v>48.539936842034123</v>
      </c>
      <c r="AC1088" s="3">
        <v>53.115011631726588</v>
      </c>
      <c r="AD1088" s="3">
        <v>56.463341580734735</v>
      </c>
      <c r="AE1088" s="3">
        <v>60.289232788489649</v>
      </c>
      <c r="AF1088" s="3">
        <v>50.512426641280364</v>
      </c>
      <c r="AG1088" s="3">
        <v>57.730791392541128</v>
      </c>
      <c r="AH1088" s="3">
        <v>50.063067366587923</v>
      </c>
      <c r="AI1088" s="3">
        <v>58.792130193178892</v>
      </c>
      <c r="AJ1088" s="3">
        <v>51.942702015980714</v>
      </c>
      <c r="AK1088" s="3">
        <v>45.274228907854209</v>
      </c>
      <c r="AL1088" s="3">
        <v>52.176309589266054</v>
      </c>
      <c r="AM1088" s="3">
        <v>49.75998616962093</v>
      </c>
      <c r="AN1088" s="3">
        <v>50.935847389296434</v>
      </c>
      <c r="AO1088" s="3">
        <v>61.193485779888363</v>
      </c>
      <c r="AP1088" s="3">
        <v>52.393454351573645</v>
      </c>
      <c r="AQ1088" s="3">
        <v>46.101718608976867</v>
      </c>
      <c r="AR1088" s="3">
        <v>55.407901063664589</v>
      </c>
      <c r="AS1088" s="3">
        <v>58.374103467680165</v>
      </c>
      <c r="AT1088" s="3">
        <v>53.218168436116031</v>
      </c>
      <c r="AU1088" s="3">
        <v>43.304723599176803</v>
      </c>
      <c r="AV1088" s="3">
        <v>60.512749088728093</v>
      </c>
      <c r="AW1088" s="3">
        <v>51.999623673469429</v>
      </c>
      <c r="AX1088" s="3">
        <v>48.342709315646943</v>
      </c>
      <c r="AY1088" s="3">
        <v>51.586467375441742</v>
      </c>
      <c r="AZ1088" s="3">
        <v>51.231374456526666</v>
      </c>
      <c r="BA1088" s="3">
        <v>58.917756513399041</v>
      </c>
      <c r="BB1088" s="3">
        <v>59.493550960312241</v>
      </c>
      <c r="BC1088" s="3">
        <v>58.518559019170652</v>
      </c>
      <c r="BD1088" s="3">
        <v>62.032736574884083</v>
      </c>
      <c r="BE1088" s="3">
        <v>49.646433860907116</v>
      </c>
      <c r="BF1088" s="3">
        <v>58.996892671068217</v>
      </c>
      <c r="BG1088" s="3">
        <v>47.868585947118014</v>
      </c>
      <c r="BH1088" s="3">
        <v>60.572083583119046</v>
      </c>
      <c r="BI1088" s="3">
        <v>54.700804844915048</v>
      </c>
      <c r="BJ1088" s="3">
        <v>48.7550272912369</v>
      </c>
      <c r="BK1088" s="3">
        <v>56.443091887929022</v>
      </c>
      <c r="BL1088" s="3">
        <v>52.696382095751005</v>
      </c>
      <c r="BM1088" s="3">
        <v>50.734516575237485</v>
      </c>
      <c r="BN1088" s="3">
        <v>56.899035513604652</v>
      </c>
      <c r="BO1088" s="3">
        <v>52.588687857680938</v>
      </c>
      <c r="BP1088" s="3">
        <v>56.445486048048146</v>
      </c>
      <c r="BQ1088" s="3">
        <v>56.054986599764725</v>
      </c>
      <c r="BR1088" s="3">
        <v>63.129451805325424</v>
      </c>
      <c r="BS1088" s="3">
        <v>55.088154877661069</v>
      </c>
      <c r="BT1088" s="3">
        <v>57.343487538030125</v>
      </c>
      <c r="BU1088" s="3">
        <v>48.870353565130529</v>
      </c>
      <c r="BV1088" s="3">
        <v>55.91727867349033</v>
      </c>
      <c r="BW1088" s="3">
        <v>56.855142599951883</v>
      </c>
      <c r="BX1088" s="3">
        <v>51.165901929765589</v>
      </c>
      <c r="BY1088" s="3">
        <v>53.54542016648648</v>
      </c>
      <c r="BZ1088" s="3">
        <v>50.738520551924097</v>
      </c>
      <c r="CA1088" s="3">
        <v>52.908725028628076</v>
      </c>
      <c r="CB1088" s="3">
        <v>51.920335529364607</v>
      </c>
      <c r="CC1088" s="3">
        <v>52.750641078329387</v>
      </c>
      <c r="CD1088" s="3">
        <v>60.28123535310543</v>
      </c>
      <c r="CE1088" s="3">
        <v>56.242354101673456</v>
      </c>
      <c r="CF1088" s="3">
        <v>44.674252536807813</v>
      </c>
      <c r="CG1088" s="3">
        <v>35.917831858853191</v>
      </c>
      <c r="CH1088" s="3">
        <v>44.170018224170498</v>
      </c>
      <c r="CI1088" s="3">
        <v>51.283320322373399</v>
      </c>
      <c r="CJ1088" s="3">
        <v>57.332690623148835</v>
      </c>
      <c r="CK1088" s="3">
        <v>57.341367547021193</v>
      </c>
      <c r="CL1088" s="3">
        <v>50.976691180146609</v>
      </c>
      <c r="CM1088" s="3">
        <v>47.864637022535888</v>
      </c>
      <c r="CN1088" s="3">
        <v>47.140590591659958</v>
      </c>
      <c r="CO1088" s="3">
        <v>55.554901012006056</v>
      </c>
      <c r="CP1088" s="3">
        <v>51.949036942516436</v>
      </c>
      <c r="CQ1088" s="3">
        <v>65.389192107267206</v>
      </c>
      <c r="CR1088" s="3">
        <v>56.893810329080502</v>
      </c>
      <c r="CS1088" s="3">
        <v>48.620966093503633</v>
      </c>
      <c r="CT1088" s="3">
        <v>60.060910345741519</v>
      </c>
      <c r="CU1088" s="3">
        <v>50.893271056659685</v>
      </c>
      <c r="CV1088" s="3">
        <v>52.941876177486002</v>
      </c>
      <c r="CW1088" s="3">
        <v>46.140461996630087</v>
      </c>
      <c r="CZ1088" s="3">
        <f t="shared" si="32"/>
        <v>53.12978915908586</v>
      </c>
    </row>
    <row r="1089" spans="1:104" x14ac:dyDescent="0.25">
      <c r="A1089" s="6">
        <f t="shared" si="33"/>
        <v>40679.29166666403</v>
      </c>
      <c r="B1089" s="2">
        <v>63.99</v>
      </c>
      <c r="C1089" s="3">
        <v>67.024441109916992</v>
      </c>
      <c r="D1089" s="3">
        <v>66.591463175910391</v>
      </c>
      <c r="E1089" s="3">
        <v>62.083460702838174</v>
      </c>
      <c r="F1089" s="3">
        <v>66.822804269947682</v>
      </c>
      <c r="G1089" s="3">
        <v>64.414858633679785</v>
      </c>
      <c r="H1089" s="3">
        <v>52.304868633595454</v>
      </c>
      <c r="I1089" s="3">
        <v>53.149486938496665</v>
      </c>
      <c r="J1089" s="3">
        <v>62.114161643031224</v>
      </c>
      <c r="K1089" s="3">
        <v>53.529408907745214</v>
      </c>
      <c r="L1089" s="3">
        <v>52.068613539484701</v>
      </c>
      <c r="M1089" s="3">
        <v>65.994654819240438</v>
      </c>
      <c r="N1089" s="3">
        <v>44.92054836237093</v>
      </c>
      <c r="O1089" s="3">
        <v>69.972732030111473</v>
      </c>
      <c r="P1089" s="3">
        <v>67.916039289793616</v>
      </c>
      <c r="Q1089" s="3">
        <v>65.403824985946954</v>
      </c>
      <c r="R1089" s="3">
        <v>65.657803908858085</v>
      </c>
      <c r="S1089" s="3">
        <v>61.058970448215348</v>
      </c>
      <c r="T1089" s="3">
        <v>65.771752078349635</v>
      </c>
      <c r="U1089" s="3">
        <v>64.936586800485856</v>
      </c>
      <c r="V1089" s="3">
        <v>58.3643422133404</v>
      </c>
      <c r="W1089" s="3">
        <v>51.746507522380149</v>
      </c>
      <c r="X1089" s="3">
        <v>69.4790897167602</v>
      </c>
      <c r="Y1089" s="3">
        <v>58.546166402469538</v>
      </c>
      <c r="Z1089" s="3">
        <v>64.669760094805739</v>
      </c>
      <c r="AA1089" s="3">
        <v>56.261453816467892</v>
      </c>
      <c r="AB1089" s="3">
        <v>56.152870742221431</v>
      </c>
      <c r="AC1089" s="3">
        <v>64.923577829025362</v>
      </c>
      <c r="AD1089" s="3">
        <v>70.28135563059098</v>
      </c>
      <c r="AE1089" s="3">
        <v>62.258086813266431</v>
      </c>
      <c r="AF1089" s="3">
        <v>74.571653033494329</v>
      </c>
      <c r="AG1089" s="3">
        <v>58.04401667777374</v>
      </c>
      <c r="AH1089" s="3">
        <v>70.221083795381006</v>
      </c>
      <c r="AI1089" s="3">
        <v>58.390820949503315</v>
      </c>
      <c r="AJ1089" s="3">
        <v>71.348215083197289</v>
      </c>
      <c r="AK1089" s="3">
        <v>70.934346447723158</v>
      </c>
      <c r="AL1089" s="3">
        <v>68.465938807647078</v>
      </c>
      <c r="AM1089" s="3">
        <v>58.727118997051853</v>
      </c>
      <c r="AN1089" s="3">
        <v>65.248469648344098</v>
      </c>
      <c r="AO1089" s="3">
        <v>61.974706218203401</v>
      </c>
      <c r="AP1089" s="3">
        <v>64.097930121868743</v>
      </c>
      <c r="AQ1089" s="3">
        <v>53.028644946564739</v>
      </c>
      <c r="AR1089" s="3">
        <v>70.571184928499108</v>
      </c>
      <c r="AS1089" s="3">
        <v>68.332702549394241</v>
      </c>
      <c r="AT1089" s="3">
        <v>67.888676921779734</v>
      </c>
      <c r="AU1089" s="3">
        <v>67.932562974365965</v>
      </c>
      <c r="AV1089" s="3">
        <v>58.64091037872678</v>
      </c>
      <c r="AW1089" s="3">
        <v>57.677781932782359</v>
      </c>
      <c r="AX1089" s="3">
        <v>59.444617391689576</v>
      </c>
      <c r="AY1089" s="3">
        <v>68.344020714880045</v>
      </c>
      <c r="AZ1089" s="3">
        <v>62.693955278032881</v>
      </c>
      <c r="BA1089" s="3">
        <v>66.895356181912362</v>
      </c>
      <c r="BB1089" s="3">
        <v>77.716268291227237</v>
      </c>
      <c r="BC1089" s="3">
        <v>64.723825969213891</v>
      </c>
      <c r="BD1089" s="3">
        <v>62.864488229212832</v>
      </c>
      <c r="BE1089" s="3">
        <v>68.995407355183403</v>
      </c>
      <c r="BF1089" s="3">
        <v>66.261663091495905</v>
      </c>
      <c r="BG1089" s="3">
        <v>78.904371659478826</v>
      </c>
      <c r="BH1089" s="3">
        <v>58.825379491975418</v>
      </c>
      <c r="BI1089" s="3">
        <v>57.42313304982531</v>
      </c>
      <c r="BJ1089" s="3">
        <v>62.231220638631164</v>
      </c>
      <c r="BK1089" s="3">
        <v>60.305954471687507</v>
      </c>
      <c r="BL1089" s="3">
        <v>70.263520670038929</v>
      </c>
      <c r="BM1089" s="3">
        <v>62.560611689157248</v>
      </c>
      <c r="BN1089" s="3">
        <v>72.666951396571491</v>
      </c>
      <c r="BO1089" s="3">
        <v>70.746736881314817</v>
      </c>
      <c r="BP1089" s="3">
        <v>71.648704322786102</v>
      </c>
      <c r="BQ1089" s="3">
        <v>59.909813848347959</v>
      </c>
      <c r="BR1089" s="3">
        <v>61.645563840210848</v>
      </c>
      <c r="BS1089" s="3">
        <v>63.399646344774737</v>
      </c>
      <c r="BT1089" s="3">
        <v>55.884865828013545</v>
      </c>
      <c r="BU1089" s="3">
        <v>79.543350470384951</v>
      </c>
      <c r="BV1089" s="3">
        <v>62.343675645993386</v>
      </c>
      <c r="BW1089" s="3">
        <v>60.80011193291628</v>
      </c>
      <c r="BX1089" s="3">
        <v>62.583915457883379</v>
      </c>
      <c r="BY1089" s="3">
        <v>57.999202497205637</v>
      </c>
      <c r="BZ1089" s="3">
        <v>71.982869663772746</v>
      </c>
      <c r="CA1089" s="3">
        <v>62.234700729982507</v>
      </c>
      <c r="CB1089" s="3">
        <v>58.328055087382637</v>
      </c>
      <c r="CC1089" s="3">
        <v>57.14012011537843</v>
      </c>
      <c r="CD1089" s="3">
        <v>58.820602501765684</v>
      </c>
      <c r="CE1089" s="3">
        <v>69.092852425518672</v>
      </c>
      <c r="CF1089" s="3">
        <v>60.380205609162537</v>
      </c>
      <c r="CG1089" s="3">
        <v>65.884590189471794</v>
      </c>
      <c r="CH1089" s="3">
        <v>63.296689004594008</v>
      </c>
      <c r="CI1089" s="3">
        <v>63.937406720762574</v>
      </c>
      <c r="CJ1089" s="3">
        <v>70.037929449751076</v>
      </c>
      <c r="CK1089" s="3">
        <v>67.426163339804404</v>
      </c>
      <c r="CL1089" s="3">
        <v>48.924666286317468</v>
      </c>
      <c r="CM1089" s="3">
        <v>82.279889259294706</v>
      </c>
      <c r="CN1089" s="3">
        <v>49.337970723266544</v>
      </c>
      <c r="CO1089" s="3">
        <v>66.377994482630712</v>
      </c>
      <c r="CP1089" s="3">
        <v>68.70394811160763</v>
      </c>
      <c r="CQ1089" s="3">
        <v>58.214099544796262</v>
      </c>
      <c r="CR1089" s="3">
        <v>50.213508304251604</v>
      </c>
      <c r="CS1089" s="3">
        <v>66.749825166680893</v>
      </c>
      <c r="CT1089" s="3">
        <v>57.462606671613145</v>
      </c>
      <c r="CU1089" s="3">
        <v>69.311330082511617</v>
      </c>
      <c r="CV1089" s="3">
        <v>64.661694562682413</v>
      </c>
      <c r="CW1089" s="3">
        <v>59.087379631598736</v>
      </c>
      <c r="CZ1089" s="3">
        <f t="shared" si="32"/>
        <v>63.520198857762914</v>
      </c>
    </row>
    <row r="1090" spans="1:104" x14ac:dyDescent="0.25">
      <c r="A1090" s="6">
        <f t="shared" si="33"/>
        <v>40679.333333330695</v>
      </c>
      <c r="B1090" s="2">
        <v>69.05</v>
      </c>
      <c r="C1090" s="3">
        <v>69.779274184918492</v>
      </c>
      <c r="D1090" s="3">
        <v>79.050834516780967</v>
      </c>
      <c r="E1090" s="3">
        <v>75.386745181859226</v>
      </c>
      <c r="F1090" s="3">
        <v>61.50850561327497</v>
      </c>
      <c r="G1090" s="3">
        <v>86.324964428279472</v>
      </c>
      <c r="H1090" s="3">
        <v>84.533753356546271</v>
      </c>
      <c r="I1090" s="3">
        <v>70.251113952456052</v>
      </c>
      <c r="J1090" s="3">
        <v>59.848792944951029</v>
      </c>
      <c r="K1090" s="3">
        <v>68.467707459344211</v>
      </c>
      <c r="L1090" s="3">
        <v>72.586229862243471</v>
      </c>
      <c r="M1090" s="3">
        <v>59.111652890182974</v>
      </c>
      <c r="N1090" s="3">
        <v>62.467753626915382</v>
      </c>
      <c r="O1090" s="3">
        <v>77.859790497920983</v>
      </c>
      <c r="P1090" s="3">
        <v>74.36167108579707</v>
      </c>
      <c r="Q1090" s="3">
        <v>66.014386607479395</v>
      </c>
      <c r="R1090" s="3">
        <v>57.057642148702122</v>
      </c>
      <c r="S1090" s="3">
        <v>71.438769142266153</v>
      </c>
      <c r="T1090" s="3">
        <v>58.503129790898214</v>
      </c>
      <c r="U1090" s="3">
        <v>73.491525651384762</v>
      </c>
      <c r="V1090" s="3">
        <v>75.066881892193905</v>
      </c>
      <c r="W1090" s="3">
        <v>68.78483446351467</v>
      </c>
      <c r="X1090" s="3">
        <v>69.05570078664293</v>
      </c>
      <c r="Y1090" s="3">
        <v>69.399308337787488</v>
      </c>
      <c r="Z1090" s="3">
        <v>74.962114281601458</v>
      </c>
      <c r="AA1090" s="3">
        <v>72.717758516901043</v>
      </c>
      <c r="AB1090" s="3">
        <v>64.339409041618367</v>
      </c>
      <c r="AC1090" s="3">
        <v>61.13513101844427</v>
      </c>
      <c r="AD1090" s="3">
        <v>78.169151428204785</v>
      </c>
      <c r="AE1090" s="3">
        <v>69.908815814772026</v>
      </c>
      <c r="AF1090" s="3">
        <v>69.151737675685538</v>
      </c>
      <c r="AG1090" s="3">
        <v>77.523777980707109</v>
      </c>
      <c r="AH1090" s="3">
        <v>63.836531911945158</v>
      </c>
      <c r="AI1090" s="3">
        <v>91.391643932845597</v>
      </c>
      <c r="AJ1090" s="3">
        <v>57.380016007318389</v>
      </c>
      <c r="AK1090" s="3">
        <v>66.495598736968844</v>
      </c>
      <c r="AL1090" s="3">
        <v>72.466911955173316</v>
      </c>
      <c r="AM1090" s="3">
        <v>61.615018418674715</v>
      </c>
      <c r="AN1090" s="3">
        <v>61.938110814599419</v>
      </c>
      <c r="AO1090" s="3">
        <v>74.174902544079117</v>
      </c>
      <c r="AP1090" s="3">
        <v>68.286284222782385</v>
      </c>
      <c r="AQ1090" s="3">
        <v>67.077422927387914</v>
      </c>
      <c r="AR1090" s="3">
        <v>68.724437811215594</v>
      </c>
      <c r="AS1090" s="3">
        <v>70.642225422554333</v>
      </c>
      <c r="AT1090" s="3">
        <v>74.411738259163641</v>
      </c>
      <c r="AU1090" s="3">
        <v>68.132875307379891</v>
      </c>
      <c r="AV1090" s="3">
        <v>76.595414901585372</v>
      </c>
      <c r="AW1090" s="3">
        <v>70.764268447315004</v>
      </c>
      <c r="AX1090" s="3">
        <v>76.318342745132199</v>
      </c>
      <c r="AY1090" s="3">
        <v>75.751912737809164</v>
      </c>
      <c r="AZ1090" s="3">
        <v>66.994874563852576</v>
      </c>
      <c r="BA1090" s="3">
        <v>68.55383362680486</v>
      </c>
      <c r="BB1090" s="3">
        <v>59.082159698586501</v>
      </c>
      <c r="BC1090" s="3">
        <v>72.194259732664804</v>
      </c>
      <c r="BD1090" s="3">
        <v>78.694188728463686</v>
      </c>
      <c r="BE1090" s="3">
        <v>58.478836868056973</v>
      </c>
      <c r="BF1090" s="3">
        <v>65.630389995224689</v>
      </c>
      <c r="BG1090" s="3">
        <v>72.700205739047334</v>
      </c>
      <c r="BH1090" s="3">
        <v>56.635187957110098</v>
      </c>
      <c r="BI1090" s="3">
        <v>59.106320955762627</v>
      </c>
      <c r="BJ1090" s="3">
        <v>73.704880329156424</v>
      </c>
      <c r="BK1090" s="3">
        <v>66.062047496553774</v>
      </c>
      <c r="BL1090" s="3">
        <v>82.261159877355368</v>
      </c>
      <c r="BM1090" s="3">
        <v>70.599878216462741</v>
      </c>
      <c r="BN1090" s="3">
        <v>67.830862401284307</v>
      </c>
      <c r="BO1090" s="3">
        <v>70.77382353680558</v>
      </c>
      <c r="BP1090" s="3">
        <v>66.503961422078405</v>
      </c>
      <c r="BQ1090" s="3">
        <v>68.892431748535103</v>
      </c>
      <c r="BR1090" s="3">
        <v>68.679334512441542</v>
      </c>
      <c r="BS1090" s="3">
        <v>73.632255720827132</v>
      </c>
      <c r="BT1090" s="3">
        <v>61.134829856066148</v>
      </c>
      <c r="BU1090" s="3">
        <v>65.114598254204594</v>
      </c>
      <c r="BV1090" s="3">
        <v>63.566916746883258</v>
      </c>
      <c r="BW1090" s="3">
        <v>70.847081002808139</v>
      </c>
      <c r="BX1090" s="3">
        <v>75.265934246787651</v>
      </c>
      <c r="BY1090" s="3">
        <v>61.66083398370472</v>
      </c>
      <c r="BZ1090" s="3">
        <v>60.091531136044416</v>
      </c>
      <c r="CA1090" s="3">
        <v>78.980476558065888</v>
      </c>
      <c r="CB1090" s="3">
        <v>75.061457866217125</v>
      </c>
      <c r="CC1090" s="3">
        <v>64.362862042071328</v>
      </c>
      <c r="CD1090" s="3">
        <v>65.943009771085258</v>
      </c>
      <c r="CE1090" s="3">
        <v>67.976478524760566</v>
      </c>
      <c r="CF1090" s="3">
        <v>68.532528908625721</v>
      </c>
      <c r="CG1090" s="3">
        <v>61.805678217233243</v>
      </c>
      <c r="CH1090" s="3">
        <v>78.203312837176469</v>
      </c>
      <c r="CI1090" s="3">
        <v>78.319115872543492</v>
      </c>
      <c r="CJ1090" s="3">
        <v>67.379700177039936</v>
      </c>
      <c r="CK1090" s="3">
        <v>61.267540074046423</v>
      </c>
      <c r="CL1090" s="3">
        <v>64.62030538105428</v>
      </c>
      <c r="CM1090" s="3">
        <v>67.605625323616309</v>
      </c>
      <c r="CN1090" s="3">
        <v>66.256189652941927</v>
      </c>
      <c r="CO1090" s="3">
        <v>83.590804743997694</v>
      </c>
      <c r="CP1090" s="3">
        <v>67.842732309108598</v>
      </c>
      <c r="CQ1090" s="3">
        <v>66.383739904229841</v>
      </c>
      <c r="CR1090" s="3">
        <v>73.483379233617143</v>
      </c>
      <c r="CS1090" s="3">
        <v>74.096378313027984</v>
      </c>
      <c r="CT1090" s="3">
        <v>71.338856176820002</v>
      </c>
      <c r="CU1090" s="3">
        <v>67.229579993924744</v>
      </c>
      <c r="CV1090" s="3">
        <v>78.786115685840713</v>
      </c>
      <c r="CW1090" s="3">
        <v>71.38568670768602</v>
      </c>
      <c r="CZ1090" s="3">
        <f t="shared" si="32"/>
        <v>69.584566939125082</v>
      </c>
    </row>
    <row r="1091" spans="1:104" x14ac:dyDescent="0.25">
      <c r="A1091" s="6">
        <f t="shared" si="33"/>
        <v>40679.374999997359</v>
      </c>
      <c r="B1091" s="2">
        <v>69.97</v>
      </c>
      <c r="C1091" s="3">
        <v>82.360829063708096</v>
      </c>
      <c r="D1091" s="3">
        <v>83.555375460979704</v>
      </c>
      <c r="E1091" s="3">
        <v>66.881064642513991</v>
      </c>
      <c r="F1091" s="3">
        <v>72.982112512586397</v>
      </c>
      <c r="G1091" s="3">
        <v>67.463166865418117</v>
      </c>
      <c r="H1091" s="3">
        <v>61.721878961973459</v>
      </c>
      <c r="I1091" s="3">
        <v>70.321878611446337</v>
      </c>
      <c r="J1091" s="3">
        <v>73.265175025731892</v>
      </c>
      <c r="K1091" s="3">
        <v>71.995675421096607</v>
      </c>
      <c r="L1091" s="3">
        <v>85.170091868308944</v>
      </c>
      <c r="M1091" s="3">
        <v>66.542915588033608</v>
      </c>
      <c r="N1091" s="3">
        <v>58.459910737312313</v>
      </c>
      <c r="O1091" s="3">
        <v>60.17844680900636</v>
      </c>
      <c r="P1091" s="3">
        <v>80.549082219149497</v>
      </c>
      <c r="Q1091" s="3">
        <v>74.852310565780726</v>
      </c>
      <c r="R1091" s="3">
        <v>81.557564800483931</v>
      </c>
      <c r="S1091" s="3">
        <v>68.812788912629017</v>
      </c>
      <c r="T1091" s="3">
        <v>83.831131936073078</v>
      </c>
      <c r="U1091" s="3">
        <v>67.156976472441173</v>
      </c>
      <c r="V1091" s="3">
        <v>67.051442241381153</v>
      </c>
      <c r="W1091" s="3">
        <v>67.942060597125774</v>
      </c>
      <c r="X1091" s="3">
        <v>67.311689647709102</v>
      </c>
      <c r="Y1091" s="3">
        <v>76.886151871584545</v>
      </c>
      <c r="Z1091" s="3">
        <v>67.765375712054322</v>
      </c>
      <c r="AA1091" s="3">
        <v>77.840251175186864</v>
      </c>
      <c r="AB1091" s="3">
        <v>68.291256279258846</v>
      </c>
      <c r="AC1091" s="3">
        <v>63.849111367851449</v>
      </c>
      <c r="AD1091" s="3">
        <v>80.502813681091467</v>
      </c>
      <c r="AE1091" s="3">
        <v>70.577931515166441</v>
      </c>
      <c r="AF1091" s="3">
        <v>57.948518476705793</v>
      </c>
      <c r="AG1091" s="3">
        <v>67.1320521888115</v>
      </c>
      <c r="AH1091" s="3">
        <v>62.891892130929897</v>
      </c>
      <c r="AI1091" s="3">
        <v>66.097397605452542</v>
      </c>
      <c r="AJ1091" s="3">
        <v>72.067018383237723</v>
      </c>
      <c r="AK1091" s="3">
        <v>72.989020187068462</v>
      </c>
      <c r="AL1091" s="3">
        <v>65.538051468615578</v>
      </c>
      <c r="AM1091" s="3">
        <v>58.994661206899139</v>
      </c>
      <c r="AN1091" s="3">
        <v>70.571918320554019</v>
      </c>
      <c r="AO1091" s="3">
        <v>73.925333212243643</v>
      </c>
      <c r="AP1091" s="3">
        <v>60.28339686847432</v>
      </c>
      <c r="AQ1091" s="3">
        <v>81.459725940606432</v>
      </c>
      <c r="AR1091" s="3">
        <v>67.917228350033767</v>
      </c>
      <c r="AS1091" s="3">
        <v>63.101110652686287</v>
      </c>
      <c r="AT1091" s="3">
        <v>77.737477167036573</v>
      </c>
      <c r="AU1091" s="3">
        <v>75.678008052841122</v>
      </c>
      <c r="AV1091" s="3">
        <v>75.4980486372813</v>
      </c>
      <c r="AW1091" s="3">
        <v>75.548033687211543</v>
      </c>
      <c r="AX1091" s="3">
        <v>67.96039438018741</v>
      </c>
      <c r="AY1091" s="3">
        <v>48.927172939316478</v>
      </c>
      <c r="AZ1091" s="3">
        <v>64.549293165559405</v>
      </c>
      <c r="BA1091" s="3">
        <v>75.165749596048585</v>
      </c>
      <c r="BB1091" s="3">
        <v>58.911701150597402</v>
      </c>
      <c r="BC1091" s="3">
        <v>59.127720085476632</v>
      </c>
      <c r="BD1091" s="3">
        <v>63.606074646840831</v>
      </c>
      <c r="BE1091" s="3">
        <v>57.247962680294712</v>
      </c>
      <c r="BF1091" s="3">
        <v>66.72590117539211</v>
      </c>
      <c r="BG1091" s="3">
        <v>65.844096041671108</v>
      </c>
      <c r="BH1091" s="3">
        <v>62.227223346604788</v>
      </c>
      <c r="BI1091" s="3">
        <v>75.352418953781736</v>
      </c>
      <c r="BJ1091" s="3">
        <v>64.775506177881383</v>
      </c>
      <c r="BK1091" s="3">
        <v>61.443624477099291</v>
      </c>
      <c r="BL1091" s="3">
        <v>73.749780876346676</v>
      </c>
      <c r="BM1091" s="3">
        <v>75.744909958631098</v>
      </c>
      <c r="BN1091" s="3">
        <v>70.815171649726594</v>
      </c>
      <c r="BO1091" s="3">
        <v>74.761403688222146</v>
      </c>
      <c r="BP1091" s="3">
        <v>71.320956183833715</v>
      </c>
      <c r="BQ1091" s="3">
        <v>76.013084766960361</v>
      </c>
      <c r="BR1091" s="3">
        <v>59.004843687259083</v>
      </c>
      <c r="BS1091" s="3">
        <v>71.560536182517978</v>
      </c>
      <c r="BT1091" s="3">
        <v>71.079206620948725</v>
      </c>
      <c r="BU1091" s="3">
        <v>72.952632672278739</v>
      </c>
      <c r="BV1091" s="3">
        <v>70.663599530300019</v>
      </c>
      <c r="BW1091" s="3">
        <v>75.600515420973181</v>
      </c>
      <c r="BX1091" s="3">
        <v>66.850072647970109</v>
      </c>
      <c r="BY1091" s="3">
        <v>80.874356227608587</v>
      </c>
      <c r="BZ1091" s="3">
        <v>60.840923572960911</v>
      </c>
      <c r="CA1091" s="3">
        <v>68.560657087966533</v>
      </c>
      <c r="CB1091" s="3">
        <v>78.83175075192483</v>
      </c>
      <c r="CC1091" s="3">
        <v>82.818711929451624</v>
      </c>
      <c r="CD1091" s="3">
        <v>72.925476898281048</v>
      </c>
      <c r="CE1091" s="3">
        <v>62.586956466972929</v>
      </c>
      <c r="CF1091" s="3">
        <v>80.285140382770109</v>
      </c>
      <c r="CG1091" s="3">
        <v>58.043042404126574</v>
      </c>
      <c r="CH1091" s="3">
        <v>70.830059856657357</v>
      </c>
      <c r="CI1091" s="3">
        <v>72.755913350358966</v>
      </c>
      <c r="CJ1091" s="3">
        <v>51.403045784611876</v>
      </c>
      <c r="CK1091" s="3">
        <v>82.888886490721333</v>
      </c>
      <c r="CL1091" s="3">
        <v>73.804461544520066</v>
      </c>
      <c r="CM1091" s="3">
        <v>62.279070399783144</v>
      </c>
      <c r="CN1091" s="3">
        <v>81.598551506825672</v>
      </c>
      <c r="CO1091" s="3">
        <v>74.860519587941283</v>
      </c>
      <c r="CP1091" s="3">
        <v>68.303274976049025</v>
      </c>
      <c r="CQ1091" s="3">
        <v>70.964681910440859</v>
      </c>
      <c r="CR1091" s="3">
        <v>73.826457299386988</v>
      </c>
      <c r="CS1091" s="3">
        <v>71.526038611151435</v>
      </c>
      <c r="CT1091" s="3">
        <v>60.589106650392132</v>
      </c>
      <c r="CU1091" s="3">
        <v>69.996554669649257</v>
      </c>
      <c r="CV1091" s="3">
        <v>83.833508433756876</v>
      </c>
      <c r="CW1091" s="3">
        <v>71.515618888666381</v>
      </c>
      <c r="CZ1091" s="3">
        <f t="shared" ref="CZ1091:CZ1154" si="34">AVERAGE(B1091:CW1091)</f>
        <v>70.097496714854699</v>
      </c>
    </row>
    <row r="1092" spans="1:104" x14ac:dyDescent="0.25">
      <c r="A1092" s="6">
        <f t="shared" ref="A1092:A1155" si="35">A1091+"1:00:00"</f>
        <v>40679.416666664023</v>
      </c>
      <c r="B1092" s="2">
        <v>68.760000000000005</v>
      </c>
      <c r="C1092" s="3">
        <v>65.162156206622171</v>
      </c>
      <c r="D1092" s="3">
        <v>66.77578215212263</v>
      </c>
      <c r="E1092" s="3">
        <v>63.451028273516748</v>
      </c>
      <c r="F1092" s="3">
        <v>78.356193225355526</v>
      </c>
      <c r="G1092" s="3">
        <v>68.109920397721481</v>
      </c>
      <c r="H1092" s="3">
        <v>80.468887271560675</v>
      </c>
      <c r="I1092" s="3">
        <v>74.805208141905339</v>
      </c>
      <c r="J1092" s="3">
        <v>73.565631534451867</v>
      </c>
      <c r="K1092" s="3">
        <v>65.31619584474933</v>
      </c>
      <c r="L1092" s="3">
        <v>71.848564672384768</v>
      </c>
      <c r="M1092" s="3">
        <v>74.772341451375226</v>
      </c>
      <c r="N1092" s="3">
        <v>56.049818359104293</v>
      </c>
      <c r="O1092" s="3">
        <v>57.019029574167526</v>
      </c>
      <c r="P1092" s="3">
        <v>66.104947906971987</v>
      </c>
      <c r="Q1092" s="3">
        <v>71.977770618895619</v>
      </c>
      <c r="R1092" s="3">
        <v>76.276464259993148</v>
      </c>
      <c r="S1092" s="3">
        <v>57.235423653872061</v>
      </c>
      <c r="T1092" s="3">
        <v>68.639641709783106</v>
      </c>
      <c r="U1092" s="3">
        <v>70.457862362185523</v>
      </c>
      <c r="V1092" s="3">
        <v>62.782584672745422</v>
      </c>
      <c r="W1092" s="3">
        <v>59.379727816575787</v>
      </c>
      <c r="X1092" s="3">
        <v>77.699589485181917</v>
      </c>
      <c r="Y1092" s="3">
        <v>59.963173125044626</v>
      </c>
      <c r="Z1092" s="3">
        <v>82.070543636311285</v>
      </c>
      <c r="AA1092" s="3">
        <v>75.688409294131063</v>
      </c>
      <c r="AB1092" s="3">
        <v>69.396874573814316</v>
      </c>
      <c r="AC1092" s="3">
        <v>65.395278726043756</v>
      </c>
      <c r="AD1092" s="3">
        <v>79.1928170576291</v>
      </c>
      <c r="AE1092" s="3">
        <v>55.744642690589657</v>
      </c>
      <c r="AF1092" s="3">
        <v>76.275349418471208</v>
      </c>
      <c r="AG1092" s="3">
        <v>64.043000630188317</v>
      </c>
      <c r="AH1092" s="3">
        <v>68.739987015035766</v>
      </c>
      <c r="AI1092" s="3">
        <v>64.181334995826333</v>
      </c>
      <c r="AJ1092" s="3">
        <v>74.777351725237295</v>
      </c>
      <c r="AK1092" s="3">
        <v>76.185144172319141</v>
      </c>
      <c r="AL1092" s="3">
        <v>82.111911805665571</v>
      </c>
      <c r="AM1092" s="3">
        <v>65.888416629116506</v>
      </c>
      <c r="AN1092" s="3">
        <v>63.864199861337362</v>
      </c>
      <c r="AO1092" s="3">
        <v>70.841340411298773</v>
      </c>
      <c r="AP1092" s="3">
        <v>68.23693589793946</v>
      </c>
      <c r="AQ1092" s="3">
        <v>66.273213337924176</v>
      </c>
      <c r="AR1092" s="3">
        <v>62.159564375646013</v>
      </c>
      <c r="AS1092" s="3">
        <v>73.535985896414246</v>
      </c>
      <c r="AT1092" s="3">
        <v>63.742203212758589</v>
      </c>
      <c r="AU1092" s="3">
        <v>68.881598011292169</v>
      </c>
      <c r="AV1092" s="3">
        <v>68.621892166263919</v>
      </c>
      <c r="AW1092" s="3">
        <v>80.931835352932566</v>
      </c>
      <c r="AX1092" s="3">
        <v>64.45033644239291</v>
      </c>
      <c r="AY1092" s="3">
        <v>69.63156515109587</v>
      </c>
      <c r="AZ1092" s="3">
        <v>55.596372760837603</v>
      </c>
      <c r="BA1092" s="3">
        <v>63.881753457332593</v>
      </c>
      <c r="BB1092" s="3">
        <v>72.916300940931123</v>
      </c>
      <c r="BC1092" s="3">
        <v>71.759764504501803</v>
      </c>
      <c r="BD1092" s="3">
        <v>53.992336657842088</v>
      </c>
      <c r="BE1092" s="3">
        <v>69.073408519505861</v>
      </c>
      <c r="BF1092" s="3">
        <v>65.510047015259588</v>
      </c>
      <c r="BG1092" s="3">
        <v>73.215460508919236</v>
      </c>
      <c r="BH1092" s="3">
        <v>73.479399681297181</v>
      </c>
      <c r="BI1092" s="3">
        <v>84.551030088895004</v>
      </c>
      <c r="BJ1092" s="3">
        <v>56.136719396178826</v>
      </c>
      <c r="BK1092" s="3">
        <v>83.4223561845738</v>
      </c>
      <c r="BL1092" s="3">
        <v>76.093464568479362</v>
      </c>
      <c r="BM1092" s="3">
        <v>70.95918178391878</v>
      </c>
      <c r="BN1092" s="3">
        <v>82.202651734292076</v>
      </c>
      <c r="BO1092" s="3">
        <v>69.832022419528982</v>
      </c>
      <c r="BP1092" s="3">
        <v>73.603993077736533</v>
      </c>
      <c r="BQ1092" s="3">
        <v>72.53426175376562</v>
      </c>
      <c r="BR1092" s="3">
        <v>72.900527944624969</v>
      </c>
      <c r="BS1092" s="3">
        <v>70.325850481440142</v>
      </c>
      <c r="BT1092" s="3">
        <v>73.689302061540474</v>
      </c>
      <c r="BU1092" s="3">
        <v>70.140346790382793</v>
      </c>
      <c r="BV1092" s="3">
        <v>69.916352204864396</v>
      </c>
      <c r="BW1092" s="3">
        <v>78.732007770335215</v>
      </c>
      <c r="BX1092" s="3">
        <v>72.502372915544598</v>
      </c>
      <c r="BY1092" s="3">
        <v>67.806322896711194</v>
      </c>
      <c r="BZ1092" s="3">
        <v>75.827151108407278</v>
      </c>
      <c r="CA1092" s="3">
        <v>58.883970547587694</v>
      </c>
      <c r="CB1092" s="3">
        <v>57.838420283845537</v>
      </c>
      <c r="CC1092" s="3">
        <v>72.925444881470298</v>
      </c>
      <c r="CD1092" s="3">
        <v>71.251208367660254</v>
      </c>
      <c r="CE1092" s="3">
        <v>63.21247043701095</v>
      </c>
      <c r="CF1092" s="3">
        <v>73.039854764293054</v>
      </c>
      <c r="CG1092" s="3">
        <v>73.831847455006439</v>
      </c>
      <c r="CH1092" s="3">
        <v>71.462821995479743</v>
      </c>
      <c r="CI1092" s="3">
        <v>70.036022581862795</v>
      </c>
      <c r="CJ1092" s="3">
        <v>73.183262770440493</v>
      </c>
      <c r="CK1092" s="3">
        <v>63.705828592453244</v>
      </c>
      <c r="CL1092" s="3">
        <v>78.842253677314801</v>
      </c>
      <c r="CM1092" s="3">
        <v>72.795328057986254</v>
      </c>
      <c r="CN1092" s="3">
        <v>61.365411625349367</v>
      </c>
      <c r="CO1092" s="3">
        <v>71.308690798111286</v>
      </c>
      <c r="CP1092" s="3">
        <v>72.57672684515498</v>
      </c>
      <c r="CQ1092" s="3">
        <v>81.223885964391187</v>
      </c>
      <c r="CR1092" s="3">
        <v>76.317425422928778</v>
      </c>
      <c r="CS1092" s="3">
        <v>59.064312472767803</v>
      </c>
      <c r="CT1092" s="3">
        <v>53.916445628844151</v>
      </c>
      <c r="CU1092" s="3">
        <v>73.189157172555653</v>
      </c>
      <c r="CV1092" s="3">
        <v>67.563000963918341</v>
      </c>
      <c r="CW1092" s="3">
        <v>68.115296182713294</v>
      </c>
      <c r="CZ1092" s="3">
        <f t="shared" si="34"/>
        <v>69.62089521920754</v>
      </c>
    </row>
    <row r="1093" spans="1:104" x14ac:dyDescent="0.25">
      <c r="A1093" s="6">
        <f t="shared" si="35"/>
        <v>40679.458333330687</v>
      </c>
      <c r="B1093" s="2">
        <v>70.489999999999995</v>
      </c>
      <c r="C1093" s="3">
        <v>73.25285219393939</v>
      </c>
      <c r="D1093" s="3">
        <v>59.400912940639905</v>
      </c>
      <c r="E1093" s="3">
        <v>83.124347126389807</v>
      </c>
      <c r="F1093" s="3">
        <v>80.159577444043748</v>
      </c>
      <c r="G1093" s="3">
        <v>69.139744776910675</v>
      </c>
      <c r="H1093" s="3">
        <v>70.267535271751797</v>
      </c>
      <c r="I1093" s="3">
        <v>76.377578591924618</v>
      </c>
      <c r="J1093" s="3">
        <v>79.272374364701633</v>
      </c>
      <c r="K1093" s="3">
        <v>71.100812460864859</v>
      </c>
      <c r="L1093" s="3">
        <v>68.724825224716994</v>
      </c>
      <c r="M1093" s="3">
        <v>69.833819505636811</v>
      </c>
      <c r="N1093" s="3">
        <v>77.803703971265321</v>
      </c>
      <c r="O1093" s="3">
        <v>69.31671947293944</v>
      </c>
      <c r="P1093" s="3">
        <v>74.009216208654124</v>
      </c>
      <c r="Q1093" s="3">
        <v>60.487020718370026</v>
      </c>
      <c r="R1093" s="3">
        <v>74.463002855589195</v>
      </c>
      <c r="S1093" s="3">
        <v>67.736089011660937</v>
      </c>
      <c r="T1093" s="3">
        <v>76.513467166617787</v>
      </c>
      <c r="U1093" s="3">
        <v>58.111261966641536</v>
      </c>
      <c r="V1093" s="3">
        <v>78.478847227900602</v>
      </c>
      <c r="W1093" s="3">
        <v>66.536996692969225</v>
      </c>
      <c r="X1093" s="3">
        <v>73.733699610828253</v>
      </c>
      <c r="Y1093" s="3">
        <v>71.769219990972729</v>
      </c>
      <c r="Z1093" s="3">
        <v>79.310925622201736</v>
      </c>
      <c r="AA1093" s="3">
        <v>69.040318564185242</v>
      </c>
      <c r="AB1093" s="3">
        <v>75.71051347528406</v>
      </c>
      <c r="AC1093" s="3">
        <v>74.233119588902056</v>
      </c>
      <c r="AD1093" s="3">
        <v>76.035144942022811</v>
      </c>
      <c r="AE1093" s="3">
        <v>76.162637199208447</v>
      </c>
      <c r="AF1093" s="3">
        <v>70.999056673052948</v>
      </c>
      <c r="AG1093" s="3">
        <v>65.746740231286836</v>
      </c>
      <c r="AH1093" s="3">
        <v>62.702982468114705</v>
      </c>
      <c r="AI1093" s="3">
        <v>72.547158214956269</v>
      </c>
      <c r="AJ1093" s="3">
        <v>62.321040236574028</v>
      </c>
      <c r="AK1093" s="3">
        <v>51.257029345531159</v>
      </c>
      <c r="AL1093" s="3">
        <v>64.846911353066886</v>
      </c>
      <c r="AM1093" s="3">
        <v>73.006416145674763</v>
      </c>
      <c r="AN1093" s="3">
        <v>61.001259858502223</v>
      </c>
      <c r="AO1093" s="3">
        <v>79.979208775767276</v>
      </c>
      <c r="AP1093" s="3">
        <v>68.795300407344854</v>
      </c>
      <c r="AQ1093" s="3">
        <v>78.924354936165798</v>
      </c>
      <c r="AR1093" s="3">
        <v>85.278192282539209</v>
      </c>
      <c r="AS1093" s="3">
        <v>83.409543645180378</v>
      </c>
      <c r="AT1093" s="3">
        <v>82.712603481469927</v>
      </c>
      <c r="AU1093" s="3">
        <v>65.725049913997893</v>
      </c>
      <c r="AV1093" s="3">
        <v>73.925768812893139</v>
      </c>
      <c r="AW1093" s="3">
        <v>74.711495220746841</v>
      </c>
      <c r="AX1093" s="3">
        <v>64.323721136148137</v>
      </c>
      <c r="AY1093" s="3">
        <v>71.443374812558332</v>
      </c>
      <c r="AZ1093" s="3">
        <v>70.449547570334332</v>
      </c>
      <c r="BA1093" s="3">
        <v>78.141868971726396</v>
      </c>
      <c r="BB1093" s="3">
        <v>68.436130035283483</v>
      </c>
      <c r="BC1093" s="3">
        <v>70.856037376933926</v>
      </c>
      <c r="BD1093" s="3">
        <v>75.842196553300681</v>
      </c>
      <c r="BE1093" s="3">
        <v>79.319935455562586</v>
      </c>
      <c r="BF1093" s="3">
        <v>64.971069147242744</v>
      </c>
      <c r="BG1093" s="3">
        <v>74.765457843587811</v>
      </c>
      <c r="BH1093" s="3">
        <v>67.868379617948477</v>
      </c>
      <c r="BI1093" s="3">
        <v>68.845032627618053</v>
      </c>
      <c r="BJ1093" s="3">
        <v>62.389595582139869</v>
      </c>
      <c r="BK1093" s="3">
        <v>69.492835113682247</v>
      </c>
      <c r="BL1093" s="3">
        <v>61.296768735175476</v>
      </c>
      <c r="BM1093" s="3">
        <v>80.490447966090926</v>
      </c>
      <c r="BN1093" s="3">
        <v>79.957831196265161</v>
      </c>
      <c r="BO1093" s="3">
        <v>65.265443486978512</v>
      </c>
      <c r="BP1093" s="3">
        <v>71.039495756161685</v>
      </c>
      <c r="BQ1093" s="3">
        <v>70.23547022945273</v>
      </c>
      <c r="BR1093" s="3">
        <v>78.840753727429842</v>
      </c>
      <c r="BS1093" s="3">
        <v>72.954721352629903</v>
      </c>
      <c r="BT1093" s="3">
        <v>59.313870310253627</v>
      </c>
      <c r="BU1093" s="3">
        <v>79.905990699125709</v>
      </c>
      <c r="BV1093" s="3">
        <v>61.619209840018883</v>
      </c>
      <c r="BW1093" s="3">
        <v>74.35706749251429</v>
      </c>
      <c r="BX1093" s="3">
        <v>73.644969994210484</v>
      </c>
      <c r="BY1093" s="3">
        <v>68.705316062250859</v>
      </c>
      <c r="BZ1093" s="3">
        <v>75.219276391783808</v>
      </c>
      <c r="CA1093" s="3">
        <v>66.421984440499685</v>
      </c>
      <c r="CB1093" s="3">
        <v>75.612260905913317</v>
      </c>
      <c r="CC1093" s="3">
        <v>77.472035571161257</v>
      </c>
      <c r="CD1093" s="3">
        <v>72.611746430101846</v>
      </c>
      <c r="CE1093" s="3">
        <v>80.924747809916369</v>
      </c>
      <c r="CF1093" s="3">
        <v>78.458499631424601</v>
      </c>
      <c r="CG1093" s="3">
        <v>71.686482428030104</v>
      </c>
      <c r="CH1093" s="3">
        <v>63.398499814689181</v>
      </c>
      <c r="CI1093" s="3">
        <v>77.455888154197311</v>
      </c>
      <c r="CJ1093" s="3">
        <v>71.128619113362163</v>
      </c>
      <c r="CK1093" s="3">
        <v>65.233829921212376</v>
      </c>
      <c r="CL1093" s="3">
        <v>75.831879847566114</v>
      </c>
      <c r="CM1093" s="3">
        <v>76.859084038999114</v>
      </c>
      <c r="CN1093" s="3">
        <v>75.009656571044133</v>
      </c>
      <c r="CO1093" s="3">
        <v>61.211562297945044</v>
      </c>
      <c r="CP1093" s="3">
        <v>73.848040871293819</v>
      </c>
      <c r="CQ1093" s="3">
        <v>67.233168752127298</v>
      </c>
      <c r="CR1093" s="3">
        <v>68.933836109079692</v>
      </c>
      <c r="CS1093" s="3">
        <v>64.752023737269141</v>
      </c>
      <c r="CT1093" s="3">
        <v>71.979900554899984</v>
      </c>
      <c r="CU1093" s="3">
        <v>68.484679825871567</v>
      </c>
      <c r="CV1093" s="3">
        <v>84.912015602685855</v>
      </c>
      <c r="CW1093" s="3">
        <v>75.491931221412798</v>
      </c>
      <c r="CZ1093" s="3">
        <f t="shared" si="34"/>
        <v>71.734305849257083</v>
      </c>
    </row>
    <row r="1094" spans="1:104" x14ac:dyDescent="0.25">
      <c r="A1094" s="6">
        <f t="shared" si="35"/>
        <v>40679.499999997352</v>
      </c>
      <c r="B1094" s="2">
        <v>66.260000000000005</v>
      </c>
      <c r="C1094" s="3">
        <v>63.26605838874557</v>
      </c>
      <c r="D1094" s="3">
        <v>54.402129714875699</v>
      </c>
      <c r="E1094" s="3">
        <v>66.050367625453475</v>
      </c>
      <c r="F1094" s="3">
        <v>70.613050944936035</v>
      </c>
      <c r="G1094" s="3">
        <v>63.101478959633262</v>
      </c>
      <c r="H1094" s="3">
        <v>69.764765071666673</v>
      </c>
      <c r="I1094" s="3">
        <v>72.370792386343965</v>
      </c>
      <c r="J1094" s="3">
        <v>68.071604997095534</v>
      </c>
      <c r="K1094" s="3">
        <v>67.466219733078646</v>
      </c>
      <c r="L1094" s="3">
        <v>74.182906639788712</v>
      </c>
      <c r="M1094" s="3">
        <v>74.985126034448598</v>
      </c>
      <c r="N1094" s="3">
        <v>75.665546532332414</v>
      </c>
      <c r="O1094" s="3">
        <v>67.764230206278896</v>
      </c>
      <c r="P1094" s="3">
        <v>57.86925471229803</v>
      </c>
      <c r="Q1094" s="3">
        <v>66.492905735557912</v>
      </c>
      <c r="R1094" s="3">
        <v>62.986842470822502</v>
      </c>
      <c r="S1094" s="3">
        <v>54.352142153031679</v>
      </c>
      <c r="T1094" s="3">
        <v>64.924135595950219</v>
      </c>
      <c r="U1094" s="3">
        <v>75.32454839086175</v>
      </c>
      <c r="V1094" s="3">
        <v>73.489332737021087</v>
      </c>
      <c r="W1094" s="3">
        <v>56.287749523529058</v>
      </c>
      <c r="X1094" s="3">
        <v>71.679153136824226</v>
      </c>
      <c r="Y1094" s="3">
        <v>60.377308955222816</v>
      </c>
      <c r="Z1094" s="3">
        <v>57.091500201234147</v>
      </c>
      <c r="AA1094" s="3">
        <v>66.659488965087945</v>
      </c>
      <c r="AB1094" s="3">
        <v>58.447437345423936</v>
      </c>
      <c r="AC1094" s="3">
        <v>58.402741158467016</v>
      </c>
      <c r="AD1094" s="3">
        <v>71.394283228285005</v>
      </c>
      <c r="AE1094" s="3">
        <v>59.863795353731263</v>
      </c>
      <c r="AF1094" s="3">
        <v>72.766336845344483</v>
      </c>
      <c r="AG1094" s="3">
        <v>60.99787511339521</v>
      </c>
      <c r="AH1094" s="3">
        <v>63.092440232570453</v>
      </c>
      <c r="AI1094" s="3">
        <v>52.673862493782622</v>
      </c>
      <c r="AJ1094" s="3">
        <v>74.863796061906186</v>
      </c>
      <c r="AK1094" s="3">
        <v>57.779528890188516</v>
      </c>
      <c r="AL1094" s="3">
        <v>71.857241600983258</v>
      </c>
      <c r="AM1094" s="3">
        <v>67.990933141666488</v>
      </c>
      <c r="AN1094" s="3">
        <v>59.366824775370048</v>
      </c>
      <c r="AO1094" s="3">
        <v>61.17919163341589</v>
      </c>
      <c r="AP1094" s="3">
        <v>53.041829252904925</v>
      </c>
      <c r="AQ1094" s="3">
        <v>66.362373064345178</v>
      </c>
      <c r="AR1094" s="3">
        <v>67.030618857171291</v>
      </c>
      <c r="AS1094" s="3">
        <v>66.183384377261916</v>
      </c>
      <c r="AT1094" s="3">
        <v>61.865387017578996</v>
      </c>
      <c r="AU1094" s="3">
        <v>74.911428836106808</v>
      </c>
      <c r="AV1094" s="3">
        <v>62.078274656691292</v>
      </c>
      <c r="AW1094" s="3">
        <v>56.163782069943736</v>
      </c>
      <c r="AX1094" s="3">
        <v>72.722834465998005</v>
      </c>
      <c r="AY1094" s="3">
        <v>74.632878905004787</v>
      </c>
      <c r="AZ1094" s="3">
        <v>56.566663034272437</v>
      </c>
      <c r="BA1094" s="3">
        <v>66.496124961251354</v>
      </c>
      <c r="BB1094" s="3">
        <v>60.8832149836255</v>
      </c>
      <c r="BC1094" s="3">
        <v>78.094177146305711</v>
      </c>
      <c r="BD1094" s="3">
        <v>63.508682124992298</v>
      </c>
      <c r="BE1094" s="3">
        <v>65.747559337415851</v>
      </c>
      <c r="BF1094" s="3">
        <v>64.797736335719364</v>
      </c>
      <c r="BG1094" s="3">
        <v>69.842867365015238</v>
      </c>
      <c r="BH1094" s="3">
        <v>75.292495520739976</v>
      </c>
      <c r="BI1094" s="3">
        <v>59.248805375146567</v>
      </c>
      <c r="BJ1094" s="3">
        <v>64.892638544846747</v>
      </c>
      <c r="BK1094" s="3">
        <v>71.438815206885593</v>
      </c>
      <c r="BL1094" s="3">
        <v>62.578131919069314</v>
      </c>
      <c r="BM1094" s="3">
        <v>66.792834051696303</v>
      </c>
      <c r="BN1094" s="3">
        <v>71.752743495197819</v>
      </c>
      <c r="BO1094" s="3">
        <v>63.74200806926585</v>
      </c>
      <c r="BP1094" s="3">
        <v>68.558667980798276</v>
      </c>
      <c r="BQ1094" s="3">
        <v>55.45843178140381</v>
      </c>
      <c r="BR1094" s="3">
        <v>59.691667486117062</v>
      </c>
      <c r="BS1094" s="3">
        <v>67.857309405021667</v>
      </c>
      <c r="BT1094" s="3">
        <v>64.951574216865495</v>
      </c>
      <c r="BU1094" s="3">
        <v>57.694159350390485</v>
      </c>
      <c r="BV1094" s="3">
        <v>71.481043908867917</v>
      </c>
      <c r="BW1094" s="3">
        <v>69.228093056207712</v>
      </c>
      <c r="BX1094" s="3">
        <v>70.248598030321659</v>
      </c>
      <c r="BY1094" s="3">
        <v>69.131180287386357</v>
      </c>
      <c r="BZ1094" s="3">
        <v>81.87352901538631</v>
      </c>
      <c r="CA1094" s="3">
        <v>55.129810773279999</v>
      </c>
      <c r="CB1094" s="3">
        <v>71.836252736389469</v>
      </c>
      <c r="CC1094" s="3">
        <v>71.288524923807543</v>
      </c>
      <c r="CD1094" s="3">
        <v>68.850067840131828</v>
      </c>
      <c r="CE1094" s="3">
        <v>68.372684634587685</v>
      </c>
      <c r="CF1094" s="3">
        <v>71.303296964527718</v>
      </c>
      <c r="CG1094" s="3">
        <v>71.14423671651771</v>
      </c>
      <c r="CH1094" s="3">
        <v>65.263971721660369</v>
      </c>
      <c r="CI1094" s="3">
        <v>67.923350935004677</v>
      </c>
      <c r="CJ1094" s="3">
        <v>66.099186348886747</v>
      </c>
      <c r="CK1094" s="3">
        <v>67.23762578281459</v>
      </c>
      <c r="CL1094" s="3">
        <v>67.164731730350411</v>
      </c>
      <c r="CM1094" s="3">
        <v>79.290959791496945</v>
      </c>
      <c r="CN1094" s="3">
        <v>64.402246404848057</v>
      </c>
      <c r="CO1094" s="3">
        <v>70.825010654565219</v>
      </c>
      <c r="CP1094" s="3">
        <v>68.965385830944086</v>
      </c>
      <c r="CQ1094" s="3">
        <v>65.677967840804698</v>
      </c>
      <c r="CR1094" s="3">
        <v>57.147508042858213</v>
      </c>
      <c r="CS1094" s="3">
        <v>67.205480261056692</v>
      </c>
      <c r="CT1094" s="3">
        <v>62.217253447690098</v>
      </c>
      <c r="CU1094" s="3">
        <v>58.2306080279984</v>
      </c>
      <c r="CV1094" s="3">
        <v>59.776161754207585</v>
      </c>
      <c r="CW1094" s="3">
        <v>51.112664589291995</v>
      </c>
      <c r="CZ1094" s="3">
        <f t="shared" si="34"/>
        <v>65.814824589335899</v>
      </c>
    </row>
    <row r="1095" spans="1:104" x14ac:dyDescent="0.25">
      <c r="A1095" s="6">
        <f t="shared" si="35"/>
        <v>40679.541666664016</v>
      </c>
      <c r="B1095" s="2">
        <v>66.260000000000005</v>
      </c>
      <c r="C1095" s="3">
        <v>71.685645892989342</v>
      </c>
      <c r="D1095" s="3">
        <v>72.133217115947971</v>
      </c>
      <c r="E1095" s="3">
        <v>66.894492041709171</v>
      </c>
      <c r="F1095" s="3">
        <v>66.10193299710734</v>
      </c>
      <c r="G1095" s="3">
        <v>76.537698746567656</v>
      </c>
      <c r="H1095" s="3">
        <v>54.308274239004966</v>
      </c>
      <c r="I1095" s="3">
        <v>56.790517357224829</v>
      </c>
      <c r="J1095" s="3">
        <v>60.931625608544579</v>
      </c>
      <c r="K1095" s="3">
        <v>81.85421902501804</v>
      </c>
      <c r="L1095" s="3">
        <v>57.066184590804596</v>
      </c>
      <c r="M1095" s="3">
        <v>72.222004734528625</v>
      </c>
      <c r="N1095" s="3">
        <v>65.056248635510343</v>
      </c>
      <c r="O1095" s="3">
        <v>70.514995126275963</v>
      </c>
      <c r="P1095" s="3">
        <v>72.667214958558588</v>
      </c>
      <c r="Q1095" s="3">
        <v>69.319418130146033</v>
      </c>
      <c r="R1095" s="3">
        <v>64.201451707954917</v>
      </c>
      <c r="S1095" s="3">
        <v>61.78790662302211</v>
      </c>
      <c r="T1095" s="3">
        <v>70.566857164356179</v>
      </c>
      <c r="U1095" s="3">
        <v>72.760173698113888</v>
      </c>
      <c r="V1095" s="3">
        <v>68.446196160037175</v>
      </c>
      <c r="W1095" s="3">
        <v>65.311535952990511</v>
      </c>
      <c r="X1095" s="3">
        <v>66.683602829633443</v>
      </c>
      <c r="Y1095" s="3">
        <v>67.822722430257599</v>
      </c>
      <c r="Z1095" s="3">
        <v>72.373718644486033</v>
      </c>
      <c r="AA1095" s="3">
        <v>68.840123079064895</v>
      </c>
      <c r="AB1095" s="3">
        <v>49.153235533394742</v>
      </c>
      <c r="AC1095" s="3">
        <v>66.526361062772338</v>
      </c>
      <c r="AD1095" s="3">
        <v>60.550299087359228</v>
      </c>
      <c r="AE1095" s="3">
        <v>57.992721677937226</v>
      </c>
      <c r="AF1095" s="3">
        <v>71.487316906495181</v>
      </c>
      <c r="AG1095" s="3">
        <v>62.800202200057413</v>
      </c>
      <c r="AH1095" s="3">
        <v>75.796028551908393</v>
      </c>
      <c r="AI1095" s="3">
        <v>61.805472282830138</v>
      </c>
      <c r="AJ1095" s="3">
        <v>62.971245640999776</v>
      </c>
      <c r="AK1095" s="3">
        <v>59.802686606035742</v>
      </c>
      <c r="AL1095" s="3">
        <v>61.958080121414035</v>
      </c>
      <c r="AM1095" s="3">
        <v>61.003231100746675</v>
      </c>
      <c r="AN1095" s="3">
        <v>53.713060768378035</v>
      </c>
      <c r="AO1095" s="3">
        <v>56.536831106463616</v>
      </c>
      <c r="AP1095" s="3">
        <v>60.779989501119402</v>
      </c>
      <c r="AQ1095" s="3">
        <v>77.0297055154129</v>
      </c>
      <c r="AR1095" s="3">
        <v>71.722822929378381</v>
      </c>
      <c r="AS1095" s="3">
        <v>56.260371068689324</v>
      </c>
      <c r="AT1095" s="3">
        <v>66.525341391622774</v>
      </c>
      <c r="AU1095" s="3">
        <v>66.920252421582845</v>
      </c>
      <c r="AV1095" s="3">
        <v>57.979789666608298</v>
      </c>
      <c r="AW1095" s="3">
        <v>51.822007537926098</v>
      </c>
      <c r="AX1095" s="3">
        <v>65.549872997780099</v>
      </c>
      <c r="AY1095" s="3">
        <v>56.246302232395998</v>
      </c>
      <c r="AZ1095" s="3">
        <v>51.183239934945568</v>
      </c>
      <c r="BA1095" s="3">
        <v>64.944220613509756</v>
      </c>
      <c r="BB1095" s="3">
        <v>66.799429151482187</v>
      </c>
      <c r="BC1095" s="3">
        <v>78.277323013258439</v>
      </c>
      <c r="BD1095" s="3">
        <v>61.708189776884353</v>
      </c>
      <c r="BE1095" s="3">
        <v>66.322769650165284</v>
      </c>
      <c r="BF1095" s="3">
        <v>66.320911740806991</v>
      </c>
      <c r="BG1095" s="3">
        <v>65.615494998229053</v>
      </c>
      <c r="BH1095" s="3">
        <v>54.255049265831197</v>
      </c>
      <c r="BI1095" s="3">
        <v>81.41706864936846</v>
      </c>
      <c r="BJ1095" s="3">
        <v>57.976231192150443</v>
      </c>
      <c r="BK1095" s="3">
        <v>61.730767235974703</v>
      </c>
      <c r="BL1095" s="3">
        <v>52.488091277951568</v>
      </c>
      <c r="BM1095" s="3">
        <v>64.191214165893086</v>
      </c>
      <c r="BN1095" s="3">
        <v>69.617393691823196</v>
      </c>
      <c r="BO1095" s="3">
        <v>64.714175074769869</v>
      </c>
      <c r="BP1095" s="3">
        <v>47.628963741130036</v>
      </c>
      <c r="BQ1095" s="3">
        <v>65.051948584538579</v>
      </c>
      <c r="BR1095" s="3">
        <v>66.09722302783014</v>
      </c>
      <c r="BS1095" s="3">
        <v>79.107321854140366</v>
      </c>
      <c r="BT1095" s="3">
        <v>60.577586784443611</v>
      </c>
      <c r="BU1095" s="3">
        <v>72.40016570820913</v>
      </c>
      <c r="BV1095" s="3">
        <v>71.088991376901092</v>
      </c>
      <c r="BW1095" s="3">
        <v>65.359820091825824</v>
      </c>
      <c r="BX1095" s="3">
        <v>73.195123501619477</v>
      </c>
      <c r="BY1095" s="3">
        <v>66.955673739863087</v>
      </c>
      <c r="BZ1095" s="3">
        <v>59.91209734900665</v>
      </c>
      <c r="CA1095" s="3">
        <v>71.098831294159041</v>
      </c>
      <c r="CB1095" s="3">
        <v>56.230503356617142</v>
      </c>
      <c r="CC1095" s="3">
        <v>55.282410673466849</v>
      </c>
      <c r="CD1095" s="3">
        <v>62.776408143239472</v>
      </c>
      <c r="CE1095" s="3">
        <v>68.582263001939907</v>
      </c>
      <c r="CF1095" s="3">
        <v>62.445177248983498</v>
      </c>
      <c r="CG1095" s="3">
        <v>76.531087561938918</v>
      </c>
      <c r="CH1095" s="3">
        <v>74.709848306975061</v>
      </c>
      <c r="CI1095" s="3">
        <v>59.7974621153488</v>
      </c>
      <c r="CJ1095" s="3">
        <v>80.775594728742533</v>
      </c>
      <c r="CK1095" s="3">
        <v>65.58559303105541</v>
      </c>
      <c r="CL1095" s="3">
        <v>62.29799230431027</v>
      </c>
      <c r="CM1095" s="3">
        <v>65.582643840683076</v>
      </c>
      <c r="CN1095" s="3">
        <v>63.39802816800654</v>
      </c>
      <c r="CO1095" s="3">
        <v>67.992678730634211</v>
      </c>
      <c r="CP1095" s="3">
        <v>59.4749529334239</v>
      </c>
      <c r="CQ1095" s="3">
        <v>63.291202268245023</v>
      </c>
      <c r="CR1095" s="3">
        <v>71.103411072159332</v>
      </c>
      <c r="CS1095" s="3">
        <v>62.032951707367694</v>
      </c>
      <c r="CT1095" s="3">
        <v>64.126613020518789</v>
      </c>
      <c r="CU1095" s="3">
        <v>65.445719100333903</v>
      </c>
      <c r="CV1095" s="3">
        <v>63.461218588651661</v>
      </c>
      <c r="CW1095" s="3">
        <v>66.727987094507839</v>
      </c>
      <c r="CZ1095" s="3">
        <f t="shared" si="34"/>
        <v>65.15758268883026</v>
      </c>
    </row>
    <row r="1096" spans="1:104" x14ac:dyDescent="0.25">
      <c r="A1096" s="6">
        <f t="shared" si="35"/>
        <v>40679.58333333068</v>
      </c>
      <c r="B1096" s="2">
        <v>61.37</v>
      </c>
      <c r="C1096" s="3">
        <v>56.622501248351071</v>
      </c>
      <c r="D1096" s="3">
        <v>68.641396167698133</v>
      </c>
      <c r="E1096" s="3">
        <v>64.42500677742045</v>
      </c>
      <c r="F1096" s="3">
        <v>62.778307123130077</v>
      </c>
      <c r="G1096" s="3">
        <v>61.314363347623988</v>
      </c>
      <c r="H1096" s="3">
        <v>58.984301970156068</v>
      </c>
      <c r="I1096" s="3">
        <v>68.914958996483875</v>
      </c>
      <c r="J1096" s="3">
        <v>54.042032017201024</v>
      </c>
      <c r="K1096" s="3">
        <v>63.22694106768563</v>
      </c>
      <c r="L1096" s="3">
        <v>63.395165090754972</v>
      </c>
      <c r="M1096" s="3">
        <v>64.567923520786323</v>
      </c>
      <c r="N1096" s="3">
        <v>65.944015519916377</v>
      </c>
      <c r="O1096" s="3">
        <v>66.983944305548022</v>
      </c>
      <c r="P1096" s="3">
        <v>68.541438411796307</v>
      </c>
      <c r="Q1096" s="3">
        <v>60.874726140122277</v>
      </c>
      <c r="R1096" s="3">
        <v>55.998716892504589</v>
      </c>
      <c r="S1096" s="3">
        <v>57.921690519049932</v>
      </c>
      <c r="T1096" s="3">
        <v>58.853811994041308</v>
      </c>
      <c r="U1096" s="3">
        <v>69.464842899404886</v>
      </c>
      <c r="V1096" s="3">
        <v>61.849123305034411</v>
      </c>
      <c r="W1096" s="3">
        <v>65.058915352699572</v>
      </c>
      <c r="X1096" s="3">
        <v>61.114518340306873</v>
      </c>
      <c r="Y1096" s="3">
        <v>48.977358251249221</v>
      </c>
      <c r="Z1096" s="3">
        <v>60.726922671014329</v>
      </c>
      <c r="AA1096" s="3">
        <v>62.323607962780876</v>
      </c>
      <c r="AB1096" s="3">
        <v>65.015702589849809</v>
      </c>
      <c r="AC1096" s="3">
        <v>53.135345504949413</v>
      </c>
      <c r="AD1096" s="3">
        <v>55.210736536723765</v>
      </c>
      <c r="AE1096" s="3">
        <v>63.370871477154559</v>
      </c>
      <c r="AF1096" s="3">
        <v>73.52688984317453</v>
      </c>
      <c r="AG1096" s="3">
        <v>60.761477466553998</v>
      </c>
      <c r="AH1096" s="3">
        <v>68.339764911557609</v>
      </c>
      <c r="AI1096" s="3">
        <v>58.350394560742494</v>
      </c>
      <c r="AJ1096" s="3">
        <v>65.657949077713951</v>
      </c>
      <c r="AK1096" s="3">
        <v>61.529807365232351</v>
      </c>
      <c r="AL1096" s="3">
        <v>58.216428607543193</v>
      </c>
      <c r="AM1096" s="3">
        <v>55.40359808342253</v>
      </c>
      <c r="AN1096" s="3">
        <v>62.65906115807087</v>
      </c>
      <c r="AO1096" s="3">
        <v>62.47936750326086</v>
      </c>
      <c r="AP1096" s="3">
        <v>57.274224487801959</v>
      </c>
      <c r="AQ1096" s="3">
        <v>49.174182433383827</v>
      </c>
      <c r="AR1096" s="3">
        <v>65.77950590812209</v>
      </c>
      <c r="AS1096" s="3">
        <v>55.971190997150067</v>
      </c>
      <c r="AT1096" s="3">
        <v>69.746067964552822</v>
      </c>
      <c r="AU1096" s="3">
        <v>61.708715969948429</v>
      </c>
      <c r="AV1096" s="3">
        <v>66.149958737163118</v>
      </c>
      <c r="AW1096" s="3">
        <v>59.021904579491796</v>
      </c>
      <c r="AX1096" s="3">
        <v>45.510816950630215</v>
      </c>
      <c r="AY1096" s="3">
        <v>58.283480528123945</v>
      </c>
      <c r="AZ1096" s="3">
        <v>65.476044071305438</v>
      </c>
      <c r="BA1096" s="3">
        <v>60.203396908380434</v>
      </c>
      <c r="BB1096" s="3">
        <v>53.964733065411849</v>
      </c>
      <c r="BC1096" s="3">
        <v>64.600111560329481</v>
      </c>
      <c r="BD1096" s="3">
        <v>69.735118271739026</v>
      </c>
      <c r="BE1096" s="3">
        <v>62.876664560673568</v>
      </c>
      <c r="BF1096" s="3">
        <v>70.234672076982108</v>
      </c>
      <c r="BG1096" s="3">
        <v>65.375285014656711</v>
      </c>
      <c r="BH1096" s="3">
        <v>59.473235141573376</v>
      </c>
      <c r="BI1096" s="3">
        <v>56.286831326736703</v>
      </c>
      <c r="BJ1096" s="3">
        <v>71.115694650095932</v>
      </c>
      <c r="BK1096" s="3">
        <v>53.221752647936704</v>
      </c>
      <c r="BL1096" s="3">
        <v>58.849077478459101</v>
      </c>
      <c r="BM1096" s="3">
        <v>48.705625107419692</v>
      </c>
      <c r="BN1096" s="3">
        <v>53.952986138928239</v>
      </c>
      <c r="BO1096" s="3">
        <v>60.557931637644451</v>
      </c>
      <c r="BP1096" s="3">
        <v>59.728987348126104</v>
      </c>
      <c r="BQ1096" s="3">
        <v>57.932067174700038</v>
      </c>
      <c r="BR1096" s="3">
        <v>52.189594505256395</v>
      </c>
      <c r="BS1096" s="3">
        <v>58.590690990868062</v>
      </c>
      <c r="BT1096" s="3">
        <v>58.797661512789936</v>
      </c>
      <c r="BU1096" s="3">
        <v>70.423450283671812</v>
      </c>
      <c r="BV1096" s="3">
        <v>68.75300859485462</v>
      </c>
      <c r="BW1096" s="3">
        <v>69.423434247317786</v>
      </c>
      <c r="BX1096" s="3">
        <v>52.577366656302445</v>
      </c>
      <c r="BY1096" s="3">
        <v>66.68508603162222</v>
      </c>
      <c r="BZ1096" s="3">
        <v>64.422656973528206</v>
      </c>
      <c r="CA1096" s="3">
        <v>60.840330262468157</v>
      </c>
      <c r="CB1096" s="3">
        <v>54.353219453335889</v>
      </c>
      <c r="CC1096" s="3">
        <v>57.68106297259019</v>
      </c>
      <c r="CD1096" s="3">
        <v>52.340942404872635</v>
      </c>
      <c r="CE1096" s="3">
        <v>80.393912735555119</v>
      </c>
      <c r="CF1096" s="3">
        <v>56.610228830734023</v>
      </c>
      <c r="CG1096" s="3">
        <v>54.505552173354744</v>
      </c>
      <c r="CH1096" s="3">
        <v>52.422543923754816</v>
      </c>
      <c r="CI1096" s="3">
        <v>54.691191683446931</v>
      </c>
      <c r="CJ1096" s="3">
        <v>63.084435098295934</v>
      </c>
      <c r="CK1096" s="3">
        <v>54.953431731729019</v>
      </c>
      <c r="CL1096" s="3">
        <v>60.447989261673605</v>
      </c>
      <c r="CM1096" s="3">
        <v>56.702605043758901</v>
      </c>
      <c r="CN1096" s="3">
        <v>60.890416856522378</v>
      </c>
      <c r="CO1096" s="3">
        <v>59.231535793297056</v>
      </c>
      <c r="CP1096" s="3">
        <v>55.793810072249173</v>
      </c>
      <c r="CQ1096" s="3">
        <v>57.462107635676631</v>
      </c>
      <c r="CR1096" s="3">
        <v>61.923942612848123</v>
      </c>
      <c r="CS1096" s="3">
        <v>62.044204899741182</v>
      </c>
      <c r="CT1096" s="3">
        <v>60.885231966622605</v>
      </c>
      <c r="CU1096" s="3">
        <v>50.635303087946433</v>
      </c>
      <c r="CV1096" s="3">
        <v>61.147253966160022</v>
      </c>
      <c r="CW1096" s="3">
        <v>56.465884526573277</v>
      </c>
      <c r="CZ1096" s="3">
        <f t="shared" si="34"/>
        <v>60.648542741055969</v>
      </c>
    </row>
    <row r="1097" spans="1:104" x14ac:dyDescent="0.25">
      <c r="A1097" s="6">
        <f t="shared" si="35"/>
        <v>40679.624999997344</v>
      </c>
      <c r="B1097" s="2">
        <v>57.41</v>
      </c>
      <c r="C1097" s="3">
        <v>60.04461995346265</v>
      </c>
      <c r="D1097" s="3">
        <v>56.335808303152255</v>
      </c>
      <c r="E1097" s="3">
        <v>60.703614415285251</v>
      </c>
      <c r="F1097" s="3">
        <v>64.618973317602297</v>
      </c>
      <c r="G1097" s="3">
        <v>51.525731839261425</v>
      </c>
      <c r="H1097" s="3">
        <v>49.53930033760119</v>
      </c>
      <c r="I1097" s="3">
        <v>52.418302958922069</v>
      </c>
      <c r="J1097" s="3">
        <v>51.051508512001924</v>
      </c>
      <c r="K1097" s="3">
        <v>61.477436905694091</v>
      </c>
      <c r="L1097" s="3">
        <v>58.268173946148025</v>
      </c>
      <c r="M1097" s="3">
        <v>54.037445800888776</v>
      </c>
      <c r="N1097" s="3">
        <v>60.406517912564233</v>
      </c>
      <c r="O1097" s="3">
        <v>52.487698677547677</v>
      </c>
      <c r="P1097" s="3">
        <v>61.114842514230091</v>
      </c>
      <c r="Q1097" s="3">
        <v>58.863723977358845</v>
      </c>
      <c r="R1097" s="3">
        <v>54.859880231543308</v>
      </c>
      <c r="S1097" s="3">
        <v>55.746555723381505</v>
      </c>
      <c r="T1097" s="3">
        <v>52.445505578486376</v>
      </c>
      <c r="U1097" s="3">
        <v>65.07107111548855</v>
      </c>
      <c r="V1097" s="3">
        <v>51.177273213306364</v>
      </c>
      <c r="W1097" s="3">
        <v>53.262936909771135</v>
      </c>
      <c r="X1097" s="3">
        <v>53.886637081019266</v>
      </c>
      <c r="Y1097" s="3">
        <v>53.056797554010977</v>
      </c>
      <c r="Z1097" s="3">
        <v>57.968752789359883</v>
      </c>
      <c r="AA1097" s="3">
        <v>58.449154776136787</v>
      </c>
      <c r="AB1097" s="3">
        <v>58.932254572897506</v>
      </c>
      <c r="AC1097" s="3">
        <v>61.346767230750302</v>
      </c>
      <c r="AD1097" s="3">
        <v>68.160214857560959</v>
      </c>
      <c r="AE1097" s="3">
        <v>62.613982945168587</v>
      </c>
      <c r="AF1097" s="3">
        <v>57.265341483331007</v>
      </c>
      <c r="AG1097" s="3">
        <v>53.686720265686652</v>
      </c>
      <c r="AH1097" s="3">
        <v>53.65386482470398</v>
      </c>
      <c r="AI1097" s="3">
        <v>60.769543586743161</v>
      </c>
      <c r="AJ1097" s="3">
        <v>53.20009575254258</v>
      </c>
      <c r="AK1097" s="3">
        <v>64.873791083681311</v>
      </c>
      <c r="AL1097" s="3">
        <v>63.461248163653856</v>
      </c>
      <c r="AM1097" s="3">
        <v>55.562519409183778</v>
      </c>
      <c r="AN1097" s="3">
        <v>66.691887762671513</v>
      </c>
      <c r="AO1097" s="3">
        <v>67.431703164669059</v>
      </c>
      <c r="AP1097" s="3">
        <v>61.819749042348533</v>
      </c>
      <c r="AQ1097" s="3">
        <v>65.565960951518065</v>
      </c>
      <c r="AR1097" s="3">
        <v>58.049383914996497</v>
      </c>
      <c r="AS1097" s="3">
        <v>52.576828247782885</v>
      </c>
      <c r="AT1097" s="3">
        <v>71.328778471907484</v>
      </c>
      <c r="AU1097" s="3">
        <v>50.607986781815114</v>
      </c>
      <c r="AV1097" s="3">
        <v>61.064669888970698</v>
      </c>
      <c r="AW1097" s="3">
        <v>48.973744350364171</v>
      </c>
      <c r="AX1097" s="3">
        <v>55.493644172019145</v>
      </c>
      <c r="AY1097" s="3">
        <v>53.618416135511282</v>
      </c>
      <c r="AZ1097" s="3">
        <v>63.695171665450509</v>
      </c>
      <c r="BA1097" s="3">
        <v>61.320689611733485</v>
      </c>
      <c r="BB1097" s="3">
        <v>59.103407327354873</v>
      </c>
      <c r="BC1097" s="3">
        <v>55.636447193965829</v>
      </c>
      <c r="BD1097" s="3">
        <v>55.622555052668325</v>
      </c>
      <c r="BE1097" s="3">
        <v>59.187588144309494</v>
      </c>
      <c r="BF1097" s="3">
        <v>57.946766176062525</v>
      </c>
      <c r="BG1097" s="3">
        <v>57.029613341565167</v>
      </c>
      <c r="BH1097" s="3">
        <v>60.556855259578377</v>
      </c>
      <c r="BI1097" s="3">
        <v>49.970743386307149</v>
      </c>
      <c r="BJ1097" s="3">
        <v>68.67767899464738</v>
      </c>
      <c r="BK1097" s="3">
        <v>57.004743809705531</v>
      </c>
      <c r="BL1097" s="3">
        <v>62.974899944091021</v>
      </c>
      <c r="BM1097" s="3">
        <v>57.426042125975059</v>
      </c>
      <c r="BN1097" s="3">
        <v>70.17896044457612</v>
      </c>
      <c r="BO1097" s="3">
        <v>56.974558379754569</v>
      </c>
      <c r="BP1097" s="3">
        <v>56.031989187809081</v>
      </c>
      <c r="BQ1097" s="3">
        <v>58.459856260322489</v>
      </c>
      <c r="BR1097" s="3">
        <v>65.935082270872101</v>
      </c>
      <c r="BS1097" s="3">
        <v>58.447730744652311</v>
      </c>
      <c r="BT1097" s="3">
        <v>60.566563777111902</v>
      </c>
      <c r="BU1097" s="3">
        <v>59.22754743645617</v>
      </c>
      <c r="BV1097" s="3">
        <v>68.790450455321817</v>
      </c>
      <c r="BW1097" s="3">
        <v>53.341818300858598</v>
      </c>
      <c r="BX1097" s="3">
        <v>63.671009544195755</v>
      </c>
      <c r="BY1097" s="3">
        <v>57.02642963510911</v>
      </c>
      <c r="BZ1097" s="3">
        <v>62.04164965279908</v>
      </c>
      <c r="CA1097" s="3">
        <v>59.048960531828598</v>
      </c>
      <c r="CB1097" s="3">
        <v>50.664245184555469</v>
      </c>
      <c r="CC1097" s="3">
        <v>64.006460459808054</v>
      </c>
      <c r="CD1097" s="3">
        <v>60.350434081578697</v>
      </c>
      <c r="CE1097" s="3">
        <v>52.868246423257737</v>
      </c>
      <c r="CF1097" s="3">
        <v>52.436049958786192</v>
      </c>
      <c r="CG1097" s="3">
        <v>56.885487398385351</v>
      </c>
      <c r="CH1097" s="3">
        <v>58.810645838874201</v>
      </c>
      <c r="CI1097" s="3">
        <v>63.243652398504928</v>
      </c>
      <c r="CJ1097" s="3">
        <v>52.207586878391787</v>
      </c>
      <c r="CK1097" s="3">
        <v>66.889113937120598</v>
      </c>
      <c r="CL1097" s="3">
        <v>57.843453546526355</v>
      </c>
      <c r="CM1097" s="3">
        <v>52.317865894160441</v>
      </c>
      <c r="CN1097" s="3">
        <v>57.222981915763711</v>
      </c>
      <c r="CO1097" s="3">
        <v>60.64102659986635</v>
      </c>
      <c r="CP1097" s="3">
        <v>57.232610832509444</v>
      </c>
      <c r="CQ1097" s="3">
        <v>49.619245697554305</v>
      </c>
      <c r="CR1097" s="3">
        <v>60.798968271952425</v>
      </c>
      <c r="CS1097" s="3">
        <v>53.361282725325246</v>
      </c>
      <c r="CT1097" s="3">
        <v>50.043334723776525</v>
      </c>
      <c r="CU1097" s="3">
        <v>64.254244258397833</v>
      </c>
      <c r="CV1097" s="3">
        <v>47.307513279591738</v>
      </c>
      <c r="CW1097" s="3">
        <v>57.162619782449099</v>
      </c>
      <c r="CZ1097" s="3">
        <f t="shared" si="34"/>
        <v>58.150402401469236</v>
      </c>
    </row>
    <row r="1098" spans="1:104" x14ac:dyDescent="0.25">
      <c r="A1098" s="6">
        <f t="shared" si="35"/>
        <v>40679.666666664009</v>
      </c>
      <c r="B1098" s="2">
        <v>55.19</v>
      </c>
      <c r="C1098" s="3">
        <v>57.102135893580069</v>
      </c>
      <c r="D1098" s="3">
        <v>57.887527189158909</v>
      </c>
      <c r="E1098" s="3">
        <v>40.361673497944629</v>
      </c>
      <c r="F1098" s="3">
        <v>60.683332940481932</v>
      </c>
      <c r="G1098" s="3">
        <v>59.510326999653337</v>
      </c>
      <c r="H1098" s="3">
        <v>55.932020137432424</v>
      </c>
      <c r="I1098" s="3">
        <v>53.790821476959003</v>
      </c>
      <c r="J1098" s="3">
        <v>57.574484954380949</v>
      </c>
      <c r="K1098" s="3">
        <v>49.492934723150668</v>
      </c>
      <c r="L1098" s="3">
        <v>51.225615436411182</v>
      </c>
      <c r="M1098" s="3">
        <v>60.301091861682565</v>
      </c>
      <c r="N1098" s="3">
        <v>52.877592577284709</v>
      </c>
      <c r="O1098" s="3">
        <v>54.811950261406366</v>
      </c>
      <c r="P1098" s="3">
        <v>47.71260782674775</v>
      </c>
      <c r="Q1098" s="3">
        <v>55.955500838031426</v>
      </c>
      <c r="R1098" s="3">
        <v>56.596571075286739</v>
      </c>
      <c r="S1098" s="3">
        <v>56.390308940773423</v>
      </c>
      <c r="T1098" s="3">
        <v>54.682108867222155</v>
      </c>
      <c r="U1098" s="3">
        <v>45.885408247721564</v>
      </c>
      <c r="V1098" s="3">
        <v>69.958386035721389</v>
      </c>
      <c r="W1098" s="3">
        <v>46.365187634624171</v>
      </c>
      <c r="X1098" s="3">
        <v>54.657748752851482</v>
      </c>
      <c r="Y1098" s="3">
        <v>51.763638965617695</v>
      </c>
      <c r="Z1098" s="3">
        <v>65.001570895366854</v>
      </c>
      <c r="AA1098" s="3">
        <v>50.465776046478048</v>
      </c>
      <c r="AB1098" s="3">
        <v>47.192821156813302</v>
      </c>
      <c r="AC1098" s="3">
        <v>56.799095511702852</v>
      </c>
      <c r="AD1098" s="3">
        <v>51.808254879734463</v>
      </c>
      <c r="AE1098" s="3">
        <v>56.957961768654954</v>
      </c>
      <c r="AF1098" s="3">
        <v>59.939087236002379</v>
      </c>
      <c r="AG1098" s="3">
        <v>59.524490942828685</v>
      </c>
      <c r="AH1098" s="3">
        <v>61.34739807393035</v>
      </c>
      <c r="AI1098" s="3">
        <v>50.768129304529914</v>
      </c>
      <c r="AJ1098" s="3">
        <v>51.470116485782107</v>
      </c>
      <c r="AK1098" s="3">
        <v>57.819445252738177</v>
      </c>
      <c r="AL1098" s="3">
        <v>63.134589536786237</v>
      </c>
      <c r="AM1098" s="3">
        <v>51.283618048250396</v>
      </c>
      <c r="AN1098" s="3">
        <v>66.056841272160511</v>
      </c>
      <c r="AO1098" s="3">
        <v>52.338152687636651</v>
      </c>
      <c r="AP1098" s="3">
        <v>62.233036028488229</v>
      </c>
      <c r="AQ1098" s="3">
        <v>43.13449351474204</v>
      </c>
      <c r="AR1098" s="3">
        <v>52.496863246366757</v>
      </c>
      <c r="AS1098" s="3">
        <v>54.151679470472885</v>
      </c>
      <c r="AT1098" s="3">
        <v>58.482038373512786</v>
      </c>
      <c r="AU1098" s="3">
        <v>61.462503436933126</v>
      </c>
      <c r="AV1098" s="3">
        <v>59.112271396011586</v>
      </c>
      <c r="AW1098" s="3">
        <v>47.743703131026557</v>
      </c>
      <c r="AX1098" s="3">
        <v>46.263242715333206</v>
      </c>
      <c r="AY1098" s="3">
        <v>54.087084229106836</v>
      </c>
      <c r="AZ1098" s="3">
        <v>54.40351300235475</v>
      </c>
      <c r="BA1098" s="3">
        <v>59.288763714403096</v>
      </c>
      <c r="BB1098" s="3">
        <v>53.329261619478899</v>
      </c>
      <c r="BC1098" s="3">
        <v>49.534410051740764</v>
      </c>
      <c r="BD1098" s="3">
        <v>50.730166566268679</v>
      </c>
      <c r="BE1098" s="3">
        <v>51.983526681741004</v>
      </c>
      <c r="BF1098" s="3">
        <v>53.205921157357764</v>
      </c>
      <c r="BG1098" s="3">
        <v>54.67315606245657</v>
      </c>
      <c r="BH1098" s="3">
        <v>61.240600106475526</v>
      </c>
      <c r="BI1098" s="3">
        <v>51.588998592044945</v>
      </c>
      <c r="BJ1098" s="3">
        <v>58.426963312057076</v>
      </c>
      <c r="BK1098" s="3">
        <v>53.521200896156138</v>
      </c>
      <c r="BL1098" s="3">
        <v>46.700143478201376</v>
      </c>
      <c r="BM1098" s="3">
        <v>59.392849887254826</v>
      </c>
      <c r="BN1098" s="3">
        <v>48.873118816937463</v>
      </c>
      <c r="BO1098" s="3">
        <v>56.782760353870074</v>
      </c>
      <c r="BP1098" s="3">
        <v>53.199376397220426</v>
      </c>
      <c r="BQ1098" s="3">
        <v>55.040195446086344</v>
      </c>
      <c r="BR1098" s="3">
        <v>62.210626045278595</v>
      </c>
      <c r="BS1098" s="3">
        <v>55.233385078709993</v>
      </c>
      <c r="BT1098" s="3">
        <v>58.127989298330924</v>
      </c>
      <c r="BU1098" s="3">
        <v>63.32741648482925</v>
      </c>
      <c r="BV1098" s="3">
        <v>59.719815094969441</v>
      </c>
      <c r="BW1098" s="3">
        <v>63.712732026669627</v>
      </c>
      <c r="BX1098" s="3">
        <v>48.047462549681853</v>
      </c>
      <c r="BY1098" s="3">
        <v>55.713247253501677</v>
      </c>
      <c r="BZ1098" s="3">
        <v>59.642720065013265</v>
      </c>
      <c r="CA1098" s="3">
        <v>58.019604697623926</v>
      </c>
      <c r="CB1098" s="3">
        <v>63.85018857614515</v>
      </c>
      <c r="CC1098" s="3">
        <v>50.108318608659864</v>
      </c>
      <c r="CD1098" s="3">
        <v>56.550684415650849</v>
      </c>
      <c r="CE1098" s="3">
        <v>63.185162643194907</v>
      </c>
      <c r="CF1098" s="3">
        <v>60.748689564039083</v>
      </c>
      <c r="CG1098" s="3">
        <v>53.489766608202046</v>
      </c>
      <c r="CH1098" s="3">
        <v>61.350010099139148</v>
      </c>
      <c r="CI1098" s="3">
        <v>55.863653944556688</v>
      </c>
      <c r="CJ1098" s="3">
        <v>53.142171220510768</v>
      </c>
      <c r="CK1098" s="3">
        <v>64.2157806235994</v>
      </c>
      <c r="CL1098" s="3">
        <v>57.131062742292343</v>
      </c>
      <c r="CM1098" s="3">
        <v>60.664444822048949</v>
      </c>
      <c r="CN1098" s="3">
        <v>53.159397789460002</v>
      </c>
      <c r="CO1098" s="3">
        <v>56.994057827343681</v>
      </c>
      <c r="CP1098" s="3">
        <v>56.980399729895822</v>
      </c>
      <c r="CQ1098" s="3">
        <v>60.68055253699827</v>
      </c>
      <c r="CR1098" s="3">
        <v>59.159461407657794</v>
      </c>
      <c r="CS1098" s="3">
        <v>51.680252900933958</v>
      </c>
      <c r="CT1098" s="3">
        <v>51.416948239345089</v>
      </c>
      <c r="CU1098" s="3">
        <v>51.993500921186637</v>
      </c>
      <c r="CV1098" s="3">
        <v>51.532473193550011</v>
      </c>
      <c r="CW1098" s="3">
        <v>66.263346349330192</v>
      </c>
      <c r="CZ1098" s="3">
        <f t="shared" si="34"/>
        <v>55.636134892759721</v>
      </c>
    </row>
    <row r="1099" spans="1:104" x14ac:dyDescent="0.25">
      <c r="A1099" s="6">
        <f t="shared" si="35"/>
        <v>40679.708333330673</v>
      </c>
      <c r="B1099" s="2">
        <v>56.19</v>
      </c>
      <c r="C1099" s="3">
        <v>56.838915414610874</v>
      </c>
      <c r="D1099" s="3">
        <v>55.695125324203062</v>
      </c>
      <c r="E1099" s="3">
        <v>66.060681079215527</v>
      </c>
      <c r="F1099" s="3">
        <v>42.67632455414337</v>
      </c>
      <c r="G1099" s="3">
        <v>49.81920510052899</v>
      </c>
      <c r="H1099" s="3">
        <v>59.178683370246105</v>
      </c>
      <c r="I1099" s="3">
        <v>49.992511798151014</v>
      </c>
      <c r="J1099" s="3">
        <v>56.718370082660137</v>
      </c>
      <c r="K1099" s="3">
        <v>61.708873952271631</v>
      </c>
      <c r="L1099" s="3">
        <v>56.671227738089648</v>
      </c>
      <c r="M1099" s="3">
        <v>50.10762155221164</v>
      </c>
      <c r="N1099" s="3">
        <v>54.466679597814434</v>
      </c>
      <c r="O1099" s="3">
        <v>49.583314918187426</v>
      </c>
      <c r="P1099" s="3">
        <v>64.544555884837067</v>
      </c>
      <c r="Q1099" s="3">
        <v>51.662906122310645</v>
      </c>
      <c r="R1099" s="3">
        <v>53.100511983460798</v>
      </c>
      <c r="S1099" s="3">
        <v>59.146188591744021</v>
      </c>
      <c r="T1099" s="3">
        <v>62.359033419038703</v>
      </c>
      <c r="U1099" s="3">
        <v>53.820180671664581</v>
      </c>
      <c r="V1099" s="3">
        <v>49.615794640351382</v>
      </c>
      <c r="W1099" s="3">
        <v>51.450305649741928</v>
      </c>
      <c r="X1099" s="3">
        <v>63.452933824425656</v>
      </c>
      <c r="Y1099" s="3">
        <v>53.723665615174831</v>
      </c>
      <c r="Z1099" s="3">
        <v>61.69445209055273</v>
      </c>
      <c r="AA1099" s="3">
        <v>55.713652482759144</v>
      </c>
      <c r="AB1099" s="3">
        <v>56.737472046147275</v>
      </c>
      <c r="AC1099" s="3">
        <v>70.004902290632685</v>
      </c>
      <c r="AD1099" s="3">
        <v>57.351406719591402</v>
      </c>
      <c r="AE1099" s="3">
        <v>48.879083532804273</v>
      </c>
      <c r="AF1099" s="3">
        <v>59.087303501491746</v>
      </c>
      <c r="AG1099" s="3">
        <v>60.665598408024628</v>
      </c>
      <c r="AH1099" s="3">
        <v>45.412631362358042</v>
      </c>
      <c r="AI1099" s="3">
        <v>51.432166178713892</v>
      </c>
      <c r="AJ1099" s="3">
        <v>57.628822346141853</v>
      </c>
      <c r="AK1099" s="3">
        <v>52.894711926548538</v>
      </c>
      <c r="AL1099" s="3">
        <v>50.540214629695626</v>
      </c>
      <c r="AM1099" s="3">
        <v>58.422854866566325</v>
      </c>
      <c r="AN1099" s="3">
        <v>69.454265442061597</v>
      </c>
      <c r="AO1099" s="3">
        <v>57.189281772332762</v>
      </c>
      <c r="AP1099" s="3">
        <v>48.113300623222614</v>
      </c>
      <c r="AQ1099" s="3">
        <v>60.885948263103586</v>
      </c>
      <c r="AR1099" s="3">
        <v>52.84444939339491</v>
      </c>
      <c r="AS1099" s="3">
        <v>60.505202363496345</v>
      </c>
      <c r="AT1099" s="3">
        <v>55.716416650529389</v>
      </c>
      <c r="AU1099" s="3">
        <v>56.564376286475309</v>
      </c>
      <c r="AV1099" s="3">
        <v>47.189069180124186</v>
      </c>
      <c r="AW1099" s="3">
        <v>62.213078773509068</v>
      </c>
      <c r="AX1099" s="3">
        <v>56.506490635866676</v>
      </c>
      <c r="AY1099" s="3">
        <v>51.825674910097476</v>
      </c>
      <c r="AZ1099" s="3">
        <v>54.735855860385769</v>
      </c>
      <c r="BA1099" s="3">
        <v>54.670309932704228</v>
      </c>
      <c r="BB1099" s="3">
        <v>62.041595818999575</v>
      </c>
      <c r="BC1099" s="3">
        <v>46.574404249203248</v>
      </c>
      <c r="BD1099" s="3">
        <v>58.400359672023747</v>
      </c>
      <c r="BE1099" s="3">
        <v>63.945609763246665</v>
      </c>
      <c r="BF1099" s="3">
        <v>61.790583113225665</v>
      </c>
      <c r="BG1099" s="3">
        <v>55.174754320630086</v>
      </c>
      <c r="BH1099" s="3">
        <v>47.486381967788752</v>
      </c>
      <c r="BI1099" s="3">
        <v>66.098964151044328</v>
      </c>
      <c r="BJ1099" s="3">
        <v>45.290190948426037</v>
      </c>
      <c r="BK1099" s="3">
        <v>59.261179364714287</v>
      </c>
      <c r="BL1099" s="3">
        <v>62.302345873907626</v>
      </c>
      <c r="BM1099" s="3">
        <v>56.26235913907994</v>
      </c>
      <c r="BN1099" s="3">
        <v>51.575340360546797</v>
      </c>
      <c r="BO1099" s="3">
        <v>58.760892717616322</v>
      </c>
      <c r="BP1099" s="3">
        <v>58.454043715924591</v>
      </c>
      <c r="BQ1099" s="3">
        <v>53.082807394005947</v>
      </c>
      <c r="BR1099" s="3">
        <v>58.788300138339352</v>
      </c>
      <c r="BS1099" s="3">
        <v>45.659424780193696</v>
      </c>
      <c r="BT1099" s="3">
        <v>50.56072309550877</v>
      </c>
      <c r="BU1099" s="3">
        <v>52.736535711828466</v>
      </c>
      <c r="BV1099" s="3">
        <v>52.488584285796357</v>
      </c>
      <c r="BW1099" s="3">
        <v>54.05074400974452</v>
      </c>
      <c r="BX1099" s="3">
        <v>45.107771525544734</v>
      </c>
      <c r="BY1099" s="3">
        <v>60.752844884202972</v>
      </c>
      <c r="BZ1099" s="3">
        <v>49.54544277313839</v>
      </c>
      <c r="CA1099" s="3">
        <v>58.865197467034115</v>
      </c>
      <c r="CB1099" s="3">
        <v>64.225889779512045</v>
      </c>
      <c r="CC1099" s="3">
        <v>53.251273131043291</v>
      </c>
      <c r="CD1099" s="3">
        <v>57.701035987804737</v>
      </c>
      <c r="CE1099" s="3">
        <v>63.481395604718557</v>
      </c>
      <c r="CF1099" s="3">
        <v>48.764738863398435</v>
      </c>
      <c r="CG1099" s="3">
        <v>55.327009272559437</v>
      </c>
      <c r="CH1099" s="3">
        <v>52.308920523328219</v>
      </c>
      <c r="CI1099" s="3">
        <v>66.760793849160606</v>
      </c>
      <c r="CJ1099" s="3">
        <v>55.079928984632154</v>
      </c>
      <c r="CK1099" s="3">
        <v>55.7639873467377</v>
      </c>
      <c r="CL1099" s="3">
        <v>55.297187321128305</v>
      </c>
      <c r="CM1099" s="3">
        <v>49.921294445927195</v>
      </c>
      <c r="CN1099" s="3">
        <v>57.747716927642415</v>
      </c>
      <c r="CO1099" s="3">
        <v>53.458857240426475</v>
      </c>
      <c r="CP1099" s="3">
        <v>57.086612534517336</v>
      </c>
      <c r="CQ1099" s="3">
        <v>57.431092226426074</v>
      </c>
      <c r="CR1099" s="3">
        <v>52.614409172830214</v>
      </c>
      <c r="CS1099" s="3">
        <v>60.257440200262828</v>
      </c>
      <c r="CT1099" s="3">
        <v>41.940080404025949</v>
      </c>
      <c r="CU1099" s="3">
        <v>58.954966676067393</v>
      </c>
      <c r="CV1099" s="3">
        <v>51.955937819065987</v>
      </c>
      <c r="CW1099" s="3">
        <v>42.288614577095679</v>
      </c>
      <c r="CZ1099" s="3">
        <f t="shared" si="34"/>
        <v>55.501391674844406</v>
      </c>
    </row>
    <row r="1100" spans="1:104" x14ac:dyDescent="0.25">
      <c r="A1100" s="6">
        <f t="shared" si="35"/>
        <v>40679.749999997337</v>
      </c>
      <c r="B1100" s="2">
        <v>56.91</v>
      </c>
      <c r="C1100" s="3">
        <v>52.707977592420271</v>
      </c>
      <c r="D1100" s="3">
        <v>55.239849811725023</v>
      </c>
      <c r="E1100" s="3">
        <v>54.363986666737347</v>
      </c>
      <c r="F1100" s="3">
        <v>55.837028072182889</v>
      </c>
      <c r="G1100" s="3">
        <v>50.152626501201233</v>
      </c>
      <c r="H1100" s="3">
        <v>61.616957766578942</v>
      </c>
      <c r="I1100" s="3">
        <v>58.758368970599747</v>
      </c>
      <c r="J1100" s="3">
        <v>53.978607818561834</v>
      </c>
      <c r="K1100" s="3">
        <v>61.686468895884445</v>
      </c>
      <c r="L1100" s="3">
        <v>62.790977378305428</v>
      </c>
      <c r="M1100" s="3">
        <v>59.770542098891909</v>
      </c>
      <c r="N1100" s="3">
        <v>60.076863073172419</v>
      </c>
      <c r="O1100" s="3">
        <v>54.983877705895445</v>
      </c>
      <c r="P1100" s="3">
        <v>45.156421505941246</v>
      </c>
      <c r="Q1100" s="3">
        <v>55.392763177608302</v>
      </c>
      <c r="R1100" s="3">
        <v>66.713530671001109</v>
      </c>
      <c r="S1100" s="3">
        <v>46.904816373386453</v>
      </c>
      <c r="T1100" s="3">
        <v>59.997561294308184</v>
      </c>
      <c r="U1100" s="3">
        <v>53.19160054582219</v>
      </c>
      <c r="V1100" s="3">
        <v>51.336975584535487</v>
      </c>
      <c r="W1100" s="3">
        <v>60.315541612829882</v>
      </c>
      <c r="X1100" s="3">
        <v>53.309112287067904</v>
      </c>
      <c r="Y1100" s="3">
        <v>55.786004192354248</v>
      </c>
      <c r="Z1100" s="3">
        <v>54.885844275076266</v>
      </c>
      <c r="AA1100" s="3">
        <v>62.030374434699731</v>
      </c>
      <c r="AB1100" s="3">
        <v>49.703288774451508</v>
      </c>
      <c r="AC1100" s="3">
        <v>62.82639329944115</v>
      </c>
      <c r="AD1100" s="3">
        <v>54.879159759738897</v>
      </c>
      <c r="AE1100" s="3">
        <v>58.245218259810457</v>
      </c>
      <c r="AF1100" s="3">
        <v>49.370190863171629</v>
      </c>
      <c r="AG1100" s="3">
        <v>66.3633302149385</v>
      </c>
      <c r="AH1100" s="3">
        <v>50.989964792957778</v>
      </c>
      <c r="AI1100" s="3">
        <v>58.215461907132102</v>
      </c>
      <c r="AJ1100" s="3">
        <v>63.978970800639672</v>
      </c>
      <c r="AK1100" s="3">
        <v>61.053836828973182</v>
      </c>
      <c r="AL1100" s="3">
        <v>46.177462001295034</v>
      </c>
      <c r="AM1100" s="3">
        <v>54.727096256489517</v>
      </c>
      <c r="AN1100" s="3">
        <v>57.039901543658623</v>
      </c>
      <c r="AO1100" s="3">
        <v>54.457506027312562</v>
      </c>
      <c r="AP1100" s="3">
        <v>53.301973237200528</v>
      </c>
      <c r="AQ1100" s="3">
        <v>63.575159580698973</v>
      </c>
      <c r="AR1100" s="3">
        <v>53.435239080515011</v>
      </c>
      <c r="AS1100" s="3">
        <v>56.492145223337666</v>
      </c>
      <c r="AT1100" s="3">
        <v>59.228594098201562</v>
      </c>
      <c r="AU1100" s="3">
        <v>52.062849936367996</v>
      </c>
      <c r="AV1100" s="3">
        <v>51.826656327612639</v>
      </c>
      <c r="AW1100" s="3">
        <v>60.70752841813502</v>
      </c>
      <c r="AX1100" s="3">
        <v>55.785722542499812</v>
      </c>
      <c r="AY1100" s="3">
        <v>55.949211190178822</v>
      </c>
      <c r="AZ1100" s="3">
        <v>60.708148091602638</v>
      </c>
      <c r="BA1100" s="3">
        <v>57.364595292572062</v>
      </c>
      <c r="BB1100" s="3">
        <v>54.867390871330819</v>
      </c>
      <c r="BC1100" s="3">
        <v>54.019662727350813</v>
      </c>
      <c r="BD1100" s="3">
        <v>60.10409084650481</v>
      </c>
      <c r="BE1100" s="3">
        <v>55.655000539956944</v>
      </c>
      <c r="BF1100" s="3">
        <v>54.826403759149223</v>
      </c>
      <c r="BG1100" s="3">
        <v>56.63315596133743</v>
      </c>
      <c r="BH1100" s="3">
        <v>53.785379197181143</v>
      </c>
      <c r="BI1100" s="3">
        <v>48.655657394801409</v>
      </c>
      <c r="BJ1100" s="3">
        <v>58.040359561108318</v>
      </c>
      <c r="BK1100" s="3">
        <v>55.408261317506629</v>
      </c>
      <c r="BL1100" s="3">
        <v>59.017264531397856</v>
      </c>
      <c r="BM1100" s="3">
        <v>54.753393691304041</v>
      </c>
      <c r="BN1100" s="3">
        <v>50.497705374321285</v>
      </c>
      <c r="BO1100" s="3">
        <v>53.699978901698039</v>
      </c>
      <c r="BP1100" s="3">
        <v>54.72016972104683</v>
      </c>
      <c r="BQ1100" s="3">
        <v>57.812227886118684</v>
      </c>
      <c r="BR1100" s="3">
        <v>59.409551121420144</v>
      </c>
      <c r="BS1100" s="3">
        <v>50.907660506893464</v>
      </c>
      <c r="BT1100" s="3">
        <v>66.894345456156685</v>
      </c>
      <c r="BU1100" s="3">
        <v>61.233364831533542</v>
      </c>
      <c r="BV1100" s="3">
        <v>45.384640248206409</v>
      </c>
      <c r="BW1100" s="3">
        <v>55.679536588598687</v>
      </c>
      <c r="BX1100" s="3">
        <v>44.369359840149833</v>
      </c>
      <c r="BY1100" s="3">
        <v>54.517591233718584</v>
      </c>
      <c r="BZ1100" s="3">
        <v>41.525696882003565</v>
      </c>
      <c r="CA1100" s="3">
        <v>52.763266322949768</v>
      </c>
      <c r="CB1100" s="3">
        <v>52.09688215975418</v>
      </c>
      <c r="CC1100" s="3">
        <v>56.372701813315246</v>
      </c>
      <c r="CD1100" s="3">
        <v>51.115423212690352</v>
      </c>
      <c r="CE1100" s="3">
        <v>59.458214638489565</v>
      </c>
      <c r="CF1100" s="3">
        <v>51.694260406519426</v>
      </c>
      <c r="CG1100" s="3">
        <v>49.757159426083859</v>
      </c>
      <c r="CH1100" s="3">
        <v>57.345782288828538</v>
      </c>
      <c r="CI1100" s="3">
        <v>55.284176474004212</v>
      </c>
      <c r="CJ1100" s="3">
        <v>52.042768941295918</v>
      </c>
      <c r="CK1100" s="3">
        <v>62.027700534231144</v>
      </c>
      <c r="CL1100" s="3">
        <v>52.682199007444964</v>
      </c>
      <c r="CM1100" s="3">
        <v>54.316972595565069</v>
      </c>
      <c r="CN1100" s="3">
        <v>57.924205093129096</v>
      </c>
      <c r="CO1100" s="3">
        <v>56.082205803416002</v>
      </c>
      <c r="CP1100" s="3">
        <v>56.36777657639697</v>
      </c>
      <c r="CQ1100" s="3">
        <v>57.513455036798753</v>
      </c>
      <c r="CR1100" s="3">
        <v>47.279510654922859</v>
      </c>
      <c r="CS1100" s="3">
        <v>57.852550459606789</v>
      </c>
      <c r="CT1100" s="3">
        <v>67.788300118452497</v>
      </c>
      <c r="CU1100" s="3">
        <v>55.142810128092293</v>
      </c>
      <c r="CV1100" s="3">
        <v>60.905569945102648</v>
      </c>
      <c r="CW1100" s="3">
        <v>56.362926049484912</v>
      </c>
      <c r="CZ1100" s="3">
        <f t="shared" si="34"/>
        <v>55.749549493330917</v>
      </c>
    </row>
    <row r="1101" spans="1:104" x14ac:dyDescent="0.25">
      <c r="A1101" s="6">
        <f t="shared" si="35"/>
        <v>40679.791666664001</v>
      </c>
      <c r="B1101" s="2">
        <v>57.64</v>
      </c>
      <c r="C1101" s="3">
        <v>57.435166077254401</v>
      </c>
      <c r="D1101" s="3">
        <v>52.695981537480868</v>
      </c>
      <c r="E1101" s="3">
        <v>53.909983161504719</v>
      </c>
      <c r="F1101" s="3">
        <v>52.139689260473041</v>
      </c>
      <c r="G1101" s="3">
        <v>50.745409981474793</v>
      </c>
      <c r="H1101" s="3">
        <v>56.029464920603353</v>
      </c>
      <c r="I1101" s="3">
        <v>56.713783515625202</v>
      </c>
      <c r="J1101" s="3">
        <v>52.38959796601992</v>
      </c>
      <c r="K1101" s="3">
        <v>56.649890162099162</v>
      </c>
      <c r="L1101" s="3">
        <v>72.147675706102504</v>
      </c>
      <c r="M1101" s="3">
        <v>69.859924818494591</v>
      </c>
      <c r="N1101" s="3">
        <v>49.86424130211276</v>
      </c>
      <c r="O1101" s="3">
        <v>51.427546342826965</v>
      </c>
      <c r="P1101" s="3">
        <v>67.080593778129156</v>
      </c>
      <c r="Q1101" s="3">
        <v>50.531996262869221</v>
      </c>
      <c r="R1101" s="3">
        <v>61.879130477454666</v>
      </c>
      <c r="S1101" s="3">
        <v>50.931122126420497</v>
      </c>
      <c r="T1101" s="3">
        <v>54.088851701837889</v>
      </c>
      <c r="U1101" s="3">
        <v>49.725250513810472</v>
      </c>
      <c r="V1101" s="3">
        <v>57.317955465858191</v>
      </c>
      <c r="W1101" s="3">
        <v>55.620082569132428</v>
      </c>
      <c r="X1101" s="3">
        <v>57.532073845770718</v>
      </c>
      <c r="Y1101" s="3">
        <v>60.292879092673239</v>
      </c>
      <c r="Z1101" s="3">
        <v>50.483867306281454</v>
      </c>
      <c r="AA1101" s="3">
        <v>61.132800400439749</v>
      </c>
      <c r="AB1101" s="3">
        <v>57.282887168541947</v>
      </c>
      <c r="AC1101" s="3">
        <v>55.202772774471121</v>
      </c>
      <c r="AD1101" s="3">
        <v>61.199145989301648</v>
      </c>
      <c r="AE1101" s="3">
        <v>53.335781123066887</v>
      </c>
      <c r="AF1101" s="3">
        <v>63.800387884402085</v>
      </c>
      <c r="AG1101" s="3">
        <v>52.333228104086011</v>
      </c>
      <c r="AH1101" s="3">
        <v>43.604804535073519</v>
      </c>
      <c r="AI1101" s="3">
        <v>67.930060302925909</v>
      </c>
      <c r="AJ1101" s="3">
        <v>55.411089505880476</v>
      </c>
      <c r="AK1101" s="3">
        <v>44.796976360454032</v>
      </c>
      <c r="AL1101" s="3">
        <v>64.046095261878463</v>
      </c>
      <c r="AM1101" s="3">
        <v>61.512774613387371</v>
      </c>
      <c r="AN1101" s="3">
        <v>50.194393636860994</v>
      </c>
      <c r="AO1101" s="3">
        <v>47.321234930550759</v>
      </c>
      <c r="AP1101" s="3">
        <v>64.263138197152969</v>
      </c>
      <c r="AQ1101" s="3">
        <v>59.75701667586987</v>
      </c>
      <c r="AR1101" s="3">
        <v>54.564785539504676</v>
      </c>
      <c r="AS1101" s="3">
        <v>66.149747028053554</v>
      </c>
      <c r="AT1101" s="3">
        <v>56.330403195065031</v>
      </c>
      <c r="AU1101" s="3">
        <v>64.658611915836133</v>
      </c>
      <c r="AV1101" s="3">
        <v>51.730411183666007</v>
      </c>
      <c r="AW1101" s="3">
        <v>61.339036510591662</v>
      </c>
      <c r="AX1101" s="3">
        <v>52.380714646001557</v>
      </c>
      <c r="AY1101" s="3">
        <v>61.706908896011768</v>
      </c>
      <c r="AZ1101" s="3">
        <v>49.007164004569987</v>
      </c>
      <c r="BA1101" s="3">
        <v>62.354279177978057</v>
      </c>
      <c r="BB1101" s="3">
        <v>49.412505740739142</v>
      </c>
      <c r="BC1101" s="3">
        <v>62.558516256625985</v>
      </c>
      <c r="BD1101" s="3">
        <v>56.660502953615627</v>
      </c>
      <c r="BE1101" s="3">
        <v>52.913927355140771</v>
      </c>
      <c r="BF1101" s="3">
        <v>61.974992607200882</v>
      </c>
      <c r="BG1101" s="3">
        <v>63.378107561708951</v>
      </c>
      <c r="BH1101" s="3">
        <v>54.443535994270469</v>
      </c>
      <c r="BI1101" s="3">
        <v>55.925814203926969</v>
      </c>
      <c r="BJ1101" s="3">
        <v>59.729158099122174</v>
      </c>
      <c r="BK1101" s="3">
        <v>63.222315637537669</v>
      </c>
      <c r="BL1101" s="3">
        <v>67.189432467951065</v>
      </c>
      <c r="BM1101" s="3">
        <v>49.918664774332562</v>
      </c>
      <c r="BN1101" s="3">
        <v>55.548051901866856</v>
      </c>
      <c r="BO1101" s="3">
        <v>64.744392520288301</v>
      </c>
      <c r="BP1101" s="3">
        <v>62.822865904984042</v>
      </c>
      <c r="BQ1101" s="3">
        <v>53.630523743463364</v>
      </c>
      <c r="BR1101" s="3">
        <v>58.884428859832383</v>
      </c>
      <c r="BS1101" s="3">
        <v>55.851665043973568</v>
      </c>
      <c r="BT1101" s="3">
        <v>58.128176644274262</v>
      </c>
      <c r="BU1101" s="3">
        <v>52.675432752763179</v>
      </c>
      <c r="BV1101" s="3">
        <v>55.287640506096253</v>
      </c>
      <c r="BW1101" s="3">
        <v>46.19972693559972</v>
      </c>
      <c r="BX1101" s="3">
        <v>52.9424303627505</v>
      </c>
      <c r="BY1101" s="3">
        <v>58.126583155285637</v>
      </c>
      <c r="BZ1101" s="3">
        <v>65.61812160344401</v>
      </c>
      <c r="CA1101" s="3">
        <v>64.477648858392371</v>
      </c>
      <c r="CB1101" s="3">
        <v>50.040123360261944</v>
      </c>
      <c r="CC1101" s="3">
        <v>58.900584046829231</v>
      </c>
      <c r="CD1101" s="3">
        <v>60.73344573555746</v>
      </c>
      <c r="CE1101" s="3">
        <v>58.754108809991848</v>
      </c>
      <c r="CF1101" s="3">
        <v>56.705556110832482</v>
      </c>
      <c r="CG1101" s="3">
        <v>56.025603290464829</v>
      </c>
      <c r="CH1101" s="3">
        <v>58.68839566277461</v>
      </c>
      <c r="CI1101" s="3">
        <v>64.336726730032339</v>
      </c>
      <c r="CJ1101" s="3">
        <v>60.568570968463582</v>
      </c>
      <c r="CK1101" s="3">
        <v>55.249302912824035</v>
      </c>
      <c r="CL1101" s="3">
        <v>51.993030481337222</v>
      </c>
      <c r="CM1101" s="3">
        <v>59.19048107004339</v>
      </c>
      <c r="CN1101" s="3">
        <v>58.625320156085934</v>
      </c>
      <c r="CO1101" s="3">
        <v>60.93986098778668</v>
      </c>
      <c r="CP1101" s="3">
        <v>60.669312723102067</v>
      </c>
      <c r="CQ1101" s="3">
        <v>46.63576928453314</v>
      </c>
      <c r="CR1101" s="3">
        <v>55.474453521767671</v>
      </c>
      <c r="CS1101" s="3">
        <v>64.807081653560786</v>
      </c>
      <c r="CT1101" s="3">
        <v>62.232257904234373</v>
      </c>
      <c r="CU1101" s="3">
        <v>54.032571162724942</v>
      </c>
      <c r="CV1101" s="3">
        <v>59.449142645331243</v>
      </c>
      <c r="CW1101" s="3">
        <v>58.451482332401312</v>
      </c>
      <c r="CZ1101" s="3">
        <f t="shared" si="34"/>
        <v>57.232471514500595</v>
      </c>
    </row>
    <row r="1102" spans="1:104" x14ac:dyDescent="0.25">
      <c r="A1102" s="6">
        <f t="shared" si="35"/>
        <v>40679.833333330665</v>
      </c>
      <c r="B1102" s="2">
        <v>56.51</v>
      </c>
      <c r="C1102" s="3">
        <v>60.467152951560081</v>
      </c>
      <c r="D1102" s="3">
        <v>59.280646606314527</v>
      </c>
      <c r="E1102" s="3">
        <v>54.323799384333725</v>
      </c>
      <c r="F1102" s="3">
        <v>53.764934105106164</v>
      </c>
      <c r="G1102" s="3">
        <v>62.513369690469197</v>
      </c>
      <c r="H1102" s="3">
        <v>71.690699285335882</v>
      </c>
      <c r="I1102" s="3">
        <v>47.052886625528885</v>
      </c>
      <c r="J1102" s="3">
        <v>60.45086839765856</v>
      </c>
      <c r="K1102" s="3">
        <v>59.324604584371542</v>
      </c>
      <c r="L1102" s="3">
        <v>63.798217336071737</v>
      </c>
      <c r="M1102" s="3">
        <v>56.537727540859301</v>
      </c>
      <c r="N1102" s="3">
        <v>57.124097770700388</v>
      </c>
      <c r="O1102" s="3">
        <v>60.884137874201521</v>
      </c>
      <c r="P1102" s="3">
        <v>56.21951597891556</v>
      </c>
      <c r="Q1102" s="3">
        <v>62.667915665224847</v>
      </c>
      <c r="R1102" s="3">
        <v>62.158294371066503</v>
      </c>
      <c r="S1102" s="3">
        <v>65.92954929979544</v>
      </c>
      <c r="T1102" s="3">
        <v>51.758354192138256</v>
      </c>
      <c r="U1102" s="3">
        <v>65.29055281481547</v>
      </c>
      <c r="V1102" s="3">
        <v>49.514043450586414</v>
      </c>
      <c r="W1102" s="3">
        <v>52.468416710589146</v>
      </c>
      <c r="X1102" s="3">
        <v>56.72876405273847</v>
      </c>
      <c r="Y1102" s="3">
        <v>47.961238417853373</v>
      </c>
      <c r="Z1102" s="3">
        <v>48.99254268364863</v>
      </c>
      <c r="AA1102" s="3">
        <v>53.231754080066835</v>
      </c>
      <c r="AB1102" s="3">
        <v>57.878019442480166</v>
      </c>
      <c r="AC1102" s="3">
        <v>63.995417144726623</v>
      </c>
      <c r="AD1102" s="3">
        <v>61.710067258108779</v>
      </c>
      <c r="AE1102" s="3">
        <v>52.506741946590736</v>
      </c>
      <c r="AF1102" s="3">
        <v>57.337498778573114</v>
      </c>
      <c r="AG1102" s="3">
        <v>50.607019576418978</v>
      </c>
      <c r="AH1102" s="3">
        <v>52.693238776654567</v>
      </c>
      <c r="AI1102" s="3">
        <v>56.775151557825815</v>
      </c>
      <c r="AJ1102" s="3">
        <v>51.39765488353099</v>
      </c>
      <c r="AK1102" s="3">
        <v>58.382040639471079</v>
      </c>
      <c r="AL1102" s="3">
        <v>59.131467203423348</v>
      </c>
      <c r="AM1102" s="3">
        <v>60.136375487110548</v>
      </c>
      <c r="AN1102" s="3">
        <v>56.356440538109609</v>
      </c>
      <c r="AO1102" s="3">
        <v>65.7358939537975</v>
      </c>
      <c r="AP1102" s="3">
        <v>63.870725019037579</v>
      </c>
      <c r="AQ1102" s="3">
        <v>62.591418144174483</v>
      </c>
      <c r="AR1102" s="3">
        <v>59.403317378684214</v>
      </c>
      <c r="AS1102" s="3">
        <v>61.690514518756942</v>
      </c>
      <c r="AT1102" s="3">
        <v>63.260502440177092</v>
      </c>
      <c r="AU1102" s="3">
        <v>54.462668595802072</v>
      </c>
      <c r="AV1102" s="3">
        <v>60.847391383691772</v>
      </c>
      <c r="AW1102" s="3">
        <v>63.283365110379279</v>
      </c>
      <c r="AX1102" s="3">
        <v>64.283786347097021</v>
      </c>
      <c r="AY1102" s="3">
        <v>58.660529166807144</v>
      </c>
      <c r="AZ1102" s="3">
        <v>59.867772359363585</v>
      </c>
      <c r="BA1102" s="3">
        <v>63.034027654331865</v>
      </c>
      <c r="BB1102" s="3">
        <v>54.999148924066169</v>
      </c>
      <c r="BC1102" s="3">
        <v>64.121452918834692</v>
      </c>
      <c r="BD1102" s="3">
        <v>58.736504744813487</v>
      </c>
      <c r="BE1102" s="3">
        <v>57.214569825866114</v>
      </c>
      <c r="BF1102" s="3">
        <v>56.779029624876387</v>
      </c>
      <c r="BG1102" s="3">
        <v>53.822451448787149</v>
      </c>
      <c r="BH1102" s="3">
        <v>60.683780237479496</v>
      </c>
      <c r="BI1102" s="3">
        <v>47.206600011161719</v>
      </c>
      <c r="BJ1102" s="3">
        <v>52.240479103896924</v>
      </c>
      <c r="BK1102" s="3">
        <v>55.8407147323245</v>
      </c>
      <c r="BL1102" s="3">
        <v>53.610207797337097</v>
      </c>
      <c r="BM1102" s="3">
        <v>60.231248118342343</v>
      </c>
      <c r="BN1102" s="3">
        <v>58.893705946160104</v>
      </c>
      <c r="BO1102" s="3">
        <v>64.166080546892147</v>
      </c>
      <c r="BP1102" s="3">
        <v>52.510990036682195</v>
      </c>
      <c r="BQ1102" s="3">
        <v>58.322594771948836</v>
      </c>
      <c r="BR1102" s="3">
        <v>56.73984003401975</v>
      </c>
      <c r="BS1102" s="3">
        <v>53.079235020860374</v>
      </c>
      <c r="BT1102" s="3">
        <v>48.715830690448598</v>
      </c>
      <c r="BU1102" s="3">
        <v>55.216653031729464</v>
      </c>
      <c r="BV1102" s="3">
        <v>48.901592988311762</v>
      </c>
      <c r="BW1102" s="3">
        <v>64.716585131529428</v>
      </c>
      <c r="BX1102" s="3">
        <v>57.176902509435109</v>
      </c>
      <c r="BY1102" s="3">
        <v>51.713782194145054</v>
      </c>
      <c r="BZ1102" s="3">
        <v>45.489417213007854</v>
      </c>
      <c r="CA1102" s="3">
        <v>48.351178153236177</v>
      </c>
      <c r="CB1102" s="3">
        <v>52.36985376768466</v>
      </c>
      <c r="CC1102" s="3">
        <v>55.019512760659367</v>
      </c>
      <c r="CD1102" s="3">
        <v>56.766059540935885</v>
      </c>
      <c r="CE1102" s="3">
        <v>54.476624773137907</v>
      </c>
      <c r="CF1102" s="3">
        <v>57.655105460346022</v>
      </c>
      <c r="CG1102" s="3">
        <v>53.564365035683714</v>
      </c>
      <c r="CH1102" s="3">
        <v>54.896723184780591</v>
      </c>
      <c r="CI1102" s="3">
        <v>54.296948830100064</v>
      </c>
      <c r="CJ1102" s="3">
        <v>50.982038571222304</v>
      </c>
      <c r="CK1102" s="3">
        <v>61.195059693858965</v>
      </c>
      <c r="CL1102" s="3">
        <v>50.773574011242516</v>
      </c>
      <c r="CM1102" s="3">
        <v>61.969022734431356</v>
      </c>
      <c r="CN1102" s="3">
        <v>51.138295792534514</v>
      </c>
      <c r="CO1102" s="3">
        <v>47.692242096843607</v>
      </c>
      <c r="CP1102" s="3">
        <v>50.396583793522474</v>
      </c>
      <c r="CQ1102" s="3">
        <v>65.709622217763069</v>
      </c>
      <c r="CR1102" s="3">
        <v>60.598673978123252</v>
      </c>
      <c r="CS1102" s="3">
        <v>56.65618795251811</v>
      </c>
      <c r="CT1102" s="3">
        <v>63.363476658276994</v>
      </c>
      <c r="CU1102" s="3">
        <v>55.702210687109314</v>
      </c>
      <c r="CV1102" s="3">
        <v>60.510786906840039</v>
      </c>
      <c r="CW1102" s="3">
        <v>51.324622580221359</v>
      </c>
      <c r="CZ1102" s="3">
        <f t="shared" si="34"/>
        <v>57.03081295959101</v>
      </c>
    </row>
    <row r="1103" spans="1:104" x14ac:dyDescent="0.25">
      <c r="A1103" s="6">
        <f t="shared" si="35"/>
        <v>40679.87499999733</v>
      </c>
      <c r="B1103" s="2">
        <v>56.3</v>
      </c>
      <c r="C1103" s="3">
        <v>60.120241777950106</v>
      </c>
      <c r="D1103" s="3">
        <v>57.058721714359095</v>
      </c>
      <c r="E1103" s="3">
        <v>60.35305974065146</v>
      </c>
      <c r="F1103" s="3">
        <v>50.631960589952371</v>
      </c>
      <c r="G1103" s="3">
        <v>51.538327372373494</v>
      </c>
      <c r="H1103" s="3">
        <v>65.791700276852424</v>
      </c>
      <c r="I1103" s="3">
        <v>61.789836458737497</v>
      </c>
      <c r="J1103" s="3">
        <v>52.600203824461026</v>
      </c>
      <c r="K1103" s="3">
        <v>59.741273913943282</v>
      </c>
      <c r="L1103" s="3">
        <v>59.483038599353613</v>
      </c>
      <c r="M1103" s="3">
        <v>58.753927803737383</v>
      </c>
      <c r="N1103" s="3">
        <v>55.728875851021805</v>
      </c>
      <c r="O1103" s="3">
        <v>55.257568412668427</v>
      </c>
      <c r="P1103" s="3">
        <v>54.051979269484413</v>
      </c>
      <c r="Q1103" s="3">
        <v>56.810037960157352</v>
      </c>
      <c r="R1103" s="3">
        <v>67.580710182998473</v>
      </c>
      <c r="S1103" s="3">
        <v>52.690385616522143</v>
      </c>
      <c r="T1103" s="3">
        <v>62.864199068616252</v>
      </c>
      <c r="U1103" s="3">
        <v>62.943069556531874</v>
      </c>
      <c r="V1103" s="3">
        <v>48.565240295489225</v>
      </c>
      <c r="W1103" s="3">
        <v>65.291081903352193</v>
      </c>
      <c r="X1103" s="3">
        <v>56.272077580297221</v>
      </c>
      <c r="Y1103" s="3">
        <v>61.672555269836543</v>
      </c>
      <c r="Z1103" s="3">
        <v>57.145249015723905</v>
      </c>
      <c r="AA1103" s="3">
        <v>58.496826729243452</v>
      </c>
      <c r="AB1103" s="3">
        <v>58.634877104100298</v>
      </c>
      <c r="AC1103" s="3">
        <v>57.84927202500004</v>
      </c>
      <c r="AD1103" s="3">
        <v>58.489686760444904</v>
      </c>
      <c r="AE1103" s="3">
        <v>50.597563200733973</v>
      </c>
      <c r="AF1103" s="3">
        <v>49.074034081343285</v>
      </c>
      <c r="AG1103" s="3">
        <v>51.922187025052445</v>
      </c>
      <c r="AH1103" s="3">
        <v>54.439171342861343</v>
      </c>
      <c r="AI1103" s="3">
        <v>65.030662248954101</v>
      </c>
      <c r="AJ1103" s="3">
        <v>47.011786727079638</v>
      </c>
      <c r="AK1103" s="3">
        <v>58.693265821869133</v>
      </c>
      <c r="AL1103" s="3">
        <v>56.423000702673377</v>
      </c>
      <c r="AM1103" s="3">
        <v>62.73441156180656</v>
      </c>
      <c r="AN1103" s="3">
        <v>68.803227218988468</v>
      </c>
      <c r="AO1103" s="3">
        <v>64.474288693139712</v>
      </c>
      <c r="AP1103" s="3">
        <v>54.983239333656215</v>
      </c>
      <c r="AQ1103" s="3">
        <v>44.966503179320476</v>
      </c>
      <c r="AR1103" s="3">
        <v>39.353035435111288</v>
      </c>
      <c r="AS1103" s="3">
        <v>65.629957781507684</v>
      </c>
      <c r="AT1103" s="3">
        <v>59.115137366091417</v>
      </c>
      <c r="AU1103" s="3">
        <v>57.460420074096298</v>
      </c>
      <c r="AV1103" s="3">
        <v>54.693719421316338</v>
      </c>
      <c r="AW1103" s="3">
        <v>67.080051653564666</v>
      </c>
      <c r="AX1103" s="3">
        <v>54.055707496857615</v>
      </c>
      <c r="AY1103" s="3">
        <v>50.476540639704332</v>
      </c>
      <c r="AZ1103" s="3">
        <v>46.050230310374793</v>
      </c>
      <c r="BA1103" s="3">
        <v>58.794592583245858</v>
      </c>
      <c r="BB1103" s="3">
        <v>51.848007495635557</v>
      </c>
      <c r="BC1103" s="3">
        <v>46.258122735415853</v>
      </c>
      <c r="BD1103" s="3">
        <v>51.245089299387502</v>
      </c>
      <c r="BE1103" s="3">
        <v>59.187992302058355</v>
      </c>
      <c r="BF1103" s="3">
        <v>57.023622091422631</v>
      </c>
      <c r="BG1103" s="3">
        <v>60.892476019201865</v>
      </c>
      <c r="BH1103" s="3">
        <v>50.161706904222179</v>
      </c>
      <c r="BI1103" s="3">
        <v>59.830743358566004</v>
      </c>
      <c r="BJ1103" s="3">
        <v>46.795847343357792</v>
      </c>
      <c r="BK1103" s="3">
        <v>60.587479534318618</v>
      </c>
      <c r="BL1103" s="3">
        <v>55.873938695515967</v>
      </c>
      <c r="BM1103" s="3">
        <v>57.549341527222587</v>
      </c>
      <c r="BN1103" s="3">
        <v>65.674747432861636</v>
      </c>
      <c r="BO1103" s="3">
        <v>65.24750359642897</v>
      </c>
      <c r="BP1103" s="3">
        <v>67.234811256593161</v>
      </c>
      <c r="BQ1103" s="3">
        <v>59.593187910767377</v>
      </c>
      <c r="BR1103" s="3">
        <v>53.282944063792186</v>
      </c>
      <c r="BS1103" s="3">
        <v>58.253337002819507</v>
      </c>
      <c r="BT1103" s="3">
        <v>60.006024033321772</v>
      </c>
      <c r="BU1103" s="3">
        <v>55.474039680531313</v>
      </c>
      <c r="BV1103" s="3">
        <v>48.375028068753615</v>
      </c>
      <c r="BW1103" s="3">
        <v>55.586981251014272</v>
      </c>
      <c r="BX1103" s="3">
        <v>65.010452952046975</v>
      </c>
      <c r="BY1103" s="3">
        <v>61.800273892445844</v>
      </c>
      <c r="BZ1103" s="3">
        <v>58.619729435162398</v>
      </c>
      <c r="CA1103" s="3">
        <v>53.080722340932553</v>
      </c>
      <c r="CB1103" s="3">
        <v>53.778260135872586</v>
      </c>
      <c r="CC1103" s="3">
        <v>58.063237400142469</v>
      </c>
      <c r="CD1103" s="3">
        <v>53.521327422462626</v>
      </c>
      <c r="CE1103" s="3">
        <v>54.362109403899062</v>
      </c>
      <c r="CF1103" s="3">
        <v>59.87246370993789</v>
      </c>
      <c r="CG1103" s="3">
        <v>62.177044047543177</v>
      </c>
      <c r="CH1103" s="3">
        <v>47.317223030190156</v>
      </c>
      <c r="CI1103" s="3">
        <v>62.578622640878734</v>
      </c>
      <c r="CJ1103" s="3">
        <v>50.505115073448522</v>
      </c>
      <c r="CK1103" s="3">
        <v>52.961172396887711</v>
      </c>
      <c r="CL1103" s="3">
        <v>56.182904074990539</v>
      </c>
      <c r="CM1103" s="3">
        <v>51.902489725902782</v>
      </c>
      <c r="CN1103" s="3">
        <v>54.368153746798697</v>
      </c>
      <c r="CO1103" s="3">
        <v>47.158168397117748</v>
      </c>
      <c r="CP1103" s="3">
        <v>57.998179495434847</v>
      </c>
      <c r="CQ1103" s="3">
        <v>60.10222432388592</v>
      </c>
      <c r="CR1103" s="3">
        <v>42.387879016385575</v>
      </c>
      <c r="CS1103" s="3">
        <v>61.467978409612691</v>
      </c>
      <c r="CT1103" s="3">
        <v>58.986941117432387</v>
      </c>
      <c r="CU1103" s="3">
        <v>54.588342083830405</v>
      </c>
      <c r="CV1103" s="3">
        <v>51.516122474682071</v>
      </c>
      <c r="CW1103" s="3">
        <v>53.316405688519026</v>
      </c>
      <c r="CZ1103" s="3">
        <f t="shared" si="34"/>
        <v>56.559752326128582</v>
      </c>
    </row>
    <row r="1104" spans="1:104" x14ac:dyDescent="0.25">
      <c r="A1104" s="6">
        <f t="shared" si="35"/>
        <v>40679.916666663994</v>
      </c>
      <c r="B1104" s="2">
        <v>56.37</v>
      </c>
      <c r="C1104" s="3">
        <v>46.983401463816222</v>
      </c>
      <c r="D1104" s="3">
        <v>57.594922445637501</v>
      </c>
      <c r="E1104" s="3">
        <v>62.703795554371041</v>
      </c>
      <c r="F1104" s="3">
        <v>59.59415257776935</v>
      </c>
      <c r="G1104" s="3">
        <v>57.084728476716286</v>
      </c>
      <c r="H1104" s="3">
        <v>62.800958027966011</v>
      </c>
      <c r="I1104" s="3">
        <v>52.541744887216765</v>
      </c>
      <c r="J1104" s="3">
        <v>59.831025334469217</v>
      </c>
      <c r="K1104" s="3">
        <v>55.237639150426773</v>
      </c>
      <c r="L1104" s="3">
        <v>51.377046970225358</v>
      </c>
      <c r="M1104" s="3">
        <v>55.808729616490972</v>
      </c>
      <c r="N1104" s="3">
        <v>56.269580913302008</v>
      </c>
      <c r="O1104" s="3">
        <v>57.714887908455516</v>
      </c>
      <c r="P1104" s="3">
        <v>63.012081686720499</v>
      </c>
      <c r="Q1104" s="3">
        <v>47.877560983482987</v>
      </c>
      <c r="R1104" s="3">
        <v>53.301536790418986</v>
      </c>
      <c r="S1104" s="3">
        <v>53.682610026536004</v>
      </c>
      <c r="T1104" s="3">
        <v>46.456342398804374</v>
      </c>
      <c r="U1104" s="3">
        <v>57.596431524061451</v>
      </c>
      <c r="V1104" s="3">
        <v>49.064318190487995</v>
      </c>
      <c r="W1104" s="3">
        <v>68.348066616282864</v>
      </c>
      <c r="X1104" s="3">
        <v>60.467897155431316</v>
      </c>
      <c r="Y1104" s="3">
        <v>54.117935496192729</v>
      </c>
      <c r="Z1104" s="3">
        <v>58.663600836756615</v>
      </c>
      <c r="AA1104" s="3">
        <v>62.15444487143489</v>
      </c>
      <c r="AB1104" s="3">
        <v>56.611111506326459</v>
      </c>
      <c r="AC1104" s="3">
        <v>59.862374729694494</v>
      </c>
      <c r="AD1104" s="3">
        <v>51.728005785884498</v>
      </c>
      <c r="AE1104" s="3">
        <v>50.690853520939918</v>
      </c>
      <c r="AF1104" s="3">
        <v>49.431862078927807</v>
      </c>
      <c r="AG1104" s="3">
        <v>55.226660988767904</v>
      </c>
      <c r="AH1104" s="3">
        <v>55.029705448604439</v>
      </c>
      <c r="AI1104" s="3">
        <v>52.360798825513569</v>
      </c>
      <c r="AJ1104" s="3">
        <v>59.06529707710844</v>
      </c>
      <c r="AK1104" s="3">
        <v>60.355865407586748</v>
      </c>
      <c r="AL1104" s="3">
        <v>56.26217786730858</v>
      </c>
      <c r="AM1104" s="3">
        <v>52.304910853610174</v>
      </c>
      <c r="AN1104" s="3">
        <v>56.389057280560941</v>
      </c>
      <c r="AO1104" s="3">
        <v>52.05849210104796</v>
      </c>
      <c r="AP1104" s="3">
        <v>60.120451146910078</v>
      </c>
      <c r="AQ1104" s="3">
        <v>46.288705638716706</v>
      </c>
      <c r="AR1104" s="3">
        <v>59.751048246261753</v>
      </c>
      <c r="AS1104" s="3">
        <v>55.726059091632365</v>
      </c>
      <c r="AT1104" s="3">
        <v>60.359608863314605</v>
      </c>
      <c r="AU1104" s="3">
        <v>49.110322906819142</v>
      </c>
      <c r="AV1104" s="3">
        <v>68.339780002299278</v>
      </c>
      <c r="AW1104" s="3">
        <v>53.493782344404487</v>
      </c>
      <c r="AX1104" s="3">
        <v>49.519312851309792</v>
      </c>
      <c r="AY1104" s="3">
        <v>57.020284187370713</v>
      </c>
      <c r="AZ1104" s="3">
        <v>49.270970015981447</v>
      </c>
      <c r="BA1104" s="3">
        <v>57.133130446155896</v>
      </c>
      <c r="BB1104" s="3">
        <v>52.279328050678245</v>
      </c>
      <c r="BC1104" s="3">
        <v>53.783355071833519</v>
      </c>
      <c r="BD1104" s="3">
        <v>58.503673039658253</v>
      </c>
      <c r="BE1104" s="3">
        <v>60.994102924021121</v>
      </c>
      <c r="BF1104" s="3">
        <v>49.656960148505249</v>
      </c>
      <c r="BG1104" s="3">
        <v>59.727396926959351</v>
      </c>
      <c r="BH1104" s="3">
        <v>49.646615180234015</v>
      </c>
      <c r="BI1104" s="3">
        <v>53.063462866209179</v>
      </c>
      <c r="BJ1104" s="3">
        <v>56.512902750484685</v>
      </c>
      <c r="BK1104" s="3">
        <v>56.260192004950774</v>
      </c>
      <c r="BL1104" s="3">
        <v>55.305191239631533</v>
      </c>
      <c r="BM1104" s="3">
        <v>56.568547017636853</v>
      </c>
      <c r="BN1104" s="3">
        <v>57.50269631506297</v>
      </c>
      <c r="BO1104" s="3">
        <v>54.242364515544281</v>
      </c>
      <c r="BP1104" s="3">
        <v>65.556190709141291</v>
      </c>
      <c r="BQ1104" s="3">
        <v>59.527142055095936</v>
      </c>
      <c r="BR1104" s="3">
        <v>53.49860561233357</v>
      </c>
      <c r="BS1104" s="3">
        <v>59.321158908124957</v>
      </c>
      <c r="BT1104" s="3">
        <v>50.319549824589018</v>
      </c>
      <c r="BU1104" s="3">
        <v>55.418287553625703</v>
      </c>
      <c r="BV1104" s="3">
        <v>66.445141869940471</v>
      </c>
      <c r="BW1104" s="3">
        <v>57.54757555197299</v>
      </c>
      <c r="BX1104" s="3">
        <v>61.751721767895383</v>
      </c>
      <c r="BY1104" s="3">
        <v>52.048288116126322</v>
      </c>
      <c r="BZ1104" s="3">
        <v>58.498863271319152</v>
      </c>
      <c r="CA1104" s="3">
        <v>55.518182362484865</v>
      </c>
      <c r="CB1104" s="3">
        <v>54.017207949587231</v>
      </c>
      <c r="CC1104" s="3">
        <v>56.769123969381248</v>
      </c>
      <c r="CD1104" s="3">
        <v>67.573506364473843</v>
      </c>
      <c r="CE1104" s="3">
        <v>61.071457654528132</v>
      </c>
      <c r="CF1104" s="3">
        <v>51.217060490555909</v>
      </c>
      <c r="CG1104" s="3">
        <v>47.293947772483634</v>
      </c>
      <c r="CH1104" s="3">
        <v>58.018041244199978</v>
      </c>
      <c r="CI1104" s="3">
        <v>40.892808573660638</v>
      </c>
      <c r="CJ1104" s="3">
        <v>59.151833744283529</v>
      </c>
      <c r="CK1104" s="3">
        <v>49.873721203222537</v>
      </c>
      <c r="CL1104" s="3">
        <v>49.827574340196684</v>
      </c>
      <c r="CM1104" s="3">
        <v>55.918560748361287</v>
      </c>
      <c r="CN1104" s="3">
        <v>60.501040331418778</v>
      </c>
      <c r="CO1104" s="3">
        <v>63.804133221229861</v>
      </c>
      <c r="CP1104" s="3">
        <v>52.829626180715252</v>
      </c>
      <c r="CQ1104" s="3">
        <v>54.206497988254092</v>
      </c>
      <c r="CR1104" s="3">
        <v>59.95446513500891</v>
      </c>
      <c r="CS1104" s="3">
        <v>57.999228993920404</v>
      </c>
      <c r="CT1104" s="3">
        <v>47.661825207394855</v>
      </c>
      <c r="CU1104" s="3">
        <v>60.22224403796934</v>
      </c>
      <c r="CV1104" s="3">
        <v>52.118399816792163</v>
      </c>
      <c r="CW1104" s="3">
        <v>55.047903235924259</v>
      </c>
      <c r="CZ1104" s="3">
        <f t="shared" si="34"/>
        <v>55.856337729741554</v>
      </c>
    </row>
    <row r="1105" spans="1:104" x14ac:dyDescent="0.25">
      <c r="A1105" s="6">
        <f t="shared" si="35"/>
        <v>40679.958333330658</v>
      </c>
      <c r="B1105" s="2">
        <v>51.54</v>
      </c>
      <c r="C1105" s="3">
        <v>51.004513115610756</v>
      </c>
      <c r="D1105" s="3">
        <v>57.147168721626713</v>
      </c>
      <c r="E1105" s="3">
        <v>58.339752290593239</v>
      </c>
      <c r="F1105" s="3">
        <v>48.556917031065275</v>
      </c>
      <c r="G1105" s="3">
        <v>50.125267607836705</v>
      </c>
      <c r="H1105" s="3">
        <v>56.8713282099962</v>
      </c>
      <c r="I1105" s="3">
        <v>58.946428589080497</v>
      </c>
      <c r="J1105" s="3">
        <v>49.859637809860843</v>
      </c>
      <c r="K1105" s="3">
        <v>56.065219454215637</v>
      </c>
      <c r="L1105" s="3">
        <v>53.154632300569951</v>
      </c>
      <c r="M1105" s="3">
        <v>59.051834725568334</v>
      </c>
      <c r="N1105" s="3">
        <v>59.458761467252756</v>
      </c>
      <c r="O1105" s="3">
        <v>45.490135269508329</v>
      </c>
      <c r="P1105" s="3">
        <v>49.026170035768402</v>
      </c>
      <c r="Q1105" s="3">
        <v>54.172987224653156</v>
      </c>
      <c r="R1105" s="3">
        <v>41.538181223990804</v>
      </c>
      <c r="S1105" s="3">
        <v>54.17286136491758</v>
      </c>
      <c r="T1105" s="3">
        <v>60.013417189491719</v>
      </c>
      <c r="U1105" s="3">
        <v>48.740829665509644</v>
      </c>
      <c r="V1105" s="3">
        <v>50.738147637375675</v>
      </c>
      <c r="W1105" s="3">
        <v>53.226534699304487</v>
      </c>
      <c r="X1105" s="3">
        <v>51.863669885375373</v>
      </c>
      <c r="Y1105" s="3">
        <v>43.081988933728468</v>
      </c>
      <c r="Z1105" s="3">
        <v>50.347295076262021</v>
      </c>
      <c r="AA1105" s="3">
        <v>45.463574277607414</v>
      </c>
      <c r="AB1105" s="3">
        <v>55.299310870537639</v>
      </c>
      <c r="AC1105" s="3">
        <v>47.749671671467297</v>
      </c>
      <c r="AD1105" s="3">
        <v>51.670217754271846</v>
      </c>
      <c r="AE1105" s="3">
        <v>41.464301429108822</v>
      </c>
      <c r="AF1105" s="3">
        <v>36.447714920133102</v>
      </c>
      <c r="AG1105" s="3">
        <v>47.768211844922959</v>
      </c>
      <c r="AH1105" s="3">
        <v>51.13444092876</v>
      </c>
      <c r="AI1105" s="3">
        <v>59.964695250095261</v>
      </c>
      <c r="AJ1105" s="3">
        <v>51.374420603983033</v>
      </c>
      <c r="AK1105" s="3">
        <v>47.50461088972564</v>
      </c>
      <c r="AL1105" s="3">
        <v>45.316388162498612</v>
      </c>
      <c r="AM1105" s="3">
        <v>60.754145165080786</v>
      </c>
      <c r="AN1105" s="3">
        <v>48.875835463472853</v>
      </c>
      <c r="AO1105" s="3">
        <v>48.721361716105598</v>
      </c>
      <c r="AP1105" s="3">
        <v>49.344016238984103</v>
      </c>
      <c r="AQ1105" s="3">
        <v>48.194984578638802</v>
      </c>
      <c r="AR1105" s="3">
        <v>50.708645285886597</v>
      </c>
      <c r="AS1105" s="3">
        <v>49.822953441744751</v>
      </c>
      <c r="AT1105" s="3">
        <v>47.769401508505098</v>
      </c>
      <c r="AU1105" s="3">
        <v>49.856661582272935</v>
      </c>
      <c r="AV1105" s="3">
        <v>57.968227975473397</v>
      </c>
      <c r="AW1105" s="3">
        <v>51.128578248643819</v>
      </c>
      <c r="AX1105" s="3">
        <v>52.229374216177177</v>
      </c>
      <c r="AY1105" s="3">
        <v>56.670647229598309</v>
      </c>
      <c r="AZ1105" s="3">
        <v>52.449795037904067</v>
      </c>
      <c r="BA1105" s="3">
        <v>42.245787058338614</v>
      </c>
      <c r="BB1105" s="3">
        <v>46.400533052723006</v>
      </c>
      <c r="BC1105" s="3">
        <v>52.002134162969469</v>
      </c>
      <c r="BD1105" s="3">
        <v>46.232572803524249</v>
      </c>
      <c r="BE1105" s="3">
        <v>50.973502949476149</v>
      </c>
      <c r="BF1105" s="3">
        <v>64.184284244794924</v>
      </c>
      <c r="BG1105" s="3">
        <v>49.967369732420359</v>
      </c>
      <c r="BH1105" s="3">
        <v>58.710107483959874</v>
      </c>
      <c r="BI1105" s="3">
        <v>55.411602962607809</v>
      </c>
      <c r="BJ1105" s="3">
        <v>55.271352952427257</v>
      </c>
      <c r="BK1105" s="3">
        <v>46.793388000741736</v>
      </c>
      <c r="BL1105" s="3">
        <v>55.939103705469478</v>
      </c>
      <c r="BM1105" s="3">
        <v>51.333942731263178</v>
      </c>
      <c r="BN1105" s="3">
        <v>52.55641498700134</v>
      </c>
      <c r="BO1105" s="3">
        <v>57.170060741960732</v>
      </c>
      <c r="BP1105" s="3">
        <v>47.171353695435336</v>
      </c>
      <c r="BQ1105" s="3">
        <v>54.044037252737901</v>
      </c>
      <c r="BR1105" s="3">
        <v>50.205381751453672</v>
      </c>
      <c r="BS1105" s="3">
        <v>53.854933863859053</v>
      </c>
      <c r="BT1105" s="3">
        <v>48.0571962388318</v>
      </c>
      <c r="BU1105" s="3">
        <v>41.724634676175505</v>
      </c>
      <c r="BV1105" s="3">
        <v>50.438121392469881</v>
      </c>
      <c r="BW1105" s="3">
        <v>59.717773889130086</v>
      </c>
      <c r="BX1105" s="3">
        <v>55.593983724969306</v>
      </c>
      <c r="BY1105" s="3">
        <v>48.381499229635466</v>
      </c>
      <c r="BZ1105" s="3">
        <v>46.71154459235337</v>
      </c>
      <c r="CA1105" s="3">
        <v>58.54814942405536</v>
      </c>
      <c r="CB1105" s="3">
        <v>49.06924309444144</v>
      </c>
      <c r="CC1105" s="3">
        <v>50.170397276070531</v>
      </c>
      <c r="CD1105" s="3">
        <v>44.074137744680733</v>
      </c>
      <c r="CE1105" s="3">
        <v>48.806477643289256</v>
      </c>
      <c r="CF1105" s="3">
        <v>51.030306967644506</v>
      </c>
      <c r="CG1105" s="3">
        <v>52.743875163969506</v>
      </c>
      <c r="CH1105" s="3">
        <v>49.951337082779375</v>
      </c>
      <c r="CI1105" s="3">
        <v>57.440992508382223</v>
      </c>
      <c r="CJ1105" s="3">
        <v>61.694371957570525</v>
      </c>
      <c r="CK1105" s="3">
        <v>50.845836303089015</v>
      </c>
      <c r="CL1105" s="3">
        <v>57.242490229763689</v>
      </c>
      <c r="CM1105" s="3">
        <v>38.735771480078533</v>
      </c>
      <c r="CN1105" s="3">
        <v>44.900480271405684</v>
      </c>
      <c r="CO1105" s="3">
        <v>47.871022416819777</v>
      </c>
      <c r="CP1105" s="3">
        <v>47.916793002943116</v>
      </c>
      <c r="CQ1105" s="3">
        <v>57.516082315708601</v>
      </c>
      <c r="CR1105" s="3">
        <v>43.873777756815684</v>
      </c>
      <c r="CS1105" s="3">
        <v>56.182236860978236</v>
      </c>
      <c r="CT1105" s="3">
        <v>47.73154912220626</v>
      </c>
      <c r="CU1105" s="3">
        <v>53.632556185117977</v>
      </c>
      <c r="CV1105" s="3">
        <v>45.713784657902764</v>
      </c>
      <c r="CW1105" s="3">
        <v>48.957713768210901</v>
      </c>
      <c r="CZ1105" s="3">
        <f t="shared" si="34"/>
        <v>51.239278669314146</v>
      </c>
    </row>
    <row r="1106" spans="1:104" x14ac:dyDescent="0.25">
      <c r="A1106" s="6">
        <f t="shared" si="35"/>
        <v>40679.999999997322</v>
      </c>
      <c r="B1106" s="2">
        <v>49.03</v>
      </c>
      <c r="C1106" s="3">
        <v>47.799452104052037</v>
      </c>
      <c r="D1106" s="3">
        <v>49.446128931930097</v>
      </c>
      <c r="E1106" s="3">
        <v>51.145848062417947</v>
      </c>
      <c r="F1106" s="3">
        <v>43.963378997943423</v>
      </c>
      <c r="G1106" s="3">
        <v>48.534511920485535</v>
      </c>
      <c r="H1106" s="3">
        <v>43.290266629790352</v>
      </c>
      <c r="I1106" s="3">
        <v>47.798292461607346</v>
      </c>
      <c r="J1106" s="3">
        <v>40.417839696674832</v>
      </c>
      <c r="K1106" s="3">
        <v>42.983169662376625</v>
      </c>
      <c r="L1106" s="3">
        <v>56.617881276217595</v>
      </c>
      <c r="M1106" s="3">
        <v>51.580539168290166</v>
      </c>
      <c r="N1106" s="3">
        <v>47.009332458556926</v>
      </c>
      <c r="O1106" s="3">
        <v>45.795898232621802</v>
      </c>
      <c r="P1106" s="3">
        <v>50.545896941005161</v>
      </c>
      <c r="Q1106" s="3">
        <v>57.031819427497183</v>
      </c>
      <c r="R1106" s="3">
        <v>56.684491372006804</v>
      </c>
      <c r="S1106" s="3">
        <v>48.829803461498123</v>
      </c>
      <c r="T1106" s="3">
        <v>42.840288600531053</v>
      </c>
      <c r="U1106" s="3">
        <v>41.597512432739499</v>
      </c>
      <c r="V1106" s="3">
        <v>50.913134167489211</v>
      </c>
      <c r="W1106" s="3">
        <v>53.382017360140516</v>
      </c>
      <c r="X1106" s="3">
        <v>41.401013799112732</v>
      </c>
      <c r="Y1106" s="3">
        <v>43.658338832644738</v>
      </c>
      <c r="Z1106" s="3">
        <v>52.622193613196011</v>
      </c>
      <c r="AA1106" s="3">
        <v>49.010243907241346</v>
      </c>
      <c r="AB1106" s="3">
        <v>56.60410304394329</v>
      </c>
      <c r="AC1106" s="3">
        <v>46.609336934720133</v>
      </c>
      <c r="AD1106" s="3">
        <v>43.912905307272418</v>
      </c>
      <c r="AE1106" s="3">
        <v>44.417781027270287</v>
      </c>
      <c r="AF1106" s="3">
        <v>42.20961894249514</v>
      </c>
      <c r="AG1106" s="3">
        <v>45.635553682057143</v>
      </c>
      <c r="AH1106" s="3">
        <v>50.816783646879543</v>
      </c>
      <c r="AI1106" s="3">
        <v>46.255070326227809</v>
      </c>
      <c r="AJ1106" s="3">
        <v>51.558901321883333</v>
      </c>
      <c r="AK1106" s="3">
        <v>50.705401768583215</v>
      </c>
      <c r="AL1106" s="3">
        <v>52.559923758113868</v>
      </c>
      <c r="AM1106" s="3">
        <v>50.6048227078957</v>
      </c>
      <c r="AN1106" s="3">
        <v>41.687874875704715</v>
      </c>
      <c r="AO1106" s="3">
        <v>51.529574199684426</v>
      </c>
      <c r="AP1106" s="3">
        <v>56.472272614064522</v>
      </c>
      <c r="AQ1106" s="3">
        <v>55.250353395105513</v>
      </c>
      <c r="AR1106" s="3">
        <v>59.140449163715736</v>
      </c>
      <c r="AS1106" s="3">
        <v>34.253246115923382</v>
      </c>
      <c r="AT1106" s="3">
        <v>43.534335057366789</v>
      </c>
      <c r="AU1106" s="3">
        <v>54.420111359712749</v>
      </c>
      <c r="AV1106" s="3">
        <v>55.54862056923055</v>
      </c>
      <c r="AW1106" s="3">
        <v>41.799800536410366</v>
      </c>
      <c r="AX1106" s="3">
        <v>48.878824240050193</v>
      </c>
      <c r="AY1106" s="3">
        <v>50.088218030177067</v>
      </c>
      <c r="AZ1106" s="3">
        <v>47.411555567773512</v>
      </c>
      <c r="BA1106" s="3">
        <v>50.344905966676016</v>
      </c>
      <c r="BB1106" s="3">
        <v>50.593020664575747</v>
      </c>
      <c r="BC1106" s="3">
        <v>41.550328502185707</v>
      </c>
      <c r="BD1106" s="3">
        <v>38.818371305689809</v>
      </c>
      <c r="BE1106" s="3">
        <v>50.430475052692032</v>
      </c>
      <c r="BF1106" s="3">
        <v>50.105192672248833</v>
      </c>
      <c r="BG1106" s="3">
        <v>47.163884061177789</v>
      </c>
      <c r="BH1106" s="3">
        <v>42.981814552389295</v>
      </c>
      <c r="BI1106" s="3">
        <v>46.212108890898193</v>
      </c>
      <c r="BJ1106" s="3">
        <v>53.703881932925164</v>
      </c>
      <c r="BK1106" s="3">
        <v>47.933587685243239</v>
      </c>
      <c r="BL1106" s="3">
        <v>52.531867167991557</v>
      </c>
      <c r="BM1106" s="3">
        <v>59.838206602095099</v>
      </c>
      <c r="BN1106" s="3">
        <v>51.694496869201629</v>
      </c>
      <c r="BO1106" s="3">
        <v>45.853271039269032</v>
      </c>
      <c r="BP1106" s="3">
        <v>44.715746583053637</v>
      </c>
      <c r="BQ1106" s="3">
        <v>48.495158420432816</v>
      </c>
      <c r="BR1106" s="3">
        <v>50.36541794482374</v>
      </c>
      <c r="BS1106" s="3">
        <v>36.807991312092028</v>
      </c>
      <c r="BT1106" s="3">
        <v>53.906774087221223</v>
      </c>
      <c r="BU1106" s="3">
        <v>48.392313761950447</v>
      </c>
      <c r="BV1106" s="3">
        <v>46.122894625900308</v>
      </c>
      <c r="BW1106" s="3">
        <v>58.009733429112948</v>
      </c>
      <c r="BX1106" s="3">
        <v>56.797149362620672</v>
      </c>
      <c r="BY1106" s="3">
        <v>45.566469698398464</v>
      </c>
      <c r="BZ1106" s="3">
        <v>46.116637331159012</v>
      </c>
      <c r="CA1106" s="3">
        <v>54.27777459427849</v>
      </c>
      <c r="CB1106" s="3">
        <v>56.067039926579547</v>
      </c>
      <c r="CC1106" s="3">
        <v>35.058401349487248</v>
      </c>
      <c r="CD1106" s="3">
        <v>55.781806441796405</v>
      </c>
      <c r="CE1106" s="3">
        <v>43.329854382184251</v>
      </c>
      <c r="CF1106" s="3">
        <v>48.298870539773226</v>
      </c>
      <c r="CG1106" s="3">
        <v>52.777384322120852</v>
      </c>
      <c r="CH1106" s="3">
        <v>48.050212648277565</v>
      </c>
      <c r="CI1106" s="3">
        <v>52.59401930567148</v>
      </c>
      <c r="CJ1106" s="3">
        <v>53.507837850622515</v>
      </c>
      <c r="CK1106" s="3">
        <v>46.666299899174327</v>
      </c>
      <c r="CL1106" s="3">
        <v>46.010799888253274</v>
      </c>
      <c r="CM1106" s="3">
        <v>49.644258685762104</v>
      </c>
      <c r="CN1106" s="3">
        <v>45.248677878486532</v>
      </c>
      <c r="CO1106" s="3">
        <v>44.031812998877186</v>
      </c>
      <c r="CP1106" s="3">
        <v>45.25783712733498</v>
      </c>
      <c r="CQ1106" s="3">
        <v>48.538318957481856</v>
      </c>
      <c r="CR1106" s="3">
        <v>47.155912703566983</v>
      </c>
      <c r="CS1106" s="3">
        <v>47.245521705385976</v>
      </c>
      <c r="CT1106" s="3">
        <v>48.721389375496678</v>
      </c>
      <c r="CU1106" s="3">
        <v>49.238584454322201</v>
      </c>
      <c r="CV1106" s="3">
        <v>57.537423068954013</v>
      </c>
      <c r="CW1106" s="3">
        <v>37.771085368009516</v>
      </c>
      <c r="CZ1106" s="3">
        <f t="shared" si="34"/>
        <v>48.536975547042488</v>
      </c>
    </row>
    <row r="1107" spans="1:104" x14ac:dyDescent="0.25">
      <c r="A1107" s="6">
        <f t="shared" si="35"/>
        <v>40680.041666663987</v>
      </c>
      <c r="B1107" s="2">
        <v>48</v>
      </c>
      <c r="C1107" s="3">
        <v>44.500231516367684</v>
      </c>
      <c r="D1107" s="3">
        <v>47.65601831541278</v>
      </c>
      <c r="E1107" s="3">
        <v>40.148616685530818</v>
      </c>
      <c r="F1107" s="3">
        <v>47.693945689859717</v>
      </c>
      <c r="G1107" s="3">
        <v>57.945236948393273</v>
      </c>
      <c r="H1107" s="3">
        <v>44.531819982449768</v>
      </c>
      <c r="I1107" s="3">
        <v>40.486105765196172</v>
      </c>
      <c r="J1107" s="3">
        <v>51.128794073224825</v>
      </c>
      <c r="K1107" s="3">
        <v>54.790582458855788</v>
      </c>
      <c r="L1107" s="3">
        <v>41.990887745368283</v>
      </c>
      <c r="M1107" s="3">
        <v>47.617049629859686</v>
      </c>
      <c r="N1107" s="3">
        <v>39.275467254861297</v>
      </c>
      <c r="O1107" s="3">
        <v>53.205032600168536</v>
      </c>
      <c r="P1107" s="3">
        <v>54.843942008058455</v>
      </c>
      <c r="Q1107" s="3">
        <v>49.481478053639883</v>
      </c>
      <c r="R1107" s="3">
        <v>51.145525867399996</v>
      </c>
      <c r="S1107" s="3">
        <v>49.036984215632899</v>
      </c>
      <c r="T1107" s="3">
        <v>52.082586936032371</v>
      </c>
      <c r="U1107" s="3">
        <v>48.062190017525694</v>
      </c>
      <c r="V1107" s="3">
        <v>49.646606841458748</v>
      </c>
      <c r="W1107" s="3">
        <v>44.727537296825723</v>
      </c>
      <c r="X1107" s="3">
        <v>48.380481009681148</v>
      </c>
      <c r="Y1107" s="3">
        <v>49.331651142400588</v>
      </c>
      <c r="Z1107" s="3">
        <v>48.93235764753971</v>
      </c>
      <c r="AA1107" s="3">
        <v>54.841622466531589</v>
      </c>
      <c r="AB1107" s="3">
        <v>50.724582758257014</v>
      </c>
      <c r="AC1107" s="3">
        <v>47.635516562656591</v>
      </c>
      <c r="AD1107" s="3">
        <v>46.330505647366564</v>
      </c>
      <c r="AE1107" s="3">
        <v>50.656767366859235</v>
      </c>
      <c r="AF1107" s="3">
        <v>38.720929004770298</v>
      </c>
      <c r="AG1107" s="3">
        <v>49.371596120574992</v>
      </c>
      <c r="AH1107" s="3">
        <v>45.8970920354393</v>
      </c>
      <c r="AI1107" s="3">
        <v>51.325568712926888</v>
      </c>
      <c r="AJ1107" s="3">
        <v>46.809339960652437</v>
      </c>
      <c r="AK1107" s="3">
        <v>42.114854978736311</v>
      </c>
      <c r="AL1107" s="3">
        <v>44.614833748073934</v>
      </c>
      <c r="AM1107" s="3">
        <v>47.810111776806224</v>
      </c>
      <c r="AN1107" s="3">
        <v>43.725956786646606</v>
      </c>
      <c r="AO1107" s="3">
        <v>44.834442984373702</v>
      </c>
      <c r="AP1107" s="3">
        <v>43.028195312068732</v>
      </c>
      <c r="AQ1107" s="3">
        <v>55.638711633046498</v>
      </c>
      <c r="AR1107" s="3">
        <v>45.666131943226475</v>
      </c>
      <c r="AS1107" s="3">
        <v>53.731066150889305</v>
      </c>
      <c r="AT1107" s="3">
        <v>51.322444360057752</v>
      </c>
      <c r="AU1107" s="3">
        <v>53.414097225557157</v>
      </c>
      <c r="AV1107" s="3">
        <v>53.659467712421431</v>
      </c>
      <c r="AW1107" s="3">
        <v>44.898822983857222</v>
      </c>
      <c r="AX1107" s="3">
        <v>48.735516363616782</v>
      </c>
      <c r="AY1107" s="3">
        <v>51.910587066931285</v>
      </c>
      <c r="AZ1107" s="3">
        <v>49.534196640694788</v>
      </c>
      <c r="BA1107" s="3">
        <v>47.900280188758657</v>
      </c>
      <c r="BB1107" s="3">
        <v>45.262640182195788</v>
      </c>
      <c r="BC1107" s="3">
        <v>40.209034827267431</v>
      </c>
      <c r="BD1107" s="3">
        <v>49.79559041325161</v>
      </c>
      <c r="BE1107" s="3">
        <v>41.053565546471432</v>
      </c>
      <c r="BF1107" s="3">
        <v>48.846524725920531</v>
      </c>
      <c r="BG1107" s="3">
        <v>45.232549536147616</v>
      </c>
      <c r="BH1107" s="3">
        <v>39.471198647342192</v>
      </c>
      <c r="BI1107" s="3">
        <v>46.530663944901988</v>
      </c>
      <c r="BJ1107" s="3">
        <v>44.898453797633046</v>
      </c>
      <c r="BK1107" s="3">
        <v>41.670280157471609</v>
      </c>
      <c r="BL1107" s="3">
        <v>46.03506101065075</v>
      </c>
      <c r="BM1107" s="3">
        <v>55.820886682949592</v>
      </c>
      <c r="BN1107" s="3">
        <v>51.044239091309194</v>
      </c>
      <c r="BO1107" s="3">
        <v>39.951864466905754</v>
      </c>
      <c r="BP1107" s="3">
        <v>53.980574076996369</v>
      </c>
      <c r="BQ1107" s="3">
        <v>48.916642073287548</v>
      </c>
      <c r="BR1107" s="3">
        <v>52.566674657982247</v>
      </c>
      <c r="BS1107" s="3">
        <v>36.567431304846423</v>
      </c>
      <c r="BT1107" s="3">
        <v>54.762134097475069</v>
      </c>
      <c r="BU1107" s="3">
        <v>40.960018006795352</v>
      </c>
      <c r="BV1107" s="3">
        <v>47.665707252785431</v>
      </c>
      <c r="BW1107" s="3">
        <v>49.644831828995237</v>
      </c>
      <c r="BX1107" s="3">
        <v>49.466741356857554</v>
      </c>
      <c r="BY1107" s="3">
        <v>39.773208919721476</v>
      </c>
      <c r="BZ1107" s="3">
        <v>48.641360820307469</v>
      </c>
      <c r="CA1107" s="3">
        <v>46.486926050082793</v>
      </c>
      <c r="CB1107" s="3">
        <v>49.956964925678029</v>
      </c>
      <c r="CC1107" s="3">
        <v>52.488061975743207</v>
      </c>
      <c r="CD1107" s="3">
        <v>47.891486166104457</v>
      </c>
      <c r="CE1107" s="3">
        <v>44.815318552618194</v>
      </c>
      <c r="CF1107" s="3">
        <v>51.830230714800024</v>
      </c>
      <c r="CG1107" s="3">
        <v>51.897566898558729</v>
      </c>
      <c r="CH1107" s="3">
        <v>52.082755632690251</v>
      </c>
      <c r="CI1107" s="3">
        <v>47.558610849022557</v>
      </c>
      <c r="CJ1107" s="3">
        <v>48.231375378978854</v>
      </c>
      <c r="CK1107" s="3">
        <v>49.562600923621233</v>
      </c>
      <c r="CL1107" s="3">
        <v>54.543520367753544</v>
      </c>
      <c r="CM1107" s="3">
        <v>52.763076851801685</v>
      </c>
      <c r="CN1107" s="3">
        <v>52.499370617179096</v>
      </c>
      <c r="CO1107" s="3">
        <v>47.842412451790494</v>
      </c>
      <c r="CP1107" s="3">
        <v>43.012546696690094</v>
      </c>
      <c r="CQ1107" s="3">
        <v>45.717156953029814</v>
      </c>
      <c r="CR1107" s="3">
        <v>53.953041524030887</v>
      </c>
      <c r="CS1107" s="3">
        <v>45.835708511961144</v>
      </c>
      <c r="CT1107" s="3">
        <v>43.186125621868889</v>
      </c>
      <c r="CU1107" s="3">
        <v>50.714282045991808</v>
      </c>
      <c r="CV1107" s="3">
        <v>39.244082100017806</v>
      </c>
      <c r="CW1107" s="3">
        <v>51.107255038760108</v>
      </c>
      <c r="CZ1107" s="3">
        <f t="shared" si="34"/>
        <v>47.914827224687862</v>
      </c>
    </row>
    <row r="1108" spans="1:104" x14ac:dyDescent="0.25">
      <c r="A1108" s="6">
        <f t="shared" si="35"/>
        <v>40680.083333330651</v>
      </c>
      <c r="B1108" s="2">
        <v>44.83</v>
      </c>
      <c r="C1108" s="3">
        <v>39.665919643235085</v>
      </c>
      <c r="D1108" s="3">
        <v>46.567711275523628</v>
      </c>
      <c r="E1108" s="3">
        <v>42.489910722770638</v>
      </c>
      <c r="F1108" s="3">
        <v>41.720355411839542</v>
      </c>
      <c r="G1108" s="3">
        <v>46.886973155881819</v>
      </c>
      <c r="H1108" s="3">
        <v>47.779678193051708</v>
      </c>
      <c r="I1108" s="3">
        <v>43.303190568353898</v>
      </c>
      <c r="J1108" s="3">
        <v>45.973209636305057</v>
      </c>
      <c r="K1108" s="3">
        <v>43.335676971627095</v>
      </c>
      <c r="L1108" s="3">
        <v>45.780616055262087</v>
      </c>
      <c r="M1108" s="3">
        <v>43.17867448583641</v>
      </c>
      <c r="N1108" s="3">
        <v>37.288121709456654</v>
      </c>
      <c r="O1108" s="3">
        <v>47.978835044121567</v>
      </c>
      <c r="P1108" s="3">
        <v>49.04317804818109</v>
      </c>
      <c r="Q1108" s="3">
        <v>38.239343899770027</v>
      </c>
      <c r="R1108" s="3">
        <v>39.767732869438817</v>
      </c>
      <c r="S1108" s="3">
        <v>47.823098809405586</v>
      </c>
      <c r="T1108" s="3">
        <v>43.207481738065198</v>
      </c>
      <c r="U1108" s="3">
        <v>48.925503302332174</v>
      </c>
      <c r="V1108" s="3">
        <v>50.980329704130767</v>
      </c>
      <c r="W1108" s="3">
        <v>40.953546039856576</v>
      </c>
      <c r="X1108" s="3">
        <v>41.007336871210178</v>
      </c>
      <c r="Y1108" s="3">
        <v>52.781090718333964</v>
      </c>
      <c r="Z1108" s="3">
        <v>43.709152897756709</v>
      </c>
      <c r="AA1108" s="3">
        <v>45.054223476021143</v>
      </c>
      <c r="AB1108" s="3">
        <v>39.382226256462182</v>
      </c>
      <c r="AC1108" s="3">
        <v>46.060576845034731</v>
      </c>
      <c r="AD1108" s="3">
        <v>51.367655595697798</v>
      </c>
      <c r="AE1108" s="3">
        <v>37.964476855611615</v>
      </c>
      <c r="AF1108" s="3">
        <v>42.572255504732595</v>
      </c>
      <c r="AG1108" s="3">
        <v>38.934812711141333</v>
      </c>
      <c r="AH1108" s="3">
        <v>45.794374100590709</v>
      </c>
      <c r="AI1108" s="3">
        <v>46.575039114518582</v>
      </c>
      <c r="AJ1108" s="3">
        <v>48.438057319947646</v>
      </c>
      <c r="AK1108" s="3">
        <v>48.163776008341443</v>
      </c>
      <c r="AL1108" s="3">
        <v>42.287583427573828</v>
      </c>
      <c r="AM1108" s="3">
        <v>40.157649766157469</v>
      </c>
      <c r="AN1108" s="3">
        <v>43.884127344223849</v>
      </c>
      <c r="AO1108" s="3">
        <v>37.566235656547825</v>
      </c>
      <c r="AP1108" s="3">
        <v>53.703921783602539</v>
      </c>
      <c r="AQ1108" s="3">
        <v>42.690127831115092</v>
      </c>
      <c r="AR1108" s="3">
        <v>39.925098424533189</v>
      </c>
      <c r="AS1108" s="3">
        <v>48.910566285271607</v>
      </c>
      <c r="AT1108" s="3">
        <v>47.575241980347357</v>
      </c>
      <c r="AU1108" s="3">
        <v>40.182184922180653</v>
      </c>
      <c r="AV1108" s="3">
        <v>40.49600929610294</v>
      </c>
      <c r="AW1108" s="3">
        <v>50.289882611018982</v>
      </c>
      <c r="AX1108" s="3">
        <v>41.539559620044194</v>
      </c>
      <c r="AY1108" s="3">
        <v>46.371719254487772</v>
      </c>
      <c r="AZ1108" s="3">
        <v>48.683590595768926</v>
      </c>
      <c r="BA1108" s="3">
        <v>52.846141096719656</v>
      </c>
      <c r="BB1108" s="3">
        <v>45.707912076119911</v>
      </c>
      <c r="BC1108" s="3">
        <v>39.902771014687964</v>
      </c>
      <c r="BD1108" s="3">
        <v>38.040449056136694</v>
      </c>
      <c r="BE1108" s="3">
        <v>38.984435754378012</v>
      </c>
      <c r="BF1108" s="3">
        <v>41.792491755076163</v>
      </c>
      <c r="BG1108" s="3">
        <v>42.170419446310547</v>
      </c>
      <c r="BH1108" s="3">
        <v>52.867272492508199</v>
      </c>
      <c r="BI1108" s="3">
        <v>37.884302073702266</v>
      </c>
      <c r="BJ1108" s="3">
        <v>44.986603036383187</v>
      </c>
      <c r="BK1108" s="3">
        <v>44.248770481232889</v>
      </c>
      <c r="BL1108" s="3">
        <v>45.412458355013968</v>
      </c>
      <c r="BM1108" s="3">
        <v>37.31436119037442</v>
      </c>
      <c r="BN1108" s="3">
        <v>45.081417996187369</v>
      </c>
      <c r="BO1108" s="3">
        <v>39.160868429869417</v>
      </c>
      <c r="BP1108" s="3">
        <v>54.395946733548001</v>
      </c>
      <c r="BQ1108" s="3">
        <v>49.444371170946852</v>
      </c>
      <c r="BR1108" s="3">
        <v>44.042194202014265</v>
      </c>
      <c r="BS1108" s="3">
        <v>46.341797718441676</v>
      </c>
      <c r="BT1108" s="3">
        <v>46.825682755963498</v>
      </c>
      <c r="BU1108" s="3">
        <v>40.429557755876559</v>
      </c>
      <c r="BV1108" s="3">
        <v>41.898600124268981</v>
      </c>
      <c r="BW1108" s="3">
        <v>48.073184677169053</v>
      </c>
      <c r="BX1108" s="3">
        <v>45.49418843396591</v>
      </c>
      <c r="BY1108" s="3">
        <v>53.212185305239935</v>
      </c>
      <c r="BZ1108" s="3">
        <v>44.809917479915654</v>
      </c>
      <c r="CA1108" s="3">
        <v>46.762898288871376</v>
      </c>
      <c r="CB1108" s="3">
        <v>43.754895323359186</v>
      </c>
      <c r="CC1108" s="3">
        <v>55.046451569140949</v>
      </c>
      <c r="CD1108" s="3">
        <v>48.699299126287961</v>
      </c>
      <c r="CE1108" s="3">
        <v>45.250222412406032</v>
      </c>
      <c r="CF1108" s="3">
        <v>43.486735723087627</v>
      </c>
      <c r="CG1108" s="3">
        <v>50.476490952173258</v>
      </c>
      <c r="CH1108" s="3">
        <v>47.508661005497949</v>
      </c>
      <c r="CI1108" s="3">
        <v>45.499601618696389</v>
      </c>
      <c r="CJ1108" s="3">
        <v>41.919078284046584</v>
      </c>
      <c r="CK1108" s="3">
        <v>43.328293510090212</v>
      </c>
      <c r="CL1108" s="3">
        <v>43.347094608743014</v>
      </c>
      <c r="CM1108" s="3">
        <v>38.281331626188845</v>
      </c>
      <c r="CN1108" s="3">
        <v>54.275605226116276</v>
      </c>
      <c r="CO1108" s="3">
        <v>43.658837658089716</v>
      </c>
      <c r="CP1108" s="3">
        <v>40.821111657507096</v>
      </c>
      <c r="CQ1108" s="3">
        <v>42.588919780478037</v>
      </c>
      <c r="CR1108" s="3">
        <v>44.561529098874949</v>
      </c>
      <c r="CS1108" s="3">
        <v>48.499866216876278</v>
      </c>
      <c r="CT1108" s="3">
        <v>35.063271879241512</v>
      </c>
      <c r="CU1108" s="3">
        <v>43.749464472148482</v>
      </c>
      <c r="CV1108" s="3">
        <v>39.553378457759877</v>
      </c>
      <c r="CW1108" s="3">
        <v>51.36066691560768</v>
      </c>
      <c r="CZ1108" s="3">
        <f t="shared" si="34"/>
        <v>44.666496463821623</v>
      </c>
    </row>
    <row r="1109" spans="1:104" x14ac:dyDescent="0.25">
      <c r="A1109" s="6">
        <f t="shared" si="35"/>
        <v>40680.124999997315</v>
      </c>
      <c r="B1109" s="2">
        <v>42.29</v>
      </c>
      <c r="C1109" s="3">
        <v>37.307299366881665</v>
      </c>
      <c r="D1109" s="3">
        <v>43.649914801755678</v>
      </c>
      <c r="E1109" s="3">
        <v>42.657748727513777</v>
      </c>
      <c r="F1109" s="3">
        <v>40.663901670398857</v>
      </c>
      <c r="G1109" s="3">
        <v>39.731345853259711</v>
      </c>
      <c r="H1109" s="3">
        <v>40.305475178542473</v>
      </c>
      <c r="I1109" s="3">
        <v>41.494987012930075</v>
      </c>
      <c r="J1109" s="3">
        <v>49.622874137382333</v>
      </c>
      <c r="K1109" s="3">
        <v>44.983763374648319</v>
      </c>
      <c r="L1109" s="3">
        <v>41.862404058680795</v>
      </c>
      <c r="M1109" s="3">
        <v>36.054506401372329</v>
      </c>
      <c r="N1109" s="3">
        <v>35.841120836857222</v>
      </c>
      <c r="O1109" s="3">
        <v>41.560616461807044</v>
      </c>
      <c r="P1109" s="3">
        <v>46.77356664985556</v>
      </c>
      <c r="Q1109" s="3">
        <v>48.063716227991662</v>
      </c>
      <c r="R1109" s="3">
        <v>40.881415277215282</v>
      </c>
      <c r="S1109" s="3">
        <v>52.160295363167947</v>
      </c>
      <c r="T1109" s="3">
        <v>41.411030988867438</v>
      </c>
      <c r="U1109" s="3">
        <v>38.584238137469839</v>
      </c>
      <c r="V1109" s="3">
        <v>46.184847892642161</v>
      </c>
      <c r="W1109" s="3">
        <v>40.895572837192333</v>
      </c>
      <c r="X1109" s="3">
        <v>39.506294933174047</v>
      </c>
      <c r="Y1109" s="3">
        <v>40.274804105628306</v>
      </c>
      <c r="Z1109" s="3">
        <v>46.027099015963941</v>
      </c>
      <c r="AA1109" s="3">
        <v>44.615090164215047</v>
      </c>
      <c r="AB1109" s="3">
        <v>39.611800961175852</v>
      </c>
      <c r="AC1109" s="3">
        <v>37.198035986611714</v>
      </c>
      <c r="AD1109" s="3">
        <v>43.238360668245207</v>
      </c>
      <c r="AE1109" s="3">
        <v>41.988225037542961</v>
      </c>
      <c r="AF1109" s="3">
        <v>35.14870782484136</v>
      </c>
      <c r="AG1109" s="3">
        <v>39.137864360486439</v>
      </c>
      <c r="AH1109" s="3">
        <v>45.304106862220948</v>
      </c>
      <c r="AI1109" s="3">
        <v>45.649753594424915</v>
      </c>
      <c r="AJ1109" s="3">
        <v>43.161915706561359</v>
      </c>
      <c r="AK1109" s="3">
        <v>43.505954509876538</v>
      </c>
      <c r="AL1109" s="3">
        <v>45.424605536518968</v>
      </c>
      <c r="AM1109" s="3">
        <v>50.139845785145958</v>
      </c>
      <c r="AN1109" s="3">
        <v>39.074613415256159</v>
      </c>
      <c r="AO1109" s="3">
        <v>40.273169601158038</v>
      </c>
      <c r="AP1109" s="3">
        <v>45.960063932369401</v>
      </c>
      <c r="AQ1109" s="3">
        <v>40.920018136396578</v>
      </c>
      <c r="AR1109" s="3">
        <v>46.233531331973687</v>
      </c>
      <c r="AS1109" s="3">
        <v>38.956755046472516</v>
      </c>
      <c r="AT1109" s="3">
        <v>46.145875275911962</v>
      </c>
      <c r="AU1109" s="3">
        <v>29.265998661083152</v>
      </c>
      <c r="AV1109" s="3">
        <v>48.752772814931021</v>
      </c>
      <c r="AW1109" s="3">
        <v>38.715842483686174</v>
      </c>
      <c r="AX1109" s="3">
        <v>38.846129841035378</v>
      </c>
      <c r="AY1109" s="3">
        <v>40.763222425252138</v>
      </c>
      <c r="AZ1109" s="3">
        <v>45.915925911497979</v>
      </c>
      <c r="BA1109" s="3">
        <v>36.812813998933464</v>
      </c>
      <c r="BB1109" s="3">
        <v>43.153087667329928</v>
      </c>
      <c r="BC1109" s="3">
        <v>36.158429995792638</v>
      </c>
      <c r="BD1109" s="3">
        <v>42.473756417313226</v>
      </c>
      <c r="BE1109" s="3">
        <v>44.145590336332248</v>
      </c>
      <c r="BF1109" s="3">
        <v>31.730658856091832</v>
      </c>
      <c r="BG1109" s="3">
        <v>34.473542820115902</v>
      </c>
      <c r="BH1109" s="3">
        <v>48.163948014835825</v>
      </c>
      <c r="BI1109" s="3">
        <v>35.915894590477407</v>
      </c>
      <c r="BJ1109" s="3">
        <v>40.293697606632506</v>
      </c>
      <c r="BK1109" s="3">
        <v>43.583892800515855</v>
      </c>
      <c r="BL1109" s="3">
        <v>36.624699889943962</v>
      </c>
      <c r="BM1109" s="3">
        <v>42.335562358744681</v>
      </c>
      <c r="BN1109" s="3">
        <v>43.253700206484936</v>
      </c>
      <c r="BO1109" s="3">
        <v>42.095281027051335</v>
      </c>
      <c r="BP1109" s="3">
        <v>49.596417575482555</v>
      </c>
      <c r="BQ1109" s="3">
        <v>41.869110752479813</v>
      </c>
      <c r="BR1109" s="3">
        <v>43.059754073283621</v>
      </c>
      <c r="BS1109" s="3">
        <v>38.686366893809385</v>
      </c>
      <c r="BT1109" s="3">
        <v>43.192428026640648</v>
      </c>
      <c r="BU1109" s="3">
        <v>44.865066317829637</v>
      </c>
      <c r="BV1109" s="3">
        <v>44.842822574868144</v>
      </c>
      <c r="BW1109" s="3">
        <v>48.343074771074647</v>
      </c>
      <c r="BX1109" s="3">
        <v>41.317331637157011</v>
      </c>
      <c r="BY1109" s="3">
        <v>45.95070947692637</v>
      </c>
      <c r="BZ1109" s="3">
        <v>42.809267239107321</v>
      </c>
      <c r="CA1109" s="3">
        <v>40.175938729662199</v>
      </c>
      <c r="CB1109" s="3">
        <v>51.538909120977991</v>
      </c>
      <c r="CC1109" s="3">
        <v>42.22552750355743</v>
      </c>
      <c r="CD1109" s="3">
        <v>49.257164742710891</v>
      </c>
      <c r="CE1109" s="3">
        <v>46.766976697664731</v>
      </c>
      <c r="CF1109" s="3">
        <v>38.972563813819363</v>
      </c>
      <c r="CG1109" s="3">
        <v>46.415448407079758</v>
      </c>
      <c r="CH1109" s="3">
        <v>43.661493575736372</v>
      </c>
      <c r="CI1109" s="3">
        <v>44.828413518566435</v>
      </c>
      <c r="CJ1109" s="3">
        <v>40.903430317745176</v>
      </c>
      <c r="CK1109" s="3">
        <v>48.574751295784068</v>
      </c>
      <c r="CL1109" s="3">
        <v>46.070016008141685</v>
      </c>
      <c r="CM1109" s="3">
        <v>43.746402106215569</v>
      </c>
      <c r="CN1109" s="3">
        <v>45.971064538844942</v>
      </c>
      <c r="CO1109" s="3">
        <v>44.363399513924676</v>
      </c>
      <c r="CP1109" s="3">
        <v>35.377906769527371</v>
      </c>
      <c r="CQ1109" s="3">
        <v>46.867382295420839</v>
      </c>
      <c r="CR1109" s="3">
        <v>39.640081931997116</v>
      </c>
      <c r="CS1109" s="3">
        <v>44.521355506602575</v>
      </c>
      <c r="CT1109" s="3">
        <v>39.612354034625938</v>
      </c>
      <c r="CU1109" s="3">
        <v>47.016923163434264</v>
      </c>
      <c r="CV1109" s="3">
        <v>38.017433062676645</v>
      </c>
      <c r="CW1109" s="3">
        <v>44.000692925640543</v>
      </c>
      <c r="CZ1109" s="3">
        <f t="shared" si="34"/>
        <v>42.47009560691702</v>
      </c>
    </row>
    <row r="1110" spans="1:104" x14ac:dyDescent="0.25">
      <c r="A1110" s="6">
        <f t="shared" si="35"/>
        <v>40680.166666663979</v>
      </c>
      <c r="B1110" s="2">
        <v>43.19</v>
      </c>
      <c r="C1110" s="3">
        <v>38.216069595150451</v>
      </c>
      <c r="D1110" s="3">
        <v>46.523428856966959</v>
      </c>
      <c r="E1110" s="3">
        <v>39.843389553608176</v>
      </c>
      <c r="F1110" s="3">
        <v>41.645452858231018</v>
      </c>
      <c r="G1110" s="3">
        <v>47.239991491483302</v>
      </c>
      <c r="H1110" s="3">
        <v>44.525106812681614</v>
      </c>
      <c r="I1110" s="3">
        <v>44.971353176146003</v>
      </c>
      <c r="J1110" s="3">
        <v>45.866484708645096</v>
      </c>
      <c r="K1110" s="3">
        <v>41.607926951570427</v>
      </c>
      <c r="L1110" s="3">
        <v>39.737698476674311</v>
      </c>
      <c r="M1110" s="3">
        <v>36.836371542611872</v>
      </c>
      <c r="N1110" s="3">
        <v>43.658576408237217</v>
      </c>
      <c r="O1110" s="3">
        <v>47.894275345155194</v>
      </c>
      <c r="P1110" s="3">
        <v>45.790014489506028</v>
      </c>
      <c r="Q1110" s="3">
        <v>40.981092648293163</v>
      </c>
      <c r="R1110" s="3">
        <v>39.780357710711101</v>
      </c>
      <c r="S1110" s="3">
        <v>38.960527704343235</v>
      </c>
      <c r="T1110" s="3">
        <v>41.940245997532259</v>
      </c>
      <c r="U1110" s="3">
        <v>45.56864824121196</v>
      </c>
      <c r="V1110" s="3">
        <v>43.908329042767924</v>
      </c>
      <c r="W1110" s="3">
        <v>41.30683672070392</v>
      </c>
      <c r="X1110" s="3">
        <v>39.649464958264417</v>
      </c>
      <c r="Y1110" s="3">
        <v>42.257705525519469</v>
      </c>
      <c r="Z1110" s="3">
        <v>40.270967419030661</v>
      </c>
      <c r="AA1110" s="3">
        <v>53.669553806980893</v>
      </c>
      <c r="AB1110" s="3">
        <v>41.242756141769071</v>
      </c>
      <c r="AC1110" s="3">
        <v>44.63430767077034</v>
      </c>
      <c r="AD1110" s="3">
        <v>47.457547470094433</v>
      </c>
      <c r="AE1110" s="3">
        <v>42.414769253888302</v>
      </c>
      <c r="AF1110" s="3">
        <v>54.462894785543625</v>
      </c>
      <c r="AG1110" s="3">
        <v>43.116943438399467</v>
      </c>
      <c r="AH1110" s="3">
        <v>44.001341480442271</v>
      </c>
      <c r="AI1110" s="3">
        <v>47.415150303671695</v>
      </c>
      <c r="AJ1110" s="3">
        <v>41.411725713134196</v>
      </c>
      <c r="AK1110" s="3">
        <v>42.39822950759055</v>
      </c>
      <c r="AL1110" s="3">
        <v>40.819424043872409</v>
      </c>
      <c r="AM1110" s="3">
        <v>44.042595596575921</v>
      </c>
      <c r="AN1110" s="3">
        <v>44.346375591592803</v>
      </c>
      <c r="AO1110" s="3">
        <v>40.727628124799338</v>
      </c>
      <c r="AP1110" s="3">
        <v>42.936882085775053</v>
      </c>
      <c r="AQ1110" s="3">
        <v>40.491139097201476</v>
      </c>
      <c r="AR1110" s="3">
        <v>44.345403293505584</v>
      </c>
      <c r="AS1110" s="3">
        <v>42.77220660739372</v>
      </c>
      <c r="AT1110" s="3">
        <v>48.013457173330664</v>
      </c>
      <c r="AU1110" s="3">
        <v>48.543690756323727</v>
      </c>
      <c r="AV1110" s="3">
        <v>41.890383810892047</v>
      </c>
      <c r="AW1110" s="3">
        <v>42.829168156896472</v>
      </c>
      <c r="AX1110" s="3">
        <v>47.350470505294588</v>
      </c>
      <c r="AY1110" s="3">
        <v>47.85973075167179</v>
      </c>
      <c r="AZ1110" s="3">
        <v>47.679305849213328</v>
      </c>
      <c r="BA1110" s="3">
        <v>42.119028210256161</v>
      </c>
      <c r="BB1110" s="3">
        <v>47.209798623588391</v>
      </c>
      <c r="BC1110" s="3">
        <v>47.86201395553686</v>
      </c>
      <c r="BD1110" s="3">
        <v>38.34884838383573</v>
      </c>
      <c r="BE1110" s="3">
        <v>46.060143677376821</v>
      </c>
      <c r="BF1110" s="3">
        <v>44.024208267766795</v>
      </c>
      <c r="BG1110" s="3">
        <v>41.216812990613271</v>
      </c>
      <c r="BH1110" s="3">
        <v>35.710811432540304</v>
      </c>
      <c r="BI1110" s="3">
        <v>46.994201937454569</v>
      </c>
      <c r="BJ1110" s="3">
        <v>41.54528508650457</v>
      </c>
      <c r="BK1110" s="3">
        <v>37.471698325614213</v>
      </c>
      <c r="BL1110" s="3">
        <v>52.592856014031412</v>
      </c>
      <c r="BM1110" s="3">
        <v>47.469081788723237</v>
      </c>
      <c r="BN1110" s="3">
        <v>40.069918398534163</v>
      </c>
      <c r="BO1110" s="3">
        <v>43.36255658889683</v>
      </c>
      <c r="BP1110" s="3">
        <v>51.41411329125205</v>
      </c>
      <c r="BQ1110" s="3">
        <v>42.177314650155473</v>
      </c>
      <c r="BR1110" s="3">
        <v>42.078749157042282</v>
      </c>
      <c r="BS1110" s="3">
        <v>49.465213776237263</v>
      </c>
      <c r="BT1110" s="3">
        <v>49.150143046166704</v>
      </c>
      <c r="BU1110" s="3">
        <v>47.619634743069746</v>
      </c>
      <c r="BV1110" s="3">
        <v>36.305490457945304</v>
      </c>
      <c r="BW1110" s="3">
        <v>43.659209099378529</v>
      </c>
      <c r="BX1110" s="3">
        <v>42.412638791695692</v>
      </c>
      <c r="BY1110" s="3">
        <v>56.017617258566631</v>
      </c>
      <c r="BZ1110" s="3">
        <v>44.816189653947454</v>
      </c>
      <c r="CA1110" s="3">
        <v>38.671140865683121</v>
      </c>
      <c r="CB1110" s="3">
        <v>41.423009960002972</v>
      </c>
      <c r="CC1110" s="3">
        <v>41.872036552457097</v>
      </c>
      <c r="CD1110" s="3">
        <v>44.979155622947289</v>
      </c>
      <c r="CE1110" s="3">
        <v>41.569838082184589</v>
      </c>
      <c r="CF1110" s="3">
        <v>41.136627447053989</v>
      </c>
      <c r="CG1110" s="3">
        <v>43.626075359423815</v>
      </c>
      <c r="CH1110" s="3">
        <v>49.192688213978862</v>
      </c>
      <c r="CI1110" s="3">
        <v>36.073738633687583</v>
      </c>
      <c r="CJ1110" s="3">
        <v>47.324775351289908</v>
      </c>
      <c r="CK1110" s="3">
        <v>42.065940008585251</v>
      </c>
      <c r="CL1110" s="3">
        <v>43.160072263661149</v>
      </c>
      <c r="CM1110" s="3">
        <v>34.647902100299937</v>
      </c>
      <c r="CN1110" s="3">
        <v>44.28075011656292</v>
      </c>
      <c r="CO1110" s="3">
        <v>45.674095845607276</v>
      </c>
      <c r="CP1110" s="3">
        <v>43.015266980515641</v>
      </c>
      <c r="CQ1110" s="3">
        <v>42.157212761356242</v>
      </c>
      <c r="CR1110" s="3">
        <v>43.835947645169348</v>
      </c>
      <c r="CS1110" s="3">
        <v>38.982497687224814</v>
      </c>
      <c r="CT1110" s="3">
        <v>46.213741591163974</v>
      </c>
      <c r="CU1110" s="3">
        <v>46.738643935087246</v>
      </c>
      <c r="CV1110" s="3">
        <v>47.680207862675175</v>
      </c>
      <c r="CW1110" s="3">
        <v>40.734410640104805</v>
      </c>
      <c r="CZ1110" s="3">
        <f t="shared" si="34"/>
        <v>43.712727503851241</v>
      </c>
    </row>
    <row r="1111" spans="1:104" x14ac:dyDescent="0.25">
      <c r="A1111" s="6">
        <f t="shared" si="35"/>
        <v>40680.208333330644</v>
      </c>
      <c r="B1111" s="2">
        <v>49.08</v>
      </c>
      <c r="C1111" s="3">
        <v>44.813182838423522</v>
      </c>
      <c r="D1111" s="3">
        <v>41.168123994622853</v>
      </c>
      <c r="E1111" s="3">
        <v>51.389476721910761</v>
      </c>
      <c r="F1111" s="3">
        <v>46.758077227720243</v>
      </c>
      <c r="G1111" s="3">
        <v>52.441919180876333</v>
      </c>
      <c r="H1111" s="3">
        <v>53.697228463374614</v>
      </c>
      <c r="I1111" s="3">
        <v>51.46655772395583</v>
      </c>
      <c r="J1111" s="3">
        <v>41.276132300839144</v>
      </c>
      <c r="K1111" s="3">
        <v>49.941817323025852</v>
      </c>
      <c r="L1111" s="3">
        <v>49.919791949530747</v>
      </c>
      <c r="M1111" s="3">
        <v>42.038698178053423</v>
      </c>
      <c r="N1111" s="3">
        <v>52.376546660702445</v>
      </c>
      <c r="O1111" s="3">
        <v>51.31570559850234</v>
      </c>
      <c r="P1111" s="3">
        <v>57.707470322968199</v>
      </c>
      <c r="Q1111" s="3">
        <v>55.536320516562874</v>
      </c>
      <c r="R1111" s="3">
        <v>50.772608137153597</v>
      </c>
      <c r="S1111" s="3">
        <v>51.04627555697077</v>
      </c>
      <c r="T1111" s="3">
        <v>51.921698049686057</v>
      </c>
      <c r="U1111" s="3">
        <v>45.565011558206656</v>
      </c>
      <c r="V1111" s="3">
        <v>48.310680538833871</v>
      </c>
      <c r="W1111" s="3">
        <v>44.505241365075719</v>
      </c>
      <c r="X1111" s="3">
        <v>54.060348009724699</v>
      </c>
      <c r="Y1111" s="3">
        <v>48.252604437425163</v>
      </c>
      <c r="Z1111" s="3">
        <v>42.144006822196381</v>
      </c>
      <c r="AA1111" s="3">
        <v>53.275063174820382</v>
      </c>
      <c r="AB1111" s="3">
        <v>50.745702952567655</v>
      </c>
      <c r="AC1111" s="3">
        <v>57.82321447575567</v>
      </c>
      <c r="AD1111" s="3">
        <v>56.378488782292386</v>
      </c>
      <c r="AE1111" s="3">
        <v>57.231531371467362</v>
      </c>
      <c r="AF1111" s="3">
        <v>49.712730257380656</v>
      </c>
      <c r="AG1111" s="3">
        <v>47.310135326023584</v>
      </c>
      <c r="AH1111" s="3">
        <v>48.538801713294184</v>
      </c>
      <c r="AI1111" s="3">
        <v>44.744406484400315</v>
      </c>
      <c r="AJ1111" s="3">
        <v>57.511928311803132</v>
      </c>
      <c r="AK1111" s="3">
        <v>46.722902613292028</v>
      </c>
      <c r="AL1111" s="3">
        <v>52.255740494347307</v>
      </c>
      <c r="AM1111" s="3">
        <v>49.523933727919264</v>
      </c>
      <c r="AN1111" s="3">
        <v>53.414511233178366</v>
      </c>
      <c r="AO1111" s="3">
        <v>44.130225354031396</v>
      </c>
      <c r="AP1111" s="3">
        <v>40.762275024754892</v>
      </c>
      <c r="AQ1111" s="3">
        <v>46.082804901012864</v>
      </c>
      <c r="AR1111" s="3">
        <v>46.897027239864187</v>
      </c>
      <c r="AS1111" s="3">
        <v>44.163166924227177</v>
      </c>
      <c r="AT1111" s="3">
        <v>52.353295253614014</v>
      </c>
      <c r="AU1111" s="3">
        <v>43.453797628055469</v>
      </c>
      <c r="AV1111" s="3">
        <v>46.606263129782022</v>
      </c>
      <c r="AW1111" s="3">
        <v>57.114277468936038</v>
      </c>
      <c r="AX1111" s="3">
        <v>48.275076553688599</v>
      </c>
      <c r="AY1111" s="3">
        <v>51.608242104570451</v>
      </c>
      <c r="AZ1111" s="3">
        <v>46.797400171632631</v>
      </c>
      <c r="BA1111" s="3">
        <v>46.940775031633045</v>
      </c>
      <c r="BB1111" s="3">
        <v>43.810265989533818</v>
      </c>
      <c r="BC1111" s="3">
        <v>48.583344920601313</v>
      </c>
      <c r="BD1111" s="3">
        <v>53.140948387148619</v>
      </c>
      <c r="BE1111" s="3">
        <v>52.113513455118934</v>
      </c>
      <c r="BF1111" s="3">
        <v>50.509580938091126</v>
      </c>
      <c r="BG1111" s="3">
        <v>52.267161868702324</v>
      </c>
      <c r="BH1111" s="3">
        <v>54.731268041908862</v>
      </c>
      <c r="BI1111" s="3">
        <v>48.606482029893115</v>
      </c>
      <c r="BJ1111" s="3">
        <v>44.014185856093313</v>
      </c>
      <c r="BK1111" s="3">
        <v>51.235883756324256</v>
      </c>
      <c r="BL1111" s="3">
        <v>43.827634697788646</v>
      </c>
      <c r="BM1111" s="3">
        <v>46.602660390460933</v>
      </c>
      <c r="BN1111" s="3">
        <v>42.581386427710441</v>
      </c>
      <c r="BO1111" s="3">
        <v>44.816835408642234</v>
      </c>
      <c r="BP1111" s="3">
        <v>51.108866540626224</v>
      </c>
      <c r="BQ1111" s="3">
        <v>49.159097883204396</v>
      </c>
      <c r="BR1111" s="3">
        <v>32.902526419928016</v>
      </c>
      <c r="BS1111" s="3">
        <v>46.417959891544022</v>
      </c>
      <c r="BT1111" s="3">
        <v>41.781066725564877</v>
      </c>
      <c r="BU1111" s="3">
        <v>53.840273016252304</v>
      </c>
      <c r="BV1111" s="3">
        <v>45.435244446344768</v>
      </c>
      <c r="BW1111" s="3">
        <v>48.774226119428256</v>
      </c>
      <c r="BX1111" s="3">
        <v>46.935486917670097</v>
      </c>
      <c r="BY1111" s="3">
        <v>44.673737189055508</v>
      </c>
      <c r="BZ1111" s="3">
        <v>48.89651638125941</v>
      </c>
      <c r="CA1111" s="3">
        <v>57.830675799299911</v>
      </c>
      <c r="CB1111" s="3">
        <v>57.800515049362133</v>
      </c>
      <c r="CC1111" s="3">
        <v>51.00132702907139</v>
      </c>
      <c r="CD1111" s="3">
        <v>41.743921606225229</v>
      </c>
      <c r="CE1111" s="3">
        <v>49.654111757922429</v>
      </c>
      <c r="CF1111" s="3">
        <v>43.542897102788118</v>
      </c>
      <c r="CG1111" s="3">
        <v>43.104506278196304</v>
      </c>
      <c r="CH1111" s="3">
        <v>52.13855931906496</v>
      </c>
      <c r="CI1111" s="3">
        <v>43.491266990982012</v>
      </c>
      <c r="CJ1111" s="3">
        <v>56.698128935512301</v>
      </c>
      <c r="CK1111" s="3">
        <v>43.990662873284442</v>
      </c>
      <c r="CL1111" s="3">
        <v>48.029924310474101</v>
      </c>
      <c r="CM1111" s="3">
        <v>50.245898329275676</v>
      </c>
      <c r="CN1111" s="3">
        <v>52.876977599704055</v>
      </c>
      <c r="CO1111" s="3">
        <v>36.937317438087597</v>
      </c>
      <c r="CP1111" s="3">
        <v>55.404205338100397</v>
      </c>
      <c r="CQ1111" s="3">
        <v>44.212327822473462</v>
      </c>
      <c r="CR1111" s="3">
        <v>39.275223063894593</v>
      </c>
      <c r="CS1111" s="3">
        <v>43.399999833853101</v>
      </c>
      <c r="CT1111" s="3">
        <v>48.724039075570886</v>
      </c>
      <c r="CU1111" s="3">
        <v>50.979071888818716</v>
      </c>
      <c r="CV1111" s="3">
        <v>49.551399133249511</v>
      </c>
      <c r="CW1111" s="3">
        <v>54.826403727642059</v>
      </c>
      <c r="CZ1111" s="3">
        <f t="shared" si="34"/>
        <v>48.701047551824367</v>
      </c>
    </row>
    <row r="1112" spans="1:104" x14ac:dyDescent="0.25">
      <c r="A1112" s="6">
        <f t="shared" si="35"/>
        <v>40680.249999997308</v>
      </c>
      <c r="B1112" s="2">
        <v>53.73</v>
      </c>
      <c r="C1112" s="3">
        <v>56.583022284684503</v>
      </c>
      <c r="D1112" s="3">
        <v>58.322172717362442</v>
      </c>
      <c r="E1112" s="3">
        <v>54.233305067899494</v>
      </c>
      <c r="F1112" s="3">
        <v>51.112841478786088</v>
      </c>
      <c r="G1112" s="3">
        <v>65.755519290605832</v>
      </c>
      <c r="H1112" s="3">
        <v>48.40922078093206</v>
      </c>
      <c r="I1112" s="3">
        <v>56.258909922674064</v>
      </c>
      <c r="J1112" s="3">
        <v>54.986491434940234</v>
      </c>
      <c r="K1112" s="3">
        <v>50.978320343057632</v>
      </c>
      <c r="L1112" s="3">
        <v>50.628160780687253</v>
      </c>
      <c r="M1112" s="3">
        <v>38.998160639932728</v>
      </c>
      <c r="N1112" s="3">
        <v>64.292263302323107</v>
      </c>
      <c r="O1112" s="3">
        <v>53.840793412645681</v>
      </c>
      <c r="P1112" s="3">
        <v>62.022652497607872</v>
      </c>
      <c r="Q1112" s="3">
        <v>58.755946904639337</v>
      </c>
      <c r="R1112" s="3">
        <v>50.825570894503251</v>
      </c>
      <c r="S1112" s="3">
        <v>62.458198066830981</v>
      </c>
      <c r="T1112" s="3">
        <v>58.111166960296799</v>
      </c>
      <c r="U1112" s="3">
        <v>61.622736329678659</v>
      </c>
      <c r="V1112" s="3">
        <v>54.713340417538824</v>
      </c>
      <c r="W1112" s="3">
        <v>47.362610517040103</v>
      </c>
      <c r="X1112" s="3">
        <v>47.829207694004737</v>
      </c>
      <c r="Y1112" s="3">
        <v>58.233678163295963</v>
      </c>
      <c r="Z1112" s="3">
        <v>55.097359113517427</v>
      </c>
      <c r="AA1112" s="3">
        <v>62.677085015684327</v>
      </c>
      <c r="AB1112" s="3">
        <v>46.167065198733638</v>
      </c>
      <c r="AC1112" s="3">
        <v>57.656697318367748</v>
      </c>
      <c r="AD1112" s="3">
        <v>51.223467974061208</v>
      </c>
      <c r="AE1112" s="3">
        <v>54.874395390803315</v>
      </c>
      <c r="AF1112" s="3">
        <v>58.516299078765833</v>
      </c>
      <c r="AG1112" s="3">
        <v>46.240152944188758</v>
      </c>
      <c r="AH1112" s="3">
        <v>54.356534814067516</v>
      </c>
      <c r="AI1112" s="3">
        <v>54.212204343776165</v>
      </c>
      <c r="AJ1112" s="3">
        <v>58.645377095165351</v>
      </c>
      <c r="AK1112" s="3">
        <v>54.854632188774758</v>
      </c>
      <c r="AL1112" s="3">
        <v>50.590217656820293</v>
      </c>
      <c r="AM1112" s="3">
        <v>51.477803828824641</v>
      </c>
      <c r="AN1112" s="3">
        <v>60.175654229545771</v>
      </c>
      <c r="AO1112" s="3">
        <v>55.508286099989419</v>
      </c>
      <c r="AP1112" s="3">
        <v>53.652748591072879</v>
      </c>
      <c r="AQ1112" s="3">
        <v>55.484024309756151</v>
      </c>
      <c r="AR1112" s="3">
        <v>48.971699821682733</v>
      </c>
      <c r="AS1112" s="3">
        <v>64.30523632620708</v>
      </c>
      <c r="AT1112" s="3">
        <v>54.33191186133913</v>
      </c>
      <c r="AU1112" s="3">
        <v>63.256425359891075</v>
      </c>
      <c r="AV1112" s="3">
        <v>54.688209499081516</v>
      </c>
      <c r="AW1112" s="3">
        <v>51.697727486008311</v>
      </c>
      <c r="AX1112" s="3">
        <v>55.977516742901258</v>
      </c>
      <c r="AY1112" s="3">
        <v>60.86404522280047</v>
      </c>
      <c r="AZ1112" s="3">
        <v>49.721511181124328</v>
      </c>
      <c r="BA1112" s="3">
        <v>51.659823910283116</v>
      </c>
      <c r="BB1112" s="3">
        <v>52.858723490795619</v>
      </c>
      <c r="BC1112" s="3">
        <v>59.740551815047134</v>
      </c>
      <c r="BD1112" s="3">
        <v>62.657882531106409</v>
      </c>
      <c r="BE1112" s="3">
        <v>58.555084062541134</v>
      </c>
      <c r="BF1112" s="3">
        <v>57.58453488274872</v>
      </c>
      <c r="BG1112" s="3">
        <v>58.268321752691378</v>
      </c>
      <c r="BH1112" s="3">
        <v>48.798306981059234</v>
      </c>
      <c r="BI1112" s="3">
        <v>68.469672835798733</v>
      </c>
      <c r="BJ1112" s="3">
        <v>51.77923278285985</v>
      </c>
      <c r="BK1112" s="3">
        <v>60.957835642196585</v>
      </c>
      <c r="BL1112" s="3">
        <v>53.243461531414859</v>
      </c>
      <c r="BM1112" s="3">
        <v>51.500132799364501</v>
      </c>
      <c r="BN1112" s="3">
        <v>58.624709733446636</v>
      </c>
      <c r="BO1112" s="3">
        <v>48.771479714331768</v>
      </c>
      <c r="BP1112" s="3">
        <v>54.688949010750605</v>
      </c>
      <c r="BQ1112" s="3">
        <v>63.693867616287605</v>
      </c>
      <c r="BR1112" s="3">
        <v>47.220635611846049</v>
      </c>
      <c r="BS1112" s="3">
        <v>55.606623676927455</v>
      </c>
      <c r="BT1112" s="3">
        <v>55.926808572223074</v>
      </c>
      <c r="BU1112" s="3">
        <v>54.600668906118834</v>
      </c>
      <c r="BV1112" s="3">
        <v>53.363058724346786</v>
      </c>
      <c r="BW1112" s="3">
        <v>55.411199270866703</v>
      </c>
      <c r="BX1112" s="3">
        <v>54.022572528275148</v>
      </c>
      <c r="BY1112" s="3">
        <v>54.779862885487589</v>
      </c>
      <c r="BZ1112" s="3">
        <v>50.535381026873857</v>
      </c>
      <c r="CA1112" s="3">
        <v>48.782248561368242</v>
      </c>
      <c r="CB1112" s="3">
        <v>51.514120224996837</v>
      </c>
      <c r="CC1112" s="3">
        <v>46.017316986831226</v>
      </c>
      <c r="CD1112" s="3">
        <v>51.772117814613338</v>
      </c>
      <c r="CE1112" s="3">
        <v>55.383500779691389</v>
      </c>
      <c r="CF1112" s="3">
        <v>57.409452927120398</v>
      </c>
      <c r="CG1112" s="3">
        <v>46.417858618817505</v>
      </c>
      <c r="CH1112" s="3">
        <v>54.611211216728563</v>
      </c>
      <c r="CI1112" s="3">
        <v>44.614030906447709</v>
      </c>
      <c r="CJ1112" s="3">
        <v>52.176729608164393</v>
      </c>
      <c r="CK1112" s="3">
        <v>51.887381498209898</v>
      </c>
      <c r="CL1112" s="3">
        <v>52.258377829198096</v>
      </c>
      <c r="CM1112" s="3">
        <v>53.300392479799797</v>
      </c>
      <c r="CN1112" s="3">
        <v>50.022484189088047</v>
      </c>
      <c r="CO1112" s="3">
        <v>57.294685083589734</v>
      </c>
      <c r="CP1112" s="3">
        <v>52.477295652918031</v>
      </c>
      <c r="CQ1112" s="3">
        <v>47.329437511903834</v>
      </c>
      <c r="CR1112" s="3">
        <v>53.074709211803949</v>
      </c>
      <c r="CS1112" s="3">
        <v>49.656991963876429</v>
      </c>
      <c r="CT1112" s="3">
        <v>51.214998039789414</v>
      </c>
      <c r="CU1112" s="3">
        <v>53.81458187090788</v>
      </c>
      <c r="CV1112" s="3">
        <v>65.381269208845197</v>
      </c>
      <c r="CW1112" s="3">
        <v>59.412776747919544</v>
      </c>
      <c r="CZ1112" s="3">
        <f t="shared" si="34"/>
        <v>54.544319298232359</v>
      </c>
    </row>
    <row r="1113" spans="1:104" x14ac:dyDescent="0.25">
      <c r="A1113" s="6">
        <f t="shared" si="35"/>
        <v>40680.291666663972</v>
      </c>
      <c r="B1113" s="2">
        <v>58.98</v>
      </c>
      <c r="C1113" s="3">
        <v>61.511780637657338</v>
      </c>
      <c r="D1113" s="3">
        <v>59.072328609244337</v>
      </c>
      <c r="E1113" s="3">
        <v>58.737236294447321</v>
      </c>
      <c r="F1113" s="3">
        <v>62.299484450774784</v>
      </c>
      <c r="G1113" s="3">
        <v>68.286212948468503</v>
      </c>
      <c r="H1113" s="3">
        <v>55.884035342976127</v>
      </c>
      <c r="I1113" s="3">
        <v>53.834498507060438</v>
      </c>
      <c r="J1113" s="3">
        <v>59.447600596118107</v>
      </c>
      <c r="K1113" s="3">
        <v>60.381738524581117</v>
      </c>
      <c r="L1113" s="3">
        <v>49.23752379936046</v>
      </c>
      <c r="M1113" s="3">
        <v>65.540927010834864</v>
      </c>
      <c r="N1113" s="3">
        <v>48.575325955259146</v>
      </c>
      <c r="O1113" s="3">
        <v>62.716006128564047</v>
      </c>
      <c r="P1113" s="3">
        <v>63.857459651443691</v>
      </c>
      <c r="Q1113" s="3">
        <v>56.492251993076366</v>
      </c>
      <c r="R1113" s="3">
        <v>50.109751377763686</v>
      </c>
      <c r="S1113" s="3">
        <v>59.013637355559972</v>
      </c>
      <c r="T1113" s="3">
        <v>60.774677010971445</v>
      </c>
      <c r="U1113" s="3">
        <v>72.179932227389443</v>
      </c>
      <c r="V1113" s="3">
        <v>61.945962102497376</v>
      </c>
      <c r="W1113" s="3">
        <v>49.018207177670632</v>
      </c>
      <c r="X1113" s="3">
        <v>54.626173889097885</v>
      </c>
      <c r="Y1113" s="3">
        <v>59.287416393627403</v>
      </c>
      <c r="Z1113" s="3">
        <v>57.760137306208286</v>
      </c>
      <c r="AA1113" s="3">
        <v>60.712093992865931</v>
      </c>
      <c r="AB1113" s="3">
        <v>65.772792885289988</v>
      </c>
      <c r="AC1113" s="3">
        <v>64.576577079496047</v>
      </c>
      <c r="AD1113" s="3">
        <v>55.425682735033249</v>
      </c>
      <c r="AE1113" s="3">
        <v>69.608421560392657</v>
      </c>
      <c r="AF1113" s="3">
        <v>70.724946262296797</v>
      </c>
      <c r="AG1113" s="3">
        <v>54.782809976085893</v>
      </c>
      <c r="AH1113" s="3">
        <v>60.240217045962751</v>
      </c>
      <c r="AI1113" s="3">
        <v>54.159871698198927</v>
      </c>
      <c r="AJ1113" s="3">
        <v>58.448824250861186</v>
      </c>
      <c r="AK1113" s="3">
        <v>62.685955890121924</v>
      </c>
      <c r="AL1113" s="3">
        <v>55.865873769635407</v>
      </c>
      <c r="AM1113" s="3">
        <v>52.004532037520733</v>
      </c>
      <c r="AN1113" s="3">
        <v>60.280202803321764</v>
      </c>
      <c r="AO1113" s="3">
        <v>56.191805475575492</v>
      </c>
      <c r="AP1113" s="3">
        <v>55.913390270690876</v>
      </c>
      <c r="AQ1113" s="3">
        <v>60.244337160487945</v>
      </c>
      <c r="AR1113" s="3">
        <v>55.418546498141474</v>
      </c>
      <c r="AS1113" s="3">
        <v>50.430057056239399</v>
      </c>
      <c r="AT1113" s="3">
        <v>48.029458854005036</v>
      </c>
      <c r="AU1113" s="3">
        <v>67.679050432964218</v>
      </c>
      <c r="AV1113" s="3">
        <v>64.420879215738282</v>
      </c>
      <c r="AW1113" s="3">
        <v>56.761886851577231</v>
      </c>
      <c r="AX1113" s="3">
        <v>52.485360553819717</v>
      </c>
      <c r="AY1113" s="3">
        <v>63.946303089017512</v>
      </c>
      <c r="AZ1113" s="3">
        <v>67.634078752769057</v>
      </c>
      <c r="BA1113" s="3">
        <v>62.423619358943405</v>
      </c>
      <c r="BB1113" s="3">
        <v>52.546717771523518</v>
      </c>
      <c r="BC1113" s="3">
        <v>50.696213080201431</v>
      </c>
      <c r="BD1113" s="3">
        <v>61.661222839671758</v>
      </c>
      <c r="BE1113" s="3">
        <v>56.258934365600332</v>
      </c>
      <c r="BF1113" s="3">
        <v>67.208637971382331</v>
      </c>
      <c r="BG1113" s="3">
        <v>62.729490449650989</v>
      </c>
      <c r="BH1113" s="3">
        <v>61.65956502715165</v>
      </c>
      <c r="BI1113" s="3">
        <v>67.149749032942836</v>
      </c>
      <c r="BJ1113" s="3">
        <v>62.639419272495765</v>
      </c>
      <c r="BK1113" s="3">
        <v>57.095692309932254</v>
      </c>
      <c r="BL1113" s="3">
        <v>68.914418267034421</v>
      </c>
      <c r="BM1113" s="3">
        <v>53.121570939809516</v>
      </c>
      <c r="BN1113" s="3">
        <v>56.004919112892118</v>
      </c>
      <c r="BO1113" s="3">
        <v>57.552397672249391</v>
      </c>
      <c r="BP1113" s="3">
        <v>55.344254953300982</v>
      </c>
      <c r="BQ1113" s="3">
        <v>61.634114287871284</v>
      </c>
      <c r="BR1113" s="3">
        <v>71.106112499775563</v>
      </c>
      <c r="BS1113" s="3">
        <v>57.586703639294022</v>
      </c>
      <c r="BT1113" s="3">
        <v>53.799220889010151</v>
      </c>
      <c r="BU1113" s="3">
        <v>57.985643107462259</v>
      </c>
      <c r="BV1113" s="3">
        <v>68.228845188246495</v>
      </c>
      <c r="BW1113" s="3">
        <v>60.078927087616606</v>
      </c>
      <c r="BX1113" s="3">
        <v>69.627932134567288</v>
      </c>
      <c r="BY1113" s="3">
        <v>54.959216615361882</v>
      </c>
      <c r="BZ1113" s="3">
        <v>53.612070343364984</v>
      </c>
      <c r="CA1113" s="3">
        <v>50.537745292935647</v>
      </c>
      <c r="CB1113" s="3">
        <v>59.423006602166097</v>
      </c>
      <c r="CC1113" s="3">
        <v>51.456100080234833</v>
      </c>
      <c r="CD1113" s="3">
        <v>57.68016448063954</v>
      </c>
      <c r="CE1113" s="3">
        <v>60.54570889559394</v>
      </c>
      <c r="CF1113" s="3">
        <v>52.910277231294124</v>
      </c>
      <c r="CG1113" s="3">
        <v>52.066412370691189</v>
      </c>
      <c r="CH1113" s="3">
        <v>64.353941639919029</v>
      </c>
      <c r="CI1113" s="3">
        <v>61.301467976606801</v>
      </c>
      <c r="CJ1113" s="3">
        <v>59.427088712779536</v>
      </c>
      <c r="CK1113" s="3">
        <v>61.598305940058609</v>
      </c>
      <c r="CL1113" s="3">
        <v>70.174443594913512</v>
      </c>
      <c r="CM1113" s="3">
        <v>55.427878983843797</v>
      </c>
      <c r="CN1113" s="3">
        <v>58.021122297239963</v>
      </c>
      <c r="CO1113" s="3">
        <v>57.030764679276047</v>
      </c>
      <c r="CP1113" s="3">
        <v>58.623549141725896</v>
      </c>
      <c r="CQ1113" s="3">
        <v>60.963664734342053</v>
      </c>
      <c r="CR1113" s="3">
        <v>45.806590803083857</v>
      </c>
      <c r="CS1113" s="3">
        <v>59.717146895280408</v>
      </c>
      <c r="CT1113" s="3">
        <v>64.762596835491451</v>
      </c>
      <c r="CU1113" s="3">
        <v>63.421195360525225</v>
      </c>
      <c r="CV1113" s="3">
        <v>61.340404714921419</v>
      </c>
      <c r="CW1113" s="3">
        <v>73.257669399158431</v>
      </c>
      <c r="CZ1113" s="3">
        <f t="shared" si="34"/>
        <v>59.354871163688379</v>
      </c>
    </row>
    <row r="1114" spans="1:104" x14ac:dyDescent="0.25">
      <c r="A1114" s="6">
        <f t="shared" si="35"/>
        <v>40680.333333330636</v>
      </c>
      <c r="B1114" s="2">
        <v>68.94</v>
      </c>
      <c r="C1114" s="3">
        <v>61.929014449597474</v>
      </c>
      <c r="D1114" s="3">
        <v>61.509732119364756</v>
      </c>
      <c r="E1114" s="3">
        <v>75.181242237524273</v>
      </c>
      <c r="F1114" s="3">
        <v>82.846029159659196</v>
      </c>
      <c r="G1114" s="3">
        <v>72.118624722424798</v>
      </c>
      <c r="H1114" s="3">
        <v>63.94736329861022</v>
      </c>
      <c r="I1114" s="3">
        <v>75.283751990328042</v>
      </c>
      <c r="J1114" s="3">
        <v>73.747766013148023</v>
      </c>
      <c r="K1114" s="3">
        <v>67.347029792164548</v>
      </c>
      <c r="L1114" s="3">
        <v>56.7638148366485</v>
      </c>
      <c r="M1114" s="3">
        <v>70.146074450548852</v>
      </c>
      <c r="N1114" s="3">
        <v>68.084837931993604</v>
      </c>
      <c r="O1114" s="3">
        <v>72.389000116730045</v>
      </c>
      <c r="P1114" s="3">
        <v>63.538098996738761</v>
      </c>
      <c r="Q1114" s="3">
        <v>67.472107095551948</v>
      </c>
      <c r="R1114" s="3">
        <v>72.558950059016851</v>
      </c>
      <c r="S1114" s="3">
        <v>76.127755470640636</v>
      </c>
      <c r="T1114" s="3">
        <v>85.718097503359473</v>
      </c>
      <c r="U1114" s="3">
        <v>79.331645210777296</v>
      </c>
      <c r="V1114" s="3">
        <v>73.314590242806474</v>
      </c>
      <c r="W1114" s="3">
        <v>77.231439005126418</v>
      </c>
      <c r="X1114" s="3">
        <v>70.090092688998254</v>
      </c>
      <c r="Y1114" s="3">
        <v>67.689320313051255</v>
      </c>
      <c r="Z1114" s="3">
        <v>76.498511743497673</v>
      </c>
      <c r="AA1114" s="3">
        <v>76.824898117104567</v>
      </c>
      <c r="AB1114" s="3">
        <v>64.223832583210807</v>
      </c>
      <c r="AC1114" s="3">
        <v>66.763163575228688</v>
      </c>
      <c r="AD1114" s="3">
        <v>71.859930641536963</v>
      </c>
      <c r="AE1114" s="3">
        <v>56.20564846788627</v>
      </c>
      <c r="AF1114" s="3">
        <v>64.270814065131205</v>
      </c>
      <c r="AG1114" s="3">
        <v>75.710152877173812</v>
      </c>
      <c r="AH1114" s="3">
        <v>71.167695721864945</v>
      </c>
      <c r="AI1114" s="3">
        <v>66.082045281576342</v>
      </c>
      <c r="AJ1114" s="3">
        <v>67.769556798114692</v>
      </c>
      <c r="AK1114" s="3">
        <v>76.168016878700101</v>
      </c>
      <c r="AL1114" s="3">
        <v>52.761894045034047</v>
      </c>
      <c r="AM1114" s="3">
        <v>63.890318325659571</v>
      </c>
      <c r="AN1114" s="3">
        <v>74.687702505462923</v>
      </c>
      <c r="AO1114" s="3">
        <v>86.003082743349779</v>
      </c>
      <c r="AP1114" s="3">
        <v>65.998579285071159</v>
      </c>
      <c r="AQ1114" s="3">
        <v>72.523318240992438</v>
      </c>
      <c r="AR1114" s="3">
        <v>72.338052920265341</v>
      </c>
      <c r="AS1114" s="3">
        <v>65.193020887632642</v>
      </c>
      <c r="AT1114" s="3">
        <v>73.610441020901803</v>
      </c>
      <c r="AU1114" s="3">
        <v>70.969563905107009</v>
      </c>
      <c r="AV1114" s="3">
        <v>63.800390438047536</v>
      </c>
      <c r="AW1114" s="3">
        <v>59.623363183830634</v>
      </c>
      <c r="AX1114" s="3">
        <v>56.971727898371952</v>
      </c>
      <c r="AY1114" s="3">
        <v>70.334164337458617</v>
      </c>
      <c r="AZ1114" s="3">
        <v>64.032970701073211</v>
      </c>
      <c r="BA1114" s="3">
        <v>68.878319788772259</v>
      </c>
      <c r="BB1114" s="3">
        <v>67.825735104654115</v>
      </c>
      <c r="BC1114" s="3">
        <v>73.118344574968887</v>
      </c>
      <c r="BD1114" s="3">
        <v>66.520902049170402</v>
      </c>
      <c r="BE1114" s="3">
        <v>57.087746424685676</v>
      </c>
      <c r="BF1114" s="3">
        <v>69.536470467490645</v>
      </c>
      <c r="BG1114" s="3">
        <v>67.195522497075459</v>
      </c>
      <c r="BH1114" s="3">
        <v>68.975916604379293</v>
      </c>
      <c r="BI1114" s="3">
        <v>65.219474519347727</v>
      </c>
      <c r="BJ1114" s="3">
        <v>75.170383249880956</v>
      </c>
      <c r="BK1114" s="3">
        <v>59.859784370329166</v>
      </c>
      <c r="BL1114" s="3">
        <v>75.944571051137757</v>
      </c>
      <c r="BM1114" s="3">
        <v>78.619201294306748</v>
      </c>
      <c r="BN1114" s="3">
        <v>66.235352700020499</v>
      </c>
      <c r="BO1114" s="3">
        <v>68.965872467642953</v>
      </c>
      <c r="BP1114" s="3">
        <v>77.955691563295304</v>
      </c>
      <c r="BQ1114" s="3">
        <v>81.082211692079312</v>
      </c>
      <c r="BR1114" s="3">
        <v>66.167995788418025</v>
      </c>
      <c r="BS1114" s="3">
        <v>66.417681927470781</v>
      </c>
      <c r="BT1114" s="3">
        <v>59.475619577732722</v>
      </c>
      <c r="BU1114" s="3">
        <v>73.647704138092493</v>
      </c>
      <c r="BV1114" s="3">
        <v>69.461299525844169</v>
      </c>
      <c r="BW1114" s="3">
        <v>69.045016516795215</v>
      </c>
      <c r="BX1114" s="3">
        <v>67.017775417855361</v>
      </c>
      <c r="BY1114" s="3">
        <v>61.800616142816679</v>
      </c>
      <c r="BZ1114" s="3">
        <v>61.102095050208938</v>
      </c>
      <c r="CA1114" s="3">
        <v>61.678151222664319</v>
      </c>
      <c r="CB1114" s="3">
        <v>75.503692238154557</v>
      </c>
      <c r="CC1114" s="3">
        <v>56.535552555701308</v>
      </c>
      <c r="CD1114" s="3">
        <v>74.008867374854347</v>
      </c>
      <c r="CE1114" s="3">
        <v>77.825139262307189</v>
      </c>
      <c r="CF1114" s="3">
        <v>64.267926458181918</v>
      </c>
      <c r="CG1114" s="3">
        <v>56.349593286929768</v>
      </c>
      <c r="CH1114" s="3">
        <v>57.474405713978584</v>
      </c>
      <c r="CI1114" s="3">
        <v>75.131014429463505</v>
      </c>
      <c r="CJ1114" s="3">
        <v>69.716777976144812</v>
      </c>
      <c r="CK1114" s="3">
        <v>73.074251259002295</v>
      </c>
      <c r="CL1114" s="3">
        <v>72.193321653639643</v>
      </c>
      <c r="CM1114" s="3">
        <v>59.379111889805962</v>
      </c>
      <c r="CN1114" s="3">
        <v>56.176851498580845</v>
      </c>
      <c r="CO1114" s="3">
        <v>68.21007602275786</v>
      </c>
      <c r="CP1114" s="3">
        <v>75.678172731068031</v>
      </c>
      <c r="CQ1114" s="3">
        <v>60.96617109679844</v>
      </c>
      <c r="CR1114" s="3">
        <v>66.646847257633539</v>
      </c>
      <c r="CS1114" s="3">
        <v>65.844466166825697</v>
      </c>
      <c r="CT1114" s="3">
        <v>66.081371682690317</v>
      </c>
      <c r="CU1114" s="3">
        <v>59.673490282865643</v>
      </c>
      <c r="CV1114" s="3">
        <v>72.330603640248739</v>
      </c>
      <c r="CW1114" s="3">
        <v>66.628364574008998</v>
      </c>
      <c r="CZ1114" s="3">
        <f t="shared" si="34"/>
        <v>68.632907596728714</v>
      </c>
    </row>
    <row r="1115" spans="1:104" x14ac:dyDescent="0.25">
      <c r="A1115" s="6">
        <f t="shared" si="35"/>
        <v>40680.374999997301</v>
      </c>
      <c r="B1115" s="2">
        <v>69.959999999999994</v>
      </c>
      <c r="C1115" s="3">
        <v>47.740711139229717</v>
      </c>
      <c r="D1115" s="3">
        <v>69.11974213416039</v>
      </c>
      <c r="E1115" s="3">
        <v>77.498430179599538</v>
      </c>
      <c r="F1115" s="3">
        <v>72.580600410090625</v>
      </c>
      <c r="G1115" s="3">
        <v>72.456277237107713</v>
      </c>
      <c r="H1115" s="3">
        <v>64.972075369799811</v>
      </c>
      <c r="I1115" s="3">
        <v>75.291550787698739</v>
      </c>
      <c r="J1115" s="3">
        <v>78.720941841488042</v>
      </c>
      <c r="K1115" s="3">
        <v>78.702724404534962</v>
      </c>
      <c r="L1115" s="3">
        <v>67.623397655369644</v>
      </c>
      <c r="M1115" s="3">
        <v>72.937119484235836</v>
      </c>
      <c r="N1115" s="3">
        <v>91.272605062807941</v>
      </c>
      <c r="O1115" s="3">
        <v>80.841992126101431</v>
      </c>
      <c r="P1115" s="3">
        <v>74.882862048043762</v>
      </c>
      <c r="Q1115" s="3">
        <v>57.625892893574012</v>
      </c>
      <c r="R1115" s="3">
        <v>58.135875835480789</v>
      </c>
      <c r="S1115" s="3">
        <v>57.506339226539026</v>
      </c>
      <c r="T1115" s="3">
        <v>71.88331669519269</v>
      </c>
      <c r="U1115" s="3">
        <v>66.449597744717806</v>
      </c>
      <c r="V1115" s="3">
        <v>65.957610762007235</v>
      </c>
      <c r="W1115" s="3">
        <v>76.480099111084513</v>
      </c>
      <c r="X1115" s="3">
        <v>54.988294668238446</v>
      </c>
      <c r="Y1115" s="3">
        <v>62.911425630702475</v>
      </c>
      <c r="Z1115" s="3">
        <v>65.910555540905619</v>
      </c>
      <c r="AA1115" s="3">
        <v>72.926030429935452</v>
      </c>
      <c r="AB1115" s="3">
        <v>83.081657250131997</v>
      </c>
      <c r="AC1115" s="3">
        <v>68.331405213239904</v>
      </c>
      <c r="AD1115" s="3">
        <v>71.380137087430924</v>
      </c>
      <c r="AE1115" s="3">
        <v>81.713919140892855</v>
      </c>
      <c r="AF1115" s="3">
        <v>63.550595402013066</v>
      </c>
      <c r="AG1115" s="3">
        <v>72.070124363951891</v>
      </c>
      <c r="AH1115" s="3">
        <v>59.08557898877217</v>
      </c>
      <c r="AI1115" s="3">
        <v>71.912540566152245</v>
      </c>
      <c r="AJ1115" s="3">
        <v>75.476035859557484</v>
      </c>
      <c r="AK1115" s="3">
        <v>70.609342071939849</v>
      </c>
      <c r="AL1115" s="3">
        <v>65.656538389124862</v>
      </c>
      <c r="AM1115" s="3">
        <v>76.320683907782197</v>
      </c>
      <c r="AN1115" s="3">
        <v>75.776414153266231</v>
      </c>
      <c r="AO1115" s="3">
        <v>75.644997463679644</v>
      </c>
      <c r="AP1115" s="3">
        <v>69.656921416460378</v>
      </c>
      <c r="AQ1115" s="3">
        <v>67.771697999147321</v>
      </c>
      <c r="AR1115" s="3">
        <v>65.606508555496106</v>
      </c>
      <c r="AS1115" s="3">
        <v>70.43577280493146</v>
      </c>
      <c r="AT1115" s="3">
        <v>65.314681560813284</v>
      </c>
      <c r="AU1115" s="3">
        <v>68.551705537533422</v>
      </c>
      <c r="AV1115" s="3">
        <v>69.177051956255255</v>
      </c>
      <c r="AW1115" s="3">
        <v>76.290832909795398</v>
      </c>
      <c r="AX1115" s="3">
        <v>81.753199139599502</v>
      </c>
      <c r="AY1115" s="3">
        <v>73.861268335039881</v>
      </c>
      <c r="AZ1115" s="3">
        <v>78.118492141240253</v>
      </c>
      <c r="BA1115" s="3">
        <v>70.613554373054043</v>
      </c>
      <c r="BB1115" s="3">
        <v>71.360792232704469</v>
      </c>
      <c r="BC1115" s="3">
        <v>73.73533123978244</v>
      </c>
      <c r="BD1115" s="3">
        <v>73.134919001637769</v>
      </c>
      <c r="BE1115" s="3">
        <v>73.317011957925885</v>
      </c>
      <c r="BF1115" s="3">
        <v>72.66022391475336</v>
      </c>
      <c r="BG1115" s="3">
        <v>84.006805312083671</v>
      </c>
      <c r="BH1115" s="3">
        <v>51.389405601347356</v>
      </c>
      <c r="BI1115" s="3">
        <v>70.802282445219646</v>
      </c>
      <c r="BJ1115" s="3">
        <v>75.705865507304992</v>
      </c>
      <c r="BK1115" s="3">
        <v>66.753025058884347</v>
      </c>
      <c r="BL1115" s="3">
        <v>73.784526566199233</v>
      </c>
      <c r="BM1115" s="3">
        <v>70.645503769555063</v>
      </c>
      <c r="BN1115" s="3">
        <v>68.055812346559946</v>
      </c>
      <c r="BO1115" s="3">
        <v>87.852874656149496</v>
      </c>
      <c r="BP1115" s="3">
        <v>55.885097680575242</v>
      </c>
      <c r="BQ1115" s="3">
        <v>70.295053993652758</v>
      </c>
      <c r="BR1115" s="3">
        <v>59.142101184291484</v>
      </c>
      <c r="BS1115" s="3">
        <v>59.096653110452166</v>
      </c>
      <c r="BT1115" s="3">
        <v>74.361877246603655</v>
      </c>
      <c r="BU1115" s="3">
        <v>63.220195829948601</v>
      </c>
      <c r="BV1115" s="3">
        <v>75.471979597554167</v>
      </c>
      <c r="BW1115" s="3">
        <v>85.745776581421723</v>
      </c>
      <c r="BX1115" s="3">
        <v>68.770765243270262</v>
      </c>
      <c r="BY1115" s="3">
        <v>55.766441629428911</v>
      </c>
      <c r="BZ1115" s="3">
        <v>65.165582194394958</v>
      </c>
      <c r="CA1115" s="3">
        <v>62.835184742756155</v>
      </c>
      <c r="CB1115" s="3">
        <v>57.104692153007505</v>
      </c>
      <c r="CC1115" s="3">
        <v>69.036421960018089</v>
      </c>
      <c r="CD1115" s="3">
        <v>81.648041408732283</v>
      </c>
      <c r="CE1115" s="3">
        <v>74.388643575174314</v>
      </c>
      <c r="CF1115" s="3">
        <v>74.635061330869746</v>
      </c>
      <c r="CG1115" s="3">
        <v>74.775864925978283</v>
      </c>
      <c r="CH1115" s="3">
        <v>74.691534192876716</v>
      </c>
      <c r="CI1115" s="3">
        <v>75.310610592006171</v>
      </c>
      <c r="CJ1115" s="3">
        <v>69.845675419611908</v>
      </c>
      <c r="CK1115" s="3">
        <v>61.277219146698663</v>
      </c>
      <c r="CL1115" s="3">
        <v>54.353281499848507</v>
      </c>
      <c r="CM1115" s="3">
        <v>78.563101189530883</v>
      </c>
      <c r="CN1115" s="3">
        <v>72.594692874504361</v>
      </c>
      <c r="CO1115" s="3">
        <v>71.180204706202332</v>
      </c>
      <c r="CP1115" s="3">
        <v>69.948146822020817</v>
      </c>
      <c r="CQ1115" s="3">
        <v>72.988368672327709</v>
      </c>
      <c r="CR1115" s="3">
        <v>76.710141287800198</v>
      </c>
      <c r="CS1115" s="3">
        <v>74.526458062695752</v>
      </c>
      <c r="CT1115" s="3">
        <v>69.673873712805374</v>
      </c>
      <c r="CU1115" s="3">
        <v>71.875975959177339</v>
      </c>
      <c r="CV1115" s="3">
        <v>69.97432061013059</v>
      </c>
      <c r="CW1115" s="3">
        <v>69.892474960537299</v>
      </c>
      <c r="CZ1115" s="3">
        <f t="shared" si="34"/>
        <v>70.47093618712961</v>
      </c>
    </row>
    <row r="1116" spans="1:104" x14ac:dyDescent="0.25">
      <c r="A1116" s="6">
        <f t="shared" si="35"/>
        <v>40680.416666663965</v>
      </c>
      <c r="B1116" s="2">
        <v>71.22</v>
      </c>
      <c r="C1116" s="3">
        <v>72.558325622221531</v>
      </c>
      <c r="D1116" s="3">
        <v>69.818104637400538</v>
      </c>
      <c r="E1116" s="3">
        <v>70.326184634018873</v>
      </c>
      <c r="F1116" s="3">
        <v>66.02630448346811</v>
      </c>
      <c r="G1116" s="3">
        <v>74.018667847303036</v>
      </c>
      <c r="H1116" s="3">
        <v>75.328075999279164</v>
      </c>
      <c r="I1116" s="3">
        <v>63.901827681321905</v>
      </c>
      <c r="J1116" s="3">
        <v>52.403177097902784</v>
      </c>
      <c r="K1116" s="3">
        <v>78.356186180683679</v>
      </c>
      <c r="L1116" s="3">
        <v>80.891139586647952</v>
      </c>
      <c r="M1116" s="3">
        <v>82.749796145606155</v>
      </c>
      <c r="N1116" s="3">
        <v>70.102312922537237</v>
      </c>
      <c r="O1116" s="3">
        <v>73.105940644295714</v>
      </c>
      <c r="P1116" s="3">
        <v>64.436856202966666</v>
      </c>
      <c r="Q1116" s="3">
        <v>78.704902330206266</v>
      </c>
      <c r="R1116" s="3">
        <v>66.98312599272812</v>
      </c>
      <c r="S1116" s="3">
        <v>86.747386970569536</v>
      </c>
      <c r="T1116" s="3">
        <v>74.86960397474904</v>
      </c>
      <c r="U1116" s="3">
        <v>68.541143051617624</v>
      </c>
      <c r="V1116" s="3">
        <v>60.640617429324237</v>
      </c>
      <c r="W1116" s="3">
        <v>71.366045525650065</v>
      </c>
      <c r="X1116" s="3">
        <v>74.260137355733022</v>
      </c>
      <c r="Y1116" s="3">
        <v>77.091072405911987</v>
      </c>
      <c r="Z1116" s="3">
        <v>81.536766914098166</v>
      </c>
      <c r="AA1116" s="3">
        <v>75.489549860137146</v>
      </c>
      <c r="AB1116" s="3">
        <v>75.446064468323328</v>
      </c>
      <c r="AC1116" s="3">
        <v>68.498748950393988</v>
      </c>
      <c r="AD1116" s="3">
        <v>80.150509685934068</v>
      </c>
      <c r="AE1116" s="3">
        <v>80.702986187383118</v>
      </c>
      <c r="AF1116" s="3">
        <v>68.239208736245644</v>
      </c>
      <c r="AG1116" s="3">
        <v>52.320614368921618</v>
      </c>
      <c r="AH1116" s="3">
        <v>63.006008856755564</v>
      </c>
      <c r="AI1116" s="3">
        <v>62.043610004300028</v>
      </c>
      <c r="AJ1116" s="3">
        <v>62.657007018857151</v>
      </c>
      <c r="AK1116" s="3">
        <v>82.511407167929775</v>
      </c>
      <c r="AL1116" s="3">
        <v>79.612376339589204</v>
      </c>
      <c r="AM1116" s="3">
        <v>69.754894372858246</v>
      </c>
      <c r="AN1116" s="3">
        <v>71.65114613392096</v>
      </c>
      <c r="AO1116" s="3">
        <v>68.017671247283886</v>
      </c>
      <c r="AP1116" s="3">
        <v>72.815493726124856</v>
      </c>
      <c r="AQ1116" s="3">
        <v>74.955124764379107</v>
      </c>
      <c r="AR1116" s="3">
        <v>72.878051001630908</v>
      </c>
      <c r="AS1116" s="3">
        <v>68.814070391965899</v>
      </c>
      <c r="AT1116" s="3">
        <v>74.550608105956044</v>
      </c>
      <c r="AU1116" s="3">
        <v>73.056838117083274</v>
      </c>
      <c r="AV1116" s="3">
        <v>67.692679947988452</v>
      </c>
      <c r="AW1116" s="3">
        <v>71.441996106817783</v>
      </c>
      <c r="AX1116" s="3">
        <v>79.812904326110456</v>
      </c>
      <c r="AY1116" s="3">
        <v>65.736066919759324</v>
      </c>
      <c r="AZ1116" s="3">
        <v>73.287152496880609</v>
      </c>
      <c r="BA1116" s="3">
        <v>61.903153316470501</v>
      </c>
      <c r="BB1116" s="3">
        <v>79.042921700651206</v>
      </c>
      <c r="BC1116" s="3">
        <v>66.247675829223297</v>
      </c>
      <c r="BD1116" s="3">
        <v>69.791919466690544</v>
      </c>
      <c r="BE1116" s="3">
        <v>63.25718735594166</v>
      </c>
      <c r="BF1116" s="3">
        <v>75.462369887492954</v>
      </c>
      <c r="BG1116" s="3">
        <v>74.28005048951789</v>
      </c>
      <c r="BH1116" s="3">
        <v>71.581856492074294</v>
      </c>
      <c r="BI1116" s="3">
        <v>67.819766011119427</v>
      </c>
      <c r="BJ1116" s="3">
        <v>78.535377730800747</v>
      </c>
      <c r="BK1116" s="3">
        <v>76.157568288447052</v>
      </c>
      <c r="BL1116" s="3">
        <v>67.055766370935885</v>
      </c>
      <c r="BM1116" s="3">
        <v>75.589844402014961</v>
      </c>
      <c r="BN1116" s="3">
        <v>70.19920598038685</v>
      </c>
      <c r="BO1116" s="3">
        <v>67.794903158239791</v>
      </c>
      <c r="BP1116" s="3">
        <v>68.406999024587151</v>
      </c>
      <c r="BQ1116" s="3">
        <v>73.078064015490469</v>
      </c>
      <c r="BR1116" s="3">
        <v>79.446709500958264</v>
      </c>
      <c r="BS1116" s="3">
        <v>55.901446201231977</v>
      </c>
      <c r="BT1116" s="3">
        <v>64.34906152849068</v>
      </c>
      <c r="BU1116" s="3">
        <v>65.253533461916447</v>
      </c>
      <c r="BV1116" s="3">
        <v>75.19763425578131</v>
      </c>
      <c r="BW1116" s="3">
        <v>65.888611247043698</v>
      </c>
      <c r="BX1116" s="3">
        <v>71.913045045116462</v>
      </c>
      <c r="BY1116" s="3">
        <v>78.194376744629963</v>
      </c>
      <c r="BZ1116" s="3">
        <v>69.381844473678441</v>
      </c>
      <c r="CA1116" s="3">
        <v>73.785871573401593</v>
      </c>
      <c r="CB1116" s="3">
        <v>57.882071735928491</v>
      </c>
      <c r="CC1116" s="3">
        <v>77.011741239216249</v>
      </c>
      <c r="CD1116" s="3">
        <v>77.511932109661871</v>
      </c>
      <c r="CE1116" s="3">
        <v>59.889064728086467</v>
      </c>
      <c r="CF1116" s="3">
        <v>57.096817026239357</v>
      </c>
      <c r="CG1116" s="3">
        <v>60.780711529243312</v>
      </c>
      <c r="CH1116" s="3">
        <v>84.816223821975413</v>
      </c>
      <c r="CI1116" s="3">
        <v>73.786632572483498</v>
      </c>
      <c r="CJ1116" s="3">
        <v>66.315183286234486</v>
      </c>
      <c r="CK1116" s="3">
        <v>64.850362829827986</v>
      </c>
      <c r="CL1116" s="3">
        <v>66.944990251402089</v>
      </c>
      <c r="CM1116" s="3">
        <v>65.534217994286138</v>
      </c>
      <c r="CN1116" s="3">
        <v>61.700290537111535</v>
      </c>
      <c r="CO1116" s="3">
        <v>63.215978916460152</v>
      </c>
      <c r="CP1116" s="3">
        <v>77.036344348571191</v>
      </c>
      <c r="CQ1116" s="3">
        <v>69.204707955435595</v>
      </c>
      <c r="CR1116" s="3">
        <v>66.030504203602561</v>
      </c>
      <c r="CS1116" s="3">
        <v>68.230898294301738</v>
      </c>
      <c r="CT1116" s="3">
        <v>69.520991464606126</v>
      </c>
      <c r="CU1116" s="3">
        <v>75.207631446870053</v>
      </c>
      <c r="CV1116" s="3">
        <v>70.5394103790277</v>
      </c>
      <c r="CW1116" s="3">
        <v>68.883032880715078</v>
      </c>
      <c r="CZ1116" s="3">
        <f t="shared" si="34"/>
        <v>70.68632994043395</v>
      </c>
    </row>
    <row r="1117" spans="1:104" x14ac:dyDescent="0.25">
      <c r="A1117" s="6">
        <f t="shared" si="35"/>
        <v>40680.458333330629</v>
      </c>
      <c r="B1117" s="2">
        <v>76.180000000000007</v>
      </c>
      <c r="C1117" s="3">
        <v>70.802590471413723</v>
      </c>
      <c r="D1117" s="3">
        <v>73.736664348514125</v>
      </c>
      <c r="E1117" s="3">
        <v>75.29238091901027</v>
      </c>
      <c r="F1117" s="3">
        <v>79.995873672259137</v>
      </c>
      <c r="G1117" s="3">
        <v>70.619169820768519</v>
      </c>
      <c r="H1117" s="3">
        <v>72.432080765118315</v>
      </c>
      <c r="I1117" s="3">
        <v>78.151387228120342</v>
      </c>
      <c r="J1117" s="3">
        <v>75.198124054447277</v>
      </c>
      <c r="K1117" s="3">
        <v>82.593881732199023</v>
      </c>
      <c r="L1117" s="3">
        <v>67.721304276981201</v>
      </c>
      <c r="M1117" s="3">
        <v>68.259097000972716</v>
      </c>
      <c r="N1117" s="3">
        <v>82.386384290812288</v>
      </c>
      <c r="O1117" s="3">
        <v>86.520603901899165</v>
      </c>
      <c r="P1117" s="3">
        <v>90.262305107074781</v>
      </c>
      <c r="Q1117" s="3">
        <v>80.253621990610156</v>
      </c>
      <c r="R1117" s="3">
        <v>70.892118597711303</v>
      </c>
      <c r="S1117" s="3">
        <v>76.719226383548758</v>
      </c>
      <c r="T1117" s="3">
        <v>78.618498967251327</v>
      </c>
      <c r="U1117" s="3">
        <v>74.532188369108837</v>
      </c>
      <c r="V1117" s="3">
        <v>84.776442321284762</v>
      </c>
      <c r="W1117" s="3">
        <v>80.281472682460972</v>
      </c>
      <c r="X1117" s="3">
        <v>91.014768517401592</v>
      </c>
      <c r="Y1117" s="3">
        <v>66.671940754337058</v>
      </c>
      <c r="Z1117" s="3">
        <v>72.554776222856717</v>
      </c>
      <c r="AA1117" s="3">
        <v>73.944271466905732</v>
      </c>
      <c r="AB1117" s="3">
        <v>71.545924910177675</v>
      </c>
      <c r="AC1117" s="3">
        <v>76.144543147932893</v>
      </c>
      <c r="AD1117" s="3">
        <v>70.905901961060792</v>
      </c>
      <c r="AE1117" s="3">
        <v>87.111505143673241</v>
      </c>
      <c r="AF1117" s="3">
        <v>67.470696633079669</v>
      </c>
      <c r="AG1117" s="3">
        <v>67.420384894623268</v>
      </c>
      <c r="AH1117" s="3">
        <v>84.997976741121946</v>
      </c>
      <c r="AI1117" s="3">
        <v>75.476522178197655</v>
      </c>
      <c r="AJ1117" s="3">
        <v>66.499452858721256</v>
      </c>
      <c r="AK1117" s="3">
        <v>81.503124088063416</v>
      </c>
      <c r="AL1117" s="3">
        <v>76.493639971443855</v>
      </c>
      <c r="AM1117" s="3">
        <v>74.922213720385443</v>
      </c>
      <c r="AN1117" s="3">
        <v>86.650837782551889</v>
      </c>
      <c r="AO1117" s="3">
        <v>89.262227977430484</v>
      </c>
      <c r="AP1117" s="3">
        <v>85.552592460743156</v>
      </c>
      <c r="AQ1117" s="3">
        <v>74.301342125273493</v>
      </c>
      <c r="AR1117" s="3">
        <v>81.087047583521908</v>
      </c>
      <c r="AS1117" s="3">
        <v>80.188214466218511</v>
      </c>
      <c r="AT1117" s="3">
        <v>74.459884733033221</v>
      </c>
      <c r="AU1117" s="3">
        <v>83.853140475308862</v>
      </c>
      <c r="AV1117" s="3">
        <v>72.572402128927934</v>
      </c>
      <c r="AW1117" s="3">
        <v>72.785559659189317</v>
      </c>
      <c r="AX1117" s="3">
        <v>73.710604382299096</v>
      </c>
      <c r="AY1117" s="3">
        <v>76.225914182625701</v>
      </c>
      <c r="AZ1117" s="3">
        <v>68.50745144506098</v>
      </c>
      <c r="BA1117" s="3">
        <v>71.841414100689548</v>
      </c>
      <c r="BB1117" s="3">
        <v>72.271795997645384</v>
      </c>
      <c r="BC1117" s="3">
        <v>74.414251814460755</v>
      </c>
      <c r="BD1117" s="3">
        <v>78.076878938580222</v>
      </c>
      <c r="BE1117" s="3">
        <v>67.642853875610996</v>
      </c>
      <c r="BF1117" s="3">
        <v>76.060813308231928</v>
      </c>
      <c r="BG1117" s="3">
        <v>62.246267079798351</v>
      </c>
      <c r="BH1117" s="3">
        <v>81.708744183962622</v>
      </c>
      <c r="BI1117" s="3">
        <v>67.143826579572078</v>
      </c>
      <c r="BJ1117" s="3">
        <v>75.072269246815623</v>
      </c>
      <c r="BK1117" s="3">
        <v>73.748096093046229</v>
      </c>
      <c r="BL1117" s="3">
        <v>76.616729265979558</v>
      </c>
      <c r="BM1117" s="3">
        <v>80.642062621216695</v>
      </c>
      <c r="BN1117" s="3">
        <v>75.284973993287167</v>
      </c>
      <c r="BO1117" s="3">
        <v>62.908215347614487</v>
      </c>
      <c r="BP1117" s="3">
        <v>79.073267247987772</v>
      </c>
      <c r="BQ1117" s="3">
        <v>83.847858168119785</v>
      </c>
      <c r="BR1117" s="3">
        <v>75.58873590323627</v>
      </c>
      <c r="BS1117" s="3">
        <v>83.051690931506187</v>
      </c>
      <c r="BT1117" s="3">
        <v>71.873810724065208</v>
      </c>
      <c r="BU1117" s="3">
        <v>72.451280834632854</v>
      </c>
      <c r="BV1117" s="3">
        <v>74.984916102869647</v>
      </c>
      <c r="BW1117" s="3">
        <v>76.157281848143882</v>
      </c>
      <c r="BX1117" s="3">
        <v>72.607326805692225</v>
      </c>
      <c r="BY1117" s="3">
        <v>86.087513238292658</v>
      </c>
      <c r="BZ1117" s="3">
        <v>72.122313684056053</v>
      </c>
      <c r="CA1117" s="3">
        <v>73.775777741073924</v>
      </c>
      <c r="CB1117" s="3">
        <v>83.636617774942678</v>
      </c>
      <c r="CC1117" s="3">
        <v>87.338494237817642</v>
      </c>
      <c r="CD1117" s="3">
        <v>85.735872830080837</v>
      </c>
      <c r="CE1117" s="3">
        <v>79.458330259125205</v>
      </c>
      <c r="CF1117" s="3">
        <v>87.782756664759802</v>
      </c>
      <c r="CG1117" s="3">
        <v>77.008070517844502</v>
      </c>
      <c r="CH1117" s="3">
        <v>62.275340664454923</v>
      </c>
      <c r="CI1117" s="3">
        <v>73.737998184328532</v>
      </c>
      <c r="CJ1117" s="3">
        <v>76.924233294982258</v>
      </c>
      <c r="CK1117" s="3">
        <v>89.810194971943517</v>
      </c>
      <c r="CL1117" s="3">
        <v>80.8246459275652</v>
      </c>
      <c r="CM1117" s="3">
        <v>75.340526239912506</v>
      </c>
      <c r="CN1117" s="3">
        <v>83.078996681777937</v>
      </c>
      <c r="CO1117" s="3">
        <v>83.009154217672517</v>
      </c>
      <c r="CP1117" s="3">
        <v>70.103829959884763</v>
      </c>
      <c r="CQ1117" s="3">
        <v>69.105745663288147</v>
      </c>
      <c r="CR1117" s="3">
        <v>78.391803731266577</v>
      </c>
      <c r="CS1117" s="3">
        <v>82.296312363178274</v>
      </c>
      <c r="CT1117" s="3">
        <v>80.478149081021996</v>
      </c>
      <c r="CU1117" s="3">
        <v>66.316412526511144</v>
      </c>
      <c r="CV1117" s="3">
        <v>68.472415411386734</v>
      </c>
      <c r="CW1117" s="3">
        <v>68.923356449295582</v>
      </c>
      <c r="CZ1117" s="3">
        <f t="shared" si="34"/>
        <v>76.474105028429662</v>
      </c>
    </row>
    <row r="1118" spans="1:104" x14ac:dyDescent="0.25">
      <c r="A1118" s="6">
        <f t="shared" si="35"/>
        <v>40680.499999997293</v>
      </c>
      <c r="B1118" s="2">
        <v>75.45</v>
      </c>
      <c r="C1118" s="3">
        <v>70.592015793758947</v>
      </c>
      <c r="D1118" s="3">
        <v>75.648769902592107</v>
      </c>
      <c r="E1118" s="3">
        <v>93.440525691182529</v>
      </c>
      <c r="F1118" s="3">
        <v>68.930904152928875</v>
      </c>
      <c r="G1118" s="3">
        <v>72.11901388757488</v>
      </c>
      <c r="H1118" s="3">
        <v>83.158445030709586</v>
      </c>
      <c r="I1118" s="3">
        <v>71.345360690905551</v>
      </c>
      <c r="J1118" s="3">
        <v>67.957092261213816</v>
      </c>
      <c r="K1118" s="3">
        <v>62.355761271966415</v>
      </c>
      <c r="L1118" s="3">
        <v>77.374020532571407</v>
      </c>
      <c r="M1118" s="3">
        <v>74.160873782247407</v>
      </c>
      <c r="N1118" s="3">
        <v>83.048084072578533</v>
      </c>
      <c r="O1118" s="3">
        <v>73.656367614300052</v>
      </c>
      <c r="P1118" s="3">
        <v>79.34659863375883</v>
      </c>
      <c r="Q1118" s="3">
        <v>76.046476494602473</v>
      </c>
      <c r="R1118" s="3">
        <v>75.919319097161818</v>
      </c>
      <c r="S1118" s="3">
        <v>96.135811654961572</v>
      </c>
      <c r="T1118" s="3">
        <v>73.035333340472505</v>
      </c>
      <c r="U1118" s="3">
        <v>79.473024229235037</v>
      </c>
      <c r="V1118" s="3">
        <v>86.798080004237875</v>
      </c>
      <c r="W1118" s="3">
        <v>71.806097225282855</v>
      </c>
      <c r="X1118" s="3">
        <v>78.753055551917043</v>
      </c>
      <c r="Y1118" s="3">
        <v>71.472579734383331</v>
      </c>
      <c r="Z1118" s="3">
        <v>75.929458807063014</v>
      </c>
      <c r="AA1118" s="3">
        <v>84.488269787378997</v>
      </c>
      <c r="AB1118" s="3">
        <v>74.712609952278029</v>
      </c>
      <c r="AC1118" s="3">
        <v>74.28617681896111</v>
      </c>
      <c r="AD1118" s="3">
        <v>69.198076954861278</v>
      </c>
      <c r="AE1118" s="3">
        <v>82.52559961614358</v>
      </c>
      <c r="AF1118" s="3">
        <v>76.055793852989652</v>
      </c>
      <c r="AG1118" s="3">
        <v>74.008663037565938</v>
      </c>
      <c r="AH1118" s="3">
        <v>76.709553481374002</v>
      </c>
      <c r="AI1118" s="3">
        <v>62.697567477541178</v>
      </c>
      <c r="AJ1118" s="3">
        <v>81.456240187492696</v>
      </c>
      <c r="AK1118" s="3">
        <v>82.341999196479748</v>
      </c>
      <c r="AL1118" s="3">
        <v>72.159022834074023</v>
      </c>
      <c r="AM1118" s="3">
        <v>77.726362130009164</v>
      </c>
      <c r="AN1118" s="3">
        <v>77.886462353931805</v>
      </c>
      <c r="AO1118" s="3">
        <v>71.919515848761989</v>
      </c>
      <c r="AP1118" s="3">
        <v>72.539917582918562</v>
      </c>
      <c r="AQ1118" s="3">
        <v>67.722560725872569</v>
      </c>
      <c r="AR1118" s="3">
        <v>72.215886695975342</v>
      </c>
      <c r="AS1118" s="3">
        <v>77.509209569358859</v>
      </c>
      <c r="AT1118" s="3">
        <v>69.284371234119263</v>
      </c>
      <c r="AU1118" s="3">
        <v>88.688898682405537</v>
      </c>
      <c r="AV1118" s="3">
        <v>78.102246062190233</v>
      </c>
      <c r="AW1118" s="3">
        <v>74.172407479172136</v>
      </c>
      <c r="AX1118" s="3">
        <v>83.453638980712938</v>
      </c>
      <c r="AY1118" s="3">
        <v>67.722763370006859</v>
      </c>
      <c r="AZ1118" s="3">
        <v>79.108680677802411</v>
      </c>
      <c r="BA1118" s="3">
        <v>68.063976279976927</v>
      </c>
      <c r="BB1118" s="3">
        <v>96.959658503671392</v>
      </c>
      <c r="BC1118" s="3">
        <v>80.567337615933141</v>
      </c>
      <c r="BD1118" s="3">
        <v>69.883636881791389</v>
      </c>
      <c r="BE1118" s="3">
        <v>78.420715968920589</v>
      </c>
      <c r="BF1118" s="3">
        <v>73.128098081025669</v>
      </c>
      <c r="BG1118" s="3">
        <v>76.673992722869002</v>
      </c>
      <c r="BH1118" s="3">
        <v>82.297372122343745</v>
      </c>
      <c r="BI1118" s="3">
        <v>84.64948228513866</v>
      </c>
      <c r="BJ1118" s="3">
        <v>73.764272219273124</v>
      </c>
      <c r="BK1118" s="3">
        <v>84.19675703440997</v>
      </c>
      <c r="BL1118" s="3">
        <v>75.166274833312684</v>
      </c>
      <c r="BM1118" s="3">
        <v>68.450513700171513</v>
      </c>
      <c r="BN1118" s="3">
        <v>56.346282723611353</v>
      </c>
      <c r="BO1118" s="3">
        <v>79.225671853482652</v>
      </c>
      <c r="BP1118" s="3">
        <v>80.278006471550128</v>
      </c>
      <c r="BQ1118" s="3">
        <v>63.243609516466208</v>
      </c>
      <c r="BR1118" s="3">
        <v>76.148639984873768</v>
      </c>
      <c r="BS1118" s="3">
        <v>67.814907460202022</v>
      </c>
      <c r="BT1118" s="3">
        <v>73.703520776176759</v>
      </c>
      <c r="BU1118" s="3">
        <v>95.810865302239876</v>
      </c>
      <c r="BV1118" s="3">
        <v>62.725978046932994</v>
      </c>
      <c r="BW1118" s="3">
        <v>80.162199034644004</v>
      </c>
      <c r="BX1118" s="3">
        <v>72.588756396083397</v>
      </c>
      <c r="BY1118" s="3">
        <v>73.671989374523193</v>
      </c>
      <c r="BZ1118" s="3">
        <v>62.832888847274006</v>
      </c>
      <c r="CA1118" s="3">
        <v>70.125559135196582</v>
      </c>
      <c r="CB1118" s="3">
        <v>83.247226568547191</v>
      </c>
      <c r="CC1118" s="3">
        <v>76.569877906180011</v>
      </c>
      <c r="CD1118" s="3">
        <v>71.91946030767491</v>
      </c>
      <c r="CE1118" s="3">
        <v>74.047087222142778</v>
      </c>
      <c r="CF1118" s="3">
        <v>64.153747788690026</v>
      </c>
      <c r="CG1118" s="3">
        <v>72.476727252552877</v>
      </c>
      <c r="CH1118" s="3">
        <v>76.370301244617337</v>
      </c>
      <c r="CI1118" s="3">
        <v>82.337682368496601</v>
      </c>
      <c r="CJ1118" s="3">
        <v>69.410225760260772</v>
      </c>
      <c r="CK1118" s="3">
        <v>81.645610499878174</v>
      </c>
      <c r="CL1118" s="3">
        <v>82.677172765713408</v>
      </c>
      <c r="CM1118" s="3">
        <v>83.785776833679549</v>
      </c>
      <c r="CN1118" s="3">
        <v>77.1743179095253</v>
      </c>
      <c r="CO1118" s="3">
        <v>75.83344399199278</v>
      </c>
      <c r="CP1118" s="3">
        <v>79.498555417393618</v>
      </c>
      <c r="CQ1118" s="3">
        <v>66.927081925990905</v>
      </c>
      <c r="CR1118" s="3">
        <v>71.265016410318296</v>
      </c>
      <c r="CS1118" s="3">
        <v>78.175874459707074</v>
      </c>
      <c r="CT1118" s="3">
        <v>73.02286250103252</v>
      </c>
      <c r="CU1118" s="3">
        <v>63.016405551573108</v>
      </c>
      <c r="CV1118" s="3">
        <v>75.582216016789715</v>
      </c>
      <c r="CW1118" s="3">
        <v>72.01907595330951</v>
      </c>
      <c r="CZ1118" s="3">
        <f t="shared" si="34"/>
        <v>75.607022738761458</v>
      </c>
    </row>
    <row r="1119" spans="1:104" x14ac:dyDescent="0.25">
      <c r="A1119" s="6">
        <f t="shared" si="35"/>
        <v>40680.541666663958</v>
      </c>
      <c r="B1119" s="2">
        <v>71.819999999999993</v>
      </c>
      <c r="C1119" s="3">
        <v>74.185559479331161</v>
      </c>
      <c r="D1119" s="3">
        <v>81.762934851627122</v>
      </c>
      <c r="E1119" s="3">
        <v>75.565447967703008</v>
      </c>
      <c r="F1119" s="3">
        <v>70.892156803014217</v>
      </c>
      <c r="G1119" s="3">
        <v>75.90672661805398</v>
      </c>
      <c r="H1119" s="3">
        <v>62.157274344591386</v>
      </c>
      <c r="I1119" s="3">
        <v>54.885844448178695</v>
      </c>
      <c r="J1119" s="3">
        <v>71.405728757589642</v>
      </c>
      <c r="K1119" s="3">
        <v>76.375570057480175</v>
      </c>
      <c r="L1119" s="3">
        <v>68.895776277075029</v>
      </c>
      <c r="M1119" s="3">
        <v>72.742619401613879</v>
      </c>
      <c r="N1119" s="3">
        <v>69.838827419755148</v>
      </c>
      <c r="O1119" s="3">
        <v>77.932233918650056</v>
      </c>
      <c r="P1119" s="3">
        <v>60.382579432262375</v>
      </c>
      <c r="Q1119" s="3">
        <v>66.97399261922186</v>
      </c>
      <c r="R1119" s="3">
        <v>66.884876708400355</v>
      </c>
      <c r="S1119" s="3">
        <v>74.618147327466573</v>
      </c>
      <c r="T1119" s="3">
        <v>68.681318906449732</v>
      </c>
      <c r="U1119" s="3">
        <v>80.264452604461098</v>
      </c>
      <c r="V1119" s="3">
        <v>66.187250263768831</v>
      </c>
      <c r="W1119" s="3">
        <v>78.361987858402813</v>
      </c>
      <c r="X1119" s="3">
        <v>70.942345114637718</v>
      </c>
      <c r="Y1119" s="3">
        <v>71.778689738984241</v>
      </c>
      <c r="Z1119" s="3">
        <v>58.653989357243113</v>
      </c>
      <c r="AA1119" s="3">
        <v>75.503011427356668</v>
      </c>
      <c r="AB1119" s="3">
        <v>67.585829232473046</v>
      </c>
      <c r="AC1119" s="3">
        <v>65.545719668829875</v>
      </c>
      <c r="AD1119" s="3">
        <v>78.168739142509722</v>
      </c>
      <c r="AE1119" s="3">
        <v>60.29366690915576</v>
      </c>
      <c r="AF1119" s="3">
        <v>72.982477639523879</v>
      </c>
      <c r="AG1119" s="3">
        <v>56.335967627384079</v>
      </c>
      <c r="AH1119" s="3">
        <v>74.62668191379791</v>
      </c>
      <c r="AI1119" s="3">
        <v>64.257989154856475</v>
      </c>
      <c r="AJ1119" s="3">
        <v>64.161501850069826</v>
      </c>
      <c r="AK1119" s="3">
        <v>71.719187612532494</v>
      </c>
      <c r="AL1119" s="3">
        <v>73.423392233958722</v>
      </c>
      <c r="AM1119" s="3">
        <v>56.238346166566252</v>
      </c>
      <c r="AN1119" s="3">
        <v>64.984510719156347</v>
      </c>
      <c r="AO1119" s="3">
        <v>61.392681573945225</v>
      </c>
      <c r="AP1119" s="3">
        <v>60.84225426275983</v>
      </c>
      <c r="AQ1119" s="3">
        <v>69.442910538295777</v>
      </c>
      <c r="AR1119" s="3">
        <v>79.996022373701337</v>
      </c>
      <c r="AS1119" s="3">
        <v>58.14068091803513</v>
      </c>
      <c r="AT1119" s="3">
        <v>67.932676902095935</v>
      </c>
      <c r="AU1119" s="3">
        <v>68.146439885379152</v>
      </c>
      <c r="AV1119" s="3">
        <v>75.237420025425237</v>
      </c>
      <c r="AW1119" s="3">
        <v>64.550061785878469</v>
      </c>
      <c r="AX1119" s="3">
        <v>69.585265394316451</v>
      </c>
      <c r="AY1119" s="3">
        <v>69.592176081778661</v>
      </c>
      <c r="AZ1119" s="3">
        <v>57.033823617193214</v>
      </c>
      <c r="BA1119" s="3">
        <v>69.105744066986645</v>
      </c>
      <c r="BB1119" s="3">
        <v>73.333553004384783</v>
      </c>
      <c r="BC1119" s="3">
        <v>69.070381878532359</v>
      </c>
      <c r="BD1119" s="3">
        <v>55.970963822233387</v>
      </c>
      <c r="BE1119" s="3">
        <v>80.720606551116816</v>
      </c>
      <c r="BF1119" s="3">
        <v>74.938932684274988</v>
      </c>
      <c r="BG1119" s="3">
        <v>75.511074139273049</v>
      </c>
      <c r="BH1119" s="3">
        <v>73.245169848415443</v>
      </c>
      <c r="BI1119" s="3">
        <v>71.188870015435555</v>
      </c>
      <c r="BJ1119" s="3">
        <v>71.632850046620334</v>
      </c>
      <c r="BK1119" s="3">
        <v>71.391858220852441</v>
      </c>
      <c r="BL1119" s="3">
        <v>69.154124393152003</v>
      </c>
      <c r="BM1119" s="3">
        <v>68.495769065737491</v>
      </c>
      <c r="BN1119" s="3">
        <v>77.634692966723719</v>
      </c>
      <c r="BO1119" s="3">
        <v>69.266434473443553</v>
      </c>
      <c r="BP1119" s="3">
        <v>67.693468050136573</v>
      </c>
      <c r="BQ1119" s="3">
        <v>84.11779276770136</v>
      </c>
      <c r="BR1119" s="3">
        <v>71.753292686385748</v>
      </c>
      <c r="BS1119" s="3">
        <v>71.705355384574119</v>
      </c>
      <c r="BT1119" s="3">
        <v>77.139654124573852</v>
      </c>
      <c r="BU1119" s="3">
        <v>69.161700928061293</v>
      </c>
      <c r="BV1119" s="3">
        <v>78.679780304355987</v>
      </c>
      <c r="BW1119" s="3">
        <v>87.435228838034547</v>
      </c>
      <c r="BX1119" s="3">
        <v>69.764004761346087</v>
      </c>
      <c r="BY1119" s="3">
        <v>82.720744796596861</v>
      </c>
      <c r="BZ1119" s="3">
        <v>74.428021569477977</v>
      </c>
      <c r="CA1119" s="3">
        <v>72.440050081108481</v>
      </c>
      <c r="CB1119" s="3">
        <v>75.932360853957732</v>
      </c>
      <c r="CC1119" s="3">
        <v>67.081416586432127</v>
      </c>
      <c r="CD1119" s="3">
        <v>77.516046035230644</v>
      </c>
      <c r="CE1119" s="3">
        <v>77.463150518310499</v>
      </c>
      <c r="CF1119" s="3">
        <v>75.259449982261572</v>
      </c>
      <c r="CG1119" s="3">
        <v>73.683435802861965</v>
      </c>
      <c r="CH1119" s="3">
        <v>61.959687897247591</v>
      </c>
      <c r="CI1119" s="3">
        <v>70.843629924735495</v>
      </c>
      <c r="CJ1119" s="3">
        <v>78.736939424123335</v>
      </c>
      <c r="CK1119" s="3">
        <v>68.793970019559382</v>
      </c>
      <c r="CL1119" s="3">
        <v>72.127046172911051</v>
      </c>
      <c r="CM1119" s="3">
        <v>69.478538738858816</v>
      </c>
      <c r="CN1119" s="3">
        <v>73.044535378081775</v>
      </c>
      <c r="CO1119" s="3">
        <v>67.869868314670995</v>
      </c>
      <c r="CP1119" s="3">
        <v>75.352385985539911</v>
      </c>
      <c r="CQ1119" s="3">
        <v>66.82219171299765</v>
      </c>
      <c r="CR1119" s="3">
        <v>69.007424478386753</v>
      </c>
      <c r="CS1119" s="3">
        <v>68.680902782098471</v>
      </c>
      <c r="CT1119" s="3">
        <v>62.870261591306971</v>
      </c>
      <c r="CU1119" s="3">
        <v>63.558769130536135</v>
      </c>
      <c r="CV1119" s="3">
        <v>80.032197723662179</v>
      </c>
      <c r="CW1119" s="3">
        <v>77.670432492739721</v>
      </c>
      <c r="CZ1119" s="3">
        <f t="shared" si="34"/>
        <v>70.673005259489855</v>
      </c>
    </row>
    <row r="1120" spans="1:104" x14ac:dyDescent="0.25">
      <c r="A1120" s="6">
        <f t="shared" si="35"/>
        <v>40680.583333330622</v>
      </c>
      <c r="B1120" s="2">
        <v>71.010000000000005</v>
      </c>
      <c r="C1120" s="3">
        <v>68.667235357458551</v>
      </c>
      <c r="D1120" s="3">
        <v>78.477003368364791</v>
      </c>
      <c r="E1120" s="3">
        <v>86.106245626378495</v>
      </c>
      <c r="F1120" s="3">
        <v>73.492427078179801</v>
      </c>
      <c r="G1120" s="3">
        <v>69.582436011700878</v>
      </c>
      <c r="H1120" s="3">
        <v>77.233491588733798</v>
      </c>
      <c r="I1120" s="3">
        <v>72.404917142281832</v>
      </c>
      <c r="J1120" s="3">
        <v>71.381434063424749</v>
      </c>
      <c r="K1120" s="3">
        <v>64.370291766467204</v>
      </c>
      <c r="L1120" s="3">
        <v>63.159856334914146</v>
      </c>
      <c r="M1120" s="3">
        <v>71.9477573378241</v>
      </c>
      <c r="N1120" s="3">
        <v>79.208805734042784</v>
      </c>
      <c r="O1120" s="3">
        <v>78.039088207322465</v>
      </c>
      <c r="P1120" s="3">
        <v>60.904799401820831</v>
      </c>
      <c r="Q1120" s="3">
        <v>75.922190817326083</v>
      </c>
      <c r="R1120" s="3">
        <v>64.721983923465146</v>
      </c>
      <c r="S1120" s="3">
        <v>68.837347380326818</v>
      </c>
      <c r="T1120" s="3">
        <v>62.265966838963983</v>
      </c>
      <c r="U1120" s="3">
        <v>77.840082580986476</v>
      </c>
      <c r="V1120" s="3">
        <v>71.807117654203623</v>
      </c>
      <c r="W1120" s="3">
        <v>67.969896240200924</v>
      </c>
      <c r="X1120" s="3">
        <v>64.146463296584344</v>
      </c>
      <c r="Y1120" s="3">
        <v>75.118409224040732</v>
      </c>
      <c r="Z1120" s="3">
        <v>70.360747585136764</v>
      </c>
      <c r="AA1120" s="3">
        <v>72.034416348622827</v>
      </c>
      <c r="AB1120" s="3">
        <v>66.10574817922469</v>
      </c>
      <c r="AC1120" s="3">
        <v>84.285248621671357</v>
      </c>
      <c r="AD1120" s="3">
        <v>65.369062305619707</v>
      </c>
      <c r="AE1120" s="3">
        <v>67.677495904596057</v>
      </c>
      <c r="AF1120" s="3">
        <v>73.825336581901553</v>
      </c>
      <c r="AG1120" s="3">
        <v>69.22876464756871</v>
      </c>
      <c r="AH1120" s="3">
        <v>61.911263375933743</v>
      </c>
      <c r="AI1120" s="3">
        <v>72.892574636453276</v>
      </c>
      <c r="AJ1120" s="3">
        <v>69.783415352248895</v>
      </c>
      <c r="AK1120" s="3">
        <v>74.129016484276747</v>
      </c>
      <c r="AL1120" s="3">
        <v>71.817466317875628</v>
      </c>
      <c r="AM1120" s="3">
        <v>69.170726393477622</v>
      </c>
      <c r="AN1120" s="3">
        <v>92.617929662801487</v>
      </c>
      <c r="AO1120" s="3">
        <v>66.731604447498938</v>
      </c>
      <c r="AP1120" s="3">
        <v>70.053723619213727</v>
      </c>
      <c r="AQ1120" s="3">
        <v>81.902306217208917</v>
      </c>
      <c r="AR1120" s="3">
        <v>73.926621511649273</v>
      </c>
      <c r="AS1120" s="3">
        <v>63.506782813073208</v>
      </c>
      <c r="AT1120" s="3">
        <v>53.391098226429342</v>
      </c>
      <c r="AU1120" s="3">
        <v>66.22878369729581</v>
      </c>
      <c r="AV1120" s="3">
        <v>73.58143453044282</v>
      </c>
      <c r="AW1120" s="3">
        <v>58.301536718077713</v>
      </c>
      <c r="AX1120" s="3">
        <v>66.667380489152961</v>
      </c>
      <c r="AY1120" s="3">
        <v>68.899225528779979</v>
      </c>
      <c r="AZ1120" s="3">
        <v>73.500604269835719</v>
      </c>
      <c r="BA1120" s="3">
        <v>58.81154330152787</v>
      </c>
      <c r="BB1120" s="3">
        <v>70.823442486533338</v>
      </c>
      <c r="BC1120" s="3">
        <v>70.698539886630414</v>
      </c>
      <c r="BD1120" s="3">
        <v>83.401254540122807</v>
      </c>
      <c r="BE1120" s="3">
        <v>76.280939681770761</v>
      </c>
      <c r="BF1120" s="3">
        <v>59.417587498780293</v>
      </c>
      <c r="BG1120" s="3">
        <v>61.597376367663067</v>
      </c>
      <c r="BH1120" s="3">
        <v>76.962320446546087</v>
      </c>
      <c r="BI1120" s="3">
        <v>72.975982629061448</v>
      </c>
      <c r="BJ1120" s="3">
        <v>73.534869914602154</v>
      </c>
      <c r="BK1120" s="3">
        <v>67.100206559328015</v>
      </c>
      <c r="BL1120" s="3">
        <v>68.065813850226021</v>
      </c>
      <c r="BM1120" s="3">
        <v>64.547041144453118</v>
      </c>
      <c r="BN1120" s="3">
        <v>83.591250984181684</v>
      </c>
      <c r="BO1120" s="3">
        <v>73.616311789174432</v>
      </c>
      <c r="BP1120" s="3">
        <v>87.97393903004199</v>
      </c>
      <c r="BQ1120" s="3">
        <v>64.009884042911693</v>
      </c>
      <c r="BR1120" s="3">
        <v>73.928385746828937</v>
      </c>
      <c r="BS1120" s="3">
        <v>68.401182463174862</v>
      </c>
      <c r="BT1120" s="3">
        <v>67.874886203345952</v>
      </c>
      <c r="BU1120" s="3">
        <v>67.315075062252134</v>
      </c>
      <c r="BV1120" s="3">
        <v>69.977150147919176</v>
      </c>
      <c r="BW1120" s="3">
        <v>73.039185255363918</v>
      </c>
      <c r="BX1120" s="3">
        <v>77.021455139187808</v>
      </c>
      <c r="BY1120" s="3">
        <v>79.816383092567676</v>
      </c>
      <c r="BZ1120" s="3">
        <v>86.353513294553039</v>
      </c>
      <c r="CA1120" s="3">
        <v>66.053086330249201</v>
      </c>
      <c r="CB1120" s="3">
        <v>75.320445987081527</v>
      </c>
      <c r="CC1120" s="3">
        <v>66.974824714146678</v>
      </c>
      <c r="CD1120" s="3">
        <v>72.992325259495743</v>
      </c>
      <c r="CE1120" s="3">
        <v>68.288156372958767</v>
      </c>
      <c r="CF1120" s="3">
        <v>67.71203810202546</v>
      </c>
      <c r="CG1120" s="3">
        <v>68.769625139738579</v>
      </c>
      <c r="CH1120" s="3">
        <v>64.923924292827493</v>
      </c>
      <c r="CI1120" s="3">
        <v>64.948416000982633</v>
      </c>
      <c r="CJ1120" s="3">
        <v>65.604831254101171</v>
      </c>
      <c r="CK1120" s="3">
        <v>62.897691871042205</v>
      </c>
      <c r="CL1120" s="3">
        <v>66.555068002679775</v>
      </c>
      <c r="CM1120" s="3">
        <v>69.783441750324315</v>
      </c>
      <c r="CN1120" s="3">
        <v>70.65519127168416</v>
      </c>
      <c r="CO1120" s="3">
        <v>76.771012555272421</v>
      </c>
      <c r="CP1120" s="3">
        <v>74.256274799650114</v>
      </c>
      <c r="CQ1120" s="3">
        <v>60.19181490319189</v>
      </c>
      <c r="CR1120" s="3">
        <v>65.137107249998508</v>
      </c>
      <c r="CS1120" s="3">
        <v>73.560847590006844</v>
      </c>
      <c r="CT1120" s="3">
        <v>73.751339125841895</v>
      </c>
      <c r="CU1120" s="3">
        <v>70.043076249930365</v>
      </c>
      <c r="CV1120" s="3">
        <v>63.055151910273381</v>
      </c>
      <c r="CW1120" s="3">
        <v>64.157983640237987</v>
      </c>
      <c r="CZ1120" s="3">
        <f t="shared" si="34"/>
        <v>70.620547563735713</v>
      </c>
    </row>
    <row r="1121" spans="1:104" x14ac:dyDescent="0.25">
      <c r="A1121" s="6">
        <f t="shared" si="35"/>
        <v>40680.624999997286</v>
      </c>
      <c r="B1121" s="2">
        <v>69.7</v>
      </c>
      <c r="C1121" s="3">
        <v>60.206692392851849</v>
      </c>
      <c r="D1121" s="3">
        <v>65.68975553905274</v>
      </c>
      <c r="E1121" s="3">
        <v>85.15357607169905</v>
      </c>
      <c r="F1121" s="3">
        <v>80.140535703798591</v>
      </c>
      <c r="G1121" s="3">
        <v>68.986501255118654</v>
      </c>
      <c r="H1121" s="3">
        <v>71.966897326803277</v>
      </c>
      <c r="I1121" s="3">
        <v>65.215874585940625</v>
      </c>
      <c r="J1121" s="3">
        <v>64.793206501025168</v>
      </c>
      <c r="K1121" s="3">
        <v>73.149115865149099</v>
      </c>
      <c r="L1121" s="3">
        <v>72.314118379120714</v>
      </c>
      <c r="M1121" s="3">
        <v>74.336910268512696</v>
      </c>
      <c r="N1121" s="3">
        <v>60.253457880900619</v>
      </c>
      <c r="O1121" s="3">
        <v>76.22788600589007</v>
      </c>
      <c r="P1121" s="3">
        <v>70.958837291581062</v>
      </c>
      <c r="Q1121" s="3">
        <v>75.30541528574615</v>
      </c>
      <c r="R1121" s="3">
        <v>70.92928167850917</v>
      </c>
      <c r="S1121" s="3">
        <v>58.442776705183945</v>
      </c>
      <c r="T1121" s="3">
        <v>58.825932095149589</v>
      </c>
      <c r="U1121" s="3">
        <v>72.64085920890102</v>
      </c>
      <c r="V1121" s="3">
        <v>62.204036941320318</v>
      </c>
      <c r="W1121" s="3">
        <v>63.225742617521412</v>
      </c>
      <c r="X1121" s="3">
        <v>76.055946663408292</v>
      </c>
      <c r="Y1121" s="3">
        <v>81.586061428740052</v>
      </c>
      <c r="Z1121" s="3">
        <v>79.436452803335243</v>
      </c>
      <c r="AA1121" s="3">
        <v>66.296529572617132</v>
      </c>
      <c r="AB1121" s="3">
        <v>63.242005649328789</v>
      </c>
      <c r="AC1121" s="3">
        <v>70.55407013414144</v>
      </c>
      <c r="AD1121" s="3">
        <v>71.357934276865009</v>
      </c>
      <c r="AE1121" s="3">
        <v>67.56369653556122</v>
      </c>
      <c r="AF1121" s="3">
        <v>82.19855167665969</v>
      </c>
      <c r="AG1121" s="3">
        <v>63.874742095844219</v>
      </c>
      <c r="AH1121" s="3">
        <v>71.33357460861167</v>
      </c>
      <c r="AI1121" s="3">
        <v>82.476395697690293</v>
      </c>
      <c r="AJ1121" s="3">
        <v>61.222404341893785</v>
      </c>
      <c r="AK1121" s="3">
        <v>73.252863039733526</v>
      </c>
      <c r="AL1121" s="3">
        <v>65.286423235084072</v>
      </c>
      <c r="AM1121" s="3">
        <v>69.108498963299851</v>
      </c>
      <c r="AN1121" s="3">
        <v>80.441737943738147</v>
      </c>
      <c r="AO1121" s="3">
        <v>79.2461842605057</v>
      </c>
      <c r="AP1121" s="3">
        <v>62.328420719041681</v>
      </c>
      <c r="AQ1121" s="3">
        <v>65.530141123168519</v>
      </c>
      <c r="AR1121" s="3">
        <v>78.094419475229159</v>
      </c>
      <c r="AS1121" s="3">
        <v>56.061363841714204</v>
      </c>
      <c r="AT1121" s="3">
        <v>69.000785910417662</v>
      </c>
      <c r="AU1121" s="3">
        <v>67.602571813432832</v>
      </c>
      <c r="AV1121" s="3">
        <v>73.837814179356187</v>
      </c>
      <c r="AW1121" s="3">
        <v>83.36115400470689</v>
      </c>
      <c r="AX1121" s="3">
        <v>61.959309158656524</v>
      </c>
      <c r="AY1121" s="3">
        <v>70.044107037204967</v>
      </c>
      <c r="AZ1121" s="3">
        <v>57.154635259494249</v>
      </c>
      <c r="BA1121" s="3">
        <v>70.636583161409405</v>
      </c>
      <c r="BB1121" s="3">
        <v>73.968738619476227</v>
      </c>
      <c r="BC1121" s="3">
        <v>62.255254349866007</v>
      </c>
      <c r="BD1121" s="3">
        <v>59.456758848058023</v>
      </c>
      <c r="BE1121" s="3">
        <v>76.997506099266317</v>
      </c>
      <c r="BF1121" s="3">
        <v>74.549893485254586</v>
      </c>
      <c r="BG1121" s="3">
        <v>68.143046646656529</v>
      </c>
      <c r="BH1121" s="3">
        <v>72.404375947449154</v>
      </c>
      <c r="BI1121" s="3">
        <v>59.670944229191107</v>
      </c>
      <c r="BJ1121" s="3">
        <v>80.809640941971679</v>
      </c>
      <c r="BK1121" s="3">
        <v>64.714134011984498</v>
      </c>
      <c r="BL1121" s="3">
        <v>82.110087223791808</v>
      </c>
      <c r="BM1121" s="3">
        <v>83.221122337899402</v>
      </c>
      <c r="BN1121" s="3">
        <v>71.418141175010945</v>
      </c>
      <c r="BO1121" s="3">
        <v>69.591891708397114</v>
      </c>
      <c r="BP1121" s="3">
        <v>58.062372504539837</v>
      </c>
      <c r="BQ1121" s="3">
        <v>62.719844687709227</v>
      </c>
      <c r="BR1121" s="3">
        <v>68.801474986913135</v>
      </c>
      <c r="BS1121" s="3">
        <v>72.4710775564877</v>
      </c>
      <c r="BT1121" s="3">
        <v>76.642317529565858</v>
      </c>
      <c r="BU1121" s="3">
        <v>69.406196139626829</v>
      </c>
      <c r="BV1121" s="3">
        <v>73.813899206322915</v>
      </c>
      <c r="BW1121" s="3">
        <v>76.870062547631804</v>
      </c>
      <c r="BX1121" s="3">
        <v>87.994031995907122</v>
      </c>
      <c r="BY1121" s="3">
        <v>73.159844179193911</v>
      </c>
      <c r="BZ1121" s="3">
        <v>63.722775452718658</v>
      </c>
      <c r="CA1121" s="3">
        <v>86.446954089497012</v>
      </c>
      <c r="CB1121" s="3">
        <v>72.829910508290055</v>
      </c>
      <c r="CC1121" s="3">
        <v>70.734114968103157</v>
      </c>
      <c r="CD1121" s="3">
        <v>62.113236415211013</v>
      </c>
      <c r="CE1121" s="3">
        <v>70.976572209317652</v>
      </c>
      <c r="CF1121" s="3">
        <v>60.36659886995767</v>
      </c>
      <c r="CG1121" s="3">
        <v>68.849265060318444</v>
      </c>
      <c r="CH1121" s="3">
        <v>70.118251124811394</v>
      </c>
      <c r="CI1121" s="3">
        <v>82.715147178321288</v>
      </c>
      <c r="CJ1121" s="3">
        <v>65.156252694682195</v>
      </c>
      <c r="CK1121" s="3">
        <v>66.893369968733495</v>
      </c>
      <c r="CL1121" s="3">
        <v>69.495862345932537</v>
      </c>
      <c r="CM1121" s="3">
        <v>71.516551611599297</v>
      </c>
      <c r="CN1121" s="3">
        <v>77.39768132029927</v>
      </c>
      <c r="CO1121" s="3">
        <v>62.174405824520548</v>
      </c>
      <c r="CP1121" s="3">
        <v>80.13220486780213</v>
      </c>
      <c r="CQ1121" s="3">
        <v>81.735042733145349</v>
      </c>
      <c r="CR1121" s="3">
        <v>65.004951220834187</v>
      </c>
      <c r="CS1121" s="3">
        <v>64.969358733628098</v>
      </c>
      <c r="CT1121" s="3">
        <v>69.056852065038498</v>
      </c>
      <c r="CU1121" s="3">
        <v>66.59238295228414</v>
      </c>
      <c r="CV1121" s="3">
        <v>74.117774712870769</v>
      </c>
      <c r="CW1121" s="3">
        <v>65.232516908653906</v>
      </c>
      <c r="CZ1121" s="3">
        <f t="shared" si="34"/>
        <v>70.484134790054071</v>
      </c>
    </row>
    <row r="1122" spans="1:104" x14ac:dyDescent="0.25">
      <c r="A1122" s="6">
        <f t="shared" si="35"/>
        <v>40680.66666666395</v>
      </c>
      <c r="B1122" s="2">
        <v>66.92</v>
      </c>
      <c r="C1122" s="3">
        <v>75.156502189304845</v>
      </c>
      <c r="D1122" s="3">
        <v>74.966739858696684</v>
      </c>
      <c r="E1122" s="3">
        <v>60.00324494631684</v>
      </c>
      <c r="F1122" s="3">
        <v>70.547400638902204</v>
      </c>
      <c r="G1122" s="3">
        <v>79.268738443126963</v>
      </c>
      <c r="H1122" s="3">
        <v>56.949065838853883</v>
      </c>
      <c r="I1122" s="3">
        <v>65.904292376396782</v>
      </c>
      <c r="J1122" s="3">
        <v>70.659777128512459</v>
      </c>
      <c r="K1122" s="3">
        <v>63.839982323733096</v>
      </c>
      <c r="L1122" s="3">
        <v>55.271097367207325</v>
      </c>
      <c r="M1122" s="3">
        <v>60.889949828237427</v>
      </c>
      <c r="N1122" s="3">
        <v>67.895814102189192</v>
      </c>
      <c r="O1122" s="3">
        <v>75.393446216125497</v>
      </c>
      <c r="P1122" s="3">
        <v>59.420624559656225</v>
      </c>
      <c r="Q1122" s="3">
        <v>70.958936233894576</v>
      </c>
      <c r="R1122" s="3">
        <v>55.225545374417806</v>
      </c>
      <c r="S1122" s="3">
        <v>58.472338864367551</v>
      </c>
      <c r="T1122" s="3">
        <v>63.186521765150111</v>
      </c>
      <c r="U1122" s="3">
        <v>54.541116804939406</v>
      </c>
      <c r="V1122" s="3">
        <v>64.155420786733885</v>
      </c>
      <c r="W1122" s="3">
        <v>65.988524897428263</v>
      </c>
      <c r="X1122" s="3">
        <v>68.298852333529652</v>
      </c>
      <c r="Y1122" s="3">
        <v>81.07167081137635</v>
      </c>
      <c r="Z1122" s="3">
        <v>67.49598039515152</v>
      </c>
      <c r="AA1122" s="3">
        <v>76.192024176809682</v>
      </c>
      <c r="AB1122" s="3">
        <v>68.428823065632074</v>
      </c>
      <c r="AC1122" s="3">
        <v>64.761111515218374</v>
      </c>
      <c r="AD1122" s="3">
        <v>74.76008951644539</v>
      </c>
      <c r="AE1122" s="3">
        <v>64.37220813244393</v>
      </c>
      <c r="AF1122" s="3">
        <v>72.117264201381488</v>
      </c>
      <c r="AG1122" s="3">
        <v>60.354907341593716</v>
      </c>
      <c r="AH1122" s="3">
        <v>74.129117074838319</v>
      </c>
      <c r="AI1122" s="3">
        <v>59.948635159735154</v>
      </c>
      <c r="AJ1122" s="3">
        <v>67.84499634930944</v>
      </c>
      <c r="AK1122" s="3">
        <v>66.13371712653742</v>
      </c>
      <c r="AL1122" s="3">
        <v>70.872864346086757</v>
      </c>
      <c r="AM1122" s="3">
        <v>67.615935713056075</v>
      </c>
      <c r="AN1122" s="3">
        <v>62.490639728164858</v>
      </c>
      <c r="AO1122" s="3">
        <v>65.556896801539665</v>
      </c>
      <c r="AP1122" s="3">
        <v>70.646742423332469</v>
      </c>
      <c r="AQ1122" s="3">
        <v>63.449510036497394</v>
      </c>
      <c r="AR1122" s="3">
        <v>63.11094364903731</v>
      </c>
      <c r="AS1122" s="3">
        <v>68.433821667954717</v>
      </c>
      <c r="AT1122" s="3">
        <v>79.567997623598984</v>
      </c>
      <c r="AU1122" s="3">
        <v>68.660852213978018</v>
      </c>
      <c r="AV1122" s="3">
        <v>58.036604671632112</v>
      </c>
      <c r="AW1122" s="3">
        <v>68.267711178681637</v>
      </c>
      <c r="AX1122" s="3">
        <v>67.665448572939653</v>
      </c>
      <c r="AY1122" s="3">
        <v>73.82697637975231</v>
      </c>
      <c r="AZ1122" s="3">
        <v>61.039249293742991</v>
      </c>
      <c r="BA1122" s="3">
        <v>63.212869635547037</v>
      </c>
      <c r="BB1122" s="3">
        <v>64.626631923937055</v>
      </c>
      <c r="BC1122" s="3">
        <v>60.362160654527088</v>
      </c>
      <c r="BD1122" s="3">
        <v>67.484679718049264</v>
      </c>
      <c r="BE1122" s="3">
        <v>64.258943073543662</v>
      </c>
      <c r="BF1122" s="3">
        <v>74.461822042458522</v>
      </c>
      <c r="BG1122" s="3">
        <v>76.115940404006494</v>
      </c>
      <c r="BH1122" s="3">
        <v>67.362102445039952</v>
      </c>
      <c r="BI1122" s="3">
        <v>45.315535821408837</v>
      </c>
      <c r="BJ1122" s="3">
        <v>68.523914698589437</v>
      </c>
      <c r="BK1122" s="3">
        <v>58.321443870759566</v>
      </c>
      <c r="BL1122" s="3">
        <v>68.970871905858786</v>
      </c>
      <c r="BM1122" s="3">
        <v>66.180109673038672</v>
      </c>
      <c r="BN1122" s="3">
        <v>68.48314101169467</v>
      </c>
      <c r="BO1122" s="3">
        <v>72.031252500908664</v>
      </c>
      <c r="BP1122" s="3">
        <v>63.891003082669322</v>
      </c>
      <c r="BQ1122" s="3">
        <v>65.408346085793312</v>
      </c>
      <c r="BR1122" s="3">
        <v>57.299603390048233</v>
      </c>
      <c r="BS1122" s="3">
        <v>66.225308713973334</v>
      </c>
      <c r="BT1122" s="3">
        <v>60.003894883389975</v>
      </c>
      <c r="BU1122" s="3">
        <v>49.613243321165683</v>
      </c>
      <c r="BV1122" s="3">
        <v>69.718836108278623</v>
      </c>
      <c r="BW1122" s="3">
        <v>50.663625730860126</v>
      </c>
      <c r="BX1122" s="3">
        <v>78.144725255180191</v>
      </c>
      <c r="BY1122" s="3">
        <v>75.788356092418525</v>
      </c>
      <c r="BZ1122" s="3">
        <v>69.86279029739886</v>
      </c>
      <c r="CA1122" s="3">
        <v>62.802503330395922</v>
      </c>
      <c r="CB1122" s="3">
        <v>70.245253894620589</v>
      </c>
      <c r="CC1122" s="3">
        <v>69.352017212179234</v>
      </c>
      <c r="CD1122" s="3">
        <v>67.977834907457748</v>
      </c>
      <c r="CE1122" s="3">
        <v>66.742049331263686</v>
      </c>
      <c r="CF1122" s="3">
        <v>66.942266495970273</v>
      </c>
      <c r="CG1122" s="3">
        <v>77.737284393545778</v>
      </c>
      <c r="CH1122" s="3">
        <v>62.85416014238605</v>
      </c>
      <c r="CI1122" s="3">
        <v>55.606174821671331</v>
      </c>
      <c r="CJ1122" s="3">
        <v>65.172074336266135</v>
      </c>
      <c r="CK1122" s="3">
        <v>53.667483267336827</v>
      </c>
      <c r="CL1122" s="3">
        <v>67.241719785370805</v>
      </c>
      <c r="CM1122" s="3">
        <v>71.911206597037349</v>
      </c>
      <c r="CN1122" s="3">
        <v>56.646237085131908</v>
      </c>
      <c r="CO1122" s="3">
        <v>62.85185527726631</v>
      </c>
      <c r="CP1122" s="3">
        <v>65.461956259672803</v>
      </c>
      <c r="CQ1122" s="3">
        <v>67.518655997816495</v>
      </c>
      <c r="CR1122" s="3">
        <v>70.514966422225754</v>
      </c>
      <c r="CS1122" s="3">
        <v>73.085221057938867</v>
      </c>
      <c r="CT1122" s="3">
        <v>74.524052018806429</v>
      </c>
      <c r="CU1122" s="3">
        <v>67.525183624600203</v>
      </c>
      <c r="CV1122" s="3">
        <v>57.363341867973958</v>
      </c>
      <c r="CW1122" s="3">
        <v>61.132240895423038</v>
      </c>
      <c r="CZ1122" s="3">
        <f t="shared" si="34"/>
        <v>66.179735634070894</v>
      </c>
    </row>
    <row r="1123" spans="1:104" x14ac:dyDescent="0.25">
      <c r="A1123" s="6">
        <f t="shared" si="35"/>
        <v>40680.708333330615</v>
      </c>
      <c r="B1123" s="2">
        <v>68</v>
      </c>
      <c r="C1123" s="3">
        <v>59.384781174937388</v>
      </c>
      <c r="D1123" s="3">
        <v>64.781733532606665</v>
      </c>
      <c r="E1123" s="3">
        <v>59.513631037100687</v>
      </c>
      <c r="F1123" s="3">
        <v>72.954458734138086</v>
      </c>
      <c r="G1123" s="3">
        <v>62.887868280769439</v>
      </c>
      <c r="H1123" s="3">
        <v>63.453118208885599</v>
      </c>
      <c r="I1123" s="3">
        <v>75.594957185100611</v>
      </c>
      <c r="J1123" s="3">
        <v>65.803572638208621</v>
      </c>
      <c r="K1123" s="3">
        <v>71.707858739430804</v>
      </c>
      <c r="L1123" s="3">
        <v>70.797661266655012</v>
      </c>
      <c r="M1123" s="3">
        <v>51.394634814342432</v>
      </c>
      <c r="N1123" s="3">
        <v>63.194742246121301</v>
      </c>
      <c r="O1123" s="3">
        <v>73.453159932115213</v>
      </c>
      <c r="P1123" s="3">
        <v>73.836912719159855</v>
      </c>
      <c r="Q1123" s="3">
        <v>73.193018106840569</v>
      </c>
      <c r="R1123" s="3">
        <v>70.386550868151247</v>
      </c>
      <c r="S1123" s="3">
        <v>77.574818101852458</v>
      </c>
      <c r="T1123" s="3">
        <v>79.505029586991299</v>
      </c>
      <c r="U1123" s="3">
        <v>63.939500720614483</v>
      </c>
      <c r="V1123" s="3">
        <v>71.703002613322212</v>
      </c>
      <c r="W1123" s="3">
        <v>89.460844362655891</v>
      </c>
      <c r="X1123" s="3">
        <v>66.946347534837017</v>
      </c>
      <c r="Y1123" s="3">
        <v>66.127548344588291</v>
      </c>
      <c r="Z1123" s="3">
        <v>69.415407442997974</v>
      </c>
      <c r="AA1123" s="3">
        <v>55.858557654107052</v>
      </c>
      <c r="AB1123" s="3">
        <v>65.169448923257193</v>
      </c>
      <c r="AC1123" s="3">
        <v>71.129998648393837</v>
      </c>
      <c r="AD1123" s="3">
        <v>57.315615489168778</v>
      </c>
      <c r="AE1123" s="3">
        <v>68.456406915450486</v>
      </c>
      <c r="AF1123" s="3">
        <v>65.75355016104092</v>
      </c>
      <c r="AG1123" s="3">
        <v>64.013414355043352</v>
      </c>
      <c r="AH1123" s="3">
        <v>69.962298751327921</v>
      </c>
      <c r="AI1123" s="3">
        <v>68.989724095042178</v>
      </c>
      <c r="AJ1123" s="3">
        <v>69.329313623497953</v>
      </c>
      <c r="AK1123" s="3">
        <v>61.791356723883005</v>
      </c>
      <c r="AL1123" s="3">
        <v>75.265433492273303</v>
      </c>
      <c r="AM1123" s="3">
        <v>70.843362118112466</v>
      </c>
      <c r="AN1123" s="3">
        <v>63.075226473130314</v>
      </c>
      <c r="AO1123" s="3">
        <v>65.752929965364743</v>
      </c>
      <c r="AP1123" s="3">
        <v>74.570686187345771</v>
      </c>
      <c r="AQ1123" s="3">
        <v>67.592543375972667</v>
      </c>
      <c r="AR1123" s="3">
        <v>70.923205605382719</v>
      </c>
      <c r="AS1123" s="3">
        <v>67.962036050864711</v>
      </c>
      <c r="AT1123" s="3">
        <v>76.879238342793926</v>
      </c>
      <c r="AU1123" s="3">
        <v>73.089969495194907</v>
      </c>
      <c r="AV1123" s="3">
        <v>80.752670433529559</v>
      </c>
      <c r="AW1123" s="3">
        <v>68.536725522191077</v>
      </c>
      <c r="AX1123" s="3">
        <v>77.717815815608574</v>
      </c>
      <c r="AY1123" s="3">
        <v>71.141022967004403</v>
      </c>
      <c r="AZ1123" s="3">
        <v>72.676970327666098</v>
      </c>
      <c r="BA1123" s="3">
        <v>77.965552311185505</v>
      </c>
      <c r="BB1123" s="3">
        <v>60.970545661295937</v>
      </c>
      <c r="BC1123" s="3">
        <v>72.937340540515279</v>
      </c>
      <c r="BD1123" s="3">
        <v>64.534010920311829</v>
      </c>
      <c r="BE1123" s="3">
        <v>68.583299241413528</v>
      </c>
      <c r="BF1123" s="3">
        <v>72.222950550929539</v>
      </c>
      <c r="BG1123" s="3">
        <v>64.592128388716958</v>
      </c>
      <c r="BH1123" s="3">
        <v>77.480194023270968</v>
      </c>
      <c r="BI1123" s="3">
        <v>61.349719605234903</v>
      </c>
      <c r="BJ1123" s="3">
        <v>74.833123022302118</v>
      </c>
      <c r="BK1123" s="3">
        <v>79.155559054688524</v>
      </c>
      <c r="BL1123" s="3">
        <v>67.385233755404329</v>
      </c>
      <c r="BM1123" s="3">
        <v>65.688805473279061</v>
      </c>
      <c r="BN1123" s="3">
        <v>65.655980074369268</v>
      </c>
      <c r="BO1123" s="3">
        <v>68.39586141071382</v>
      </c>
      <c r="BP1123" s="3">
        <v>69.284396849373607</v>
      </c>
      <c r="BQ1123" s="3">
        <v>59.919803374871577</v>
      </c>
      <c r="BR1123" s="3">
        <v>69.07613466747361</v>
      </c>
      <c r="BS1123" s="3">
        <v>69.003249497229817</v>
      </c>
      <c r="BT1123" s="3">
        <v>65.685278197692128</v>
      </c>
      <c r="BU1123" s="3">
        <v>62.685969441092546</v>
      </c>
      <c r="BV1123" s="3">
        <v>66.554561536321046</v>
      </c>
      <c r="BW1123" s="3">
        <v>66.15053038506575</v>
      </c>
      <c r="BX1123" s="3">
        <v>66.486442733999866</v>
      </c>
      <c r="BY1123" s="3">
        <v>78.459273575303143</v>
      </c>
      <c r="BZ1123" s="3">
        <v>78.946097931514302</v>
      </c>
      <c r="CA1123" s="3">
        <v>64.513622025427949</v>
      </c>
      <c r="CB1123" s="3">
        <v>73.821129243293925</v>
      </c>
      <c r="CC1123" s="3">
        <v>71.956913702949464</v>
      </c>
      <c r="CD1123" s="3">
        <v>75.166132980123521</v>
      </c>
      <c r="CE1123" s="3">
        <v>64.9844281924629</v>
      </c>
      <c r="CF1123" s="3">
        <v>64.799763905616771</v>
      </c>
      <c r="CG1123" s="3">
        <v>68.028804105136615</v>
      </c>
      <c r="CH1123" s="3">
        <v>71.357941696977633</v>
      </c>
      <c r="CI1123" s="3">
        <v>77.428591272775805</v>
      </c>
      <c r="CJ1123" s="3">
        <v>73.267485666156361</v>
      </c>
      <c r="CK1123" s="3">
        <v>67.967172058708584</v>
      </c>
      <c r="CL1123" s="3">
        <v>66.623430962284871</v>
      </c>
      <c r="CM1123" s="3">
        <v>80.504789506688994</v>
      </c>
      <c r="CN1123" s="3">
        <v>80.654873025076341</v>
      </c>
      <c r="CO1123" s="3">
        <v>75.182321386320638</v>
      </c>
      <c r="CP1123" s="3">
        <v>71.714599873095494</v>
      </c>
      <c r="CQ1123" s="3">
        <v>81.448586570804792</v>
      </c>
      <c r="CR1123" s="3">
        <v>69.644530042324078</v>
      </c>
      <c r="CS1123" s="3">
        <v>75.647169445183366</v>
      </c>
      <c r="CT1123" s="3">
        <v>70.817884561749892</v>
      </c>
      <c r="CU1123" s="3">
        <v>72.747543068220693</v>
      </c>
      <c r="CV1123" s="3">
        <v>65.278695330054731</v>
      </c>
      <c r="CW1123" s="3">
        <v>63.652359490066672</v>
      </c>
      <c r="CZ1123" s="3">
        <f t="shared" si="34"/>
        <v>69.60771490040139</v>
      </c>
    </row>
    <row r="1124" spans="1:104" x14ac:dyDescent="0.25">
      <c r="A1124" s="6">
        <f t="shared" si="35"/>
        <v>40680.749999997279</v>
      </c>
      <c r="B1124" s="2">
        <v>69.599999999999994</v>
      </c>
      <c r="C1124" s="3">
        <v>53.396827493647812</v>
      </c>
      <c r="D1124" s="3">
        <v>76.93627344334908</v>
      </c>
      <c r="E1124" s="3">
        <v>66.779321052007049</v>
      </c>
      <c r="F1124" s="3">
        <v>80.659182683693828</v>
      </c>
      <c r="G1124" s="3">
        <v>73.78541254559768</v>
      </c>
      <c r="H1124" s="3">
        <v>82.59969920011919</v>
      </c>
      <c r="I1124" s="3">
        <v>63.431135031424397</v>
      </c>
      <c r="J1124" s="3">
        <v>55.89329044620753</v>
      </c>
      <c r="K1124" s="3">
        <v>68.649836249018946</v>
      </c>
      <c r="L1124" s="3">
        <v>68.879948447868443</v>
      </c>
      <c r="M1124" s="3">
        <v>71.409494287662071</v>
      </c>
      <c r="N1124" s="3">
        <v>67.579627667637538</v>
      </c>
      <c r="O1124" s="3">
        <v>63.889679076587868</v>
      </c>
      <c r="P1124" s="3">
        <v>55.772537405017964</v>
      </c>
      <c r="Q1124" s="3">
        <v>73.246460967027716</v>
      </c>
      <c r="R1124" s="3">
        <v>57.727201412046995</v>
      </c>
      <c r="S1124" s="3">
        <v>80.951072418490554</v>
      </c>
      <c r="T1124" s="3">
        <v>79.906649561513206</v>
      </c>
      <c r="U1124" s="3">
        <v>71.377980452553075</v>
      </c>
      <c r="V1124" s="3">
        <v>70.521523724840137</v>
      </c>
      <c r="W1124" s="3">
        <v>62.761297515940825</v>
      </c>
      <c r="X1124" s="3">
        <v>77.047129656142829</v>
      </c>
      <c r="Y1124" s="3">
        <v>51.809749902016108</v>
      </c>
      <c r="Z1124" s="3">
        <v>73.424700202297728</v>
      </c>
      <c r="AA1124" s="3">
        <v>67.394390866052603</v>
      </c>
      <c r="AB1124" s="3">
        <v>74.178859084449556</v>
      </c>
      <c r="AC1124" s="3">
        <v>66.76179344973842</v>
      </c>
      <c r="AD1124" s="3">
        <v>64.242324618577342</v>
      </c>
      <c r="AE1124" s="3">
        <v>80.018311217316693</v>
      </c>
      <c r="AF1124" s="3">
        <v>71.489233137608082</v>
      </c>
      <c r="AG1124" s="3">
        <v>71.57037693409147</v>
      </c>
      <c r="AH1124" s="3">
        <v>59.589700542754912</v>
      </c>
      <c r="AI1124" s="3">
        <v>68.663750704860661</v>
      </c>
      <c r="AJ1124" s="3">
        <v>68.329447612501426</v>
      </c>
      <c r="AK1124" s="3">
        <v>71.362836109012733</v>
      </c>
      <c r="AL1124" s="3">
        <v>65.736553745738647</v>
      </c>
      <c r="AM1124" s="3">
        <v>68.674791092743831</v>
      </c>
      <c r="AN1124" s="3">
        <v>64.676853607194474</v>
      </c>
      <c r="AO1124" s="3">
        <v>75.42644767761179</v>
      </c>
      <c r="AP1124" s="3">
        <v>66.461743958192173</v>
      </c>
      <c r="AQ1124" s="3">
        <v>62.823666054020002</v>
      </c>
      <c r="AR1124" s="3">
        <v>80.975814877535271</v>
      </c>
      <c r="AS1124" s="3">
        <v>62.4981375948527</v>
      </c>
      <c r="AT1124" s="3">
        <v>67.599747981854208</v>
      </c>
      <c r="AU1124" s="3">
        <v>73.242334126107949</v>
      </c>
      <c r="AV1124" s="3">
        <v>78.393448531701921</v>
      </c>
      <c r="AW1124" s="3">
        <v>55.814127394658733</v>
      </c>
      <c r="AX1124" s="3">
        <v>71.742833669787842</v>
      </c>
      <c r="AY1124" s="3">
        <v>74.948070564159678</v>
      </c>
      <c r="AZ1124" s="3">
        <v>69.019198771013421</v>
      </c>
      <c r="BA1124" s="3">
        <v>62.035294560904973</v>
      </c>
      <c r="BB1124" s="3">
        <v>79.474902718846096</v>
      </c>
      <c r="BC1124" s="3">
        <v>66.454166850935366</v>
      </c>
      <c r="BD1124" s="3">
        <v>69.589346380408671</v>
      </c>
      <c r="BE1124" s="3">
        <v>80.012135914614731</v>
      </c>
      <c r="BF1124" s="3">
        <v>76.59778990272487</v>
      </c>
      <c r="BG1124" s="3">
        <v>78.382655517642235</v>
      </c>
      <c r="BH1124" s="3">
        <v>72.904440072472724</v>
      </c>
      <c r="BI1124" s="3">
        <v>76.377917133520398</v>
      </c>
      <c r="BJ1124" s="3">
        <v>61.802645539767234</v>
      </c>
      <c r="BK1124" s="3">
        <v>68.672347168168088</v>
      </c>
      <c r="BL1124" s="3">
        <v>65.804085599880182</v>
      </c>
      <c r="BM1124" s="3">
        <v>52.845197813143351</v>
      </c>
      <c r="BN1124" s="3">
        <v>75.816667758461492</v>
      </c>
      <c r="BO1124" s="3">
        <v>70.086434819050382</v>
      </c>
      <c r="BP1124" s="3">
        <v>71.840422375288014</v>
      </c>
      <c r="BQ1124" s="3">
        <v>62.593161589506444</v>
      </c>
      <c r="BR1124" s="3">
        <v>67.696209778799442</v>
      </c>
      <c r="BS1124" s="3">
        <v>65.048764910318027</v>
      </c>
      <c r="BT1124" s="3">
        <v>51.034859048687878</v>
      </c>
      <c r="BU1124" s="3">
        <v>78.379636331085663</v>
      </c>
      <c r="BV1124" s="3">
        <v>65.763664485000561</v>
      </c>
      <c r="BW1124" s="3">
        <v>77.419990165546494</v>
      </c>
      <c r="BX1124" s="3">
        <v>59.50323301621652</v>
      </c>
      <c r="BY1124" s="3">
        <v>72.456275349497673</v>
      </c>
      <c r="BZ1124" s="3">
        <v>68.310596995996036</v>
      </c>
      <c r="CA1124" s="3">
        <v>71.808386826724998</v>
      </c>
      <c r="CB1124" s="3">
        <v>77.811973397596304</v>
      </c>
      <c r="CC1124" s="3">
        <v>67.963176847443549</v>
      </c>
      <c r="CD1124" s="3">
        <v>81.290942854406921</v>
      </c>
      <c r="CE1124" s="3">
        <v>69.665837299239911</v>
      </c>
      <c r="CF1124" s="3">
        <v>74.111901074298018</v>
      </c>
      <c r="CG1124" s="3">
        <v>73.074343604547252</v>
      </c>
      <c r="CH1124" s="3">
        <v>50.486966067361699</v>
      </c>
      <c r="CI1124" s="3">
        <v>82.477733346568371</v>
      </c>
      <c r="CJ1124" s="3">
        <v>84.890442903282405</v>
      </c>
      <c r="CK1124" s="3">
        <v>61.813920877574965</v>
      </c>
      <c r="CL1124" s="3">
        <v>74.271318269561178</v>
      </c>
      <c r="CM1124" s="3">
        <v>69.259737629560263</v>
      </c>
      <c r="CN1124" s="3">
        <v>70.55275677426458</v>
      </c>
      <c r="CO1124" s="3">
        <v>72.486043327002406</v>
      </c>
      <c r="CP1124" s="3">
        <v>68.262537178958823</v>
      </c>
      <c r="CQ1124" s="3">
        <v>84.557808513632224</v>
      </c>
      <c r="CR1124" s="3">
        <v>71.180414020942564</v>
      </c>
      <c r="CS1124" s="3">
        <v>61.792426218008231</v>
      </c>
      <c r="CT1124" s="3">
        <v>74.170301233205663</v>
      </c>
      <c r="CU1124" s="3">
        <v>69.566979177967639</v>
      </c>
      <c r="CV1124" s="3">
        <v>63.151404024365171</v>
      </c>
      <c r="CW1124" s="3">
        <v>76.533520174817809</v>
      </c>
      <c r="CZ1124" s="3">
        <f t="shared" si="34"/>
        <v>69.677545382046617</v>
      </c>
    </row>
    <row r="1125" spans="1:104" x14ac:dyDescent="0.25">
      <c r="A1125" s="6">
        <f t="shared" si="35"/>
        <v>40680.791666663943</v>
      </c>
      <c r="B1125" s="2">
        <v>69.930000000000007</v>
      </c>
      <c r="C1125" s="3">
        <v>71.508668153415726</v>
      </c>
      <c r="D1125" s="3">
        <v>73.826444770795135</v>
      </c>
      <c r="E1125" s="3">
        <v>70.023355367573487</v>
      </c>
      <c r="F1125" s="3">
        <v>64.134878573495797</v>
      </c>
      <c r="G1125" s="3">
        <v>67.353529850110192</v>
      </c>
      <c r="H1125" s="3">
        <v>79.938870266200595</v>
      </c>
      <c r="I1125" s="3">
        <v>74.677032578973993</v>
      </c>
      <c r="J1125" s="3">
        <v>62.62977014338508</v>
      </c>
      <c r="K1125" s="3">
        <v>69.261755033438661</v>
      </c>
      <c r="L1125" s="3">
        <v>78.180977368951403</v>
      </c>
      <c r="M1125" s="3">
        <v>60.563809880471801</v>
      </c>
      <c r="N1125" s="3">
        <v>75.218857879527889</v>
      </c>
      <c r="O1125" s="3">
        <v>67.498550597109187</v>
      </c>
      <c r="P1125" s="3">
        <v>82.801858033430932</v>
      </c>
      <c r="Q1125" s="3">
        <v>68.402774473127266</v>
      </c>
      <c r="R1125" s="3">
        <v>77.165065529586514</v>
      </c>
      <c r="S1125" s="3">
        <v>73.910699853476402</v>
      </c>
      <c r="T1125" s="3">
        <v>63.380357418888863</v>
      </c>
      <c r="U1125" s="3">
        <v>60.3253395523341</v>
      </c>
      <c r="V1125" s="3">
        <v>71.310039526167046</v>
      </c>
      <c r="W1125" s="3">
        <v>70.224929561351487</v>
      </c>
      <c r="X1125" s="3">
        <v>61.695129141560273</v>
      </c>
      <c r="Y1125" s="3">
        <v>62.149909598736784</v>
      </c>
      <c r="Z1125" s="3">
        <v>77.722413281413139</v>
      </c>
      <c r="AA1125" s="3">
        <v>77.638127204727382</v>
      </c>
      <c r="AB1125" s="3">
        <v>68.910272920732609</v>
      </c>
      <c r="AC1125" s="3">
        <v>65.345024020475336</v>
      </c>
      <c r="AD1125" s="3">
        <v>64.625720811419868</v>
      </c>
      <c r="AE1125" s="3">
        <v>71.232084458653461</v>
      </c>
      <c r="AF1125" s="3">
        <v>63.519021090970298</v>
      </c>
      <c r="AG1125" s="3">
        <v>67.63510404277396</v>
      </c>
      <c r="AH1125" s="3">
        <v>63.215559458519422</v>
      </c>
      <c r="AI1125" s="3">
        <v>71.136930801920371</v>
      </c>
      <c r="AJ1125" s="3">
        <v>64.342576264543311</v>
      </c>
      <c r="AK1125" s="3">
        <v>60.07696968482734</v>
      </c>
      <c r="AL1125" s="3">
        <v>70.940778733157998</v>
      </c>
      <c r="AM1125" s="3">
        <v>65.091754097833842</v>
      </c>
      <c r="AN1125" s="3">
        <v>70.512020883689814</v>
      </c>
      <c r="AO1125" s="3">
        <v>68.369081717159915</v>
      </c>
      <c r="AP1125" s="3">
        <v>88.364729623405424</v>
      </c>
      <c r="AQ1125" s="3">
        <v>60.002074064263134</v>
      </c>
      <c r="AR1125" s="3">
        <v>74.075736956211827</v>
      </c>
      <c r="AS1125" s="3">
        <v>58.790395964375996</v>
      </c>
      <c r="AT1125" s="3">
        <v>70.511294544340572</v>
      </c>
      <c r="AU1125" s="3">
        <v>62.91060301208455</v>
      </c>
      <c r="AV1125" s="3">
        <v>78.161554864946964</v>
      </c>
      <c r="AW1125" s="3">
        <v>69.405931383578405</v>
      </c>
      <c r="AX1125" s="3">
        <v>66.25907124846681</v>
      </c>
      <c r="AY1125" s="3">
        <v>70.69123620314501</v>
      </c>
      <c r="AZ1125" s="3">
        <v>67.39592777828733</v>
      </c>
      <c r="BA1125" s="3">
        <v>85.916398620324614</v>
      </c>
      <c r="BB1125" s="3">
        <v>73.290575647296322</v>
      </c>
      <c r="BC1125" s="3">
        <v>78.798402102760704</v>
      </c>
      <c r="BD1125" s="3">
        <v>73.747119234771802</v>
      </c>
      <c r="BE1125" s="3">
        <v>70.214393770313734</v>
      </c>
      <c r="BF1125" s="3">
        <v>82.278116029895898</v>
      </c>
      <c r="BG1125" s="3">
        <v>63.253163349235656</v>
      </c>
      <c r="BH1125" s="3">
        <v>75.144908877972199</v>
      </c>
      <c r="BI1125" s="3">
        <v>68.524691640827385</v>
      </c>
      <c r="BJ1125" s="3">
        <v>61.429294915070997</v>
      </c>
      <c r="BK1125" s="3">
        <v>63.224372840624866</v>
      </c>
      <c r="BL1125" s="3">
        <v>72.439323595918253</v>
      </c>
      <c r="BM1125" s="3">
        <v>62.115319965478605</v>
      </c>
      <c r="BN1125" s="3">
        <v>66.832749354402381</v>
      </c>
      <c r="BO1125" s="3">
        <v>63.740168102660817</v>
      </c>
      <c r="BP1125" s="3">
        <v>73.329430450618176</v>
      </c>
      <c r="BQ1125" s="3">
        <v>72.67352453640575</v>
      </c>
      <c r="BR1125" s="3">
        <v>70.979531645522783</v>
      </c>
      <c r="BS1125" s="3">
        <v>65.994978594781571</v>
      </c>
      <c r="BT1125" s="3">
        <v>69.369801690850252</v>
      </c>
      <c r="BU1125" s="3">
        <v>73.497712379490096</v>
      </c>
      <c r="BV1125" s="3">
        <v>71.336309247216292</v>
      </c>
      <c r="BW1125" s="3">
        <v>74.235410682684702</v>
      </c>
      <c r="BX1125" s="3">
        <v>65.296342869699401</v>
      </c>
      <c r="BY1125" s="3">
        <v>63.868523734260563</v>
      </c>
      <c r="BZ1125" s="3">
        <v>75.515606234741526</v>
      </c>
      <c r="CA1125" s="3">
        <v>56.643332971824435</v>
      </c>
      <c r="CB1125" s="3">
        <v>61.977121779889266</v>
      </c>
      <c r="CC1125" s="3">
        <v>65.124544443380373</v>
      </c>
      <c r="CD1125" s="3">
        <v>70.12411660960467</v>
      </c>
      <c r="CE1125" s="3">
        <v>70.077749219732013</v>
      </c>
      <c r="CF1125" s="3">
        <v>68.325660783037321</v>
      </c>
      <c r="CG1125" s="3">
        <v>72.640937128227733</v>
      </c>
      <c r="CH1125" s="3">
        <v>77.042178853820005</v>
      </c>
      <c r="CI1125" s="3">
        <v>65.633889623753248</v>
      </c>
      <c r="CJ1125" s="3">
        <v>76.148512689065186</v>
      </c>
      <c r="CK1125" s="3">
        <v>74.160748947382771</v>
      </c>
      <c r="CL1125" s="3">
        <v>68.940646803696609</v>
      </c>
      <c r="CM1125" s="3">
        <v>76.270903724350177</v>
      </c>
      <c r="CN1125" s="3">
        <v>77.577332463460607</v>
      </c>
      <c r="CO1125" s="3">
        <v>58.182968670057903</v>
      </c>
      <c r="CP1125" s="3">
        <v>71.311207726175127</v>
      </c>
      <c r="CQ1125" s="3">
        <v>76.744565631217966</v>
      </c>
      <c r="CR1125" s="3">
        <v>60.198054786098524</v>
      </c>
      <c r="CS1125" s="3">
        <v>73.531622944031881</v>
      </c>
      <c r="CT1125" s="3">
        <v>71.253499005098092</v>
      </c>
      <c r="CU1125" s="3">
        <v>76.259298287878124</v>
      </c>
      <c r="CV1125" s="3">
        <v>72.196738519568896</v>
      </c>
      <c r="CW1125" s="3">
        <v>69.628352400016809</v>
      </c>
      <c r="CZ1125" s="3">
        <f t="shared" si="34"/>
        <v>69.800347523932231</v>
      </c>
    </row>
    <row r="1126" spans="1:104" x14ac:dyDescent="0.25">
      <c r="A1126" s="6">
        <f t="shared" si="35"/>
        <v>40680.833333330607</v>
      </c>
      <c r="B1126" s="2">
        <v>68.94</v>
      </c>
      <c r="C1126" s="3">
        <v>63.971320372812762</v>
      </c>
      <c r="D1126" s="3">
        <v>67.381049873590854</v>
      </c>
      <c r="E1126" s="3">
        <v>70.764837728245112</v>
      </c>
      <c r="F1126" s="3">
        <v>74.223010109949286</v>
      </c>
      <c r="G1126" s="3">
        <v>59.972578478272695</v>
      </c>
      <c r="H1126" s="3">
        <v>71.856697564966225</v>
      </c>
      <c r="I1126" s="3">
        <v>68.806911915104834</v>
      </c>
      <c r="J1126" s="3">
        <v>69.765890116059907</v>
      </c>
      <c r="K1126" s="3">
        <v>72.700502110622892</v>
      </c>
      <c r="L1126" s="3">
        <v>72.614427822443062</v>
      </c>
      <c r="M1126" s="3">
        <v>71.397884883719698</v>
      </c>
      <c r="N1126" s="3">
        <v>70.275503680001265</v>
      </c>
      <c r="O1126" s="3">
        <v>76.789775217005726</v>
      </c>
      <c r="P1126" s="3">
        <v>59.076656574154661</v>
      </c>
      <c r="Q1126" s="3">
        <v>60.328990666377322</v>
      </c>
      <c r="R1126" s="3">
        <v>65.061946518258026</v>
      </c>
      <c r="S1126" s="3">
        <v>64.234184337252799</v>
      </c>
      <c r="T1126" s="3">
        <v>77.781833124865585</v>
      </c>
      <c r="U1126" s="3">
        <v>61.743535201593673</v>
      </c>
      <c r="V1126" s="3">
        <v>65.566796602803706</v>
      </c>
      <c r="W1126" s="3">
        <v>68.385087714613491</v>
      </c>
      <c r="X1126" s="3">
        <v>76.159831814092215</v>
      </c>
      <c r="Y1126" s="3">
        <v>71.707438549509192</v>
      </c>
      <c r="Z1126" s="3">
        <v>67.465191232139233</v>
      </c>
      <c r="AA1126" s="3">
        <v>72.820732385624908</v>
      </c>
      <c r="AB1126" s="3">
        <v>71.532265325816354</v>
      </c>
      <c r="AC1126" s="3">
        <v>72.512371106778616</v>
      </c>
      <c r="AD1126" s="3">
        <v>65.533813932586042</v>
      </c>
      <c r="AE1126" s="3">
        <v>63.270514083516957</v>
      </c>
      <c r="AF1126" s="3">
        <v>75.776090091598547</v>
      </c>
      <c r="AG1126" s="3">
        <v>68.962938851435311</v>
      </c>
      <c r="AH1126" s="3">
        <v>73.879831703695615</v>
      </c>
      <c r="AI1126" s="3">
        <v>67.396773365424821</v>
      </c>
      <c r="AJ1126" s="3">
        <v>66.725629862751646</v>
      </c>
      <c r="AK1126" s="3">
        <v>69.990315456262053</v>
      </c>
      <c r="AL1126" s="3">
        <v>70.616372396453187</v>
      </c>
      <c r="AM1126" s="3">
        <v>71.154798114162304</v>
      </c>
      <c r="AN1126" s="3">
        <v>68.652172142384046</v>
      </c>
      <c r="AO1126" s="3">
        <v>59.063949306807999</v>
      </c>
      <c r="AP1126" s="3">
        <v>73.721024647882061</v>
      </c>
      <c r="AQ1126" s="3">
        <v>66.598038799065137</v>
      </c>
      <c r="AR1126" s="3">
        <v>68.46155424722599</v>
      </c>
      <c r="AS1126" s="3">
        <v>64.360719801138345</v>
      </c>
      <c r="AT1126" s="3">
        <v>71.730395706179891</v>
      </c>
      <c r="AU1126" s="3">
        <v>60.663356490658657</v>
      </c>
      <c r="AV1126" s="3">
        <v>63.39265645609494</v>
      </c>
      <c r="AW1126" s="3">
        <v>73.270011965470943</v>
      </c>
      <c r="AX1126" s="3">
        <v>72.749361689014947</v>
      </c>
      <c r="AY1126" s="3">
        <v>65.349507150397997</v>
      </c>
      <c r="AZ1126" s="3">
        <v>68.832157169349415</v>
      </c>
      <c r="BA1126" s="3">
        <v>53.586647050337639</v>
      </c>
      <c r="BB1126" s="3">
        <v>78.628947547694224</v>
      </c>
      <c r="BC1126" s="3">
        <v>61.912287355863015</v>
      </c>
      <c r="BD1126" s="3">
        <v>76.931826534444383</v>
      </c>
      <c r="BE1126" s="3">
        <v>68.73003818182093</v>
      </c>
      <c r="BF1126" s="3">
        <v>63.811887036590562</v>
      </c>
      <c r="BG1126" s="3">
        <v>74.524349028961652</v>
      </c>
      <c r="BH1126" s="3">
        <v>74.522871194256879</v>
      </c>
      <c r="BI1126" s="3">
        <v>60.22618299822669</v>
      </c>
      <c r="BJ1126" s="3">
        <v>66.706938743647157</v>
      </c>
      <c r="BK1126" s="3">
        <v>55.06460252619835</v>
      </c>
      <c r="BL1126" s="3">
        <v>66.001666548946147</v>
      </c>
      <c r="BM1126" s="3">
        <v>88.532044004680813</v>
      </c>
      <c r="BN1126" s="3">
        <v>72.16392494913643</v>
      </c>
      <c r="BO1126" s="3">
        <v>56.063971509372784</v>
      </c>
      <c r="BP1126" s="3">
        <v>72.657804185701181</v>
      </c>
      <c r="BQ1126" s="3">
        <v>70.124826769525001</v>
      </c>
      <c r="BR1126" s="3">
        <v>55.452323615647444</v>
      </c>
      <c r="BS1126" s="3">
        <v>60.02754165232048</v>
      </c>
      <c r="BT1126" s="3">
        <v>68.588295304898523</v>
      </c>
      <c r="BU1126" s="3">
        <v>70.752901813819264</v>
      </c>
      <c r="BV1126" s="3">
        <v>62.323979413372186</v>
      </c>
      <c r="BW1126" s="3">
        <v>55.049976094786047</v>
      </c>
      <c r="BX1126" s="3">
        <v>70.885903051611194</v>
      </c>
      <c r="BY1126" s="3">
        <v>63.398966156513843</v>
      </c>
      <c r="BZ1126" s="3">
        <v>72.082391452022961</v>
      </c>
      <c r="CA1126" s="3">
        <v>75.608346157577003</v>
      </c>
      <c r="CB1126" s="3">
        <v>77.163585612459045</v>
      </c>
      <c r="CC1126" s="3">
        <v>76.175105284671332</v>
      </c>
      <c r="CD1126" s="3">
        <v>65.032383291617094</v>
      </c>
      <c r="CE1126" s="3">
        <v>66.945221803805296</v>
      </c>
      <c r="CF1126" s="3">
        <v>49.647356825560252</v>
      </c>
      <c r="CG1126" s="3">
        <v>69.030190787049307</v>
      </c>
      <c r="CH1126" s="3">
        <v>63.591173789731165</v>
      </c>
      <c r="CI1126" s="3">
        <v>70.559427573232753</v>
      </c>
      <c r="CJ1126" s="3">
        <v>71.623399601417134</v>
      </c>
      <c r="CK1126" s="3">
        <v>65.692965814852343</v>
      </c>
      <c r="CL1126" s="3">
        <v>76.393274983550356</v>
      </c>
      <c r="CM1126" s="3">
        <v>61.577643451939863</v>
      </c>
      <c r="CN1126" s="3">
        <v>64.14867055343089</v>
      </c>
      <c r="CO1126" s="3">
        <v>68.803265029980508</v>
      </c>
      <c r="CP1126" s="3">
        <v>73.789089472370236</v>
      </c>
      <c r="CQ1126" s="3">
        <v>67.304403850608921</v>
      </c>
      <c r="CR1126" s="3">
        <v>62.0246376845068</v>
      </c>
      <c r="CS1126" s="3">
        <v>76.496655081121162</v>
      </c>
      <c r="CT1126" s="3">
        <v>66.708867681847821</v>
      </c>
      <c r="CU1126" s="3">
        <v>63.516754505372219</v>
      </c>
      <c r="CV1126" s="3">
        <v>69.903425142069025</v>
      </c>
      <c r="CW1126" s="3">
        <v>70.659281205575937</v>
      </c>
      <c r="CZ1126" s="3">
        <f t="shared" si="34"/>
        <v>68.151374543609748</v>
      </c>
    </row>
    <row r="1127" spans="1:104" x14ac:dyDescent="0.25">
      <c r="A1127" s="6">
        <f t="shared" si="35"/>
        <v>40680.874999997272</v>
      </c>
      <c r="B1127" s="2">
        <v>69.09</v>
      </c>
      <c r="C1127" s="3">
        <v>77.632433580183118</v>
      </c>
      <c r="D1127" s="3">
        <v>65.676768778562405</v>
      </c>
      <c r="E1127" s="3">
        <v>68.560482745741169</v>
      </c>
      <c r="F1127" s="3">
        <v>78.399024546038348</v>
      </c>
      <c r="G1127" s="3">
        <v>74.564318998327806</v>
      </c>
      <c r="H1127" s="3">
        <v>58.107815294046674</v>
      </c>
      <c r="I1127" s="3">
        <v>71.938272141756698</v>
      </c>
      <c r="J1127" s="3">
        <v>67.811056276155128</v>
      </c>
      <c r="K1127" s="3">
        <v>73.1596088422815</v>
      </c>
      <c r="L1127" s="3">
        <v>79.680618400016755</v>
      </c>
      <c r="M1127" s="3">
        <v>79.494419433487266</v>
      </c>
      <c r="N1127" s="3">
        <v>76.532899489715376</v>
      </c>
      <c r="O1127" s="3">
        <v>66.510070722846393</v>
      </c>
      <c r="P1127" s="3">
        <v>65.04073908212213</v>
      </c>
      <c r="Q1127" s="3">
        <v>71.447705271384308</v>
      </c>
      <c r="R1127" s="3">
        <v>76.635257265397954</v>
      </c>
      <c r="S1127" s="3">
        <v>64.095965892927097</v>
      </c>
      <c r="T1127" s="3">
        <v>81.831979633453827</v>
      </c>
      <c r="U1127" s="3">
        <v>62.977274801756032</v>
      </c>
      <c r="V1127" s="3">
        <v>68.098105758670798</v>
      </c>
      <c r="W1127" s="3">
        <v>69.634127229850876</v>
      </c>
      <c r="X1127" s="3">
        <v>70.500605813904329</v>
      </c>
      <c r="Y1127" s="3">
        <v>79.308658047593823</v>
      </c>
      <c r="Z1127" s="3">
        <v>80.968988607102929</v>
      </c>
      <c r="AA1127" s="3">
        <v>68.511909149667346</v>
      </c>
      <c r="AB1127" s="3">
        <v>69.053600907554738</v>
      </c>
      <c r="AC1127" s="3">
        <v>74.832250018818911</v>
      </c>
      <c r="AD1127" s="3">
        <v>74.03183550850963</v>
      </c>
      <c r="AE1127" s="3">
        <v>79.035446741745204</v>
      </c>
      <c r="AF1127" s="3">
        <v>71.767832717308735</v>
      </c>
      <c r="AG1127" s="3">
        <v>66.745778217939844</v>
      </c>
      <c r="AH1127" s="3">
        <v>63.852754893458886</v>
      </c>
      <c r="AI1127" s="3">
        <v>56.075538097976867</v>
      </c>
      <c r="AJ1127" s="3">
        <v>72.486736811186915</v>
      </c>
      <c r="AK1127" s="3">
        <v>60.215082383398531</v>
      </c>
      <c r="AL1127" s="3">
        <v>65.307012250612303</v>
      </c>
      <c r="AM1127" s="3">
        <v>72.02512870157959</v>
      </c>
      <c r="AN1127" s="3">
        <v>62.52974146614158</v>
      </c>
      <c r="AO1127" s="3">
        <v>65.187073823083921</v>
      </c>
      <c r="AP1127" s="3">
        <v>63.927922822481221</v>
      </c>
      <c r="AQ1127" s="3">
        <v>70.487076109754639</v>
      </c>
      <c r="AR1127" s="3">
        <v>62.747905867286121</v>
      </c>
      <c r="AS1127" s="3">
        <v>57.73235284928078</v>
      </c>
      <c r="AT1127" s="3">
        <v>77.07520648387495</v>
      </c>
      <c r="AU1127" s="3">
        <v>56.90485012787984</v>
      </c>
      <c r="AV1127" s="3">
        <v>59.307913368619381</v>
      </c>
      <c r="AW1127" s="3">
        <v>56.86531885785795</v>
      </c>
      <c r="AX1127" s="3">
        <v>67.915930262102847</v>
      </c>
      <c r="AY1127" s="3">
        <v>70.547460470463577</v>
      </c>
      <c r="AZ1127" s="3">
        <v>63.347663969992027</v>
      </c>
      <c r="BA1127" s="3">
        <v>70.549659829241023</v>
      </c>
      <c r="BB1127" s="3">
        <v>72.980916609236374</v>
      </c>
      <c r="BC1127" s="3">
        <v>65.033682268640817</v>
      </c>
      <c r="BD1127" s="3">
        <v>74.5920011329913</v>
      </c>
      <c r="BE1127" s="3">
        <v>60.632310772706006</v>
      </c>
      <c r="BF1127" s="3">
        <v>63.868331638867303</v>
      </c>
      <c r="BG1127" s="3">
        <v>70.352743891813375</v>
      </c>
      <c r="BH1127" s="3">
        <v>76.531382592892754</v>
      </c>
      <c r="BI1127" s="3">
        <v>70.601517489796493</v>
      </c>
      <c r="BJ1127" s="3">
        <v>65.457958731513258</v>
      </c>
      <c r="BK1127" s="3">
        <v>67.668823121009822</v>
      </c>
      <c r="BL1127" s="3">
        <v>71.732854853809513</v>
      </c>
      <c r="BM1127" s="3">
        <v>73.358946629011626</v>
      </c>
      <c r="BN1127" s="3">
        <v>64.657504412609825</v>
      </c>
      <c r="BO1127" s="3">
        <v>83.238583546684538</v>
      </c>
      <c r="BP1127" s="3">
        <v>66.020355997363538</v>
      </c>
      <c r="BQ1127" s="3">
        <v>69.434538212112457</v>
      </c>
      <c r="BR1127" s="3">
        <v>75.062470248729781</v>
      </c>
      <c r="BS1127" s="3">
        <v>69.740399863639126</v>
      </c>
      <c r="BT1127" s="3">
        <v>70.487951424482233</v>
      </c>
      <c r="BU1127" s="3">
        <v>65.007745473215437</v>
      </c>
      <c r="BV1127" s="3">
        <v>57.684517866893721</v>
      </c>
      <c r="BW1127" s="3">
        <v>79.783437540719063</v>
      </c>
      <c r="BX1127" s="3">
        <v>65.201493640659095</v>
      </c>
      <c r="BY1127" s="3">
        <v>74.799911751567421</v>
      </c>
      <c r="BZ1127" s="3">
        <v>78.333475612230217</v>
      </c>
      <c r="CA1127" s="3">
        <v>76.627747825590745</v>
      </c>
      <c r="CB1127" s="3">
        <v>71.671840506704427</v>
      </c>
      <c r="CC1127" s="3">
        <v>71.282338391944009</v>
      </c>
      <c r="CD1127" s="3">
        <v>71.943522613016313</v>
      </c>
      <c r="CE1127" s="3">
        <v>71.930144240707477</v>
      </c>
      <c r="CF1127" s="3">
        <v>69.719932810423572</v>
      </c>
      <c r="CG1127" s="3">
        <v>64.474170013622199</v>
      </c>
      <c r="CH1127" s="3">
        <v>78.28026074686251</v>
      </c>
      <c r="CI1127" s="3">
        <v>61.357100135920426</v>
      </c>
      <c r="CJ1127" s="3">
        <v>69.876152398791419</v>
      </c>
      <c r="CK1127" s="3">
        <v>76.724963747241915</v>
      </c>
      <c r="CL1127" s="3">
        <v>65.5937182353304</v>
      </c>
      <c r="CM1127" s="3">
        <v>70.280551890962698</v>
      </c>
      <c r="CN1127" s="3">
        <v>79.380082924169571</v>
      </c>
      <c r="CO1127" s="3">
        <v>63.733436815757884</v>
      </c>
      <c r="CP1127" s="3">
        <v>74.691547547167204</v>
      </c>
      <c r="CQ1127" s="3">
        <v>65.565534012336755</v>
      </c>
      <c r="CR1127" s="3">
        <v>66.916759476456036</v>
      </c>
      <c r="CS1127" s="3">
        <v>73.577959948941569</v>
      </c>
      <c r="CT1127" s="3">
        <v>69.3133873954515</v>
      </c>
      <c r="CU1127" s="3">
        <v>57.064189871740432</v>
      </c>
      <c r="CV1127" s="3">
        <v>63.822843159453782</v>
      </c>
      <c r="CW1127" s="3">
        <v>77.909620753728049</v>
      </c>
      <c r="CZ1127" s="3">
        <f t="shared" si="34"/>
        <v>69.607658401466566</v>
      </c>
    </row>
    <row r="1128" spans="1:104" x14ac:dyDescent="0.25">
      <c r="A1128" s="6">
        <f t="shared" si="35"/>
        <v>40680.916666663936</v>
      </c>
      <c r="B1128" s="2">
        <v>65.98</v>
      </c>
      <c r="C1128" s="3">
        <v>62.443832420543572</v>
      </c>
      <c r="D1128" s="3">
        <v>72.127586296969483</v>
      </c>
      <c r="E1128" s="3">
        <v>66.933032756401047</v>
      </c>
      <c r="F1128" s="3">
        <v>66.712336194109611</v>
      </c>
      <c r="G1128" s="3">
        <v>59.792690180231006</v>
      </c>
      <c r="H1128" s="3">
        <v>63.758086423949578</v>
      </c>
      <c r="I1128" s="3">
        <v>61.641214251096358</v>
      </c>
      <c r="J1128" s="3">
        <v>69.767576642756623</v>
      </c>
      <c r="K1128" s="3">
        <v>59.525035410985751</v>
      </c>
      <c r="L1128" s="3">
        <v>73.941058933901786</v>
      </c>
      <c r="M1128" s="3">
        <v>64.236100078952845</v>
      </c>
      <c r="N1128" s="3">
        <v>67.305474141195361</v>
      </c>
      <c r="O1128" s="3">
        <v>70.261161388634179</v>
      </c>
      <c r="P1128" s="3">
        <v>73.176117088291278</v>
      </c>
      <c r="Q1128" s="3">
        <v>61.13607166560525</v>
      </c>
      <c r="R1128" s="3">
        <v>73.265055105683373</v>
      </c>
      <c r="S1128" s="3">
        <v>60.816723671640524</v>
      </c>
      <c r="T1128" s="3">
        <v>62.407708844896064</v>
      </c>
      <c r="U1128" s="3">
        <v>66.754136865373397</v>
      </c>
      <c r="V1128" s="3">
        <v>65.780944425639575</v>
      </c>
      <c r="W1128" s="3">
        <v>75.108816316627738</v>
      </c>
      <c r="X1128" s="3">
        <v>68.265371653006341</v>
      </c>
      <c r="Y1128" s="3">
        <v>64.129580924107998</v>
      </c>
      <c r="Z1128" s="3">
        <v>61.016080627446797</v>
      </c>
      <c r="AA1128" s="3">
        <v>61.612687892041947</v>
      </c>
      <c r="AB1128" s="3">
        <v>64.236633574934316</v>
      </c>
      <c r="AC1128" s="3">
        <v>72.477854983961805</v>
      </c>
      <c r="AD1128" s="3">
        <v>62.35024426517338</v>
      </c>
      <c r="AE1128" s="3">
        <v>75.613799169275367</v>
      </c>
      <c r="AF1128" s="3">
        <v>72.001091287972926</v>
      </c>
      <c r="AG1128" s="3">
        <v>71.552475726884907</v>
      </c>
      <c r="AH1128" s="3">
        <v>67.960981307003408</v>
      </c>
      <c r="AI1128" s="3">
        <v>72.226172687375993</v>
      </c>
      <c r="AJ1128" s="3">
        <v>64.313167282193547</v>
      </c>
      <c r="AK1128" s="3">
        <v>63.002602954106507</v>
      </c>
      <c r="AL1128" s="3">
        <v>76.499340199897645</v>
      </c>
      <c r="AM1128" s="3">
        <v>68.019739103174771</v>
      </c>
      <c r="AN1128" s="3">
        <v>75.084121419766561</v>
      </c>
      <c r="AO1128" s="3">
        <v>82.212174038378961</v>
      </c>
      <c r="AP1128" s="3">
        <v>63.111597068125526</v>
      </c>
      <c r="AQ1128" s="3">
        <v>70.32241086046416</v>
      </c>
      <c r="AR1128" s="3">
        <v>60.05009952739448</v>
      </c>
      <c r="AS1128" s="3">
        <v>64.632611032875872</v>
      </c>
      <c r="AT1128" s="3">
        <v>68.205663068058797</v>
      </c>
      <c r="AU1128" s="3">
        <v>54.856392446577388</v>
      </c>
      <c r="AV1128" s="3">
        <v>73.084927924151529</v>
      </c>
      <c r="AW1128" s="3">
        <v>65.864719368274905</v>
      </c>
      <c r="AX1128" s="3">
        <v>58.373248827977413</v>
      </c>
      <c r="AY1128" s="3">
        <v>63.07108951975308</v>
      </c>
      <c r="AZ1128" s="3">
        <v>68.613929479333848</v>
      </c>
      <c r="BA1128" s="3">
        <v>61.077664156199802</v>
      </c>
      <c r="BB1128" s="3">
        <v>72.379761561173964</v>
      </c>
      <c r="BC1128" s="3">
        <v>61.470651457554879</v>
      </c>
      <c r="BD1128" s="3">
        <v>74.251427843832261</v>
      </c>
      <c r="BE1128" s="3">
        <v>77.208807486444741</v>
      </c>
      <c r="BF1128" s="3">
        <v>53.486883763539659</v>
      </c>
      <c r="BG1128" s="3">
        <v>59.742874712351437</v>
      </c>
      <c r="BH1128" s="3">
        <v>67.482497615722167</v>
      </c>
      <c r="BI1128" s="3">
        <v>67.675162124753797</v>
      </c>
      <c r="BJ1128" s="3">
        <v>62.546016888516057</v>
      </c>
      <c r="BK1128" s="3">
        <v>57.527121905998115</v>
      </c>
      <c r="BL1128" s="3">
        <v>73.473441030639236</v>
      </c>
      <c r="BM1128" s="3">
        <v>72.812793654800629</v>
      </c>
      <c r="BN1128" s="3">
        <v>62.363750773917147</v>
      </c>
      <c r="BO1128" s="3">
        <v>75.876732505103945</v>
      </c>
      <c r="BP1128" s="3">
        <v>80.286352037538691</v>
      </c>
      <c r="BQ1128" s="3">
        <v>63.476432053579956</v>
      </c>
      <c r="BR1128" s="3">
        <v>64.569711981668931</v>
      </c>
      <c r="BS1128" s="3">
        <v>68.225837062014747</v>
      </c>
      <c r="BT1128" s="3">
        <v>63.082307883277544</v>
      </c>
      <c r="BU1128" s="3">
        <v>57.701990835612321</v>
      </c>
      <c r="BV1128" s="3">
        <v>67.414344522972556</v>
      </c>
      <c r="BW1128" s="3">
        <v>68.692988777065167</v>
      </c>
      <c r="BX1128" s="3">
        <v>70.146395586350181</v>
      </c>
      <c r="BY1128" s="3">
        <v>73.021816159602139</v>
      </c>
      <c r="BZ1128" s="3">
        <v>62.421606202160767</v>
      </c>
      <c r="CA1128" s="3">
        <v>66.333942106121583</v>
      </c>
      <c r="CB1128" s="3">
        <v>55.862114963442117</v>
      </c>
      <c r="CC1128" s="3">
        <v>62.075420769003316</v>
      </c>
      <c r="CD1128" s="3">
        <v>69.045247115441342</v>
      </c>
      <c r="CE1128" s="3">
        <v>71.216157040204507</v>
      </c>
      <c r="CF1128" s="3">
        <v>83.334634641871574</v>
      </c>
      <c r="CG1128" s="3">
        <v>64.766870341235986</v>
      </c>
      <c r="CH1128" s="3">
        <v>63.793854251719203</v>
      </c>
      <c r="CI1128" s="3">
        <v>54.976432071238492</v>
      </c>
      <c r="CJ1128" s="3">
        <v>70.725775264693112</v>
      </c>
      <c r="CK1128" s="3">
        <v>63.077294339250393</v>
      </c>
      <c r="CL1128" s="3">
        <v>63.989913732750153</v>
      </c>
      <c r="CM1128" s="3">
        <v>66.051730572658442</v>
      </c>
      <c r="CN1128" s="3">
        <v>68.92461145333445</v>
      </c>
      <c r="CO1128" s="3">
        <v>55.183239432307786</v>
      </c>
      <c r="CP1128" s="3">
        <v>60.109502378569466</v>
      </c>
      <c r="CQ1128" s="3">
        <v>67.543389634195535</v>
      </c>
      <c r="CR1128" s="3">
        <v>71.971645722325974</v>
      </c>
      <c r="CS1128" s="3">
        <v>62.300906893802079</v>
      </c>
      <c r="CT1128" s="3">
        <v>65.815845208233767</v>
      </c>
      <c r="CU1128" s="3">
        <v>64.480109370252961</v>
      </c>
      <c r="CV1128" s="3">
        <v>61.960172343349484</v>
      </c>
      <c r="CW1128" s="3">
        <v>70.801372109112805</v>
      </c>
      <c r="CZ1128" s="3">
        <f t="shared" si="34"/>
        <v>66.583871196606765</v>
      </c>
    </row>
    <row r="1129" spans="1:104" x14ac:dyDescent="0.25">
      <c r="A1129" s="6">
        <f t="shared" si="35"/>
        <v>40680.9583333306</v>
      </c>
      <c r="B1129" s="2">
        <v>54.57</v>
      </c>
      <c r="C1129" s="3">
        <v>48.023403267278425</v>
      </c>
      <c r="D1129" s="3">
        <v>56.216566010223829</v>
      </c>
      <c r="E1129" s="3">
        <v>52.77616651193938</v>
      </c>
      <c r="F1129" s="3">
        <v>47.639298456274958</v>
      </c>
      <c r="G1129" s="3">
        <v>63.472465110232726</v>
      </c>
      <c r="H1129" s="3">
        <v>57.890785739055012</v>
      </c>
      <c r="I1129" s="3">
        <v>54.779984043312346</v>
      </c>
      <c r="J1129" s="3">
        <v>50.348765902745754</v>
      </c>
      <c r="K1129" s="3">
        <v>44.960940270946125</v>
      </c>
      <c r="L1129" s="3">
        <v>42.510162599152331</v>
      </c>
      <c r="M1129" s="3">
        <v>47.998723695581567</v>
      </c>
      <c r="N1129" s="3">
        <v>53.534769782236815</v>
      </c>
      <c r="O1129" s="3">
        <v>64.68242036699354</v>
      </c>
      <c r="P1129" s="3">
        <v>59.847092458627074</v>
      </c>
      <c r="Q1129" s="3">
        <v>42.875733394319269</v>
      </c>
      <c r="R1129" s="3">
        <v>60.037954930135925</v>
      </c>
      <c r="S1129" s="3">
        <v>64.84180053503421</v>
      </c>
      <c r="T1129" s="3">
        <v>59.298225289385059</v>
      </c>
      <c r="U1129" s="3">
        <v>59.238103333140813</v>
      </c>
      <c r="V1129" s="3">
        <v>56.51091336750487</v>
      </c>
      <c r="W1129" s="3">
        <v>48.87186295770325</v>
      </c>
      <c r="X1129" s="3">
        <v>63.466463779975861</v>
      </c>
      <c r="Y1129" s="3">
        <v>49.599642353488584</v>
      </c>
      <c r="Z1129" s="3">
        <v>59.930946316746457</v>
      </c>
      <c r="AA1129" s="3">
        <v>53.523550467107945</v>
      </c>
      <c r="AB1129" s="3">
        <v>50.361427950530093</v>
      </c>
      <c r="AC1129" s="3">
        <v>54.709188101190684</v>
      </c>
      <c r="AD1129" s="3">
        <v>48.337084566982263</v>
      </c>
      <c r="AE1129" s="3">
        <v>58.838425632926608</v>
      </c>
      <c r="AF1129" s="3">
        <v>51.877399911970613</v>
      </c>
      <c r="AG1129" s="3">
        <v>59.334030923041119</v>
      </c>
      <c r="AH1129" s="3">
        <v>50.517737493623201</v>
      </c>
      <c r="AI1129" s="3">
        <v>65.75674287882525</v>
      </c>
      <c r="AJ1129" s="3">
        <v>63.675773305157463</v>
      </c>
      <c r="AK1129" s="3">
        <v>53.798931230721557</v>
      </c>
      <c r="AL1129" s="3">
        <v>47.057742032610172</v>
      </c>
      <c r="AM1129" s="3">
        <v>56.253344817315643</v>
      </c>
      <c r="AN1129" s="3">
        <v>46.3638002990931</v>
      </c>
      <c r="AO1129" s="3">
        <v>52.287525227269221</v>
      </c>
      <c r="AP1129" s="3">
        <v>46.250747180852898</v>
      </c>
      <c r="AQ1129" s="3">
        <v>47.481669030644909</v>
      </c>
      <c r="AR1129" s="3">
        <v>57.034465681153023</v>
      </c>
      <c r="AS1129" s="3">
        <v>47.778339609485656</v>
      </c>
      <c r="AT1129" s="3">
        <v>53.447612144140429</v>
      </c>
      <c r="AU1129" s="3">
        <v>53.288162127907221</v>
      </c>
      <c r="AV1129" s="3">
        <v>58.068745383906268</v>
      </c>
      <c r="AW1129" s="3">
        <v>60.888972090795242</v>
      </c>
      <c r="AX1129" s="3">
        <v>50.206116058947181</v>
      </c>
      <c r="AY1129" s="3">
        <v>44.835168318575064</v>
      </c>
      <c r="AZ1129" s="3">
        <v>51.775241233038791</v>
      </c>
      <c r="BA1129" s="3">
        <v>68.704180573060441</v>
      </c>
      <c r="BB1129" s="3">
        <v>61.522995593481532</v>
      </c>
      <c r="BC1129" s="3">
        <v>49.051524832153817</v>
      </c>
      <c r="BD1129" s="3">
        <v>60.375877563216747</v>
      </c>
      <c r="BE1129" s="3">
        <v>53.481799205153301</v>
      </c>
      <c r="BF1129" s="3">
        <v>48.07005315666666</v>
      </c>
      <c r="BG1129" s="3">
        <v>66.559534278753688</v>
      </c>
      <c r="BH1129" s="3">
        <v>58.997040185949146</v>
      </c>
      <c r="BI1129" s="3">
        <v>44.384110683677811</v>
      </c>
      <c r="BJ1129" s="3">
        <v>47.075791236044303</v>
      </c>
      <c r="BK1129" s="3">
        <v>52.288778933935191</v>
      </c>
      <c r="BL1129" s="3">
        <v>45.307614603444854</v>
      </c>
      <c r="BM1129" s="3">
        <v>58.01992552113802</v>
      </c>
      <c r="BN1129" s="3">
        <v>54.261045648493287</v>
      </c>
      <c r="BO1129" s="3">
        <v>56.114638253470581</v>
      </c>
      <c r="BP1129" s="3">
        <v>54.027667849305118</v>
      </c>
      <c r="BQ1129" s="3">
        <v>46.027640961557609</v>
      </c>
      <c r="BR1129" s="3">
        <v>56.885903134113519</v>
      </c>
      <c r="BS1129" s="3">
        <v>50.382840736679874</v>
      </c>
      <c r="BT1129" s="3">
        <v>65.110268146521022</v>
      </c>
      <c r="BU1129" s="3">
        <v>65.581121837144693</v>
      </c>
      <c r="BV1129" s="3">
        <v>66.306727306108712</v>
      </c>
      <c r="BW1129" s="3">
        <v>51.488756307541827</v>
      </c>
      <c r="BX1129" s="3">
        <v>60.34323416680764</v>
      </c>
      <c r="BY1129" s="3">
        <v>56.352447288224091</v>
      </c>
      <c r="BZ1129" s="3">
        <v>55.700195415022733</v>
      </c>
      <c r="CA1129" s="3">
        <v>49.296471196630598</v>
      </c>
      <c r="CB1129" s="3">
        <v>61.550540956364316</v>
      </c>
      <c r="CC1129" s="3">
        <v>61.982927834535211</v>
      </c>
      <c r="CD1129" s="3">
        <v>55.944377192559159</v>
      </c>
      <c r="CE1129" s="3">
        <v>51.419831292443092</v>
      </c>
      <c r="CF1129" s="3">
        <v>59.363106298584185</v>
      </c>
      <c r="CG1129" s="3">
        <v>57.787958458260441</v>
      </c>
      <c r="CH1129" s="3">
        <v>56.292632477012546</v>
      </c>
      <c r="CI1129" s="3">
        <v>43.544440900940891</v>
      </c>
      <c r="CJ1129" s="3">
        <v>53.694148137944964</v>
      </c>
      <c r="CK1129" s="3">
        <v>50.82132127392908</v>
      </c>
      <c r="CL1129" s="3">
        <v>62.660930446323675</v>
      </c>
      <c r="CM1129" s="3">
        <v>59.870990107499175</v>
      </c>
      <c r="CN1129" s="3">
        <v>51.552870495589126</v>
      </c>
      <c r="CO1129" s="3">
        <v>42.337900151671626</v>
      </c>
      <c r="CP1129" s="3">
        <v>57.902659491156548</v>
      </c>
      <c r="CQ1129" s="3">
        <v>51.974615390098279</v>
      </c>
      <c r="CR1129" s="3">
        <v>54.057197093352741</v>
      </c>
      <c r="CS1129" s="3">
        <v>50.322301593744342</v>
      </c>
      <c r="CT1129" s="3">
        <v>53.861713191280906</v>
      </c>
      <c r="CU1129" s="3">
        <v>49.783290749163626</v>
      </c>
      <c r="CV1129" s="3">
        <v>53.196567222594894</v>
      </c>
      <c r="CW1129" s="3">
        <v>51.4652855859553</v>
      </c>
      <c r="CZ1129" s="3">
        <f t="shared" si="34"/>
        <v>54.407769251251445</v>
      </c>
    </row>
    <row r="1130" spans="1:104" x14ac:dyDescent="0.25">
      <c r="A1130" s="6">
        <f t="shared" si="35"/>
        <v>40680.999999997264</v>
      </c>
      <c r="B1130" s="2">
        <v>51.31</v>
      </c>
      <c r="C1130" s="3">
        <v>48.912092704818313</v>
      </c>
      <c r="D1130" s="3">
        <v>52.514095998657091</v>
      </c>
      <c r="E1130" s="3">
        <v>46.660268032587226</v>
      </c>
      <c r="F1130" s="3">
        <v>52.118356368457491</v>
      </c>
      <c r="G1130" s="3">
        <v>55.538746615246694</v>
      </c>
      <c r="H1130" s="3">
        <v>60.677880148430361</v>
      </c>
      <c r="I1130" s="3">
        <v>38.817321644351125</v>
      </c>
      <c r="J1130" s="3">
        <v>40.09603564024146</v>
      </c>
      <c r="K1130" s="3">
        <v>50.159211798331086</v>
      </c>
      <c r="L1130" s="3">
        <v>56.676260078609836</v>
      </c>
      <c r="M1130" s="3">
        <v>53.666445467191345</v>
      </c>
      <c r="N1130" s="3">
        <v>54.739540505960747</v>
      </c>
      <c r="O1130" s="3">
        <v>55.359533270603109</v>
      </c>
      <c r="P1130" s="3">
        <v>48.061876806662099</v>
      </c>
      <c r="Q1130" s="3">
        <v>53.28009941969011</v>
      </c>
      <c r="R1130" s="3">
        <v>53.352764998838509</v>
      </c>
      <c r="S1130" s="3">
        <v>45.352553194831003</v>
      </c>
      <c r="T1130" s="3">
        <v>50.58171931721094</v>
      </c>
      <c r="U1130" s="3">
        <v>51.486707685580726</v>
      </c>
      <c r="V1130" s="3">
        <v>57.70394463546404</v>
      </c>
      <c r="W1130" s="3">
        <v>48.077100023006182</v>
      </c>
      <c r="X1130" s="3">
        <v>49.732716731539263</v>
      </c>
      <c r="Y1130" s="3">
        <v>49.873828656790209</v>
      </c>
      <c r="Z1130" s="3">
        <v>55.382320298624464</v>
      </c>
      <c r="AA1130" s="3">
        <v>49.140365830320171</v>
      </c>
      <c r="AB1130" s="3">
        <v>51.591171316719617</v>
      </c>
      <c r="AC1130" s="3">
        <v>49.040287358504209</v>
      </c>
      <c r="AD1130" s="3">
        <v>50.53172218422516</v>
      </c>
      <c r="AE1130" s="3">
        <v>50.216291156008296</v>
      </c>
      <c r="AF1130" s="3">
        <v>49.837308488098842</v>
      </c>
      <c r="AG1130" s="3">
        <v>52.562452052446396</v>
      </c>
      <c r="AH1130" s="3">
        <v>47.452111858341503</v>
      </c>
      <c r="AI1130" s="3">
        <v>48.107939606115053</v>
      </c>
      <c r="AJ1130" s="3">
        <v>50.412618289848695</v>
      </c>
      <c r="AK1130" s="3">
        <v>52.741794911907647</v>
      </c>
      <c r="AL1130" s="3">
        <v>52.019043839965711</v>
      </c>
      <c r="AM1130" s="3">
        <v>46.460922571975225</v>
      </c>
      <c r="AN1130" s="3">
        <v>47.537501013888878</v>
      </c>
      <c r="AO1130" s="3">
        <v>46.721037021964662</v>
      </c>
      <c r="AP1130" s="3">
        <v>52.990137335286001</v>
      </c>
      <c r="AQ1130" s="3">
        <v>45.780189951361187</v>
      </c>
      <c r="AR1130" s="3">
        <v>50.502464159359732</v>
      </c>
      <c r="AS1130" s="3">
        <v>57.109167659532254</v>
      </c>
      <c r="AT1130" s="3">
        <v>48.844236564767947</v>
      </c>
      <c r="AU1130" s="3">
        <v>55.074586686004785</v>
      </c>
      <c r="AV1130" s="3">
        <v>54.991669921086739</v>
      </c>
      <c r="AW1130" s="3">
        <v>45.280934122838104</v>
      </c>
      <c r="AX1130" s="3">
        <v>48.244300561806753</v>
      </c>
      <c r="AY1130" s="3">
        <v>53.856871696601999</v>
      </c>
      <c r="AZ1130" s="3">
        <v>50.533717841364293</v>
      </c>
      <c r="BA1130" s="3">
        <v>45.903664043716532</v>
      </c>
      <c r="BB1130" s="3">
        <v>40.001704546600507</v>
      </c>
      <c r="BC1130" s="3">
        <v>58.139793447012536</v>
      </c>
      <c r="BD1130" s="3">
        <v>51.090123052020154</v>
      </c>
      <c r="BE1130" s="3">
        <v>56.46646988109292</v>
      </c>
      <c r="BF1130" s="3">
        <v>44.902482343574995</v>
      </c>
      <c r="BG1130" s="3">
        <v>42.491473701912561</v>
      </c>
      <c r="BH1130" s="3">
        <v>51.221798632854885</v>
      </c>
      <c r="BI1130" s="3">
        <v>45.797884561283418</v>
      </c>
      <c r="BJ1130" s="3">
        <v>57.668208952541647</v>
      </c>
      <c r="BK1130" s="3">
        <v>53.478036283003213</v>
      </c>
      <c r="BL1130" s="3">
        <v>63.396433239275872</v>
      </c>
      <c r="BM1130" s="3">
        <v>40.264036742613627</v>
      </c>
      <c r="BN1130" s="3">
        <v>55.848887460510916</v>
      </c>
      <c r="BO1130" s="3">
        <v>57.007329566429398</v>
      </c>
      <c r="BP1130" s="3">
        <v>34.583191651852538</v>
      </c>
      <c r="BQ1130" s="3">
        <v>51.161550000765516</v>
      </c>
      <c r="BR1130" s="3">
        <v>51.071084858941084</v>
      </c>
      <c r="BS1130" s="3">
        <v>57.870021690080847</v>
      </c>
      <c r="BT1130" s="3">
        <v>50.685595117219975</v>
      </c>
      <c r="BU1130" s="3">
        <v>50.394486700286514</v>
      </c>
      <c r="BV1130" s="3">
        <v>52.906050818368143</v>
      </c>
      <c r="BW1130" s="3">
        <v>55.286051690536425</v>
      </c>
      <c r="BX1130" s="3">
        <v>48.39340724050809</v>
      </c>
      <c r="BY1130" s="3">
        <v>47.633018104431727</v>
      </c>
      <c r="BZ1130" s="3">
        <v>58.612261761845751</v>
      </c>
      <c r="CA1130" s="3">
        <v>50.097929487510463</v>
      </c>
      <c r="CB1130" s="3">
        <v>43.8157501816993</v>
      </c>
      <c r="CC1130" s="3">
        <v>51.315930077834913</v>
      </c>
      <c r="CD1130" s="3">
        <v>50.652460078818464</v>
      </c>
      <c r="CE1130" s="3">
        <v>53.717020371625267</v>
      </c>
      <c r="CF1130" s="3">
        <v>56.935360422393259</v>
      </c>
      <c r="CG1130" s="3">
        <v>47.99069159831754</v>
      </c>
      <c r="CH1130" s="3">
        <v>53.712518651630994</v>
      </c>
      <c r="CI1130" s="3">
        <v>57.933095634642093</v>
      </c>
      <c r="CJ1130" s="3">
        <v>54.870639001139281</v>
      </c>
      <c r="CK1130" s="3">
        <v>54.513575348100211</v>
      </c>
      <c r="CL1130" s="3">
        <v>43.104729297002045</v>
      </c>
      <c r="CM1130" s="3">
        <v>50.382354049604785</v>
      </c>
      <c r="CN1130" s="3">
        <v>52.294404320544949</v>
      </c>
      <c r="CO1130" s="3">
        <v>58.211976914717646</v>
      </c>
      <c r="CP1130" s="3">
        <v>49.481640261910442</v>
      </c>
      <c r="CQ1130" s="3">
        <v>45.524548678991742</v>
      </c>
      <c r="CR1130" s="3">
        <v>56.387960457353415</v>
      </c>
      <c r="CS1130" s="3">
        <v>54.894232750873847</v>
      </c>
      <c r="CT1130" s="3">
        <v>45.994249361955028</v>
      </c>
      <c r="CU1130" s="3">
        <v>54.591696360742887</v>
      </c>
      <c r="CV1130" s="3">
        <v>48.705260668289718</v>
      </c>
      <c r="CW1130" s="3">
        <v>50.889953470229514</v>
      </c>
      <c r="CZ1130" s="3">
        <f t="shared" si="34"/>
        <v>50.960052875772725</v>
      </c>
    </row>
    <row r="1131" spans="1:104" x14ac:dyDescent="0.25">
      <c r="A1131" s="6">
        <f t="shared" si="35"/>
        <v>40681.041666663928</v>
      </c>
      <c r="B1131" s="2">
        <v>49.8</v>
      </c>
      <c r="C1131" s="3">
        <v>42.783177479016175</v>
      </c>
      <c r="D1131" s="3">
        <v>47.175719056436954</v>
      </c>
      <c r="E1131" s="3">
        <v>44.208364505393376</v>
      </c>
      <c r="F1131" s="3">
        <v>51.14873738298202</v>
      </c>
      <c r="G1131" s="3">
        <v>55.182789068888951</v>
      </c>
      <c r="H1131" s="3">
        <v>48.229978745902855</v>
      </c>
      <c r="I1131" s="3">
        <v>55.775201023909943</v>
      </c>
      <c r="J1131" s="3">
        <v>43.661241276763135</v>
      </c>
      <c r="K1131" s="3">
        <v>50.044838099745022</v>
      </c>
      <c r="L1131" s="3">
        <v>54.0351054337984</v>
      </c>
      <c r="M1131" s="3">
        <v>51.718438940213225</v>
      </c>
      <c r="N1131" s="3">
        <v>49.106495758201795</v>
      </c>
      <c r="O1131" s="3">
        <v>44.286852133152784</v>
      </c>
      <c r="P1131" s="3">
        <v>48.903189842802277</v>
      </c>
      <c r="Q1131" s="3">
        <v>49.815390380929692</v>
      </c>
      <c r="R1131" s="3">
        <v>46.326361729235437</v>
      </c>
      <c r="S1131" s="3">
        <v>47.192853342727453</v>
      </c>
      <c r="T1131" s="3">
        <v>51.381323831857756</v>
      </c>
      <c r="U1131" s="3">
        <v>51.561017985389576</v>
      </c>
      <c r="V1131" s="3">
        <v>50.95102391277409</v>
      </c>
      <c r="W1131" s="3">
        <v>52.663984500480844</v>
      </c>
      <c r="X1131" s="3">
        <v>48.53998999920001</v>
      </c>
      <c r="Y1131" s="3">
        <v>51.679400675117392</v>
      </c>
      <c r="Z1131" s="3">
        <v>46.689530875095322</v>
      </c>
      <c r="AA1131" s="3">
        <v>46.550159766154813</v>
      </c>
      <c r="AB1131" s="3">
        <v>48.122175864304658</v>
      </c>
      <c r="AC1131" s="3">
        <v>51.938380658136872</v>
      </c>
      <c r="AD1131" s="3">
        <v>50.540773568079686</v>
      </c>
      <c r="AE1131" s="3">
        <v>60.801933665246459</v>
      </c>
      <c r="AF1131" s="3">
        <v>47.349180028344691</v>
      </c>
      <c r="AG1131" s="3">
        <v>47.210255454197615</v>
      </c>
      <c r="AH1131" s="3">
        <v>49.082158748669904</v>
      </c>
      <c r="AI1131" s="3">
        <v>38.573612153447364</v>
      </c>
      <c r="AJ1131" s="3">
        <v>47.565347183698812</v>
      </c>
      <c r="AK1131" s="3">
        <v>49.605177965509583</v>
      </c>
      <c r="AL1131" s="3">
        <v>49.28928299813338</v>
      </c>
      <c r="AM1131" s="3">
        <v>45.595697468889533</v>
      </c>
      <c r="AN1131" s="3">
        <v>58.301598773861492</v>
      </c>
      <c r="AO1131" s="3">
        <v>44.014165122772333</v>
      </c>
      <c r="AP1131" s="3">
        <v>59.134217704369021</v>
      </c>
      <c r="AQ1131" s="3">
        <v>40.724819207065849</v>
      </c>
      <c r="AR1131" s="3">
        <v>48.388827010221711</v>
      </c>
      <c r="AS1131" s="3">
        <v>53.112807005635382</v>
      </c>
      <c r="AT1131" s="3">
        <v>49.718031481835339</v>
      </c>
      <c r="AU1131" s="3">
        <v>56.158994729642238</v>
      </c>
      <c r="AV1131" s="3">
        <v>54.492584202341078</v>
      </c>
      <c r="AW1131" s="3">
        <v>57.026959305907639</v>
      </c>
      <c r="AX1131" s="3">
        <v>49.076179420259749</v>
      </c>
      <c r="AY1131" s="3">
        <v>43.76075725779976</v>
      </c>
      <c r="AZ1131" s="3">
        <v>53.896480204447705</v>
      </c>
      <c r="BA1131" s="3">
        <v>53.295781014374413</v>
      </c>
      <c r="BB1131" s="3">
        <v>56.612628202980488</v>
      </c>
      <c r="BC1131" s="3">
        <v>43.123375357299885</v>
      </c>
      <c r="BD1131" s="3">
        <v>55.951862568051695</v>
      </c>
      <c r="BE1131" s="3">
        <v>48.294375223133393</v>
      </c>
      <c r="BF1131" s="3">
        <v>47.334456547261873</v>
      </c>
      <c r="BG1131" s="3">
        <v>46.594225430984785</v>
      </c>
      <c r="BH1131" s="3">
        <v>45.925438041173066</v>
      </c>
      <c r="BI1131" s="3">
        <v>50.099485737895435</v>
      </c>
      <c r="BJ1131" s="3">
        <v>56.61978918137293</v>
      </c>
      <c r="BK1131" s="3">
        <v>55.38419890692424</v>
      </c>
      <c r="BL1131" s="3">
        <v>48.05452052905121</v>
      </c>
      <c r="BM1131" s="3">
        <v>45.31323259628757</v>
      </c>
      <c r="BN1131" s="3">
        <v>52.075167222632778</v>
      </c>
      <c r="BO1131" s="3">
        <v>50.208716757544764</v>
      </c>
      <c r="BP1131" s="3">
        <v>53.33976678867559</v>
      </c>
      <c r="BQ1131" s="3">
        <v>47.715936430205446</v>
      </c>
      <c r="BR1131" s="3">
        <v>46.653011138438053</v>
      </c>
      <c r="BS1131" s="3">
        <v>43.80696862989187</v>
      </c>
      <c r="BT1131" s="3">
        <v>53.478097397982609</v>
      </c>
      <c r="BU1131" s="3">
        <v>53.890796777861873</v>
      </c>
      <c r="BV1131" s="3">
        <v>55.569140130778131</v>
      </c>
      <c r="BW1131" s="3">
        <v>55.473442196614613</v>
      </c>
      <c r="BX1131" s="3">
        <v>48.615874659070819</v>
      </c>
      <c r="BY1131" s="3">
        <v>44.561620606507141</v>
      </c>
      <c r="BZ1131" s="3">
        <v>46.15965511979865</v>
      </c>
      <c r="CA1131" s="3">
        <v>52.321061763640905</v>
      </c>
      <c r="CB1131" s="3">
        <v>46.951833339157339</v>
      </c>
      <c r="CC1131" s="3">
        <v>47.191726655153268</v>
      </c>
      <c r="CD1131" s="3">
        <v>45.302961748362506</v>
      </c>
      <c r="CE1131" s="3">
        <v>47.97700812396031</v>
      </c>
      <c r="CF1131" s="3">
        <v>52.794372292995092</v>
      </c>
      <c r="CG1131" s="3">
        <v>48.565813056009041</v>
      </c>
      <c r="CH1131" s="3">
        <v>53.794537601406084</v>
      </c>
      <c r="CI1131" s="3">
        <v>54.132680878353476</v>
      </c>
      <c r="CJ1131" s="3">
        <v>54.009218561445678</v>
      </c>
      <c r="CK1131" s="3">
        <v>50.640939275303325</v>
      </c>
      <c r="CL1131" s="3">
        <v>53.089460233918771</v>
      </c>
      <c r="CM1131" s="3">
        <v>54.77173682449326</v>
      </c>
      <c r="CN1131" s="3">
        <v>56.840910971031498</v>
      </c>
      <c r="CO1131" s="3">
        <v>50.61921107530442</v>
      </c>
      <c r="CP1131" s="3">
        <v>55.04177360119381</v>
      </c>
      <c r="CQ1131" s="3">
        <v>47.986491902649249</v>
      </c>
      <c r="CR1131" s="3">
        <v>46.202248388836523</v>
      </c>
      <c r="CS1131" s="3">
        <v>53.121799176140279</v>
      </c>
      <c r="CT1131" s="3">
        <v>51.77460042736395</v>
      </c>
      <c r="CU1131" s="3">
        <v>47.01369480080232</v>
      </c>
      <c r="CV1131" s="3">
        <v>48.158883851343553</v>
      </c>
      <c r="CW1131" s="3">
        <v>44.540753114211036</v>
      </c>
      <c r="CZ1131" s="3">
        <f t="shared" si="34"/>
        <v>49.998868437848557</v>
      </c>
    </row>
    <row r="1132" spans="1:104" x14ac:dyDescent="0.25">
      <c r="A1132" s="6">
        <f t="shared" si="35"/>
        <v>40681.083333330593</v>
      </c>
      <c r="B1132" s="2">
        <v>48.68</v>
      </c>
      <c r="C1132" s="3">
        <v>53.593231540793177</v>
      </c>
      <c r="D1132" s="3">
        <v>53.213714161148594</v>
      </c>
      <c r="E1132" s="3">
        <v>43.207359904096521</v>
      </c>
      <c r="F1132" s="3">
        <v>57.980799730247753</v>
      </c>
      <c r="G1132" s="3">
        <v>54.387805067293087</v>
      </c>
      <c r="H1132" s="3">
        <v>57.260744767159196</v>
      </c>
      <c r="I1132" s="3">
        <v>42.173905894577906</v>
      </c>
      <c r="J1132" s="3">
        <v>59.634830197102438</v>
      </c>
      <c r="K1132" s="3">
        <v>46.330745006125404</v>
      </c>
      <c r="L1132" s="3">
        <v>49.458752923642194</v>
      </c>
      <c r="M1132" s="3">
        <v>53.04809049104356</v>
      </c>
      <c r="N1132" s="3">
        <v>46.815105051125606</v>
      </c>
      <c r="O1132" s="3">
        <v>48.504824335959171</v>
      </c>
      <c r="P1132" s="3">
        <v>44.079293088386699</v>
      </c>
      <c r="Q1132" s="3">
        <v>44.276017820257998</v>
      </c>
      <c r="R1132" s="3">
        <v>52.41913446824357</v>
      </c>
      <c r="S1132" s="3">
        <v>49.395910741472221</v>
      </c>
      <c r="T1132" s="3">
        <v>48.623744028506067</v>
      </c>
      <c r="U1132" s="3">
        <v>49.64671630406373</v>
      </c>
      <c r="V1132" s="3">
        <v>48.722352332858918</v>
      </c>
      <c r="W1132" s="3">
        <v>43.656190021443564</v>
      </c>
      <c r="X1132" s="3">
        <v>50.080564437433509</v>
      </c>
      <c r="Y1132" s="3">
        <v>52.221216176953426</v>
      </c>
      <c r="Z1132" s="3">
        <v>51.354876439325466</v>
      </c>
      <c r="AA1132" s="3">
        <v>43.305782542148634</v>
      </c>
      <c r="AB1132" s="3">
        <v>43.086654702943612</v>
      </c>
      <c r="AC1132" s="3">
        <v>42.13963950103809</v>
      </c>
      <c r="AD1132" s="3">
        <v>49.420216756631895</v>
      </c>
      <c r="AE1132" s="3">
        <v>54.582328855567248</v>
      </c>
      <c r="AF1132" s="3">
        <v>50.430885041648587</v>
      </c>
      <c r="AG1132" s="3">
        <v>56.301583089063108</v>
      </c>
      <c r="AH1132" s="3">
        <v>51.321814911933942</v>
      </c>
      <c r="AI1132" s="3">
        <v>48.35646434525669</v>
      </c>
      <c r="AJ1132" s="3">
        <v>46.858725640321644</v>
      </c>
      <c r="AK1132" s="3">
        <v>51.937180313215059</v>
      </c>
      <c r="AL1132" s="3">
        <v>46.384603234516923</v>
      </c>
      <c r="AM1132" s="3">
        <v>47.121068757193896</v>
      </c>
      <c r="AN1132" s="3">
        <v>50.572128218361087</v>
      </c>
      <c r="AO1132" s="3">
        <v>46.354450102400307</v>
      </c>
      <c r="AP1132" s="3">
        <v>52.425447470181616</v>
      </c>
      <c r="AQ1132" s="3">
        <v>46.861580359371374</v>
      </c>
      <c r="AR1132" s="3">
        <v>44.831616428903274</v>
      </c>
      <c r="AS1132" s="3">
        <v>46.462713557179455</v>
      </c>
      <c r="AT1132" s="3">
        <v>43.602017090500127</v>
      </c>
      <c r="AU1132" s="3">
        <v>46.083006426271695</v>
      </c>
      <c r="AV1132" s="3">
        <v>57.415118078265159</v>
      </c>
      <c r="AW1132" s="3">
        <v>53.96934643440283</v>
      </c>
      <c r="AX1132" s="3">
        <v>45.855848564284528</v>
      </c>
      <c r="AY1132" s="3">
        <v>61.888569872479763</v>
      </c>
      <c r="AZ1132" s="3">
        <v>54.287380467212969</v>
      </c>
      <c r="BA1132" s="3">
        <v>49.9711361641262</v>
      </c>
      <c r="BB1132" s="3">
        <v>49.490775246980547</v>
      </c>
      <c r="BC1132" s="3">
        <v>49.717859497999804</v>
      </c>
      <c r="BD1132" s="3">
        <v>46.820502326734264</v>
      </c>
      <c r="BE1132" s="3">
        <v>53.299100454768585</v>
      </c>
      <c r="BF1132" s="3">
        <v>52.584877741835555</v>
      </c>
      <c r="BG1132" s="3">
        <v>43.52188674974775</v>
      </c>
      <c r="BH1132" s="3">
        <v>45.001416174107632</v>
      </c>
      <c r="BI1132" s="3">
        <v>48.962357065714144</v>
      </c>
      <c r="BJ1132" s="3">
        <v>42.197012151953928</v>
      </c>
      <c r="BK1132" s="3">
        <v>50.428027869635592</v>
      </c>
      <c r="BL1132" s="3">
        <v>46.739887572989389</v>
      </c>
      <c r="BM1132" s="3">
        <v>52.210300722482032</v>
      </c>
      <c r="BN1132" s="3">
        <v>53.596128946750412</v>
      </c>
      <c r="BO1132" s="3">
        <v>45.553490355870103</v>
      </c>
      <c r="BP1132" s="3">
        <v>52.079194240859842</v>
      </c>
      <c r="BQ1132" s="3">
        <v>40.269084359748568</v>
      </c>
      <c r="BR1132" s="3">
        <v>56.45087743972541</v>
      </c>
      <c r="BS1132" s="3">
        <v>54.320229955201007</v>
      </c>
      <c r="BT1132" s="3">
        <v>49.983944241142162</v>
      </c>
      <c r="BU1132" s="3">
        <v>56.198196075088589</v>
      </c>
      <c r="BV1132" s="3">
        <v>48.634047901872691</v>
      </c>
      <c r="BW1132" s="3">
        <v>48.095007703841382</v>
      </c>
      <c r="BX1132" s="3">
        <v>51.536745946274308</v>
      </c>
      <c r="BY1132" s="3">
        <v>52.101370299811101</v>
      </c>
      <c r="BZ1132" s="3">
        <v>56.086115103372762</v>
      </c>
      <c r="CA1132" s="3">
        <v>47.421773683789553</v>
      </c>
      <c r="CB1132" s="3">
        <v>53.79908132964075</v>
      </c>
      <c r="CC1132" s="3">
        <v>45.791959391197409</v>
      </c>
      <c r="CD1132" s="3">
        <v>57.122959785117928</v>
      </c>
      <c r="CE1132" s="3">
        <v>45.386701096211745</v>
      </c>
      <c r="CF1132" s="3">
        <v>54.268795012111759</v>
      </c>
      <c r="CG1132" s="3">
        <v>49.071879721252017</v>
      </c>
      <c r="CH1132" s="3">
        <v>43.623661862555807</v>
      </c>
      <c r="CI1132" s="3">
        <v>52.613950640187575</v>
      </c>
      <c r="CJ1132" s="3">
        <v>46.939468949694714</v>
      </c>
      <c r="CK1132" s="3">
        <v>54.383943840437048</v>
      </c>
      <c r="CL1132" s="3">
        <v>45.412468955842179</v>
      </c>
      <c r="CM1132" s="3">
        <v>46.611138720409215</v>
      </c>
      <c r="CN1132" s="3">
        <v>49.742477241537081</v>
      </c>
      <c r="CO1132" s="3">
        <v>46.170913061592842</v>
      </c>
      <c r="CP1132" s="3">
        <v>52.077150415976377</v>
      </c>
      <c r="CQ1132" s="3">
        <v>39.391600986676458</v>
      </c>
      <c r="CR1132" s="3">
        <v>48.405607056867751</v>
      </c>
      <c r="CS1132" s="3">
        <v>48.123604286873892</v>
      </c>
      <c r="CT1132" s="3">
        <v>46.479569144044717</v>
      </c>
      <c r="CU1132" s="3">
        <v>57.554968039626189</v>
      </c>
      <c r="CV1132" s="3">
        <v>46.290951186710608</v>
      </c>
      <c r="CW1132" s="3">
        <v>52.546221109731377</v>
      </c>
      <c r="CZ1132" s="3">
        <f t="shared" si="34"/>
        <v>49.557025135172715</v>
      </c>
    </row>
    <row r="1133" spans="1:104" x14ac:dyDescent="0.25">
      <c r="A1133" s="6">
        <f t="shared" si="35"/>
        <v>40681.124999997257</v>
      </c>
      <c r="B1133" s="2">
        <v>48.37</v>
      </c>
      <c r="C1133" s="3">
        <v>49.982122996764403</v>
      </c>
      <c r="D1133" s="3">
        <v>44.063495727163783</v>
      </c>
      <c r="E1133" s="3">
        <v>50.38184517609988</v>
      </c>
      <c r="F1133" s="3">
        <v>42.919509772429059</v>
      </c>
      <c r="G1133" s="3">
        <v>46.017033803413462</v>
      </c>
      <c r="H1133" s="3">
        <v>50.451509331797482</v>
      </c>
      <c r="I1133" s="3">
        <v>49.282826673226587</v>
      </c>
      <c r="J1133" s="3">
        <v>40.477704929864174</v>
      </c>
      <c r="K1133" s="3">
        <v>47.554490542834728</v>
      </c>
      <c r="L1133" s="3">
        <v>49.338500199361967</v>
      </c>
      <c r="M1133" s="3">
        <v>54.184117108608532</v>
      </c>
      <c r="N1133" s="3">
        <v>51.191098561514345</v>
      </c>
      <c r="O1133" s="3">
        <v>47.102210979923726</v>
      </c>
      <c r="P1133" s="3">
        <v>46.103078965619986</v>
      </c>
      <c r="Q1133" s="3">
        <v>53.662070490662359</v>
      </c>
      <c r="R1133" s="3">
        <v>51.423296335820368</v>
      </c>
      <c r="S1133" s="3">
        <v>49.485009657286994</v>
      </c>
      <c r="T1133" s="3">
        <v>49.500484056592953</v>
      </c>
      <c r="U1133" s="3">
        <v>55.291602420550795</v>
      </c>
      <c r="V1133" s="3">
        <v>45.696820141205428</v>
      </c>
      <c r="W1133" s="3">
        <v>46.998475330045224</v>
      </c>
      <c r="X1133" s="3">
        <v>51.577692335154858</v>
      </c>
      <c r="Y1133" s="3">
        <v>56.425276868720417</v>
      </c>
      <c r="Z1133" s="3">
        <v>53.952619582163678</v>
      </c>
      <c r="AA1133" s="3">
        <v>51.856587397060608</v>
      </c>
      <c r="AB1133" s="3">
        <v>56.946409137779845</v>
      </c>
      <c r="AC1133" s="3">
        <v>46.363908781418154</v>
      </c>
      <c r="AD1133" s="3">
        <v>48.051811651004421</v>
      </c>
      <c r="AE1133" s="3">
        <v>45.811619987573955</v>
      </c>
      <c r="AF1133" s="3">
        <v>53.299322418626154</v>
      </c>
      <c r="AG1133" s="3">
        <v>41.697226914769317</v>
      </c>
      <c r="AH1133" s="3">
        <v>42.397948736977824</v>
      </c>
      <c r="AI1133" s="3">
        <v>49.714763989996648</v>
      </c>
      <c r="AJ1133" s="3">
        <v>45.535277523895225</v>
      </c>
      <c r="AK1133" s="3">
        <v>53.661837572199389</v>
      </c>
      <c r="AL1133" s="3">
        <v>48.890783700770179</v>
      </c>
      <c r="AM1133" s="3">
        <v>40.373651745070269</v>
      </c>
      <c r="AN1133" s="3">
        <v>52.411583936356031</v>
      </c>
      <c r="AO1133" s="3">
        <v>53.585744971697892</v>
      </c>
      <c r="AP1133" s="3">
        <v>45.538341846523366</v>
      </c>
      <c r="AQ1133" s="3">
        <v>57.419856016128904</v>
      </c>
      <c r="AR1133" s="3">
        <v>48.2082168927884</v>
      </c>
      <c r="AS1133" s="3">
        <v>51.764867321882306</v>
      </c>
      <c r="AT1133" s="3">
        <v>45.904010358539637</v>
      </c>
      <c r="AU1133" s="3">
        <v>50.681447347885147</v>
      </c>
      <c r="AV1133" s="3">
        <v>42.856166877512649</v>
      </c>
      <c r="AW1133" s="3">
        <v>43.233371544315176</v>
      </c>
      <c r="AX1133" s="3">
        <v>49.383307506078118</v>
      </c>
      <c r="AY1133" s="3">
        <v>52.416781448199515</v>
      </c>
      <c r="AZ1133" s="3">
        <v>51.873275736244466</v>
      </c>
      <c r="BA1133" s="3">
        <v>51.76445655151938</v>
      </c>
      <c r="BB1133" s="3">
        <v>53.268397423063007</v>
      </c>
      <c r="BC1133" s="3">
        <v>46.794311372887911</v>
      </c>
      <c r="BD1133" s="3">
        <v>51.918683345939797</v>
      </c>
      <c r="BE1133" s="3">
        <v>39.864745310582471</v>
      </c>
      <c r="BF1133" s="3">
        <v>38.443811895566185</v>
      </c>
      <c r="BG1133" s="3">
        <v>50.221232315933634</v>
      </c>
      <c r="BH1133" s="3">
        <v>51.300829173245646</v>
      </c>
      <c r="BI1133" s="3">
        <v>44.48588803080785</v>
      </c>
      <c r="BJ1133" s="3">
        <v>35.505477047609375</v>
      </c>
      <c r="BK1133" s="3">
        <v>54.109258398511379</v>
      </c>
      <c r="BL1133" s="3">
        <v>34.842966116540374</v>
      </c>
      <c r="BM1133" s="3">
        <v>53.074997025174007</v>
      </c>
      <c r="BN1133" s="3">
        <v>48.613364285315974</v>
      </c>
      <c r="BO1133" s="3">
        <v>39.981833198954043</v>
      </c>
      <c r="BP1133" s="3">
        <v>57.387508954800715</v>
      </c>
      <c r="BQ1133" s="3">
        <v>43.029490441538442</v>
      </c>
      <c r="BR1133" s="3">
        <v>43.562907925855221</v>
      </c>
      <c r="BS1133" s="3">
        <v>43.382496077097294</v>
      </c>
      <c r="BT1133" s="3">
        <v>58.1424761688533</v>
      </c>
      <c r="BU1133" s="3">
        <v>47.055900293837517</v>
      </c>
      <c r="BV1133" s="3">
        <v>43.714699423401633</v>
      </c>
      <c r="BW1133" s="3">
        <v>44.975618069415553</v>
      </c>
      <c r="BX1133" s="3">
        <v>47.830935448931683</v>
      </c>
      <c r="BY1133" s="3">
        <v>49.464830237212375</v>
      </c>
      <c r="BZ1133" s="3">
        <v>50.944389670365887</v>
      </c>
      <c r="CA1133" s="3">
        <v>47.342012482148171</v>
      </c>
      <c r="CB1133" s="3">
        <v>49.81720448814243</v>
      </c>
      <c r="CC1133" s="3">
        <v>49.863897447462961</v>
      </c>
      <c r="CD1133" s="3">
        <v>48.428239233987611</v>
      </c>
      <c r="CE1133" s="3">
        <v>45.930623545434997</v>
      </c>
      <c r="CF1133" s="3">
        <v>47.602366841205011</v>
      </c>
      <c r="CG1133" s="3">
        <v>41.125689330402842</v>
      </c>
      <c r="CH1133" s="3">
        <v>46.865495955602341</v>
      </c>
      <c r="CI1133" s="3">
        <v>47.574925211986219</v>
      </c>
      <c r="CJ1133" s="3">
        <v>44.531910342668176</v>
      </c>
      <c r="CK1133" s="3">
        <v>47.235930411129679</v>
      </c>
      <c r="CL1133" s="3">
        <v>50.003695246810999</v>
      </c>
      <c r="CM1133" s="3">
        <v>56.827312414405533</v>
      </c>
      <c r="CN1133" s="3">
        <v>45.959995420956758</v>
      </c>
      <c r="CO1133" s="3">
        <v>37.871561867692776</v>
      </c>
      <c r="CP1133" s="3">
        <v>56.964599062752278</v>
      </c>
      <c r="CQ1133" s="3">
        <v>45.754281455769998</v>
      </c>
      <c r="CR1133" s="3">
        <v>47.817337400311274</v>
      </c>
      <c r="CS1133" s="3">
        <v>40.173346684626161</v>
      </c>
      <c r="CT1133" s="3">
        <v>49.692120140480519</v>
      </c>
      <c r="CU1133" s="3">
        <v>42.825486002252994</v>
      </c>
      <c r="CV1133" s="3">
        <v>45.225824251447975</v>
      </c>
      <c r="CW1133" s="3">
        <v>50.36365875323488</v>
      </c>
      <c r="CZ1133" s="3">
        <f t="shared" si="34"/>
        <v>48.107900315419919</v>
      </c>
    </row>
    <row r="1134" spans="1:104" x14ac:dyDescent="0.25">
      <c r="A1134" s="6">
        <f t="shared" si="35"/>
        <v>40681.166666663921</v>
      </c>
      <c r="B1134" s="2">
        <v>48.73</v>
      </c>
      <c r="C1134" s="3">
        <v>44.04679623808272</v>
      </c>
      <c r="D1134" s="3">
        <v>44.119853002061127</v>
      </c>
      <c r="E1134" s="3">
        <v>53.847877386003205</v>
      </c>
      <c r="F1134" s="3">
        <v>40.290724063171268</v>
      </c>
      <c r="G1134" s="3">
        <v>41.26726917786177</v>
      </c>
      <c r="H1134" s="3">
        <v>44.689322096082158</v>
      </c>
      <c r="I1134" s="3">
        <v>47.42010509292183</v>
      </c>
      <c r="J1134" s="3">
        <v>47.820803233066052</v>
      </c>
      <c r="K1134" s="3">
        <v>42.267477785643308</v>
      </c>
      <c r="L1134" s="3">
        <v>49.382126566251941</v>
      </c>
      <c r="M1134" s="3">
        <v>54.025215278070974</v>
      </c>
      <c r="N1134" s="3">
        <v>46.320877013002544</v>
      </c>
      <c r="O1134" s="3">
        <v>53.926081338141891</v>
      </c>
      <c r="P1134" s="3">
        <v>44.894069218482024</v>
      </c>
      <c r="Q1134" s="3">
        <v>56.49032858998185</v>
      </c>
      <c r="R1134" s="3">
        <v>44.726554396657697</v>
      </c>
      <c r="S1134" s="3">
        <v>49.14494450048776</v>
      </c>
      <c r="T1134" s="3">
        <v>41.637544634339385</v>
      </c>
      <c r="U1134" s="3">
        <v>44.811104467294385</v>
      </c>
      <c r="V1134" s="3">
        <v>49.993201203199732</v>
      </c>
      <c r="W1134" s="3">
        <v>54.387752413401671</v>
      </c>
      <c r="X1134" s="3">
        <v>57.613460586056533</v>
      </c>
      <c r="Y1134" s="3">
        <v>48.657049620384832</v>
      </c>
      <c r="Z1134" s="3">
        <v>56.879740195245581</v>
      </c>
      <c r="AA1134" s="3">
        <v>50.684787951081709</v>
      </c>
      <c r="AB1134" s="3">
        <v>54.304111307208984</v>
      </c>
      <c r="AC1134" s="3">
        <v>55.602578045563909</v>
      </c>
      <c r="AD1134" s="3">
        <v>46.467186458339135</v>
      </c>
      <c r="AE1134" s="3">
        <v>56.23134763073606</v>
      </c>
      <c r="AF1134" s="3">
        <v>48.827925578724539</v>
      </c>
      <c r="AG1134" s="3">
        <v>56.759584025526983</v>
      </c>
      <c r="AH1134" s="3">
        <v>55.221276953372502</v>
      </c>
      <c r="AI1134" s="3">
        <v>47.559124794400326</v>
      </c>
      <c r="AJ1134" s="3">
        <v>46.855238331978747</v>
      </c>
      <c r="AK1134" s="3">
        <v>46.519560008225007</v>
      </c>
      <c r="AL1134" s="3">
        <v>52.583394271372363</v>
      </c>
      <c r="AM1134" s="3">
        <v>51.234315564070492</v>
      </c>
      <c r="AN1134" s="3">
        <v>47.804337631597356</v>
      </c>
      <c r="AO1134" s="3">
        <v>46.242723399286028</v>
      </c>
      <c r="AP1134" s="3">
        <v>47.558604034571594</v>
      </c>
      <c r="AQ1134" s="3">
        <v>48.867320440316355</v>
      </c>
      <c r="AR1134" s="3">
        <v>46.94594716107661</v>
      </c>
      <c r="AS1134" s="3">
        <v>44.575646124566902</v>
      </c>
      <c r="AT1134" s="3">
        <v>39.614867075229995</v>
      </c>
      <c r="AU1134" s="3">
        <v>44.403167841426487</v>
      </c>
      <c r="AV1134" s="3">
        <v>40.742484501590141</v>
      </c>
      <c r="AW1134" s="3">
        <v>49.072881659941302</v>
      </c>
      <c r="AX1134" s="3">
        <v>45.237907915351052</v>
      </c>
      <c r="AY1134" s="3">
        <v>52.648307750356963</v>
      </c>
      <c r="AZ1134" s="3">
        <v>46.463090658402152</v>
      </c>
      <c r="BA1134" s="3">
        <v>41.878048392869822</v>
      </c>
      <c r="BB1134" s="3">
        <v>49.857058399600987</v>
      </c>
      <c r="BC1134" s="3">
        <v>56.671310630715539</v>
      </c>
      <c r="BD1134" s="3">
        <v>53.409642263841718</v>
      </c>
      <c r="BE1134" s="3">
        <v>47.66028452207965</v>
      </c>
      <c r="BF1134" s="3">
        <v>45.229812773601118</v>
      </c>
      <c r="BG1134" s="3">
        <v>51.01375525167839</v>
      </c>
      <c r="BH1134" s="3">
        <v>55.865070966281571</v>
      </c>
      <c r="BI1134" s="3">
        <v>54.309510617591229</v>
      </c>
      <c r="BJ1134" s="3">
        <v>54.56745276107705</v>
      </c>
      <c r="BK1134" s="3">
        <v>48.841295896466562</v>
      </c>
      <c r="BL1134" s="3">
        <v>47.339562528671912</v>
      </c>
      <c r="BM1134" s="3">
        <v>49.90972732293713</v>
      </c>
      <c r="BN1134" s="3">
        <v>42.684886928301125</v>
      </c>
      <c r="BO1134" s="3">
        <v>52.03951498795287</v>
      </c>
      <c r="BP1134" s="3">
        <v>51.19238544029497</v>
      </c>
      <c r="BQ1134" s="3">
        <v>42.392637088773995</v>
      </c>
      <c r="BR1134" s="3">
        <v>57.578727661715853</v>
      </c>
      <c r="BS1134" s="3">
        <v>47.879288840107478</v>
      </c>
      <c r="BT1134" s="3">
        <v>55.327290726490062</v>
      </c>
      <c r="BU1134" s="3">
        <v>54.645951483213828</v>
      </c>
      <c r="BV1134" s="3">
        <v>51.240009688446648</v>
      </c>
      <c r="BW1134" s="3">
        <v>54.52428944433418</v>
      </c>
      <c r="BX1134" s="3">
        <v>42.899848000478599</v>
      </c>
      <c r="BY1134" s="3">
        <v>51.830718573767328</v>
      </c>
      <c r="BZ1134" s="3">
        <v>51.980925222941352</v>
      </c>
      <c r="CA1134" s="3">
        <v>43.098357144253619</v>
      </c>
      <c r="CB1134" s="3">
        <v>50.556980028906672</v>
      </c>
      <c r="CC1134" s="3">
        <v>44.465331493415341</v>
      </c>
      <c r="CD1134" s="3">
        <v>48.541727828501813</v>
      </c>
      <c r="CE1134" s="3">
        <v>42.61891012824497</v>
      </c>
      <c r="CF1134" s="3">
        <v>41.499035860396141</v>
      </c>
      <c r="CG1134" s="3">
        <v>43.606391088562425</v>
      </c>
      <c r="CH1134" s="3">
        <v>48.176541864121837</v>
      </c>
      <c r="CI1134" s="3">
        <v>47.483787711646265</v>
      </c>
      <c r="CJ1134" s="3">
        <v>40.302154708513115</v>
      </c>
      <c r="CK1134" s="3">
        <v>53.178717482983345</v>
      </c>
      <c r="CL1134" s="3">
        <v>49.781278260919727</v>
      </c>
      <c r="CM1134" s="3">
        <v>48.969562013592245</v>
      </c>
      <c r="CN1134" s="3">
        <v>50.271566161868101</v>
      </c>
      <c r="CO1134" s="3">
        <v>57.134908022463279</v>
      </c>
      <c r="CP1134" s="3">
        <v>55.047743475765934</v>
      </c>
      <c r="CQ1134" s="3">
        <v>45.995163436243118</v>
      </c>
      <c r="CR1134" s="3">
        <v>57.987434313152846</v>
      </c>
      <c r="CS1134" s="3">
        <v>46.608932976988818</v>
      </c>
      <c r="CT1134" s="3">
        <v>45.141315796688794</v>
      </c>
      <c r="CU1134" s="3">
        <v>48.830622159892023</v>
      </c>
      <c r="CV1134" s="3">
        <v>47.750496859521299</v>
      </c>
      <c r="CW1134" s="3">
        <v>49.49248200634166</v>
      </c>
      <c r="CZ1134" s="3">
        <f t="shared" si="34"/>
        <v>48.957264424474204</v>
      </c>
    </row>
    <row r="1135" spans="1:104" x14ac:dyDescent="0.25">
      <c r="A1135" s="6">
        <f t="shared" si="35"/>
        <v>40681.208333330585</v>
      </c>
      <c r="B1135" s="2">
        <v>49.94</v>
      </c>
      <c r="C1135" s="3">
        <v>48.559099435288793</v>
      </c>
      <c r="D1135" s="3">
        <v>53.28124811700863</v>
      </c>
      <c r="E1135" s="3">
        <v>46.259102431017482</v>
      </c>
      <c r="F1135" s="3">
        <v>51.791794149727458</v>
      </c>
      <c r="G1135" s="3">
        <v>50.490588420170681</v>
      </c>
      <c r="H1135" s="3">
        <v>50.641554116038691</v>
      </c>
      <c r="I1135" s="3">
        <v>44.995210155757633</v>
      </c>
      <c r="J1135" s="3">
        <v>49.815504231094408</v>
      </c>
      <c r="K1135" s="3">
        <v>47.583974476150665</v>
      </c>
      <c r="L1135" s="3">
        <v>41.302336436572574</v>
      </c>
      <c r="M1135" s="3">
        <v>38.153905879454165</v>
      </c>
      <c r="N1135" s="3">
        <v>49.83317940050032</v>
      </c>
      <c r="O1135" s="3">
        <v>48.190644603033128</v>
      </c>
      <c r="P1135" s="3">
        <v>55.56273351012198</v>
      </c>
      <c r="Q1135" s="3">
        <v>46.538144101236249</v>
      </c>
      <c r="R1135" s="3">
        <v>43.691484965226465</v>
      </c>
      <c r="S1135" s="3">
        <v>60.058578225029017</v>
      </c>
      <c r="T1135" s="3">
        <v>42.999080998755261</v>
      </c>
      <c r="U1135" s="3">
        <v>43.740631184625343</v>
      </c>
      <c r="V1135" s="3">
        <v>51.898440514085443</v>
      </c>
      <c r="W1135" s="3">
        <v>49.060124690463134</v>
      </c>
      <c r="X1135" s="3">
        <v>50.773038751265773</v>
      </c>
      <c r="Y1135" s="3">
        <v>49.911948948400081</v>
      </c>
      <c r="Z1135" s="3">
        <v>49.117755468134838</v>
      </c>
      <c r="AA1135" s="3">
        <v>61.881298736026011</v>
      </c>
      <c r="AB1135" s="3">
        <v>54.739724874103004</v>
      </c>
      <c r="AC1135" s="3">
        <v>45.658262361658238</v>
      </c>
      <c r="AD1135" s="3">
        <v>46.352470725861004</v>
      </c>
      <c r="AE1135" s="3">
        <v>54.636394011578531</v>
      </c>
      <c r="AF1135" s="3">
        <v>49.372474294691273</v>
      </c>
      <c r="AG1135" s="3">
        <v>43.303711248752094</v>
      </c>
      <c r="AH1135" s="3">
        <v>49.982078910438176</v>
      </c>
      <c r="AI1135" s="3">
        <v>45.774706543863104</v>
      </c>
      <c r="AJ1135" s="3">
        <v>58.521650909439678</v>
      </c>
      <c r="AK1135" s="3">
        <v>49.989054154947951</v>
      </c>
      <c r="AL1135" s="3">
        <v>50.225329952433938</v>
      </c>
      <c r="AM1135" s="3">
        <v>61.475400431512028</v>
      </c>
      <c r="AN1135" s="3">
        <v>39.628881747568002</v>
      </c>
      <c r="AO1135" s="3">
        <v>44.684195431542925</v>
      </c>
      <c r="AP1135" s="3">
        <v>38.922968044788689</v>
      </c>
      <c r="AQ1135" s="3">
        <v>48.437698317117849</v>
      </c>
      <c r="AR1135" s="3">
        <v>50.109476533456203</v>
      </c>
      <c r="AS1135" s="3">
        <v>55.300106464910982</v>
      </c>
      <c r="AT1135" s="3">
        <v>47.848073179390845</v>
      </c>
      <c r="AU1135" s="3">
        <v>48.42214945934554</v>
      </c>
      <c r="AV1135" s="3">
        <v>50.27069389758082</v>
      </c>
      <c r="AW1135" s="3">
        <v>51.828097520576456</v>
      </c>
      <c r="AX1135" s="3">
        <v>52.916188232265448</v>
      </c>
      <c r="AY1135" s="3">
        <v>55.150458301332975</v>
      </c>
      <c r="AZ1135" s="3">
        <v>53.778595259221611</v>
      </c>
      <c r="BA1135" s="3">
        <v>46.68181068614637</v>
      </c>
      <c r="BB1135" s="3">
        <v>45.030717332105112</v>
      </c>
      <c r="BC1135" s="3">
        <v>53.162284662598978</v>
      </c>
      <c r="BD1135" s="3">
        <v>51.919361298733683</v>
      </c>
      <c r="BE1135" s="3">
        <v>57.119011816859135</v>
      </c>
      <c r="BF1135" s="3">
        <v>52.736052961124237</v>
      </c>
      <c r="BG1135" s="3">
        <v>57.622193272508831</v>
      </c>
      <c r="BH1135" s="3">
        <v>41.756393924211288</v>
      </c>
      <c r="BI1135" s="3">
        <v>54.743592128580183</v>
      </c>
      <c r="BJ1135" s="3">
        <v>54.815723689077394</v>
      </c>
      <c r="BK1135" s="3">
        <v>59.74528212929637</v>
      </c>
      <c r="BL1135" s="3">
        <v>41.738721249348643</v>
      </c>
      <c r="BM1135" s="3">
        <v>57.054627337483694</v>
      </c>
      <c r="BN1135" s="3">
        <v>56.434695026106873</v>
      </c>
      <c r="BO1135" s="3">
        <v>48.474090392580926</v>
      </c>
      <c r="BP1135" s="3">
        <v>56.708780385636224</v>
      </c>
      <c r="BQ1135" s="3">
        <v>51.776203516512346</v>
      </c>
      <c r="BR1135" s="3">
        <v>45.727173807852054</v>
      </c>
      <c r="BS1135" s="3">
        <v>40.245303106045803</v>
      </c>
      <c r="BT1135" s="3">
        <v>54.187028358772615</v>
      </c>
      <c r="BU1135" s="3">
        <v>51.340843308325198</v>
      </c>
      <c r="BV1135" s="3">
        <v>46.319326351858962</v>
      </c>
      <c r="BW1135" s="3">
        <v>57.242840326109523</v>
      </c>
      <c r="BX1135" s="3">
        <v>47.330358703947759</v>
      </c>
      <c r="BY1135" s="3">
        <v>48.897084105461346</v>
      </c>
      <c r="BZ1135" s="3">
        <v>44.351993436363678</v>
      </c>
      <c r="CA1135" s="3">
        <v>48.624185047746202</v>
      </c>
      <c r="CB1135" s="3">
        <v>47.819948287982726</v>
      </c>
      <c r="CC1135" s="3">
        <v>41.648601448389279</v>
      </c>
      <c r="CD1135" s="3">
        <v>43.829654914071277</v>
      </c>
      <c r="CE1135" s="3">
        <v>50.899288041468338</v>
      </c>
      <c r="CF1135" s="3">
        <v>45.869034945732032</v>
      </c>
      <c r="CG1135" s="3">
        <v>51.92942753915333</v>
      </c>
      <c r="CH1135" s="3">
        <v>59.834801411146501</v>
      </c>
      <c r="CI1135" s="3">
        <v>46.878552871295206</v>
      </c>
      <c r="CJ1135" s="3">
        <v>43.943108261696061</v>
      </c>
      <c r="CK1135" s="3">
        <v>47.643511965408671</v>
      </c>
      <c r="CL1135" s="3">
        <v>41.662061129282492</v>
      </c>
      <c r="CM1135" s="3">
        <v>62.290235421153227</v>
      </c>
      <c r="CN1135" s="3">
        <v>47.616547893025384</v>
      </c>
      <c r="CO1135" s="3">
        <v>61.902560983204864</v>
      </c>
      <c r="CP1135" s="3">
        <v>48.351318228167742</v>
      </c>
      <c r="CQ1135" s="3">
        <v>46.994901631630476</v>
      </c>
      <c r="CR1135" s="3">
        <v>51.934857111751555</v>
      </c>
      <c r="CS1135" s="3">
        <v>57.38155883966833</v>
      </c>
      <c r="CT1135" s="3">
        <v>44.420040122682536</v>
      </c>
      <c r="CU1135" s="3">
        <v>51.244091948312793</v>
      </c>
      <c r="CV1135" s="3">
        <v>48.814185892188618</v>
      </c>
      <c r="CW1135" s="3">
        <v>48.4217220362045</v>
      </c>
      <c r="CZ1135" s="3">
        <f t="shared" si="34"/>
        <v>49.865159320385722</v>
      </c>
    </row>
    <row r="1136" spans="1:104" x14ac:dyDescent="0.25">
      <c r="A1136" s="6">
        <f t="shared" si="35"/>
        <v>40681.24999999725</v>
      </c>
      <c r="B1136" s="2">
        <v>57.56</v>
      </c>
      <c r="C1136" s="3">
        <v>64.739525653124687</v>
      </c>
      <c r="D1136" s="3">
        <v>59.739623543710536</v>
      </c>
      <c r="E1136" s="3">
        <v>58.926317686834444</v>
      </c>
      <c r="F1136" s="3">
        <v>57.203596048676239</v>
      </c>
      <c r="G1136" s="3">
        <v>65.571667494558866</v>
      </c>
      <c r="H1136" s="3">
        <v>57.304213055064587</v>
      </c>
      <c r="I1136" s="3">
        <v>56.115761551819048</v>
      </c>
      <c r="J1136" s="3">
        <v>61.672696403180403</v>
      </c>
      <c r="K1136" s="3">
        <v>55.659091031189014</v>
      </c>
      <c r="L1136" s="3">
        <v>65.086100815215602</v>
      </c>
      <c r="M1136" s="3">
        <v>53.928537278517446</v>
      </c>
      <c r="N1136" s="3">
        <v>57.33677369009704</v>
      </c>
      <c r="O1136" s="3">
        <v>55.272515894211232</v>
      </c>
      <c r="P1136" s="3">
        <v>57.397860325402405</v>
      </c>
      <c r="Q1136" s="3">
        <v>56.105194008005093</v>
      </c>
      <c r="R1136" s="3">
        <v>57.954029634079873</v>
      </c>
      <c r="S1136" s="3">
        <v>53.618784892444232</v>
      </c>
      <c r="T1136" s="3">
        <v>61.01392581545398</v>
      </c>
      <c r="U1136" s="3">
        <v>53.200074654976859</v>
      </c>
      <c r="V1136" s="3">
        <v>56.83999919970384</v>
      </c>
      <c r="W1136" s="3">
        <v>66.937441484142468</v>
      </c>
      <c r="X1136" s="3">
        <v>57.048823819603008</v>
      </c>
      <c r="Y1136" s="3">
        <v>61.830157922343155</v>
      </c>
      <c r="Z1136" s="3">
        <v>54.800853453430882</v>
      </c>
      <c r="AA1136" s="3">
        <v>50.141687926682202</v>
      </c>
      <c r="AB1136" s="3">
        <v>59.828054931112398</v>
      </c>
      <c r="AC1136" s="3">
        <v>49.70237260211897</v>
      </c>
      <c r="AD1136" s="3">
        <v>63.502794477055311</v>
      </c>
      <c r="AE1136" s="3">
        <v>45.504608016467998</v>
      </c>
      <c r="AF1136" s="3">
        <v>59.615441714854079</v>
      </c>
      <c r="AG1136" s="3">
        <v>44.588620066450233</v>
      </c>
      <c r="AH1136" s="3">
        <v>57.969108487361474</v>
      </c>
      <c r="AI1136" s="3">
        <v>53.420656300367355</v>
      </c>
      <c r="AJ1136" s="3">
        <v>53.437361310915378</v>
      </c>
      <c r="AK1136" s="3">
        <v>47.990438576459823</v>
      </c>
      <c r="AL1136" s="3">
        <v>54.638649760994461</v>
      </c>
      <c r="AM1136" s="3">
        <v>61.913878905421761</v>
      </c>
      <c r="AN1136" s="3">
        <v>56.55812519253621</v>
      </c>
      <c r="AO1136" s="3">
        <v>55.675750488998467</v>
      </c>
      <c r="AP1136" s="3">
        <v>49.123094681419673</v>
      </c>
      <c r="AQ1136" s="3">
        <v>53.217557013543448</v>
      </c>
      <c r="AR1136" s="3">
        <v>61.39276271112265</v>
      </c>
      <c r="AS1136" s="3">
        <v>59.093316346376028</v>
      </c>
      <c r="AT1136" s="3">
        <v>63.299355470049719</v>
      </c>
      <c r="AU1136" s="3">
        <v>61.874764359491664</v>
      </c>
      <c r="AV1136" s="3">
        <v>56.634118464963031</v>
      </c>
      <c r="AW1136" s="3">
        <v>46.530573002122843</v>
      </c>
      <c r="AX1136" s="3">
        <v>56.563622151903999</v>
      </c>
      <c r="AY1136" s="3">
        <v>56.807768999123134</v>
      </c>
      <c r="AZ1136" s="3">
        <v>62.398918424687373</v>
      </c>
      <c r="BA1136" s="3">
        <v>53.454464452661213</v>
      </c>
      <c r="BB1136" s="3">
        <v>64.182648621252554</v>
      </c>
      <c r="BC1136" s="3">
        <v>60.442154857951174</v>
      </c>
      <c r="BD1136" s="3">
        <v>55.05443960749502</v>
      </c>
      <c r="BE1136" s="3">
        <v>63.00821228943996</v>
      </c>
      <c r="BF1136" s="3">
        <v>67.545562433474515</v>
      </c>
      <c r="BG1136" s="3">
        <v>52.165968561216033</v>
      </c>
      <c r="BH1136" s="3">
        <v>68.869931705482642</v>
      </c>
      <c r="BI1136" s="3">
        <v>51.57031925205677</v>
      </c>
      <c r="BJ1136" s="3">
        <v>51.335607499211854</v>
      </c>
      <c r="BK1136" s="3">
        <v>54.829772520343717</v>
      </c>
      <c r="BL1136" s="3">
        <v>56.005084924158496</v>
      </c>
      <c r="BM1136" s="3">
        <v>56.37937305268612</v>
      </c>
      <c r="BN1136" s="3">
        <v>52.418074040119087</v>
      </c>
      <c r="BO1136" s="3">
        <v>62.247095434035323</v>
      </c>
      <c r="BP1136" s="3">
        <v>68.908288076079415</v>
      </c>
      <c r="BQ1136" s="3">
        <v>72.07470719256213</v>
      </c>
      <c r="BR1136" s="3">
        <v>50.501490244122728</v>
      </c>
      <c r="BS1136" s="3">
        <v>52.939023869094775</v>
      </c>
      <c r="BT1136" s="3">
        <v>58.009193059763881</v>
      </c>
      <c r="BU1136" s="3">
        <v>53.197060238453027</v>
      </c>
      <c r="BV1136" s="3">
        <v>55.293448256937225</v>
      </c>
      <c r="BW1136" s="3">
        <v>57.853434177910032</v>
      </c>
      <c r="BX1136" s="3">
        <v>60.393089585635998</v>
      </c>
      <c r="BY1136" s="3">
        <v>67.077332765189752</v>
      </c>
      <c r="BZ1136" s="3">
        <v>58.341616660479147</v>
      </c>
      <c r="CA1136" s="3">
        <v>67.438317438423965</v>
      </c>
      <c r="CB1136" s="3">
        <v>59.467937339283495</v>
      </c>
      <c r="CC1136" s="3">
        <v>61.055818362848711</v>
      </c>
      <c r="CD1136" s="3">
        <v>64.278857764179847</v>
      </c>
      <c r="CE1136" s="3">
        <v>57.6993651321567</v>
      </c>
      <c r="CF1136" s="3">
        <v>58.176015851342051</v>
      </c>
      <c r="CG1136" s="3">
        <v>52.915975839131598</v>
      </c>
      <c r="CH1136" s="3">
        <v>50.866281651646673</v>
      </c>
      <c r="CI1136" s="3">
        <v>72.164647581542624</v>
      </c>
      <c r="CJ1136" s="3">
        <v>52.256387741611114</v>
      </c>
      <c r="CK1136" s="3">
        <v>53.77982187599379</v>
      </c>
      <c r="CL1136" s="3">
        <v>49.125244653085389</v>
      </c>
      <c r="CM1136" s="3">
        <v>54.581102262086418</v>
      </c>
      <c r="CN1136" s="3">
        <v>52.841895303298529</v>
      </c>
      <c r="CO1136" s="3">
        <v>55.945909780697818</v>
      </c>
      <c r="CP1136" s="3">
        <v>65.917894431197155</v>
      </c>
      <c r="CQ1136" s="3">
        <v>54.102139301431812</v>
      </c>
      <c r="CR1136" s="3">
        <v>61.16586004571294</v>
      </c>
      <c r="CS1136" s="3">
        <v>71.025944014728822</v>
      </c>
      <c r="CT1136" s="3">
        <v>58.603674623024702</v>
      </c>
      <c r="CU1136" s="3">
        <v>58.884029616119598</v>
      </c>
      <c r="CV1136" s="3">
        <v>69.632692160641213</v>
      </c>
      <c r="CW1136" s="3">
        <v>54.471849023649526</v>
      </c>
      <c r="CZ1136" s="3">
        <f t="shared" si="34"/>
        <v>57.847820209100313</v>
      </c>
    </row>
    <row r="1137" spans="1:104" x14ac:dyDescent="0.25">
      <c r="A1137" s="6">
        <f t="shared" si="35"/>
        <v>40681.291666663914</v>
      </c>
      <c r="B1137" s="2">
        <v>69.67</v>
      </c>
      <c r="C1137" s="3">
        <v>78.106516390280035</v>
      </c>
      <c r="D1137" s="3">
        <v>66.518657286719701</v>
      </c>
      <c r="E1137" s="3">
        <v>63.079436601536841</v>
      </c>
      <c r="F1137" s="3">
        <v>68.760752149583936</v>
      </c>
      <c r="G1137" s="3">
        <v>73.703204078077505</v>
      </c>
      <c r="H1137" s="3">
        <v>63.478277495001358</v>
      </c>
      <c r="I1137" s="3">
        <v>80.685673058104967</v>
      </c>
      <c r="J1137" s="3">
        <v>70.94155155519455</v>
      </c>
      <c r="K1137" s="3">
        <v>78.898249227138805</v>
      </c>
      <c r="L1137" s="3">
        <v>81.321423305580808</v>
      </c>
      <c r="M1137" s="3">
        <v>71.34459663925341</v>
      </c>
      <c r="N1137" s="3">
        <v>70.05534354627251</v>
      </c>
      <c r="O1137" s="3">
        <v>66.344519310135539</v>
      </c>
      <c r="P1137" s="3">
        <v>64.794390213184826</v>
      </c>
      <c r="Q1137" s="3">
        <v>72.174220547249732</v>
      </c>
      <c r="R1137" s="3">
        <v>63.146307032415464</v>
      </c>
      <c r="S1137" s="3">
        <v>53.274738722185312</v>
      </c>
      <c r="T1137" s="3">
        <v>70.472471233387495</v>
      </c>
      <c r="U1137" s="3">
        <v>76.748037655753549</v>
      </c>
      <c r="V1137" s="3">
        <v>85.099367595815352</v>
      </c>
      <c r="W1137" s="3">
        <v>69.400762933446885</v>
      </c>
      <c r="X1137" s="3">
        <v>76.528349438364941</v>
      </c>
      <c r="Y1137" s="3">
        <v>64.103999336237706</v>
      </c>
      <c r="Z1137" s="3">
        <v>62.995979326405219</v>
      </c>
      <c r="AA1137" s="3">
        <v>68.097515401114265</v>
      </c>
      <c r="AB1137" s="3">
        <v>66.427395963420437</v>
      </c>
      <c r="AC1137" s="3">
        <v>71.115398353142652</v>
      </c>
      <c r="AD1137" s="3">
        <v>75.850992490199758</v>
      </c>
      <c r="AE1137" s="3">
        <v>69.785799422935852</v>
      </c>
      <c r="AF1137" s="3">
        <v>65.588157762010567</v>
      </c>
      <c r="AG1137" s="3">
        <v>82.575123974801912</v>
      </c>
      <c r="AH1137" s="3">
        <v>76.617472016474039</v>
      </c>
      <c r="AI1137" s="3">
        <v>83.707002834731071</v>
      </c>
      <c r="AJ1137" s="3">
        <v>69.831259655257711</v>
      </c>
      <c r="AK1137" s="3">
        <v>73.48799241195691</v>
      </c>
      <c r="AL1137" s="3">
        <v>70.701015319738332</v>
      </c>
      <c r="AM1137" s="3">
        <v>56.380004649432756</v>
      </c>
      <c r="AN1137" s="3">
        <v>73.869589289923155</v>
      </c>
      <c r="AO1137" s="3">
        <v>58.340562986977098</v>
      </c>
      <c r="AP1137" s="3">
        <v>72.176765221244182</v>
      </c>
      <c r="AQ1137" s="3">
        <v>58.396317468754141</v>
      </c>
      <c r="AR1137" s="3">
        <v>74.149319419747414</v>
      </c>
      <c r="AS1137" s="3">
        <v>68.599606823491911</v>
      </c>
      <c r="AT1137" s="3">
        <v>63.430437426480395</v>
      </c>
      <c r="AU1137" s="3">
        <v>61.88335614443195</v>
      </c>
      <c r="AV1137" s="3">
        <v>73.176381269240906</v>
      </c>
      <c r="AW1137" s="3">
        <v>67.549093242242165</v>
      </c>
      <c r="AX1137" s="3">
        <v>66.555325337741948</v>
      </c>
      <c r="AY1137" s="3">
        <v>78.869177915373456</v>
      </c>
      <c r="AZ1137" s="3">
        <v>68.659908857260362</v>
      </c>
      <c r="BA1137" s="3">
        <v>66.233066705532593</v>
      </c>
      <c r="BB1137" s="3">
        <v>73.008456985554432</v>
      </c>
      <c r="BC1137" s="3">
        <v>67.172756934820129</v>
      </c>
      <c r="BD1137" s="3">
        <v>76.019901564005835</v>
      </c>
      <c r="BE1137" s="3">
        <v>67.930486135392655</v>
      </c>
      <c r="BF1137" s="3">
        <v>58.987680747710435</v>
      </c>
      <c r="BG1137" s="3">
        <v>81.8098431719757</v>
      </c>
      <c r="BH1137" s="3">
        <v>74.842628630459032</v>
      </c>
      <c r="BI1137" s="3">
        <v>66.885382394948408</v>
      </c>
      <c r="BJ1137" s="3">
        <v>76.802019185344207</v>
      </c>
      <c r="BK1137" s="3">
        <v>65.306980686749455</v>
      </c>
      <c r="BL1137" s="3">
        <v>66.576585080606705</v>
      </c>
      <c r="BM1137" s="3">
        <v>76.518331198015218</v>
      </c>
      <c r="BN1137" s="3">
        <v>82.588188498052617</v>
      </c>
      <c r="BO1137" s="3">
        <v>74.144884814531366</v>
      </c>
      <c r="BP1137" s="3">
        <v>65.992225631176296</v>
      </c>
      <c r="BQ1137" s="3">
        <v>68.458277496780497</v>
      </c>
      <c r="BR1137" s="3">
        <v>71.03782134003302</v>
      </c>
      <c r="BS1137" s="3">
        <v>79.965442915771945</v>
      </c>
      <c r="BT1137" s="3">
        <v>73.945322148511224</v>
      </c>
      <c r="BU1137" s="3">
        <v>60.232279871920369</v>
      </c>
      <c r="BV1137" s="3">
        <v>70.694241821361075</v>
      </c>
      <c r="BW1137" s="3">
        <v>62.955262636852851</v>
      </c>
      <c r="BX1137" s="3">
        <v>58.392971548419339</v>
      </c>
      <c r="BY1137" s="3">
        <v>65.574363655905714</v>
      </c>
      <c r="BZ1137" s="3">
        <v>67.093291534727186</v>
      </c>
      <c r="CA1137" s="3">
        <v>71.448709709977052</v>
      </c>
      <c r="CB1137" s="3">
        <v>62.000325109130415</v>
      </c>
      <c r="CC1137" s="3">
        <v>69.083922343137345</v>
      </c>
      <c r="CD1137" s="3">
        <v>75.48895850006042</v>
      </c>
      <c r="CE1137" s="3">
        <v>62.971035110965005</v>
      </c>
      <c r="CF1137" s="3">
        <v>74.53345223082934</v>
      </c>
      <c r="CG1137" s="3">
        <v>71.128897184686068</v>
      </c>
      <c r="CH1137" s="3">
        <v>71.24817217613861</v>
      </c>
      <c r="CI1137" s="3">
        <v>72.321593216427914</v>
      </c>
      <c r="CJ1137" s="3">
        <v>76.969532091193614</v>
      </c>
      <c r="CK1137" s="3">
        <v>67.041017490292703</v>
      </c>
      <c r="CL1137" s="3">
        <v>71.723619018388206</v>
      </c>
      <c r="CM1137" s="3">
        <v>61.188080493023413</v>
      </c>
      <c r="CN1137" s="3">
        <v>73.529226080440026</v>
      </c>
      <c r="CO1137" s="3">
        <v>71.901576883028582</v>
      </c>
      <c r="CP1137" s="3">
        <v>71.075388705177588</v>
      </c>
      <c r="CQ1137" s="3">
        <v>70.088140062050897</v>
      </c>
      <c r="CR1137" s="3">
        <v>82.289325446308098</v>
      </c>
      <c r="CS1137" s="3">
        <v>62.827318451121918</v>
      </c>
      <c r="CT1137" s="3">
        <v>75.815833426861516</v>
      </c>
      <c r="CU1137" s="3">
        <v>69.631071083519302</v>
      </c>
      <c r="CV1137" s="3">
        <v>76.484659160883822</v>
      </c>
      <c r="CW1137" s="3">
        <v>77.746897330186314</v>
      </c>
      <c r="CZ1137" s="3">
        <f t="shared" si="34"/>
        <v>70.351732409744386</v>
      </c>
    </row>
    <row r="1138" spans="1:104" x14ac:dyDescent="0.25">
      <c r="A1138" s="6">
        <f t="shared" si="35"/>
        <v>40681.333333330578</v>
      </c>
      <c r="B1138" s="2">
        <v>73.58</v>
      </c>
      <c r="C1138" s="3">
        <v>84.771678499954575</v>
      </c>
      <c r="D1138" s="3">
        <v>66.357797151439087</v>
      </c>
      <c r="E1138" s="3">
        <v>78.84649131706098</v>
      </c>
      <c r="F1138" s="3">
        <v>85.487038741822417</v>
      </c>
      <c r="G1138" s="3">
        <v>66.182014443474472</v>
      </c>
      <c r="H1138" s="3">
        <v>65.488032193731996</v>
      </c>
      <c r="I1138" s="3">
        <v>75.498354649801954</v>
      </c>
      <c r="J1138" s="3">
        <v>70.480311774252058</v>
      </c>
      <c r="K1138" s="3">
        <v>72.422485241925273</v>
      </c>
      <c r="L1138" s="3">
        <v>78.601834939474671</v>
      </c>
      <c r="M1138" s="3">
        <v>76.431046597645377</v>
      </c>
      <c r="N1138" s="3">
        <v>75.883817922510772</v>
      </c>
      <c r="O1138" s="3">
        <v>87.311791765381415</v>
      </c>
      <c r="P1138" s="3">
        <v>56.016074584659535</v>
      </c>
      <c r="Q1138" s="3">
        <v>74.569749874906421</v>
      </c>
      <c r="R1138" s="3">
        <v>65.980510028254116</v>
      </c>
      <c r="S1138" s="3">
        <v>87.157389629840978</v>
      </c>
      <c r="T1138" s="3">
        <v>78.543891973583555</v>
      </c>
      <c r="U1138" s="3">
        <v>78.657502466848129</v>
      </c>
      <c r="V1138" s="3">
        <v>77.850501972003556</v>
      </c>
      <c r="W1138" s="3">
        <v>65.454861935870483</v>
      </c>
      <c r="X1138" s="3">
        <v>71.693445021043445</v>
      </c>
      <c r="Y1138" s="3">
        <v>69.447431693244667</v>
      </c>
      <c r="Z1138" s="3">
        <v>65.698708483204896</v>
      </c>
      <c r="AA1138" s="3">
        <v>82.153200696756002</v>
      </c>
      <c r="AB1138" s="3">
        <v>70.397605432031213</v>
      </c>
      <c r="AC1138" s="3">
        <v>86.801198065761696</v>
      </c>
      <c r="AD1138" s="3">
        <v>75.671331053190443</v>
      </c>
      <c r="AE1138" s="3">
        <v>65.158763249959932</v>
      </c>
      <c r="AF1138" s="3">
        <v>64.809050803425166</v>
      </c>
      <c r="AG1138" s="3">
        <v>69.68200138990602</v>
      </c>
      <c r="AH1138" s="3">
        <v>67.068092857467406</v>
      </c>
      <c r="AI1138" s="3">
        <v>77.782247592258173</v>
      </c>
      <c r="AJ1138" s="3">
        <v>69.469233493175309</v>
      </c>
      <c r="AK1138" s="3">
        <v>74.174519021328436</v>
      </c>
      <c r="AL1138" s="3">
        <v>63.903017026841205</v>
      </c>
      <c r="AM1138" s="3">
        <v>76.342389246823458</v>
      </c>
      <c r="AN1138" s="3">
        <v>75.226606406173687</v>
      </c>
      <c r="AO1138" s="3">
        <v>57.337934484589525</v>
      </c>
      <c r="AP1138" s="3">
        <v>76.584301090296691</v>
      </c>
      <c r="AQ1138" s="3">
        <v>65.753137568203982</v>
      </c>
      <c r="AR1138" s="3">
        <v>64.171267009358203</v>
      </c>
      <c r="AS1138" s="3">
        <v>80.946214256021278</v>
      </c>
      <c r="AT1138" s="3">
        <v>77.881517900192947</v>
      </c>
      <c r="AU1138" s="3">
        <v>67.557261995921309</v>
      </c>
      <c r="AV1138" s="3">
        <v>74.786706681556694</v>
      </c>
      <c r="AW1138" s="3">
        <v>68.286603674152133</v>
      </c>
      <c r="AX1138" s="3">
        <v>74.094349374180482</v>
      </c>
      <c r="AY1138" s="3">
        <v>87.71291992451782</v>
      </c>
      <c r="AZ1138" s="3">
        <v>78.631832697470358</v>
      </c>
      <c r="BA1138" s="3">
        <v>78.364870577561263</v>
      </c>
      <c r="BB1138" s="3">
        <v>78.522344401771903</v>
      </c>
      <c r="BC1138" s="3">
        <v>83.724993834849897</v>
      </c>
      <c r="BD1138" s="3">
        <v>68.956488501319512</v>
      </c>
      <c r="BE1138" s="3">
        <v>65.84190281213111</v>
      </c>
      <c r="BF1138" s="3">
        <v>68.802313635888922</v>
      </c>
      <c r="BG1138" s="3">
        <v>76.77178510280315</v>
      </c>
      <c r="BH1138" s="3">
        <v>77.46632640027893</v>
      </c>
      <c r="BI1138" s="3">
        <v>80.737780015872019</v>
      </c>
      <c r="BJ1138" s="3">
        <v>70.405760796124483</v>
      </c>
      <c r="BK1138" s="3">
        <v>64.546125704664163</v>
      </c>
      <c r="BL1138" s="3">
        <v>68.445270638938979</v>
      </c>
      <c r="BM1138" s="3">
        <v>62.469250832225001</v>
      </c>
      <c r="BN1138" s="3">
        <v>58.909135479414509</v>
      </c>
      <c r="BO1138" s="3">
        <v>72.32124834699539</v>
      </c>
      <c r="BP1138" s="3">
        <v>66.930997945283465</v>
      </c>
      <c r="BQ1138" s="3">
        <v>72.248983573519936</v>
      </c>
      <c r="BR1138" s="3">
        <v>79.279921561917632</v>
      </c>
      <c r="BS1138" s="3">
        <v>75.313778942385326</v>
      </c>
      <c r="BT1138" s="3">
        <v>78.575489383346323</v>
      </c>
      <c r="BU1138" s="3">
        <v>81.507794700683107</v>
      </c>
      <c r="BV1138" s="3">
        <v>70.488190524270109</v>
      </c>
      <c r="BW1138" s="3">
        <v>77.486774182398136</v>
      </c>
      <c r="BX1138" s="3">
        <v>76.513433962183754</v>
      </c>
      <c r="BY1138" s="3">
        <v>68.721848627435946</v>
      </c>
      <c r="BZ1138" s="3">
        <v>78.260621509935532</v>
      </c>
      <c r="CA1138" s="3">
        <v>75.328605234766457</v>
      </c>
      <c r="CB1138" s="3">
        <v>62.94643805558227</v>
      </c>
      <c r="CC1138" s="3">
        <v>80.18667083319032</v>
      </c>
      <c r="CD1138" s="3">
        <v>83.825606394219506</v>
      </c>
      <c r="CE1138" s="3">
        <v>73.745133498593631</v>
      </c>
      <c r="CF1138" s="3">
        <v>74.553926520933828</v>
      </c>
      <c r="CG1138" s="3">
        <v>69.263890621011797</v>
      </c>
      <c r="CH1138" s="3">
        <v>79.288974183239503</v>
      </c>
      <c r="CI1138" s="3">
        <v>69.231425281958067</v>
      </c>
      <c r="CJ1138" s="3">
        <v>64.000117861417252</v>
      </c>
      <c r="CK1138" s="3">
        <v>78.220132706072519</v>
      </c>
      <c r="CL1138" s="3">
        <v>82.76337727142176</v>
      </c>
      <c r="CM1138" s="3">
        <v>85.509365873430028</v>
      </c>
      <c r="CN1138" s="3">
        <v>73.732186166925572</v>
      </c>
      <c r="CO1138" s="3">
        <v>81.171819943000173</v>
      </c>
      <c r="CP1138" s="3">
        <v>77.47999905011946</v>
      </c>
      <c r="CQ1138" s="3">
        <v>76.994938573223877</v>
      </c>
      <c r="CR1138" s="3">
        <v>74.776293371506725</v>
      </c>
      <c r="CS1138" s="3">
        <v>82.632145411977788</v>
      </c>
      <c r="CT1138" s="3">
        <v>66.747836434117829</v>
      </c>
      <c r="CU1138" s="3">
        <v>65.547257682054138</v>
      </c>
      <c r="CV1138" s="3">
        <v>72.901335644873598</v>
      </c>
      <c r="CW1138" s="3">
        <v>67.97940710925424</v>
      </c>
      <c r="CZ1138" s="3">
        <f t="shared" si="34"/>
        <v>73.612363816105869</v>
      </c>
    </row>
    <row r="1139" spans="1:104" x14ac:dyDescent="0.25">
      <c r="A1139" s="6">
        <f t="shared" si="35"/>
        <v>40681.374999997242</v>
      </c>
      <c r="B1139" s="2">
        <v>72.180000000000007</v>
      </c>
      <c r="C1139" s="3">
        <v>72.873357341536405</v>
      </c>
      <c r="D1139" s="3">
        <v>75.116978713802226</v>
      </c>
      <c r="E1139" s="3">
        <v>63.70316220808909</v>
      </c>
      <c r="F1139" s="3">
        <v>65.897409184600832</v>
      </c>
      <c r="G1139" s="3">
        <v>68.206143429460354</v>
      </c>
      <c r="H1139" s="3">
        <v>78.78002892691228</v>
      </c>
      <c r="I1139" s="3">
        <v>81.578845939457253</v>
      </c>
      <c r="J1139" s="3">
        <v>70.659785359309382</v>
      </c>
      <c r="K1139" s="3">
        <v>76.234218937833788</v>
      </c>
      <c r="L1139" s="3">
        <v>76.01594373126818</v>
      </c>
      <c r="M1139" s="3">
        <v>67.347487200982499</v>
      </c>
      <c r="N1139" s="3">
        <v>67.727902352003383</v>
      </c>
      <c r="O1139" s="3">
        <v>63.369831576598934</v>
      </c>
      <c r="P1139" s="3">
        <v>82.163478790628233</v>
      </c>
      <c r="Q1139" s="3">
        <v>74.944916133581529</v>
      </c>
      <c r="R1139" s="3">
        <v>74.58541091612355</v>
      </c>
      <c r="S1139" s="3">
        <v>73.619795295399925</v>
      </c>
      <c r="T1139" s="3">
        <v>66.655850663377365</v>
      </c>
      <c r="U1139" s="3">
        <v>80.11047238726114</v>
      </c>
      <c r="V1139" s="3">
        <v>59.095024995231697</v>
      </c>
      <c r="W1139" s="3">
        <v>69.716783334288934</v>
      </c>
      <c r="X1139" s="3">
        <v>78.347106950882221</v>
      </c>
      <c r="Y1139" s="3">
        <v>86.920973608242349</v>
      </c>
      <c r="Z1139" s="3">
        <v>74.033184899172909</v>
      </c>
      <c r="AA1139" s="3">
        <v>72.580249435706136</v>
      </c>
      <c r="AB1139" s="3">
        <v>65.51452971126804</v>
      </c>
      <c r="AC1139" s="3">
        <v>78.640795421974175</v>
      </c>
      <c r="AD1139" s="3">
        <v>70.772923017714405</v>
      </c>
      <c r="AE1139" s="3">
        <v>60.543264790041754</v>
      </c>
      <c r="AF1139" s="3">
        <v>78.628256608604943</v>
      </c>
      <c r="AG1139" s="3">
        <v>75.847062058082798</v>
      </c>
      <c r="AH1139" s="3">
        <v>76.711240161604152</v>
      </c>
      <c r="AI1139" s="3">
        <v>76.351387428600347</v>
      </c>
      <c r="AJ1139" s="3">
        <v>56.598551538959207</v>
      </c>
      <c r="AK1139" s="3">
        <v>64.737856919222921</v>
      </c>
      <c r="AL1139" s="3">
        <v>71.986931385037863</v>
      </c>
      <c r="AM1139" s="3">
        <v>73.85914643946245</v>
      </c>
      <c r="AN1139" s="3">
        <v>78.01266186155155</v>
      </c>
      <c r="AO1139" s="3">
        <v>76.764568365579237</v>
      </c>
      <c r="AP1139" s="3">
        <v>73.545424452857532</v>
      </c>
      <c r="AQ1139" s="3">
        <v>77.292577740743255</v>
      </c>
      <c r="AR1139" s="3">
        <v>76.003605171382461</v>
      </c>
      <c r="AS1139" s="3">
        <v>69.676542614816896</v>
      </c>
      <c r="AT1139" s="3">
        <v>74.206886600339558</v>
      </c>
      <c r="AU1139" s="3">
        <v>66.804823347005765</v>
      </c>
      <c r="AV1139" s="3">
        <v>89.472568658296723</v>
      </c>
      <c r="AW1139" s="3">
        <v>83.107572569771037</v>
      </c>
      <c r="AX1139" s="3">
        <v>68.452685572602959</v>
      </c>
      <c r="AY1139" s="3">
        <v>86.387365944514741</v>
      </c>
      <c r="AZ1139" s="3">
        <v>59.395827946323315</v>
      </c>
      <c r="BA1139" s="3">
        <v>79.41697176757647</v>
      </c>
      <c r="BB1139" s="3">
        <v>69.202798578136225</v>
      </c>
      <c r="BC1139" s="3">
        <v>58.035490496035337</v>
      </c>
      <c r="BD1139" s="3">
        <v>76.211428883424603</v>
      </c>
      <c r="BE1139" s="3">
        <v>82.597968097002749</v>
      </c>
      <c r="BF1139" s="3">
        <v>62.216982308961747</v>
      </c>
      <c r="BG1139" s="3">
        <v>59.584065427810316</v>
      </c>
      <c r="BH1139" s="3">
        <v>73.01158571531009</v>
      </c>
      <c r="BI1139" s="3">
        <v>60.493425029589432</v>
      </c>
      <c r="BJ1139" s="3">
        <v>69.387475519492199</v>
      </c>
      <c r="BK1139" s="3">
        <v>72.201209238179942</v>
      </c>
      <c r="BL1139" s="3">
        <v>75.957220123592492</v>
      </c>
      <c r="BM1139" s="3">
        <v>65.692873860470542</v>
      </c>
      <c r="BN1139" s="3">
        <v>78.487133866761113</v>
      </c>
      <c r="BO1139" s="3">
        <v>62.109898398766312</v>
      </c>
      <c r="BP1139" s="3">
        <v>82.321043178080728</v>
      </c>
      <c r="BQ1139" s="3">
        <v>81.95465752832429</v>
      </c>
      <c r="BR1139" s="3">
        <v>75.579516217057332</v>
      </c>
      <c r="BS1139" s="3">
        <v>59.918267186497125</v>
      </c>
      <c r="BT1139" s="3">
        <v>69.859911767340222</v>
      </c>
      <c r="BU1139" s="3">
        <v>61.264812195221232</v>
      </c>
      <c r="BV1139" s="3">
        <v>75.983437833703462</v>
      </c>
      <c r="BW1139" s="3">
        <v>73.837693886124214</v>
      </c>
      <c r="BX1139" s="3">
        <v>78.173431253461032</v>
      </c>
      <c r="BY1139" s="3">
        <v>70.845371255298772</v>
      </c>
      <c r="BZ1139" s="3">
        <v>72.231326750961188</v>
      </c>
      <c r="CA1139" s="3">
        <v>65.050975282848455</v>
      </c>
      <c r="CB1139" s="3">
        <v>69.037834853813465</v>
      </c>
      <c r="CC1139" s="3">
        <v>75.172449940607962</v>
      </c>
      <c r="CD1139" s="3">
        <v>68.567235778677571</v>
      </c>
      <c r="CE1139" s="3">
        <v>83.455218121216888</v>
      </c>
      <c r="CF1139" s="3">
        <v>61.007580996145862</v>
      </c>
      <c r="CG1139" s="3">
        <v>86.320101576962344</v>
      </c>
      <c r="CH1139" s="3">
        <v>78.056186053306547</v>
      </c>
      <c r="CI1139" s="3">
        <v>83.714251022656057</v>
      </c>
      <c r="CJ1139" s="3">
        <v>76.174918028257238</v>
      </c>
      <c r="CK1139" s="3">
        <v>60.358306367971835</v>
      </c>
      <c r="CL1139" s="3">
        <v>84.042178277942838</v>
      </c>
      <c r="CM1139" s="3">
        <v>69.86780689958718</v>
      </c>
      <c r="CN1139" s="3">
        <v>71.563582959656969</v>
      </c>
      <c r="CO1139" s="3">
        <v>68.34905178392367</v>
      </c>
      <c r="CP1139" s="3">
        <v>62.660084947250226</v>
      </c>
      <c r="CQ1139" s="3">
        <v>78.069625577086001</v>
      </c>
      <c r="CR1139" s="3">
        <v>69.124536513767083</v>
      </c>
      <c r="CS1139" s="3">
        <v>65.453811715978134</v>
      </c>
      <c r="CT1139" s="3">
        <v>63.780276448444098</v>
      </c>
      <c r="CU1139" s="3">
        <v>76.262953733223483</v>
      </c>
      <c r="CV1139" s="3">
        <v>74.492481470230373</v>
      </c>
      <c r="CW1139" s="3">
        <v>78.309437123077686</v>
      </c>
      <c r="CZ1139" s="3">
        <f t="shared" si="34"/>
        <v>72.372462804739172</v>
      </c>
    </row>
    <row r="1140" spans="1:104" x14ac:dyDescent="0.25">
      <c r="A1140" s="6">
        <f t="shared" si="35"/>
        <v>40681.416666663907</v>
      </c>
      <c r="B1140" s="2">
        <v>69.930000000000007</v>
      </c>
      <c r="C1140" s="3">
        <v>73.714791040232143</v>
      </c>
      <c r="D1140" s="3">
        <v>80.055403240435737</v>
      </c>
      <c r="E1140" s="3">
        <v>67.13293237863077</v>
      </c>
      <c r="F1140" s="3">
        <v>70.530152955651715</v>
      </c>
      <c r="G1140" s="3">
        <v>74.131228080604444</v>
      </c>
      <c r="H1140" s="3">
        <v>81.391435086165004</v>
      </c>
      <c r="I1140" s="3">
        <v>74.788549552206575</v>
      </c>
      <c r="J1140" s="3">
        <v>63.396214282873522</v>
      </c>
      <c r="K1140" s="3">
        <v>67.733343243714032</v>
      </c>
      <c r="L1140" s="3">
        <v>69.60793428694133</v>
      </c>
      <c r="M1140" s="3">
        <v>87.553501102971609</v>
      </c>
      <c r="N1140" s="3">
        <v>59.464358379016822</v>
      </c>
      <c r="O1140" s="3">
        <v>62.956378918199526</v>
      </c>
      <c r="P1140" s="3">
        <v>74.789916535851916</v>
      </c>
      <c r="Q1140" s="3">
        <v>67.420059132606369</v>
      </c>
      <c r="R1140" s="3">
        <v>67.303360550093444</v>
      </c>
      <c r="S1140" s="3">
        <v>67.35639670632446</v>
      </c>
      <c r="T1140" s="3">
        <v>78.348108199647882</v>
      </c>
      <c r="U1140" s="3">
        <v>69.338537464249328</v>
      </c>
      <c r="V1140" s="3">
        <v>82.803492876180499</v>
      </c>
      <c r="W1140" s="3">
        <v>67.742795139714318</v>
      </c>
      <c r="X1140" s="3">
        <v>55.88561009800015</v>
      </c>
      <c r="Y1140" s="3">
        <v>68.273904079677607</v>
      </c>
      <c r="Z1140" s="3">
        <v>65.925273342554831</v>
      </c>
      <c r="AA1140" s="3">
        <v>56.360161833816655</v>
      </c>
      <c r="AB1140" s="3">
        <v>84.330001892407608</v>
      </c>
      <c r="AC1140" s="3">
        <v>70.078451907931168</v>
      </c>
      <c r="AD1140" s="3">
        <v>74.704610909364391</v>
      </c>
      <c r="AE1140" s="3">
        <v>70.110403901480964</v>
      </c>
      <c r="AF1140" s="3">
        <v>59.321798594126435</v>
      </c>
      <c r="AG1140" s="3">
        <v>76.087990743193529</v>
      </c>
      <c r="AH1140" s="3">
        <v>59.526853838190917</v>
      </c>
      <c r="AI1140" s="3">
        <v>76.150074303326036</v>
      </c>
      <c r="AJ1140" s="3">
        <v>77.080859958173392</v>
      </c>
      <c r="AK1140" s="3">
        <v>65.552452727048433</v>
      </c>
      <c r="AL1140" s="3">
        <v>69.564715579949379</v>
      </c>
      <c r="AM1140" s="3">
        <v>73.094676068092767</v>
      </c>
      <c r="AN1140" s="3">
        <v>75.278380360244611</v>
      </c>
      <c r="AO1140" s="3">
        <v>51.614119511321348</v>
      </c>
      <c r="AP1140" s="3">
        <v>72.598252123011221</v>
      </c>
      <c r="AQ1140" s="3">
        <v>83.646011163098734</v>
      </c>
      <c r="AR1140" s="3">
        <v>75.463253712404551</v>
      </c>
      <c r="AS1140" s="3">
        <v>78.061849645075426</v>
      </c>
      <c r="AT1140" s="3">
        <v>64.49667510000026</v>
      </c>
      <c r="AU1140" s="3">
        <v>61.631531698995907</v>
      </c>
      <c r="AV1140" s="3">
        <v>65.245760115977518</v>
      </c>
      <c r="AW1140" s="3">
        <v>69.382160628738973</v>
      </c>
      <c r="AX1140" s="3">
        <v>68.160538222311843</v>
      </c>
      <c r="AY1140" s="3">
        <v>65.217279001870665</v>
      </c>
      <c r="AZ1140" s="3">
        <v>74.664960377273957</v>
      </c>
      <c r="BA1140" s="3">
        <v>75.221734683397386</v>
      </c>
      <c r="BB1140" s="3">
        <v>71.612069672510032</v>
      </c>
      <c r="BC1140" s="3">
        <v>76.490616278176049</v>
      </c>
      <c r="BD1140" s="3">
        <v>63.042248783157191</v>
      </c>
      <c r="BE1140" s="3">
        <v>71.801722946678765</v>
      </c>
      <c r="BF1140" s="3">
        <v>79.405405201621832</v>
      </c>
      <c r="BG1140" s="3">
        <v>79.293636104547062</v>
      </c>
      <c r="BH1140" s="3">
        <v>72.553592059625885</v>
      </c>
      <c r="BI1140" s="3">
        <v>78.112164951981669</v>
      </c>
      <c r="BJ1140" s="3">
        <v>62.0297388925405</v>
      </c>
      <c r="BK1140" s="3">
        <v>63.604400383927278</v>
      </c>
      <c r="BL1140" s="3">
        <v>75.624876504096108</v>
      </c>
      <c r="BM1140" s="3">
        <v>63.826768128471244</v>
      </c>
      <c r="BN1140" s="3">
        <v>67.483120354998064</v>
      </c>
      <c r="BO1140" s="3">
        <v>71.938382407496789</v>
      </c>
      <c r="BP1140" s="3">
        <v>67.99839326175919</v>
      </c>
      <c r="BQ1140" s="3">
        <v>67.534737288941599</v>
      </c>
      <c r="BR1140" s="3">
        <v>68.843331929840232</v>
      </c>
      <c r="BS1140" s="3">
        <v>68.632857026517968</v>
      </c>
      <c r="BT1140" s="3">
        <v>81.667003526086347</v>
      </c>
      <c r="BU1140" s="3">
        <v>65.022734131325848</v>
      </c>
      <c r="BV1140" s="3">
        <v>76.686516181235206</v>
      </c>
      <c r="BW1140" s="3">
        <v>74.316206328904173</v>
      </c>
      <c r="BX1140" s="3">
        <v>54.931126650024304</v>
      </c>
      <c r="BY1140" s="3">
        <v>65.828028689882075</v>
      </c>
      <c r="BZ1140" s="3">
        <v>79.70893145408094</v>
      </c>
      <c r="CA1140" s="3">
        <v>74.253827607101172</v>
      </c>
      <c r="CB1140" s="3">
        <v>74.434283097947471</v>
      </c>
      <c r="CC1140" s="3">
        <v>77.722215799768165</v>
      </c>
      <c r="CD1140" s="3">
        <v>73.050952700957552</v>
      </c>
      <c r="CE1140" s="3">
        <v>60.062171100498894</v>
      </c>
      <c r="CF1140" s="3">
        <v>71.487191373645317</v>
      </c>
      <c r="CG1140" s="3">
        <v>70.14044770240146</v>
      </c>
      <c r="CH1140" s="3">
        <v>73.877968044050021</v>
      </c>
      <c r="CI1140" s="3">
        <v>64.248807407882126</v>
      </c>
      <c r="CJ1140" s="3">
        <v>67.181962878905892</v>
      </c>
      <c r="CK1140" s="3">
        <v>64.398615865331138</v>
      </c>
      <c r="CL1140" s="3">
        <v>73.08210784365447</v>
      </c>
      <c r="CM1140" s="3">
        <v>79.065078895583383</v>
      </c>
      <c r="CN1140" s="3">
        <v>50.164002098730499</v>
      </c>
      <c r="CO1140" s="3">
        <v>71.858361894010287</v>
      </c>
      <c r="CP1140" s="3">
        <v>72.634999893782307</v>
      </c>
      <c r="CQ1140" s="3">
        <v>67.457925532911077</v>
      </c>
      <c r="CR1140" s="3">
        <v>54.448764555064443</v>
      </c>
      <c r="CS1140" s="3">
        <v>62.772781567341646</v>
      </c>
      <c r="CT1140" s="3">
        <v>68.739094320596465</v>
      </c>
      <c r="CU1140" s="3">
        <v>67.291943350425555</v>
      </c>
      <c r="CV1140" s="3">
        <v>81.192402598474828</v>
      </c>
      <c r="CW1140" s="3">
        <v>70.835163709500094</v>
      </c>
      <c r="CZ1140" s="3">
        <f t="shared" si="34"/>
        <v>70.186089142503576</v>
      </c>
    </row>
    <row r="1141" spans="1:104" x14ac:dyDescent="0.25">
      <c r="A1141" s="6">
        <f t="shared" si="35"/>
        <v>40681.458333330571</v>
      </c>
      <c r="B1141" s="2">
        <v>69.989999999999995</v>
      </c>
      <c r="C1141" s="3">
        <v>83.52527876359548</v>
      </c>
      <c r="D1141" s="3">
        <v>78.702273332741171</v>
      </c>
      <c r="E1141" s="3">
        <v>70.315338153677857</v>
      </c>
      <c r="F1141" s="3">
        <v>69.67370760699518</v>
      </c>
      <c r="G1141" s="3">
        <v>75.950088032728374</v>
      </c>
      <c r="H1141" s="3">
        <v>69.418124667324491</v>
      </c>
      <c r="I1141" s="3">
        <v>73.073061150269723</v>
      </c>
      <c r="J1141" s="3">
        <v>75.613709403658163</v>
      </c>
      <c r="K1141" s="3">
        <v>76.625363168678646</v>
      </c>
      <c r="L1141" s="3">
        <v>61.259225404760102</v>
      </c>
      <c r="M1141" s="3">
        <v>72.462258816393714</v>
      </c>
      <c r="N1141" s="3">
        <v>68.879582785316444</v>
      </c>
      <c r="O1141" s="3">
        <v>75.819158934001265</v>
      </c>
      <c r="P1141" s="3">
        <v>67.605775380992682</v>
      </c>
      <c r="Q1141" s="3">
        <v>60.945194341097341</v>
      </c>
      <c r="R1141" s="3">
        <v>68.300715154103557</v>
      </c>
      <c r="S1141" s="3">
        <v>65.390174603192023</v>
      </c>
      <c r="T1141" s="3">
        <v>81.916272403634707</v>
      </c>
      <c r="U1141" s="3">
        <v>70.982441931781096</v>
      </c>
      <c r="V1141" s="3">
        <v>58.440927952237402</v>
      </c>
      <c r="W1141" s="3">
        <v>78.572121071969363</v>
      </c>
      <c r="X1141" s="3">
        <v>78.697387281642577</v>
      </c>
      <c r="Y1141" s="3">
        <v>70.667836074191655</v>
      </c>
      <c r="Z1141" s="3">
        <v>74.934603064214159</v>
      </c>
      <c r="AA1141" s="3">
        <v>67.066426104556939</v>
      </c>
      <c r="AB1141" s="3">
        <v>65.671235363828387</v>
      </c>
      <c r="AC1141" s="3">
        <v>68.328978737130953</v>
      </c>
      <c r="AD1141" s="3">
        <v>79.393903329148429</v>
      </c>
      <c r="AE1141" s="3">
        <v>75.629137649864006</v>
      </c>
      <c r="AF1141" s="3">
        <v>75.664746504471211</v>
      </c>
      <c r="AG1141" s="3">
        <v>65.933320902651744</v>
      </c>
      <c r="AH1141" s="3">
        <v>82.325446741792163</v>
      </c>
      <c r="AI1141" s="3">
        <v>62.933112818173527</v>
      </c>
      <c r="AJ1141" s="3">
        <v>47.909364190858291</v>
      </c>
      <c r="AK1141" s="3">
        <v>65.648251296917067</v>
      </c>
      <c r="AL1141" s="3">
        <v>76.817724753484754</v>
      </c>
      <c r="AM1141" s="3">
        <v>75.951710992509064</v>
      </c>
      <c r="AN1141" s="3">
        <v>73.688834607257988</v>
      </c>
      <c r="AO1141" s="3">
        <v>72.444068932102567</v>
      </c>
      <c r="AP1141" s="3">
        <v>78.311141682864161</v>
      </c>
      <c r="AQ1141" s="3">
        <v>79.548036588226466</v>
      </c>
      <c r="AR1141" s="3">
        <v>68.885964792491365</v>
      </c>
      <c r="AS1141" s="3">
        <v>64.606359615115537</v>
      </c>
      <c r="AT1141" s="3">
        <v>76.673899850753301</v>
      </c>
      <c r="AU1141" s="3">
        <v>63.646617422281352</v>
      </c>
      <c r="AV1141" s="3">
        <v>64.909299604075841</v>
      </c>
      <c r="AW1141" s="3">
        <v>71.358784248687627</v>
      </c>
      <c r="AX1141" s="3">
        <v>68.113830257731209</v>
      </c>
      <c r="AY1141" s="3">
        <v>66.177787819520489</v>
      </c>
      <c r="AZ1141" s="3">
        <v>73.44556153227424</v>
      </c>
      <c r="BA1141" s="3">
        <v>76.699648822341516</v>
      </c>
      <c r="BB1141" s="3">
        <v>63.662089347046745</v>
      </c>
      <c r="BC1141" s="3">
        <v>58.526671981324881</v>
      </c>
      <c r="BD1141" s="3">
        <v>67.630506838909639</v>
      </c>
      <c r="BE1141" s="3">
        <v>71.73588571750723</v>
      </c>
      <c r="BF1141" s="3">
        <v>73.692227479105142</v>
      </c>
      <c r="BG1141" s="3">
        <v>77.5122171496063</v>
      </c>
      <c r="BH1141" s="3">
        <v>76.628695037036522</v>
      </c>
      <c r="BI1141" s="3">
        <v>66.008045129172359</v>
      </c>
      <c r="BJ1141" s="3">
        <v>70.172317183048705</v>
      </c>
      <c r="BK1141" s="3">
        <v>69.412248376182262</v>
      </c>
      <c r="BL1141" s="3">
        <v>66.502603305487085</v>
      </c>
      <c r="BM1141" s="3">
        <v>76.137150901853033</v>
      </c>
      <c r="BN1141" s="3">
        <v>60.943584426990903</v>
      </c>
      <c r="BO1141" s="3">
        <v>76.162803788446951</v>
      </c>
      <c r="BP1141" s="3">
        <v>66.481513670987738</v>
      </c>
      <c r="BQ1141" s="3">
        <v>72.634552463303635</v>
      </c>
      <c r="BR1141" s="3">
        <v>65.301816051664929</v>
      </c>
      <c r="BS1141" s="3">
        <v>64.39433355532671</v>
      </c>
      <c r="BT1141" s="3">
        <v>74.946774464359621</v>
      </c>
      <c r="BU1141" s="3">
        <v>82.0974732970746</v>
      </c>
      <c r="BV1141" s="3">
        <v>64.902355637523655</v>
      </c>
      <c r="BW1141" s="3">
        <v>68.702289286456846</v>
      </c>
      <c r="BX1141" s="3">
        <v>64.364190570556374</v>
      </c>
      <c r="BY1141" s="3">
        <v>65.232854730694314</v>
      </c>
      <c r="BZ1141" s="3">
        <v>73.21174506072245</v>
      </c>
      <c r="CA1141" s="3">
        <v>68.904561157149203</v>
      </c>
      <c r="CB1141" s="3">
        <v>63.761768251619849</v>
      </c>
      <c r="CC1141" s="3">
        <v>65.255421946769502</v>
      </c>
      <c r="CD1141" s="3">
        <v>56.362158591841137</v>
      </c>
      <c r="CE1141" s="3">
        <v>89.665376187336335</v>
      </c>
      <c r="CF1141" s="3">
        <v>74.092225187350451</v>
      </c>
      <c r="CG1141" s="3">
        <v>72.844971944099782</v>
      </c>
      <c r="CH1141" s="3">
        <v>62.507087285441322</v>
      </c>
      <c r="CI1141" s="3">
        <v>69.347297449837455</v>
      </c>
      <c r="CJ1141" s="3">
        <v>69.155042146753644</v>
      </c>
      <c r="CK1141" s="3">
        <v>78.93471728731393</v>
      </c>
      <c r="CL1141" s="3">
        <v>66.476610692714374</v>
      </c>
      <c r="CM1141" s="3">
        <v>85.502569914225333</v>
      </c>
      <c r="CN1141" s="3">
        <v>67.71094125101034</v>
      </c>
      <c r="CO1141" s="3">
        <v>64.21958978048086</v>
      </c>
      <c r="CP1141" s="3">
        <v>71.356956028928465</v>
      </c>
      <c r="CQ1141" s="3">
        <v>65.429921765382218</v>
      </c>
      <c r="CR1141" s="3">
        <v>65.600139389784886</v>
      </c>
      <c r="CS1141" s="3">
        <v>84.260651701792028</v>
      </c>
      <c r="CT1141" s="3">
        <v>74.519590090324414</v>
      </c>
      <c r="CU1141" s="3">
        <v>83.563426144929181</v>
      </c>
      <c r="CV1141" s="3">
        <v>60.402865710126378</v>
      </c>
      <c r="CW1141" s="3">
        <v>79.764571122639879</v>
      </c>
      <c r="CZ1141" s="3">
        <f t="shared" si="34"/>
        <v>70.821792211185453</v>
      </c>
    </row>
    <row r="1142" spans="1:104" x14ac:dyDescent="0.25">
      <c r="A1142" s="6">
        <f t="shared" si="35"/>
        <v>40681.499999997235</v>
      </c>
      <c r="B1142" s="2">
        <v>66.03</v>
      </c>
      <c r="C1142" s="3">
        <v>68.74770733426206</v>
      </c>
      <c r="D1142" s="3">
        <v>69.570598265213732</v>
      </c>
      <c r="E1142" s="3">
        <v>61.747712561254268</v>
      </c>
      <c r="F1142" s="3">
        <v>68.78946700645038</v>
      </c>
      <c r="G1142" s="3">
        <v>70.017939261306807</v>
      </c>
      <c r="H1142" s="3">
        <v>57.208513437720477</v>
      </c>
      <c r="I1142" s="3">
        <v>52.602994191710096</v>
      </c>
      <c r="J1142" s="3">
        <v>61.940843927565531</v>
      </c>
      <c r="K1142" s="3">
        <v>70.567281367535543</v>
      </c>
      <c r="L1142" s="3">
        <v>60.557830335922006</v>
      </c>
      <c r="M1142" s="3">
        <v>67.794235400000048</v>
      </c>
      <c r="N1142" s="3">
        <v>71.195638715052013</v>
      </c>
      <c r="O1142" s="3">
        <v>74.143935906901731</v>
      </c>
      <c r="P1142" s="3">
        <v>76.538893353620153</v>
      </c>
      <c r="Q1142" s="3">
        <v>52.21842863553195</v>
      </c>
      <c r="R1142" s="3">
        <v>69.31726909401867</v>
      </c>
      <c r="S1142" s="3">
        <v>61.881927990834079</v>
      </c>
      <c r="T1142" s="3">
        <v>65.547773736883158</v>
      </c>
      <c r="U1142" s="3">
        <v>79.044072329013503</v>
      </c>
      <c r="V1142" s="3">
        <v>72.490502096210236</v>
      </c>
      <c r="W1142" s="3">
        <v>71.79261950147793</v>
      </c>
      <c r="X1142" s="3">
        <v>56.28906188469437</v>
      </c>
      <c r="Y1142" s="3">
        <v>73.458471588366606</v>
      </c>
      <c r="Z1142" s="3">
        <v>80.606237573315653</v>
      </c>
      <c r="AA1142" s="3">
        <v>67.610217880615167</v>
      </c>
      <c r="AB1142" s="3">
        <v>83.896830796605798</v>
      </c>
      <c r="AC1142" s="3">
        <v>81.120130833393844</v>
      </c>
      <c r="AD1142" s="3">
        <v>61.510541391729141</v>
      </c>
      <c r="AE1142" s="3">
        <v>72.78642256493309</v>
      </c>
      <c r="AF1142" s="3">
        <v>66.969251999829581</v>
      </c>
      <c r="AG1142" s="3">
        <v>51.769025124112865</v>
      </c>
      <c r="AH1142" s="3">
        <v>66.953142552936569</v>
      </c>
      <c r="AI1142" s="3">
        <v>62.793442583972151</v>
      </c>
      <c r="AJ1142" s="3">
        <v>60.796553153525018</v>
      </c>
      <c r="AK1142" s="3">
        <v>66.887454956801008</v>
      </c>
      <c r="AL1142" s="3">
        <v>78.79472862118017</v>
      </c>
      <c r="AM1142" s="3">
        <v>70.232948548758344</v>
      </c>
      <c r="AN1142" s="3">
        <v>59.383125554458402</v>
      </c>
      <c r="AO1142" s="3">
        <v>53.892673615798024</v>
      </c>
      <c r="AP1142" s="3">
        <v>74.420479455205196</v>
      </c>
      <c r="AQ1142" s="3">
        <v>56.977913545823348</v>
      </c>
      <c r="AR1142" s="3">
        <v>76.218876457563368</v>
      </c>
      <c r="AS1142" s="3">
        <v>78.946362705830566</v>
      </c>
      <c r="AT1142" s="3">
        <v>58.936435170124646</v>
      </c>
      <c r="AU1142" s="3">
        <v>64.677070536872918</v>
      </c>
      <c r="AV1142" s="3">
        <v>71.468290845249101</v>
      </c>
      <c r="AW1142" s="3">
        <v>66.871223451471167</v>
      </c>
      <c r="AX1142" s="3">
        <v>67.717640684774068</v>
      </c>
      <c r="AY1142" s="3">
        <v>69.399179981224023</v>
      </c>
      <c r="AZ1142" s="3">
        <v>60.131165396216005</v>
      </c>
      <c r="BA1142" s="3">
        <v>76.591187841977145</v>
      </c>
      <c r="BB1142" s="3">
        <v>67.179474717608514</v>
      </c>
      <c r="BC1142" s="3">
        <v>65.702479399145702</v>
      </c>
      <c r="BD1142" s="3">
        <v>61.413427135999299</v>
      </c>
      <c r="BE1142" s="3">
        <v>61.83533735448831</v>
      </c>
      <c r="BF1142" s="3">
        <v>71.972247075439228</v>
      </c>
      <c r="BG1142" s="3">
        <v>48.650573570125736</v>
      </c>
      <c r="BH1142" s="3">
        <v>76.077306350870316</v>
      </c>
      <c r="BI1142" s="3">
        <v>74.34171962565533</v>
      </c>
      <c r="BJ1142" s="3">
        <v>64.887782173185229</v>
      </c>
      <c r="BK1142" s="3">
        <v>66.317053356225017</v>
      </c>
      <c r="BL1142" s="3">
        <v>61.657922224238142</v>
      </c>
      <c r="BM1142" s="3">
        <v>64.886334647820036</v>
      </c>
      <c r="BN1142" s="3">
        <v>61.919424846857986</v>
      </c>
      <c r="BO1142" s="3">
        <v>57.699810703066532</v>
      </c>
      <c r="BP1142" s="3">
        <v>74.324007267728589</v>
      </c>
      <c r="BQ1142" s="3">
        <v>68.540977627591815</v>
      </c>
      <c r="BR1142" s="3">
        <v>71.344690405309819</v>
      </c>
      <c r="BS1142" s="3">
        <v>53.948503120696593</v>
      </c>
      <c r="BT1142" s="3">
        <v>61.897434763854989</v>
      </c>
      <c r="BU1142" s="3">
        <v>56.80885096482718</v>
      </c>
      <c r="BV1142" s="3">
        <v>77.934570571225194</v>
      </c>
      <c r="BW1142" s="3">
        <v>70.667664319840938</v>
      </c>
      <c r="BX1142" s="3">
        <v>67.165921497834503</v>
      </c>
      <c r="BY1142" s="3">
        <v>64.96471659480089</v>
      </c>
      <c r="BZ1142" s="3">
        <v>69.843752188088573</v>
      </c>
      <c r="CA1142" s="3">
        <v>68.46569322087143</v>
      </c>
      <c r="CB1142" s="3">
        <v>68.216957640157872</v>
      </c>
      <c r="CC1142" s="3">
        <v>64.709274357612784</v>
      </c>
      <c r="CD1142" s="3">
        <v>66.297507003931372</v>
      </c>
      <c r="CE1142" s="3">
        <v>65.228061651630782</v>
      </c>
      <c r="CF1142" s="3">
        <v>77.555991473037068</v>
      </c>
      <c r="CG1142" s="3">
        <v>75.846379327222991</v>
      </c>
      <c r="CH1142" s="3">
        <v>67.781452071383114</v>
      </c>
      <c r="CI1142" s="3">
        <v>76.730920504089639</v>
      </c>
      <c r="CJ1142" s="3">
        <v>64.086406208637712</v>
      </c>
      <c r="CK1142" s="3">
        <v>57.697244266613517</v>
      </c>
      <c r="CL1142" s="3">
        <v>69.133141572637044</v>
      </c>
      <c r="CM1142" s="3">
        <v>71.57134990381698</v>
      </c>
      <c r="CN1142" s="3">
        <v>74.067424633499897</v>
      </c>
      <c r="CO1142" s="3">
        <v>55.829353354256796</v>
      </c>
      <c r="CP1142" s="3">
        <v>61.913153428429283</v>
      </c>
      <c r="CQ1142" s="3">
        <v>64.602929982330707</v>
      </c>
      <c r="CR1142" s="3">
        <v>84.125418372904548</v>
      </c>
      <c r="CS1142" s="3">
        <v>53.682572859080693</v>
      </c>
      <c r="CT1142" s="3">
        <v>65.870694961780799</v>
      </c>
      <c r="CU1142" s="3">
        <v>69.585521526220617</v>
      </c>
      <c r="CV1142" s="3">
        <v>65.841520253506857</v>
      </c>
      <c r="CW1142" s="3">
        <v>65.013611661107561</v>
      </c>
      <c r="CZ1142" s="3">
        <f t="shared" si="34"/>
        <v>67.036868344831277</v>
      </c>
    </row>
    <row r="1143" spans="1:104" x14ac:dyDescent="0.25">
      <c r="A1143" s="6">
        <f t="shared" si="35"/>
        <v>40681.541666663899</v>
      </c>
      <c r="B1143" s="2">
        <v>64.930000000000007</v>
      </c>
      <c r="C1143" s="3">
        <v>66.622636897828244</v>
      </c>
      <c r="D1143" s="3">
        <v>70.480128138458483</v>
      </c>
      <c r="E1143" s="3">
        <v>68.95369497223102</v>
      </c>
      <c r="F1143" s="3">
        <v>60.844564313136502</v>
      </c>
      <c r="G1143" s="3">
        <v>70.747755923003339</v>
      </c>
      <c r="H1143" s="3">
        <v>74.425114951401241</v>
      </c>
      <c r="I1143" s="3">
        <v>60.770637379111889</v>
      </c>
      <c r="J1143" s="3">
        <v>68.991580880277596</v>
      </c>
      <c r="K1143" s="3">
        <v>56.639389029757879</v>
      </c>
      <c r="L1143" s="3">
        <v>57.995265956760804</v>
      </c>
      <c r="M1143" s="3">
        <v>72.392421448628056</v>
      </c>
      <c r="N1143" s="3">
        <v>65.985652904644937</v>
      </c>
      <c r="O1143" s="3">
        <v>57.683625037480077</v>
      </c>
      <c r="P1143" s="3">
        <v>59.829753935457632</v>
      </c>
      <c r="Q1143" s="3">
        <v>62.719510954999294</v>
      </c>
      <c r="R1143" s="3">
        <v>70.996501891510462</v>
      </c>
      <c r="S1143" s="3">
        <v>65.037146801125431</v>
      </c>
      <c r="T1143" s="3">
        <v>52.296631223836414</v>
      </c>
      <c r="U1143" s="3">
        <v>64.893246093274996</v>
      </c>
      <c r="V1143" s="3">
        <v>59.267068725121078</v>
      </c>
      <c r="W1143" s="3">
        <v>69.383886828298444</v>
      </c>
      <c r="X1143" s="3">
        <v>58.660762746493127</v>
      </c>
      <c r="Y1143" s="3">
        <v>57.468968238842862</v>
      </c>
      <c r="Z1143" s="3">
        <v>66.270927889870947</v>
      </c>
      <c r="AA1143" s="3">
        <v>57.911397212620976</v>
      </c>
      <c r="AB1143" s="3">
        <v>63.977148967520066</v>
      </c>
      <c r="AC1143" s="3">
        <v>60.986951355620363</v>
      </c>
      <c r="AD1143" s="3">
        <v>70.460015951607801</v>
      </c>
      <c r="AE1143" s="3">
        <v>64.685447231990111</v>
      </c>
      <c r="AF1143" s="3">
        <v>66.790373240086055</v>
      </c>
      <c r="AG1143" s="3">
        <v>68.677286182894377</v>
      </c>
      <c r="AH1143" s="3">
        <v>75.971765825330124</v>
      </c>
      <c r="AI1143" s="3">
        <v>54.617349122226237</v>
      </c>
      <c r="AJ1143" s="3">
        <v>60.179237814749463</v>
      </c>
      <c r="AK1143" s="3">
        <v>70.683869827017887</v>
      </c>
      <c r="AL1143" s="3">
        <v>58.413260794562895</v>
      </c>
      <c r="AM1143" s="3">
        <v>57.977033472397423</v>
      </c>
      <c r="AN1143" s="3">
        <v>69.169288615856743</v>
      </c>
      <c r="AO1143" s="3">
        <v>78.603563747801417</v>
      </c>
      <c r="AP1143" s="3">
        <v>60.48973301260073</v>
      </c>
      <c r="AQ1143" s="3">
        <v>46.172452057746774</v>
      </c>
      <c r="AR1143" s="3">
        <v>56.636486647481547</v>
      </c>
      <c r="AS1143" s="3">
        <v>68.418571547036606</v>
      </c>
      <c r="AT1143" s="3">
        <v>51.701930758648786</v>
      </c>
      <c r="AU1143" s="3">
        <v>67.384146013636155</v>
      </c>
      <c r="AV1143" s="3">
        <v>65.369064535839257</v>
      </c>
      <c r="AW1143" s="3">
        <v>67.303225581738602</v>
      </c>
      <c r="AX1143" s="3">
        <v>66.001443161211512</v>
      </c>
      <c r="AY1143" s="3">
        <v>51.149957441501677</v>
      </c>
      <c r="AZ1143" s="3">
        <v>58.543347120989644</v>
      </c>
      <c r="BA1143" s="3">
        <v>60.410279714071677</v>
      </c>
      <c r="BB1143" s="3">
        <v>61.428474889865768</v>
      </c>
      <c r="BC1143" s="3">
        <v>60.096179085838649</v>
      </c>
      <c r="BD1143" s="3">
        <v>55.457025612166085</v>
      </c>
      <c r="BE1143" s="3">
        <v>58.630159319403027</v>
      </c>
      <c r="BF1143" s="3">
        <v>58.027087535222947</v>
      </c>
      <c r="BG1143" s="3">
        <v>72.902141522477635</v>
      </c>
      <c r="BH1143" s="3">
        <v>60.022257542599199</v>
      </c>
      <c r="BI1143" s="3">
        <v>63.973773773613281</v>
      </c>
      <c r="BJ1143" s="3">
        <v>65.491892493801913</v>
      </c>
      <c r="BK1143" s="3">
        <v>55.442835782647798</v>
      </c>
      <c r="BL1143" s="3">
        <v>58.986593652838877</v>
      </c>
      <c r="BM1143" s="3">
        <v>74.292723063644402</v>
      </c>
      <c r="BN1143" s="3">
        <v>62.655327759275984</v>
      </c>
      <c r="BO1143" s="3">
        <v>75.143257355500751</v>
      </c>
      <c r="BP1143" s="3">
        <v>56.624816779438753</v>
      </c>
      <c r="BQ1143" s="3">
        <v>69.833120154301895</v>
      </c>
      <c r="BR1143" s="3">
        <v>52.965739673586839</v>
      </c>
      <c r="BS1143" s="3">
        <v>63.216186117987029</v>
      </c>
      <c r="BT1143" s="3">
        <v>70.25343976262954</v>
      </c>
      <c r="BU1143" s="3">
        <v>60.326457995414145</v>
      </c>
      <c r="BV1143" s="3">
        <v>64.149152674986851</v>
      </c>
      <c r="BW1143" s="3">
        <v>67.641971071883702</v>
      </c>
      <c r="BX1143" s="3">
        <v>61.194612439078007</v>
      </c>
      <c r="BY1143" s="3">
        <v>71.741208889102069</v>
      </c>
      <c r="BZ1143" s="3">
        <v>60.766946799634887</v>
      </c>
      <c r="CA1143" s="3">
        <v>58.116650685214822</v>
      </c>
      <c r="CB1143" s="3">
        <v>56.23543657780278</v>
      </c>
      <c r="CC1143" s="3">
        <v>60.240763510150479</v>
      </c>
      <c r="CD1143" s="3">
        <v>71.875415329902935</v>
      </c>
      <c r="CE1143" s="3">
        <v>66.530521612458401</v>
      </c>
      <c r="CF1143" s="3">
        <v>67.517699638169702</v>
      </c>
      <c r="CG1143" s="3">
        <v>61.560810493437309</v>
      </c>
      <c r="CH1143" s="3">
        <v>78.084769956990542</v>
      </c>
      <c r="CI1143" s="3">
        <v>57.75783686102745</v>
      </c>
      <c r="CJ1143" s="3">
        <v>59.945116007228734</v>
      </c>
      <c r="CK1143" s="3">
        <v>73.860056009338621</v>
      </c>
      <c r="CL1143" s="3">
        <v>59.754776553477519</v>
      </c>
      <c r="CM1143" s="3">
        <v>52.77492704093774</v>
      </c>
      <c r="CN1143" s="3">
        <v>63.51933651334943</v>
      </c>
      <c r="CO1143" s="3">
        <v>83.192145378090075</v>
      </c>
      <c r="CP1143" s="3">
        <v>60.58770047553643</v>
      </c>
      <c r="CQ1143" s="3">
        <v>66.72464773435965</v>
      </c>
      <c r="CR1143" s="3">
        <v>77.673867290665029</v>
      </c>
      <c r="CS1143" s="3">
        <v>72.582797519022222</v>
      </c>
      <c r="CT1143" s="3">
        <v>58.636627816454869</v>
      </c>
      <c r="CU1143" s="3">
        <v>59.105258868399311</v>
      </c>
      <c r="CV1143" s="3">
        <v>63.79967283407445</v>
      </c>
      <c r="CW1143" s="3">
        <v>53.68466471804129</v>
      </c>
      <c r="CZ1143" s="3">
        <f t="shared" si="34"/>
        <v>63.679963812874028</v>
      </c>
    </row>
    <row r="1144" spans="1:104" x14ac:dyDescent="0.25">
      <c r="A1144" s="6">
        <f t="shared" si="35"/>
        <v>40681.583333330564</v>
      </c>
      <c r="B1144" s="2">
        <v>65.31</v>
      </c>
      <c r="C1144" s="3">
        <v>62.715929093383728</v>
      </c>
      <c r="D1144" s="3">
        <v>59.78614951712612</v>
      </c>
      <c r="E1144" s="3">
        <v>68.185116971537184</v>
      </c>
      <c r="F1144" s="3">
        <v>70.983042396438933</v>
      </c>
      <c r="G1144" s="3">
        <v>58.610323282280213</v>
      </c>
      <c r="H1144" s="3">
        <v>76.550103591722589</v>
      </c>
      <c r="I1144" s="3">
        <v>66.605066747985205</v>
      </c>
      <c r="J1144" s="3">
        <v>69.383673443871743</v>
      </c>
      <c r="K1144" s="3">
        <v>69.506069039684121</v>
      </c>
      <c r="L1144" s="3">
        <v>63.731055317412249</v>
      </c>
      <c r="M1144" s="3">
        <v>68.362855439255043</v>
      </c>
      <c r="N1144" s="3">
        <v>88.26468619363601</v>
      </c>
      <c r="O1144" s="3">
        <v>70.114998434131635</v>
      </c>
      <c r="P1144" s="3">
        <v>60.704306291817169</v>
      </c>
      <c r="Q1144" s="3">
        <v>69.440589330450493</v>
      </c>
      <c r="R1144" s="3">
        <v>77.469816366494499</v>
      </c>
      <c r="S1144" s="3">
        <v>64.9363669238234</v>
      </c>
      <c r="T1144" s="3">
        <v>62.181018139978256</v>
      </c>
      <c r="U1144" s="3">
        <v>62.636181347473439</v>
      </c>
      <c r="V1144" s="3">
        <v>62.889677318899167</v>
      </c>
      <c r="W1144" s="3">
        <v>73.190592699089862</v>
      </c>
      <c r="X1144" s="3">
        <v>62.295704090841696</v>
      </c>
      <c r="Y1144" s="3">
        <v>65.740967488467476</v>
      </c>
      <c r="Z1144" s="3">
        <v>73.252378517530474</v>
      </c>
      <c r="AA1144" s="3">
        <v>66.845402640904481</v>
      </c>
      <c r="AB1144" s="3">
        <v>78.714846250024891</v>
      </c>
      <c r="AC1144" s="3">
        <v>67.956016967089823</v>
      </c>
      <c r="AD1144" s="3">
        <v>63.304481614618673</v>
      </c>
      <c r="AE1144" s="3">
        <v>60.036408120878001</v>
      </c>
      <c r="AF1144" s="3">
        <v>48.50517782150002</v>
      </c>
      <c r="AG1144" s="3">
        <v>68.197120078024966</v>
      </c>
      <c r="AH1144" s="3">
        <v>62.988210977749837</v>
      </c>
      <c r="AI1144" s="3">
        <v>73.329554360319008</v>
      </c>
      <c r="AJ1144" s="3">
        <v>75.708314036899012</v>
      </c>
      <c r="AK1144" s="3">
        <v>64.73800867865107</v>
      </c>
      <c r="AL1144" s="3">
        <v>53.382366787612128</v>
      </c>
      <c r="AM1144" s="3">
        <v>68.312654662800611</v>
      </c>
      <c r="AN1144" s="3">
        <v>64.449523122790552</v>
      </c>
      <c r="AO1144" s="3">
        <v>63.291940653622191</v>
      </c>
      <c r="AP1144" s="3">
        <v>63.230093931493137</v>
      </c>
      <c r="AQ1144" s="3">
        <v>54.145374797366394</v>
      </c>
      <c r="AR1144" s="3">
        <v>66.041784172211521</v>
      </c>
      <c r="AS1144" s="3">
        <v>67.953969783229255</v>
      </c>
      <c r="AT1144" s="3">
        <v>50.405089259678611</v>
      </c>
      <c r="AU1144" s="3">
        <v>77.82013635404175</v>
      </c>
      <c r="AV1144" s="3">
        <v>61.739545332885569</v>
      </c>
      <c r="AW1144" s="3">
        <v>72.54210450474443</v>
      </c>
      <c r="AX1144" s="3">
        <v>61.686891501981641</v>
      </c>
      <c r="AY1144" s="3">
        <v>57.322020057838337</v>
      </c>
      <c r="AZ1144" s="3">
        <v>66.592985482479023</v>
      </c>
      <c r="BA1144" s="3">
        <v>60.554624180876175</v>
      </c>
      <c r="BB1144" s="3">
        <v>62.733255695388593</v>
      </c>
      <c r="BC1144" s="3">
        <v>55.101900251010044</v>
      </c>
      <c r="BD1144" s="3">
        <v>55.391513650514256</v>
      </c>
      <c r="BE1144" s="3">
        <v>82.390071952014452</v>
      </c>
      <c r="BF1144" s="3">
        <v>63.571640205122449</v>
      </c>
      <c r="BG1144" s="3">
        <v>64.694899970582554</v>
      </c>
      <c r="BH1144" s="3">
        <v>70.794360856351688</v>
      </c>
      <c r="BI1144" s="3">
        <v>61.418303755749356</v>
      </c>
      <c r="BJ1144" s="3">
        <v>60.401203965474956</v>
      </c>
      <c r="BK1144" s="3">
        <v>61.623045138236485</v>
      </c>
      <c r="BL1144" s="3">
        <v>60.861096071638471</v>
      </c>
      <c r="BM1144" s="3">
        <v>74.303339228642329</v>
      </c>
      <c r="BN1144" s="3">
        <v>60.186655486175752</v>
      </c>
      <c r="BO1144" s="3">
        <v>63.209520855437802</v>
      </c>
      <c r="BP1144" s="3">
        <v>72.225775954664968</v>
      </c>
      <c r="BQ1144" s="3">
        <v>73.750985863890108</v>
      </c>
      <c r="BR1144" s="3">
        <v>67.722850966500843</v>
      </c>
      <c r="BS1144" s="3">
        <v>63.472795977020425</v>
      </c>
      <c r="BT1144" s="3">
        <v>72.756529223275962</v>
      </c>
      <c r="BU1144" s="3">
        <v>56.308389516339027</v>
      </c>
      <c r="BV1144" s="3">
        <v>72.11037150184147</v>
      </c>
      <c r="BW1144" s="3">
        <v>67.567828143914511</v>
      </c>
      <c r="BX1144" s="3">
        <v>68.779696789714038</v>
      </c>
      <c r="BY1144" s="3">
        <v>64.653681029472438</v>
      </c>
      <c r="BZ1144" s="3">
        <v>61.639874134014519</v>
      </c>
      <c r="CA1144" s="3">
        <v>68.61821398657078</v>
      </c>
      <c r="CB1144" s="3">
        <v>51.533317645779924</v>
      </c>
      <c r="CC1144" s="3">
        <v>60.492697185079429</v>
      </c>
      <c r="CD1144" s="3">
        <v>74.712227870943124</v>
      </c>
      <c r="CE1144" s="3">
        <v>69.585786562879832</v>
      </c>
      <c r="CF1144" s="3">
        <v>62.528115759508701</v>
      </c>
      <c r="CG1144" s="3">
        <v>68.712690197481379</v>
      </c>
      <c r="CH1144" s="3">
        <v>73.034947077355852</v>
      </c>
      <c r="CI1144" s="3">
        <v>64.509789035090321</v>
      </c>
      <c r="CJ1144" s="3">
        <v>68.473602284997369</v>
      </c>
      <c r="CK1144" s="3">
        <v>65.527233436180339</v>
      </c>
      <c r="CL1144" s="3">
        <v>69.455240229934503</v>
      </c>
      <c r="CM1144" s="3">
        <v>65.833658969238073</v>
      </c>
      <c r="CN1144" s="3">
        <v>67.198723521524542</v>
      </c>
      <c r="CO1144" s="3">
        <v>64.003715112969914</v>
      </c>
      <c r="CP1144" s="3">
        <v>60.306930214306959</v>
      </c>
      <c r="CQ1144" s="3">
        <v>70.495025198934727</v>
      </c>
      <c r="CR1144" s="3">
        <v>75.371798748579621</v>
      </c>
      <c r="CS1144" s="3">
        <v>66.160085404337394</v>
      </c>
      <c r="CT1144" s="3">
        <v>64.085036160658746</v>
      </c>
      <c r="CU1144" s="3">
        <v>67.689837647635073</v>
      </c>
      <c r="CV1144" s="3">
        <v>66.975696792348558</v>
      </c>
      <c r="CW1144" s="3">
        <v>73.561251792177885</v>
      </c>
      <c r="CZ1144" s="3">
        <f t="shared" si="34"/>
        <v>66.091765211331435</v>
      </c>
    </row>
    <row r="1145" spans="1:104" x14ac:dyDescent="0.25">
      <c r="A1145" s="6">
        <f t="shared" si="35"/>
        <v>40681.624999997228</v>
      </c>
      <c r="B1145" s="2">
        <v>63.27</v>
      </c>
      <c r="C1145" s="3">
        <v>69.876962206029134</v>
      </c>
      <c r="D1145" s="3">
        <v>71.99891594768323</v>
      </c>
      <c r="E1145" s="3">
        <v>64.334744574064587</v>
      </c>
      <c r="F1145" s="3">
        <v>66.95112721015272</v>
      </c>
      <c r="G1145" s="3">
        <v>61.077635553959006</v>
      </c>
      <c r="H1145" s="3">
        <v>70.226493054797317</v>
      </c>
      <c r="I1145" s="3">
        <v>67.576793565960855</v>
      </c>
      <c r="J1145" s="3">
        <v>56.985812722249044</v>
      </c>
      <c r="K1145" s="3">
        <v>61.07718614106372</v>
      </c>
      <c r="L1145" s="3">
        <v>60.816786976787384</v>
      </c>
      <c r="M1145" s="3">
        <v>79.567409003610152</v>
      </c>
      <c r="N1145" s="3">
        <v>56.64445702958578</v>
      </c>
      <c r="O1145" s="3">
        <v>60.058653722437903</v>
      </c>
      <c r="P1145" s="3">
        <v>66.861125834963644</v>
      </c>
      <c r="Q1145" s="3">
        <v>54.815942962391766</v>
      </c>
      <c r="R1145" s="3">
        <v>52.673994215633215</v>
      </c>
      <c r="S1145" s="3">
        <v>75.751686720990563</v>
      </c>
      <c r="T1145" s="3">
        <v>59.551725807302837</v>
      </c>
      <c r="U1145" s="3">
        <v>57.97680045988637</v>
      </c>
      <c r="V1145" s="3">
        <v>61.089349704659959</v>
      </c>
      <c r="W1145" s="3">
        <v>53.03512571816858</v>
      </c>
      <c r="X1145" s="3">
        <v>62.305389110987981</v>
      </c>
      <c r="Y1145" s="3">
        <v>62.292890075212291</v>
      </c>
      <c r="Z1145" s="3">
        <v>73.540043662308236</v>
      </c>
      <c r="AA1145" s="3">
        <v>55.747662872479204</v>
      </c>
      <c r="AB1145" s="3">
        <v>55.979527229273842</v>
      </c>
      <c r="AC1145" s="3">
        <v>67.236332843110802</v>
      </c>
      <c r="AD1145" s="3">
        <v>62.559702579978392</v>
      </c>
      <c r="AE1145" s="3">
        <v>53.740779815889788</v>
      </c>
      <c r="AF1145" s="3">
        <v>70.126236162140216</v>
      </c>
      <c r="AG1145" s="3">
        <v>59.083876514169162</v>
      </c>
      <c r="AH1145" s="3">
        <v>69.269358621285576</v>
      </c>
      <c r="AI1145" s="3">
        <v>59.415583868591987</v>
      </c>
      <c r="AJ1145" s="3">
        <v>63.914281446316195</v>
      </c>
      <c r="AK1145" s="3">
        <v>60.495458196017836</v>
      </c>
      <c r="AL1145" s="3">
        <v>69.092990931613542</v>
      </c>
      <c r="AM1145" s="3">
        <v>60.159382180818902</v>
      </c>
      <c r="AN1145" s="3">
        <v>66.33389801694797</v>
      </c>
      <c r="AO1145" s="3">
        <v>56.07420262390319</v>
      </c>
      <c r="AP1145" s="3">
        <v>70.733410773933358</v>
      </c>
      <c r="AQ1145" s="3">
        <v>60.559191966160775</v>
      </c>
      <c r="AR1145" s="3">
        <v>67.515359358119184</v>
      </c>
      <c r="AS1145" s="3">
        <v>63.002778289918567</v>
      </c>
      <c r="AT1145" s="3">
        <v>60.390421345955431</v>
      </c>
      <c r="AU1145" s="3">
        <v>59.773133200008616</v>
      </c>
      <c r="AV1145" s="3">
        <v>72.822423823516274</v>
      </c>
      <c r="AW1145" s="3">
        <v>64.056968134372184</v>
      </c>
      <c r="AX1145" s="3">
        <v>57.042554560510823</v>
      </c>
      <c r="AY1145" s="3">
        <v>69.435299795390989</v>
      </c>
      <c r="AZ1145" s="3">
        <v>57.535982421651894</v>
      </c>
      <c r="BA1145" s="3">
        <v>65.798059864808025</v>
      </c>
      <c r="BB1145" s="3">
        <v>71.345554251142246</v>
      </c>
      <c r="BC1145" s="3">
        <v>67.905374171421073</v>
      </c>
      <c r="BD1145" s="3">
        <v>62.586147686960743</v>
      </c>
      <c r="BE1145" s="3">
        <v>72.42314399971319</v>
      </c>
      <c r="BF1145" s="3">
        <v>69.247120889340664</v>
      </c>
      <c r="BG1145" s="3">
        <v>67.000500135771517</v>
      </c>
      <c r="BH1145" s="3">
        <v>57.920164714932902</v>
      </c>
      <c r="BI1145" s="3">
        <v>62.137574292514138</v>
      </c>
      <c r="BJ1145" s="3">
        <v>63.15641013255248</v>
      </c>
      <c r="BK1145" s="3">
        <v>71.502150258876725</v>
      </c>
      <c r="BL1145" s="3">
        <v>62.413644662192254</v>
      </c>
      <c r="BM1145" s="3">
        <v>73.807576583963055</v>
      </c>
      <c r="BN1145" s="3">
        <v>55.325130607006827</v>
      </c>
      <c r="BO1145" s="3">
        <v>52.579772457219995</v>
      </c>
      <c r="BP1145" s="3">
        <v>55.048342458289113</v>
      </c>
      <c r="BQ1145" s="3">
        <v>70.312342766405891</v>
      </c>
      <c r="BR1145" s="3">
        <v>57.333322188522757</v>
      </c>
      <c r="BS1145" s="3">
        <v>64.167454484962619</v>
      </c>
      <c r="BT1145" s="3">
        <v>63.788233263573943</v>
      </c>
      <c r="BU1145" s="3">
        <v>62.37705765479209</v>
      </c>
      <c r="BV1145" s="3">
        <v>59.253708042607251</v>
      </c>
      <c r="BW1145" s="3">
        <v>66.671005199176093</v>
      </c>
      <c r="BX1145" s="3">
        <v>66.786506589205771</v>
      </c>
      <c r="BY1145" s="3">
        <v>74.502097340296615</v>
      </c>
      <c r="BZ1145" s="3">
        <v>65.454839546109099</v>
      </c>
      <c r="CA1145" s="3">
        <v>70.86898114451337</v>
      </c>
      <c r="CB1145" s="3">
        <v>64.981956182507588</v>
      </c>
      <c r="CC1145" s="3">
        <v>66.048457195774304</v>
      </c>
      <c r="CD1145" s="3">
        <v>62.928157164964475</v>
      </c>
      <c r="CE1145" s="3">
        <v>56.514088459564306</v>
      </c>
      <c r="CF1145" s="3">
        <v>54.657881079977855</v>
      </c>
      <c r="CG1145" s="3">
        <v>60.337135626783294</v>
      </c>
      <c r="CH1145" s="3">
        <v>67.417943431212109</v>
      </c>
      <c r="CI1145" s="3">
        <v>55.084794778831942</v>
      </c>
      <c r="CJ1145" s="3">
        <v>60.944071814575238</v>
      </c>
      <c r="CK1145" s="3">
        <v>62.88603141774562</v>
      </c>
      <c r="CL1145" s="3">
        <v>74.075820231498454</v>
      </c>
      <c r="CM1145" s="3">
        <v>73.431548710606506</v>
      </c>
      <c r="CN1145" s="3">
        <v>64.417599754146579</v>
      </c>
      <c r="CO1145" s="3">
        <v>71.080477334744032</v>
      </c>
      <c r="CP1145" s="3">
        <v>65.09772898793139</v>
      </c>
      <c r="CQ1145" s="3">
        <v>58.274170583221178</v>
      </c>
      <c r="CR1145" s="3">
        <v>52.684942952082189</v>
      </c>
      <c r="CS1145" s="3">
        <v>71.755061639738543</v>
      </c>
      <c r="CT1145" s="3">
        <v>60.43518694164252</v>
      </c>
      <c r="CU1145" s="3">
        <v>66.422431197669013</v>
      </c>
      <c r="CV1145" s="3">
        <v>72.429524827924823</v>
      </c>
      <c r="CW1145" s="3">
        <v>68.023498429701291</v>
      </c>
      <c r="CZ1145" s="3">
        <f t="shared" si="34"/>
        <v>63.84094573682674</v>
      </c>
    </row>
    <row r="1146" spans="1:104" x14ac:dyDescent="0.25">
      <c r="A1146" s="6">
        <f t="shared" si="35"/>
        <v>40681.666666663892</v>
      </c>
      <c r="B1146" s="2">
        <v>62.5</v>
      </c>
      <c r="C1146" s="3">
        <v>71.216417277148736</v>
      </c>
      <c r="D1146" s="3">
        <v>69.319776210423811</v>
      </c>
      <c r="E1146" s="3">
        <v>72.14993127136654</v>
      </c>
      <c r="F1146" s="3">
        <v>63.762964411545539</v>
      </c>
      <c r="G1146" s="3">
        <v>67.8603815743258</v>
      </c>
      <c r="H1146" s="3">
        <v>60.187269171029506</v>
      </c>
      <c r="I1146" s="3">
        <v>58.368741066529545</v>
      </c>
      <c r="J1146" s="3">
        <v>63.390802026483549</v>
      </c>
      <c r="K1146" s="3">
        <v>58.468992091519063</v>
      </c>
      <c r="L1146" s="3">
        <v>55.65465135986301</v>
      </c>
      <c r="M1146" s="3">
        <v>67.297348303661792</v>
      </c>
      <c r="N1146" s="3">
        <v>75.278176332285511</v>
      </c>
      <c r="O1146" s="3">
        <v>49.226245574649276</v>
      </c>
      <c r="P1146" s="3">
        <v>67.296377219488889</v>
      </c>
      <c r="Q1146" s="3">
        <v>65.789918942667825</v>
      </c>
      <c r="R1146" s="3">
        <v>68.251418722648452</v>
      </c>
      <c r="S1146" s="3">
        <v>65.509111506315023</v>
      </c>
      <c r="T1146" s="3">
        <v>52.720231137083609</v>
      </c>
      <c r="U1146" s="3">
        <v>59.848320908900988</v>
      </c>
      <c r="V1146" s="3">
        <v>56.30995111553338</v>
      </c>
      <c r="W1146" s="3">
        <v>66.522172775047764</v>
      </c>
      <c r="X1146" s="3">
        <v>67.673759637220215</v>
      </c>
      <c r="Y1146" s="3">
        <v>67.506751338741196</v>
      </c>
      <c r="Z1146" s="3">
        <v>69.429552479403441</v>
      </c>
      <c r="AA1146" s="3">
        <v>70.651148877576617</v>
      </c>
      <c r="AB1146" s="3">
        <v>59.219969674644481</v>
      </c>
      <c r="AC1146" s="3">
        <v>65.615143629304015</v>
      </c>
      <c r="AD1146" s="3">
        <v>59.480316249683234</v>
      </c>
      <c r="AE1146" s="3">
        <v>52.926316430267114</v>
      </c>
      <c r="AF1146" s="3">
        <v>61.892097560008317</v>
      </c>
      <c r="AG1146" s="3">
        <v>74.60593612336703</v>
      </c>
      <c r="AH1146" s="3">
        <v>62.355792335824276</v>
      </c>
      <c r="AI1146" s="3">
        <v>62.004952438944919</v>
      </c>
      <c r="AJ1146" s="3">
        <v>74.788523484439594</v>
      </c>
      <c r="AK1146" s="3">
        <v>77.091733123072501</v>
      </c>
      <c r="AL1146" s="3">
        <v>61.028638829645296</v>
      </c>
      <c r="AM1146" s="3">
        <v>55.385713204157945</v>
      </c>
      <c r="AN1146" s="3">
        <v>60.59931851186014</v>
      </c>
      <c r="AO1146" s="3">
        <v>60.403363997039456</v>
      </c>
      <c r="AP1146" s="3">
        <v>56.317647907164108</v>
      </c>
      <c r="AQ1146" s="3">
        <v>64.74032805922549</v>
      </c>
      <c r="AR1146" s="3">
        <v>72.311071360363712</v>
      </c>
      <c r="AS1146" s="3">
        <v>67.767975276821247</v>
      </c>
      <c r="AT1146" s="3">
        <v>68.927340603010606</v>
      </c>
      <c r="AU1146" s="3">
        <v>59.104010979041547</v>
      </c>
      <c r="AV1146" s="3">
        <v>66.074168243479164</v>
      </c>
      <c r="AW1146" s="3">
        <v>69.507236880113041</v>
      </c>
      <c r="AX1146" s="3">
        <v>60.943098999133454</v>
      </c>
      <c r="AY1146" s="3">
        <v>62.00736526464258</v>
      </c>
      <c r="AZ1146" s="3">
        <v>49.27687968964085</v>
      </c>
      <c r="BA1146" s="3">
        <v>56.217323279380608</v>
      </c>
      <c r="BB1146" s="3">
        <v>69.067009256018494</v>
      </c>
      <c r="BC1146" s="3">
        <v>53.819720836567498</v>
      </c>
      <c r="BD1146" s="3">
        <v>57.712608285326588</v>
      </c>
      <c r="BE1146" s="3">
        <v>56.804905854075983</v>
      </c>
      <c r="BF1146" s="3">
        <v>56.696528056632616</v>
      </c>
      <c r="BG1146" s="3">
        <v>59.122332901653976</v>
      </c>
      <c r="BH1146" s="3">
        <v>58.300570917132099</v>
      </c>
      <c r="BI1146" s="3">
        <v>59.352825981144406</v>
      </c>
      <c r="BJ1146" s="3">
        <v>56.531160916019118</v>
      </c>
      <c r="BK1146" s="3">
        <v>65.156663819391454</v>
      </c>
      <c r="BL1146" s="3">
        <v>67.530214871730749</v>
      </c>
      <c r="BM1146" s="3">
        <v>75.281020066368541</v>
      </c>
      <c r="BN1146" s="3">
        <v>58.499539017672262</v>
      </c>
      <c r="BO1146" s="3">
        <v>61.260110668065487</v>
      </c>
      <c r="BP1146" s="3">
        <v>60.162154704559356</v>
      </c>
      <c r="BQ1146" s="3">
        <v>73.537904304839032</v>
      </c>
      <c r="BR1146" s="3">
        <v>55.180391663343542</v>
      </c>
      <c r="BS1146" s="3">
        <v>71.545027757609645</v>
      </c>
      <c r="BT1146" s="3">
        <v>61.774508895070767</v>
      </c>
      <c r="BU1146" s="3">
        <v>74.082992913175318</v>
      </c>
      <c r="BV1146" s="3">
        <v>59.990977021809428</v>
      </c>
      <c r="BW1146" s="3">
        <v>59.657024689987821</v>
      </c>
      <c r="BX1146" s="3">
        <v>74.005315710690965</v>
      </c>
      <c r="BY1146" s="3">
        <v>72.814420979384224</v>
      </c>
      <c r="BZ1146" s="3">
        <v>55.163186237570869</v>
      </c>
      <c r="CA1146" s="3">
        <v>66.487684984664412</v>
      </c>
      <c r="CB1146" s="3">
        <v>58.171453211005257</v>
      </c>
      <c r="CC1146" s="3">
        <v>56.285853753933054</v>
      </c>
      <c r="CD1146" s="3">
        <v>66.209290317261022</v>
      </c>
      <c r="CE1146" s="3">
        <v>57.328331891386959</v>
      </c>
      <c r="CF1146" s="3">
        <v>64.417793525316128</v>
      </c>
      <c r="CG1146" s="3">
        <v>57.356332091605566</v>
      </c>
      <c r="CH1146" s="3">
        <v>77.656577415261623</v>
      </c>
      <c r="CI1146" s="3">
        <v>70.644018080177091</v>
      </c>
      <c r="CJ1146" s="3">
        <v>51.189628780440145</v>
      </c>
      <c r="CK1146" s="3">
        <v>69.377760977971988</v>
      </c>
      <c r="CL1146" s="3">
        <v>65.155392036185873</v>
      </c>
      <c r="CM1146" s="3">
        <v>71.034500972135447</v>
      </c>
      <c r="CN1146" s="3">
        <v>58.477580591184463</v>
      </c>
      <c r="CO1146" s="3">
        <v>53.01624026887152</v>
      </c>
      <c r="CP1146" s="3">
        <v>63.066973859739583</v>
      </c>
      <c r="CQ1146" s="3">
        <v>60.728044881949408</v>
      </c>
      <c r="CR1146" s="3">
        <v>52.8105966002624</v>
      </c>
      <c r="CS1146" s="3">
        <v>50.068749850524668</v>
      </c>
      <c r="CT1146" s="3">
        <v>64.268627723218671</v>
      </c>
      <c r="CU1146" s="3">
        <v>57.388537897738487</v>
      </c>
      <c r="CV1146" s="3">
        <v>53.49431109605581</v>
      </c>
      <c r="CW1146" s="3">
        <v>59.150103427507823</v>
      </c>
      <c r="CZ1146" s="3">
        <f t="shared" si="34"/>
        <v>62.896161740259693</v>
      </c>
    </row>
    <row r="1147" spans="1:104" x14ac:dyDescent="0.25">
      <c r="A1147" s="6">
        <f t="shared" si="35"/>
        <v>40681.708333330556</v>
      </c>
      <c r="B1147" s="2">
        <v>64.959999999999994</v>
      </c>
      <c r="C1147" s="3">
        <v>71.161881389649665</v>
      </c>
      <c r="D1147" s="3">
        <v>70.420933619623582</v>
      </c>
      <c r="E1147" s="3">
        <v>63.145678155065092</v>
      </c>
      <c r="F1147" s="3">
        <v>57.656505221839353</v>
      </c>
      <c r="G1147" s="3">
        <v>70.712738492679748</v>
      </c>
      <c r="H1147" s="3">
        <v>76.133643402609408</v>
      </c>
      <c r="I1147" s="3">
        <v>65.507667472286371</v>
      </c>
      <c r="J1147" s="3">
        <v>64.911397284334186</v>
      </c>
      <c r="K1147" s="3">
        <v>61.20618063422787</v>
      </c>
      <c r="L1147" s="3">
        <v>64.983251768756219</v>
      </c>
      <c r="M1147" s="3">
        <v>77.583372429127962</v>
      </c>
      <c r="N1147" s="3">
        <v>71.807672396955269</v>
      </c>
      <c r="O1147" s="3">
        <v>55.325689391133174</v>
      </c>
      <c r="P1147" s="3">
        <v>52.701605096175534</v>
      </c>
      <c r="Q1147" s="3">
        <v>59.743722952526774</v>
      </c>
      <c r="R1147" s="3">
        <v>58.496364130477673</v>
      </c>
      <c r="S1147" s="3">
        <v>51.167351906331717</v>
      </c>
      <c r="T1147" s="3">
        <v>67.773005974639517</v>
      </c>
      <c r="U1147" s="3">
        <v>70.395729879057654</v>
      </c>
      <c r="V1147" s="3">
        <v>62.57746943303929</v>
      </c>
      <c r="W1147" s="3">
        <v>66.046683621844437</v>
      </c>
      <c r="X1147" s="3">
        <v>69.709718661316856</v>
      </c>
      <c r="Y1147" s="3">
        <v>57.934225692114296</v>
      </c>
      <c r="Z1147" s="3">
        <v>69.235511079532984</v>
      </c>
      <c r="AA1147" s="3">
        <v>58.817653457647701</v>
      </c>
      <c r="AB1147" s="3">
        <v>75.502016678035375</v>
      </c>
      <c r="AC1147" s="3">
        <v>68.455107700528956</v>
      </c>
      <c r="AD1147" s="3">
        <v>72.804052538723525</v>
      </c>
      <c r="AE1147" s="3">
        <v>64.530936565629062</v>
      </c>
      <c r="AF1147" s="3">
        <v>74.548514991338934</v>
      </c>
      <c r="AG1147" s="3">
        <v>66.874820872294634</v>
      </c>
      <c r="AH1147" s="3">
        <v>57.576004635795996</v>
      </c>
      <c r="AI1147" s="3">
        <v>51.533981690063463</v>
      </c>
      <c r="AJ1147" s="3">
        <v>68.483153212059435</v>
      </c>
      <c r="AK1147" s="3">
        <v>69.264171881532093</v>
      </c>
      <c r="AL1147" s="3">
        <v>64.603954879947437</v>
      </c>
      <c r="AM1147" s="3">
        <v>68.576296138971912</v>
      </c>
      <c r="AN1147" s="3">
        <v>73.056283182860284</v>
      </c>
      <c r="AO1147" s="3">
        <v>65.590722031101578</v>
      </c>
      <c r="AP1147" s="3">
        <v>69.35384520742349</v>
      </c>
      <c r="AQ1147" s="3">
        <v>67.209070682826393</v>
      </c>
      <c r="AR1147" s="3">
        <v>73.860626845135116</v>
      </c>
      <c r="AS1147" s="3">
        <v>61.046573637461911</v>
      </c>
      <c r="AT1147" s="3">
        <v>64.405468387920109</v>
      </c>
      <c r="AU1147" s="3">
        <v>62.20834135682987</v>
      </c>
      <c r="AV1147" s="3">
        <v>62.86852254403297</v>
      </c>
      <c r="AW1147" s="3">
        <v>56.938608404079119</v>
      </c>
      <c r="AX1147" s="3">
        <v>65.587449728263479</v>
      </c>
      <c r="AY1147" s="3">
        <v>58.639733395925226</v>
      </c>
      <c r="AZ1147" s="3">
        <v>58.093655722832615</v>
      </c>
      <c r="BA1147" s="3">
        <v>61.582562167978743</v>
      </c>
      <c r="BB1147" s="3">
        <v>64.300909660260686</v>
      </c>
      <c r="BC1147" s="3">
        <v>74.690244033109707</v>
      </c>
      <c r="BD1147" s="3">
        <v>55.853577956632911</v>
      </c>
      <c r="BE1147" s="3">
        <v>79.015026298568358</v>
      </c>
      <c r="BF1147" s="3">
        <v>70.299262242671276</v>
      </c>
      <c r="BG1147" s="3">
        <v>62.263232105938116</v>
      </c>
      <c r="BH1147" s="3">
        <v>63.148436446277579</v>
      </c>
      <c r="BI1147" s="3">
        <v>73.592164329612402</v>
      </c>
      <c r="BJ1147" s="3">
        <v>63.684704247201545</v>
      </c>
      <c r="BK1147" s="3">
        <v>72.110827433007216</v>
      </c>
      <c r="BL1147" s="3">
        <v>60.522659151204216</v>
      </c>
      <c r="BM1147" s="3">
        <v>57.502828827146899</v>
      </c>
      <c r="BN1147" s="3">
        <v>75.573214336188201</v>
      </c>
      <c r="BO1147" s="3">
        <v>65.831808552560048</v>
      </c>
      <c r="BP1147" s="3">
        <v>66.62371714576129</v>
      </c>
      <c r="BQ1147" s="3">
        <v>77.251541245901294</v>
      </c>
      <c r="BR1147" s="3">
        <v>62.484964450415156</v>
      </c>
      <c r="BS1147" s="3">
        <v>54.107668238685477</v>
      </c>
      <c r="BT1147" s="3">
        <v>66.042375728558241</v>
      </c>
      <c r="BU1147" s="3">
        <v>73.780532832753835</v>
      </c>
      <c r="BV1147" s="3">
        <v>73.708392079864993</v>
      </c>
      <c r="BW1147" s="3">
        <v>62.801362160689848</v>
      </c>
      <c r="BX1147" s="3">
        <v>73.5206784472891</v>
      </c>
      <c r="BY1147" s="3">
        <v>64.452304717553645</v>
      </c>
      <c r="BZ1147" s="3">
        <v>65.981950442387244</v>
      </c>
      <c r="CA1147" s="3">
        <v>64.079852950848192</v>
      </c>
      <c r="CB1147" s="3">
        <v>67.208850363007244</v>
      </c>
      <c r="CC1147" s="3">
        <v>58.689060964803318</v>
      </c>
      <c r="CD1147" s="3">
        <v>60.919104861061811</v>
      </c>
      <c r="CE1147" s="3">
        <v>70.892754839656789</v>
      </c>
      <c r="CF1147" s="3">
        <v>61.534417005617655</v>
      </c>
      <c r="CG1147" s="3">
        <v>73.901162518638614</v>
      </c>
      <c r="CH1147" s="3">
        <v>68.585057545503616</v>
      </c>
      <c r="CI1147" s="3">
        <v>60.77230928685249</v>
      </c>
      <c r="CJ1147" s="3">
        <v>63.554611021046227</v>
      </c>
      <c r="CK1147" s="3">
        <v>78.413651556554683</v>
      </c>
      <c r="CL1147" s="3">
        <v>71.66757638225701</v>
      </c>
      <c r="CM1147" s="3">
        <v>59.659303333714043</v>
      </c>
      <c r="CN1147" s="3">
        <v>60.99287521014012</v>
      </c>
      <c r="CO1147" s="3">
        <v>64.607905121597611</v>
      </c>
      <c r="CP1147" s="3">
        <v>80.161495385657673</v>
      </c>
      <c r="CQ1147" s="3">
        <v>60.405088553364955</v>
      </c>
      <c r="CR1147" s="3">
        <v>64.723599145803902</v>
      </c>
      <c r="CS1147" s="3">
        <v>65.33655213866264</v>
      </c>
      <c r="CT1147" s="3">
        <v>74.350100268132124</v>
      </c>
      <c r="CU1147" s="3">
        <v>67.707125952451051</v>
      </c>
      <c r="CV1147" s="3">
        <v>63.309520672250052</v>
      </c>
      <c r="CW1147" s="3">
        <v>70.154937817546326</v>
      </c>
      <c r="CZ1147" s="3">
        <f t="shared" si="34"/>
        <v>65.940814246279913</v>
      </c>
    </row>
    <row r="1148" spans="1:104" x14ac:dyDescent="0.25">
      <c r="A1148" s="6">
        <f t="shared" si="35"/>
        <v>40681.749999997221</v>
      </c>
      <c r="B1148" s="2">
        <v>65.37</v>
      </c>
      <c r="C1148" s="3">
        <v>56.749954468133303</v>
      </c>
      <c r="D1148" s="3">
        <v>53.646707591905333</v>
      </c>
      <c r="E1148" s="3">
        <v>70.56275107747453</v>
      </c>
      <c r="F1148" s="3">
        <v>64.528631939511328</v>
      </c>
      <c r="G1148" s="3">
        <v>64.362342436447477</v>
      </c>
      <c r="H1148" s="3">
        <v>55.410059514699206</v>
      </c>
      <c r="I1148" s="3">
        <v>78.192790471997711</v>
      </c>
      <c r="J1148" s="3">
        <v>63.30815624765151</v>
      </c>
      <c r="K1148" s="3">
        <v>73.630601143269601</v>
      </c>
      <c r="L1148" s="3">
        <v>74.068751654916809</v>
      </c>
      <c r="M1148" s="3">
        <v>60.787587401873303</v>
      </c>
      <c r="N1148" s="3">
        <v>62.435951094329035</v>
      </c>
      <c r="O1148" s="3">
        <v>63.371730941692725</v>
      </c>
      <c r="P1148" s="3">
        <v>55.559057426313103</v>
      </c>
      <c r="Q1148" s="3">
        <v>68.883881050483808</v>
      </c>
      <c r="R1148" s="3">
        <v>70.700402174031112</v>
      </c>
      <c r="S1148" s="3">
        <v>74.831105696479398</v>
      </c>
      <c r="T1148" s="3">
        <v>66.190200849054506</v>
      </c>
      <c r="U1148" s="3">
        <v>67.051523343463558</v>
      </c>
      <c r="V1148" s="3">
        <v>70.401359559989004</v>
      </c>
      <c r="W1148" s="3">
        <v>68.619853542172294</v>
      </c>
      <c r="X1148" s="3">
        <v>68.868078841165385</v>
      </c>
      <c r="Y1148" s="3">
        <v>54.923547212434933</v>
      </c>
      <c r="Z1148" s="3">
        <v>64.291771955340522</v>
      </c>
      <c r="AA1148" s="3">
        <v>69.971470974285793</v>
      </c>
      <c r="AB1148" s="3">
        <v>63.338453674829587</v>
      </c>
      <c r="AC1148" s="3">
        <v>61.793730581503823</v>
      </c>
      <c r="AD1148" s="3">
        <v>57.653910037041861</v>
      </c>
      <c r="AE1148" s="3">
        <v>66.675766723318887</v>
      </c>
      <c r="AF1148" s="3">
        <v>62.073579192903694</v>
      </c>
      <c r="AG1148" s="3">
        <v>66.945050178978775</v>
      </c>
      <c r="AH1148" s="3">
        <v>73.285240813801494</v>
      </c>
      <c r="AI1148" s="3">
        <v>70.924754976271544</v>
      </c>
      <c r="AJ1148" s="3">
        <v>64.939547590937551</v>
      </c>
      <c r="AK1148" s="3">
        <v>62.807186882609145</v>
      </c>
      <c r="AL1148" s="3">
        <v>58.322354450942157</v>
      </c>
      <c r="AM1148" s="3">
        <v>73.866645159850663</v>
      </c>
      <c r="AN1148" s="3">
        <v>58.84915575816742</v>
      </c>
      <c r="AO1148" s="3">
        <v>60.803572533780951</v>
      </c>
      <c r="AP1148" s="3">
        <v>72.197890192066467</v>
      </c>
      <c r="AQ1148" s="3">
        <v>67.795478059158455</v>
      </c>
      <c r="AR1148" s="3">
        <v>62.084751998353475</v>
      </c>
      <c r="AS1148" s="3">
        <v>58.198209777043367</v>
      </c>
      <c r="AT1148" s="3">
        <v>70.004198619295522</v>
      </c>
      <c r="AU1148" s="3">
        <v>69.204456902359567</v>
      </c>
      <c r="AV1148" s="3">
        <v>51.899750589203947</v>
      </c>
      <c r="AW1148" s="3">
        <v>72.192023623523255</v>
      </c>
      <c r="AX1148" s="3">
        <v>70.254762498854106</v>
      </c>
      <c r="AY1148" s="3">
        <v>67.008842555968499</v>
      </c>
      <c r="AZ1148" s="3">
        <v>66.300182384692022</v>
      </c>
      <c r="BA1148" s="3">
        <v>58.348063033856533</v>
      </c>
      <c r="BB1148" s="3">
        <v>63.959849422673102</v>
      </c>
      <c r="BC1148" s="3">
        <v>65.483783966216436</v>
      </c>
      <c r="BD1148" s="3">
        <v>72.022264538371417</v>
      </c>
      <c r="BE1148" s="3">
        <v>78.506764057624835</v>
      </c>
      <c r="BF1148" s="3">
        <v>62.473982686985458</v>
      </c>
      <c r="BG1148" s="3">
        <v>64.071414559442175</v>
      </c>
      <c r="BH1148" s="3">
        <v>66.619615104208563</v>
      </c>
      <c r="BI1148" s="3">
        <v>68.81831822987823</v>
      </c>
      <c r="BJ1148" s="3">
        <v>70.320559361323717</v>
      </c>
      <c r="BK1148" s="3">
        <v>65.28797646410635</v>
      </c>
      <c r="BL1148" s="3">
        <v>63.197446030710395</v>
      </c>
      <c r="BM1148" s="3">
        <v>58.052425438407681</v>
      </c>
      <c r="BN1148" s="3">
        <v>61.13352847541131</v>
      </c>
      <c r="BO1148" s="3">
        <v>71.656834657087103</v>
      </c>
      <c r="BP1148" s="3">
        <v>66.393201163887994</v>
      </c>
      <c r="BQ1148" s="3">
        <v>61.157824991006976</v>
      </c>
      <c r="BR1148" s="3">
        <v>65.499644068645281</v>
      </c>
      <c r="BS1148" s="3">
        <v>68.783039000461201</v>
      </c>
      <c r="BT1148" s="3">
        <v>68.402707057406644</v>
      </c>
      <c r="BU1148" s="3">
        <v>63.845056875555613</v>
      </c>
      <c r="BV1148" s="3">
        <v>59.217046117260224</v>
      </c>
      <c r="BW1148" s="3">
        <v>70.121290322803958</v>
      </c>
      <c r="BX1148" s="3">
        <v>78.445932430414686</v>
      </c>
      <c r="BY1148" s="3">
        <v>68.544748490323769</v>
      </c>
      <c r="BZ1148" s="3">
        <v>68.980376876206734</v>
      </c>
      <c r="CA1148" s="3">
        <v>57.305952104813777</v>
      </c>
      <c r="CB1148" s="3">
        <v>63.373044557416428</v>
      </c>
      <c r="CC1148" s="3">
        <v>64.500814738033725</v>
      </c>
      <c r="CD1148" s="3">
        <v>71.863950064420692</v>
      </c>
      <c r="CE1148" s="3">
        <v>63.672885171927597</v>
      </c>
      <c r="CF1148" s="3">
        <v>73.279249865406499</v>
      </c>
      <c r="CG1148" s="3">
        <v>67.321381188426855</v>
      </c>
      <c r="CH1148" s="3">
        <v>69.381980981893335</v>
      </c>
      <c r="CI1148" s="3">
        <v>66.999376183830577</v>
      </c>
      <c r="CJ1148" s="3">
        <v>63.974560499362809</v>
      </c>
      <c r="CK1148" s="3">
        <v>65.992072233101609</v>
      </c>
      <c r="CL1148" s="3">
        <v>64.118953712916039</v>
      </c>
      <c r="CM1148" s="3">
        <v>56.235893610111539</v>
      </c>
      <c r="CN1148" s="3">
        <v>65.287311470216181</v>
      </c>
      <c r="CO1148" s="3">
        <v>67.824023334118849</v>
      </c>
      <c r="CP1148" s="3">
        <v>71.020824652939709</v>
      </c>
      <c r="CQ1148" s="3">
        <v>63.945475431156908</v>
      </c>
      <c r="CR1148" s="3">
        <v>61.043596229772405</v>
      </c>
      <c r="CS1148" s="3">
        <v>71.080520889935585</v>
      </c>
      <c r="CT1148" s="3">
        <v>54.525660112487486</v>
      </c>
      <c r="CU1148" s="3">
        <v>73.277662364730745</v>
      </c>
      <c r="CV1148" s="3">
        <v>72.21437378403391</v>
      </c>
      <c r="CW1148" s="3">
        <v>57.406310668211425</v>
      </c>
      <c r="CZ1148" s="3">
        <f t="shared" si="34"/>
        <v>65.711273316341121</v>
      </c>
    </row>
    <row r="1149" spans="1:104" x14ac:dyDescent="0.25">
      <c r="A1149" s="6">
        <f t="shared" si="35"/>
        <v>40681.791666663885</v>
      </c>
      <c r="B1149" s="2">
        <v>66.06</v>
      </c>
      <c r="C1149" s="3">
        <v>61.200208161958834</v>
      </c>
      <c r="D1149" s="3">
        <v>76.611498491266786</v>
      </c>
      <c r="E1149" s="3">
        <v>69.255603838838155</v>
      </c>
      <c r="F1149" s="3">
        <v>68.908859910470738</v>
      </c>
      <c r="G1149" s="3">
        <v>59.975320372895162</v>
      </c>
      <c r="H1149" s="3">
        <v>66.857866960044973</v>
      </c>
      <c r="I1149" s="3">
        <v>60.519024813842357</v>
      </c>
      <c r="J1149" s="3">
        <v>65.047304083133398</v>
      </c>
      <c r="K1149" s="3">
        <v>65.988906341375596</v>
      </c>
      <c r="L1149" s="3">
        <v>65.850052062005432</v>
      </c>
      <c r="M1149" s="3">
        <v>76.304182150385188</v>
      </c>
      <c r="N1149" s="3">
        <v>76.372653728152244</v>
      </c>
      <c r="O1149" s="3">
        <v>69.206022663114481</v>
      </c>
      <c r="P1149" s="3">
        <v>68.914995161746816</v>
      </c>
      <c r="Q1149" s="3">
        <v>66.404030379170337</v>
      </c>
      <c r="R1149" s="3">
        <v>70.427480812663873</v>
      </c>
      <c r="S1149" s="3">
        <v>64.546059302098683</v>
      </c>
      <c r="T1149" s="3">
        <v>66.380629563026289</v>
      </c>
      <c r="U1149" s="3">
        <v>72.365096296650904</v>
      </c>
      <c r="V1149" s="3">
        <v>61.743605043790971</v>
      </c>
      <c r="W1149" s="3">
        <v>70.587793814720442</v>
      </c>
      <c r="X1149" s="3">
        <v>59.641825476398701</v>
      </c>
      <c r="Y1149" s="3">
        <v>71.574988763069982</v>
      </c>
      <c r="Z1149" s="3">
        <v>64.563881515820142</v>
      </c>
      <c r="AA1149" s="3">
        <v>67.64316638856296</v>
      </c>
      <c r="AB1149" s="3">
        <v>63.522871864342193</v>
      </c>
      <c r="AC1149" s="3">
        <v>67.372211691439162</v>
      </c>
      <c r="AD1149" s="3">
        <v>67.641336110849494</v>
      </c>
      <c r="AE1149" s="3">
        <v>65.187941220741735</v>
      </c>
      <c r="AF1149" s="3">
        <v>53.945091490461351</v>
      </c>
      <c r="AG1149" s="3">
        <v>62.807647298135976</v>
      </c>
      <c r="AH1149" s="3">
        <v>59.423200896165056</v>
      </c>
      <c r="AI1149" s="3">
        <v>72.014254430581317</v>
      </c>
      <c r="AJ1149" s="3">
        <v>65.654840115115064</v>
      </c>
      <c r="AK1149" s="3">
        <v>73.570731649809161</v>
      </c>
      <c r="AL1149" s="3">
        <v>67.563501321756149</v>
      </c>
      <c r="AM1149" s="3">
        <v>67.259441884049437</v>
      </c>
      <c r="AN1149" s="3">
        <v>65.893796150650047</v>
      </c>
      <c r="AO1149" s="3">
        <v>68.88837662754527</v>
      </c>
      <c r="AP1149" s="3">
        <v>68.0585532460601</v>
      </c>
      <c r="AQ1149" s="3">
        <v>51.830709788522434</v>
      </c>
      <c r="AR1149" s="3">
        <v>64.813947276449255</v>
      </c>
      <c r="AS1149" s="3">
        <v>53.969808520175825</v>
      </c>
      <c r="AT1149" s="3">
        <v>66.905162905720132</v>
      </c>
      <c r="AU1149" s="3">
        <v>56.782387513364164</v>
      </c>
      <c r="AV1149" s="3">
        <v>70.840764044582031</v>
      </c>
      <c r="AW1149" s="3">
        <v>68.43420771884783</v>
      </c>
      <c r="AX1149" s="3">
        <v>69.397040259011391</v>
      </c>
      <c r="AY1149" s="3">
        <v>65.747277679434674</v>
      </c>
      <c r="AZ1149" s="3">
        <v>58.009347369548493</v>
      </c>
      <c r="BA1149" s="3">
        <v>73.409318358907882</v>
      </c>
      <c r="BB1149" s="3">
        <v>60.993699878316029</v>
      </c>
      <c r="BC1149" s="3">
        <v>74.278881231779465</v>
      </c>
      <c r="BD1149" s="3">
        <v>61.78156116017405</v>
      </c>
      <c r="BE1149" s="3">
        <v>61.738770976178749</v>
      </c>
      <c r="BF1149" s="3">
        <v>69.469836313610031</v>
      </c>
      <c r="BG1149" s="3">
        <v>70.722771062259554</v>
      </c>
      <c r="BH1149" s="3">
        <v>61.816883520538205</v>
      </c>
      <c r="BI1149" s="3">
        <v>73.592963520844947</v>
      </c>
      <c r="BJ1149" s="3">
        <v>69.661643826440894</v>
      </c>
      <c r="BK1149" s="3">
        <v>60.958552988734603</v>
      </c>
      <c r="BL1149" s="3">
        <v>63.54309979554214</v>
      </c>
      <c r="BM1149" s="3">
        <v>57.769261294182279</v>
      </c>
      <c r="BN1149" s="3">
        <v>65.976414865865621</v>
      </c>
      <c r="BO1149" s="3">
        <v>76.760955091548752</v>
      </c>
      <c r="BP1149" s="3">
        <v>74.837800336411703</v>
      </c>
      <c r="BQ1149" s="3">
        <v>58.101277301667814</v>
      </c>
      <c r="BR1149" s="3">
        <v>60.529525819163112</v>
      </c>
      <c r="BS1149" s="3">
        <v>67.249013891711172</v>
      </c>
      <c r="BT1149" s="3">
        <v>54.971390604146322</v>
      </c>
      <c r="BU1149" s="3">
        <v>53.801930540636832</v>
      </c>
      <c r="BV1149" s="3">
        <v>62.675582457982991</v>
      </c>
      <c r="BW1149" s="3">
        <v>79.349240370280469</v>
      </c>
      <c r="BX1149" s="3">
        <v>64.452293214149904</v>
      </c>
      <c r="BY1149" s="3">
        <v>71.373510097709186</v>
      </c>
      <c r="BZ1149" s="3">
        <v>66.23312822565056</v>
      </c>
      <c r="CA1149" s="3">
        <v>67.224219064835466</v>
      </c>
      <c r="CB1149" s="3">
        <v>56.331779050723512</v>
      </c>
      <c r="CC1149" s="3">
        <v>64.259164439748844</v>
      </c>
      <c r="CD1149" s="3">
        <v>68.903709760237319</v>
      </c>
      <c r="CE1149" s="3">
        <v>78.565192472169187</v>
      </c>
      <c r="CF1149" s="3">
        <v>75.633088898034501</v>
      </c>
      <c r="CG1149" s="3">
        <v>76.074986042527513</v>
      </c>
      <c r="CH1149" s="3">
        <v>54.874006591413796</v>
      </c>
      <c r="CI1149" s="3">
        <v>69.720628237308077</v>
      </c>
      <c r="CJ1149" s="3">
        <v>73.584624230183792</v>
      </c>
      <c r="CK1149" s="3">
        <v>67.187791153116407</v>
      </c>
      <c r="CL1149" s="3">
        <v>60.088520852978647</v>
      </c>
      <c r="CM1149" s="3">
        <v>60.188509599490914</v>
      </c>
      <c r="CN1149" s="3">
        <v>67.614816305026253</v>
      </c>
      <c r="CO1149" s="3">
        <v>59.007397155987455</v>
      </c>
      <c r="CP1149" s="3">
        <v>56.052093942135329</v>
      </c>
      <c r="CQ1149" s="3">
        <v>74.956334534583348</v>
      </c>
      <c r="CR1149" s="3">
        <v>60.335496990972878</v>
      </c>
      <c r="CS1149" s="3">
        <v>60.781451521608595</v>
      </c>
      <c r="CT1149" s="3">
        <v>56.511029504646991</v>
      </c>
      <c r="CU1149" s="3">
        <v>72.079202053750421</v>
      </c>
      <c r="CV1149" s="3">
        <v>66.431298841514945</v>
      </c>
      <c r="CW1149" s="3">
        <v>57.297269721701404</v>
      </c>
      <c r="CZ1149" s="3">
        <f t="shared" si="34"/>
        <v>65.882374228776911</v>
      </c>
    </row>
    <row r="1150" spans="1:104" x14ac:dyDescent="0.25">
      <c r="A1150" s="6">
        <f t="shared" si="35"/>
        <v>40681.833333330549</v>
      </c>
      <c r="B1150" s="2">
        <v>68.349999999999994</v>
      </c>
      <c r="C1150" s="3">
        <v>69.556148613615363</v>
      </c>
      <c r="D1150" s="3">
        <v>77.353058908474608</v>
      </c>
      <c r="E1150" s="3">
        <v>71.029494560277584</v>
      </c>
      <c r="F1150" s="3">
        <v>74.025153061487018</v>
      </c>
      <c r="G1150" s="3">
        <v>76.178399769719135</v>
      </c>
      <c r="H1150" s="3">
        <v>67.357087745618259</v>
      </c>
      <c r="I1150" s="3">
        <v>68.508933643066399</v>
      </c>
      <c r="J1150" s="3">
        <v>70.252016210270341</v>
      </c>
      <c r="K1150" s="3">
        <v>57.370102935523889</v>
      </c>
      <c r="L1150" s="3">
        <v>65.34437858687437</v>
      </c>
      <c r="M1150" s="3">
        <v>65.090259940440006</v>
      </c>
      <c r="N1150" s="3">
        <v>72.383375918590559</v>
      </c>
      <c r="O1150" s="3">
        <v>70.25580838520186</v>
      </c>
      <c r="P1150" s="3">
        <v>57.093628589153703</v>
      </c>
      <c r="Q1150" s="3">
        <v>68.02769466485897</v>
      </c>
      <c r="R1150" s="3">
        <v>58.892862962570632</v>
      </c>
      <c r="S1150" s="3">
        <v>60.465351330991318</v>
      </c>
      <c r="T1150" s="3">
        <v>65.259075990697298</v>
      </c>
      <c r="U1150" s="3">
        <v>59.248294015742857</v>
      </c>
      <c r="V1150" s="3">
        <v>81.979191087659018</v>
      </c>
      <c r="W1150" s="3">
        <v>82.486700063430391</v>
      </c>
      <c r="X1150" s="3">
        <v>61.752150541264612</v>
      </c>
      <c r="Y1150" s="3">
        <v>73.253029840997002</v>
      </c>
      <c r="Z1150" s="3">
        <v>75.081160914736913</v>
      </c>
      <c r="AA1150" s="3">
        <v>69.579818746372212</v>
      </c>
      <c r="AB1150" s="3">
        <v>72.891224660378768</v>
      </c>
      <c r="AC1150" s="3">
        <v>64.41749572702453</v>
      </c>
      <c r="AD1150" s="3">
        <v>65.863536720377354</v>
      </c>
      <c r="AE1150" s="3">
        <v>76.494942465763202</v>
      </c>
      <c r="AF1150" s="3">
        <v>67.523046395325721</v>
      </c>
      <c r="AG1150" s="3">
        <v>66.42099525479702</v>
      </c>
      <c r="AH1150" s="3">
        <v>66.237757698075868</v>
      </c>
      <c r="AI1150" s="3">
        <v>63.546293549635479</v>
      </c>
      <c r="AJ1150" s="3">
        <v>62.757448692001489</v>
      </c>
      <c r="AK1150" s="3">
        <v>68.496547895417208</v>
      </c>
      <c r="AL1150" s="3">
        <v>79.513475642686387</v>
      </c>
      <c r="AM1150" s="3">
        <v>66.909906805501407</v>
      </c>
      <c r="AN1150" s="3">
        <v>67.440652377417962</v>
      </c>
      <c r="AO1150" s="3">
        <v>65.519984502316618</v>
      </c>
      <c r="AP1150" s="3">
        <v>74.190421002206918</v>
      </c>
      <c r="AQ1150" s="3">
        <v>68.770739889663872</v>
      </c>
      <c r="AR1150" s="3">
        <v>82.7232324951121</v>
      </c>
      <c r="AS1150" s="3">
        <v>85.346879603844727</v>
      </c>
      <c r="AT1150" s="3">
        <v>73.480237207432623</v>
      </c>
      <c r="AU1150" s="3">
        <v>62.034365725405223</v>
      </c>
      <c r="AV1150" s="3">
        <v>76.277148836071206</v>
      </c>
      <c r="AW1150" s="3">
        <v>65.026842046617503</v>
      </c>
      <c r="AX1150" s="3">
        <v>77.679678767895709</v>
      </c>
      <c r="AY1150" s="3">
        <v>67.855398705312695</v>
      </c>
      <c r="AZ1150" s="3">
        <v>66.103969714137676</v>
      </c>
      <c r="BA1150" s="3">
        <v>58.770320512890187</v>
      </c>
      <c r="BB1150" s="3">
        <v>70.720482325495652</v>
      </c>
      <c r="BC1150" s="3">
        <v>68.878442922495182</v>
      </c>
      <c r="BD1150" s="3">
        <v>69.8046519863165</v>
      </c>
      <c r="BE1150" s="3">
        <v>69.260526333937079</v>
      </c>
      <c r="BF1150" s="3">
        <v>68.467347812171468</v>
      </c>
      <c r="BG1150" s="3">
        <v>65.749420478992178</v>
      </c>
      <c r="BH1150" s="3">
        <v>67.907848745862765</v>
      </c>
      <c r="BI1150" s="3">
        <v>62.350845111314563</v>
      </c>
      <c r="BJ1150" s="3">
        <v>76.912946676552025</v>
      </c>
      <c r="BK1150" s="3">
        <v>76.099108351927143</v>
      </c>
      <c r="BL1150" s="3">
        <v>65.633326608881731</v>
      </c>
      <c r="BM1150" s="3">
        <v>69.506301858596899</v>
      </c>
      <c r="BN1150" s="3">
        <v>63.903892385907618</v>
      </c>
      <c r="BO1150" s="3">
        <v>65.268515371174118</v>
      </c>
      <c r="BP1150" s="3">
        <v>61.875685370612764</v>
      </c>
      <c r="BQ1150" s="3">
        <v>74.898573981878471</v>
      </c>
      <c r="BR1150" s="3">
        <v>70.295730858827952</v>
      </c>
      <c r="BS1150" s="3">
        <v>71.053473291674521</v>
      </c>
      <c r="BT1150" s="3">
        <v>77.996496621633582</v>
      </c>
      <c r="BU1150" s="3">
        <v>59.278664739786919</v>
      </c>
      <c r="BV1150" s="3">
        <v>64.412061732656539</v>
      </c>
      <c r="BW1150" s="3">
        <v>69.252458042039393</v>
      </c>
      <c r="BX1150" s="3">
        <v>59.842063255594141</v>
      </c>
      <c r="BY1150" s="3">
        <v>56.132665183594114</v>
      </c>
      <c r="BZ1150" s="3">
        <v>59.389713364549216</v>
      </c>
      <c r="CA1150" s="3">
        <v>75.480978475290371</v>
      </c>
      <c r="CB1150" s="3">
        <v>75.895557698619797</v>
      </c>
      <c r="CC1150" s="3">
        <v>65.574054211934083</v>
      </c>
      <c r="CD1150" s="3">
        <v>76.404787704385342</v>
      </c>
      <c r="CE1150" s="3">
        <v>74.025686748844436</v>
      </c>
      <c r="CF1150" s="3">
        <v>75.654956239232092</v>
      </c>
      <c r="CG1150" s="3">
        <v>73.954269693059686</v>
      </c>
      <c r="CH1150" s="3">
        <v>67.009811476517058</v>
      </c>
      <c r="CI1150" s="3">
        <v>83.626131772372219</v>
      </c>
      <c r="CJ1150" s="3">
        <v>63.39982991803781</v>
      </c>
      <c r="CK1150" s="3">
        <v>76.477681767191214</v>
      </c>
      <c r="CL1150" s="3">
        <v>71.593533588776339</v>
      </c>
      <c r="CM1150" s="3">
        <v>60.092656093331172</v>
      </c>
      <c r="CN1150" s="3">
        <v>62.465575065720962</v>
      </c>
      <c r="CO1150" s="3">
        <v>67.652385415095637</v>
      </c>
      <c r="CP1150" s="3">
        <v>70.83095339659414</v>
      </c>
      <c r="CQ1150" s="3">
        <v>63.514427636315943</v>
      </c>
      <c r="CR1150" s="3">
        <v>58.275258027432031</v>
      </c>
      <c r="CS1150" s="3">
        <v>77.496625210205721</v>
      </c>
      <c r="CT1150" s="3">
        <v>71.385945070545006</v>
      </c>
      <c r="CU1150" s="3">
        <v>80.071053633927363</v>
      </c>
      <c r="CV1150" s="3">
        <v>65.486852495322523</v>
      </c>
      <c r="CW1150" s="3">
        <v>76.181722186212028</v>
      </c>
      <c r="CZ1150" s="3">
        <f t="shared" si="34"/>
        <v>69.15907696858379</v>
      </c>
    </row>
    <row r="1151" spans="1:104" x14ac:dyDescent="0.25">
      <c r="A1151" s="6">
        <f t="shared" si="35"/>
        <v>40681.874999997213</v>
      </c>
      <c r="B1151" s="2">
        <v>63.97</v>
      </c>
      <c r="C1151" s="3">
        <v>65.759031198495165</v>
      </c>
      <c r="D1151" s="3">
        <v>59.440275523352007</v>
      </c>
      <c r="E1151" s="3">
        <v>66.293785630396542</v>
      </c>
      <c r="F1151" s="3">
        <v>63.289611370821845</v>
      </c>
      <c r="G1151" s="3">
        <v>56.390450333212044</v>
      </c>
      <c r="H1151" s="3">
        <v>58.772032687486842</v>
      </c>
      <c r="I1151" s="3">
        <v>62.231775994744368</v>
      </c>
      <c r="J1151" s="3">
        <v>67.160837919286593</v>
      </c>
      <c r="K1151" s="3">
        <v>67.655906708771099</v>
      </c>
      <c r="L1151" s="3">
        <v>65.597405484248767</v>
      </c>
      <c r="M1151" s="3">
        <v>53.459881081513807</v>
      </c>
      <c r="N1151" s="3">
        <v>74.562652227243632</v>
      </c>
      <c r="O1151" s="3">
        <v>40.045882419666334</v>
      </c>
      <c r="P1151" s="3">
        <v>58.682786619336291</v>
      </c>
      <c r="Q1151" s="3">
        <v>67.470090105363283</v>
      </c>
      <c r="R1151" s="3">
        <v>65.760594014481825</v>
      </c>
      <c r="S1151" s="3">
        <v>65.869857240086532</v>
      </c>
      <c r="T1151" s="3">
        <v>72.151503613067675</v>
      </c>
      <c r="U1151" s="3">
        <v>69.684536936112593</v>
      </c>
      <c r="V1151" s="3">
        <v>63.587095483816654</v>
      </c>
      <c r="W1151" s="3">
        <v>67.992946407583915</v>
      </c>
      <c r="X1151" s="3">
        <v>64.092725174599792</v>
      </c>
      <c r="Y1151" s="3">
        <v>50.533194336357312</v>
      </c>
      <c r="Z1151" s="3">
        <v>66.631450446116929</v>
      </c>
      <c r="AA1151" s="3">
        <v>64.420917732917971</v>
      </c>
      <c r="AB1151" s="3">
        <v>65.574948030429979</v>
      </c>
      <c r="AC1151" s="3">
        <v>60.938084886388715</v>
      </c>
      <c r="AD1151" s="3">
        <v>70.3476064385397</v>
      </c>
      <c r="AE1151" s="3">
        <v>69.380486736984111</v>
      </c>
      <c r="AF1151" s="3">
        <v>63.452480380841536</v>
      </c>
      <c r="AG1151" s="3">
        <v>62.568535442407779</v>
      </c>
      <c r="AH1151" s="3">
        <v>61.045111602069028</v>
      </c>
      <c r="AI1151" s="3">
        <v>47.349380570442712</v>
      </c>
      <c r="AJ1151" s="3">
        <v>62.015890979534518</v>
      </c>
      <c r="AK1151" s="3">
        <v>64.218793644507187</v>
      </c>
      <c r="AL1151" s="3">
        <v>70.559925911310586</v>
      </c>
      <c r="AM1151" s="3">
        <v>48.223776201937838</v>
      </c>
      <c r="AN1151" s="3">
        <v>60.327986836633997</v>
      </c>
      <c r="AO1151" s="3">
        <v>58.454255224637244</v>
      </c>
      <c r="AP1151" s="3">
        <v>63.121855066036474</v>
      </c>
      <c r="AQ1151" s="3">
        <v>65.600343391670222</v>
      </c>
      <c r="AR1151" s="3">
        <v>61.10293423744168</v>
      </c>
      <c r="AS1151" s="3">
        <v>59.23566530220581</v>
      </c>
      <c r="AT1151" s="3">
        <v>69.088615353855971</v>
      </c>
      <c r="AU1151" s="3">
        <v>64.822850869407347</v>
      </c>
      <c r="AV1151" s="3">
        <v>60.116427771281138</v>
      </c>
      <c r="AW1151" s="3">
        <v>55.769998423774794</v>
      </c>
      <c r="AX1151" s="3">
        <v>68.574941293948001</v>
      </c>
      <c r="AY1151" s="3">
        <v>65.36934252204</v>
      </c>
      <c r="AZ1151" s="3">
        <v>65.356312181496165</v>
      </c>
      <c r="BA1151" s="3">
        <v>62.251691014302764</v>
      </c>
      <c r="BB1151" s="3">
        <v>55.068429579493625</v>
      </c>
      <c r="BC1151" s="3">
        <v>63.284458560294127</v>
      </c>
      <c r="BD1151" s="3">
        <v>60.81546371635249</v>
      </c>
      <c r="BE1151" s="3">
        <v>67.062890565043304</v>
      </c>
      <c r="BF1151" s="3">
        <v>54.31699383273115</v>
      </c>
      <c r="BG1151" s="3">
        <v>57.97941217746645</v>
      </c>
      <c r="BH1151" s="3">
        <v>59.700826493021282</v>
      </c>
      <c r="BI1151" s="3">
        <v>56.974376763949884</v>
      </c>
      <c r="BJ1151" s="3">
        <v>65.396803731535783</v>
      </c>
      <c r="BK1151" s="3">
        <v>67.043117483324963</v>
      </c>
      <c r="BL1151" s="3">
        <v>71.177049001532453</v>
      </c>
      <c r="BM1151" s="3">
        <v>59.795495843662572</v>
      </c>
      <c r="BN1151" s="3">
        <v>66.183608033899446</v>
      </c>
      <c r="BO1151" s="3">
        <v>63.795430254719236</v>
      </c>
      <c r="BP1151" s="3">
        <v>62.990065526501354</v>
      </c>
      <c r="BQ1151" s="3">
        <v>54.115003510848517</v>
      </c>
      <c r="BR1151" s="3">
        <v>58.727929822652264</v>
      </c>
      <c r="BS1151" s="3">
        <v>53.72919742302463</v>
      </c>
      <c r="BT1151" s="3">
        <v>56.544066367895809</v>
      </c>
      <c r="BU1151" s="3">
        <v>79.227357268647523</v>
      </c>
      <c r="BV1151" s="3">
        <v>60.292794420970715</v>
      </c>
      <c r="BW1151" s="3">
        <v>62.513548289252547</v>
      </c>
      <c r="BX1151" s="3">
        <v>69.364351680407367</v>
      </c>
      <c r="BY1151" s="3">
        <v>61.134338376591536</v>
      </c>
      <c r="BZ1151" s="3">
        <v>70.132063468499055</v>
      </c>
      <c r="CA1151" s="3">
        <v>57.361539200403264</v>
      </c>
      <c r="CB1151" s="3">
        <v>62.01431726491019</v>
      </c>
      <c r="CC1151" s="3">
        <v>60.481545058981581</v>
      </c>
      <c r="CD1151" s="3">
        <v>76.6075428939576</v>
      </c>
      <c r="CE1151" s="3">
        <v>60.175968208170879</v>
      </c>
      <c r="CF1151" s="3">
        <v>75.708542050065944</v>
      </c>
      <c r="CG1151" s="3">
        <v>61.161478539737068</v>
      </c>
      <c r="CH1151" s="3">
        <v>62.866559043732693</v>
      </c>
      <c r="CI1151" s="3">
        <v>67.568208318869125</v>
      </c>
      <c r="CJ1151" s="3">
        <v>52.869149865726044</v>
      </c>
      <c r="CK1151" s="3">
        <v>64.859836501100148</v>
      </c>
      <c r="CL1151" s="3">
        <v>66.327239426054405</v>
      </c>
      <c r="CM1151" s="3">
        <v>53.299519104505755</v>
      </c>
      <c r="CN1151" s="3">
        <v>60.638129137061874</v>
      </c>
      <c r="CO1151" s="3">
        <v>73.248352816947076</v>
      </c>
      <c r="CP1151" s="3">
        <v>66.002349301361548</v>
      </c>
      <c r="CQ1151" s="3">
        <v>61.372685843176981</v>
      </c>
      <c r="CR1151" s="3">
        <v>67.413137597561203</v>
      </c>
      <c r="CS1151" s="3">
        <v>70.602719125414907</v>
      </c>
      <c r="CT1151" s="3">
        <v>57.713045967501841</v>
      </c>
      <c r="CU1151" s="3">
        <v>56.397275094708725</v>
      </c>
      <c r="CV1151" s="3">
        <v>70.536109358654357</v>
      </c>
      <c r="CW1151" s="3">
        <v>64.243112250129428</v>
      </c>
      <c r="CZ1151" s="3">
        <f t="shared" si="34"/>
        <v>62.932089011642567</v>
      </c>
    </row>
    <row r="1152" spans="1:104" x14ac:dyDescent="0.25">
      <c r="A1152" s="6">
        <f t="shared" si="35"/>
        <v>40681.916666663878</v>
      </c>
      <c r="B1152" s="2">
        <v>58.97</v>
      </c>
      <c r="C1152" s="3">
        <v>53.681321486691239</v>
      </c>
      <c r="D1152" s="3">
        <v>60.789271109532102</v>
      </c>
      <c r="E1152" s="3">
        <v>68.066405744901303</v>
      </c>
      <c r="F1152" s="3">
        <v>59.158396443603721</v>
      </c>
      <c r="G1152" s="3">
        <v>55.652444791727653</v>
      </c>
      <c r="H1152" s="3">
        <v>56.417838145983758</v>
      </c>
      <c r="I1152" s="3">
        <v>62.093875089433773</v>
      </c>
      <c r="J1152" s="3">
        <v>53.808469943844557</v>
      </c>
      <c r="K1152" s="3">
        <v>43.851091401917728</v>
      </c>
      <c r="L1152" s="3">
        <v>58.415361602727231</v>
      </c>
      <c r="M1152" s="3">
        <v>49.576245733335504</v>
      </c>
      <c r="N1152" s="3">
        <v>59.386732881583313</v>
      </c>
      <c r="O1152" s="3">
        <v>54.815915182654919</v>
      </c>
      <c r="P1152" s="3">
        <v>60.052654426703064</v>
      </c>
      <c r="Q1152" s="3">
        <v>56.422621233150409</v>
      </c>
      <c r="R1152" s="3">
        <v>52.165479520896945</v>
      </c>
      <c r="S1152" s="3">
        <v>64.624266763497502</v>
      </c>
      <c r="T1152" s="3">
        <v>72.850020141281178</v>
      </c>
      <c r="U1152" s="3">
        <v>52.852329653911582</v>
      </c>
      <c r="V1152" s="3">
        <v>44.674318847062963</v>
      </c>
      <c r="W1152" s="3">
        <v>57.559092692475119</v>
      </c>
      <c r="X1152" s="3">
        <v>58.205525484095418</v>
      </c>
      <c r="Y1152" s="3">
        <v>65.368698006070559</v>
      </c>
      <c r="Z1152" s="3">
        <v>60.741687113103538</v>
      </c>
      <c r="AA1152" s="3">
        <v>65.892458214540454</v>
      </c>
      <c r="AB1152" s="3">
        <v>63.144627139927671</v>
      </c>
      <c r="AC1152" s="3">
        <v>49.82964917265388</v>
      </c>
      <c r="AD1152" s="3">
        <v>65.935611568334664</v>
      </c>
      <c r="AE1152" s="3">
        <v>57.750031834231685</v>
      </c>
      <c r="AF1152" s="3">
        <v>56.491938025370487</v>
      </c>
      <c r="AG1152" s="3">
        <v>55.584317049741323</v>
      </c>
      <c r="AH1152" s="3">
        <v>57.029995041443833</v>
      </c>
      <c r="AI1152" s="3">
        <v>53.937692134848255</v>
      </c>
      <c r="AJ1152" s="3">
        <v>64.804925663332298</v>
      </c>
      <c r="AK1152" s="3">
        <v>54.321390862967299</v>
      </c>
      <c r="AL1152" s="3">
        <v>47.035889363081971</v>
      </c>
      <c r="AM1152" s="3">
        <v>56.456713721345956</v>
      </c>
      <c r="AN1152" s="3">
        <v>57.775129820209933</v>
      </c>
      <c r="AO1152" s="3">
        <v>52.15657519363598</v>
      </c>
      <c r="AP1152" s="3">
        <v>50.801357115039359</v>
      </c>
      <c r="AQ1152" s="3">
        <v>55.186712871766787</v>
      </c>
      <c r="AR1152" s="3">
        <v>57.122094781630693</v>
      </c>
      <c r="AS1152" s="3">
        <v>48.72590493002626</v>
      </c>
      <c r="AT1152" s="3">
        <v>57.275481856407097</v>
      </c>
      <c r="AU1152" s="3">
        <v>59.628796176988104</v>
      </c>
      <c r="AV1152" s="3">
        <v>58.09888441407886</v>
      </c>
      <c r="AW1152" s="3">
        <v>65.031504831674738</v>
      </c>
      <c r="AX1152" s="3">
        <v>59.430077186217261</v>
      </c>
      <c r="AY1152" s="3">
        <v>71.848574603417717</v>
      </c>
      <c r="AZ1152" s="3">
        <v>54.842580664151377</v>
      </c>
      <c r="BA1152" s="3">
        <v>55.991024077196982</v>
      </c>
      <c r="BB1152" s="3">
        <v>57.154486941558638</v>
      </c>
      <c r="BC1152" s="3">
        <v>59.242806592756622</v>
      </c>
      <c r="BD1152" s="3">
        <v>61.890625386854616</v>
      </c>
      <c r="BE1152" s="3">
        <v>57.052867595657553</v>
      </c>
      <c r="BF1152" s="3">
        <v>49.993924732471399</v>
      </c>
      <c r="BG1152" s="3">
        <v>48.924434382569054</v>
      </c>
      <c r="BH1152" s="3">
        <v>48.270105905742376</v>
      </c>
      <c r="BI1152" s="3">
        <v>47.535559035182025</v>
      </c>
      <c r="BJ1152" s="3">
        <v>68.384933808110418</v>
      </c>
      <c r="BK1152" s="3">
        <v>59.765713451293841</v>
      </c>
      <c r="BL1152" s="3">
        <v>70.107882845193103</v>
      </c>
      <c r="BM1152" s="3">
        <v>60.630650763301908</v>
      </c>
      <c r="BN1152" s="3">
        <v>62.506284627786719</v>
      </c>
      <c r="BO1152" s="3">
        <v>58.549499582473601</v>
      </c>
      <c r="BP1152" s="3">
        <v>52.507534789453857</v>
      </c>
      <c r="BQ1152" s="3">
        <v>59.460553373572033</v>
      </c>
      <c r="BR1152" s="3">
        <v>53.635319296985038</v>
      </c>
      <c r="BS1152" s="3">
        <v>54.786261037756553</v>
      </c>
      <c r="BT1152" s="3">
        <v>58.996186085372237</v>
      </c>
      <c r="BU1152" s="3">
        <v>51.253594325039508</v>
      </c>
      <c r="BV1152" s="3">
        <v>65.083090142200646</v>
      </c>
      <c r="BW1152" s="3">
        <v>57.529011293794689</v>
      </c>
      <c r="BX1152" s="3">
        <v>67.966332923146268</v>
      </c>
      <c r="BY1152" s="3">
        <v>61.496466675141306</v>
      </c>
      <c r="BZ1152" s="3">
        <v>60.367417163062917</v>
      </c>
      <c r="CA1152" s="3">
        <v>62.40910396590553</v>
      </c>
      <c r="CB1152" s="3">
        <v>60.157629427726732</v>
      </c>
      <c r="CC1152" s="3">
        <v>58.711013631116685</v>
      </c>
      <c r="CD1152" s="3">
        <v>51.870183120919968</v>
      </c>
      <c r="CE1152" s="3">
        <v>58.426720271871048</v>
      </c>
      <c r="CF1152" s="3">
        <v>55.000465787591637</v>
      </c>
      <c r="CG1152" s="3">
        <v>59.393852808692131</v>
      </c>
      <c r="CH1152" s="3">
        <v>68.003871048684388</v>
      </c>
      <c r="CI1152" s="3">
        <v>51.746052699670294</v>
      </c>
      <c r="CJ1152" s="3">
        <v>66.600941085192872</v>
      </c>
      <c r="CK1152" s="3">
        <v>62.677882111233707</v>
      </c>
      <c r="CL1152" s="3">
        <v>34.544911223114731</v>
      </c>
      <c r="CM1152" s="3">
        <v>57.102751233220218</v>
      </c>
      <c r="CN1152" s="3">
        <v>56.682721010545087</v>
      </c>
      <c r="CO1152" s="3">
        <v>49.447528372168691</v>
      </c>
      <c r="CP1152" s="3">
        <v>60.762277915196655</v>
      </c>
      <c r="CQ1152" s="3">
        <v>58.87853641606808</v>
      </c>
      <c r="CR1152" s="3">
        <v>61.676733071016862</v>
      </c>
      <c r="CS1152" s="3">
        <v>46.234132692501575</v>
      </c>
      <c r="CT1152" s="3">
        <v>58.908467050146029</v>
      </c>
      <c r="CU1152" s="3">
        <v>69.012118220457907</v>
      </c>
      <c r="CV1152" s="3">
        <v>56.678647880014132</v>
      </c>
      <c r="CW1152" s="3">
        <v>52.549645911971957</v>
      </c>
      <c r="CZ1152" s="3">
        <f t="shared" si="34"/>
        <v>57.628977314659487</v>
      </c>
    </row>
    <row r="1153" spans="1:104" x14ac:dyDescent="0.25">
      <c r="A1153" s="6">
        <f t="shared" si="35"/>
        <v>40681.958333330542</v>
      </c>
      <c r="B1153" s="2">
        <v>52.9</v>
      </c>
      <c r="C1153" s="3">
        <v>62.59685851251929</v>
      </c>
      <c r="D1153" s="3">
        <v>44.823050078653893</v>
      </c>
      <c r="E1153" s="3">
        <v>49.459475191843119</v>
      </c>
      <c r="F1153" s="3">
        <v>48.00747019946639</v>
      </c>
      <c r="G1153" s="3">
        <v>58.266560766215889</v>
      </c>
      <c r="H1153" s="3">
        <v>58.090958711931755</v>
      </c>
      <c r="I1153" s="3">
        <v>56.030041075987768</v>
      </c>
      <c r="J1153" s="3">
        <v>53.231079593528342</v>
      </c>
      <c r="K1153" s="3">
        <v>49.755980917353796</v>
      </c>
      <c r="L1153" s="3">
        <v>54.531592880398868</v>
      </c>
      <c r="M1153" s="3">
        <v>42.212689251311296</v>
      </c>
      <c r="N1153" s="3">
        <v>49.023213221338729</v>
      </c>
      <c r="O1153" s="3">
        <v>57.431166790045879</v>
      </c>
      <c r="P1153" s="3">
        <v>50.111470041664845</v>
      </c>
      <c r="Q1153" s="3">
        <v>45.305646697521922</v>
      </c>
      <c r="R1153" s="3">
        <v>53.302168822589344</v>
      </c>
      <c r="S1153" s="3">
        <v>46.266011094637982</v>
      </c>
      <c r="T1153" s="3">
        <v>51.623529677296496</v>
      </c>
      <c r="U1153" s="3">
        <v>50.823887650012431</v>
      </c>
      <c r="V1153" s="3">
        <v>52.883777802734343</v>
      </c>
      <c r="W1153" s="3">
        <v>61.110524616537191</v>
      </c>
      <c r="X1153" s="3">
        <v>45.427246082913094</v>
      </c>
      <c r="Y1153" s="3">
        <v>58.833538259847792</v>
      </c>
      <c r="Z1153" s="3">
        <v>53.085438474067828</v>
      </c>
      <c r="AA1153" s="3">
        <v>50.044462070935495</v>
      </c>
      <c r="AB1153" s="3">
        <v>50.880625834055685</v>
      </c>
      <c r="AC1153" s="3">
        <v>47.303885997671699</v>
      </c>
      <c r="AD1153" s="3">
        <v>53.186647287756671</v>
      </c>
      <c r="AE1153" s="3">
        <v>48.680233062685957</v>
      </c>
      <c r="AF1153" s="3">
        <v>60.999339271876181</v>
      </c>
      <c r="AG1153" s="3">
        <v>49.945777031917764</v>
      </c>
      <c r="AH1153" s="3">
        <v>49.1354590545305</v>
      </c>
      <c r="AI1153" s="3">
        <v>47.77599587155963</v>
      </c>
      <c r="AJ1153" s="3">
        <v>54.216696704600459</v>
      </c>
      <c r="AK1153" s="3">
        <v>58.261170877962059</v>
      </c>
      <c r="AL1153" s="3">
        <v>44.82868412876055</v>
      </c>
      <c r="AM1153" s="3">
        <v>44.877167637872986</v>
      </c>
      <c r="AN1153" s="3">
        <v>57.561904801528634</v>
      </c>
      <c r="AO1153" s="3">
        <v>54.117115907584569</v>
      </c>
      <c r="AP1153" s="3">
        <v>49.548348816425978</v>
      </c>
      <c r="AQ1153" s="3">
        <v>60.403770418783346</v>
      </c>
      <c r="AR1153" s="3">
        <v>54.119471414551285</v>
      </c>
      <c r="AS1153" s="3">
        <v>54.240598207899168</v>
      </c>
      <c r="AT1153" s="3">
        <v>58.447630104701837</v>
      </c>
      <c r="AU1153" s="3">
        <v>62.251806505616138</v>
      </c>
      <c r="AV1153" s="3">
        <v>55.21677007157988</v>
      </c>
      <c r="AW1153" s="3">
        <v>50.82121508769216</v>
      </c>
      <c r="AX1153" s="3">
        <v>54.36790697420858</v>
      </c>
      <c r="AY1153" s="3">
        <v>63.023698004992276</v>
      </c>
      <c r="AZ1153" s="3">
        <v>60.242475137290988</v>
      </c>
      <c r="BA1153" s="3">
        <v>43.152287149160038</v>
      </c>
      <c r="BB1153" s="3">
        <v>55.619737931295859</v>
      </c>
      <c r="BC1153" s="3">
        <v>40.793599340924466</v>
      </c>
      <c r="BD1153" s="3">
        <v>52.649133654013028</v>
      </c>
      <c r="BE1153" s="3">
        <v>53.491412604638796</v>
      </c>
      <c r="BF1153" s="3">
        <v>41.407431292812227</v>
      </c>
      <c r="BG1153" s="3">
        <v>43.661793800551642</v>
      </c>
      <c r="BH1153" s="3">
        <v>47.44677195102139</v>
      </c>
      <c r="BI1153" s="3">
        <v>49.527846163456005</v>
      </c>
      <c r="BJ1153" s="3">
        <v>61.920447803470147</v>
      </c>
      <c r="BK1153" s="3">
        <v>55.678667721986393</v>
      </c>
      <c r="BL1153" s="3">
        <v>57.56765951739898</v>
      </c>
      <c r="BM1153" s="3">
        <v>64.44982703995079</v>
      </c>
      <c r="BN1153" s="3">
        <v>52.446881245108926</v>
      </c>
      <c r="BO1153" s="3">
        <v>42.040570517035192</v>
      </c>
      <c r="BP1153" s="3">
        <v>53.961545070466236</v>
      </c>
      <c r="BQ1153" s="3">
        <v>67.478151707435956</v>
      </c>
      <c r="BR1153" s="3">
        <v>61.922745220165432</v>
      </c>
      <c r="BS1153" s="3">
        <v>48.841720085738579</v>
      </c>
      <c r="BT1153" s="3">
        <v>58.028014465842716</v>
      </c>
      <c r="BU1153" s="3">
        <v>54.249665333431082</v>
      </c>
      <c r="BV1153" s="3">
        <v>53.243933544714878</v>
      </c>
      <c r="BW1153" s="3">
        <v>56.563519112798971</v>
      </c>
      <c r="BX1153" s="3">
        <v>56.718482195758355</v>
      </c>
      <c r="BY1153" s="3">
        <v>48.979895833454272</v>
      </c>
      <c r="BZ1153" s="3">
        <v>56.595924084618339</v>
      </c>
      <c r="CA1153" s="3">
        <v>48.672939532400633</v>
      </c>
      <c r="CB1153" s="3">
        <v>52.931466033081271</v>
      </c>
      <c r="CC1153" s="3">
        <v>61.566426474442153</v>
      </c>
      <c r="CD1153" s="3">
        <v>51.718248134482685</v>
      </c>
      <c r="CE1153" s="3">
        <v>53.297640398706911</v>
      </c>
      <c r="CF1153" s="3">
        <v>48.283251969243025</v>
      </c>
      <c r="CG1153" s="3">
        <v>54.597008779117523</v>
      </c>
      <c r="CH1153" s="3">
        <v>44.343974689118518</v>
      </c>
      <c r="CI1153" s="3">
        <v>46.649254738367382</v>
      </c>
      <c r="CJ1153" s="3">
        <v>42.761165639043988</v>
      </c>
      <c r="CK1153" s="3">
        <v>55.96875875044293</v>
      </c>
      <c r="CL1153" s="3">
        <v>60.027943416111398</v>
      </c>
      <c r="CM1153" s="3">
        <v>52.618243316830572</v>
      </c>
      <c r="CN1153" s="3">
        <v>63.430674493357898</v>
      </c>
      <c r="CO1153" s="3">
        <v>47.57499170763333</v>
      </c>
      <c r="CP1153" s="3">
        <v>58.089453601166632</v>
      </c>
      <c r="CQ1153" s="3">
        <v>62.606349565892955</v>
      </c>
      <c r="CR1153" s="3">
        <v>53.07642587196333</v>
      </c>
      <c r="CS1153" s="3">
        <v>50.058451315940111</v>
      </c>
      <c r="CT1153" s="3">
        <v>58.151644716678248</v>
      </c>
      <c r="CU1153" s="3">
        <v>55.266104734253112</v>
      </c>
      <c r="CV1153" s="3">
        <v>64.261666767807142</v>
      </c>
      <c r="CW1153" s="3">
        <v>49.893721512261486</v>
      </c>
      <c r="CZ1153" s="3">
        <f t="shared" si="34"/>
        <v>53.139157032410523</v>
      </c>
    </row>
    <row r="1154" spans="1:104" x14ac:dyDescent="0.25">
      <c r="A1154" s="6">
        <f t="shared" si="35"/>
        <v>40681.999999997206</v>
      </c>
      <c r="B1154" s="2">
        <v>49.93</v>
      </c>
      <c r="C1154" s="3">
        <v>47.774384949586441</v>
      </c>
      <c r="D1154" s="3">
        <v>40.967979242333641</v>
      </c>
      <c r="E1154" s="3">
        <v>52.268392401799829</v>
      </c>
      <c r="F1154" s="3">
        <v>44.566427341787787</v>
      </c>
      <c r="G1154" s="3">
        <v>53.626153469168187</v>
      </c>
      <c r="H1154" s="3">
        <v>51.511906757654899</v>
      </c>
      <c r="I1154" s="3">
        <v>51.0710050087553</v>
      </c>
      <c r="J1154" s="3">
        <v>45.585357458960807</v>
      </c>
      <c r="K1154" s="3">
        <v>48.477526727256986</v>
      </c>
      <c r="L1154" s="3">
        <v>56.975649837121431</v>
      </c>
      <c r="M1154" s="3">
        <v>52.102801885208251</v>
      </c>
      <c r="N1154" s="3">
        <v>55.104068586123887</v>
      </c>
      <c r="O1154" s="3">
        <v>49.366118363818615</v>
      </c>
      <c r="P1154" s="3">
        <v>56.951458580552888</v>
      </c>
      <c r="Q1154" s="3">
        <v>52.087604625189023</v>
      </c>
      <c r="R1154" s="3">
        <v>56.340888288374465</v>
      </c>
      <c r="S1154" s="3">
        <v>44.881116623985221</v>
      </c>
      <c r="T1154" s="3">
        <v>46.456644114663931</v>
      </c>
      <c r="U1154" s="3">
        <v>56.042823164181314</v>
      </c>
      <c r="V1154" s="3">
        <v>52.543686793144801</v>
      </c>
      <c r="W1154" s="3">
        <v>51.509336662165872</v>
      </c>
      <c r="X1154" s="3">
        <v>57.663363504550773</v>
      </c>
      <c r="Y1154" s="3">
        <v>45.463297987118516</v>
      </c>
      <c r="Z1154" s="3">
        <v>57.854135941587408</v>
      </c>
      <c r="AA1154" s="3">
        <v>43.097901630557331</v>
      </c>
      <c r="AB1154" s="3">
        <v>42.668891700582748</v>
      </c>
      <c r="AC1154" s="3">
        <v>52.300287392961344</v>
      </c>
      <c r="AD1154" s="3">
        <v>57.100868608319338</v>
      </c>
      <c r="AE1154" s="3">
        <v>47.12032794805183</v>
      </c>
      <c r="AF1154" s="3">
        <v>45.469167260044195</v>
      </c>
      <c r="AG1154" s="3">
        <v>42.912416869183161</v>
      </c>
      <c r="AH1154" s="3">
        <v>45.145605408731036</v>
      </c>
      <c r="AI1154" s="3">
        <v>48.097939617243021</v>
      </c>
      <c r="AJ1154" s="3">
        <v>51.263954819678872</v>
      </c>
      <c r="AK1154" s="3">
        <v>48.584990240948429</v>
      </c>
      <c r="AL1154" s="3">
        <v>43.331683687608205</v>
      </c>
      <c r="AM1154" s="3">
        <v>53.059217310781293</v>
      </c>
      <c r="AN1154" s="3">
        <v>52.79407977197927</v>
      </c>
      <c r="AO1154" s="3">
        <v>46.204672521336349</v>
      </c>
      <c r="AP1154" s="3">
        <v>44.684328525447725</v>
      </c>
      <c r="AQ1154" s="3">
        <v>52.74409676834086</v>
      </c>
      <c r="AR1154" s="3">
        <v>50.972957566879735</v>
      </c>
      <c r="AS1154" s="3">
        <v>41.760305795377455</v>
      </c>
      <c r="AT1154" s="3">
        <v>57.986675350499901</v>
      </c>
      <c r="AU1154" s="3">
        <v>49.613213620416445</v>
      </c>
      <c r="AV1154" s="3">
        <v>47.864278187601393</v>
      </c>
      <c r="AW1154" s="3">
        <v>57.650839083963191</v>
      </c>
      <c r="AX1154" s="3">
        <v>50.205073081972287</v>
      </c>
      <c r="AY1154" s="3">
        <v>53.011869208917766</v>
      </c>
      <c r="AZ1154" s="3">
        <v>42.533313816722199</v>
      </c>
      <c r="BA1154" s="3">
        <v>54.017483053804597</v>
      </c>
      <c r="BB1154" s="3">
        <v>56.01587097028284</v>
      </c>
      <c r="BC1154" s="3">
        <v>45.371284581443021</v>
      </c>
      <c r="BD1154" s="3">
        <v>47.609650827091691</v>
      </c>
      <c r="BE1154" s="3">
        <v>56.210886128781098</v>
      </c>
      <c r="BF1154" s="3">
        <v>40.212891407908849</v>
      </c>
      <c r="BG1154" s="3">
        <v>59.488297248631667</v>
      </c>
      <c r="BH1154" s="3">
        <v>53.095470940634847</v>
      </c>
      <c r="BI1154" s="3">
        <v>37.664527763808863</v>
      </c>
      <c r="BJ1154" s="3">
        <v>55.975339558886112</v>
      </c>
      <c r="BK1154" s="3">
        <v>54.039864225231369</v>
      </c>
      <c r="BL1154" s="3">
        <v>43.73808360912939</v>
      </c>
      <c r="BM1154" s="3">
        <v>45.441954410829744</v>
      </c>
      <c r="BN1154" s="3">
        <v>46.00750243820773</v>
      </c>
      <c r="BO1154" s="3">
        <v>48.933672490089471</v>
      </c>
      <c r="BP1154" s="3">
        <v>49.091930802324882</v>
      </c>
      <c r="BQ1154" s="3">
        <v>52.952603406482311</v>
      </c>
      <c r="BR1154" s="3">
        <v>45.645589373832244</v>
      </c>
      <c r="BS1154" s="3">
        <v>47.201989181253509</v>
      </c>
      <c r="BT1154" s="3">
        <v>47.708927224573785</v>
      </c>
      <c r="BU1154" s="3">
        <v>44.970347049119276</v>
      </c>
      <c r="BV1154" s="3">
        <v>46.539635027989327</v>
      </c>
      <c r="BW1154" s="3">
        <v>53.085679997605595</v>
      </c>
      <c r="BX1154" s="3">
        <v>48.084983177599376</v>
      </c>
      <c r="BY1154" s="3">
        <v>38.159972207242383</v>
      </c>
      <c r="BZ1154" s="3">
        <v>45.125078575981561</v>
      </c>
      <c r="CA1154" s="3">
        <v>51.978821513302599</v>
      </c>
      <c r="CB1154" s="3">
        <v>50.681674519488695</v>
      </c>
      <c r="CC1154" s="3">
        <v>49.603770219406385</v>
      </c>
      <c r="CD1154" s="3">
        <v>52.409774614791125</v>
      </c>
      <c r="CE1154" s="3">
        <v>52.70937190507086</v>
      </c>
      <c r="CF1154" s="3">
        <v>51.86903726156153</v>
      </c>
      <c r="CG1154" s="3">
        <v>53.468913893942997</v>
      </c>
      <c r="CH1154" s="3">
        <v>45.871992599339862</v>
      </c>
      <c r="CI1154" s="3">
        <v>47.618379788769445</v>
      </c>
      <c r="CJ1154" s="3">
        <v>53.183783306613144</v>
      </c>
      <c r="CK1154" s="3">
        <v>47.490828579251918</v>
      </c>
      <c r="CL1154" s="3">
        <v>54.582072564419995</v>
      </c>
      <c r="CM1154" s="3">
        <v>51.362199612287434</v>
      </c>
      <c r="CN1154" s="3">
        <v>51.894585245877785</v>
      </c>
      <c r="CO1154" s="3">
        <v>52.085632148233486</v>
      </c>
      <c r="CP1154" s="3">
        <v>45.077333032787799</v>
      </c>
      <c r="CQ1154" s="3">
        <v>56.550841453109641</v>
      </c>
      <c r="CR1154" s="3">
        <v>52.667776284554755</v>
      </c>
      <c r="CS1154" s="3">
        <v>45.629039762922929</v>
      </c>
      <c r="CT1154" s="3">
        <v>46.001108521486387</v>
      </c>
      <c r="CU1154" s="3">
        <v>53.811949210244379</v>
      </c>
      <c r="CV1154" s="3">
        <v>60.765442707791422</v>
      </c>
      <c r="CW1154" s="3">
        <v>44.836278437711151</v>
      </c>
      <c r="CZ1154" s="3">
        <f t="shared" si="34"/>
        <v>49.798412069709649</v>
      </c>
    </row>
    <row r="1155" spans="1:104" x14ac:dyDescent="0.25">
      <c r="A1155" s="6">
        <f t="shared" si="35"/>
        <v>40682.04166666387</v>
      </c>
      <c r="B1155" s="2">
        <v>47.9</v>
      </c>
      <c r="C1155" s="3">
        <v>54.999853415679212</v>
      </c>
      <c r="D1155" s="3">
        <v>52.785974441583626</v>
      </c>
      <c r="E1155" s="3">
        <v>49.483069673920056</v>
      </c>
      <c r="F1155" s="3">
        <v>44.584389422957408</v>
      </c>
      <c r="G1155" s="3">
        <v>49.987022692703377</v>
      </c>
      <c r="H1155" s="3">
        <v>56.574126494168247</v>
      </c>
      <c r="I1155" s="3">
        <v>45.290035696201102</v>
      </c>
      <c r="J1155" s="3">
        <v>42.356117564266938</v>
      </c>
      <c r="K1155" s="3">
        <v>48.053614672034222</v>
      </c>
      <c r="L1155" s="3">
        <v>46.006752362175597</v>
      </c>
      <c r="M1155" s="3">
        <v>52.3657976441947</v>
      </c>
      <c r="N1155" s="3">
        <v>46.467237072007102</v>
      </c>
      <c r="O1155" s="3">
        <v>48.15841185750844</v>
      </c>
      <c r="P1155" s="3">
        <v>47.051553432653122</v>
      </c>
      <c r="Q1155" s="3">
        <v>51.23093518034257</v>
      </c>
      <c r="R1155" s="3">
        <v>53.96906282845292</v>
      </c>
      <c r="S1155" s="3">
        <v>49.724026185979227</v>
      </c>
      <c r="T1155" s="3">
        <v>49.127301448331494</v>
      </c>
      <c r="U1155" s="3">
        <v>44.654623706017681</v>
      </c>
      <c r="V1155" s="3">
        <v>47.046963904725303</v>
      </c>
      <c r="W1155" s="3">
        <v>49.490971419482193</v>
      </c>
      <c r="X1155" s="3">
        <v>49.707273983163319</v>
      </c>
      <c r="Y1155" s="3">
        <v>46.601969642446363</v>
      </c>
      <c r="Z1155" s="3">
        <v>46.41720026869065</v>
      </c>
      <c r="AA1155" s="3">
        <v>53.218504515976363</v>
      </c>
      <c r="AB1155" s="3">
        <v>45.108052682532303</v>
      </c>
      <c r="AC1155" s="3">
        <v>40.732552581089493</v>
      </c>
      <c r="AD1155" s="3">
        <v>51.228081599350503</v>
      </c>
      <c r="AE1155" s="3">
        <v>45.530871365817355</v>
      </c>
      <c r="AF1155" s="3">
        <v>53.220001531929896</v>
      </c>
      <c r="AG1155" s="3">
        <v>48.364536698578242</v>
      </c>
      <c r="AH1155" s="3">
        <v>46.63645370745791</v>
      </c>
      <c r="AI1155" s="3">
        <v>48.874060377903888</v>
      </c>
      <c r="AJ1155" s="3">
        <v>40.132528932585117</v>
      </c>
      <c r="AK1155" s="3">
        <v>43.402853801201324</v>
      </c>
      <c r="AL1155" s="3">
        <v>46.70823451811021</v>
      </c>
      <c r="AM1155" s="3">
        <v>46.537671041365115</v>
      </c>
      <c r="AN1155" s="3">
        <v>60.167370475393334</v>
      </c>
      <c r="AO1155" s="3">
        <v>59.43867835193263</v>
      </c>
      <c r="AP1155" s="3">
        <v>41.247997572677946</v>
      </c>
      <c r="AQ1155" s="3">
        <v>50.774626910340942</v>
      </c>
      <c r="AR1155" s="3">
        <v>48.74111618013314</v>
      </c>
      <c r="AS1155" s="3">
        <v>45.329511109775787</v>
      </c>
      <c r="AT1155" s="3">
        <v>46.382148210823097</v>
      </c>
      <c r="AU1155" s="3">
        <v>50.744975305621736</v>
      </c>
      <c r="AV1155" s="3">
        <v>50.748292999136517</v>
      </c>
      <c r="AW1155" s="3">
        <v>45.332010316123437</v>
      </c>
      <c r="AX1155" s="3">
        <v>59.085593634082159</v>
      </c>
      <c r="AY1155" s="3">
        <v>50.51006034649177</v>
      </c>
      <c r="AZ1155" s="3">
        <v>58.45678401709776</v>
      </c>
      <c r="BA1155" s="3">
        <v>46.161755661429531</v>
      </c>
      <c r="BB1155" s="3">
        <v>41.693562215301334</v>
      </c>
      <c r="BC1155" s="3">
        <v>41.050187981315524</v>
      </c>
      <c r="BD1155" s="3">
        <v>42.448250680497672</v>
      </c>
      <c r="BE1155" s="3">
        <v>46.171002513200108</v>
      </c>
      <c r="BF1155" s="3">
        <v>42.545787633549395</v>
      </c>
      <c r="BG1155" s="3">
        <v>52.773653804892888</v>
      </c>
      <c r="BH1155" s="3">
        <v>51.733032818404638</v>
      </c>
      <c r="BI1155" s="3">
        <v>50.650779260693788</v>
      </c>
      <c r="BJ1155" s="3">
        <v>50.319874216168593</v>
      </c>
      <c r="BK1155" s="3">
        <v>46.129719599857651</v>
      </c>
      <c r="BL1155" s="3">
        <v>52.871487254473948</v>
      </c>
      <c r="BM1155" s="3">
        <v>42.141161727560799</v>
      </c>
      <c r="BN1155" s="3">
        <v>49.525994124991456</v>
      </c>
      <c r="BO1155" s="3">
        <v>50.714836224477203</v>
      </c>
      <c r="BP1155" s="3">
        <v>56.741978976014913</v>
      </c>
      <c r="BQ1155" s="3">
        <v>43.79828808725668</v>
      </c>
      <c r="BR1155" s="3">
        <v>45.21263195660827</v>
      </c>
      <c r="BS1155" s="3">
        <v>44.380111520232923</v>
      </c>
      <c r="BT1155" s="3">
        <v>43.17086785786114</v>
      </c>
      <c r="BU1155" s="3">
        <v>50.811372565315935</v>
      </c>
      <c r="BV1155" s="3">
        <v>48.572943414506156</v>
      </c>
      <c r="BW1155" s="3">
        <v>46.345912909732753</v>
      </c>
      <c r="BX1155" s="3">
        <v>45.636931564396257</v>
      </c>
      <c r="BY1155" s="3">
        <v>44.274345238716066</v>
      </c>
      <c r="BZ1155" s="3">
        <v>38.974849675028921</v>
      </c>
      <c r="CA1155" s="3">
        <v>46.078519004534265</v>
      </c>
      <c r="CB1155" s="3">
        <v>39.655146199954075</v>
      </c>
      <c r="CC1155" s="3">
        <v>55.314848387584242</v>
      </c>
      <c r="CD1155" s="3">
        <v>47.315970835738149</v>
      </c>
      <c r="CE1155" s="3">
        <v>55.92390330573793</v>
      </c>
      <c r="CF1155" s="3">
        <v>43.685146435829381</v>
      </c>
      <c r="CG1155" s="3">
        <v>48.155097470069734</v>
      </c>
      <c r="CH1155" s="3">
        <v>48.771906412778911</v>
      </c>
      <c r="CI1155" s="3">
        <v>49.928132657327993</v>
      </c>
      <c r="CJ1155" s="3">
        <v>50.289173248025961</v>
      </c>
      <c r="CK1155" s="3">
        <v>53.272497111603208</v>
      </c>
      <c r="CL1155" s="3">
        <v>44.00647947969032</v>
      </c>
      <c r="CM1155" s="3">
        <v>46.226275874802695</v>
      </c>
      <c r="CN1155" s="3">
        <v>44.119890749431789</v>
      </c>
      <c r="CO1155" s="3">
        <v>50.438334164180901</v>
      </c>
      <c r="CP1155" s="3">
        <v>47.011089514140629</v>
      </c>
      <c r="CQ1155" s="3">
        <v>48.356619971842271</v>
      </c>
      <c r="CR1155" s="3">
        <v>54.010501514962243</v>
      </c>
      <c r="CS1155" s="3">
        <v>43.409047961853666</v>
      </c>
      <c r="CT1155" s="3">
        <v>54.294573539287789</v>
      </c>
      <c r="CU1155" s="3">
        <v>44.63358824386043</v>
      </c>
      <c r="CV1155" s="3">
        <v>51.589058390496689</v>
      </c>
      <c r="CW1155" s="3">
        <v>53.671811980855715</v>
      </c>
      <c r="CZ1155" s="3">
        <f t="shared" ref="CZ1155:CZ1218" si="36">AVERAGE(B1155:CW1155)</f>
        <v>48.316967857302849</v>
      </c>
    </row>
    <row r="1156" spans="1:104" x14ac:dyDescent="0.25">
      <c r="A1156" s="6">
        <f t="shared" ref="A1156:A1219" si="37">A1155+"1:00:00"</f>
        <v>40682.083333330535</v>
      </c>
      <c r="B1156" s="2">
        <v>47.75</v>
      </c>
      <c r="C1156" s="3">
        <v>48.907822322753105</v>
      </c>
      <c r="D1156" s="3">
        <v>49.020692492900729</v>
      </c>
      <c r="E1156" s="3">
        <v>39.390784218530456</v>
      </c>
      <c r="F1156" s="3">
        <v>43.681623020562846</v>
      </c>
      <c r="G1156" s="3">
        <v>51.546379790068428</v>
      </c>
      <c r="H1156" s="3">
        <v>39.95377083079903</v>
      </c>
      <c r="I1156" s="3">
        <v>51.294842661095984</v>
      </c>
      <c r="J1156" s="3">
        <v>45.730814147948315</v>
      </c>
      <c r="K1156" s="3">
        <v>44.605471486535947</v>
      </c>
      <c r="L1156" s="3">
        <v>51.426910134364043</v>
      </c>
      <c r="M1156" s="3">
        <v>47.828195588912592</v>
      </c>
      <c r="N1156" s="3">
        <v>48.744502823609778</v>
      </c>
      <c r="O1156" s="3">
        <v>48.42692925566201</v>
      </c>
      <c r="P1156" s="3">
        <v>50.477854309046464</v>
      </c>
      <c r="Q1156" s="3">
        <v>43.522638405966561</v>
      </c>
      <c r="R1156" s="3">
        <v>44.084014630565711</v>
      </c>
      <c r="S1156" s="3">
        <v>37.916124881701982</v>
      </c>
      <c r="T1156" s="3">
        <v>52.816407138583031</v>
      </c>
      <c r="U1156" s="3">
        <v>45.134839018099235</v>
      </c>
      <c r="V1156" s="3">
        <v>44.205293522095609</v>
      </c>
      <c r="W1156" s="3">
        <v>50.387534380421911</v>
      </c>
      <c r="X1156" s="3">
        <v>41.684356227400791</v>
      </c>
      <c r="Y1156" s="3">
        <v>49.667723212300956</v>
      </c>
      <c r="Z1156" s="3">
        <v>42.617248982257117</v>
      </c>
      <c r="AA1156" s="3">
        <v>50.996390063129091</v>
      </c>
      <c r="AB1156" s="3">
        <v>51.025608796230053</v>
      </c>
      <c r="AC1156" s="3">
        <v>49.962209015374768</v>
      </c>
      <c r="AD1156" s="3">
        <v>51.204823504569333</v>
      </c>
      <c r="AE1156" s="3">
        <v>49.683073875242499</v>
      </c>
      <c r="AF1156" s="3">
        <v>47.902225801749616</v>
      </c>
      <c r="AG1156" s="3">
        <v>50.275583755187384</v>
      </c>
      <c r="AH1156" s="3">
        <v>50.676448287117474</v>
      </c>
      <c r="AI1156" s="3">
        <v>45.842979949542844</v>
      </c>
      <c r="AJ1156" s="3">
        <v>49.54940861618438</v>
      </c>
      <c r="AK1156" s="3">
        <v>45.797985297066759</v>
      </c>
      <c r="AL1156" s="3">
        <v>45.053295670026465</v>
      </c>
      <c r="AM1156" s="3">
        <v>54.285695892182119</v>
      </c>
      <c r="AN1156" s="3">
        <v>47.410750639455195</v>
      </c>
      <c r="AO1156" s="3">
        <v>49.764816780734193</v>
      </c>
      <c r="AP1156" s="3">
        <v>50.978960535074791</v>
      </c>
      <c r="AQ1156" s="3">
        <v>53.420831560622652</v>
      </c>
      <c r="AR1156" s="3">
        <v>50.31967353482878</v>
      </c>
      <c r="AS1156" s="3">
        <v>46.896669381135219</v>
      </c>
      <c r="AT1156" s="3">
        <v>42.023486736271245</v>
      </c>
      <c r="AU1156" s="3">
        <v>47.276705546720372</v>
      </c>
      <c r="AV1156" s="3">
        <v>48.962034168543262</v>
      </c>
      <c r="AW1156" s="3">
        <v>50.360956732093634</v>
      </c>
      <c r="AX1156" s="3">
        <v>45.734322110281653</v>
      </c>
      <c r="AY1156" s="3">
        <v>58.893515150079956</v>
      </c>
      <c r="AZ1156" s="3">
        <v>46.346296586414631</v>
      </c>
      <c r="BA1156" s="3">
        <v>43.911213796266019</v>
      </c>
      <c r="BB1156" s="3">
        <v>37.248262106203889</v>
      </c>
      <c r="BC1156" s="3">
        <v>51.637571300131377</v>
      </c>
      <c r="BD1156" s="3">
        <v>42.977531323620887</v>
      </c>
      <c r="BE1156" s="3">
        <v>46.566445754656357</v>
      </c>
      <c r="BF1156" s="3">
        <v>46.980497258580762</v>
      </c>
      <c r="BG1156" s="3">
        <v>54.842475654454837</v>
      </c>
      <c r="BH1156" s="3">
        <v>41.153337836520244</v>
      </c>
      <c r="BI1156" s="3">
        <v>48.784106303898774</v>
      </c>
      <c r="BJ1156" s="3">
        <v>50.118755939340879</v>
      </c>
      <c r="BK1156" s="3">
        <v>41.317011472512753</v>
      </c>
      <c r="BL1156" s="3">
        <v>55.316025115072257</v>
      </c>
      <c r="BM1156" s="3">
        <v>51.388651289366955</v>
      </c>
      <c r="BN1156" s="3">
        <v>43.868730815197011</v>
      </c>
      <c r="BO1156" s="3">
        <v>46.212501547665205</v>
      </c>
      <c r="BP1156" s="3">
        <v>41.573450090171569</v>
      </c>
      <c r="BQ1156" s="3">
        <v>39.639355385527146</v>
      </c>
      <c r="BR1156" s="3">
        <v>40.697526279413395</v>
      </c>
      <c r="BS1156" s="3">
        <v>49.214678295055258</v>
      </c>
      <c r="BT1156" s="3">
        <v>33.765491997643913</v>
      </c>
      <c r="BU1156" s="3">
        <v>46.877064057768827</v>
      </c>
      <c r="BV1156" s="3">
        <v>45.253591867953155</v>
      </c>
      <c r="BW1156" s="3">
        <v>44.941010700390777</v>
      </c>
      <c r="BX1156" s="3">
        <v>55.041032573744104</v>
      </c>
      <c r="BY1156" s="3">
        <v>43.996995525176096</v>
      </c>
      <c r="BZ1156" s="3">
        <v>44.709750865042707</v>
      </c>
      <c r="CA1156" s="3">
        <v>54.414395140109754</v>
      </c>
      <c r="CB1156" s="3">
        <v>49.089347057188235</v>
      </c>
      <c r="CC1156" s="3">
        <v>52.096262598767694</v>
      </c>
      <c r="CD1156" s="3">
        <v>53.927970948197888</v>
      </c>
      <c r="CE1156" s="3">
        <v>47.24866526109497</v>
      </c>
      <c r="CF1156" s="3">
        <v>48.62454806179673</v>
      </c>
      <c r="CG1156" s="3">
        <v>52.128342626381311</v>
      </c>
      <c r="CH1156" s="3">
        <v>49.52500666104347</v>
      </c>
      <c r="CI1156" s="3">
        <v>47.054181405744053</v>
      </c>
      <c r="CJ1156" s="3">
        <v>46.1615546009483</v>
      </c>
      <c r="CK1156" s="3">
        <v>43.710908040044075</v>
      </c>
      <c r="CL1156" s="3">
        <v>51.370631526035254</v>
      </c>
      <c r="CM1156" s="3">
        <v>54.072775435018713</v>
      </c>
      <c r="CN1156" s="3">
        <v>53.935645511639763</v>
      </c>
      <c r="CO1156" s="3">
        <v>49.255380295448568</v>
      </c>
      <c r="CP1156" s="3">
        <v>55.914847111517062</v>
      </c>
      <c r="CQ1156" s="3">
        <v>42.686656893571097</v>
      </c>
      <c r="CR1156" s="3">
        <v>56.716292449644776</v>
      </c>
      <c r="CS1156" s="3">
        <v>51.724363500728614</v>
      </c>
      <c r="CT1156" s="3">
        <v>57.702196838217084</v>
      </c>
      <c r="CU1156" s="3">
        <v>43.710843590612242</v>
      </c>
      <c r="CV1156" s="3">
        <v>56.755352777372607</v>
      </c>
      <c r="CW1156" s="3">
        <v>41.118114246924506</v>
      </c>
      <c r="CZ1156" s="3">
        <f t="shared" si="36"/>
        <v>47.884448691974633</v>
      </c>
    </row>
    <row r="1157" spans="1:104" x14ac:dyDescent="0.25">
      <c r="A1157" s="6">
        <f t="shared" si="37"/>
        <v>40682.124999997199</v>
      </c>
      <c r="B1157" s="2">
        <v>47.38</v>
      </c>
      <c r="C1157" s="3">
        <v>56.448925200945567</v>
      </c>
      <c r="D1157" s="3">
        <v>51.546063811085268</v>
      </c>
      <c r="E1157" s="3">
        <v>52.300835922513073</v>
      </c>
      <c r="F1157" s="3">
        <v>45.420292877030839</v>
      </c>
      <c r="G1157" s="3">
        <v>43.754805559151038</v>
      </c>
      <c r="H1157" s="3">
        <v>61.188515987299077</v>
      </c>
      <c r="I1157" s="3">
        <v>46.911612735983105</v>
      </c>
      <c r="J1157" s="3">
        <v>51.253595666906534</v>
      </c>
      <c r="K1157" s="3">
        <v>44.847357149741661</v>
      </c>
      <c r="L1157" s="3">
        <v>44.464031421169132</v>
      </c>
      <c r="M1157" s="3">
        <v>45.31176166269745</v>
      </c>
      <c r="N1157" s="3">
        <v>37.935861520684924</v>
      </c>
      <c r="O1157" s="3">
        <v>42.453621216435081</v>
      </c>
      <c r="P1157" s="3">
        <v>46.804270664222166</v>
      </c>
      <c r="Q1157" s="3">
        <v>48.631586854789482</v>
      </c>
      <c r="R1157" s="3">
        <v>48.170562985478711</v>
      </c>
      <c r="S1157" s="3">
        <v>48.225924470907792</v>
      </c>
      <c r="T1157" s="3">
        <v>43.885703126063035</v>
      </c>
      <c r="U1157" s="3">
        <v>46.350900867493081</v>
      </c>
      <c r="V1157" s="3">
        <v>41.44169545151243</v>
      </c>
      <c r="W1157" s="3">
        <v>53.304008319321674</v>
      </c>
      <c r="X1157" s="3">
        <v>44.506512625195242</v>
      </c>
      <c r="Y1157" s="3">
        <v>49.462262966158825</v>
      </c>
      <c r="Z1157" s="3">
        <v>49.690778324860879</v>
      </c>
      <c r="AA1157" s="3">
        <v>38.925222772669152</v>
      </c>
      <c r="AB1157" s="3">
        <v>48.787760080217744</v>
      </c>
      <c r="AC1157" s="3">
        <v>48.692542948189221</v>
      </c>
      <c r="AD1157" s="3">
        <v>53.882528110657965</v>
      </c>
      <c r="AE1157" s="3">
        <v>47.409737378460747</v>
      </c>
      <c r="AF1157" s="3">
        <v>48.207732879101044</v>
      </c>
      <c r="AG1157" s="3">
        <v>46.658382841253633</v>
      </c>
      <c r="AH1157" s="3">
        <v>52.183591055516814</v>
      </c>
      <c r="AI1157" s="3">
        <v>45.139161858287991</v>
      </c>
      <c r="AJ1157" s="3">
        <v>42.633535348805189</v>
      </c>
      <c r="AK1157" s="3">
        <v>40.232269899143049</v>
      </c>
      <c r="AL1157" s="3">
        <v>43.345344785150139</v>
      </c>
      <c r="AM1157" s="3">
        <v>50.748721566683457</v>
      </c>
      <c r="AN1157" s="3">
        <v>45.745225492535951</v>
      </c>
      <c r="AO1157" s="3">
        <v>47.65855795647618</v>
      </c>
      <c r="AP1157" s="3">
        <v>40.648165776167403</v>
      </c>
      <c r="AQ1157" s="3">
        <v>47.735772088145438</v>
      </c>
      <c r="AR1157" s="3">
        <v>48.875808306749974</v>
      </c>
      <c r="AS1157" s="3">
        <v>50.488636917647327</v>
      </c>
      <c r="AT1157" s="3">
        <v>39.361777676998798</v>
      </c>
      <c r="AU1157" s="3">
        <v>40.902931079157526</v>
      </c>
      <c r="AV1157" s="3">
        <v>48.465232881848948</v>
      </c>
      <c r="AW1157" s="3">
        <v>53.79118262775885</v>
      </c>
      <c r="AX1157" s="3">
        <v>39.623629191928842</v>
      </c>
      <c r="AY1157" s="3">
        <v>39.828134994402618</v>
      </c>
      <c r="AZ1157" s="3">
        <v>51.986848733476769</v>
      </c>
      <c r="BA1157" s="3">
        <v>54.14864346580832</v>
      </c>
      <c r="BB1157" s="3">
        <v>49.374511179634624</v>
      </c>
      <c r="BC1157" s="3">
        <v>48.928672167510669</v>
      </c>
      <c r="BD1157" s="3">
        <v>45.701951816923817</v>
      </c>
      <c r="BE1157" s="3">
        <v>55.592608712007909</v>
      </c>
      <c r="BF1157" s="3">
        <v>54.809448856209961</v>
      </c>
      <c r="BG1157" s="3">
        <v>55.263048726283799</v>
      </c>
      <c r="BH1157" s="3">
        <v>45.119374043578183</v>
      </c>
      <c r="BI1157" s="3">
        <v>40.881259116696469</v>
      </c>
      <c r="BJ1157" s="3">
        <v>44.06559685297097</v>
      </c>
      <c r="BK1157" s="3">
        <v>51.014447233079977</v>
      </c>
      <c r="BL1157" s="3">
        <v>38.398963123194342</v>
      </c>
      <c r="BM1157" s="3">
        <v>46.942576423338096</v>
      </c>
      <c r="BN1157" s="3">
        <v>34.787450798688134</v>
      </c>
      <c r="BO1157" s="3">
        <v>51.743584871748098</v>
      </c>
      <c r="BP1157" s="3">
        <v>44.48462609987422</v>
      </c>
      <c r="BQ1157" s="3">
        <v>49.65548245517617</v>
      </c>
      <c r="BR1157" s="3">
        <v>48.158738213180357</v>
      </c>
      <c r="BS1157" s="3">
        <v>43.649914880751183</v>
      </c>
      <c r="BT1157" s="3">
        <v>49.101200164983631</v>
      </c>
      <c r="BU1157" s="3">
        <v>44.190783877964954</v>
      </c>
      <c r="BV1157" s="3">
        <v>45.122843858671011</v>
      </c>
      <c r="BW1157" s="3">
        <v>50.48446075169209</v>
      </c>
      <c r="BX1157" s="3">
        <v>48.219316448616226</v>
      </c>
      <c r="BY1157" s="3">
        <v>46.460723884697408</v>
      </c>
      <c r="BZ1157" s="3">
        <v>50.633596447708406</v>
      </c>
      <c r="CA1157" s="3">
        <v>43.439116835199265</v>
      </c>
      <c r="CB1157" s="3">
        <v>49.624554871768176</v>
      </c>
      <c r="CC1157" s="3">
        <v>43.949253140916532</v>
      </c>
      <c r="CD1157" s="3">
        <v>43.394786944716955</v>
      </c>
      <c r="CE1157" s="3">
        <v>64.236685789992862</v>
      </c>
      <c r="CF1157" s="3">
        <v>51.031790651088073</v>
      </c>
      <c r="CG1157" s="3">
        <v>46.165134607985458</v>
      </c>
      <c r="CH1157" s="3">
        <v>40.374158063740929</v>
      </c>
      <c r="CI1157" s="3">
        <v>51.018438124330125</v>
      </c>
      <c r="CJ1157" s="3">
        <v>56.30717383281732</v>
      </c>
      <c r="CK1157" s="3">
        <v>50.106517201972636</v>
      </c>
      <c r="CL1157" s="3">
        <v>40.413335311050403</v>
      </c>
      <c r="CM1157" s="3">
        <v>61.715671597793538</v>
      </c>
      <c r="CN1157" s="3">
        <v>52.300619935723752</v>
      </c>
      <c r="CO1157" s="3">
        <v>45.986495361953516</v>
      </c>
      <c r="CP1157" s="3">
        <v>49.800233117292834</v>
      </c>
      <c r="CQ1157" s="3">
        <v>54.488210915394866</v>
      </c>
      <c r="CR1157" s="3">
        <v>54.164652087051167</v>
      </c>
      <c r="CS1157" s="3">
        <v>50.629320146032057</v>
      </c>
      <c r="CT1157" s="3">
        <v>51.148421622930812</v>
      </c>
      <c r="CU1157" s="3">
        <v>44.919387017799764</v>
      </c>
      <c r="CV1157" s="3">
        <v>41.511721495989697</v>
      </c>
      <c r="CW1157" s="3">
        <v>46.031366798816691</v>
      </c>
      <c r="CZ1157" s="3">
        <f t="shared" si="36"/>
        <v>47.63340792578424</v>
      </c>
    </row>
    <row r="1158" spans="1:104" x14ac:dyDescent="0.25">
      <c r="A1158" s="6">
        <f t="shared" si="37"/>
        <v>40682.166666663863</v>
      </c>
      <c r="B1158" s="2">
        <v>47.1</v>
      </c>
      <c r="C1158" s="3">
        <v>45.54811432291482</v>
      </c>
      <c r="D1158" s="3">
        <v>48.0501707307576</v>
      </c>
      <c r="E1158" s="3">
        <v>43.901688514928331</v>
      </c>
      <c r="F1158" s="3">
        <v>52.463644851473596</v>
      </c>
      <c r="G1158" s="3">
        <v>47.978664194795655</v>
      </c>
      <c r="H1158" s="3">
        <v>49.262073813159425</v>
      </c>
      <c r="I1158" s="3">
        <v>45.573413296492035</v>
      </c>
      <c r="J1158" s="3">
        <v>41.269885855711209</v>
      </c>
      <c r="K1158" s="3">
        <v>41.620238997812038</v>
      </c>
      <c r="L1158" s="3">
        <v>44.777685368079879</v>
      </c>
      <c r="M1158" s="3">
        <v>38.907115031002192</v>
      </c>
      <c r="N1158" s="3">
        <v>57.254306461081939</v>
      </c>
      <c r="O1158" s="3">
        <v>55.939160918004688</v>
      </c>
      <c r="P1158" s="3">
        <v>42.941370583179875</v>
      </c>
      <c r="Q1158" s="3">
        <v>50.448448634707368</v>
      </c>
      <c r="R1158" s="3">
        <v>49.102573245073536</v>
      </c>
      <c r="S1158" s="3">
        <v>41.955767325639869</v>
      </c>
      <c r="T1158" s="3">
        <v>51.538279367463311</v>
      </c>
      <c r="U1158" s="3">
        <v>50.461511610609904</v>
      </c>
      <c r="V1158" s="3">
        <v>45.162446275988145</v>
      </c>
      <c r="W1158" s="3">
        <v>41.896258813058871</v>
      </c>
      <c r="X1158" s="3">
        <v>49.484139943872648</v>
      </c>
      <c r="Y1158" s="3">
        <v>52.585459893753928</v>
      </c>
      <c r="Z1158" s="3">
        <v>52.7919948977095</v>
      </c>
      <c r="AA1158" s="3">
        <v>40.659291976896618</v>
      </c>
      <c r="AB1158" s="3">
        <v>47.119881874633307</v>
      </c>
      <c r="AC1158" s="3">
        <v>47.459076396734744</v>
      </c>
      <c r="AD1158" s="3">
        <v>49.109135541069662</v>
      </c>
      <c r="AE1158" s="3">
        <v>38.175797759676271</v>
      </c>
      <c r="AF1158" s="3">
        <v>32.929297285853302</v>
      </c>
      <c r="AG1158" s="3">
        <v>43.445305070075619</v>
      </c>
      <c r="AH1158" s="3">
        <v>41.58485604444764</v>
      </c>
      <c r="AI1158" s="3">
        <v>39.912257478768318</v>
      </c>
      <c r="AJ1158" s="3">
        <v>39.445744699985546</v>
      </c>
      <c r="AK1158" s="3">
        <v>46.103751846269141</v>
      </c>
      <c r="AL1158" s="3">
        <v>54.615686223230504</v>
      </c>
      <c r="AM1158" s="3">
        <v>52.455924111493758</v>
      </c>
      <c r="AN1158" s="3">
        <v>50.913323408750422</v>
      </c>
      <c r="AO1158" s="3">
        <v>53.94089250802358</v>
      </c>
      <c r="AP1158" s="3">
        <v>48.113492978710191</v>
      </c>
      <c r="AQ1158" s="3">
        <v>44.374535145207787</v>
      </c>
      <c r="AR1158" s="3">
        <v>52.804745159490309</v>
      </c>
      <c r="AS1158" s="3">
        <v>47.441222243917366</v>
      </c>
      <c r="AT1158" s="3">
        <v>52.476041965264976</v>
      </c>
      <c r="AU1158" s="3">
        <v>52.197235518277772</v>
      </c>
      <c r="AV1158" s="3">
        <v>46.003705166097298</v>
      </c>
      <c r="AW1158" s="3">
        <v>44.154567222675361</v>
      </c>
      <c r="AX1158" s="3">
        <v>45.487334515340955</v>
      </c>
      <c r="AY1158" s="3">
        <v>42.080351479930265</v>
      </c>
      <c r="AZ1158" s="3">
        <v>37.006905709492955</v>
      </c>
      <c r="BA1158" s="3">
        <v>45.366646906674887</v>
      </c>
      <c r="BB1158" s="3">
        <v>39.989780205801416</v>
      </c>
      <c r="BC1158" s="3">
        <v>42.657624909403253</v>
      </c>
      <c r="BD1158" s="3">
        <v>43.715729657471712</v>
      </c>
      <c r="BE1158" s="3">
        <v>52.442192177053428</v>
      </c>
      <c r="BF1158" s="3">
        <v>50.155498100544868</v>
      </c>
      <c r="BG1158" s="3">
        <v>42.416721350720387</v>
      </c>
      <c r="BH1158" s="3">
        <v>44.584009233512049</v>
      </c>
      <c r="BI1158" s="3">
        <v>47.505944853230226</v>
      </c>
      <c r="BJ1158" s="3">
        <v>50.241542753147343</v>
      </c>
      <c r="BK1158" s="3">
        <v>43.048104040427738</v>
      </c>
      <c r="BL1158" s="3">
        <v>42.669268053395449</v>
      </c>
      <c r="BM1158" s="3">
        <v>45.817444199693583</v>
      </c>
      <c r="BN1158" s="3">
        <v>42.705406090056961</v>
      </c>
      <c r="BO1158" s="3">
        <v>49.571217508819558</v>
      </c>
      <c r="BP1158" s="3">
        <v>54.506881700614258</v>
      </c>
      <c r="BQ1158" s="3">
        <v>44.546389697279267</v>
      </c>
      <c r="BR1158" s="3">
        <v>42.927144304431188</v>
      </c>
      <c r="BS1158" s="3">
        <v>45.726473098624318</v>
      </c>
      <c r="BT1158" s="3">
        <v>44.207134700060898</v>
      </c>
      <c r="BU1158" s="3">
        <v>46.869477923425173</v>
      </c>
      <c r="BV1158" s="3">
        <v>43.56377059410525</v>
      </c>
      <c r="BW1158" s="3">
        <v>47.71746868259175</v>
      </c>
      <c r="BX1158" s="3">
        <v>48.321250987177145</v>
      </c>
      <c r="BY1158" s="3">
        <v>48.032528790253849</v>
      </c>
      <c r="BZ1158" s="3">
        <v>46.529210852798379</v>
      </c>
      <c r="CA1158" s="3">
        <v>47.585993755570897</v>
      </c>
      <c r="CB1158" s="3">
        <v>50.880221104280224</v>
      </c>
      <c r="CC1158" s="3">
        <v>44.291893631584522</v>
      </c>
      <c r="CD1158" s="3">
        <v>49.042784182173563</v>
      </c>
      <c r="CE1158" s="3">
        <v>49.369825573937874</v>
      </c>
      <c r="CF1158" s="3">
        <v>49.375437166994566</v>
      </c>
      <c r="CG1158" s="3">
        <v>49.09850863309687</v>
      </c>
      <c r="CH1158" s="3">
        <v>47.798124652282112</v>
      </c>
      <c r="CI1158" s="3">
        <v>45.364753581740565</v>
      </c>
      <c r="CJ1158" s="3">
        <v>43.961295277006101</v>
      </c>
      <c r="CK1158" s="3">
        <v>50.013007907070566</v>
      </c>
      <c r="CL1158" s="3">
        <v>48.196239213890642</v>
      </c>
      <c r="CM1158" s="3">
        <v>46.045277372792185</v>
      </c>
      <c r="CN1158" s="3">
        <v>39.134099353086405</v>
      </c>
      <c r="CO1158" s="3">
        <v>50.97820329929003</v>
      </c>
      <c r="CP1158" s="3">
        <v>46.28758866230482</v>
      </c>
      <c r="CQ1158" s="3">
        <v>44.236815814770232</v>
      </c>
      <c r="CR1158" s="3">
        <v>45.991987087911973</v>
      </c>
      <c r="CS1158" s="3">
        <v>49.470360889637568</v>
      </c>
      <c r="CT1158" s="3">
        <v>41.46454530386027</v>
      </c>
      <c r="CU1158" s="3">
        <v>35.850485376636534</v>
      </c>
      <c r="CV1158" s="3">
        <v>48.147358557358153</v>
      </c>
      <c r="CW1158" s="3">
        <v>50.424697399159996</v>
      </c>
      <c r="CZ1158" s="3">
        <f t="shared" si="36"/>
        <v>46.468691374453364</v>
      </c>
    </row>
    <row r="1159" spans="1:104" x14ac:dyDescent="0.25">
      <c r="A1159" s="6">
        <f t="shared" si="37"/>
        <v>40682.208333330527</v>
      </c>
      <c r="B1159" s="2">
        <v>47.86</v>
      </c>
      <c r="C1159" s="3">
        <v>51.341873170570388</v>
      </c>
      <c r="D1159" s="3">
        <v>51.011389790634169</v>
      </c>
      <c r="E1159" s="3">
        <v>52.269906845518491</v>
      </c>
      <c r="F1159" s="3">
        <v>54.0661603088531</v>
      </c>
      <c r="G1159" s="3">
        <v>43.434981504978531</v>
      </c>
      <c r="H1159" s="3">
        <v>57.063500494182847</v>
      </c>
      <c r="I1159" s="3">
        <v>47.091660578504822</v>
      </c>
      <c r="J1159" s="3">
        <v>49.654864754362578</v>
      </c>
      <c r="K1159" s="3">
        <v>51.617428275474857</v>
      </c>
      <c r="L1159" s="3">
        <v>49.681782079796164</v>
      </c>
      <c r="M1159" s="3">
        <v>51.270699471573401</v>
      </c>
      <c r="N1159" s="3">
        <v>56.499512883924957</v>
      </c>
      <c r="O1159" s="3">
        <v>39.21000621390727</v>
      </c>
      <c r="P1159" s="3">
        <v>46.528950337273002</v>
      </c>
      <c r="Q1159" s="3">
        <v>40.115043822393069</v>
      </c>
      <c r="R1159" s="3">
        <v>62.231145256892177</v>
      </c>
      <c r="S1159" s="3">
        <v>46.740329037296718</v>
      </c>
      <c r="T1159" s="3">
        <v>43.492473393655168</v>
      </c>
      <c r="U1159" s="3">
        <v>45.853107021245165</v>
      </c>
      <c r="V1159" s="3">
        <v>41.643932625036086</v>
      </c>
      <c r="W1159" s="3">
        <v>43.07392431607046</v>
      </c>
      <c r="X1159" s="3">
        <v>45.769819998175926</v>
      </c>
      <c r="Y1159" s="3">
        <v>47.111235802981099</v>
      </c>
      <c r="Z1159" s="3">
        <v>47.065256287052371</v>
      </c>
      <c r="AA1159" s="3">
        <v>48.372559849027233</v>
      </c>
      <c r="AB1159" s="3">
        <v>51.297503792017785</v>
      </c>
      <c r="AC1159" s="3">
        <v>48.605696754826987</v>
      </c>
      <c r="AD1159" s="3">
        <v>51.024006722783042</v>
      </c>
      <c r="AE1159" s="3">
        <v>54.045206942919563</v>
      </c>
      <c r="AF1159" s="3">
        <v>48.346458069532666</v>
      </c>
      <c r="AG1159" s="3">
        <v>53.473143046517393</v>
      </c>
      <c r="AH1159" s="3">
        <v>51.613565826657869</v>
      </c>
      <c r="AI1159" s="3">
        <v>52.400207152943494</v>
      </c>
      <c r="AJ1159" s="3">
        <v>49.194816374419453</v>
      </c>
      <c r="AK1159" s="3">
        <v>47.068107607852554</v>
      </c>
      <c r="AL1159" s="3">
        <v>48.41895304780914</v>
      </c>
      <c r="AM1159" s="3">
        <v>50.294380806389952</v>
      </c>
      <c r="AN1159" s="3">
        <v>55.225689547402006</v>
      </c>
      <c r="AO1159" s="3">
        <v>43.464193263000048</v>
      </c>
      <c r="AP1159" s="3">
        <v>35.828717107490135</v>
      </c>
      <c r="AQ1159" s="3">
        <v>40.881535790787076</v>
      </c>
      <c r="AR1159" s="3">
        <v>48.103139158867229</v>
      </c>
      <c r="AS1159" s="3">
        <v>46.896689536411337</v>
      </c>
      <c r="AT1159" s="3">
        <v>47.3845661436455</v>
      </c>
      <c r="AU1159" s="3">
        <v>51.972180864507415</v>
      </c>
      <c r="AV1159" s="3">
        <v>49.39918315354528</v>
      </c>
      <c r="AW1159" s="3">
        <v>51.619512781482719</v>
      </c>
      <c r="AX1159" s="3">
        <v>45.345176874913619</v>
      </c>
      <c r="AY1159" s="3">
        <v>54.142783966248039</v>
      </c>
      <c r="AZ1159" s="3">
        <v>45.618554815086348</v>
      </c>
      <c r="BA1159" s="3">
        <v>46.794880492971764</v>
      </c>
      <c r="BB1159" s="3">
        <v>52.582381288342539</v>
      </c>
      <c r="BC1159" s="3">
        <v>45.143804915387001</v>
      </c>
      <c r="BD1159" s="3">
        <v>52.165472577574825</v>
      </c>
      <c r="BE1159" s="3">
        <v>55.25275348035747</v>
      </c>
      <c r="BF1159" s="3">
        <v>44.985278329525592</v>
      </c>
      <c r="BG1159" s="3">
        <v>47.89672882974218</v>
      </c>
      <c r="BH1159" s="3">
        <v>49.385212634027987</v>
      </c>
      <c r="BI1159" s="3">
        <v>33.477209676764744</v>
      </c>
      <c r="BJ1159" s="3">
        <v>41.683195543864187</v>
      </c>
      <c r="BK1159" s="3">
        <v>45.607488543662363</v>
      </c>
      <c r="BL1159" s="3">
        <v>50.254501303288656</v>
      </c>
      <c r="BM1159" s="3">
        <v>42.864157646802347</v>
      </c>
      <c r="BN1159" s="3">
        <v>54.37923327443059</v>
      </c>
      <c r="BO1159" s="3">
        <v>46.837255027562151</v>
      </c>
      <c r="BP1159" s="3">
        <v>39.589923203856387</v>
      </c>
      <c r="BQ1159" s="3">
        <v>44.483580223942283</v>
      </c>
      <c r="BR1159" s="3">
        <v>45.849790125256256</v>
      </c>
      <c r="BS1159" s="3">
        <v>52.956621636016685</v>
      </c>
      <c r="BT1159" s="3">
        <v>46.534346266634429</v>
      </c>
      <c r="BU1159" s="3">
        <v>48.645440807508464</v>
      </c>
      <c r="BV1159" s="3">
        <v>51.034379552103388</v>
      </c>
      <c r="BW1159" s="3">
        <v>42.316038760148061</v>
      </c>
      <c r="BX1159" s="3">
        <v>42.333934387666318</v>
      </c>
      <c r="BY1159" s="3">
        <v>53.348508506057392</v>
      </c>
      <c r="BZ1159" s="3">
        <v>52.757918199428957</v>
      </c>
      <c r="CA1159" s="3">
        <v>48.200619375114073</v>
      </c>
      <c r="CB1159" s="3">
        <v>53.508905485863707</v>
      </c>
      <c r="CC1159" s="3">
        <v>41.662148548763454</v>
      </c>
      <c r="CD1159" s="3">
        <v>46.545588862837413</v>
      </c>
      <c r="CE1159" s="3">
        <v>41.855175682729616</v>
      </c>
      <c r="CF1159" s="3">
        <v>44.749881183108521</v>
      </c>
      <c r="CG1159" s="3">
        <v>43.154849262261862</v>
      </c>
      <c r="CH1159" s="3">
        <v>40.564395351613605</v>
      </c>
      <c r="CI1159" s="3">
        <v>48.276219616276059</v>
      </c>
      <c r="CJ1159" s="3">
        <v>39.890760181020767</v>
      </c>
      <c r="CK1159" s="3">
        <v>49.64021821428372</v>
      </c>
      <c r="CL1159" s="3">
        <v>52.601610466638576</v>
      </c>
      <c r="CM1159" s="3">
        <v>44.892504999198444</v>
      </c>
      <c r="CN1159" s="3">
        <v>40.733215282345732</v>
      </c>
      <c r="CO1159" s="3">
        <v>55.723122525215885</v>
      </c>
      <c r="CP1159" s="3">
        <v>44.053797616174414</v>
      </c>
      <c r="CQ1159" s="3">
        <v>44.838941767157721</v>
      </c>
      <c r="CR1159" s="3">
        <v>47.428771618602134</v>
      </c>
      <c r="CS1159" s="3">
        <v>51.709831116956813</v>
      </c>
      <c r="CT1159" s="3">
        <v>50.848732478111131</v>
      </c>
      <c r="CU1159" s="3">
        <v>51.459407905891084</v>
      </c>
      <c r="CV1159" s="3">
        <v>45.117281767633401</v>
      </c>
      <c r="CW1159" s="3">
        <v>40.71354080655037</v>
      </c>
      <c r="CZ1159" s="3">
        <f t="shared" si="36"/>
        <v>47.790650686147075</v>
      </c>
    </row>
    <row r="1160" spans="1:104" x14ac:dyDescent="0.25">
      <c r="A1160" s="6">
        <f t="shared" si="37"/>
        <v>40682.249999997191</v>
      </c>
      <c r="B1160" s="2">
        <v>53.89</v>
      </c>
      <c r="C1160" s="3">
        <v>61.638916782326916</v>
      </c>
      <c r="D1160" s="3">
        <v>57.235508961201994</v>
      </c>
      <c r="E1160" s="3">
        <v>48.733187154267604</v>
      </c>
      <c r="F1160" s="3">
        <v>59.293117498640804</v>
      </c>
      <c r="G1160" s="3">
        <v>53.574516450236693</v>
      </c>
      <c r="H1160" s="3">
        <v>54.366992147013768</v>
      </c>
      <c r="I1160" s="3">
        <v>50.970532361169042</v>
      </c>
      <c r="J1160" s="3">
        <v>46.030497374942662</v>
      </c>
      <c r="K1160" s="3">
        <v>65.517470862916269</v>
      </c>
      <c r="L1160" s="3">
        <v>57.180524827934619</v>
      </c>
      <c r="M1160" s="3">
        <v>52.546992819325993</v>
      </c>
      <c r="N1160" s="3">
        <v>59.750048597228471</v>
      </c>
      <c r="O1160" s="3">
        <v>52.784488024770894</v>
      </c>
      <c r="P1160" s="3">
        <v>51.237629677704795</v>
      </c>
      <c r="Q1160" s="3">
        <v>58.216761875387768</v>
      </c>
      <c r="R1160" s="3">
        <v>56.639339033514617</v>
      </c>
      <c r="S1160" s="3">
        <v>49.976491772084458</v>
      </c>
      <c r="T1160" s="3">
        <v>39.292083709245937</v>
      </c>
      <c r="U1160" s="3">
        <v>57.770403673998288</v>
      </c>
      <c r="V1160" s="3">
        <v>57.639079475380768</v>
      </c>
      <c r="W1160" s="3">
        <v>54.402886983672808</v>
      </c>
      <c r="X1160" s="3">
        <v>54.626961317882071</v>
      </c>
      <c r="Y1160" s="3">
        <v>49.439799735068831</v>
      </c>
      <c r="Z1160" s="3">
        <v>54.259124896172828</v>
      </c>
      <c r="AA1160" s="3">
        <v>47.278720504319189</v>
      </c>
      <c r="AB1160" s="3">
        <v>54.341018874367002</v>
      </c>
      <c r="AC1160" s="3">
        <v>59.057892094429583</v>
      </c>
      <c r="AD1160" s="3">
        <v>53.855060272588922</v>
      </c>
      <c r="AE1160" s="3">
        <v>49.411674977455938</v>
      </c>
      <c r="AF1160" s="3">
        <v>54.396622985282555</v>
      </c>
      <c r="AG1160" s="3">
        <v>55.991021284824669</v>
      </c>
      <c r="AH1160" s="3">
        <v>49.307569712433626</v>
      </c>
      <c r="AI1160" s="3">
        <v>50.908236893755074</v>
      </c>
      <c r="AJ1160" s="3">
        <v>48.924881372266199</v>
      </c>
      <c r="AK1160" s="3">
        <v>56.800962540803177</v>
      </c>
      <c r="AL1160" s="3">
        <v>46.909226522010805</v>
      </c>
      <c r="AM1160" s="3">
        <v>57.77250844647093</v>
      </c>
      <c r="AN1160" s="3">
        <v>51.011925141024413</v>
      </c>
      <c r="AO1160" s="3">
        <v>55.225556736566794</v>
      </c>
      <c r="AP1160" s="3">
        <v>61.777653903549137</v>
      </c>
      <c r="AQ1160" s="3">
        <v>51.072361338399496</v>
      </c>
      <c r="AR1160" s="3">
        <v>42.77081820812375</v>
      </c>
      <c r="AS1160" s="3">
        <v>52.194070454568354</v>
      </c>
      <c r="AT1160" s="3">
        <v>53.462467337118298</v>
      </c>
      <c r="AU1160" s="3">
        <v>45.282915252839679</v>
      </c>
      <c r="AV1160" s="3">
        <v>49.084512134668721</v>
      </c>
      <c r="AW1160" s="3">
        <v>49.771013126315779</v>
      </c>
      <c r="AX1160" s="3">
        <v>57.339171024736331</v>
      </c>
      <c r="AY1160" s="3">
        <v>41.580793244626875</v>
      </c>
      <c r="AZ1160" s="3">
        <v>52.278330008353855</v>
      </c>
      <c r="BA1160" s="3">
        <v>48.488129976054111</v>
      </c>
      <c r="BB1160" s="3">
        <v>55.787487217312176</v>
      </c>
      <c r="BC1160" s="3">
        <v>63.960715549931543</v>
      </c>
      <c r="BD1160" s="3">
        <v>54.981376376051379</v>
      </c>
      <c r="BE1160" s="3">
        <v>47.161749934329805</v>
      </c>
      <c r="BF1160" s="3">
        <v>53.782312791505419</v>
      </c>
      <c r="BG1160" s="3">
        <v>61.70487071824892</v>
      </c>
      <c r="BH1160" s="3">
        <v>55.12723894533606</v>
      </c>
      <c r="BI1160" s="3">
        <v>52.936710201318007</v>
      </c>
      <c r="BJ1160" s="3">
        <v>61.353799905721615</v>
      </c>
      <c r="BK1160" s="3">
        <v>54.475522788276123</v>
      </c>
      <c r="BL1160" s="3">
        <v>45.838349769468728</v>
      </c>
      <c r="BM1160" s="3">
        <v>55.317740441301055</v>
      </c>
      <c r="BN1160" s="3">
        <v>40.594101748026169</v>
      </c>
      <c r="BO1160" s="3">
        <v>50.484638209582442</v>
      </c>
      <c r="BP1160" s="3">
        <v>54.725572744627272</v>
      </c>
      <c r="BQ1160" s="3">
        <v>53.533872565616861</v>
      </c>
      <c r="BR1160" s="3">
        <v>60.053826087249632</v>
      </c>
      <c r="BS1160" s="3">
        <v>43.091728325657535</v>
      </c>
      <c r="BT1160" s="3">
        <v>53.691800747196936</v>
      </c>
      <c r="BU1160" s="3">
        <v>61.83475478831194</v>
      </c>
      <c r="BV1160" s="3">
        <v>51.707653434019925</v>
      </c>
      <c r="BW1160" s="3">
        <v>59.553565920624401</v>
      </c>
      <c r="BX1160" s="3">
        <v>53.854890779942622</v>
      </c>
      <c r="BY1160" s="3">
        <v>57.591257488602793</v>
      </c>
      <c r="BZ1160" s="3">
        <v>53.694572169604996</v>
      </c>
      <c r="CA1160" s="3">
        <v>60.900926816825525</v>
      </c>
      <c r="CB1160" s="3">
        <v>51.990338622690047</v>
      </c>
      <c r="CC1160" s="3">
        <v>53.89332888267316</v>
      </c>
      <c r="CD1160" s="3">
        <v>53.58857416807156</v>
      </c>
      <c r="CE1160" s="3">
        <v>52.365870932898417</v>
      </c>
      <c r="CF1160" s="3">
        <v>48.032453010897434</v>
      </c>
      <c r="CG1160" s="3">
        <v>56.672983324963631</v>
      </c>
      <c r="CH1160" s="3">
        <v>55.669712100391891</v>
      </c>
      <c r="CI1160" s="3">
        <v>56.920634607282494</v>
      </c>
      <c r="CJ1160" s="3">
        <v>54.659398034788111</v>
      </c>
      <c r="CK1160" s="3">
        <v>61.590239562546373</v>
      </c>
      <c r="CL1160" s="3">
        <v>58.695810940243319</v>
      </c>
      <c r="CM1160" s="3">
        <v>57.724927481173907</v>
      </c>
      <c r="CN1160" s="3">
        <v>54.296735578007208</v>
      </c>
      <c r="CO1160" s="3">
        <v>48.523800859245632</v>
      </c>
      <c r="CP1160" s="3">
        <v>51.427003378862132</v>
      </c>
      <c r="CQ1160" s="3">
        <v>52.487835977021049</v>
      </c>
      <c r="CR1160" s="3">
        <v>49.577248029511331</v>
      </c>
      <c r="CS1160" s="3">
        <v>51.202940338254436</v>
      </c>
      <c r="CT1160" s="3">
        <v>50.326958644610222</v>
      </c>
      <c r="CU1160" s="3">
        <v>60.277660245674056</v>
      </c>
      <c r="CV1160" s="3">
        <v>58.712138694784841</v>
      </c>
      <c r="CW1160" s="3">
        <v>52.969322442892377</v>
      </c>
      <c r="CZ1160" s="3">
        <f t="shared" si="36"/>
        <v>53.626554227022133</v>
      </c>
    </row>
    <row r="1161" spans="1:104" x14ac:dyDescent="0.25">
      <c r="A1161" s="6">
        <f t="shared" si="37"/>
        <v>40682.291666663856</v>
      </c>
      <c r="B1161" s="2">
        <v>69.91</v>
      </c>
      <c r="C1161" s="3">
        <v>87.025997717649304</v>
      </c>
      <c r="D1161" s="3">
        <v>61.639208994693476</v>
      </c>
      <c r="E1161" s="3">
        <v>68.596771045418819</v>
      </c>
      <c r="F1161" s="3">
        <v>68.458808929183363</v>
      </c>
      <c r="G1161" s="3">
        <v>66.896544106218585</v>
      </c>
      <c r="H1161" s="3">
        <v>75.957439643283436</v>
      </c>
      <c r="I1161" s="3">
        <v>66.2431415665841</v>
      </c>
      <c r="J1161" s="3">
        <v>83.899351937384253</v>
      </c>
      <c r="K1161" s="3">
        <v>65.312475651666404</v>
      </c>
      <c r="L1161" s="3">
        <v>73.063273114467549</v>
      </c>
      <c r="M1161" s="3">
        <v>63.740392952168797</v>
      </c>
      <c r="N1161" s="3">
        <v>66.487129327648802</v>
      </c>
      <c r="O1161" s="3">
        <v>65.95508747529459</v>
      </c>
      <c r="P1161" s="3">
        <v>65.314557888779419</v>
      </c>
      <c r="Q1161" s="3">
        <v>65.101765049616091</v>
      </c>
      <c r="R1161" s="3">
        <v>68.976788087976061</v>
      </c>
      <c r="S1161" s="3">
        <v>81.21447066669765</v>
      </c>
      <c r="T1161" s="3">
        <v>76.110788475493848</v>
      </c>
      <c r="U1161" s="3">
        <v>69.220692140914593</v>
      </c>
      <c r="V1161" s="3">
        <v>66.588776581767348</v>
      </c>
      <c r="W1161" s="3">
        <v>65.741060242239811</v>
      </c>
      <c r="X1161" s="3">
        <v>67.972442132558086</v>
      </c>
      <c r="Y1161" s="3">
        <v>73.531396749172387</v>
      </c>
      <c r="Z1161" s="3">
        <v>68.35620341076654</v>
      </c>
      <c r="AA1161" s="3">
        <v>67.969039532845613</v>
      </c>
      <c r="AB1161" s="3">
        <v>59.593828649691609</v>
      </c>
      <c r="AC1161" s="3">
        <v>61.062163926980645</v>
      </c>
      <c r="AD1161" s="3">
        <v>68.866204482700425</v>
      </c>
      <c r="AE1161" s="3">
        <v>67.328133735186171</v>
      </c>
      <c r="AF1161" s="3">
        <v>70.055810566119021</v>
      </c>
      <c r="AG1161" s="3">
        <v>73.781293835677772</v>
      </c>
      <c r="AH1161" s="3">
        <v>77.754233136519588</v>
      </c>
      <c r="AI1161" s="3">
        <v>60.6005231305246</v>
      </c>
      <c r="AJ1161" s="3">
        <v>73.24980642487543</v>
      </c>
      <c r="AK1161" s="3">
        <v>71.409122863762008</v>
      </c>
      <c r="AL1161" s="3">
        <v>60.541832716397778</v>
      </c>
      <c r="AM1161" s="3">
        <v>73.95023933855704</v>
      </c>
      <c r="AN1161" s="3">
        <v>65.044332927220537</v>
      </c>
      <c r="AO1161" s="3">
        <v>87.854542337605849</v>
      </c>
      <c r="AP1161" s="3">
        <v>82.529498360942924</v>
      </c>
      <c r="AQ1161" s="3">
        <v>75.448620268064474</v>
      </c>
      <c r="AR1161" s="3">
        <v>71.179774012843453</v>
      </c>
      <c r="AS1161" s="3">
        <v>70.181022875610353</v>
      </c>
      <c r="AT1161" s="3">
        <v>71.858695865552789</v>
      </c>
      <c r="AU1161" s="3">
        <v>71.85624903113937</v>
      </c>
      <c r="AV1161" s="3">
        <v>60.670101088394638</v>
      </c>
      <c r="AW1161" s="3">
        <v>79.212467197650071</v>
      </c>
      <c r="AX1161" s="3">
        <v>66.575352138790336</v>
      </c>
      <c r="AY1161" s="3">
        <v>69.856730179884394</v>
      </c>
      <c r="AZ1161" s="3">
        <v>78.606052989579595</v>
      </c>
      <c r="BA1161" s="3">
        <v>75.39667478112338</v>
      </c>
      <c r="BB1161" s="3">
        <v>85.477565623982173</v>
      </c>
      <c r="BC1161" s="3">
        <v>66.622547785048425</v>
      </c>
      <c r="BD1161" s="3">
        <v>61.162800121019679</v>
      </c>
      <c r="BE1161" s="3">
        <v>76.116255689289915</v>
      </c>
      <c r="BF1161" s="3">
        <v>70.443705993213158</v>
      </c>
      <c r="BG1161" s="3">
        <v>75.966106294022495</v>
      </c>
      <c r="BH1161" s="3">
        <v>69.762604110868779</v>
      </c>
      <c r="BI1161" s="3">
        <v>63.652062642895316</v>
      </c>
      <c r="BJ1161" s="3">
        <v>71.027582530026578</v>
      </c>
      <c r="BK1161" s="3">
        <v>74.838110129892016</v>
      </c>
      <c r="BL1161" s="3">
        <v>74.202887122623565</v>
      </c>
      <c r="BM1161" s="3">
        <v>69.084942038949706</v>
      </c>
      <c r="BN1161" s="3">
        <v>80.141025917679514</v>
      </c>
      <c r="BO1161" s="3">
        <v>67.386750311339284</v>
      </c>
      <c r="BP1161" s="3">
        <v>66.239834378193976</v>
      </c>
      <c r="BQ1161" s="3">
        <v>59.075940867971049</v>
      </c>
      <c r="BR1161" s="3">
        <v>64.48066857698106</v>
      </c>
      <c r="BS1161" s="3">
        <v>69.509899091833375</v>
      </c>
      <c r="BT1161" s="3">
        <v>65.147150274961518</v>
      </c>
      <c r="BU1161" s="3">
        <v>71.15830398838699</v>
      </c>
      <c r="BV1161" s="3">
        <v>81.756392784836081</v>
      </c>
      <c r="BW1161" s="3">
        <v>75.91343772766794</v>
      </c>
      <c r="BX1161" s="3">
        <v>70.964644944935202</v>
      </c>
      <c r="BY1161" s="3">
        <v>64.840384469917552</v>
      </c>
      <c r="BZ1161" s="3">
        <v>91.220061785247324</v>
      </c>
      <c r="CA1161" s="3">
        <v>80.066378557466876</v>
      </c>
      <c r="CB1161" s="3">
        <v>61.965738570538988</v>
      </c>
      <c r="CC1161" s="3">
        <v>55.912662308386601</v>
      </c>
      <c r="CD1161" s="3">
        <v>72.161639937132506</v>
      </c>
      <c r="CE1161" s="3">
        <v>68.97046834994741</v>
      </c>
      <c r="CF1161" s="3">
        <v>68.453718630879592</v>
      </c>
      <c r="CG1161" s="3">
        <v>75.839702826935593</v>
      </c>
      <c r="CH1161" s="3">
        <v>60.411836831881473</v>
      </c>
      <c r="CI1161" s="3">
        <v>90.801799260913626</v>
      </c>
      <c r="CJ1161" s="3">
        <v>55.950156904469928</v>
      </c>
      <c r="CK1161" s="3">
        <v>83.714644656115652</v>
      </c>
      <c r="CL1161" s="3">
        <v>86.842669017188499</v>
      </c>
      <c r="CM1161" s="3">
        <v>71.114001780562504</v>
      </c>
      <c r="CN1161" s="3">
        <v>65.463754279522263</v>
      </c>
      <c r="CO1161" s="3">
        <v>76.895815991774967</v>
      </c>
      <c r="CP1161" s="3">
        <v>75.677537885248057</v>
      </c>
      <c r="CQ1161" s="3">
        <v>72.13315001148689</v>
      </c>
      <c r="CR1161" s="3">
        <v>63.984978963126267</v>
      </c>
      <c r="CS1161" s="3">
        <v>82.594666301847568</v>
      </c>
      <c r="CT1161" s="3">
        <v>63.681488901627212</v>
      </c>
      <c r="CU1161" s="3">
        <v>66.351597394133819</v>
      </c>
      <c r="CV1161" s="3">
        <v>51.902060089460619</v>
      </c>
      <c r="CW1161" s="3">
        <v>77.030796937487537</v>
      </c>
      <c r="CZ1161" s="3">
        <f t="shared" si="36"/>
        <v>70.778598398718017</v>
      </c>
    </row>
    <row r="1162" spans="1:104" x14ac:dyDescent="0.25">
      <c r="A1162" s="6">
        <f t="shared" si="37"/>
        <v>40682.33333333052</v>
      </c>
      <c r="B1162" s="2">
        <v>69.94</v>
      </c>
      <c r="C1162" s="3">
        <v>58.55571319277901</v>
      </c>
      <c r="D1162" s="3">
        <v>65.223714575673313</v>
      </c>
      <c r="E1162" s="3">
        <v>77.626849363258813</v>
      </c>
      <c r="F1162" s="3">
        <v>75.08297865960094</v>
      </c>
      <c r="G1162" s="3">
        <v>71.012484986327536</v>
      </c>
      <c r="H1162" s="3">
        <v>70.78094540556603</v>
      </c>
      <c r="I1162" s="3">
        <v>68.521241793653218</v>
      </c>
      <c r="J1162" s="3">
        <v>70.890725163984072</v>
      </c>
      <c r="K1162" s="3">
        <v>72.713506727184566</v>
      </c>
      <c r="L1162" s="3">
        <v>71.633599349547154</v>
      </c>
      <c r="M1162" s="3">
        <v>58.019060127726242</v>
      </c>
      <c r="N1162" s="3">
        <v>68.244976304474207</v>
      </c>
      <c r="O1162" s="3">
        <v>72.107143905071425</v>
      </c>
      <c r="P1162" s="3">
        <v>73.320153484144868</v>
      </c>
      <c r="Q1162" s="3">
        <v>74.126851364863995</v>
      </c>
      <c r="R1162" s="3">
        <v>79.825400802263601</v>
      </c>
      <c r="S1162" s="3">
        <v>60.595480478709561</v>
      </c>
      <c r="T1162" s="3">
        <v>73.613558752366146</v>
      </c>
      <c r="U1162" s="3">
        <v>75.367993577537703</v>
      </c>
      <c r="V1162" s="3">
        <v>73.656748596778655</v>
      </c>
      <c r="W1162" s="3">
        <v>81.357873762436498</v>
      </c>
      <c r="X1162" s="3">
        <v>62.064101961289111</v>
      </c>
      <c r="Y1162" s="3">
        <v>60.79056234713579</v>
      </c>
      <c r="Z1162" s="3">
        <v>64.941589833595529</v>
      </c>
      <c r="AA1162" s="3">
        <v>72.313021804531616</v>
      </c>
      <c r="AB1162" s="3">
        <v>76.514289808714537</v>
      </c>
      <c r="AC1162" s="3">
        <v>72.727171936318612</v>
      </c>
      <c r="AD1162" s="3">
        <v>74.244200499183975</v>
      </c>
      <c r="AE1162" s="3">
        <v>76.215502237358038</v>
      </c>
      <c r="AF1162" s="3">
        <v>72.53286294377321</v>
      </c>
      <c r="AG1162" s="3">
        <v>73.469897448845714</v>
      </c>
      <c r="AH1162" s="3">
        <v>60.934378462962776</v>
      </c>
      <c r="AI1162" s="3">
        <v>75.53122564386554</v>
      </c>
      <c r="AJ1162" s="3">
        <v>60.409747008257362</v>
      </c>
      <c r="AK1162" s="3">
        <v>61.15702385740191</v>
      </c>
      <c r="AL1162" s="3">
        <v>75.675306092484476</v>
      </c>
      <c r="AM1162" s="3">
        <v>74.293058944934316</v>
      </c>
      <c r="AN1162" s="3">
        <v>78.570157878987246</v>
      </c>
      <c r="AO1162" s="3">
        <v>68.65994985884727</v>
      </c>
      <c r="AP1162" s="3">
        <v>70.023603205980407</v>
      </c>
      <c r="AQ1162" s="3">
        <v>74.455977213501583</v>
      </c>
      <c r="AR1162" s="3">
        <v>77.3596064086816</v>
      </c>
      <c r="AS1162" s="3">
        <v>68.754188832571273</v>
      </c>
      <c r="AT1162" s="3">
        <v>57.993347647330779</v>
      </c>
      <c r="AU1162" s="3">
        <v>71.644024880386766</v>
      </c>
      <c r="AV1162" s="3">
        <v>80.564446933835427</v>
      </c>
      <c r="AW1162" s="3">
        <v>63.982442619111069</v>
      </c>
      <c r="AX1162" s="3">
        <v>78.593073482952576</v>
      </c>
      <c r="AY1162" s="3">
        <v>71.453836892973428</v>
      </c>
      <c r="AZ1162" s="3">
        <v>70.31215507293399</v>
      </c>
      <c r="BA1162" s="3">
        <v>58.589487121531988</v>
      </c>
      <c r="BB1162" s="3">
        <v>70.179738797179013</v>
      </c>
      <c r="BC1162" s="3">
        <v>63.7351163095461</v>
      </c>
      <c r="BD1162" s="3">
        <v>67.674009683910029</v>
      </c>
      <c r="BE1162" s="3">
        <v>73.480593924956011</v>
      </c>
      <c r="BF1162" s="3">
        <v>68.892196318953268</v>
      </c>
      <c r="BG1162" s="3">
        <v>87.757327550816441</v>
      </c>
      <c r="BH1162" s="3">
        <v>70.133265225831764</v>
      </c>
      <c r="BI1162" s="3">
        <v>70.661218940731729</v>
      </c>
      <c r="BJ1162" s="3">
        <v>71.52693821508494</v>
      </c>
      <c r="BK1162" s="3">
        <v>73.929970306891235</v>
      </c>
      <c r="BL1162" s="3">
        <v>76.103769152961192</v>
      </c>
      <c r="BM1162" s="3">
        <v>66.821174365151634</v>
      </c>
      <c r="BN1162" s="3">
        <v>72.431902970107444</v>
      </c>
      <c r="BO1162" s="3">
        <v>61.507496516029683</v>
      </c>
      <c r="BP1162" s="3">
        <v>64.804577462195823</v>
      </c>
      <c r="BQ1162" s="3">
        <v>73.771601331937646</v>
      </c>
      <c r="BR1162" s="3">
        <v>62.155027294644547</v>
      </c>
      <c r="BS1162" s="3">
        <v>82.984764596451697</v>
      </c>
      <c r="BT1162" s="3">
        <v>67.154081147422232</v>
      </c>
      <c r="BU1162" s="3">
        <v>71.880561170079858</v>
      </c>
      <c r="BV1162" s="3">
        <v>65.634958647490294</v>
      </c>
      <c r="BW1162" s="3">
        <v>67.395014797686272</v>
      </c>
      <c r="BX1162" s="3">
        <v>85.23638608145167</v>
      </c>
      <c r="BY1162" s="3">
        <v>70.761313575065742</v>
      </c>
      <c r="BZ1162" s="3">
        <v>77.406822420623058</v>
      </c>
      <c r="CA1162" s="3">
        <v>52.472373964550172</v>
      </c>
      <c r="CB1162" s="3">
        <v>70.45704634302065</v>
      </c>
      <c r="CC1162" s="3">
        <v>71.324987101835106</v>
      </c>
      <c r="CD1162" s="3">
        <v>76.023800096855339</v>
      </c>
      <c r="CE1162" s="3">
        <v>56.738788863757975</v>
      </c>
      <c r="CF1162" s="3">
        <v>66.951820999997068</v>
      </c>
      <c r="CG1162" s="3">
        <v>77.843884635339975</v>
      </c>
      <c r="CH1162" s="3">
        <v>70.410398787652426</v>
      </c>
      <c r="CI1162" s="3">
        <v>66.888814350883905</v>
      </c>
      <c r="CJ1162" s="3">
        <v>74.641974663941511</v>
      </c>
      <c r="CK1162" s="3">
        <v>76.943847026753531</v>
      </c>
      <c r="CL1162" s="3">
        <v>65.883841023225827</v>
      </c>
      <c r="CM1162" s="3">
        <v>77.713077036480499</v>
      </c>
      <c r="CN1162" s="3">
        <v>85.651712522946184</v>
      </c>
      <c r="CO1162" s="3">
        <v>50.949641926104739</v>
      </c>
      <c r="CP1162" s="3">
        <v>62.974216534076596</v>
      </c>
      <c r="CQ1162" s="3">
        <v>70.148595983519087</v>
      </c>
      <c r="CR1162" s="3">
        <v>68.265322617099642</v>
      </c>
      <c r="CS1162" s="3">
        <v>74.006223570531418</v>
      </c>
      <c r="CT1162" s="3">
        <v>69.149164480788784</v>
      </c>
      <c r="CU1162" s="3">
        <v>71.2848074079226</v>
      </c>
      <c r="CV1162" s="3">
        <v>70.434043810037508</v>
      </c>
      <c r="CW1162" s="3">
        <v>72.462810193528711</v>
      </c>
      <c r="CZ1162" s="3">
        <f t="shared" si="36"/>
        <v>70.506282599982725</v>
      </c>
    </row>
    <row r="1163" spans="1:104" x14ac:dyDescent="0.25">
      <c r="A1163" s="6">
        <f t="shared" si="37"/>
        <v>40682.374999997184</v>
      </c>
      <c r="B1163" s="2">
        <v>69.94</v>
      </c>
      <c r="C1163" s="3">
        <v>57.123067059395176</v>
      </c>
      <c r="D1163" s="3">
        <v>65.546441709845183</v>
      </c>
      <c r="E1163" s="3">
        <v>66.997602534237416</v>
      </c>
      <c r="F1163" s="3">
        <v>71.215272158503907</v>
      </c>
      <c r="G1163" s="3">
        <v>64.804300810031847</v>
      </c>
      <c r="H1163" s="3">
        <v>75.972393574102426</v>
      </c>
      <c r="I1163" s="3">
        <v>77.88148891973222</v>
      </c>
      <c r="J1163" s="3">
        <v>66.63832594665439</v>
      </c>
      <c r="K1163" s="3">
        <v>60.787865870963579</v>
      </c>
      <c r="L1163" s="3">
        <v>63.836189814153634</v>
      </c>
      <c r="M1163" s="3">
        <v>78.965261514972383</v>
      </c>
      <c r="N1163" s="3">
        <v>63.464899012153118</v>
      </c>
      <c r="O1163" s="3">
        <v>67.018107780154679</v>
      </c>
      <c r="P1163" s="3">
        <v>74.364500445207909</v>
      </c>
      <c r="Q1163" s="3">
        <v>71.546535835755677</v>
      </c>
      <c r="R1163" s="3">
        <v>66.052282205418493</v>
      </c>
      <c r="S1163" s="3">
        <v>69.74259745959327</v>
      </c>
      <c r="T1163" s="3">
        <v>76.990817310740567</v>
      </c>
      <c r="U1163" s="3">
        <v>79.845648798731361</v>
      </c>
      <c r="V1163" s="3">
        <v>58.83825481166258</v>
      </c>
      <c r="W1163" s="3">
        <v>69.596964084655198</v>
      </c>
      <c r="X1163" s="3">
        <v>63.58003223032658</v>
      </c>
      <c r="Y1163" s="3">
        <v>66.22864460574759</v>
      </c>
      <c r="Z1163" s="3">
        <v>67.283479797176952</v>
      </c>
      <c r="AA1163" s="3">
        <v>63.911894344256865</v>
      </c>
      <c r="AB1163" s="3">
        <v>61.304271405151269</v>
      </c>
      <c r="AC1163" s="3">
        <v>64.791438756641185</v>
      </c>
      <c r="AD1163" s="3">
        <v>72.956400842424046</v>
      </c>
      <c r="AE1163" s="3">
        <v>78.751122031506981</v>
      </c>
      <c r="AF1163" s="3">
        <v>83.225606034094568</v>
      </c>
      <c r="AG1163" s="3">
        <v>72.357013628766921</v>
      </c>
      <c r="AH1163" s="3">
        <v>73.222212623658379</v>
      </c>
      <c r="AI1163" s="3">
        <v>64.615720287340821</v>
      </c>
      <c r="AJ1163" s="3">
        <v>71.67135161175753</v>
      </c>
      <c r="AK1163" s="3">
        <v>66.938674331498092</v>
      </c>
      <c r="AL1163" s="3">
        <v>63.707062949624429</v>
      </c>
      <c r="AM1163" s="3">
        <v>74.326805999808471</v>
      </c>
      <c r="AN1163" s="3">
        <v>72.312954716257806</v>
      </c>
      <c r="AO1163" s="3">
        <v>66.641832446274037</v>
      </c>
      <c r="AP1163" s="3">
        <v>64.670505726549337</v>
      </c>
      <c r="AQ1163" s="3">
        <v>65.029039399307948</v>
      </c>
      <c r="AR1163" s="3">
        <v>76.944474187329376</v>
      </c>
      <c r="AS1163" s="3">
        <v>64.725611294402768</v>
      </c>
      <c r="AT1163" s="3">
        <v>72.191870470053757</v>
      </c>
      <c r="AU1163" s="3">
        <v>63.407429734607788</v>
      </c>
      <c r="AV1163" s="3">
        <v>69.112281213903245</v>
      </c>
      <c r="AW1163" s="3">
        <v>73.304909546192519</v>
      </c>
      <c r="AX1163" s="3">
        <v>69.521856394523397</v>
      </c>
      <c r="AY1163" s="3">
        <v>65.73111706505172</v>
      </c>
      <c r="AZ1163" s="3">
        <v>66.508104134041048</v>
      </c>
      <c r="BA1163" s="3">
        <v>61.698076877437437</v>
      </c>
      <c r="BB1163" s="3">
        <v>80.14779794379109</v>
      </c>
      <c r="BC1163" s="3">
        <v>73.549623944964139</v>
      </c>
      <c r="BD1163" s="3">
        <v>74.699556313327037</v>
      </c>
      <c r="BE1163" s="3">
        <v>73.342984313311447</v>
      </c>
      <c r="BF1163" s="3">
        <v>63.148428165603157</v>
      </c>
      <c r="BG1163" s="3">
        <v>70.484354163295976</v>
      </c>
      <c r="BH1163" s="3">
        <v>78.491824424760466</v>
      </c>
      <c r="BI1163" s="3">
        <v>76.024117260904049</v>
      </c>
      <c r="BJ1163" s="3">
        <v>78.87795432995992</v>
      </c>
      <c r="BK1163" s="3">
        <v>65.869051161077167</v>
      </c>
      <c r="BL1163" s="3">
        <v>64.541943478429559</v>
      </c>
      <c r="BM1163" s="3">
        <v>64.300119964427822</v>
      </c>
      <c r="BN1163" s="3">
        <v>66.776071096171691</v>
      </c>
      <c r="BO1163" s="3">
        <v>66.910049147479143</v>
      </c>
      <c r="BP1163" s="3">
        <v>64.965734766240615</v>
      </c>
      <c r="BQ1163" s="3">
        <v>64.391836723256048</v>
      </c>
      <c r="BR1163" s="3">
        <v>72.61087132495183</v>
      </c>
      <c r="BS1163" s="3">
        <v>73.304215890193447</v>
      </c>
      <c r="BT1163" s="3">
        <v>59.175303626373818</v>
      </c>
      <c r="BU1163" s="3">
        <v>66.509263506353406</v>
      </c>
      <c r="BV1163" s="3">
        <v>73.041712513950074</v>
      </c>
      <c r="BW1163" s="3">
        <v>67.168469362448121</v>
      </c>
      <c r="BX1163" s="3">
        <v>66.57703671165082</v>
      </c>
      <c r="BY1163" s="3">
        <v>63.055492022657418</v>
      </c>
      <c r="BZ1163" s="3">
        <v>73.428662341971446</v>
      </c>
      <c r="CA1163" s="3">
        <v>69.216384325236007</v>
      </c>
      <c r="CB1163" s="3">
        <v>76.205045396792656</v>
      </c>
      <c r="CC1163" s="3">
        <v>75.231730703957552</v>
      </c>
      <c r="CD1163" s="3">
        <v>76.511814668371855</v>
      </c>
      <c r="CE1163" s="3">
        <v>72.65269734651028</v>
      </c>
      <c r="CF1163" s="3">
        <v>65.532263163618239</v>
      </c>
      <c r="CG1163" s="3">
        <v>75.486549264511893</v>
      </c>
      <c r="CH1163" s="3">
        <v>79.040185747641232</v>
      </c>
      <c r="CI1163" s="3">
        <v>71.201102385649008</v>
      </c>
      <c r="CJ1163" s="3">
        <v>72.586501361879854</v>
      </c>
      <c r="CK1163" s="3">
        <v>62.398312076178286</v>
      </c>
      <c r="CL1163" s="3">
        <v>63.056607453444848</v>
      </c>
      <c r="CM1163" s="3">
        <v>63.546010526076216</v>
      </c>
      <c r="CN1163" s="3">
        <v>75.228008307038166</v>
      </c>
      <c r="CO1163" s="3">
        <v>71.837670352828127</v>
      </c>
      <c r="CP1163" s="3">
        <v>67.292932573247811</v>
      </c>
      <c r="CQ1163" s="3">
        <v>60.895322713368557</v>
      </c>
      <c r="CR1163" s="3">
        <v>80.880229096190803</v>
      </c>
      <c r="CS1163" s="3">
        <v>71.130988865417677</v>
      </c>
      <c r="CT1163" s="3">
        <v>75.58881936720428</v>
      </c>
      <c r="CU1163" s="3">
        <v>69.450289484262797</v>
      </c>
      <c r="CV1163" s="3">
        <v>68.178530495412787</v>
      </c>
      <c r="CW1163" s="3">
        <v>72.495630704182375</v>
      </c>
      <c r="CZ1163" s="3">
        <f t="shared" si="36"/>
        <v>69.548767132189496</v>
      </c>
    </row>
    <row r="1164" spans="1:104" x14ac:dyDescent="0.25">
      <c r="A1164" s="6">
        <f t="shared" si="37"/>
        <v>40682.416666663848</v>
      </c>
      <c r="B1164" s="2">
        <v>70.16</v>
      </c>
      <c r="C1164" s="3">
        <v>76.78547229096408</v>
      </c>
      <c r="D1164" s="3">
        <v>72.371709072010091</v>
      </c>
      <c r="E1164" s="3">
        <v>73.202240075887048</v>
      </c>
      <c r="F1164" s="3">
        <v>58.054144005181406</v>
      </c>
      <c r="G1164" s="3">
        <v>67.444703529276339</v>
      </c>
      <c r="H1164" s="3">
        <v>67.332965459515805</v>
      </c>
      <c r="I1164" s="3">
        <v>73.661143865134463</v>
      </c>
      <c r="J1164" s="3">
        <v>70.588256645262476</v>
      </c>
      <c r="K1164" s="3">
        <v>67.821998259686893</v>
      </c>
      <c r="L1164" s="3">
        <v>71.802340762531983</v>
      </c>
      <c r="M1164" s="3">
        <v>74.325115991668326</v>
      </c>
      <c r="N1164" s="3">
        <v>65.032632720377194</v>
      </c>
      <c r="O1164" s="3">
        <v>73.302372054452363</v>
      </c>
      <c r="P1164" s="3">
        <v>83.01828118132714</v>
      </c>
      <c r="Q1164" s="3">
        <v>75.266989463697925</v>
      </c>
      <c r="R1164" s="3">
        <v>72.958086564713611</v>
      </c>
      <c r="S1164" s="3">
        <v>72.51045165449024</v>
      </c>
      <c r="T1164" s="3">
        <v>73.681022147708546</v>
      </c>
      <c r="U1164" s="3">
        <v>68.260398636732546</v>
      </c>
      <c r="V1164" s="3">
        <v>77.468105602394502</v>
      </c>
      <c r="W1164" s="3">
        <v>67.886774977082894</v>
      </c>
      <c r="X1164" s="3">
        <v>63.472264370352086</v>
      </c>
      <c r="Y1164" s="3">
        <v>83.704870377848877</v>
      </c>
      <c r="Z1164" s="3">
        <v>66.221825449749218</v>
      </c>
      <c r="AA1164" s="3">
        <v>65.734116324577897</v>
      </c>
      <c r="AB1164" s="3">
        <v>72.869391295930072</v>
      </c>
      <c r="AC1164" s="3">
        <v>70.083888370555826</v>
      </c>
      <c r="AD1164" s="3">
        <v>74.545442154504798</v>
      </c>
      <c r="AE1164" s="3">
        <v>65.942115223117852</v>
      </c>
      <c r="AF1164" s="3">
        <v>73.794555018108952</v>
      </c>
      <c r="AG1164" s="3">
        <v>79.076511271934635</v>
      </c>
      <c r="AH1164" s="3">
        <v>71.560966451716581</v>
      </c>
      <c r="AI1164" s="3">
        <v>69.666603469733843</v>
      </c>
      <c r="AJ1164" s="3">
        <v>70.632709102619302</v>
      </c>
      <c r="AK1164" s="3">
        <v>64.661096767609976</v>
      </c>
      <c r="AL1164" s="3">
        <v>58.328138715691907</v>
      </c>
      <c r="AM1164" s="3">
        <v>77.553165290853357</v>
      </c>
      <c r="AN1164" s="3">
        <v>76.668202626910755</v>
      </c>
      <c r="AO1164" s="3">
        <v>66.880868914365749</v>
      </c>
      <c r="AP1164" s="3">
        <v>73.406850891825201</v>
      </c>
      <c r="AQ1164" s="3">
        <v>69.097151119539134</v>
      </c>
      <c r="AR1164" s="3">
        <v>59.309739384182024</v>
      </c>
      <c r="AS1164" s="3">
        <v>70.702321327116096</v>
      </c>
      <c r="AT1164" s="3">
        <v>80.750345275772503</v>
      </c>
      <c r="AU1164" s="3">
        <v>57.839454750455928</v>
      </c>
      <c r="AV1164" s="3">
        <v>64.009650317590314</v>
      </c>
      <c r="AW1164" s="3">
        <v>76.891236038136427</v>
      </c>
      <c r="AX1164" s="3">
        <v>68.799142628213431</v>
      </c>
      <c r="AY1164" s="3">
        <v>75.144038520561779</v>
      </c>
      <c r="AZ1164" s="3">
        <v>60.131318916788423</v>
      </c>
      <c r="BA1164" s="3">
        <v>78.3830883841282</v>
      </c>
      <c r="BB1164" s="3">
        <v>55.115272602234057</v>
      </c>
      <c r="BC1164" s="3">
        <v>71.114475428406266</v>
      </c>
      <c r="BD1164" s="3">
        <v>75.77198050625158</v>
      </c>
      <c r="BE1164" s="3">
        <v>60.777756487213566</v>
      </c>
      <c r="BF1164" s="3">
        <v>81.796055004495614</v>
      </c>
      <c r="BG1164" s="3">
        <v>83.78961553843564</v>
      </c>
      <c r="BH1164" s="3">
        <v>70.029389888452485</v>
      </c>
      <c r="BI1164" s="3">
        <v>74.174240118461526</v>
      </c>
      <c r="BJ1164" s="3">
        <v>65.204333387335936</v>
      </c>
      <c r="BK1164" s="3">
        <v>73.183646585608727</v>
      </c>
      <c r="BL1164" s="3">
        <v>73.362113580547117</v>
      </c>
      <c r="BM1164" s="3">
        <v>66.5081382832457</v>
      </c>
      <c r="BN1164" s="3">
        <v>67.165096423104387</v>
      </c>
      <c r="BO1164" s="3">
        <v>77.375176703926172</v>
      </c>
      <c r="BP1164" s="3">
        <v>58.497788802804124</v>
      </c>
      <c r="BQ1164" s="3">
        <v>75.439767369054081</v>
      </c>
      <c r="BR1164" s="3">
        <v>59.78744650360396</v>
      </c>
      <c r="BS1164" s="3">
        <v>63.561037433680724</v>
      </c>
      <c r="BT1164" s="3">
        <v>81.968689335323162</v>
      </c>
      <c r="BU1164" s="3">
        <v>79.998405149410516</v>
      </c>
      <c r="BV1164" s="3">
        <v>63.943883958840537</v>
      </c>
      <c r="BW1164" s="3">
        <v>69.855322745431948</v>
      </c>
      <c r="BX1164" s="3">
        <v>79.880616745847433</v>
      </c>
      <c r="BY1164" s="3">
        <v>67.574702290446567</v>
      </c>
      <c r="BZ1164" s="3">
        <v>79.0918032954593</v>
      </c>
      <c r="CA1164" s="3">
        <v>78.553584353281664</v>
      </c>
      <c r="CB1164" s="3">
        <v>73.801350316516718</v>
      </c>
      <c r="CC1164" s="3">
        <v>68.764903695482815</v>
      </c>
      <c r="CD1164" s="3">
        <v>72.767491551635132</v>
      </c>
      <c r="CE1164" s="3">
        <v>62.471175297373343</v>
      </c>
      <c r="CF1164" s="3">
        <v>64.770607840745484</v>
      </c>
      <c r="CG1164" s="3">
        <v>69.656598243699776</v>
      </c>
      <c r="CH1164" s="3">
        <v>85.772353650270844</v>
      </c>
      <c r="CI1164" s="3">
        <v>77.177465468391745</v>
      </c>
      <c r="CJ1164" s="3">
        <v>59.46213353426996</v>
      </c>
      <c r="CK1164" s="3">
        <v>71.339454292184044</v>
      </c>
      <c r="CL1164" s="3">
        <v>79.754643036453615</v>
      </c>
      <c r="CM1164" s="3">
        <v>74.909283059972637</v>
      </c>
      <c r="CN1164" s="3">
        <v>72.580113593878551</v>
      </c>
      <c r="CO1164" s="3">
        <v>73.148047130512779</v>
      </c>
      <c r="CP1164" s="3">
        <v>59.13532243781993</v>
      </c>
      <c r="CQ1164" s="3">
        <v>54.088220295908819</v>
      </c>
      <c r="CR1164" s="3">
        <v>88.18771149841632</v>
      </c>
      <c r="CS1164" s="3">
        <v>71.328842594942159</v>
      </c>
      <c r="CT1164" s="3">
        <v>56.323136109876508</v>
      </c>
      <c r="CU1164" s="3">
        <v>56.606825303399894</v>
      </c>
      <c r="CV1164" s="3">
        <v>68.947966795658033</v>
      </c>
      <c r="CW1164" s="3">
        <v>67.407455512928507</v>
      </c>
      <c r="CZ1164" s="3">
        <f t="shared" si="36"/>
        <v>70.607177134918288</v>
      </c>
    </row>
    <row r="1165" spans="1:104" x14ac:dyDescent="0.25">
      <c r="A1165" s="6">
        <f t="shared" si="37"/>
        <v>40682.458333330513</v>
      </c>
      <c r="B1165" s="2">
        <v>73.91</v>
      </c>
      <c r="C1165" s="3">
        <v>72.120369359343456</v>
      </c>
      <c r="D1165" s="3">
        <v>78.205235752372445</v>
      </c>
      <c r="E1165" s="3">
        <v>83.925573569749517</v>
      </c>
      <c r="F1165" s="3">
        <v>70.456801225055258</v>
      </c>
      <c r="G1165" s="3">
        <v>57.556275693270194</v>
      </c>
      <c r="H1165" s="3">
        <v>70.164921956356437</v>
      </c>
      <c r="I1165" s="3">
        <v>64.524301128816987</v>
      </c>
      <c r="J1165" s="3">
        <v>72.975621547834976</v>
      </c>
      <c r="K1165" s="3">
        <v>74.191550714297605</v>
      </c>
      <c r="L1165" s="3">
        <v>71.735578357919962</v>
      </c>
      <c r="M1165" s="3">
        <v>64.94237657003346</v>
      </c>
      <c r="N1165" s="3">
        <v>77.954125228308186</v>
      </c>
      <c r="O1165" s="3">
        <v>72.506501727844977</v>
      </c>
      <c r="P1165" s="3">
        <v>72.390793726152012</v>
      </c>
      <c r="Q1165" s="3">
        <v>70.632517361200357</v>
      </c>
      <c r="R1165" s="3">
        <v>85.56703323890531</v>
      </c>
      <c r="S1165" s="3">
        <v>81.585412069099775</v>
      </c>
      <c r="T1165" s="3">
        <v>76.093880956139046</v>
      </c>
      <c r="U1165" s="3">
        <v>72.926623188194327</v>
      </c>
      <c r="V1165" s="3">
        <v>69.502611541597389</v>
      </c>
      <c r="W1165" s="3">
        <v>84.396681325488217</v>
      </c>
      <c r="X1165" s="3">
        <v>70.58083848212928</v>
      </c>
      <c r="Y1165" s="3">
        <v>71.833360923463488</v>
      </c>
      <c r="Z1165" s="3">
        <v>69.929415933362364</v>
      </c>
      <c r="AA1165" s="3">
        <v>71.510545029046298</v>
      </c>
      <c r="AB1165" s="3">
        <v>69.532464160799591</v>
      </c>
      <c r="AC1165" s="3">
        <v>88.6609990392909</v>
      </c>
      <c r="AD1165" s="3">
        <v>64.961927751632601</v>
      </c>
      <c r="AE1165" s="3">
        <v>67.093616563702795</v>
      </c>
      <c r="AF1165" s="3">
        <v>76.513072437582508</v>
      </c>
      <c r="AG1165" s="3">
        <v>74.798952936501209</v>
      </c>
      <c r="AH1165" s="3">
        <v>72.694328015906393</v>
      </c>
      <c r="AI1165" s="3">
        <v>79.219701554628244</v>
      </c>
      <c r="AJ1165" s="3">
        <v>82.590657767811777</v>
      </c>
      <c r="AK1165" s="3">
        <v>85.750810056746104</v>
      </c>
      <c r="AL1165" s="3">
        <v>64.859971406100087</v>
      </c>
      <c r="AM1165" s="3">
        <v>75.522788563241377</v>
      </c>
      <c r="AN1165" s="3">
        <v>77.328667787044139</v>
      </c>
      <c r="AO1165" s="3">
        <v>61.38830661336597</v>
      </c>
      <c r="AP1165" s="3">
        <v>79.941353473079658</v>
      </c>
      <c r="AQ1165" s="3">
        <v>72.198046895446197</v>
      </c>
      <c r="AR1165" s="3">
        <v>75.669594081054314</v>
      </c>
      <c r="AS1165" s="3">
        <v>72.987727571736841</v>
      </c>
      <c r="AT1165" s="3">
        <v>65.081003027724009</v>
      </c>
      <c r="AU1165" s="3">
        <v>71.995169212579498</v>
      </c>
      <c r="AV1165" s="3">
        <v>70.865712339145276</v>
      </c>
      <c r="AW1165" s="3">
        <v>80.577208668270529</v>
      </c>
      <c r="AX1165" s="3">
        <v>68.085034047979889</v>
      </c>
      <c r="AY1165" s="3">
        <v>79.365757557493779</v>
      </c>
      <c r="AZ1165" s="3">
        <v>69.47188423532323</v>
      </c>
      <c r="BA1165" s="3">
        <v>77.127860552133868</v>
      </c>
      <c r="BB1165" s="3">
        <v>78.052154910113671</v>
      </c>
      <c r="BC1165" s="3">
        <v>76.654057707101543</v>
      </c>
      <c r="BD1165" s="3">
        <v>84.165817507160753</v>
      </c>
      <c r="BE1165" s="3">
        <v>73.067914727359508</v>
      </c>
      <c r="BF1165" s="3">
        <v>78.756771517161496</v>
      </c>
      <c r="BG1165" s="3">
        <v>68.16289457854819</v>
      </c>
      <c r="BH1165" s="3">
        <v>83.349875527998137</v>
      </c>
      <c r="BI1165" s="3">
        <v>76.445198135125111</v>
      </c>
      <c r="BJ1165" s="3">
        <v>87.075423552478881</v>
      </c>
      <c r="BK1165" s="3">
        <v>66.248450159354746</v>
      </c>
      <c r="BL1165" s="3">
        <v>70.999710160435981</v>
      </c>
      <c r="BM1165" s="3">
        <v>68.509695871654515</v>
      </c>
      <c r="BN1165" s="3">
        <v>71.7480842921115</v>
      </c>
      <c r="BO1165" s="3">
        <v>85.558992118709611</v>
      </c>
      <c r="BP1165" s="3">
        <v>76.509664646239855</v>
      </c>
      <c r="BQ1165" s="3">
        <v>74.68129762564476</v>
      </c>
      <c r="BR1165" s="3">
        <v>86.795359414677208</v>
      </c>
      <c r="BS1165" s="3">
        <v>71.841020811172498</v>
      </c>
      <c r="BT1165" s="3">
        <v>74.224083141720556</v>
      </c>
      <c r="BU1165" s="3">
        <v>72.117703233341217</v>
      </c>
      <c r="BV1165" s="3">
        <v>79.167595471843683</v>
      </c>
      <c r="BW1165" s="3">
        <v>64.207555560748347</v>
      </c>
      <c r="BX1165" s="3">
        <v>79.598519230395553</v>
      </c>
      <c r="BY1165" s="3">
        <v>65.223443520528861</v>
      </c>
      <c r="BZ1165" s="3">
        <v>82.184897600495745</v>
      </c>
      <c r="CA1165" s="3">
        <v>75.979575053526403</v>
      </c>
      <c r="CB1165" s="3">
        <v>64.935889709888428</v>
      </c>
      <c r="CC1165" s="3">
        <v>78.472533505471233</v>
      </c>
      <c r="CD1165" s="3">
        <v>64.875995107581488</v>
      </c>
      <c r="CE1165" s="3">
        <v>72.373927331203035</v>
      </c>
      <c r="CF1165" s="3">
        <v>77.483704485322392</v>
      </c>
      <c r="CG1165" s="3">
        <v>76.86357141545156</v>
      </c>
      <c r="CH1165" s="3">
        <v>65.636388500512979</v>
      </c>
      <c r="CI1165" s="3">
        <v>60.49079823446926</v>
      </c>
      <c r="CJ1165" s="3">
        <v>63.690749103889196</v>
      </c>
      <c r="CK1165" s="3">
        <v>70.205686408058938</v>
      </c>
      <c r="CL1165" s="3">
        <v>78.667534710954357</v>
      </c>
      <c r="CM1165" s="3">
        <v>63.288977010127901</v>
      </c>
      <c r="CN1165" s="3">
        <v>82.618160099526008</v>
      </c>
      <c r="CO1165" s="3">
        <v>62.822476646702441</v>
      </c>
      <c r="CP1165" s="3">
        <v>89.077844099660595</v>
      </c>
      <c r="CQ1165" s="3">
        <v>68.973238795288069</v>
      </c>
      <c r="CR1165" s="3">
        <v>74.060759325541213</v>
      </c>
      <c r="CS1165" s="3">
        <v>84.358213067623822</v>
      </c>
      <c r="CT1165" s="3">
        <v>70.364101758574279</v>
      </c>
      <c r="CU1165" s="3">
        <v>78.698353858007096</v>
      </c>
      <c r="CV1165" s="3">
        <v>71.771366378748013</v>
      </c>
      <c r="CW1165" s="3">
        <v>79.897607426546699</v>
      </c>
      <c r="CZ1165" s="3">
        <f t="shared" si="36"/>
        <v>73.973551959770987</v>
      </c>
    </row>
    <row r="1166" spans="1:104" x14ac:dyDescent="0.25">
      <c r="A1166" s="6">
        <f t="shared" si="37"/>
        <v>40682.499999997177</v>
      </c>
      <c r="B1166" s="2">
        <v>70.41</v>
      </c>
      <c r="C1166" s="3">
        <v>67.383720014202083</v>
      </c>
      <c r="D1166" s="3">
        <v>69.091800284847977</v>
      </c>
      <c r="E1166" s="3">
        <v>74.814875052463336</v>
      </c>
      <c r="F1166" s="3">
        <v>60.230750214361379</v>
      </c>
      <c r="G1166" s="3">
        <v>69.38309242908214</v>
      </c>
      <c r="H1166" s="3">
        <v>71.630389619618867</v>
      </c>
      <c r="I1166" s="3">
        <v>51.012033595318741</v>
      </c>
      <c r="J1166" s="3">
        <v>62.254635835662953</v>
      </c>
      <c r="K1166" s="3">
        <v>68.951731502309158</v>
      </c>
      <c r="L1166" s="3">
        <v>64.098758195465777</v>
      </c>
      <c r="M1166" s="3">
        <v>69.921042909867055</v>
      </c>
      <c r="N1166" s="3">
        <v>73.375304628657716</v>
      </c>
      <c r="O1166" s="3">
        <v>72.404320490793381</v>
      </c>
      <c r="P1166" s="3">
        <v>63.010579127172505</v>
      </c>
      <c r="Q1166" s="3">
        <v>69.236771651665237</v>
      </c>
      <c r="R1166" s="3">
        <v>64.461098039500641</v>
      </c>
      <c r="S1166" s="3">
        <v>72.110436910393972</v>
      </c>
      <c r="T1166" s="3">
        <v>74.092866716397111</v>
      </c>
      <c r="U1166" s="3">
        <v>73.616469774794069</v>
      </c>
      <c r="V1166" s="3">
        <v>64.10793082751502</v>
      </c>
      <c r="W1166" s="3">
        <v>58.794800030345598</v>
      </c>
      <c r="X1166" s="3">
        <v>69.149559746608858</v>
      </c>
      <c r="Y1166" s="3">
        <v>75.683601714281636</v>
      </c>
      <c r="Z1166" s="3">
        <v>70.489728189133103</v>
      </c>
      <c r="AA1166" s="3">
        <v>70.044653014326244</v>
      </c>
      <c r="AB1166" s="3">
        <v>59.248271389089609</v>
      </c>
      <c r="AC1166" s="3">
        <v>79.508337344352285</v>
      </c>
      <c r="AD1166" s="3">
        <v>70.802550851642962</v>
      </c>
      <c r="AE1166" s="3">
        <v>70.377619624747766</v>
      </c>
      <c r="AF1166" s="3">
        <v>78.038889464628994</v>
      </c>
      <c r="AG1166" s="3">
        <v>57.882498535266606</v>
      </c>
      <c r="AH1166" s="3">
        <v>70.035987149404278</v>
      </c>
      <c r="AI1166" s="3">
        <v>70.520697018831243</v>
      </c>
      <c r="AJ1166" s="3">
        <v>58.825648958419443</v>
      </c>
      <c r="AK1166" s="3">
        <v>71.61126912783115</v>
      </c>
      <c r="AL1166" s="3">
        <v>70.007453329573124</v>
      </c>
      <c r="AM1166" s="3">
        <v>67.641344281228442</v>
      </c>
      <c r="AN1166" s="3">
        <v>60.022594377338628</v>
      </c>
      <c r="AO1166" s="3">
        <v>91.315426774666534</v>
      </c>
      <c r="AP1166" s="3">
        <v>64.689363858456062</v>
      </c>
      <c r="AQ1166" s="3">
        <v>73.20740320957168</v>
      </c>
      <c r="AR1166" s="3">
        <v>78.105106895869923</v>
      </c>
      <c r="AS1166" s="3">
        <v>69.646899620726899</v>
      </c>
      <c r="AT1166" s="3">
        <v>75.479826933375236</v>
      </c>
      <c r="AU1166" s="3">
        <v>66.490121659337703</v>
      </c>
      <c r="AV1166" s="3">
        <v>59.151363931881519</v>
      </c>
      <c r="AW1166" s="3">
        <v>57.96499496618214</v>
      </c>
      <c r="AX1166" s="3">
        <v>69.118165303976269</v>
      </c>
      <c r="AY1166" s="3">
        <v>75.091401607517156</v>
      </c>
      <c r="AZ1166" s="3">
        <v>64.707947986982489</v>
      </c>
      <c r="BA1166" s="3">
        <v>85.047441239284183</v>
      </c>
      <c r="BB1166" s="3">
        <v>74.535903843877094</v>
      </c>
      <c r="BC1166" s="3">
        <v>77.272662826093935</v>
      </c>
      <c r="BD1166" s="3">
        <v>66.073743716856853</v>
      </c>
      <c r="BE1166" s="3">
        <v>57.687437080736196</v>
      </c>
      <c r="BF1166" s="3">
        <v>65.787619449623904</v>
      </c>
      <c r="BG1166" s="3">
        <v>62.936645691410938</v>
      </c>
      <c r="BH1166" s="3">
        <v>75.595221693611592</v>
      </c>
      <c r="BI1166" s="3">
        <v>68.023640120792535</v>
      </c>
      <c r="BJ1166" s="3">
        <v>85.261200843455242</v>
      </c>
      <c r="BK1166" s="3">
        <v>66.05784590898233</v>
      </c>
      <c r="BL1166" s="3">
        <v>60.371822336371274</v>
      </c>
      <c r="BM1166" s="3">
        <v>82.80970719073413</v>
      </c>
      <c r="BN1166" s="3">
        <v>72.611503230684249</v>
      </c>
      <c r="BO1166" s="3">
        <v>57.382910883118427</v>
      </c>
      <c r="BP1166" s="3">
        <v>62.906931365085029</v>
      </c>
      <c r="BQ1166" s="3">
        <v>80.776583521328547</v>
      </c>
      <c r="BR1166" s="3">
        <v>59.002964225216346</v>
      </c>
      <c r="BS1166" s="3">
        <v>54.228916050476464</v>
      </c>
      <c r="BT1166" s="3">
        <v>68.717860903899449</v>
      </c>
      <c r="BU1166" s="3">
        <v>82.852232162266731</v>
      </c>
      <c r="BV1166" s="3">
        <v>74.107445507646233</v>
      </c>
      <c r="BW1166" s="3">
        <v>78.284092298415729</v>
      </c>
      <c r="BX1166" s="3">
        <v>65.878562503773026</v>
      </c>
      <c r="BY1166" s="3">
        <v>60.591841538442623</v>
      </c>
      <c r="BZ1166" s="3">
        <v>74.365117189451112</v>
      </c>
      <c r="CA1166" s="3">
        <v>77.277419425255715</v>
      </c>
      <c r="CB1166" s="3">
        <v>55.979592799501766</v>
      </c>
      <c r="CC1166" s="3">
        <v>72.265970495937054</v>
      </c>
      <c r="CD1166" s="3">
        <v>66.90832829135384</v>
      </c>
      <c r="CE1166" s="3">
        <v>63.655381843975796</v>
      </c>
      <c r="CF1166" s="3">
        <v>71.013345787685111</v>
      </c>
      <c r="CG1166" s="3">
        <v>62.401208590667324</v>
      </c>
      <c r="CH1166" s="3">
        <v>78.638761728927747</v>
      </c>
      <c r="CI1166" s="3">
        <v>77.739627409248484</v>
      </c>
      <c r="CJ1166" s="3">
        <v>67.03987879331126</v>
      </c>
      <c r="CK1166" s="3">
        <v>68.486069042548479</v>
      </c>
      <c r="CL1166" s="3">
        <v>80.012514505478251</v>
      </c>
      <c r="CM1166" s="3">
        <v>71.367812744386967</v>
      </c>
      <c r="CN1166" s="3">
        <v>66.889999987956031</v>
      </c>
      <c r="CO1166" s="3">
        <v>73.618167051492378</v>
      </c>
      <c r="CP1166" s="3">
        <v>71.244107666051946</v>
      </c>
      <c r="CQ1166" s="3">
        <v>71.761120252576333</v>
      </c>
      <c r="CR1166" s="3">
        <v>71.289308152873602</v>
      </c>
      <c r="CS1166" s="3">
        <v>76.051641032707522</v>
      </c>
      <c r="CT1166" s="3">
        <v>74.345482812926051</v>
      </c>
      <c r="CU1166" s="3">
        <v>72.54578458390894</v>
      </c>
      <c r="CV1166" s="3">
        <v>68.970889173849955</v>
      </c>
      <c r="CW1166" s="3">
        <v>76.072718539703928</v>
      </c>
      <c r="CZ1166" s="3">
        <f t="shared" si="36"/>
        <v>69.539951187496399</v>
      </c>
    </row>
    <row r="1167" spans="1:104" x14ac:dyDescent="0.25">
      <c r="A1167" s="6">
        <f t="shared" si="37"/>
        <v>40682.541666663841</v>
      </c>
      <c r="B1167" s="2">
        <v>69.930000000000007</v>
      </c>
      <c r="C1167" s="3">
        <v>70.043300807335513</v>
      </c>
      <c r="D1167" s="3">
        <v>88.939199750436146</v>
      </c>
      <c r="E1167" s="3">
        <v>63.865693827830313</v>
      </c>
      <c r="F1167" s="3">
        <v>74.361985411848636</v>
      </c>
      <c r="G1167" s="3">
        <v>75.000952137156389</v>
      </c>
      <c r="H1167" s="3">
        <v>61.608200486835436</v>
      </c>
      <c r="I1167" s="3">
        <v>63.992438459911988</v>
      </c>
      <c r="J1167" s="3">
        <v>73.430298972997434</v>
      </c>
      <c r="K1167" s="3">
        <v>64.336411347944136</v>
      </c>
      <c r="L1167" s="3">
        <v>71.49274165602192</v>
      </c>
      <c r="M1167" s="3">
        <v>74.646609626718899</v>
      </c>
      <c r="N1167" s="3">
        <v>76.63057652679592</v>
      </c>
      <c r="O1167" s="3">
        <v>71.458474835859477</v>
      </c>
      <c r="P1167" s="3">
        <v>59.839092197001165</v>
      </c>
      <c r="Q1167" s="3">
        <v>76.532446878799362</v>
      </c>
      <c r="R1167" s="3">
        <v>76.108813741296942</v>
      </c>
      <c r="S1167" s="3">
        <v>70.307289516857395</v>
      </c>
      <c r="T1167" s="3">
        <v>67.405022997846373</v>
      </c>
      <c r="U1167" s="3">
        <v>65.865260339535112</v>
      </c>
      <c r="V1167" s="3">
        <v>73.063144869662878</v>
      </c>
      <c r="W1167" s="3">
        <v>66.33320724730018</v>
      </c>
      <c r="X1167" s="3">
        <v>60.655443906791632</v>
      </c>
      <c r="Y1167" s="3">
        <v>68.860565199374676</v>
      </c>
      <c r="Z1167" s="3">
        <v>83.561171251881376</v>
      </c>
      <c r="AA1167" s="3">
        <v>67.93163401960318</v>
      </c>
      <c r="AB1167" s="3">
        <v>71.542713286888102</v>
      </c>
      <c r="AC1167" s="3">
        <v>68.751953557825743</v>
      </c>
      <c r="AD1167" s="3">
        <v>82.277034074553598</v>
      </c>
      <c r="AE1167" s="3">
        <v>76.866534679427815</v>
      </c>
      <c r="AF1167" s="3">
        <v>76.925303299245286</v>
      </c>
      <c r="AG1167" s="3">
        <v>83.441659511464692</v>
      </c>
      <c r="AH1167" s="3">
        <v>64.9006341746217</v>
      </c>
      <c r="AI1167" s="3">
        <v>75.959841626188918</v>
      </c>
      <c r="AJ1167" s="3">
        <v>65.497537470946057</v>
      </c>
      <c r="AK1167" s="3">
        <v>71.969649445136611</v>
      </c>
      <c r="AL1167" s="3">
        <v>74.477378093274453</v>
      </c>
      <c r="AM1167" s="3">
        <v>64.327402363771256</v>
      </c>
      <c r="AN1167" s="3">
        <v>61.305082110956363</v>
      </c>
      <c r="AO1167" s="3">
        <v>65.652872037635731</v>
      </c>
      <c r="AP1167" s="3">
        <v>60.993877350901066</v>
      </c>
      <c r="AQ1167" s="3">
        <v>60.506708659340298</v>
      </c>
      <c r="AR1167" s="3">
        <v>70.510316932285136</v>
      </c>
      <c r="AS1167" s="3">
        <v>70.36153012361936</v>
      </c>
      <c r="AT1167" s="3">
        <v>63.489276006884431</v>
      </c>
      <c r="AU1167" s="3">
        <v>79.595417299269599</v>
      </c>
      <c r="AV1167" s="3">
        <v>71.848521364940126</v>
      </c>
      <c r="AW1167" s="3">
        <v>66.407508812455546</v>
      </c>
      <c r="AX1167" s="3">
        <v>68.202677076752337</v>
      </c>
      <c r="AY1167" s="3">
        <v>67.964180581647312</v>
      </c>
      <c r="AZ1167" s="3">
        <v>58.524127360031834</v>
      </c>
      <c r="BA1167" s="3">
        <v>60.811908699091681</v>
      </c>
      <c r="BB1167" s="3">
        <v>76.040572261260877</v>
      </c>
      <c r="BC1167" s="3">
        <v>73.188398666711947</v>
      </c>
      <c r="BD1167" s="3">
        <v>77.405253648953803</v>
      </c>
      <c r="BE1167" s="3">
        <v>59.896870895556148</v>
      </c>
      <c r="BF1167" s="3">
        <v>67.273473706394796</v>
      </c>
      <c r="BG1167" s="3">
        <v>61.783322194893096</v>
      </c>
      <c r="BH1167" s="3">
        <v>62.183916045805127</v>
      </c>
      <c r="BI1167" s="3">
        <v>75.456976184501968</v>
      </c>
      <c r="BJ1167" s="3">
        <v>72.077155760641944</v>
      </c>
      <c r="BK1167" s="3">
        <v>82.533591330194511</v>
      </c>
      <c r="BL1167" s="3">
        <v>64.424802441580027</v>
      </c>
      <c r="BM1167" s="3">
        <v>67.043499373867732</v>
      </c>
      <c r="BN1167" s="3">
        <v>62.021607590199423</v>
      </c>
      <c r="BO1167" s="3">
        <v>70.345037074483869</v>
      </c>
      <c r="BP1167" s="3">
        <v>76.219244719313238</v>
      </c>
      <c r="BQ1167" s="3">
        <v>52.249167435589328</v>
      </c>
      <c r="BR1167" s="3">
        <v>69.116893037146625</v>
      </c>
      <c r="BS1167" s="3">
        <v>66.721087433732762</v>
      </c>
      <c r="BT1167" s="3">
        <v>67.511100903653229</v>
      </c>
      <c r="BU1167" s="3">
        <v>74.710107173573078</v>
      </c>
      <c r="BV1167" s="3">
        <v>53.904381396640062</v>
      </c>
      <c r="BW1167" s="3">
        <v>61.474744978674217</v>
      </c>
      <c r="BX1167" s="3">
        <v>73.335920239467058</v>
      </c>
      <c r="BY1167" s="3">
        <v>59.826158611504837</v>
      </c>
      <c r="BZ1167" s="3">
        <v>70.421791413406538</v>
      </c>
      <c r="CA1167" s="3">
        <v>69.603579413905535</v>
      </c>
      <c r="CB1167" s="3">
        <v>71.790155441939717</v>
      </c>
      <c r="CC1167" s="3">
        <v>79.937420191312924</v>
      </c>
      <c r="CD1167" s="3">
        <v>68.506208546724551</v>
      </c>
      <c r="CE1167" s="3">
        <v>75.868136065339897</v>
      </c>
      <c r="CF1167" s="3">
        <v>67.784630081379902</v>
      </c>
      <c r="CG1167" s="3">
        <v>74.073944011586974</v>
      </c>
      <c r="CH1167" s="3">
        <v>75.345420165366576</v>
      </c>
      <c r="CI1167" s="3">
        <v>57.872422204119999</v>
      </c>
      <c r="CJ1167" s="3">
        <v>63.878179731336559</v>
      </c>
      <c r="CK1167" s="3">
        <v>72.826341119905962</v>
      </c>
      <c r="CL1167" s="3">
        <v>74.633777588951816</v>
      </c>
      <c r="CM1167" s="3">
        <v>82.757605109343388</v>
      </c>
      <c r="CN1167" s="3">
        <v>69.53706773553786</v>
      </c>
      <c r="CO1167" s="3">
        <v>74.179861806465468</v>
      </c>
      <c r="CP1167" s="3">
        <v>77.924457717115985</v>
      </c>
      <c r="CQ1167" s="3">
        <v>67.97071204949566</v>
      </c>
      <c r="CR1167" s="3">
        <v>60.138059551002122</v>
      </c>
      <c r="CS1167" s="3">
        <v>65.472080878318394</v>
      </c>
      <c r="CT1167" s="3">
        <v>62.07733764923001</v>
      </c>
      <c r="CU1167" s="3">
        <v>81.919171947391376</v>
      </c>
      <c r="CV1167" s="3">
        <v>68.715284321722862</v>
      </c>
      <c r="CW1167" s="3">
        <v>70.259862537574662</v>
      </c>
      <c r="CZ1167" s="3">
        <f t="shared" si="36"/>
        <v>69.695484123956149</v>
      </c>
    </row>
    <row r="1168" spans="1:104" x14ac:dyDescent="0.25">
      <c r="A1168" s="6">
        <f t="shared" si="37"/>
        <v>40682.583333330505</v>
      </c>
      <c r="B1168" s="2">
        <v>71.58</v>
      </c>
      <c r="C1168" s="3">
        <v>66.090029701025912</v>
      </c>
      <c r="D1168" s="3">
        <v>73.035565571767947</v>
      </c>
      <c r="E1168" s="3">
        <v>70.474008962182211</v>
      </c>
      <c r="F1168" s="3">
        <v>77.555088689496685</v>
      </c>
      <c r="G1168" s="3">
        <v>71.567708685218648</v>
      </c>
      <c r="H1168" s="3">
        <v>88.233180529604738</v>
      </c>
      <c r="I1168" s="3">
        <v>73.512938964043187</v>
      </c>
      <c r="J1168" s="3">
        <v>76.135456675192927</v>
      </c>
      <c r="K1168" s="3">
        <v>72.432867162000449</v>
      </c>
      <c r="L1168" s="3">
        <v>60.895633820266553</v>
      </c>
      <c r="M1168" s="3">
        <v>64.194754791966204</v>
      </c>
      <c r="N1168" s="3">
        <v>71.619180625303599</v>
      </c>
      <c r="O1168" s="3">
        <v>79.682550285786434</v>
      </c>
      <c r="P1168" s="3">
        <v>72.426398498314356</v>
      </c>
      <c r="Q1168" s="3">
        <v>72.698409963400096</v>
      </c>
      <c r="R1168" s="3">
        <v>76.658937311116716</v>
      </c>
      <c r="S1168" s="3">
        <v>62.738958693531565</v>
      </c>
      <c r="T1168" s="3">
        <v>87.704748202299555</v>
      </c>
      <c r="U1168" s="3">
        <v>65.081549607949754</v>
      </c>
      <c r="V1168" s="3">
        <v>66.479916445029147</v>
      </c>
      <c r="W1168" s="3">
        <v>82.729999340220971</v>
      </c>
      <c r="X1168" s="3">
        <v>61.819555601528002</v>
      </c>
      <c r="Y1168" s="3">
        <v>91.228729491072741</v>
      </c>
      <c r="Z1168" s="3">
        <v>69.981034914878947</v>
      </c>
      <c r="AA1168" s="3">
        <v>68.426191103786621</v>
      </c>
      <c r="AB1168" s="3">
        <v>62.986057661233424</v>
      </c>
      <c r="AC1168" s="3">
        <v>72.662704524382193</v>
      </c>
      <c r="AD1168" s="3">
        <v>84.964568790296923</v>
      </c>
      <c r="AE1168" s="3">
        <v>74.351054078662457</v>
      </c>
      <c r="AF1168" s="3">
        <v>78.236948709249091</v>
      </c>
      <c r="AG1168" s="3">
        <v>52.18175692388651</v>
      </c>
      <c r="AH1168" s="3">
        <v>67.858128825075198</v>
      </c>
      <c r="AI1168" s="3">
        <v>73.285423337252055</v>
      </c>
      <c r="AJ1168" s="3">
        <v>77.391478939422527</v>
      </c>
      <c r="AK1168" s="3">
        <v>74.919949577613878</v>
      </c>
      <c r="AL1168" s="3">
        <v>70.439373373404337</v>
      </c>
      <c r="AM1168" s="3">
        <v>69.244968332252995</v>
      </c>
      <c r="AN1168" s="3">
        <v>71.335449122549221</v>
      </c>
      <c r="AO1168" s="3">
        <v>83.042159734523239</v>
      </c>
      <c r="AP1168" s="3">
        <v>64.941880443754087</v>
      </c>
      <c r="AQ1168" s="3">
        <v>78.835846018871237</v>
      </c>
      <c r="AR1168" s="3">
        <v>63.026118911756349</v>
      </c>
      <c r="AS1168" s="3">
        <v>61.945873174758383</v>
      </c>
      <c r="AT1168" s="3">
        <v>53.618265479927771</v>
      </c>
      <c r="AU1168" s="3">
        <v>79.748147756530869</v>
      </c>
      <c r="AV1168" s="3">
        <v>77.809544751678658</v>
      </c>
      <c r="AW1168" s="3">
        <v>73.161048152912031</v>
      </c>
      <c r="AX1168" s="3">
        <v>72.374064692999653</v>
      </c>
      <c r="AY1168" s="3">
        <v>62.628479877418286</v>
      </c>
      <c r="AZ1168" s="3">
        <v>83.009383309467353</v>
      </c>
      <c r="BA1168" s="3">
        <v>69.799433826511404</v>
      </c>
      <c r="BB1168" s="3">
        <v>73.269890135350366</v>
      </c>
      <c r="BC1168" s="3">
        <v>73.27587938836362</v>
      </c>
      <c r="BD1168" s="3">
        <v>72.82009563956872</v>
      </c>
      <c r="BE1168" s="3">
        <v>72.107687371347936</v>
      </c>
      <c r="BF1168" s="3">
        <v>76.525173371382635</v>
      </c>
      <c r="BG1168" s="3">
        <v>65.913660507085638</v>
      </c>
      <c r="BH1168" s="3">
        <v>77.473519440276618</v>
      </c>
      <c r="BI1168" s="3">
        <v>75.339592279422178</v>
      </c>
      <c r="BJ1168" s="3">
        <v>80.370489377521764</v>
      </c>
      <c r="BK1168" s="3">
        <v>67.067990470865766</v>
      </c>
      <c r="BL1168" s="3">
        <v>64.029232779640054</v>
      </c>
      <c r="BM1168" s="3">
        <v>68.233824689214202</v>
      </c>
      <c r="BN1168" s="3">
        <v>79.300710875447962</v>
      </c>
      <c r="BO1168" s="3">
        <v>67.41974054676966</v>
      </c>
      <c r="BP1168" s="3">
        <v>67.701886495884679</v>
      </c>
      <c r="BQ1168" s="3">
        <v>81.421424323237972</v>
      </c>
      <c r="BR1168" s="3">
        <v>82.747898004239232</v>
      </c>
      <c r="BS1168" s="3">
        <v>86.357218613646126</v>
      </c>
      <c r="BT1168" s="3">
        <v>59.257220289706552</v>
      </c>
      <c r="BU1168" s="3">
        <v>73.977976733137197</v>
      </c>
      <c r="BV1168" s="3">
        <v>73.065394469793389</v>
      </c>
      <c r="BW1168" s="3">
        <v>60.403155629443496</v>
      </c>
      <c r="BX1168" s="3">
        <v>72.79483025428884</v>
      </c>
      <c r="BY1168" s="3">
        <v>65.968836315757017</v>
      </c>
      <c r="BZ1168" s="3">
        <v>70.98681960303324</v>
      </c>
      <c r="CA1168" s="3">
        <v>82.812143154986856</v>
      </c>
      <c r="CB1168" s="3">
        <v>79.50174594055342</v>
      </c>
      <c r="CC1168" s="3">
        <v>79.438988294827482</v>
      </c>
      <c r="CD1168" s="3">
        <v>75.61989835491876</v>
      </c>
      <c r="CE1168" s="3">
        <v>62.895819698335167</v>
      </c>
      <c r="CF1168" s="3">
        <v>67.460602689343872</v>
      </c>
      <c r="CG1168" s="3">
        <v>78.64346326091875</v>
      </c>
      <c r="CH1168" s="3">
        <v>73.633108677127112</v>
      </c>
      <c r="CI1168" s="3">
        <v>67.417984890365048</v>
      </c>
      <c r="CJ1168" s="3">
        <v>64.489165570566286</v>
      </c>
      <c r="CK1168" s="3">
        <v>70.31230559703711</v>
      </c>
      <c r="CL1168" s="3">
        <v>66.69357767037377</v>
      </c>
      <c r="CM1168" s="3">
        <v>72.238169451581712</v>
      </c>
      <c r="CN1168" s="3">
        <v>72.029793611671096</v>
      </c>
      <c r="CO1168" s="3">
        <v>66.624338009433458</v>
      </c>
      <c r="CP1168" s="3">
        <v>81.45394560655744</v>
      </c>
      <c r="CQ1168" s="3">
        <v>77.994919758627873</v>
      </c>
      <c r="CR1168" s="3">
        <v>68.213784982969131</v>
      </c>
      <c r="CS1168" s="3">
        <v>70.209008765269459</v>
      </c>
      <c r="CT1168" s="3">
        <v>60.954189916020809</v>
      </c>
      <c r="CU1168" s="3">
        <v>53.875909119323929</v>
      </c>
      <c r="CV1168" s="3">
        <v>70.046874603618321</v>
      </c>
      <c r="CW1168" s="3">
        <v>75.517053060327697</v>
      </c>
      <c r="CZ1168" s="3">
        <f t="shared" si="36"/>
        <v>71.946884402525498</v>
      </c>
    </row>
    <row r="1169" spans="1:104" x14ac:dyDescent="0.25">
      <c r="A1169" s="6">
        <f t="shared" si="37"/>
        <v>40682.62499999717</v>
      </c>
      <c r="B1169" s="2">
        <v>70.430000000000007</v>
      </c>
      <c r="C1169" s="3">
        <v>55.60202499063864</v>
      </c>
      <c r="D1169" s="3">
        <v>70.716760995866508</v>
      </c>
      <c r="E1169" s="3">
        <v>73.921265239202512</v>
      </c>
      <c r="F1169" s="3">
        <v>60.940553154120117</v>
      </c>
      <c r="G1169" s="3">
        <v>69.159472602002367</v>
      </c>
      <c r="H1169" s="3">
        <v>80.692757053206478</v>
      </c>
      <c r="I1169" s="3">
        <v>79.463566495153771</v>
      </c>
      <c r="J1169" s="3">
        <v>65.363568331965894</v>
      </c>
      <c r="K1169" s="3">
        <v>73.872823140176237</v>
      </c>
      <c r="L1169" s="3">
        <v>72.332963633627557</v>
      </c>
      <c r="M1169" s="3">
        <v>78.286886061448826</v>
      </c>
      <c r="N1169" s="3">
        <v>61.02984205514089</v>
      </c>
      <c r="O1169" s="3">
        <v>74.599794358455568</v>
      </c>
      <c r="P1169" s="3">
        <v>55.568310472977629</v>
      </c>
      <c r="Q1169" s="3">
        <v>79.139029498478934</v>
      </c>
      <c r="R1169" s="3">
        <v>88.663748960803119</v>
      </c>
      <c r="S1169" s="3">
        <v>72.870941349408753</v>
      </c>
      <c r="T1169" s="3">
        <v>60.284236999903889</v>
      </c>
      <c r="U1169" s="3">
        <v>80.623319577428546</v>
      </c>
      <c r="V1169" s="3">
        <v>63.822507676433247</v>
      </c>
      <c r="W1169" s="3">
        <v>65.910929187684559</v>
      </c>
      <c r="X1169" s="3">
        <v>72.77327675818583</v>
      </c>
      <c r="Y1169" s="3">
        <v>72.738013575598472</v>
      </c>
      <c r="Z1169" s="3">
        <v>80.966129697125794</v>
      </c>
      <c r="AA1169" s="3">
        <v>58.279518712134774</v>
      </c>
      <c r="AB1169" s="3">
        <v>78.339025063448389</v>
      </c>
      <c r="AC1169" s="3">
        <v>64.892388739844321</v>
      </c>
      <c r="AD1169" s="3">
        <v>64.967389109898519</v>
      </c>
      <c r="AE1169" s="3">
        <v>81.906974576903224</v>
      </c>
      <c r="AF1169" s="3">
        <v>75.062115604899134</v>
      </c>
      <c r="AG1169" s="3">
        <v>74.389147247508944</v>
      </c>
      <c r="AH1169" s="3">
        <v>59.978207700773623</v>
      </c>
      <c r="AI1169" s="3">
        <v>64.180824888619796</v>
      </c>
      <c r="AJ1169" s="3">
        <v>60.078193227765986</v>
      </c>
      <c r="AK1169" s="3">
        <v>66.734214885759258</v>
      </c>
      <c r="AL1169" s="3">
        <v>80.444613789529981</v>
      </c>
      <c r="AM1169" s="3">
        <v>79.646895017751632</v>
      </c>
      <c r="AN1169" s="3">
        <v>61.788790884021708</v>
      </c>
      <c r="AO1169" s="3">
        <v>75.555331627195244</v>
      </c>
      <c r="AP1169" s="3">
        <v>59.354832755051547</v>
      </c>
      <c r="AQ1169" s="3">
        <v>65.703511625081347</v>
      </c>
      <c r="AR1169" s="3">
        <v>61.200198647564065</v>
      </c>
      <c r="AS1169" s="3">
        <v>74.002047155259206</v>
      </c>
      <c r="AT1169" s="3">
        <v>67.16319129355027</v>
      </c>
      <c r="AU1169" s="3">
        <v>67.218481690791052</v>
      </c>
      <c r="AV1169" s="3">
        <v>66.249156433038195</v>
      </c>
      <c r="AW1169" s="3">
        <v>66.983673479330321</v>
      </c>
      <c r="AX1169" s="3">
        <v>58.456938455616431</v>
      </c>
      <c r="AY1169" s="3">
        <v>69.47606172371853</v>
      </c>
      <c r="AZ1169" s="3">
        <v>76.500504559968334</v>
      </c>
      <c r="BA1169" s="3">
        <v>82.332006048830394</v>
      </c>
      <c r="BB1169" s="3">
        <v>60.550002000080099</v>
      </c>
      <c r="BC1169" s="3">
        <v>66.766005270910256</v>
      </c>
      <c r="BD1169" s="3">
        <v>63.020031419485633</v>
      </c>
      <c r="BE1169" s="3">
        <v>72.817688073371258</v>
      </c>
      <c r="BF1169" s="3">
        <v>57.323310215300616</v>
      </c>
      <c r="BG1169" s="3">
        <v>68.733710259650863</v>
      </c>
      <c r="BH1169" s="3">
        <v>69.005335193800818</v>
      </c>
      <c r="BI1169" s="3">
        <v>66.176122766854476</v>
      </c>
      <c r="BJ1169" s="3">
        <v>79.657318202018175</v>
      </c>
      <c r="BK1169" s="3">
        <v>71.093492404387533</v>
      </c>
      <c r="BL1169" s="3">
        <v>68.461599572354118</v>
      </c>
      <c r="BM1169" s="3">
        <v>67.511084714660385</v>
      </c>
      <c r="BN1169" s="3">
        <v>69.382776358801863</v>
      </c>
      <c r="BO1169" s="3">
        <v>76.347153301778249</v>
      </c>
      <c r="BP1169" s="3">
        <v>72.089524217822614</v>
      </c>
      <c r="BQ1169" s="3">
        <v>75.244694673638108</v>
      </c>
      <c r="BR1169" s="3">
        <v>74.212150691500611</v>
      </c>
      <c r="BS1169" s="3">
        <v>70.659622489987086</v>
      </c>
      <c r="BT1169" s="3">
        <v>74.673446967990657</v>
      </c>
      <c r="BU1169" s="3">
        <v>65.862715297105709</v>
      </c>
      <c r="BV1169" s="3">
        <v>77.394803890640674</v>
      </c>
      <c r="BW1169" s="3">
        <v>74.07316267773011</v>
      </c>
      <c r="BX1169" s="3">
        <v>54.972816197455003</v>
      </c>
      <c r="BY1169" s="3">
        <v>78.693640292301708</v>
      </c>
      <c r="BZ1169" s="3">
        <v>74.145779842188574</v>
      </c>
      <c r="CA1169" s="3">
        <v>67.158578878142038</v>
      </c>
      <c r="CB1169" s="3">
        <v>61.293612309712259</v>
      </c>
      <c r="CC1169" s="3">
        <v>58.47257779314242</v>
      </c>
      <c r="CD1169" s="3">
        <v>75.380198493069784</v>
      </c>
      <c r="CE1169" s="3">
        <v>62.641601645098412</v>
      </c>
      <c r="CF1169" s="3">
        <v>66.141775650552077</v>
      </c>
      <c r="CG1169" s="3">
        <v>55.113304885215236</v>
      </c>
      <c r="CH1169" s="3">
        <v>62.756961401416376</v>
      </c>
      <c r="CI1169" s="3">
        <v>73.759200146877149</v>
      </c>
      <c r="CJ1169" s="3">
        <v>74.36913017361853</v>
      </c>
      <c r="CK1169" s="3">
        <v>63.970087410098991</v>
      </c>
      <c r="CL1169" s="3">
        <v>71.534196693034588</v>
      </c>
      <c r="CM1169" s="3">
        <v>86.943083291894467</v>
      </c>
      <c r="CN1169" s="3">
        <v>62.224065443106994</v>
      </c>
      <c r="CO1169" s="3">
        <v>58.966376371285165</v>
      </c>
      <c r="CP1169" s="3">
        <v>54.769429428206955</v>
      </c>
      <c r="CQ1169" s="3">
        <v>62.105056468743861</v>
      </c>
      <c r="CR1169" s="3">
        <v>58.94797095235765</v>
      </c>
      <c r="CS1169" s="3">
        <v>66.719452700727956</v>
      </c>
      <c r="CT1169" s="3">
        <v>72.940827988914052</v>
      </c>
      <c r="CU1169" s="3">
        <v>71.640512884213493</v>
      </c>
      <c r="CV1169" s="3">
        <v>68.80108278056727</v>
      </c>
      <c r="CW1169" s="3">
        <v>61.746417800628507</v>
      </c>
      <c r="CZ1169" s="3">
        <f t="shared" si="36"/>
        <v>69.07920445391332</v>
      </c>
    </row>
    <row r="1170" spans="1:104" x14ac:dyDescent="0.25">
      <c r="A1170" s="6">
        <f t="shared" si="37"/>
        <v>40682.666666663834</v>
      </c>
      <c r="B1170" s="2">
        <v>65.13</v>
      </c>
      <c r="C1170" s="3">
        <v>58.341362182239202</v>
      </c>
      <c r="D1170" s="3">
        <v>58.959566578276231</v>
      </c>
      <c r="E1170" s="3">
        <v>62.204711284397156</v>
      </c>
      <c r="F1170" s="3">
        <v>68.012202666620993</v>
      </c>
      <c r="G1170" s="3">
        <v>53.886512974702356</v>
      </c>
      <c r="H1170" s="3">
        <v>75.051913663937682</v>
      </c>
      <c r="I1170" s="3">
        <v>70.039669725357243</v>
      </c>
      <c r="J1170" s="3">
        <v>70.850551722301844</v>
      </c>
      <c r="K1170" s="3">
        <v>77.444497006949064</v>
      </c>
      <c r="L1170" s="3">
        <v>61.115199193406781</v>
      </c>
      <c r="M1170" s="3">
        <v>65.891919032785353</v>
      </c>
      <c r="N1170" s="3">
        <v>63.030474510992903</v>
      </c>
      <c r="O1170" s="3">
        <v>70.480383737517471</v>
      </c>
      <c r="P1170" s="3">
        <v>68.970776556237752</v>
      </c>
      <c r="Q1170" s="3">
        <v>72.737769628707255</v>
      </c>
      <c r="R1170" s="3">
        <v>77.440736347811466</v>
      </c>
      <c r="S1170" s="3">
        <v>69.142290874186543</v>
      </c>
      <c r="T1170" s="3">
        <v>71.083442005194215</v>
      </c>
      <c r="U1170" s="3">
        <v>65.330107940359142</v>
      </c>
      <c r="V1170" s="3">
        <v>56.581927455415943</v>
      </c>
      <c r="W1170" s="3">
        <v>66.820127415249431</v>
      </c>
      <c r="X1170" s="3">
        <v>66.568714176639219</v>
      </c>
      <c r="Y1170" s="3">
        <v>61.381812192994701</v>
      </c>
      <c r="Z1170" s="3">
        <v>65.306659759605637</v>
      </c>
      <c r="AA1170" s="3">
        <v>57.847162533408628</v>
      </c>
      <c r="AB1170" s="3">
        <v>71.011558243790674</v>
      </c>
      <c r="AC1170" s="3">
        <v>66.810419819044043</v>
      </c>
      <c r="AD1170" s="3">
        <v>75.644831811691418</v>
      </c>
      <c r="AE1170" s="3">
        <v>60.284670686993771</v>
      </c>
      <c r="AF1170" s="3">
        <v>46.753145876747347</v>
      </c>
      <c r="AG1170" s="3">
        <v>79.215917880919108</v>
      </c>
      <c r="AH1170" s="3">
        <v>66.266564388755114</v>
      </c>
      <c r="AI1170" s="3">
        <v>78.121118634399053</v>
      </c>
      <c r="AJ1170" s="3">
        <v>70.893654640563483</v>
      </c>
      <c r="AK1170" s="3">
        <v>60.803408891819373</v>
      </c>
      <c r="AL1170" s="3">
        <v>62.985398718156254</v>
      </c>
      <c r="AM1170" s="3">
        <v>59.146882808367934</v>
      </c>
      <c r="AN1170" s="3">
        <v>66.99446279113306</v>
      </c>
      <c r="AO1170" s="3">
        <v>48.769670589031854</v>
      </c>
      <c r="AP1170" s="3">
        <v>66.808006867594798</v>
      </c>
      <c r="AQ1170" s="3">
        <v>64.52774314584795</v>
      </c>
      <c r="AR1170" s="3">
        <v>71.067664557211501</v>
      </c>
      <c r="AS1170" s="3">
        <v>63.117063852519635</v>
      </c>
      <c r="AT1170" s="3">
        <v>68.570919261654353</v>
      </c>
      <c r="AU1170" s="3">
        <v>56.624007189889909</v>
      </c>
      <c r="AV1170" s="3">
        <v>64.682052755495647</v>
      </c>
      <c r="AW1170" s="3">
        <v>73.808661377385064</v>
      </c>
      <c r="AX1170" s="3">
        <v>61.908839645025004</v>
      </c>
      <c r="AY1170" s="3">
        <v>66.331052363892624</v>
      </c>
      <c r="AZ1170" s="3">
        <v>66.534718593332684</v>
      </c>
      <c r="BA1170" s="3">
        <v>69.794804555421649</v>
      </c>
      <c r="BB1170" s="3">
        <v>63.650174118241893</v>
      </c>
      <c r="BC1170" s="3">
        <v>56.73469081329101</v>
      </c>
      <c r="BD1170" s="3">
        <v>64.123580370392389</v>
      </c>
      <c r="BE1170" s="3">
        <v>66.829757716466503</v>
      </c>
      <c r="BF1170" s="3">
        <v>57.258187540630665</v>
      </c>
      <c r="BG1170" s="3">
        <v>66.465460470218602</v>
      </c>
      <c r="BH1170" s="3">
        <v>65.694015141308626</v>
      </c>
      <c r="BI1170" s="3">
        <v>65.265595103332373</v>
      </c>
      <c r="BJ1170" s="3">
        <v>65.838619858226664</v>
      </c>
      <c r="BK1170" s="3">
        <v>65.694662088852766</v>
      </c>
      <c r="BL1170" s="3">
        <v>64.531516577045849</v>
      </c>
      <c r="BM1170" s="3">
        <v>65.370070483190204</v>
      </c>
      <c r="BN1170" s="3">
        <v>61.90160397280232</v>
      </c>
      <c r="BO1170" s="3">
        <v>62.728658003030503</v>
      </c>
      <c r="BP1170" s="3">
        <v>66.62444701680144</v>
      </c>
      <c r="BQ1170" s="3">
        <v>64.88722580641371</v>
      </c>
      <c r="BR1170" s="3">
        <v>55.678076652548157</v>
      </c>
      <c r="BS1170" s="3">
        <v>68.390230818721349</v>
      </c>
      <c r="BT1170" s="3">
        <v>60.660247858017414</v>
      </c>
      <c r="BU1170" s="3">
        <v>59.747349373415005</v>
      </c>
      <c r="BV1170" s="3">
        <v>59.764989566908483</v>
      </c>
      <c r="BW1170" s="3">
        <v>71.546982545805463</v>
      </c>
      <c r="BX1170" s="3">
        <v>72.212803053252784</v>
      </c>
      <c r="BY1170" s="3">
        <v>62.881319285292534</v>
      </c>
      <c r="BZ1170" s="3">
        <v>65.438541770805557</v>
      </c>
      <c r="CA1170" s="3">
        <v>66.047675315330906</v>
      </c>
      <c r="CB1170" s="3">
        <v>67.906336186998033</v>
      </c>
      <c r="CC1170" s="3">
        <v>60.895415060576248</v>
      </c>
      <c r="CD1170" s="3">
        <v>62.235119893422592</v>
      </c>
      <c r="CE1170" s="3">
        <v>69.904569268642305</v>
      </c>
      <c r="CF1170" s="3">
        <v>67.826004331402359</v>
      </c>
      <c r="CG1170" s="3">
        <v>61.544561578607123</v>
      </c>
      <c r="CH1170" s="3">
        <v>68.232050335156629</v>
      </c>
      <c r="CI1170" s="3">
        <v>50.104610930529518</v>
      </c>
      <c r="CJ1170" s="3">
        <v>67.291835784581124</v>
      </c>
      <c r="CK1170" s="3">
        <v>77.276532751021421</v>
      </c>
      <c r="CL1170" s="3">
        <v>66.60206728246861</v>
      </c>
      <c r="CM1170" s="3">
        <v>68.77708882554343</v>
      </c>
      <c r="CN1170" s="3">
        <v>66.4359686366614</v>
      </c>
      <c r="CO1170" s="3">
        <v>65.800457594814205</v>
      </c>
      <c r="CP1170" s="3">
        <v>66.883181722401304</v>
      </c>
      <c r="CQ1170" s="3">
        <v>74.269714540092139</v>
      </c>
      <c r="CR1170" s="3">
        <v>68.017773164501591</v>
      </c>
      <c r="CS1170" s="3">
        <v>63.741997216431301</v>
      </c>
      <c r="CT1170" s="3">
        <v>54.371387309580456</v>
      </c>
      <c r="CU1170" s="3">
        <v>70.209907440603345</v>
      </c>
      <c r="CV1170" s="3">
        <v>68.623768316498158</v>
      </c>
      <c r="CW1170" s="3">
        <v>55.532755046305809</v>
      </c>
      <c r="CZ1170" s="3">
        <f t="shared" si="36"/>
        <v>65.355773156491608</v>
      </c>
    </row>
    <row r="1171" spans="1:104" x14ac:dyDescent="0.25">
      <c r="A1171" s="6">
        <f t="shared" si="37"/>
        <v>40682.708333330498</v>
      </c>
      <c r="B1171" s="2">
        <v>65.53</v>
      </c>
      <c r="C1171" s="3">
        <v>67.159421948588644</v>
      </c>
      <c r="D1171" s="3">
        <v>71.486152011052994</v>
      </c>
      <c r="E1171" s="3">
        <v>67.149596169191327</v>
      </c>
      <c r="F1171" s="3">
        <v>52.803666458041299</v>
      </c>
      <c r="G1171" s="3">
        <v>78.140406872681325</v>
      </c>
      <c r="H1171" s="3">
        <v>57.638091963971085</v>
      </c>
      <c r="I1171" s="3">
        <v>68.224723756411905</v>
      </c>
      <c r="J1171" s="3">
        <v>61.76933520954065</v>
      </c>
      <c r="K1171" s="3">
        <v>50.289161291371904</v>
      </c>
      <c r="L1171" s="3">
        <v>64.720933678930095</v>
      </c>
      <c r="M1171" s="3">
        <v>73.630290397041463</v>
      </c>
      <c r="N1171" s="3">
        <v>63.495801105521245</v>
      </c>
      <c r="O1171" s="3">
        <v>69.860785623834516</v>
      </c>
      <c r="P1171" s="3">
        <v>67.698573969669113</v>
      </c>
      <c r="Q1171" s="3">
        <v>75.51074472078777</v>
      </c>
      <c r="R1171" s="3">
        <v>66.590266859002611</v>
      </c>
      <c r="S1171" s="3">
        <v>57.409260767562849</v>
      </c>
      <c r="T1171" s="3">
        <v>75.58609768749038</v>
      </c>
      <c r="U1171" s="3">
        <v>71.082756489737193</v>
      </c>
      <c r="V1171" s="3">
        <v>65.882188729335695</v>
      </c>
      <c r="W1171" s="3">
        <v>76.706281841071515</v>
      </c>
      <c r="X1171" s="3">
        <v>58.536722781465826</v>
      </c>
      <c r="Y1171" s="3">
        <v>78.392087232705904</v>
      </c>
      <c r="Z1171" s="3">
        <v>52.638047321598897</v>
      </c>
      <c r="AA1171" s="3">
        <v>67.061686191604494</v>
      </c>
      <c r="AB1171" s="3">
        <v>65.477758024014349</v>
      </c>
      <c r="AC1171" s="3">
        <v>58.259779255549311</v>
      </c>
      <c r="AD1171" s="3">
        <v>66.685815130071688</v>
      </c>
      <c r="AE1171" s="3">
        <v>54.483003332027359</v>
      </c>
      <c r="AF1171" s="3">
        <v>60.833511271255205</v>
      </c>
      <c r="AG1171" s="3">
        <v>71.086063550637576</v>
      </c>
      <c r="AH1171" s="3">
        <v>62.117598833585859</v>
      </c>
      <c r="AI1171" s="3">
        <v>69.275257825500034</v>
      </c>
      <c r="AJ1171" s="3">
        <v>74.089281578895395</v>
      </c>
      <c r="AK1171" s="3">
        <v>71.70203864393801</v>
      </c>
      <c r="AL1171" s="3">
        <v>59.851865452446262</v>
      </c>
      <c r="AM1171" s="3">
        <v>67.782116571349462</v>
      </c>
      <c r="AN1171" s="3">
        <v>66.221112945888265</v>
      </c>
      <c r="AO1171" s="3">
        <v>56.344815682640721</v>
      </c>
      <c r="AP1171" s="3">
        <v>56.473206042533754</v>
      </c>
      <c r="AQ1171" s="3">
        <v>66.924273702584713</v>
      </c>
      <c r="AR1171" s="3">
        <v>55.694236679536253</v>
      </c>
      <c r="AS1171" s="3">
        <v>66.33692147020497</v>
      </c>
      <c r="AT1171" s="3">
        <v>62.989457521671753</v>
      </c>
      <c r="AU1171" s="3">
        <v>62.826038575047548</v>
      </c>
      <c r="AV1171" s="3">
        <v>73.809523566815415</v>
      </c>
      <c r="AW1171" s="3">
        <v>73.546706475755812</v>
      </c>
      <c r="AX1171" s="3">
        <v>66.340754546529311</v>
      </c>
      <c r="AY1171" s="3">
        <v>53.513877980383143</v>
      </c>
      <c r="AZ1171" s="3">
        <v>69.773528214482369</v>
      </c>
      <c r="BA1171" s="3">
        <v>56.830796411981424</v>
      </c>
      <c r="BB1171" s="3">
        <v>60.986900933658546</v>
      </c>
      <c r="BC1171" s="3">
        <v>58.057062981779559</v>
      </c>
      <c r="BD1171" s="3">
        <v>63.647593346239212</v>
      </c>
      <c r="BE1171" s="3">
        <v>72.028873552416997</v>
      </c>
      <c r="BF1171" s="3">
        <v>70.277931298848401</v>
      </c>
      <c r="BG1171" s="3">
        <v>71.46525299480686</v>
      </c>
      <c r="BH1171" s="3">
        <v>69.116758907247174</v>
      </c>
      <c r="BI1171" s="3">
        <v>57.62101273572987</v>
      </c>
      <c r="BJ1171" s="3">
        <v>60.285477037168789</v>
      </c>
      <c r="BK1171" s="3">
        <v>66.977188282564128</v>
      </c>
      <c r="BL1171" s="3">
        <v>62.558428116747507</v>
      </c>
      <c r="BM1171" s="3">
        <v>68.007659206708539</v>
      </c>
      <c r="BN1171" s="3">
        <v>65.760259642593638</v>
      </c>
      <c r="BO1171" s="3">
        <v>68.632130257763166</v>
      </c>
      <c r="BP1171" s="3">
        <v>60.727486196002403</v>
      </c>
      <c r="BQ1171" s="3">
        <v>59.037094964770318</v>
      </c>
      <c r="BR1171" s="3">
        <v>68.516821143448695</v>
      </c>
      <c r="BS1171" s="3">
        <v>75.957601969916198</v>
      </c>
      <c r="BT1171" s="3">
        <v>62.306493282331559</v>
      </c>
      <c r="BU1171" s="3">
        <v>61.872862823526475</v>
      </c>
      <c r="BV1171" s="3">
        <v>68.680105142001537</v>
      </c>
      <c r="BW1171" s="3">
        <v>61.184566632217511</v>
      </c>
      <c r="BX1171" s="3">
        <v>81.873492825651226</v>
      </c>
      <c r="BY1171" s="3">
        <v>60.580977973779049</v>
      </c>
      <c r="BZ1171" s="3">
        <v>61.477232656655808</v>
      </c>
      <c r="CA1171" s="3">
        <v>74.061274780597131</v>
      </c>
      <c r="CB1171" s="3">
        <v>69.647698486208498</v>
      </c>
      <c r="CC1171" s="3">
        <v>60.115979474367997</v>
      </c>
      <c r="CD1171" s="3">
        <v>62.921402477076832</v>
      </c>
      <c r="CE1171" s="3">
        <v>59.310496408265678</v>
      </c>
      <c r="CF1171" s="3">
        <v>57.917587275410199</v>
      </c>
      <c r="CG1171" s="3">
        <v>54.960966834378468</v>
      </c>
      <c r="CH1171" s="3">
        <v>61.887990234054371</v>
      </c>
      <c r="CI1171" s="3">
        <v>62.054790745421954</v>
      </c>
      <c r="CJ1171" s="3">
        <v>75.163494134262208</v>
      </c>
      <c r="CK1171" s="3">
        <v>57.989021073286636</v>
      </c>
      <c r="CL1171" s="3">
        <v>61.735242702459637</v>
      </c>
      <c r="CM1171" s="3">
        <v>69.618778361097796</v>
      </c>
      <c r="CN1171" s="3">
        <v>76.528261784465641</v>
      </c>
      <c r="CO1171" s="3">
        <v>60.438493848727923</v>
      </c>
      <c r="CP1171" s="3">
        <v>65.229462050924653</v>
      </c>
      <c r="CQ1171" s="3">
        <v>67.434074148155574</v>
      </c>
      <c r="CR1171" s="3">
        <v>65.938164220283397</v>
      </c>
      <c r="CS1171" s="3">
        <v>61.143473620390019</v>
      </c>
      <c r="CT1171" s="3">
        <v>68.587530199633861</v>
      </c>
      <c r="CU1171" s="3">
        <v>68.244447815949272</v>
      </c>
      <c r="CV1171" s="3">
        <v>68.609088158388872</v>
      </c>
      <c r="CW1171" s="3">
        <v>61.613110717585094</v>
      </c>
      <c r="CZ1171" s="3">
        <f t="shared" si="36"/>
        <v>65.230505148195022</v>
      </c>
    </row>
    <row r="1172" spans="1:104" x14ac:dyDescent="0.25">
      <c r="A1172" s="6">
        <f t="shared" si="37"/>
        <v>40682.749999997162</v>
      </c>
      <c r="B1172" s="2">
        <v>66.09</v>
      </c>
      <c r="C1172" s="3">
        <v>58.318842734929085</v>
      </c>
      <c r="D1172" s="3">
        <v>63.629942704137065</v>
      </c>
      <c r="E1172" s="3">
        <v>73.134698030248984</v>
      </c>
      <c r="F1172" s="3">
        <v>79.334773673221875</v>
      </c>
      <c r="G1172" s="3">
        <v>68.963135961424555</v>
      </c>
      <c r="H1172" s="3">
        <v>63.812609924243937</v>
      </c>
      <c r="I1172" s="3">
        <v>61.746904837645346</v>
      </c>
      <c r="J1172" s="3">
        <v>65.950641058198116</v>
      </c>
      <c r="K1172" s="3">
        <v>69.247063480130564</v>
      </c>
      <c r="L1172" s="3">
        <v>60.500296663617711</v>
      </c>
      <c r="M1172" s="3">
        <v>66.246754417785993</v>
      </c>
      <c r="N1172" s="3">
        <v>73.257981753876038</v>
      </c>
      <c r="O1172" s="3">
        <v>62.342878277519958</v>
      </c>
      <c r="P1172" s="3">
        <v>57.243291900642731</v>
      </c>
      <c r="Q1172" s="3">
        <v>62.28762903787613</v>
      </c>
      <c r="R1172" s="3">
        <v>69.900590655172579</v>
      </c>
      <c r="S1172" s="3">
        <v>67.511161762395261</v>
      </c>
      <c r="T1172" s="3">
        <v>61.972889884365962</v>
      </c>
      <c r="U1172" s="3">
        <v>71.491505727387931</v>
      </c>
      <c r="V1172" s="3">
        <v>55.384042527422828</v>
      </c>
      <c r="W1172" s="3">
        <v>63.560111023003614</v>
      </c>
      <c r="X1172" s="3">
        <v>64.579827113059878</v>
      </c>
      <c r="Y1172" s="3">
        <v>63.078172457880633</v>
      </c>
      <c r="Z1172" s="3">
        <v>52.741429434856954</v>
      </c>
      <c r="AA1172" s="3">
        <v>61.355854349164254</v>
      </c>
      <c r="AB1172" s="3">
        <v>67.864471185548965</v>
      </c>
      <c r="AC1172" s="3">
        <v>64.962389424924453</v>
      </c>
      <c r="AD1172" s="3">
        <v>60.793632385713785</v>
      </c>
      <c r="AE1172" s="3">
        <v>75.164970363494646</v>
      </c>
      <c r="AF1172" s="3">
        <v>66.450475775071084</v>
      </c>
      <c r="AG1172" s="3">
        <v>62.758915418445682</v>
      </c>
      <c r="AH1172" s="3">
        <v>77.068806620759005</v>
      </c>
      <c r="AI1172" s="3">
        <v>77.952886254802578</v>
      </c>
      <c r="AJ1172" s="3">
        <v>74.902946860814609</v>
      </c>
      <c r="AK1172" s="3">
        <v>70.386293868203794</v>
      </c>
      <c r="AL1172" s="3">
        <v>72.465869763433076</v>
      </c>
      <c r="AM1172" s="3">
        <v>60.296765566471421</v>
      </c>
      <c r="AN1172" s="3">
        <v>68.226208986178193</v>
      </c>
      <c r="AO1172" s="3">
        <v>67.046720798985234</v>
      </c>
      <c r="AP1172" s="3">
        <v>81.939938150911189</v>
      </c>
      <c r="AQ1172" s="3">
        <v>61.572445129657204</v>
      </c>
      <c r="AR1172" s="3">
        <v>69.343365803322953</v>
      </c>
      <c r="AS1172" s="3">
        <v>67.140418486937236</v>
      </c>
      <c r="AT1172" s="3">
        <v>66.176918464386873</v>
      </c>
      <c r="AU1172" s="3">
        <v>68.031446238101779</v>
      </c>
      <c r="AV1172" s="3">
        <v>67.781004911490299</v>
      </c>
      <c r="AW1172" s="3">
        <v>65.234095701311105</v>
      </c>
      <c r="AX1172" s="3">
        <v>71.764402953265929</v>
      </c>
      <c r="AY1172" s="3">
        <v>66.374251803209418</v>
      </c>
      <c r="AZ1172" s="3">
        <v>61.514569825086767</v>
      </c>
      <c r="BA1172" s="3">
        <v>63.295667772732337</v>
      </c>
      <c r="BB1172" s="3">
        <v>64.483789410609361</v>
      </c>
      <c r="BC1172" s="3">
        <v>60.740191284187418</v>
      </c>
      <c r="BD1172" s="3">
        <v>66.589705848204403</v>
      </c>
      <c r="BE1172" s="3">
        <v>66.878599337439042</v>
      </c>
      <c r="BF1172" s="3">
        <v>59.321830993433011</v>
      </c>
      <c r="BG1172" s="3">
        <v>64.807381974842471</v>
      </c>
      <c r="BH1172" s="3">
        <v>68.357621234803673</v>
      </c>
      <c r="BI1172" s="3">
        <v>62.721815202315987</v>
      </c>
      <c r="BJ1172" s="3">
        <v>66.827352745835654</v>
      </c>
      <c r="BK1172" s="3">
        <v>70.888943175394061</v>
      </c>
      <c r="BL1172" s="3">
        <v>61.711835244275271</v>
      </c>
      <c r="BM1172" s="3">
        <v>67.286458445207288</v>
      </c>
      <c r="BN1172" s="3">
        <v>70.48552300235859</v>
      </c>
      <c r="BO1172" s="3">
        <v>64.638449880783028</v>
      </c>
      <c r="BP1172" s="3">
        <v>65.077013287056886</v>
      </c>
      <c r="BQ1172" s="3">
        <v>70.63883131239713</v>
      </c>
      <c r="BR1172" s="3">
        <v>63.058120340747458</v>
      </c>
      <c r="BS1172" s="3">
        <v>66.470228484701224</v>
      </c>
      <c r="BT1172" s="3">
        <v>71.499056311098542</v>
      </c>
      <c r="BU1172" s="3">
        <v>60.787456413886161</v>
      </c>
      <c r="BV1172" s="3">
        <v>69.727022689605022</v>
      </c>
      <c r="BW1172" s="3">
        <v>66.617755489162391</v>
      </c>
      <c r="BX1172" s="3">
        <v>61.808137153386937</v>
      </c>
      <c r="BY1172" s="3">
        <v>61.869671422033704</v>
      </c>
      <c r="BZ1172" s="3">
        <v>48.962144421696706</v>
      </c>
      <c r="CA1172" s="3">
        <v>58.011751820905445</v>
      </c>
      <c r="CB1172" s="3">
        <v>67.77761038467257</v>
      </c>
      <c r="CC1172" s="3">
        <v>59.56605130619684</v>
      </c>
      <c r="CD1172" s="3">
        <v>60.295971862784796</v>
      </c>
      <c r="CE1172" s="3">
        <v>68.781180796515699</v>
      </c>
      <c r="CF1172" s="3">
        <v>67.307549470279184</v>
      </c>
      <c r="CG1172" s="3">
        <v>64.092045204863396</v>
      </c>
      <c r="CH1172" s="3">
        <v>82.911405468194232</v>
      </c>
      <c r="CI1172" s="3">
        <v>51.370461255123757</v>
      </c>
      <c r="CJ1172" s="3">
        <v>63.705274541616525</v>
      </c>
      <c r="CK1172" s="3">
        <v>68.786851714846733</v>
      </c>
      <c r="CL1172" s="3">
        <v>69.599174908025148</v>
      </c>
      <c r="CM1172" s="3">
        <v>68.790670105261597</v>
      </c>
      <c r="CN1172" s="3">
        <v>64.507502231860713</v>
      </c>
      <c r="CO1172" s="3">
        <v>63.623107890088924</v>
      </c>
      <c r="CP1172" s="3">
        <v>71.668776550823011</v>
      </c>
      <c r="CQ1172" s="3">
        <v>73.98321375111324</v>
      </c>
      <c r="CR1172" s="3">
        <v>70.29946360719255</v>
      </c>
      <c r="CS1172" s="3">
        <v>68.173351162362209</v>
      </c>
      <c r="CT1172" s="3">
        <v>71.94384941148941</v>
      </c>
      <c r="CU1172" s="3">
        <v>67.255179521294693</v>
      </c>
      <c r="CV1172" s="3">
        <v>59.911602266242014</v>
      </c>
      <c r="CW1172" s="3">
        <v>58.699804722607517</v>
      </c>
      <c r="CZ1172" s="3">
        <f t="shared" si="36"/>
        <v>66.035096929632871</v>
      </c>
    </row>
    <row r="1173" spans="1:104" x14ac:dyDescent="0.25">
      <c r="A1173" s="6">
        <f t="shared" si="37"/>
        <v>40682.791666663827</v>
      </c>
      <c r="B1173" s="2">
        <v>66.930000000000007</v>
      </c>
      <c r="C1173" s="3">
        <v>49.264149035050906</v>
      </c>
      <c r="D1173" s="3">
        <v>62.530904603876813</v>
      </c>
      <c r="E1173" s="3">
        <v>77.320784993486086</v>
      </c>
      <c r="F1173" s="3">
        <v>72.202986275752551</v>
      </c>
      <c r="G1173" s="3">
        <v>74.267624439991195</v>
      </c>
      <c r="H1173" s="3">
        <v>76.590439414878887</v>
      </c>
      <c r="I1173" s="3">
        <v>72.556827159169956</v>
      </c>
      <c r="J1173" s="3">
        <v>71.669033841395631</v>
      </c>
      <c r="K1173" s="3">
        <v>67.85337250766834</v>
      </c>
      <c r="L1173" s="3">
        <v>66.082418504839126</v>
      </c>
      <c r="M1173" s="3">
        <v>56.973951810324451</v>
      </c>
      <c r="N1173" s="3">
        <v>55.124780713533774</v>
      </c>
      <c r="O1173" s="3">
        <v>68.384496947454522</v>
      </c>
      <c r="P1173" s="3">
        <v>71.75976518981345</v>
      </c>
      <c r="Q1173" s="3">
        <v>61.605805477786419</v>
      </c>
      <c r="R1173" s="3">
        <v>71.910258693052171</v>
      </c>
      <c r="S1173" s="3">
        <v>58.441937602074766</v>
      </c>
      <c r="T1173" s="3">
        <v>61.27540654970116</v>
      </c>
      <c r="U1173" s="3">
        <v>76.534092797938101</v>
      </c>
      <c r="V1173" s="3">
        <v>70.921343725763663</v>
      </c>
      <c r="W1173" s="3">
        <v>62.802706513637077</v>
      </c>
      <c r="X1173" s="3">
        <v>65.715134447353265</v>
      </c>
      <c r="Y1173" s="3">
        <v>67.531670776412028</v>
      </c>
      <c r="Z1173" s="3">
        <v>74.467606546936409</v>
      </c>
      <c r="AA1173" s="3">
        <v>76.191292901137558</v>
      </c>
      <c r="AB1173" s="3">
        <v>79.721038019282148</v>
      </c>
      <c r="AC1173" s="3">
        <v>69.849185226521982</v>
      </c>
      <c r="AD1173" s="3">
        <v>69.488898681014476</v>
      </c>
      <c r="AE1173" s="3">
        <v>69.498191732562873</v>
      </c>
      <c r="AF1173" s="3">
        <v>72.783777653873031</v>
      </c>
      <c r="AG1173" s="3">
        <v>60.564997175024985</v>
      </c>
      <c r="AH1173" s="3">
        <v>67.313062490462329</v>
      </c>
      <c r="AI1173" s="3">
        <v>60.356081341181657</v>
      </c>
      <c r="AJ1173" s="3">
        <v>60.225494872272961</v>
      </c>
      <c r="AK1173" s="3">
        <v>65.916141482270092</v>
      </c>
      <c r="AL1173" s="3">
        <v>66.074885326584635</v>
      </c>
      <c r="AM1173" s="3">
        <v>69.731883352832327</v>
      </c>
      <c r="AN1173" s="3">
        <v>77.314468074188994</v>
      </c>
      <c r="AO1173" s="3">
        <v>71.351572383687071</v>
      </c>
      <c r="AP1173" s="3">
        <v>68.753092669307335</v>
      </c>
      <c r="AQ1173" s="3">
        <v>69.551755662354111</v>
      </c>
      <c r="AR1173" s="3">
        <v>69.679192882772043</v>
      </c>
      <c r="AS1173" s="3">
        <v>59.400456695472407</v>
      </c>
      <c r="AT1173" s="3">
        <v>63.107094359672523</v>
      </c>
      <c r="AU1173" s="3">
        <v>72.008901388285508</v>
      </c>
      <c r="AV1173" s="3">
        <v>65.472571340731847</v>
      </c>
      <c r="AW1173" s="3">
        <v>53.072101338504496</v>
      </c>
      <c r="AX1173" s="3">
        <v>64.104082878288253</v>
      </c>
      <c r="AY1173" s="3">
        <v>77.059760727577384</v>
      </c>
      <c r="AZ1173" s="3">
        <v>75.002884140886351</v>
      </c>
      <c r="BA1173" s="3">
        <v>60.566071444257233</v>
      </c>
      <c r="BB1173" s="3">
        <v>64.58089156056046</v>
      </c>
      <c r="BC1173" s="3">
        <v>73.885705248743079</v>
      </c>
      <c r="BD1173" s="3">
        <v>68.748775067824951</v>
      </c>
      <c r="BE1173" s="3">
        <v>67.132473966477875</v>
      </c>
      <c r="BF1173" s="3">
        <v>77.411728376513807</v>
      </c>
      <c r="BG1173" s="3">
        <v>74.887075402269716</v>
      </c>
      <c r="BH1173" s="3">
        <v>53.829953268139874</v>
      </c>
      <c r="BI1173" s="3">
        <v>75.788540848365471</v>
      </c>
      <c r="BJ1173" s="3">
        <v>73.257905866940362</v>
      </c>
      <c r="BK1173" s="3">
        <v>68.947767355521975</v>
      </c>
      <c r="BL1173" s="3">
        <v>62.611541943300082</v>
      </c>
      <c r="BM1173" s="3">
        <v>62.60258981508489</v>
      </c>
      <c r="BN1173" s="3">
        <v>63.943486943194635</v>
      </c>
      <c r="BO1173" s="3">
        <v>62.501151004981118</v>
      </c>
      <c r="BP1173" s="3">
        <v>60.66237614735644</v>
      </c>
      <c r="BQ1173" s="3">
        <v>72.164950649583517</v>
      </c>
      <c r="BR1173" s="3">
        <v>59.328767313070543</v>
      </c>
      <c r="BS1173" s="3">
        <v>76.630140113382055</v>
      </c>
      <c r="BT1173" s="3">
        <v>69.037417720833119</v>
      </c>
      <c r="BU1173" s="3">
        <v>69.87119473440373</v>
      </c>
      <c r="BV1173" s="3">
        <v>62.938250252262669</v>
      </c>
      <c r="BW1173" s="3">
        <v>65.162192406272098</v>
      </c>
      <c r="BX1173" s="3">
        <v>66.162779656297062</v>
      </c>
      <c r="BY1173" s="3">
        <v>65.619953294593486</v>
      </c>
      <c r="BZ1173" s="3">
        <v>49.249486803210701</v>
      </c>
      <c r="CA1173" s="3">
        <v>64.852999038097764</v>
      </c>
      <c r="CB1173" s="3">
        <v>63.192887490856961</v>
      </c>
      <c r="CC1173" s="3">
        <v>74.293478758409293</v>
      </c>
      <c r="CD1173" s="3">
        <v>84.043060852058872</v>
      </c>
      <c r="CE1173" s="3">
        <v>58.31099575534823</v>
      </c>
      <c r="CF1173" s="3">
        <v>73.911914570085955</v>
      </c>
      <c r="CG1173" s="3">
        <v>66.538763698989925</v>
      </c>
      <c r="CH1173" s="3">
        <v>70.785477899015476</v>
      </c>
      <c r="CI1173" s="3">
        <v>69.546466892199447</v>
      </c>
      <c r="CJ1173" s="3">
        <v>67.353859908156409</v>
      </c>
      <c r="CK1173" s="3">
        <v>56.83661128600054</v>
      </c>
      <c r="CL1173" s="3">
        <v>65.991563053571625</v>
      </c>
      <c r="CM1173" s="3">
        <v>70.206937311617096</v>
      </c>
      <c r="CN1173" s="3">
        <v>61.161854089088663</v>
      </c>
      <c r="CO1173" s="3">
        <v>69.682051928385476</v>
      </c>
      <c r="CP1173" s="3">
        <v>63.181365502583354</v>
      </c>
      <c r="CQ1173" s="3">
        <v>69.662375164382055</v>
      </c>
      <c r="CR1173" s="3">
        <v>70.483801977552559</v>
      </c>
      <c r="CS1173" s="3">
        <v>67.667327707988193</v>
      </c>
      <c r="CT1173" s="3">
        <v>65.590724900391791</v>
      </c>
      <c r="CU1173" s="3">
        <v>60.959019011471241</v>
      </c>
      <c r="CV1173" s="3">
        <v>63.571002890445712</v>
      </c>
      <c r="CW1173" s="3">
        <v>62.702555162890967</v>
      </c>
      <c r="CZ1173" s="3">
        <f t="shared" si="36"/>
        <v>67.223606254176715</v>
      </c>
    </row>
    <row r="1174" spans="1:104" x14ac:dyDescent="0.25">
      <c r="A1174" s="6">
        <f t="shared" si="37"/>
        <v>40682.833333330491</v>
      </c>
      <c r="B1174" s="2">
        <v>66.13</v>
      </c>
      <c r="C1174" s="3">
        <v>74.340209310428676</v>
      </c>
      <c r="D1174" s="3">
        <v>70.551107623093742</v>
      </c>
      <c r="E1174" s="3">
        <v>65.494422163512922</v>
      </c>
      <c r="F1174" s="3">
        <v>72.842850977237461</v>
      </c>
      <c r="G1174" s="3">
        <v>66.615786239562254</v>
      </c>
      <c r="H1174" s="3">
        <v>72.50123234559085</v>
      </c>
      <c r="I1174" s="3">
        <v>68.468173012755244</v>
      </c>
      <c r="J1174" s="3">
        <v>73.367203830305726</v>
      </c>
      <c r="K1174" s="3">
        <v>74.767575982807386</v>
      </c>
      <c r="L1174" s="3">
        <v>64.288525542751429</v>
      </c>
      <c r="M1174" s="3">
        <v>62.157132627290387</v>
      </c>
      <c r="N1174" s="3">
        <v>68.33579705690093</v>
      </c>
      <c r="O1174" s="3">
        <v>57.183324614874138</v>
      </c>
      <c r="P1174" s="3">
        <v>60.777983270116891</v>
      </c>
      <c r="Q1174" s="3">
        <v>55.833175895996739</v>
      </c>
      <c r="R1174" s="3">
        <v>65.402057736614765</v>
      </c>
      <c r="S1174" s="3">
        <v>67.359226437821647</v>
      </c>
      <c r="T1174" s="3">
        <v>65.074136046829693</v>
      </c>
      <c r="U1174" s="3">
        <v>53.793044996872091</v>
      </c>
      <c r="V1174" s="3">
        <v>64.646082359688677</v>
      </c>
      <c r="W1174" s="3">
        <v>75.769895802459416</v>
      </c>
      <c r="X1174" s="3">
        <v>59.382615801590312</v>
      </c>
      <c r="Y1174" s="3">
        <v>66.642938809429168</v>
      </c>
      <c r="Z1174" s="3">
        <v>69.868826006276919</v>
      </c>
      <c r="AA1174" s="3">
        <v>75.582135244303842</v>
      </c>
      <c r="AB1174" s="3">
        <v>68.858902558327458</v>
      </c>
      <c r="AC1174" s="3">
        <v>59.89399299720462</v>
      </c>
      <c r="AD1174" s="3">
        <v>58.65969566058898</v>
      </c>
      <c r="AE1174" s="3">
        <v>67.954622452534721</v>
      </c>
      <c r="AF1174" s="3">
        <v>72.189681830269663</v>
      </c>
      <c r="AG1174" s="3">
        <v>66.777663109304555</v>
      </c>
      <c r="AH1174" s="3">
        <v>61.866417748379888</v>
      </c>
      <c r="AI1174" s="3">
        <v>51.491370067406869</v>
      </c>
      <c r="AJ1174" s="3">
        <v>65.496314226351842</v>
      </c>
      <c r="AK1174" s="3">
        <v>59.439363174625242</v>
      </c>
      <c r="AL1174" s="3">
        <v>76.038187484525835</v>
      </c>
      <c r="AM1174" s="3">
        <v>82.258804151184279</v>
      </c>
      <c r="AN1174" s="3">
        <v>61.570140921237638</v>
      </c>
      <c r="AO1174" s="3">
        <v>65.133983548890072</v>
      </c>
      <c r="AP1174" s="3">
        <v>65.138223804401889</v>
      </c>
      <c r="AQ1174" s="3">
        <v>68.772318376033837</v>
      </c>
      <c r="AR1174" s="3">
        <v>55.484380984474136</v>
      </c>
      <c r="AS1174" s="3">
        <v>67.470319019794459</v>
      </c>
      <c r="AT1174" s="3">
        <v>60.299067939053231</v>
      </c>
      <c r="AU1174" s="3">
        <v>80.578543102797099</v>
      </c>
      <c r="AV1174" s="3">
        <v>65.891925599570413</v>
      </c>
      <c r="AW1174" s="3">
        <v>77.618749820109372</v>
      </c>
      <c r="AX1174" s="3">
        <v>66.065587427570577</v>
      </c>
      <c r="AY1174" s="3">
        <v>65.140587709603196</v>
      </c>
      <c r="AZ1174" s="3">
        <v>78.049169603912134</v>
      </c>
      <c r="BA1174" s="3">
        <v>66.504582307166302</v>
      </c>
      <c r="BB1174" s="3">
        <v>65.030958644153984</v>
      </c>
      <c r="BC1174" s="3">
        <v>74.865938744324367</v>
      </c>
      <c r="BD1174" s="3">
        <v>61.380930329166056</v>
      </c>
      <c r="BE1174" s="3">
        <v>53.88090333559915</v>
      </c>
      <c r="BF1174" s="3">
        <v>63.565259688074867</v>
      </c>
      <c r="BG1174" s="3">
        <v>65.785702817652691</v>
      </c>
      <c r="BH1174" s="3">
        <v>63.404597961423029</v>
      </c>
      <c r="BI1174" s="3">
        <v>77.153723841006467</v>
      </c>
      <c r="BJ1174" s="3">
        <v>75.013541616828959</v>
      </c>
      <c r="BK1174" s="3">
        <v>64.520670504919167</v>
      </c>
      <c r="BL1174" s="3">
        <v>71.209399994551248</v>
      </c>
      <c r="BM1174" s="3">
        <v>58.914846317882528</v>
      </c>
      <c r="BN1174" s="3">
        <v>74.62421283402071</v>
      </c>
      <c r="BO1174" s="3">
        <v>64.882728205850327</v>
      </c>
      <c r="BP1174" s="3">
        <v>69.201318319554602</v>
      </c>
      <c r="BQ1174" s="3">
        <v>61.458626705067566</v>
      </c>
      <c r="BR1174" s="3">
        <v>64.123046192850438</v>
      </c>
      <c r="BS1174" s="3">
        <v>66.99552398688401</v>
      </c>
      <c r="BT1174" s="3">
        <v>55.732808218806248</v>
      </c>
      <c r="BU1174" s="3">
        <v>67.907013577690194</v>
      </c>
      <c r="BV1174" s="3">
        <v>74.700004392019636</v>
      </c>
      <c r="BW1174" s="3">
        <v>63.96644772895953</v>
      </c>
      <c r="BX1174" s="3">
        <v>68.630056451427393</v>
      </c>
      <c r="BY1174" s="3">
        <v>66.564609457034834</v>
      </c>
      <c r="BZ1174" s="3">
        <v>73.951684508983661</v>
      </c>
      <c r="CA1174" s="3">
        <v>56.105538115900039</v>
      </c>
      <c r="CB1174" s="3">
        <v>66.248015157960481</v>
      </c>
      <c r="CC1174" s="3">
        <v>71.143913809637354</v>
      </c>
      <c r="CD1174" s="3">
        <v>54.24681976217915</v>
      </c>
      <c r="CE1174" s="3">
        <v>64.863645499776197</v>
      </c>
      <c r="CF1174" s="3">
        <v>58.812281610722152</v>
      </c>
      <c r="CG1174" s="3">
        <v>80.547933068360038</v>
      </c>
      <c r="CH1174" s="3">
        <v>60.895028191363849</v>
      </c>
      <c r="CI1174" s="3">
        <v>62.022090982301641</v>
      </c>
      <c r="CJ1174" s="3">
        <v>75.937873444404659</v>
      </c>
      <c r="CK1174" s="3">
        <v>67.541695209576716</v>
      </c>
      <c r="CL1174" s="3">
        <v>72.434778367521488</v>
      </c>
      <c r="CM1174" s="3">
        <v>67.13398775704313</v>
      </c>
      <c r="CN1174" s="3">
        <v>63.094304261041813</v>
      </c>
      <c r="CO1174" s="3">
        <v>73.309944084910768</v>
      </c>
      <c r="CP1174" s="3">
        <v>50.083338913053986</v>
      </c>
      <c r="CQ1174" s="3">
        <v>66.618637385908599</v>
      </c>
      <c r="CR1174" s="3">
        <v>51.862173960560106</v>
      </c>
      <c r="CS1174" s="3">
        <v>68.942267996206411</v>
      </c>
      <c r="CT1174" s="3">
        <v>63.73196997283366</v>
      </c>
      <c r="CU1174" s="3">
        <v>51.417613803667223</v>
      </c>
      <c r="CV1174" s="3">
        <v>74.145752432773151</v>
      </c>
      <c r="CW1174" s="3">
        <v>68.666306571228859</v>
      </c>
      <c r="CZ1174" s="3">
        <f t="shared" si="36"/>
        <v>66.290885200940949</v>
      </c>
    </row>
    <row r="1175" spans="1:104" x14ac:dyDescent="0.25">
      <c r="A1175" s="6">
        <f t="shared" si="37"/>
        <v>40682.874999997155</v>
      </c>
      <c r="B1175" s="2">
        <v>65.17</v>
      </c>
      <c r="C1175" s="3">
        <v>73.460624435937405</v>
      </c>
      <c r="D1175" s="3">
        <v>66.196956281615471</v>
      </c>
      <c r="E1175" s="3">
        <v>51.462636893030655</v>
      </c>
      <c r="F1175" s="3">
        <v>54.671394667077898</v>
      </c>
      <c r="G1175" s="3">
        <v>67.227648195269893</v>
      </c>
      <c r="H1175" s="3">
        <v>78.213937951340185</v>
      </c>
      <c r="I1175" s="3">
        <v>64.253435109388647</v>
      </c>
      <c r="J1175" s="3">
        <v>68.563756631950625</v>
      </c>
      <c r="K1175" s="3">
        <v>68.829323388343568</v>
      </c>
      <c r="L1175" s="3">
        <v>60.2484357969199</v>
      </c>
      <c r="M1175" s="3">
        <v>65.704662276502773</v>
      </c>
      <c r="N1175" s="3">
        <v>61.104407994675391</v>
      </c>
      <c r="O1175" s="3">
        <v>59.550510195341445</v>
      </c>
      <c r="P1175" s="3">
        <v>56.808228705453296</v>
      </c>
      <c r="Q1175" s="3">
        <v>63.465644407504136</v>
      </c>
      <c r="R1175" s="3">
        <v>61.515578603491946</v>
      </c>
      <c r="S1175" s="3">
        <v>59.717945891402209</v>
      </c>
      <c r="T1175" s="3">
        <v>62.611064490175536</v>
      </c>
      <c r="U1175" s="3">
        <v>53.899573935328327</v>
      </c>
      <c r="V1175" s="3">
        <v>72.476164920275622</v>
      </c>
      <c r="W1175" s="3">
        <v>70.615699151297832</v>
      </c>
      <c r="X1175" s="3">
        <v>69.918737407172756</v>
      </c>
      <c r="Y1175" s="3">
        <v>62.461861170012831</v>
      </c>
      <c r="Z1175" s="3">
        <v>65.855635496182373</v>
      </c>
      <c r="AA1175" s="3">
        <v>54.86720075459678</v>
      </c>
      <c r="AB1175" s="3">
        <v>63.381652960720878</v>
      </c>
      <c r="AC1175" s="3">
        <v>70.896654421848353</v>
      </c>
      <c r="AD1175" s="3">
        <v>68.707215133885001</v>
      </c>
      <c r="AE1175" s="3">
        <v>62.738868352162399</v>
      </c>
      <c r="AF1175" s="3">
        <v>68.740734070300746</v>
      </c>
      <c r="AG1175" s="3">
        <v>64.549683338699907</v>
      </c>
      <c r="AH1175" s="3">
        <v>71.256252278096554</v>
      </c>
      <c r="AI1175" s="3">
        <v>73.275571453159543</v>
      </c>
      <c r="AJ1175" s="3">
        <v>61.033891162597214</v>
      </c>
      <c r="AK1175" s="3">
        <v>61.899503243330578</v>
      </c>
      <c r="AL1175" s="3">
        <v>68.01333885455935</v>
      </c>
      <c r="AM1175" s="3">
        <v>73.378432535625109</v>
      </c>
      <c r="AN1175" s="3">
        <v>69.127494126073188</v>
      </c>
      <c r="AO1175" s="3">
        <v>75.620081977623485</v>
      </c>
      <c r="AP1175" s="3">
        <v>61.879059004859513</v>
      </c>
      <c r="AQ1175" s="3">
        <v>66.219318111759748</v>
      </c>
      <c r="AR1175" s="3">
        <v>51.936659945140669</v>
      </c>
      <c r="AS1175" s="3">
        <v>74.678465525920515</v>
      </c>
      <c r="AT1175" s="3">
        <v>57.0152602634817</v>
      </c>
      <c r="AU1175" s="3">
        <v>63.279466371397518</v>
      </c>
      <c r="AV1175" s="3">
        <v>68.352098351990122</v>
      </c>
      <c r="AW1175" s="3">
        <v>59.135152218869919</v>
      </c>
      <c r="AX1175" s="3">
        <v>59.541982442702732</v>
      </c>
      <c r="AY1175" s="3">
        <v>57.186874690915758</v>
      </c>
      <c r="AZ1175" s="3">
        <v>66.979351921634233</v>
      </c>
      <c r="BA1175" s="3">
        <v>77.84016975072511</v>
      </c>
      <c r="BB1175" s="3">
        <v>66.286828446112068</v>
      </c>
      <c r="BC1175" s="3">
        <v>71.497768542330618</v>
      </c>
      <c r="BD1175" s="3">
        <v>66.231002014974393</v>
      </c>
      <c r="BE1175" s="3">
        <v>67.563778328431184</v>
      </c>
      <c r="BF1175" s="3">
        <v>66.547686920053266</v>
      </c>
      <c r="BG1175" s="3">
        <v>71.702019497008592</v>
      </c>
      <c r="BH1175" s="3">
        <v>63.348591216943682</v>
      </c>
      <c r="BI1175" s="3">
        <v>79.705853333958061</v>
      </c>
      <c r="BJ1175" s="3">
        <v>68.403938541876968</v>
      </c>
      <c r="BK1175" s="3">
        <v>65.12846366678879</v>
      </c>
      <c r="BL1175" s="3">
        <v>64.39125098213384</v>
      </c>
      <c r="BM1175" s="3">
        <v>65.192122790674759</v>
      </c>
      <c r="BN1175" s="3">
        <v>54.84225045982474</v>
      </c>
      <c r="BO1175" s="3">
        <v>57.34091315997815</v>
      </c>
      <c r="BP1175" s="3">
        <v>68.554467928501836</v>
      </c>
      <c r="BQ1175" s="3">
        <v>62.269760080297416</v>
      </c>
      <c r="BR1175" s="3">
        <v>61.961131586759151</v>
      </c>
      <c r="BS1175" s="3">
        <v>66.491724062685279</v>
      </c>
      <c r="BT1175" s="3">
        <v>58.732432189975533</v>
      </c>
      <c r="BU1175" s="3">
        <v>60.601721640096478</v>
      </c>
      <c r="BV1175" s="3">
        <v>62.493035273262599</v>
      </c>
      <c r="BW1175" s="3">
        <v>69.588756875269894</v>
      </c>
      <c r="BX1175" s="3">
        <v>57.804334925766717</v>
      </c>
      <c r="BY1175" s="3">
        <v>49.510306124344446</v>
      </c>
      <c r="BZ1175" s="3">
        <v>63.47249423618841</v>
      </c>
      <c r="CA1175" s="3">
        <v>56.806513945777454</v>
      </c>
      <c r="CB1175" s="3">
        <v>62.182684993226701</v>
      </c>
      <c r="CC1175" s="3">
        <v>69.170672001416875</v>
      </c>
      <c r="CD1175" s="3">
        <v>65.544145820837599</v>
      </c>
      <c r="CE1175" s="3">
        <v>68.222673165834792</v>
      </c>
      <c r="CF1175" s="3">
        <v>55.590701006052505</v>
      </c>
      <c r="CG1175" s="3">
        <v>64.647370304409506</v>
      </c>
      <c r="CH1175" s="3">
        <v>54.29838894236633</v>
      </c>
      <c r="CI1175" s="3">
        <v>65.30586940562506</v>
      </c>
      <c r="CJ1175" s="3">
        <v>69.429348962652327</v>
      </c>
      <c r="CK1175" s="3">
        <v>64.298675016680903</v>
      </c>
      <c r="CL1175" s="3">
        <v>70.20686583423047</v>
      </c>
      <c r="CM1175" s="3">
        <v>69.253062622659712</v>
      </c>
      <c r="CN1175" s="3">
        <v>69.151199366894645</v>
      </c>
      <c r="CO1175" s="3">
        <v>60.435357413941048</v>
      </c>
      <c r="CP1175" s="3">
        <v>66.359102339759332</v>
      </c>
      <c r="CQ1175" s="3">
        <v>67.212179708030959</v>
      </c>
      <c r="CR1175" s="3">
        <v>60.386933486213842</v>
      </c>
      <c r="CS1175" s="3">
        <v>67.302581272771789</v>
      </c>
      <c r="CT1175" s="3">
        <v>69.291237259275746</v>
      </c>
      <c r="CU1175" s="3">
        <v>58.954635780250825</v>
      </c>
      <c r="CV1175" s="3">
        <v>66.613582184252337</v>
      </c>
      <c r="CW1175" s="3">
        <v>68.135006848569375</v>
      </c>
      <c r="CZ1175" s="3">
        <f t="shared" si="36"/>
        <v>64.739957177643362</v>
      </c>
    </row>
    <row r="1176" spans="1:104" x14ac:dyDescent="0.25">
      <c r="A1176" s="6">
        <f t="shared" si="37"/>
        <v>40682.916666663819</v>
      </c>
      <c r="B1176" s="2">
        <v>64.930000000000007</v>
      </c>
      <c r="C1176" s="3">
        <v>68.790500113338354</v>
      </c>
      <c r="D1176" s="3">
        <v>62.079763308751552</v>
      </c>
      <c r="E1176" s="3">
        <v>53.315500319847771</v>
      </c>
      <c r="F1176" s="3">
        <v>61.418116459536606</v>
      </c>
      <c r="G1176" s="3">
        <v>64.512350334851732</v>
      </c>
      <c r="H1176" s="3">
        <v>61.154379444175568</v>
      </c>
      <c r="I1176" s="3">
        <v>76.080574715853615</v>
      </c>
      <c r="J1176" s="3">
        <v>50.284562824500817</v>
      </c>
      <c r="K1176" s="3">
        <v>65.328944759935993</v>
      </c>
      <c r="L1176" s="3">
        <v>60.156853376771316</v>
      </c>
      <c r="M1176" s="3">
        <v>71.044357485551458</v>
      </c>
      <c r="N1176" s="3">
        <v>64.395334082283085</v>
      </c>
      <c r="O1176" s="3">
        <v>76.894827582106231</v>
      </c>
      <c r="P1176" s="3">
        <v>79.569379635395549</v>
      </c>
      <c r="Q1176" s="3">
        <v>66.71578577181117</v>
      </c>
      <c r="R1176" s="3">
        <v>74.207561634747393</v>
      </c>
      <c r="S1176" s="3">
        <v>65.880996369922016</v>
      </c>
      <c r="T1176" s="3">
        <v>74.512121719780851</v>
      </c>
      <c r="U1176" s="3">
        <v>69.745352525067005</v>
      </c>
      <c r="V1176" s="3">
        <v>65.896052677077805</v>
      </c>
      <c r="W1176" s="3">
        <v>72.778866098552982</v>
      </c>
      <c r="X1176" s="3">
        <v>65.205013567968194</v>
      </c>
      <c r="Y1176" s="3">
        <v>65.891305940665347</v>
      </c>
      <c r="Z1176" s="3">
        <v>70.019826601802862</v>
      </c>
      <c r="AA1176" s="3">
        <v>73.075396971904539</v>
      </c>
      <c r="AB1176" s="3">
        <v>60.710757312164276</v>
      </c>
      <c r="AC1176" s="3">
        <v>75.870017837537915</v>
      </c>
      <c r="AD1176" s="3">
        <v>55.163111120645596</v>
      </c>
      <c r="AE1176" s="3">
        <v>62.889118727318781</v>
      </c>
      <c r="AF1176" s="3">
        <v>66.607618045348445</v>
      </c>
      <c r="AG1176" s="3">
        <v>60.704862349435736</v>
      </c>
      <c r="AH1176" s="3">
        <v>73.553504987071975</v>
      </c>
      <c r="AI1176" s="3">
        <v>61.180652191395971</v>
      </c>
      <c r="AJ1176" s="3">
        <v>66.54104591382719</v>
      </c>
      <c r="AK1176" s="3">
        <v>70.295435452183412</v>
      </c>
      <c r="AL1176" s="3">
        <v>62.477423921353704</v>
      </c>
      <c r="AM1176" s="3">
        <v>72.356786112611758</v>
      </c>
      <c r="AN1176" s="3">
        <v>63.451530417347797</v>
      </c>
      <c r="AO1176" s="3">
        <v>69.115303146984218</v>
      </c>
      <c r="AP1176" s="3">
        <v>79.867883786997638</v>
      </c>
      <c r="AQ1176" s="3">
        <v>70.36802282089721</v>
      </c>
      <c r="AR1176" s="3">
        <v>67.265743437435773</v>
      </c>
      <c r="AS1176" s="3">
        <v>66.983475833901323</v>
      </c>
      <c r="AT1176" s="3">
        <v>66.009643843251922</v>
      </c>
      <c r="AU1176" s="3">
        <v>58.212334270762724</v>
      </c>
      <c r="AV1176" s="3">
        <v>67.022238663407506</v>
      </c>
      <c r="AW1176" s="3">
        <v>61.48277912671616</v>
      </c>
      <c r="AX1176" s="3">
        <v>72.989800969118221</v>
      </c>
      <c r="AY1176" s="3">
        <v>61.439166030869764</v>
      </c>
      <c r="AZ1176" s="3">
        <v>79.067298861720005</v>
      </c>
      <c r="BA1176" s="3">
        <v>64.858645634393298</v>
      </c>
      <c r="BB1176" s="3">
        <v>62.390995007545826</v>
      </c>
      <c r="BC1176" s="3">
        <v>63.352500432477136</v>
      </c>
      <c r="BD1176" s="3">
        <v>71.667298905919253</v>
      </c>
      <c r="BE1176" s="3">
        <v>71.018843482855459</v>
      </c>
      <c r="BF1176" s="3">
        <v>68.549208560760448</v>
      </c>
      <c r="BG1176" s="3">
        <v>62.829669501664206</v>
      </c>
      <c r="BH1176" s="3">
        <v>57.852109937271074</v>
      </c>
      <c r="BI1176" s="3">
        <v>65.000964625373612</v>
      </c>
      <c r="BJ1176" s="3">
        <v>59.571690503763769</v>
      </c>
      <c r="BK1176" s="3">
        <v>70.844270442904303</v>
      </c>
      <c r="BL1176" s="3">
        <v>63.329529236498779</v>
      </c>
      <c r="BM1176" s="3">
        <v>60.831559052922408</v>
      </c>
      <c r="BN1176" s="3">
        <v>69.942288954150527</v>
      </c>
      <c r="BO1176" s="3">
        <v>66.532719095236075</v>
      </c>
      <c r="BP1176" s="3">
        <v>56.555236087059463</v>
      </c>
      <c r="BQ1176" s="3">
        <v>55.38313372001133</v>
      </c>
      <c r="BR1176" s="3">
        <v>66.187946032407837</v>
      </c>
      <c r="BS1176" s="3">
        <v>68.882236931583506</v>
      </c>
      <c r="BT1176" s="3">
        <v>62.72193522750959</v>
      </c>
      <c r="BU1176" s="3">
        <v>74.706744101209637</v>
      </c>
      <c r="BV1176" s="3">
        <v>71.136751685328676</v>
      </c>
      <c r="BW1176" s="3">
        <v>59.472404331804427</v>
      </c>
      <c r="BX1176" s="3">
        <v>63.75528683141156</v>
      </c>
      <c r="BY1176" s="3">
        <v>73.457889316333805</v>
      </c>
      <c r="BZ1176" s="3">
        <v>73.786467458032632</v>
      </c>
      <c r="CA1176" s="3">
        <v>65.480054241848421</v>
      </c>
      <c r="CB1176" s="3">
        <v>50.559864674341185</v>
      </c>
      <c r="CC1176" s="3">
        <v>68.50972616176027</v>
      </c>
      <c r="CD1176" s="3">
        <v>62.380003371446499</v>
      </c>
      <c r="CE1176" s="3">
        <v>63.614258330020697</v>
      </c>
      <c r="CF1176" s="3">
        <v>69.281073294133179</v>
      </c>
      <c r="CG1176" s="3">
        <v>64.31313518599616</v>
      </c>
      <c r="CH1176" s="3">
        <v>60.732481329999075</v>
      </c>
      <c r="CI1176" s="3">
        <v>56.388151504936829</v>
      </c>
      <c r="CJ1176" s="3">
        <v>60.244909278313528</v>
      </c>
      <c r="CK1176" s="3">
        <v>62.290997898613682</v>
      </c>
      <c r="CL1176" s="3">
        <v>68.373215871789739</v>
      </c>
      <c r="CM1176" s="3">
        <v>65.194759666385622</v>
      </c>
      <c r="CN1176" s="3">
        <v>51.865695829730214</v>
      </c>
      <c r="CO1176" s="3">
        <v>64.399630410507001</v>
      </c>
      <c r="CP1176" s="3">
        <v>65.236426564839689</v>
      </c>
      <c r="CQ1176" s="3">
        <v>59.503997313404525</v>
      </c>
      <c r="CR1176" s="3">
        <v>54.432190409224148</v>
      </c>
      <c r="CS1176" s="3">
        <v>67.729591342001669</v>
      </c>
      <c r="CT1176" s="3">
        <v>51.348268861415789</v>
      </c>
      <c r="CU1176" s="3">
        <v>74.2995512883125</v>
      </c>
      <c r="CV1176" s="3">
        <v>69.979829658262346</v>
      </c>
      <c r="CW1176" s="3">
        <v>61.9753452121249</v>
      </c>
      <c r="CZ1176" s="3">
        <f t="shared" si="36"/>
        <v>65.582607622983417</v>
      </c>
    </row>
    <row r="1177" spans="1:104" x14ac:dyDescent="0.25">
      <c r="A1177" s="6">
        <f t="shared" si="37"/>
        <v>40682.958333330484</v>
      </c>
      <c r="B1177" s="2">
        <v>53.76</v>
      </c>
      <c r="C1177" s="3">
        <v>48.505965594915175</v>
      </c>
      <c r="D1177" s="3">
        <v>58.187151884671366</v>
      </c>
      <c r="E1177" s="3">
        <v>52.337720990854599</v>
      </c>
      <c r="F1177" s="3">
        <v>58.536981743362354</v>
      </c>
      <c r="G1177" s="3">
        <v>57.054788583146959</v>
      </c>
      <c r="H1177" s="3">
        <v>56.295962082652217</v>
      </c>
      <c r="I1177" s="3">
        <v>53.498803705796362</v>
      </c>
      <c r="J1177" s="3">
        <v>54.253680011100023</v>
      </c>
      <c r="K1177" s="3">
        <v>48.962081825227152</v>
      </c>
      <c r="L1177" s="3">
        <v>52.392635196927174</v>
      </c>
      <c r="M1177" s="3">
        <v>63.38151230624851</v>
      </c>
      <c r="N1177" s="3">
        <v>49.882357987881399</v>
      </c>
      <c r="O1177" s="3">
        <v>54.721435655761766</v>
      </c>
      <c r="P1177" s="3">
        <v>42.449119006798874</v>
      </c>
      <c r="Q1177" s="3">
        <v>42.103439496983192</v>
      </c>
      <c r="R1177" s="3">
        <v>56.326235299723642</v>
      </c>
      <c r="S1177" s="3">
        <v>55.252527565872512</v>
      </c>
      <c r="T1177" s="3">
        <v>67.449556758026304</v>
      </c>
      <c r="U1177" s="3">
        <v>52.198870042418235</v>
      </c>
      <c r="V1177" s="3">
        <v>58.534570346094824</v>
      </c>
      <c r="W1177" s="3">
        <v>55.387263293234938</v>
      </c>
      <c r="X1177" s="3">
        <v>56.228000325316188</v>
      </c>
      <c r="Y1177" s="3">
        <v>58.999498155653377</v>
      </c>
      <c r="Z1177" s="3">
        <v>60.092449894344725</v>
      </c>
      <c r="AA1177" s="3">
        <v>57.424492645231624</v>
      </c>
      <c r="AB1177" s="3">
        <v>56.214943484001388</v>
      </c>
      <c r="AC1177" s="3">
        <v>52.667785294881789</v>
      </c>
      <c r="AD1177" s="3">
        <v>58.921825778586999</v>
      </c>
      <c r="AE1177" s="3">
        <v>54.533869935500647</v>
      </c>
      <c r="AF1177" s="3">
        <v>46.488055480730914</v>
      </c>
      <c r="AG1177" s="3">
        <v>48.247715560299739</v>
      </c>
      <c r="AH1177" s="3">
        <v>63.573710980936113</v>
      </c>
      <c r="AI1177" s="3">
        <v>57.06844463080175</v>
      </c>
      <c r="AJ1177" s="3">
        <v>59.859789639537702</v>
      </c>
      <c r="AK1177" s="3">
        <v>47.763140200120688</v>
      </c>
      <c r="AL1177" s="3">
        <v>51.280871025185668</v>
      </c>
      <c r="AM1177" s="3">
        <v>60.984623166841516</v>
      </c>
      <c r="AN1177" s="3">
        <v>53.052265691666179</v>
      </c>
      <c r="AO1177" s="3">
        <v>52.54749407303931</v>
      </c>
      <c r="AP1177" s="3">
        <v>46.536784679722011</v>
      </c>
      <c r="AQ1177" s="3">
        <v>52.000174334416073</v>
      </c>
      <c r="AR1177" s="3">
        <v>63.048696174051983</v>
      </c>
      <c r="AS1177" s="3">
        <v>50.150061518079347</v>
      </c>
      <c r="AT1177" s="3">
        <v>54.582490340499831</v>
      </c>
      <c r="AU1177" s="3">
        <v>52.755769661714261</v>
      </c>
      <c r="AV1177" s="3">
        <v>49.140588236540815</v>
      </c>
      <c r="AW1177" s="3">
        <v>52.938129098404893</v>
      </c>
      <c r="AX1177" s="3">
        <v>58.212677343844121</v>
      </c>
      <c r="AY1177" s="3">
        <v>57.939170368970444</v>
      </c>
      <c r="AZ1177" s="3">
        <v>47.386674762811211</v>
      </c>
      <c r="BA1177" s="3">
        <v>61.159005423882007</v>
      </c>
      <c r="BB1177" s="3">
        <v>58.729719438006427</v>
      </c>
      <c r="BC1177" s="3">
        <v>57.042024918018647</v>
      </c>
      <c r="BD1177" s="3">
        <v>54.617637899400165</v>
      </c>
      <c r="BE1177" s="3">
        <v>51.754464015011841</v>
      </c>
      <c r="BF1177" s="3">
        <v>54.046722774609876</v>
      </c>
      <c r="BG1177" s="3">
        <v>51.996039590635668</v>
      </c>
      <c r="BH1177" s="3">
        <v>52.995157283181236</v>
      </c>
      <c r="BI1177" s="3">
        <v>45.41003689788225</v>
      </c>
      <c r="BJ1177" s="3">
        <v>53.17150279228899</v>
      </c>
      <c r="BK1177" s="3">
        <v>53.099924985325721</v>
      </c>
      <c r="BL1177" s="3">
        <v>45.293095800747317</v>
      </c>
      <c r="BM1177" s="3">
        <v>58.390913612630165</v>
      </c>
      <c r="BN1177" s="3">
        <v>54.339427287459607</v>
      </c>
      <c r="BO1177" s="3">
        <v>57.150482533886773</v>
      </c>
      <c r="BP1177" s="3">
        <v>55.200380490522384</v>
      </c>
      <c r="BQ1177" s="3">
        <v>56.452119345109374</v>
      </c>
      <c r="BR1177" s="3">
        <v>50.075198538208213</v>
      </c>
      <c r="BS1177" s="3">
        <v>52.251734094448018</v>
      </c>
      <c r="BT1177" s="3">
        <v>54.937167286187197</v>
      </c>
      <c r="BU1177" s="3">
        <v>46.924323241688548</v>
      </c>
      <c r="BV1177" s="3">
        <v>49.866512953946646</v>
      </c>
      <c r="BW1177" s="3">
        <v>50.520469419218855</v>
      </c>
      <c r="BX1177" s="3">
        <v>54.721383504415762</v>
      </c>
      <c r="BY1177" s="3">
        <v>61.854408112906391</v>
      </c>
      <c r="BZ1177" s="3">
        <v>58.676041596313198</v>
      </c>
      <c r="CA1177" s="3">
        <v>53.951033833231826</v>
      </c>
      <c r="CB1177" s="3">
        <v>59.350280874342907</v>
      </c>
      <c r="CC1177" s="3">
        <v>56.852021762210278</v>
      </c>
      <c r="CD1177" s="3">
        <v>51.000743648166619</v>
      </c>
      <c r="CE1177" s="3">
        <v>52.915714743380079</v>
      </c>
      <c r="CF1177" s="3">
        <v>49.951660031548798</v>
      </c>
      <c r="CG1177" s="3">
        <v>47.907852709696655</v>
      </c>
      <c r="CH1177" s="3">
        <v>50.089432022251955</v>
      </c>
      <c r="CI1177" s="3">
        <v>52.585674724006111</v>
      </c>
      <c r="CJ1177" s="3">
        <v>58.390528146585886</v>
      </c>
      <c r="CK1177" s="3">
        <v>45.451821402582411</v>
      </c>
      <c r="CL1177" s="3">
        <v>45.254533220049737</v>
      </c>
      <c r="CM1177" s="3">
        <v>51.358062685384148</v>
      </c>
      <c r="CN1177" s="3">
        <v>50.828488294571542</v>
      </c>
      <c r="CO1177" s="3">
        <v>51.886394598666605</v>
      </c>
      <c r="CP1177" s="3">
        <v>56.889278534838553</v>
      </c>
      <c r="CQ1177" s="3">
        <v>58.147491597087928</v>
      </c>
      <c r="CR1177" s="3">
        <v>52.489822968598688</v>
      </c>
      <c r="CS1177" s="3">
        <v>62.113077488717785</v>
      </c>
      <c r="CT1177" s="3">
        <v>47.320255323326322</v>
      </c>
      <c r="CU1177" s="3">
        <v>64.176445225257694</v>
      </c>
      <c r="CV1177" s="3">
        <v>54.036920673739857</v>
      </c>
      <c r="CW1177" s="3">
        <v>63.545440992348468</v>
      </c>
      <c r="CZ1177" s="3">
        <f t="shared" si="36"/>
        <v>54.092817211959492</v>
      </c>
    </row>
    <row r="1178" spans="1:104" x14ac:dyDescent="0.25">
      <c r="A1178" s="6">
        <f t="shared" si="37"/>
        <v>40682.999999997148</v>
      </c>
      <c r="B1178" s="2">
        <v>55.6</v>
      </c>
      <c r="C1178" s="3">
        <v>49.679891628826716</v>
      </c>
      <c r="D1178" s="3">
        <v>51.622830856084938</v>
      </c>
      <c r="E1178" s="3">
        <v>64.135433678787322</v>
      </c>
      <c r="F1178" s="3">
        <v>64.27533390397889</v>
      </c>
      <c r="G1178" s="3">
        <v>50.849780871531976</v>
      </c>
      <c r="H1178" s="3">
        <v>61.372819570660099</v>
      </c>
      <c r="I1178" s="3">
        <v>65.971460757465024</v>
      </c>
      <c r="J1178" s="3">
        <v>51.310703797834492</v>
      </c>
      <c r="K1178" s="3">
        <v>53.167194912119896</v>
      </c>
      <c r="L1178" s="3">
        <v>41.187590994086058</v>
      </c>
      <c r="M1178" s="3">
        <v>50.598851469813695</v>
      </c>
      <c r="N1178" s="3">
        <v>49.940655129777163</v>
      </c>
      <c r="O1178" s="3">
        <v>56.221649276787367</v>
      </c>
      <c r="P1178" s="3">
        <v>56.671260137241823</v>
      </c>
      <c r="Q1178" s="3">
        <v>49.58232468037027</v>
      </c>
      <c r="R1178" s="3">
        <v>48.990238297344504</v>
      </c>
      <c r="S1178" s="3">
        <v>50.960995416555448</v>
      </c>
      <c r="T1178" s="3">
        <v>58.131489545042243</v>
      </c>
      <c r="U1178" s="3">
        <v>59.069892258236301</v>
      </c>
      <c r="V1178" s="3">
        <v>63.350027437060241</v>
      </c>
      <c r="W1178" s="3">
        <v>59.377750988858125</v>
      </c>
      <c r="X1178" s="3">
        <v>55.869954684302471</v>
      </c>
      <c r="Y1178" s="3">
        <v>55.771472658354206</v>
      </c>
      <c r="Z1178" s="3">
        <v>58.325380983825191</v>
      </c>
      <c r="AA1178" s="3">
        <v>54.331475999051221</v>
      </c>
      <c r="AB1178" s="3">
        <v>57.49444390809871</v>
      </c>
      <c r="AC1178" s="3">
        <v>51.037933288168055</v>
      </c>
      <c r="AD1178" s="3">
        <v>59.960451014345587</v>
      </c>
      <c r="AE1178" s="3">
        <v>49.882136474176008</v>
      </c>
      <c r="AF1178" s="3">
        <v>47.057293812896674</v>
      </c>
      <c r="AG1178" s="3">
        <v>57.31389747535755</v>
      </c>
      <c r="AH1178" s="3">
        <v>57.057599437083951</v>
      </c>
      <c r="AI1178" s="3">
        <v>59.508997142759057</v>
      </c>
      <c r="AJ1178" s="3">
        <v>48.861189115470168</v>
      </c>
      <c r="AK1178" s="3">
        <v>63.904675192478791</v>
      </c>
      <c r="AL1178" s="3">
        <v>58.342347401315998</v>
      </c>
      <c r="AM1178" s="3">
        <v>51.463461716866156</v>
      </c>
      <c r="AN1178" s="3">
        <v>51.409675210126061</v>
      </c>
      <c r="AO1178" s="3">
        <v>53.509189754687945</v>
      </c>
      <c r="AP1178" s="3">
        <v>59.951460888146904</v>
      </c>
      <c r="AQ1178" s="3">
        <v>52.435099656357998</v>
      </c>
      <c r="AR1178" s="3">
        <v>54.555351659388862</v>
      </c>
      <c r="AS1178" s="3">
        <v>59.178253472322837</v>
      </c>
      <c r="AT1178" s="3">
        <v>67.390186475760515</v>
      </c>
      <c r="AU1178" s="3">
        <v>55.754806030432164</v>
      </c>
      <c r="AV1178" s="3">
        <v>56.223275792079441</v>
      </c>
      <c r="AW1178" s="3">
        <v>44.697703108923875</v>
      </c>
      <c r="AX1178" s="3">
        <v>61.95240278393765</v>
      </c>
      <c r="AY1178" s="3">
        <v>52.460826038296034</v>
      </c>
      <c r="AZ1178" s="3">
        <v>55.241921869591849</v>
      </c>
      <c r="BA1178" s="3">
        <v>58.481010288262432</v>
      </c>
      <c r="BB1178" s="3">
        <v>60.012011649451097</v>
      </c>
      <c r="BC1178" s="3">
        <v>61.642094289300303</v>
      </c>
      <c r="BD1178" s="3">
        <v>56.685974412388454</v>
      </c>
      <c r="BE1178" s="3">
        <v>60.322033297639422</v>
      </c>
      <c r="BF1178" s="3">
        <v>63.136756059742176</v>
      </c>
      <c r="BG1178" s="3">
        <v>60.634650607702305</v>
      </c>
      <c r="BH1178" s="3">
        <v>50.892362831285055</v>
      </c>
      <c r="BI1178" s="3">
        <v>53.886440040400885</v>
      </c>
      <c r="BJ1178" s="3">
        <v>63.699270689180324</v>
      </c>
      <c r="BK1178" s="3">
        <v>66.16512672858623</v>
      </c>
      <c r="BL1178" s="3">
        <v>56.747995841841437</v>
      </c>
      <c r="BM1178" s="3">
        <v>53.432067323276797</v>
      </c>
      <c r="BN1178" s="3">
        <v>48.839676237390712</v>
      </c>
      <c r="BO1178" s="3">
        <v>53.367079953653423</v>
      </c>
      <c r="BP1178" s="3">
        <v>62.891418012301287</v>
      </c>
      <c r="BQ1178" s="3">
        <v>57.168250951399756</v>
      </c>
      <c r="BR1178" s="3">
        <v>53.55260522580874</v>
      </c>
      <c r="BS1178" s="3">
        <v>55.700392369412789</v>
      </c>
      <c r="BT1178" s="3">
        <v>50.812346079212674</v>
      </c>
      <c r="BU1178" s="3">
        <v>54.67475524888733</v>
      </c>
      <c r="BV1178" s="3">
        <v>64.379682172177652</v>
      </c>
      <c r="BW1178" s="3">
        <v>66.11445215029957</v>
      </c>
      <c r="BX1178" s="3">
        <v>55.999629806685292</v>
      </c>
      <c r="BY1178" s="3">
        <v>53.204721334844635</v>
      </c>
      <c r="BZ1178" s="3">
        <v>51.940158806735916</v>
      </c>
      <c r="CA1178" s="3">
        <v>46.81164083135927</v>
      </c>
      <c r="CB1178" s="3">
        <v>54.272147537088756</v>
      </c>
      <c r="CC1178" s="3">
        <v>59.036188443000533</v>
      </c>
      <c r="CD1178" s="3">
        <v>47.474433583937703</v>
      </c>
      <c r="CE1178" s="3">
        <v>65.362422452952146</v>
      </c>
      <c r="CF1178" s="3">
        <v>49.921173038001044</v>
      </c>
      <c r="CG1178" s="3">
        <v>61.028022873136898</v>
      </c>
      <c r="CH1178" s="3">
        <v>59.554973185521035</v>
      </c>
      <c r="CI1178" s="3">
        <v>58.945324155234232</v>
      </c>
      <c r="CJ1178" s="3">
        <v>60.677211872411384</v>
      </c>
      <c r="CK1178" s="3">
        <v>62.367239508253739</v>
      </c>
      <c r="CL1178" s="3">
        <v>51.319545210888322</v>
      </c>
      <c r="CM1178" s="3">
        <v>48.592354091259978</v>
      </c>
      <c r="CN1178" s="3">
        <v>56.89675755401165</v>
      </c>
      <c r="CO1178" s="3">
        <v>61.771700021438683</v>
      </c>
      <c r="CP1178" s="3">
        <v>53.33442405583942</v>
      </c>
      <c r="CQ1178" s="3">
        <v>50.22275463401408</v>
      </c>
      <c r="CR1178" s="3">
        <v>58.248824146015515</v>
      </c>
      <c r="CS1178" s="3">
        <v>49.112762370399153</v>
      </c>
      <c r="CT1178" s="3">
        <v>55.131831881164679</v>
      </c>
      <c r="CU1178" s="3">
        <v>51.418669408926668</v>
      </c>
      <c r="CV1178" s="3">
        <v>51.449190239017256</v>
      </c>
      <c r="CW1178" s="3">
        <v>50.840940664710651</v>
      </c>
      <c r="CZ1178" s="3">
        <f t="shared" si="36"/>
        <v>55.811845328195112</v>
      </c>
    </row>
    <row r="1179" spans="1:104" x14ac:dyDescent="0.25">
      <c r="A1179" s="6">
        <f t="shared" si="37"/>
        <v>40683.041666663812</v>
      </c>
      <c r="B1179" s="2">
        <v>51.65</v>
      </c>
      <c r="C1179" s="3">
        <v>53.751534093216378</v>
      </c>
      <c r="D1179" s="3">
        <v>44.016470808390238</v>
      </c>
      <c r="E1179" s="3">
        <v>56.054284630201657</v>
      </c>
      <c r="F1179" s="3">
        <v>46.963157575788799</v>
      </c>
      <c r="G1179" s="3">
        <v>53.385874658487083</v>
      </c>
      <c r="H1179" s="3">
        <v>48.696542030262272</v>
      </c>
      <c r="I1179" s="3">
        <v>48.807328735667362</v>
      </c>
      <c r="J1179" s="3">
        <v>58.800016268312838</v>
      </c>
      <c r="K1179" s="3">
        <v>39.946675002444181</v>
      </c>
      <c r="L1179" s="3">
        <v>53.658678031818312</v>
      </c>
      <c r="M1179" s="3">
        <v>44.37316995001769</v>
      </c>
      <c r="N1179" s="3">
        <v>50.008994859511205</v>
      </c>
      <c r="O1179" s="3">
        <v>55.132559506092299</v>
      </c>
      <c r="P1179" s="3">
        <v>55.45871927421836</v>
      </c>
      <c r="Q1179" s="3">
        <v>49.664556337746873</v>
      </c>
      <c r="R1179" s="3">
        <v>48.029357217521067</v>
      </c>
      <c r="S1179" s="3">
        <v>41.807267231039802</v>
      </c>
      <c r="T1179" s="3">
        <v>48.245924621062123</v>
      </c>
      <c r="U1179" s="3">
        <v>46.425250182253023</v>
      </c>
      <c r="V1179" s="3">
        <v>51.136911464333117</v>
      </c>
      <c r="W1179" s="3">
        <v>48.510570760831129</v>
      </c>
      <c r="X1179" s="3">
        <v>58.190956285818139</v>
      </c>
      <c r="Y1179" s="3">
        <v>48.507064177606871</v>
      </c>
      <c r="Z1179" s="3">
        <v>50.192334766423784</v>
      </c>
      <c r="AA1179" s="3">
        <v>51.205551316536422</v>
      </c>
      <c r="AB1179" s="3">
        <v>61.241571655382423</v>
      </c>
      <c r="AC1179" s="3">
        <v>56.719337851081782</v>
      </c>
      <c r="AD1179" s="3">
        <v>58.822542269815749</v>
      </c>
      <c r="AE1179" s="3">
        <v>49.72339763133423</v>
      </c>
      <c r="AF1179" s="3">
        <v>56.70283496866324</v>
      </c>
      <c r="AG1179" s="3">
        <v>56.912184758804379</v>
      </c>
      <c r="AH1179" s="3">
        <v>43.178287399392786</v>
      </c>
      <c r="AI1179" s="3">
        <v>48.248979679221506</v>
      </c>
      <c r="AJ1179" s="3">
        <v>53.727061347703156</v>
      </c>
      <c r="AK1179" s="3">
        <v>51.658268752435035</v>
      </c>
      <c r="AL1179" s="3">
        <v>51.690977985040384</v>
      </c>
      <c r="AM1179" s="3">
        <v>55.805902523537078</v>
      </c>
      <c r="AN1179" s="3">
        <v>53.752384254173435</v>
      </c>
      <c r="AO1179" s="3">
        <v>52.971072047248313</v>
      </c>
      <c r="AP1179" s="3">
        <v>43.046097624494514</v>
      </c>
      <c r="AQ1179" s="3">
        <v>59.850031333688023</v>
      </c>
      <c r="AR1179" s="3">
        <v>40.872355818160607</v>
      </c>
      <c r="AS1179" s="3">
        <v>47.574814221804402</v>
      </c>
      <c r="AT1179" s="3">
        <v>56.715139205892648</v>
      </c>
      <c r="AU1179" s="3">
        <v>52.097191440711853</v>
      </c>
      <c r="AV1179" s="3">
        <v>47.995083895250495</v>
      </c>
      <c r="AW1179" s="3">
        <v>51.536983010875382</v>
      </c>
      <c r="AX1179" s="3">
        <v>50.804765322909084</v>
      </c>
      <c r="AY1179" s="3">
        <v>52.433787578875283</v>
      </c>
      <c r="AZ1179" s="3">
        <v>47.859802668034185</v>
      </c>
      <c r="BA1179" s="3">
        <v>56.047891255054068</v>
      </c>
      <c r="BB1179" s="3">
        <v>52.925615276332984</v>
      </c>
      <c r="BC1179" s="3">
        <v>58.708334012685704</v>
      </c>
      <c r="BD1179" s="3">
        <v>53.790724029694189</v>
      </c>
      <c r="BE1179" s="3">
        <v>57.751981107928707</v>
      </c>
      <c r="BF1179" s="3">
        <v>53.907998361980148</v>
      </c>
      <c r="BG1179" s="3">
        <v>55.7855165544823</v>
      </c>
      <c r="BH1179" s="3">
        <v>55.349434929786753</v>
      </c>
      <c r="BI1179" s="3">
        <v>50.58619531880894</v>
      </c>
      <c r="BJ1179" s="3">
        <v>49.331757610620556</v>
      </c>
      <c r="BK1179" s="3">
        <v>56.704966680177996</v>
      </c>
      <c r="BL1179" s="3">
        <v>54.538745942861965</v>
      </c>
      <c r="BM1179" s="3">
        <v>47.232616951834096</v>
      </c>
      <c r="BN1179" s="3">
        <v>55.772557100573017</v>
      </c>
      <c r="BO1179" s="3">
        <v>55.982476869725531</v>
      </c>
      <c r="BP1179" s="3">
        <v>56.195114412765797</v>
      </c>
      <c r="BQ1179" s="3">
        <v>58.150819458606151</v>
      </c>
      <c r="BR1179" s="3">
        <v>42.55478044999834</v>
      </c>
      <c r="BS1179" s="3">
        <v>46.164834179865728</v>
      </c>
      <c r="BT1179" s="3">
        <v>59.005509307413639</v>
      </c>
      <c r="BU1179" s="3">
        <v>54.816713707772941</v>
      </c>
      <c r="BV1179" s="3">
        <v>48.027426533786603</v>
      </c>
      <c r="BW1179" s="3">
        <v>51.806163450597055</v>
      </c>
      <c r="BX1179" s="3">
        <v>52.948931764926144</v>
      </c>
      <c r="BY1179" s="3">
        <v>46.01567743884921</v>
      </c>
      <c r="BZ1179" s="3">
        <v>46.472437681057059</v>
      </c>
      <c r="CA1179" s="3">
        <v>55.394981868822335</v>
      </c>
      <c r="CB1179" s="3">
        <v>54.316868009930374</v>
      </c>
      <c r="CC1179" s="3">
        <v>59.199916298470583</v>
      </c>
      <c r="CD1179" s="3">
        <v>44.774445086462755</v>
      </c>
      <c r="CE1179" s="3">
        <v>53.770844987377927</v>
      </c>
      <c r="CF1179" s="3">
        <v>46.923750330586252</v>
      </c>
      <c r="CG1179" s="3">
        <v>59.166142170020265</v>
      </c>
      <c r="CH1179" s="3">
        <v>51.009377393163696</v>
      </c>
      <c r="CI1179" s="3">
        <v>53.192373406763174</v>
      </c>
      <c r="CJ1179" s="3">
        <v>50.046464265179793</v>
      </c>
      <c r="CK1179" s="3">
        <v>44.670052751002181</v>
      </c>
      <c r="CL1179" s="3">
        <v>55.986543234478034</v>
      </c>
      <c r="CM1179" s="3">
        <v>52.804588605883787</v>
      </c>
      <c r="CN1179" s="3">
        <v>47.353787229248994</v>
      </c>
      <c r="CO1179" s="3">
        <v>56.910507367452638</v>
      </c>
      <c r="CP1179" s="3">
        <v>55.339041691901443</v>
      </c>
      <c r="CQ1179" s="3">
        <v>61.807290723089714</v>
      </c>
      <c r="CR1179" s="3">
        <v>53.120768663202867</v>
      </c>
      <c r="CS1179" s="3">
        <v>55.660137883345008</v>
      </c>
      <c r="CT1179" s="3">
        <v>51.978389955936585</v>
      </c>
      <c r="CU1179" s="3">
        <v>51.02274823310777</v>
      </c>
      <c r="CV1179" s="3">
        <v>47.613325233990459</v>
      </c>
      <c r="CW1179" s="3">
        <v>48.307215572250705</v>
      </c>
      <c r="CZ1179" s="3">
        <f t="shared" si="36"/>
        <v>51.915053863799841</v>
      </c>
    </row>
    <row r="1180" spans="1:104" x14ac:dyDescent="0.25">
      <c r="A1180" s="6">
        <f t="shared" si="37"/>
        <v>40683.083333330476</v>
      </c>
      <c r="B1180" s="2">
        <v>50.06</v>
      </c>
      <c r="C1180" s="3">
        <v>54.363572653214142</v>
      </c>
      <c r="D1180" s="3">
        <v>46.575952661539034</v>
      </c>
      <c r="E1180" s="3">
        <v>44.315938271299387</v>
      </c>
      <c r="F1180" s="3">
        <v>53.941268373632205</v>
      </c>
      <c r="G1180" s="3">
        <v>49.294873509982949</v>
      </c>
      <c r="H1180" s="3">
        <v>61.928717243493807</v>
      </c>
      <c r="I1180" s="3">
        <v>57.265918606987348</v>
      </c>
      <c r="J1180" s="3">
        <v>50.126066387606194</v>
      </c>
      <c r="K1180" s="3">
        <v>51.091126376285494</v>
      </c>
      <c r="L1180" s="3">
        <v>50.213637804179832</v>
      </c>
      <c r="M1180" s="3">
        <v>57.977950505403783</v>
      </c>
      <c r="N1180" s="3">
        <v>51.488501708898056</v>
      </c>
      <c r="O1180" s="3">
        <v>52.370902824027404</v>
      </c>
      <c r="P1180" s="3">
        <v>54.168289963451294</v>
      </c>
      <c r="Q1180" s="3">
        <v>45.684036778367492</v>
      </c>
      <c r="R1180" s="3">
        <v>48.493603228724112</v>
      </c>
      <c r="S1180" s="3">
        <v>36.8612521242718</v>
      </c>
      <c r="T1180" s="3">
        <v>44.222469314188608</v>
      </c>
      <c r="U1180" s="3">
        <v>50.955267349111928</v>
      </c>
      <c r="V1180" s="3">
        <v>52.267865329114805</v>
      </c>
      <c r="W1180" s="3">
        <v>51.063828763545615</v>
      </c>
      <c r="X1180" s="3">
        <v>42.593878192285374</v>
      </c>
      <c r="Y1180" s="3">
        <v>53.018244983438983</v>
      </c>
      <c r="Z1180" s="3">
        <v>41.619518082145291</v>
      </c>
      <c r="AA1180" s="3">
        <v>45.642940835875748</v>
      </c>
      <c r="AB1180" s="3">
        <v>46.853623223733415</v>
      </c>
      <c r="AC1180" s="3">
        <v>59.632335572715562</v>
      </c>
      <c r="AD1180" s="3">
        <v>48.214435302792481</v>
      </c>
      <c r="AE1180" s="3">
        <v>50.652177605690376</v>
      </c>
      <c r="AF1180" s="3">
        <v>45.385283068089436</v>
      </c>
      <c r="AG1180" s="3">
        <v>47.120859583154513</v>
      </c>
      <c r="AH1180" s="3">
        <v>51.839853239489969</v>
      </c>
      <c r="AI1180" s="3">
        <v>51.522649942199415</v>
      </c>
      <c r="AJ1180" s="3">
        <v>48.926217194413468</v>
      </c>
      <c r="AK1180" s="3">
        <v>55.329081931967544</v>
      </c>
      <c r="AL1180" s="3">
        <v>53.380617627398969</v>
      </c>
      <c r="AM1180" s="3">
        <v>47.309564405023252</v>
      </c>
      <c r="AN1180" s="3">
        <v>57.698186757254156</v>
      </c>
      <c r="AO1180" s="3">
        <v>50.711989339794549</v>
      </c>
      <c r="AP1180" s="3">
        <v>52.284459111115353</v>
      </c>
      <c r="AQ1180" s="3">
        <v>45.421397342013933</v>
      </c>
      <c r="AR1180" s="3">
        <v>47.9033271924094</v>
      </c>
      <c r="AS1180" s="3">
        <v>39.963872094428908</v>
      </c>
      <c r="AT1180" s="3">
        <v>50.174907205458759</v>
      </c>
      <c r="AU1180" s="3">
        <v>44.918871221524732</v>
      </c>
      <c r="AV1180" s="3">
        <v>46.285967156915397</v>
      </c>
      <c r="AW1180" s="3">
        <v>44.113011410924869</v>
      </c>
      <c r="AX1180" s="3">
        <v>43.95064186038806</v>
      </c>
      <c r="AY1180" s="3">
        <v>57.784836169783418</v>
      </c>
      <c r="AZ1180" s="3">
        <v>48.11238545000856</v>
      </c>
      <c r="BA1180" s="3">
        <v>47.376677131706877</v>
      </c>
      <c r="BB1180" s="3">
        <v>46.91442661089151</v>
      </c>
      <c r="BC1180" s="3">
        <v>52.848601220532494</v>
      </c>
      <c r="BD1180" s="3">
        <v>56.452596734071477</v>
      </c>
      <c r="BE1180" s="3">
        <v>47.593232754633043</v>
      </c>
      <c r="BF1180" s="3">
        <v>36.827802396495386</v>
      </c>
      <c r="BG1180" s="3">
        <v>49.005507751137259</v>
      </c>
      <c r="BH1180" s="3">
        <v>52.072581225339185</v>
      </c>
      <c r="BI1180" s="3">
        <v>42.104127975533999</v>
      </c>
      <c r="BJ1180" s="3">
        <v>42.708746121925181</v>
      </c>
      <c r="BK1180" s="3">
        <v>53.372760665205234</v>
      </c>
      <c r="BL1180" s="3">
        <v>54.211864870893841</v>
      </c>
      <c r="BM1180" s="3">
        <v>44.886202676524015</v>
      </c>
      <c r="BN1180" s="3">
        <v>43.925267227960617</v>
      </c>
      <c r="BO1180" s="3">
        <v>48.12823150225401</v>
      </c>
      <c r="BP1180" s="3">
        <v>67.395465247877979</v>
      </c>
      <c r="BQ1180" s="3">
        <v>51.660101203634028</v>
      </c>
      <c r="BR1180" s="3">
        <v>45.868383129984259</v>
      </c>
      <c r="BS1180" s="3">
        <v>56.06909224729327</v>
      </c>
      <c r="BT1180" s="3">
        <v>41.102775230672201</v>
      </c>
      <c r="BU1180" s="3">
        <v>52.777994490467059</v>
      </c>
      <c r="BV1180" s="3">
        <v>42.271866035438499</v>
      </c>
      <c r="BW1180" s="3">
        <v>45.209212476494308</v>
      </c>
      <c r="BX1180" s="3">
        <v>42.022367314050818</v>
      </c>
      <c r="BY1180" s="3">
        <v>52.254546756536648</v>
      </c>
      <c r="BZ1180" s="3">
        <v>46.520486104703224</v>
      </c>
      <c r="CA1180" s="3">
        <v>52.94933122488073</v>
      </c>
      <c r="CB1180" s="3">
        <v>43.594598931104187</v>
      </c>
      <c r="CC1180" s="3">
        <v>45.136932998994055</v>
      </c>
      <c r="CD1180" s="3">
        <v>53.228439857092297</v>
      </c>
      <c r="CE1180" s="3">
        <v>48.280285925901879</v>
      </c>
      <c r="CF1180" s="3">
        <v>61.237513337002198</v>
      </c>
      <c r="CG1180" s="3">
        <v>51.202960506321475</v>
      </c>
      <c r="CH1180" s="3">
        <v>46.733251965856724</v>
      </c>
      <c r="CI1180" s="3">
        <v>51.470092115962167</v>
      </c>
      <c r="CJ1180" s="3">
        <v>60.606953330910315</v>
      </c>
      <c r="CK1180" s="3">
        <v>46.732380457284933</v>
      </c>
      <c r="CL1180" s="3">
        <v>54.916298166328872</v>
      </c>
      <c r="CM1180" s="3">
        <v>39.18446641414652</v>
      </c>
      <c r="CN1180" s="3">
        <v>52.29505101490156</v>
      </c>
      <c r="CO1180" s="3">
        <v>57.337147962047752</v>
      </c>
      <c r="CP1180" s="3">
        <v>55.769709988748858</v>
      </c>
      <c r="CQ1180" s="3">
        <v>50.461864692680798</v>
      </c>
      <c r="CR1180" s="3">
        <v>46.285931534413074</v>
      </c>
      <c r="CS1180" s="3">
        <v>52.540338306608724</v>
      </c>
      <c r="CT1180" s="3">
        <v>44.259006783179892</v>
      </c>
      <c r="CU1180" s="3">
        <v>55.997172832890804</v>
      </c>
      <c r="CV1180" s="3">
        <v>43.007625059291847</v>
      </c>
      <c r="CW1180" s="3">
        <v>52.298234787138625</v>
      </c>
      <c r="CZ1180" s="3">
        <f t="shared" si="36"/>
        <v>49.602026781757019</v>
      </c>
    </row>
    <row r="1181" spans="1:104" x14ac:dyDescent="0.25">
      <c r="A1181" s="6">
        <f t="shared" si="37"/>
        <v>40683.124999997141</v>
      </c>
      <c r="B1181" s="2">
        <v>48.75</v>
      </c>
      <c r="C1181" s="3">
        <v>58.814650280319377</v>
      </c>
      <c r="D1181" s="3">
        <v>43.825367727267654</v>
      </c>
      <c r="E1181" s="3">
        <v>51.424645761424202</v>
      </c>
      <c r="F1181" s="3">
        <v>54.413725866541036</v>
      </c>
      <c r="G1181" s="3">
        <v>45.569072215109813</v>
      </c>
      <c r="H1181" s="3">
        <v>48.947422606958312</v>
      </c>
      <c r="I1181" s="3">
        <v>37.50476964823558</v>
      </c>
      <c r="J1181" s="3">
        <v>46.647097310508769</v>
      </c>
      <c r="K1181" s="3">
        <v>49.469378334945446</v>
      </c>
      <c r="L1181" s="3">
        <v>48.156546311984243</v>
      </c>
      <c r="M1181" s="3">
        <v>50.747090685698176</v>
      </c>
      <c r="N1181" s="3">
        <v>46.614759597503841</v>
      </c>
      <c r="O1181" s="3">
        <v>46.856139573425473</v>
      </c>
      <c r="P1181" s="3">
        <v>49.507240459945372</v>
      </c>
      <c r="Q1181" s="3">
        <v>45.264827676598074</v>
      </c>
      <c r="R1181" s="3">
        <v>50.457069835738729</v>
      </c>
      <c r="S1181" s="3">
        <v>48.49063618532427</v>
      </c>
      <c r="T1181" s="3">
        <v>60.646640866096639</v>
      </c>
      <c r="U1181" s="3">
        <v>52.375212639145602</v>
      </c>
      <c r="V1181" s="3">
        <v>53.96912716382316</v>
      </c>
      <c r="W1181" s="3">
        <v>56.226708379828139</v>
      </c>
      <c r="X1181" s="3">
        <v>47.963638114266217</v>
      </c>
      <c r="Y1181" s="3">
        <v>41.563724992325938</v>
      </c>
      <c r="Z1181" s="3">
        <v>44.206237921406533</v>
      </c>
      <c r="AA1181" s="3">
        <v>52.3675626358297</v>
      </c>
      <c r="AB1181" s="3">
        <v>50.629213891187099</v>
      </c>
      <c r="AC1181" s="3">
        <v>46.062072554900759</v>
      </c>
      <c r="AD1181" s="3">
        <v>44.618566058927591</v>
      </c>
      <c r="AE1181" s="3">
        <v>53.745642493208962</v>
      </c>
      <c r="AF1181" s="3">
        <v>41.345608741830553</v>
      </c>
      <c r="AG1181" s="3">
        <v>49.289718363116108</v>
      </c>
      <c r="AH1181" s="3">
        <v>56.548769351705069</v>
      </c>
      <c r="AI1181" s="3">
        <v>52.944524020355431</v>
      </c>
      <c r="AJ1181" s="3">
        <v>54.557279446217507</v>
      </c>
      <c r="AK1181" s="3">
        <v>48.150678247817439</v>
      </c>
      <c r="AL1181" s="3">
        <v>53.736601720213478</v>
      </c>
      <c r="AM1181" s="3">
        <v>46.657290606571642</v>
      </c>
      <c r="AN1181" s="3">
        <v>46.579773535308696</v>
      </c>
      <c r="AO1181" s="3">
        <v>47.602776744815756</v>
      </c>
      <c r="AP1181" s="3">
        <v>46.983075346389448</v>
      </c>
      <c r="AQ1181" s="3">
        <v>42.174352683462438</v>
      </c>
      <c r="AR1181" s="3">
        <v>45.408143960523006</v>
      </c>
      <c r="AS1181" s="3">
        <v>44.860545862448205</v>
      </c>
      <c r="AT1181" s="3">
        <v>52.397617921172539</v>
      </c>
      <c r="AU1181" s="3">
        <v>60.030990629783624</v>
      </c>
      <c r="AV1181" s="3">
        <v>45.696906537965113</v>
      </c>
      <c r="AW1181" s="3">
        <v>48.628268806623886</v>
      </c>
      <c r="AX1181" s="3">
        <v>43.533926296002846</v>
      </c>
      <c r="AY1181" s="3">
        <v>50.527740061774914</v>
      </c>
      <c r="AZ1181" s="3">
        <v>49.91446955081225</v>
      </c>
      <c r="BA1181" s="3">
        <v>54.321095425078326</v>
      </c>
      <c r="BB1181" s="3">
        <v>43.547991384600955</v>
      </c>
      <c r="BC1181" s="3">
        <v>49.181513538467094</v>
      </c>
      <c r="BD1181" s="3">
        <v>46.926419628162854</v>
      </c>
      <c r="BE1181" s="3">
        <v>36.752168645013853</v>
      </c>
      <c r="BF1181" s="3">
        <v>50.191044262220274</v>
      </c>
      <c r="BG1181" s="3">
        <v>50.551510592826709</v>
      </c>
      <c r="BH1181" s="3">
        <v>48.634702006499602</v>
      </c>
      <c r="BI1181" s="3">
        <v>49.227287829661144</v>
      </c>
      <c r="BJ1181" s="3">
        <v>47.482639182578815</v>
      </c>
      <c r="BK1181" s="3">
        <v>50.350435233025905</v>
      </c>
      <c r="BL1181" s="3">
        <v>43.818618929959548</v>
      </c>
      <c r="BM1181" s="3">
        <v>49.530369147302565</v>
      </c>
      <c r="BN1181" s="3">
        <v>48.38142154159118</v>
      </c>
      <c r="BO1181" s="3">
        <v>44.269962480354117</v>
      </c>
      <c r="BP1181" s="3">
        <v>46.206537012634193</v>
      </c>
      <c r="BQ1181" s="3">
        <v>49.848873062553594</v>
      </c>
      <c r="BR1181" s="3">
        <v>44.45375291678392</v>
      </c>
      <c r="BS1181" s="3">
        <v>46.603151956862774</v>
      </c>
      <c r="BT1181" s="3">
        <v>55.000918115457388</v>
      </c>
      <c r="BU1181" s="3">
        <v>44.550206182180062</v>
      </c>
      <c r="BV1181" s="3">
        <v>57.753608809733315</v>
      </c>
      <c r="BW1181" s="3">
        <v>43.037800312228391</v>
      </c>
      <c r="BX1181" s="3">
        <v>45.518146898238818</v>
      </c>
      <c r="BY1181" s="3">
        <v>52.289673149710758</v>
      </c>
      <c r="BZ1181" s="3">
        <v>50.621494163242289</v>
      </c>
      <c r="CA1181" s="3">
        <v>51.080081638402376</v>
      </c>
      <c r="CB1181" s="3">
        <v>55.446885812036882</v>
      </c>
      <c r="CC1181" s="3">
        <v>51.254626227741277</v>
      </c>
      <c r="CD1181" s="3">
        <v>44.429047146819002</v>
      </c>
      <c r="CE1181" s="3">
        <v>50.851508238798829</v>
      </c>
      <c r="CF1181" s="3">
        <v>50.151697084497251</v>
      </c>
      <c r="CG1181" s="3">
        <v>48.364097328599939</v>
      </c>
      <c r="CH1181" s="3">
        <v>52.082266207271743</v>
      </c>
      <c r="CI1181" s="3">
        <v>42.119559859478116</v>
      </c>
      <c r="CJ1181" s="3">
        <v>50.925233293670829</v>
      </c>
      <c r="CK1181" s="3">
        <v>46.576724146253831</v>
      </c>
      <c r="CL1181" s="3">
        <v>46.670626762204982</v>
      </c>
      <c r="CM1181" s="3">
        <v>44.837383717784526</v>
      </c>
      <c r="CN1181" s="3">
        <v>38.192885355031997</v>
      </c>
      <c r="CO1181" s="3">
        <v>55.277671426079614</v>
      </c>
      <c r="CP1181" s="3">
        <v>35.987678041066744</v>
      </c>
      <c r="CQ1181" s="3">
        <v>46.089916960258556</v>
      </c>
      <c r="CR1181" s="3">
        <v>46.326276630205932</v>
      </c>
      <c r="CS1181" s="3">
        <v>48.79426294006236</v>
      </c>
      <c r="CT1181" s="3">
        <v>49.230925961744688</v>
      </c>
      <c r="CU1181" s="3">
        <v>37.510664675346547</v>
      </c>
      <c r="CV1181" s="3">
        <v>51.417480365470254</v>
      </c>
      <c r="CW1181" s="3">
        <v>50.610203145444196</v>
      </c>
      <c r="CZ1181" s="3">
        <f t="shared" si="36"/>
        <v>48.466828915946238</v>
      </c>
    </row>
    <row r="1182" spans="1:104" x14ac:dyDescent="0.25">
      <c r="A1182" s="6">
        <f t="shared" si="37"/>
        <v>40683.166666663805</v>
      </c>
      <c r="B1182" s="2">
        <v>48.76</v>
      </c>
      <c r="C1182" s="3">
        <v>51.225170532638273</v>
      </c>
      <c r="D1182" s="3">
        <v>46.106004637124521</v>
      </c>
      <c r="E1182" s="3">
        <v>49.703686170432825</v>
      </c>
      <c r="F1182" s="3">
        <v>51.313781604442596</v>
      </c>
      <c r="G1182" s="3">
        <v>50.133934214421338</v>
      </c>
      <c r="H1182" s="3">
        <v>56.574953003830053</v>
      </c>
      <c r="I1182" s="3">
        <v>53.884564923415162</v>
      </c>
      <c r="J1182" s="3">
        <v>48.116936072098014</v>
      </c>
      <c r="K1182" s="3">
        <v>42.483443434032495</v>
      </c>
      <c r="L1182" s="3">
        <v>58.693000169848141</v>
      </c>
      <c r="M1182" s="3">
        <v>49.647311085410962</v>
      </c>
      <c r="N1182" s="3">
        <v>44.399680849861795</v>
      </c>
      <c r="O1182" s="3">
        <v>44.370287162116831</v>
      </c>
      <c r="P1182" s="3">
        <v>49.59061034963068</v>
      </c>
      <c r="Q1182" s="3">
        <v>52.441678999036007</v>
      </c>
      <c r="R1182" s="3">
        <v>51.713393666410106</v>
      </c>
      <c r="S1182" s="3">
        <v>47.140375067383907</v>
      </c>
      <c r="T1182" s="3">
        <v>56.810005111772092</v>
      </c>
      <c r="U1182" s="3">
        <v>49.185758703609217</v>
      </c>
      <c r="V1182" s="3">
        <v>56.48782130410909</v>
      </c>
      <c r="W1182" s="3">
        <v>43.027715729498645</v>
      </c>
      <c r="X1182" s="3">
        <v>40.638911254910361</v>
      </c>
      <c r="Y1182" s="3">
        <v>44.612427753273153</v>
      </c>
      <c r="Z1182" s="3">
        <v>53.437417406250653</v>
      </c>
      <c r="AA1182" s="3">
        <v>46.656424647132702</v>
      </c>
      <c r="AB1182" s="3">
        <v>44.80346331577806</v>
      </c>
      <c r="AC1182" s="3">
        <v>47.23503594011909</v>
      </c>
      <c r="AD1182" s="3">
        <v>46.57083249945601</v>
      </c>
      <c r="AE1182" s="3">
        <v>50.470067913685035</v>
      </c>
      <c r="AF1182" s="3">
        <v>42.951337659728324</v>
      </c>
      <c r="AG1182" s="3">
        <v>53.158454968593482</v>
      </c>
      <c r="AH1182" s="3">
        <v>47.730277964463049</v>
      </c>
      <c r="AI1182" s="3">
        <v>42.453337274624182</v>
      </c>
      <c r="AJ1182" s="3">
        <v>47.275933782431501</v>
      </c>
      <c r="AK1182" s="3">
        <v>53.197613257703047</v>
      </c>
      <c r="AL1182" s="3">
        <v>53.943015423561164</v>
      </c>
      <c r="AM1182" s="3">
        <v>56.427737578330422</v>
      </c>
      <c r="AN1182" s="3">
        <v>48.143101863779222</v>
      </c>
      <c r="AO1182" s="3">
        <v>54.452675530583647</v>
      </c>
      <c r="AP1182" s="3">
        <v>49.155166826692415</v>
      </c>
      <c r="AQ1182" s="3">
        <v>51.872778926223845</v>
      </c>
      <c r="AR1182" s="3">
        <v>38.165982327451474</v>
      </c>
      <c r="AS1182" s="3">
        <v>54.409632535890957</v>
      </c>
      <c r="AT1182" s="3">
        <v>42.110265572065572</v>
      </c>
      <c r="AU1182" s="3">
        <v>49.090967680735176</v>
      </c>
      <c r="AV1182" s="3">
        <v>50.384764763365588</v>
      </c>
      <c r="AW1182" s="3">
        <v>45.067856389280145</v>
      </c>
      <c r="AX1182" s="3">
        <v>42.755722756373956</v>
      </c>
      <c r="AY1182" s="3">
        <v>41.855132981328246</v>
      </c>
      <c r="AZ1182" s="3">
        <v>44.117754385596186</v>
      </c>
      <c r="BA1182" s="3">
        <v>44.877804969509477</v>
      </c>
      <c r="BB1182" s="3">
        <v>36.275618488952674</v>
      </c>
      <c r="BC1182" s="3">
        <v>37.792627683829778</v>
      </c>
      <c r="BD1182" s="3">
        <v>40.320055860498712</v>
      </c>
      <c r="BE1182" s="3">
        <v>51.05036880570664</v>
      </c>
      <c r="BF1182" s="3">
        <v>59.391830392377969</v>
      </c>
      <c r="BG1182" s="3">
        <v>39.835918764284813</v>
      </c>
      <c r="BH1182" s="3">
        <v>53.28849318348729</v>
      </c>
      <c r="BI1182" s="3">
        <v>47.001660025778527</v>
      </c>
      <c r="BJ1182" s="3">
        <v>48.111233890365178</v>
      </c>
      <c r="BK1182" s="3">
        <v>51.383517082862213</v>
      </c>
      <c r="BL1182" s="3">
        <v>51.85354064747618</v>
      </c>
      <c r="BM1182" s="3">
        <v>34.932511726677063</v>
      </c>
      <c r="BN1182" s="3">
        <v>53.680887792886494</v>
      </c>
      <c r="BO1182" s="3">
        <v>42.592723959733739</v>
      </c>
      <c r="BP1182" s="3">
        <v>48.454232642107364</v>
      </c>
      <c r="BQ1182" s="3">
        <v>50.344685029040292</v>
      </c>
      <c r="BR1182" s="3">
        <v>43.841057909118724</v>
      </c>
      <c r="BS1182" s="3">
        <v>49.903950067982009</v>
      </c>
      <c r="BT1182" s="3">
        <v>42.038218327152876</v>
      </c>
      <c r="BU1182" s="3">
        <v>50.109236737628748</v>
      </c>
      <c r="BV1182" s="3">
        <v>46.87152870888422</v>
      </c>
      <c r="BW1182" s="3">
        <v>47.307229482142318</v>
      </c>
      <c r="BX1182" s="3">
        <v>41.91091969707302</v>
      </c>
      <c r="BY1182" s="3">
        <v>51.945773813038727</v>
      </c>
      <c r="BZ1182" s="3">
        <v>47.242668057656026</v>
      </c>
      <c r="CA1182" s="3">
        <v>46.36650876107371</v>
      </c>
      <c r="CB1182" s="3">
        <v>51.202556605989059</v>
      </c>
      <c r="CC1182" s="3">
        <v>58.945982341704671</v>
      </c>
      <c r="CD1182" s="3">
        <v>45.526846217125275</v>
      </c>
      <c r="CE1182" s="3">
        <v>47.724415100208624</v>
      </c>
      <c r="CF1182" s="3">
        <v>47.380470756338937</v>
      </c>
      <c r="CG1182" s="3">
        <v>51.114865036917642</v>
      </c>
      <c r="CH1182" s="3">
        <v>52.999543719149507</v>
      </c>
      <c r="CI1182" s="3">
        <v>58.247309561784583</v>
      </c>
      <c r="CJ1182" s="3">
        <v>44.823663619085075</v>
      </c>
      <c r="CK1182" s="3">
        <v>48.710931288279447</v>
      </c>
      <c r="CL1182" s="3">
        <v>44.890018882019341</v>
      </c>
      <c r="CM1182" s="3">
        <v>46.524194693963459</v>
      </c>
      <c r="CN1182" s="3">
        <v>50.825529722906637</v>
      </c>
      <c r="CO1182" s="3">
        <v>44.479037865166561</v>
      </c>
      <c r="CP1182" s="3">
        <v>55.45599734186758</v>
      </c>
      <c r="CQ1182" s="3">
        <v>53.016634603443897</v>
      </c>
      <c r="CR1182" s="3">
        <v>54.90486570251305</v>
      </c>
      <c r="CS1182" s="3">
        <v>48.147396975632489</v>
      </c>
      <c r="CT1182" s="3">
        <v>51.537301269430152</v>
      </c>
      <c r="CU1182" s="3">
        <v>50.232712558336253</v>
      </c>
      <c r="CV1182" s="3">
        <v>51.0516210082653</v>
      </c>
      <c r="CW1182" s="3">
        <v>48.089940996150467</v>
      </c>
      <c r="CZ1182" s="3">
        <f t="shared" si="36"/>
        <v>48.495108423441295</v>
      </c>
    </row>
    <row r="1183" spans="1:104" x14ac:dyDescent="0.25">
      <c r="A1183" s="6">
        <f t="shared" si="37"/>
        <v>40683.208333330469</v>
      </c>
      <c r="B1183" s="2">
        <v>49.99</v>
      </c>
      <c r="C1183" s="3">
        <v>50.859282647525603</v>
      </c>
      <c r="D1183" s="3">
        <v>49.498153478420896</v>
      </c>
      <c r="E1183" s="3">
        <v>47.796911244019178</v>
      </c>
      <c r="F1183" s="3">
        <v>49.622746436477847</v>
      </c>
      <c r="G1183" s="3">
        <v>51.000503044906672</v>
      </c>
      <c r="H1183" s="3">
        <v>56.313337579148509</v>
      </c>
      <c r="I1183" s="3">
        <v>60.426565507698371</v>
      </c>
      <c r="J1183" s="3">
        <v>45.339061471842641</v>
      </c>
      <c r="K1183" s="3">
        <v>38.033243912956166</v>
      </c>
      <c r="L1183" s="3">
        <v>51.728602209750193</v>
      </c>
      <c r="M1183" s="3">
        <v>53.777276338920629</v>
      </c>
      <c r="N1183" s="3">
        <v>52.491718349123332</v>
      </c>
      <c r="O1183" s="3">
        <v>58.376898633748525</v>
      </c>
      <c r="P1183" s="3">
        <v>43.854720790684055</v>
      </c>
      <c r="Q1183" s="3">
        <v>47.437866053762924</v>
      </c>
      <c r="R1183" s="3">
        <v>54.335711089494197</v>
      </c>
      <c r="S1183" s="3">
        <v>47.190239392309913</v>
      </c>
      <c r="T1183" s="3">
        <v>51.095945830066022</v>
      </c>
      <c r="U1183" s="3">
        <v>55.203206941783144</v>
      </c>
      <c r="V1183" s="3">
        <v>51.852574059824491</v>
      </c>
      <c r="W1183" s="3">
        <v>45.55948426135091</v>
      </c>
      <c r="X1183" s="3">
        <v>49.800130536329796</v>
      </c>
      <c r="Y1183" s="3">
        <v>43.612134229126603</v>
      </c>
      <c r="Z1183" s="3">
        <v>45.031697759241794</v>
      </c>
      <c r="AA1183" s="3">
        <v>48.554096482516357</v>
      </c>
      <c r="AB1183" s="3">
        <v>51.952298047736001</v>
      </c>
      <c r="AC1183" s="3">
        <v>48.741812680656913</v>
      </c>
      <c r="AD1183" s="3">
        <v>50.571265237471728</v>
      </c>
      <c r="AE1183" s="3">
        <v>53.254495851104309</v>
      </c>
      <c r="AF1183" s="3">
        <v>52.264831588618797</v>
      </c>
      <c r="AG1183" s="3">
        <v>48.454725291450927</v>
      </c>
      <c r="AH1183" s="3">
        <v>52.551250544614717</v>
      </c>
      <c r="AI1183" s="3">
        <v>39.502262740906538</v>
      </c>
      <c r="AJ1183" s="3">
        <v>54.013285949373227</v>
      </c>
      <c r="AK1183" s="3">
        <v>54.831812356807333</v>
      </c>
      <c r="AL1183" s="3">
        <v>52.185770369066681</v>
      </c>
      <c r="AM1183" s="3">
        <v>59.650601438695681</v>
      </c>
      <c r="AN1183" s="3">
        <v>47.262070538381124</v>
      </c>
      <c r="AO1183" s="3">
        <v>46.754865761470057</v>
      </c>
      <c r="AP1183" s="3">
        <v>55.141684313803211</v>
      </c>
      <c r="AQ1183" s="3">
        <v>48.65157881169015</v>
      </c>
      <c r="AR1183" s="3">
        <v>38.210255788045068</v>
      </c>
      <c r="AS1183" s="3">
        <v>48.057548904455217</v>
      </c>
      <c r="AT1183" s="3">
        <v>49.4085357307628</v>
      </c>
      <c r="AU1183" s="3">
        <v>46.607545338624924</v>
      </c>
      <c r="AV1183" s="3">
        <v>55.607824706428374</v>
      </c>
      <c r="AW1183" s="3">
        <v>45.928545347599531</v>
      </c>
      <c r="AX1183" s="3">
        <v>56.643159618024242</v>
      </c>
      <c r="AY1183" s="3">
        <v>49.693080115424749</v>
      </c>
      <c r="AZ1183" s="3">
        <v>42.453378153534182</v>
      </c>
      <c r="BA1183" s="3">
        <v>52.792068507949985</v>
      </c>
      <c r="BB1183" s="3">
        <v>38.648376137301895</v>
      </c>
      <c r="BC1183" s="3">
        <v>46.32732842009154</v>
      </c>
      <c r="BD1183" s="3">
        <v>54.017983717100947</v>
      </c>
      <c r="BE1183" s="3">
        <v>45.444225378015823</v>
      </c>
      <c r="BF1183" s="3">
        <v>63.484313533862895</v>
      </c>
      <c r="BG1183" s="3">
        <v>47.426886812384559</v>
      </c>
      <c r="BH1183" s="3">
        <v>42.017767733579426</v>
      </c>
      <c r="BI1183" s="3">
        <v>51.381141732733255</v>
      </c>
      <c r="BJ1183" s="3">
        <v>45.924978731632677</v>
      </c>
      <c r="BK1183" s="3">
        <v>63.881666160548569</v>
      </c>
      <c r="BL1183" s="3">
        <v>46.946089898036441</v>
      </c>
      <c r="BM1183" s="3">
        <v>44.884447572860552</v>
      </c>
      <c r="BN1183" s="3">
        <v>51.989649836706334</v>
      </c>
      <c r="BO1183" s="3">
        <v>60.046362378348938</v>
      </c>
      <c r="BP1183" s="3">
        <v>47.65913168083285</v>
      </c>
      <c r="BQ1183" s="3">
        <v>56.216665798177246</v>
      </c>
      <c r="BR1183" s="3">
        <v>42.85916501632191</v>
      </c>
      <c r="BS1183" s="3">
        <v>51.216859722164884</v>
      </c>
      <c r="BT1183" s="3">
        <v>46.65956905974857</v>
      </c>
      <c r="BU1183" s="3">
        <v>48.635996297523739</v>
      </c>
      <c r="BV1183" s="3">
        <v>49.181636771701832</v>
      </c>
      <c r="BW1183" s="3">
        <v>54.482792010084914</v>
      </c>
      <c r="BX1183" s="3">
        <v>49.968320478246163</v>
      </c>
      <c r="BY1183" s="3">
        <v>41.368949240044188</v>
      </c>
      <c r="BZ1183" s="3">
        <v>48.182487937219818</v>
      </c>
      <c r="CA1183" s="3">
        <v>51.893796072005991</v>
      </c>
      <c r="CB1183" s="3">
        <v>48.675717555975844</v>
      </c>
      <c r="CC1183" s="3">
        <v>52.281707246356376</v>
      </c>
      <c r="CD1183" s="3">
        <v>52.900127148707085</v>
      </c>
      <c r="CE1183" s="3">
        <v>47.624010319216254</v>
      </c>
      <c r="CF1183" s="3">
        <v>44.532965845565535</v>
      </c>
      <c r="CG1183" s="3">
        <v>55.87624604792714</v>
      </c>
      <c r="CH1183" s="3">
        <v>53.937580415646224</v>
      </c>
      <c r="CI1183" s="3">
        <v>50.36445600402341</v>
      </c>
      <c r="CJ1183" s="3">
        <v>49.054410148104651</v>
      </c>
      <c r="CK1183" s="3">
        <v>49.419148187152771</v>
      </c>
      <c r="CL1183" s="3">
        <v>50.739554231106773</v>
      </c>
      <c r="CM1183" s="3">
        <v>48.15596786553381</v>
      </c>
      <c r="CN1183" s="3">
        <v>44.620189776197563</v>
      </c>
      <c r="CO1183" s="3">
        <v>54.199546321310976</v>
      </c>
      <c r="CP1183" s="3">
        <v>48.380457753056895</v>
      </c>
      <c r="CQ1183" s="3">
        <v>43.771219989943752</v>
      </c>
      <c r="CR1183" s="3">
        <v>53.164043059477798</v>
      </c>
      <c r="CS1183" s="3">
        <v>52.018976588522648</v>
      </c>
      <c r="CT1183" s="3">
        <v>47.218910401133456</v>
      </c>
      <c r="CU1183" s="3">
        <v>51.018717564187433</v>
      </c>
      <c r="CV1183" s="3">
        <v>45.119918785908396</v>
      </c>
      <c r="CW1183" s="3">
        <v>43.488250792770195</v>
      </c>
      <c r="CZ1183" s="3">
        <f t="shared" si="36"/>
        <v>49.772773721888285</v>
      </c>
    </row>
    <row r="1184" spans="1:104" x14ac:dyDescent="0.25">
      <c r="A1184" s="6">
        <f t="shared" si="37"/>
        <v>40683.249999997133</v>
      </c>
      <c r="B1184" s="2">
        <v>56.73</v>
      </c>
      <c r="C1184" s="3">
        <v>52.325085447770931</v>
      </c>
      <c r="D1184" s="3">
        <v>58.441305954903889</v>
      </c>
      <c r="E1184" s="3">
        <v>55.821668758917873</v>
      </c>
      <c r="F1184" s="3">
        <v>59.666672643031781</v>
      </c>
      <c r="G1184" s="3">
        <v>58.064221906699693</v>
      </c>
      <c r="H1184" s="3">
        <v>51.884985277160361</v>
      </c>
      <c r="I1184" s="3">
        <v>58.294972024014626</v>
      </c>
      <c r="J1184" s="3">
        <v>68.258731437359344</v>
      </c>
      <c r="K1184" s="3">
        <v>52.235402760659539</v>
      </c>
      <c r="L1184" s="3">
        <v>63.399109117827685</v>
      </c>
      <c r="M1184" s="3">
        <v>51.086649560936948</v>
      </c>
      <c r="N1184" s="3">
        <v>58.0506681404351</v>
      </c>
      <c r="O1184" s="3">
        <v>54.827347807306261</v>
      </c>
      <c r="P1184" s="3">
        <v>56.779956003572522</v>
      </c>
      <c r="Q1184" s="3">
        <v>63.467025712181041</v>
      </c>
      <c r="R1184" s="3">
        <v>64.243779592694921</v>
      </c>
      <c r="S1184" s="3">
        <v>48.098870869879683</v>
      </c>
      <c r="T1184" s="3">
        <v>53.986225728685788</v>
      </c>
      <c r="U1184" s="3">
        <v>55.560450883332734</v>
      </c>
      <c r="V1184" s="3">
        <v>59.656005152144218</v>
      </c>
      <c r="W1184" s="3">
        <v>58.079738651628524</v>
      </c>
      <c r="X1184" s="3">
        <v>60.709513910821826</v>
      </c>
      <c r="Y1184" s="3">
        <v>58.503790604530444</v>
      </c>
      <c r="Z1184" s="3">
        <v>52.804715354820324</v>
      </c>
      <c r="AA1184" s="3">
        <v>66.910351909818743</v>
      </c>
      <c r="AB1184" s="3">
        <v>54.918763307068119</v>
      </c>
      <c r="AC1184" s="3">
        <v>63.046666751207987</v>
      </c>
      <c r="AD1184" s="3">
        <v>41.441702273671282</v>
      </c>
      <c r="AE1184" s="3">
        <v>57.354885283397792</v>
      </c>
      <c r="AF1184" s="3">
        <v>52.748406342896438</v>
      </c>
      <c r="AG1184" s="3">
        <v>52.83886727446027</v>
      </c>
      <c r="AH1184" s="3">
        <v>55.696637351723474</v>
      </c>
      <c r="AI1184" s="3">
        <v>52.300579459723878</v>
      </c>
      <c r="AJ1184" s="3">
        <v>56.202957906087086</v>
      </c>
      <c r="AK1184" s="3">
        <v>51.058618303897937</v>
      </c>
      <c r="AL1184" s="3">
        <v>61.67174194482709</v>
      </c>
      <c r="AM1184" s="3">
        <v>55.300744160790913</v>
      </c>
      <c r="AN1184" s="3">
        <v>50.101630987363855</v>
      </c>
      <c r="AO1184" s="3">
        <v>65.104152090976854</v>
      </c>
      <c r="AP1184" s="3">
        <v>68.335953142187336</v>
      </c>
      <c r="AQ1184" s="3">
        <v>59.185940803517532</v>
      </c>
      <c r="AR1184" s="3">
        <v>50.191917449196545</v>
      </c>
      <c r="AS1184" s="3">
        <v>61.543206828205989</v>
      </c>
      <c r="AT1184" s="3">
        <v>65.221681741927441</v>
      </c>
      <c r="AU1184" s="3">
        <v>43.921512789104888</v>
      </c>
      <c r="AV1184" s="3">
        <v>59.592958065697829</v>
      </c>
      <c r="AW1184" s="3">
        <v>59.233787169445939</v>
      </c>
      <c r="AX1184" s="3">
        <v>60.922307834465371</v>
      </c>
      <c r="AY1184" s="3">
        <v>46.627949161261434</v>
      </c>
      <c r="AZ1184" s="3">
        <v>55.056708556813469</v>
      </c>
      <c r="BA1184" s="3">
        <v>60.92459191385413</v>
      </c>
      <c r="BB1184" s="3">
        <v>62.684648729053926</v>
      </c>
      <c r="BC1184" s="3">
        <v>58.952055648659375</v>
      </c>
      <c r="BD1184" s="3">
        <v>49.039282993049383</v>
      </c>
      <c r="BE1184" s="3">
        <v>58.769616115188143</v>
      </c>
      <c r="BF1184" s="3">
        <v>54.56484568168154</v>
      </c>
      <c r="BG1184" s="3">
        <v>51.158946979460723</v>
      </c>
      <c r="BH1184" s="3">
        <v>49.527574117524253</v>
      </c>
      <c r="BI1184" s="3">
        <v>55.502758858820783</v>
      </c>
      <c r="BJ1184" s="3">
        <v>53.686157116667523</v>
      </c>
      <c r="BK1184" s="3">
        <v>53.145373480766381</v>
      </c>
      <c r="BL1184" s="3">
        <v>55.278464565744635</v>
      </c>
      <c r="BM1184" s="3">
        <v>59.736307355632711</v>
      </c>
      <c r="BN1184" s="3">
        <v>60.641024259242201</v>
      </c>
      <c r="BO1184" s="3">
        <v>41.159804481616</v>
      </c>
      <c r="BP1184" s="3">
        <v>49.756086461752801</v>
      </c>
      <c r="BQ1184" s="3">
        <v>51.199402421700931</v>
      </c>
      <c r="BR1184" s="3">
        <v>57.733954783897161</v>
      </c>
      <c r="BS1184" s="3">
        <v>52.1148241954931</v>
      </c>
      <c r="BT1184" s="3">
        <v>51.615294767847843</v>
      </c>
      <c r="BU1184" s="3">
        <v>52.97800427855703</v>
      </c>
      <c r="BV1184" s="3">
        <v>64.493896603621764</v>
      </c>
      <c r="BW1184" s="3">
        <v>64.691177229084332</v>
      </c>
      <c r="BX1184" s="3">
        <v>50.266367206630939</v>
      </c>
      <c r="BY1184" s="3">
        <v>57.984751887114882</v>
      </c>
      <c r="BZ1184" s="3">
        <v>49.271036190181789</v>
      </c>
      <c r="CA1184" s="3">
        <v>48.601340768580407</v>
      </c>
      <c r="CB1184" s="3">
        <v>56.366526816780301</v>
      </c>
      <c r="CC1184" s="3">
        <v>52.852950135188323</v>
      </c>
      <c r="CD1184" s="3">
        <v>55.825671322421414</v>
      </c>
      <c r="CE1184" s="3">
        <v>56.457905178106493</v>
      </c>
      <c r="CF1184" s="3">
        <v>60.591385783094573</v>
      </c>
      <c r="CG1184" s="3">
        <v>50.119883977711552</v>
      </c>
      <c r="CH1184" s="3">
        <v>50.023351402817106</v>
      </c>
      <c r="CI1184" s="3">
        <v>58.278513988292211</v>
      </c>
      <c r="CJ1184" s="3">
        <v>59.927637729645269</v>
      </c>
      <c r="CK1184" s="3">
        <v>50.985399738376231</v>
      </c>
      <c r="CL1184" s="3">
        <v>52.865004786839684</v>
      </c>
      <c r="CM1184" s="3">
        <v>53.951670100861151</v>
      </c>
      <c r="CN1184" s="3">
        <v>57.29196464420702</v>
      </c>
      <c r="CO1184" s="3">
        <v>50.208853859146366</v>
      </c>
      <c r="CP1184" s="3">
        <v>62.271540257754644</v>
      </c>
      <c r="CQ1184" s="3">
        <v>49.003693232108269</v>
      </c>
      <c r="CR1184" s="3">
        <v>49.704793963435193</v>
      </c>
      <c r="CS1184" s="3">
        <v>49.988153889025249</v>
      </c>
      <c r="CT1184" s="3">
        <v>49.58576251091192</v>
      </c>
      <c r="CU1184" s="3">
        <v>46.912268094056714</v>
      </c>
      <c r="CV1184" s="3">
        <v>54.941777457481905</v>
      </c>
      <c r="CW1184" s="3">
        <v>61.460477841477413</v>
      </c>
      <c r="CZ1184" s="3">
        <f t="shared" si="36"/>
        <v>55.62600297992217</v>
      </c>
    </row>
    <row r="1185" spans="1:104" x14ac:dyDescent="0.25">
      <c r="A1185" s="6">
        <f t="shared" si="37"/>
        <v>40683.291666663798</v>
      </c>
      <c r="B1185" s="2">
        <v>72.06</v>
      </c>
      <c r="C1185" s="3">
        <v>58.617745530475091</v>
      </c>
      <c r="D1185" s="3">
        <v>65.980672354184094</v>
      </c>
      <c r="E1185" s="3">
        <v>73.473402999193922</v>
      </c>
      <c r="F1185" s="3">
        <v>64.383242934275529</v>
      </c>
      <c r="G1185" s="3">
        <v>64.985356262874802</v>
      </c>
      <c r="H1185" s="3">
        <v>73.812637916249372</v>
      </c>
      <c r="I1185" s="3">
        <v>78.839643325173412</v>
      </c>
      <c r="J1185" s="3">
        <v>75.231617932841331</v>
      </c>
      <c r="K1185" s="3">
        <v>64.225190405915868</v>
      </c>
      <c r="L1185" s="3">
        <v>68.320309478399608</v>
      </c>
      <c r="M1185" s="3">
        <v>69.771973701419952</v>
      </c>
      <c r="N1185" s="3">
        <v>71.020413470191315</v>
      </c>
      <c r="O1185" s="3">
        <v>81.800758178368099</v>
      </c>
      <c r="P1185" s="3">
        <v>73.108681417219074</v>
      </c>
      <c r="Q1185" s="3">
        <v>71.119408051038633</v>
      </c>
      <c r="R1185" s="3">
        <v>74.661709322311722</v>
      </c>
      <c r="S1185" s="3">
        <v>72.400549515535886</v>
      </c>
      <c r="T1185" s="3">
        <v>75.138819263344431</v>
      </c>
      <c r="U1185" s="3">
        <v>68.008329861412648</v>
      </c>
      <c r="V1185" s="3">
        <v>73.617285377432211</v>
      </c>
      <c r="W1185" s="3">
        <v>79.601055265801264</v>
      </c>
      <c r="X1185" s="3">
        <v>67.881531274866234</v>
      </c>
      <c r="Y1185" s="3">
        <v>67.244313809884034</v>
      </c>
      <c r="Z1185" s="3">
        <v>65.475353191471669</v>
      </c>
      <c r="AA1185" s="3">
        <v>81.357895558234674</v>
      </c>
      <c r="AB1185" s="3">
        <v>72.626251336180829</v>
      </c>
      <c r="AC1185" s="3">
        <v>80.208499858891358</v>
      </c>
      <c r="AD1185" s="3">
        <v>75.007918529628029</v>
      </c>
      <c r="AE1185" s="3">
        <v>78.758203003058938</v>
      </c>
      <c r="AF1185" s="3">
        <v>66.57768409176235</v>
      </c>
      <c r="AG1185" s="3">
        <v>77.289033227621815</v>
      </c>
      <c r="AH1185" s="3">
        <v>81.541528152862512</v>
      </c>
      <c r="AI1185" s="3">
        <v>73.514463802309947</v>
      </c>
      <c r="AJ1185" s="3">
        <v>78.038528266520501</v>
      </c>
      <c r="AK1185" s="3">
        <v>62.129601359430609</v>
      </c>
      <c r="AL1185" s="3">
        <v>75.561927690654045</v>
      </c>
      <c r="AM1185" s="3">
        <v>80.281169988242269</v>
      </c>
      <c r="AN1185" s="3">
        <v>80.128574131635048</v>
      </c>
      <c r="AO1185" s="3">
        <v>75.86735877512703</v>
      </c>
      <c r="AP1185" s="3">
        <v>69.048671966231396</v>
      </c>
      <c r="AQ1185" s="3">
        <v>82.911552702939218</v>
      </c>
      <c r="AR1185" s="3">
        <v>84.219155387937761</v>
      </c>
      <c r="AS1185" s="3">
        <v>67.634180837411819</v>
      </c>
      <c r="AT1185" s="3">
        <v>70.864430655066826</v>
      </c>
      <c r="AU1185" s="3">
        <v>77.924794558591444</v>
      </c>
      <c r="AV1185" s="3">
        <v>70.583090803270721</v>
      </c>
      <c r="AW1185" s="3">
        <v>70.222240569686221</v>
      </c>
      <c r="AX1185" s="3">
        <v>75.895556513579507</v>
      </c>
      <c r="AY1185" s="3">
        <v>79.442692591778595</v>
      </c>
      <c r="AZ1185" s="3">
        <v>80.416387389335767</v>
      </c>
      <c r="BA1185" s="3">
        <v>55.210906051604603</v>
      </c>
      <c r="BB1185" s="3">
        <v>81.815728591722177</v>
      </c>
      <c r="BC1185" s="3">
        <v>70.004949653222326</v>
      </c>
      <c r="BD1185" s="3">
        <v>65.555951767946937</v>
      </c>
      <c r="BE1185" s="3">
        <v>83.315517044245055</v>
      </c>
      <c r="BF1185" s="3">
        <v>73.797440374851774</v>
      </c>
      <c r="BG1185" s="3">
        <v>80.76886644967523</v>
      </c>
      <c r="BH1185" s="3">
        <v>75.781315114439664</v>
      </c>
      <c r="BI1185" s="3">
        <v>79.919602202987249</v>
      </c>
      <c r="BJ1185" s="3">
        <v>67.745256978967674</v>
      </c>
      <c r="BK1185" s="3">
        <v>86.942257751827199</v>
      </c>
      <c r="BL1185" s="3">
        <v>65.024388869169428</v>
      </c>
      <c r="BM1185" s="3">
        <v>65.899015867340609</v>
      </c>
      <c r="BN1185" s="3">
        <v>84.457102752038551</v>
      </c>
      <c r="BO1185" s="3">
        <v>64.495676582175747</v>
      </c>
      <c r="BP1185" s="3">
        <v>67.881766233519841</v>
      </c>
      <c r="BQ1185" s="3">
        <v>75.021037325598016</v>
      </c>
      <c r="BR1185" s="3">
        <v>79.285674902516874</v>
      </c>
      <c r="BS1185" s="3">
        <v>63.399850361356258</v>
      </c>
      <c r="BT1185" s="3">
        <v>76.051203485779737</v>
      </c>
      <c r="BU1185" s="3">
        <v>78.377094517946361</v>
      </c>
      <c r="BV1185" s="3">
        <v>76.456521149492573</v>
      </c>
      <c r="BW1185" s="3">
        <v>74.097057770510588</v>
      </c>
      <c r="BX1185" s="3">
        <v>71.594486549065522</v>
      </c>
      <c r="BY1185" s="3">
        <v>67.152639491294678</v>
      </c>
      <c r="BZ1185" s="3">
        <v>68.552083015645337</v>
      </c>
      <c r="CA1185" s="3">
        <v>62.259312448203687</v>
      </c>
      <c r="CB1185" s="3">
        <v>64.217147165215707</v>
      </c>
      <c r="CC1185" s="3">
        <v>70.108916579231263</v>
      </c>
      <c r="CD1185" s="3">
        <v>76.820076387764686</v>
      </c>
      <c r="CE1185" s="3">
        <v>67.377022035956969</v>
      </c>
      <c r="CF1185" s="3">
        <v>81.6782591315812</v>
      </c>
      <c r="CG1185" s="3">
        <v>69.906854819596433</v>
      </c>
      <c r="CH1185" s="3">
        <v>60.769128100358579</v>
      </c>
      <c r="CI1185" s="3">
        <v>63.549023634381697</v>
      </c>
      <c r="CJ1185" s="3">
        <v>68.994528694552614</v>
      </c>
      <c r="CK1185" s="3">
        <v>61.574536251056102</v>
      </c>
      <c r="CL1185" s="3">
        <v>62.612830484563396</v>
      </c>
      <c r="CM1185" s="3">
        <v>79.003547026087261</v>
      </c>
      <c r="CN1185" s="3">
        <v>72.576335212380982</v>
      </c>
      <c r="CO1185" s="3">
        <v>59.805002557659563</v>
      </c>
      <c r="CP1185" s="3">
        <v>78.128429642161493</v>
      </c>
      <c r="CQ1185" s="3">
        <v>81.634910961560806</v>
      </c>
      <c r="CR1185" s="3">
        <v>68.977908349635484</v>
      </c>
      <c r="CS1185" s="3">
        <v>69.971859419098863</v>
      </c>
      <c r="CT1185" s="3">
        <v>73.737433251156105</v>
      </c>
      <c r="CU1185" s="3">
        <v>80.584464977539668</v>
      </c>
      <c r="CV1185" s="3">
        <v>72.002637366810035</v>
      </c>
      <c r="CW1185" s="3">
        <v>70.989278624615608</v>
      </c>
      <c r="CZ1185" s="3">
        <f t="shared" si="36"/>
        <v>72.547142265639792</v>
      </c>
    </row>
    <row r="1186" spans="1:104" x14ac:dyDescent="0.25">
      <c r="A1186" s="6">
        <f t="shared" si="37"/>
        <v>40683.333333330462</v>
      </c>
      <c r="B1186" s="2">
        <v>88.78</v>
      </c>
      <c r="C1186" s="3">
        <v>92.395136290692946</v>
      </c>
      <c r="D1186" s="3">
        <v>91.233925384668325</v>
      </c>
      <c r="E1186" s="3">
        <v>95.342615034262366</v>
      </c>
      <c r="F1186" s="3">
        <v>93.872047801422099</v>
      </c>
      <c r="G1186" s="3">
        <v>85.134481175360747</v>
      </c>
      <c r="H1186" s="3">
        <v>90.231852580644258</v>
      </c>
      <c r="I1186" s="3">
        <v>79.176708170672143</v>
      </c>
      <c r="J1186" s="3">
        <v>95.734402858043666</v>
      </c>
      <c r="K1186" s="3">
        <v>96.952492987518127</v>
      </c>
      <c r="L1186" s="3">
        <v>94.643700687062179</v>
      </c>
      <c r="M1186" s="3">
        <v>94.321194526563417</v>
      </c>
      <c r="N1186" s="3">
        <v>90.803471830417593</v>
      </c>
      <c r="O1186" s="3">
        <v>88.2733632989043</v>
      </c>
      <c r="P1186" s="3">
        <v>102.77904230585861</v>
      </c>
      <c r="Q1186" s="3">
        <v>84.697332982571993</v>
      </c>
      <c r="R1186" s="3">
        <v>69.284381909256169</v>
      </c>
      <c r="S1186" s="3">
        <v>85.983732495758773</v>
      </c>
      <c r="T1186" s="3">
        <v>76.308225761466687</v>
      </c>
      <c r="U1186" s="3">
        <v>94.018128300596288</v>
      </c>
      <c r="V1186" s="3">
        <v>105.61100669409899</v>
      </c>
      <c r="W1186" s="3">
        <v>93.9342040655349</v>
      </c>
      <c r="X1186" s="3">
        <v>88.654414876884644</v>
      </c>
      <c r="Y1186" s="3">
        <v>93.944727995639568</v>
      </c>
      <c r="Z1186" s="3">
        <v>94.531012475261534</v>
      </c>
      <c r="AA1186" s="3">
        <v>103.02811335854207</v>
      </c>
      <c r="AB1186" s="3">
        <v>96.109351352052485</v>
      </c>
      <c r="AC1186" s="3">
        <v>91.248373282805275</v>
      </c>
      <c r="AD1186" s="3">
        <v>90.011452809222106</v>
      </c>
      <c r="AE1186" s="3">
        <v>109.37261986889182</v>
      </c>
      <c r="AF1186" s="3">
        <v>92.719744407790401</v>
      </c>
      <c r="AG1186" s="3">
        <v>87.614701853210306</v>
      </c>
      <c r="AH1186" s="3">
        <v>89.734734732491319</v>
      </c>
      <c r="AI1186" s="3">
        <v>85.366937481097111</v>
      </c>
      <c r="AJ1186" s="3">
        <v>82.049601155677692</v>
      </c>
      <c r="AK1186" s="3">
        <v>86.496297047288309</v>
      </c>
      <c r="AL1186" s="3">
        <v>78.465564776185104</v>
      </c>
      <c r="AM1186" s="3">
        <v>103.34884916463591</v>
      </c>
      <c r="AN1186" s="3">
        <v>92.642870233513449</v>
      </c>
      <c r="AO1186" s="3">
        <v>91.685419542158584</v>
      </c>
      <c r="AP1186" s="3">
        <v>86.800516368122501</v>
      </c>
      <c r="AQ1186" s="3">
        <v>82.850811930558919</v>
      </c>
      <c r="AR1186" s="3">
        <v>87.036041894169102</v>
      </c>
      <c r="AS1186" s="3">
        <v>92.80747646986039</v>
      </c>
      <c r="AT1186" s="3">
        <v>75.967319780897597</v>
      </c>
      <c r="AU1186" s="3">
        <v>85.503774337027409</v>
      </c>
      <c r="AV1186" s="3">
        <v>97.41780075594275</v>
      </c>
      <c r="AW1186" s="3">
        <v>84.684189270205636</v>
      </c>
      <c r="AX1186" s="3">
        <v>91.243080385312112</v>
      </c>
      <c r="AY1186" s="3">
        <v>75.591833667664545</v>
      </c>
      <c r="AZ1186" s="3">
        <v>86.021962478058313</v>
      </c>
      <c r="BA1186" s="3">
        <v>94.444378054732681</v>
      </c>
      <c r="BB1186" s="3">
        <v>73.450314356643119</v>
      </c>
      <c r="BC1186" s="3">
        <v>75.300231332206778</v>
      </c>
      <c r="BD1186" s="3">
        <v>71.026618211930767</v>
      </c>
      <c r="BE1186" s="3">
        <v>80.220897165802228</v>
      </c>
      <c r="BF1186" s="3">
        <v>88.302180189441387</v>
      </c>
      <c r="BG1186" s="3">
        <v>89.852442903528726</v>
      </c>
      <c r="BH1186" s="3">
        <v>96.604584974447562</v>
      </c>
      <c r="BI1186" s="3">
        <v>84.466827836292708</v>
      </c>
      <c r="BJ1186" s="3">
        <v>89.585906104944073</v>
      </c>
      <c r="BK1186" s="3">
        <v>88.545605350097574</v>
      </c>
      <c r="BL1186" s="3">
        <v>83.530888374112891</v>
      </c>
      <c r="BM1186" s="3">
        <v>82.145319141853534</v>
      </c>
      <c r="BN1186" s="3">
        <v>96.873615839474937</v>
      </c>
      <c r="BO1186" s="3">
        <v>88.364824657236852</v>
      </c>
      <c r="BP1186" s="3">
        <v>97.313362505301981</v>
      </c>
      <c r="BQ1186" s="3">
        <v>97.317815956220898</v>
      </c>
      <c r="BR1186" s="3">
        <v>89.665340987711787</v>
      </c>
      <c r="BS1186" s="3">
        <v>83.963180534895784</v>
      </c>
      <c r="BT1186" s="3">
        <v>82.502647514269412</v>
      </c>
      <c r="BU1186" s="3">
        <v>81.313660485368331</v>
      </c>
      <c r="BV1186" s="3">
        <v>86.201409292867666</v>
      </c>
      <c r="BW1186" s="3">
        <v>81.387022482335809</v>
      </c>
      <c r="BX1186" s="3">
        <v>98.63066407787808</v>
      </c>
      <c r="BY1186" s="3">
        <v>68.120964158072553</v>
      </c>
      <c r="BZ1186" s="3">
        <v>92.027790452461275</v>
      </c>
      <c r="CA1186" s="3">
        <v>96.056528808360568</v>
      </c>
      <c r="CB1186" s="3">
        <v>90.814203088860367</v>
      </c>
      <c r="CC1186" s="3">
        <v>80.476513584260871</v>
      </c>
      <c r="CD1186" s="3">
        <v>79.774886816559672</v>
      </c>
      <c r="CE1186" s="3">
        <v>98.137230044986183</v>
      </c>
      <c r="CF1186" s="3">
        <v>90.896920722242285</v>
      </c>
      <c r="CG1186" s="3">
        <v>85.559932796695676</v>
      </c>
      <c r="CH1186" s="3">
        <v>90.90723142010215</v>
      </c>
      <c r="CI1186" s="3">
        <v>81.176679874208233</v>
      </c>
      <c r="CJ1186" s="3">
        <v>81.067907265750947</v>
      </c>
      <c r="CK1186" s="3">
        <v>105.39602729757091</v>
      </c>
      <c r="CL1186" s="3">
        <v>88.93385371132031</v>
      </c>
      <c r="CM1186" s="3">
        <v>90.039625007859243</v>
      </c>
      <c r="CN1186" s="3">
        <v>75.779915927820738</v>
      </c>
      <c r="CO1186" s="3">
        <v>74.08794408859417</v>
      </c>
      <c r="CP1186" s="3">
        <v>95.947682108063731</v>
      </c>
      <c r="CQ1186" s="3">
        <v>95.863302719752781</v>
      </c>
      <c r="CR1186" s="3">
        <v>73.247302244280107</v>
      </c>
      <c r="CS1186" s="3">
        <v>92.482126347067577</v>
      </c>
      <c r="CT1186" s="3">
        <v>86.905319406815082</v>
      </c>
      <c r="CU1186" s="3">
        <v>100.31642810700185</v>
      </c>
      <c r="CV1186" s="3">
        <v>85.289871117040107</v>
      </c>
      <c r="CW1186" s="3">
        <v>87.122585552629005</v>
      </c>
      <c r="CZ1186" s="3">
        <f t="shared" si="36"/>
        <v>88.598995518905127</v>
      </c>
    </row>
    <row r="1187" spans="1:104" x14ac:dyDescent="0.25">
      <c r="A1187" s="6">
        <f t="shared" si="37"/>
        <v>40683.374999997126</v>
      </c>
      <c r="B1187" s="2">
        <v>80.97</v>
      </c>
      <c r="C1187" s="3">
        <v>89.902990541037028</v>
      </c>
      <c r="D1187" s="3">
        <v>80.04493467735395</v>
      </c>
      <c r="E1187" s="3">
        <v>87.831813654164918</v>
      </c>
      <c r="F1187" s="3">
        <v>83.166374978204701</v>
      </c>
      <c r="G1187" s="3">
        <v>89.326753730921567</v>
      </c>
      <c r="H1187" s="3">
        <v>86.931897454912274</v>
      </c>
      <c r="I1187" s="3">
        <v>79.159786966682177</v>
      </c>
      <c r="J1187" s="3">
        <v>59.806050583386892</v>
      </c>
      <c r="K1187" s="3">
        <v>90.220947295528916</v>
      </c>
      <c r="L1187" s="3">
        <v>75.907267722667982</v>
      </c>
      <c r="M1187" s="3">
        <v>66.698317650702791</v>
      </c>
      <c r="N1187" s="3">
        <v>85.80933081551413</v>
      </c>
      <c r="O1187" s="3">
        <v>81.331297681508843</v>
      </c>
      <c r="P1187" s="3">
        <v>83.631970740200885</v>
      </c>
      <c r="Q1187" s="3">
        <v>72.579088597922166</v>
      </c>
      <c r="R1187" s="3">
        <v>90.491148268253781</v>
      </c>
      <c r="S1187" s="3">
        <v>94.463172034899713</v>
      </c>
      <c r="T1187" s="3">
        <v>75.646206866612104</v>
      </c>
      <c r="U1187" s="3">
        <v>77.293634950483252</v>
      </c>
      <c r="V1187" s="3">
        <v>75.744023202254695</v>
      </c>
      <c r="W1187" s="3">
        <v>84.233210894632535</v>
      </c>
      <c r="X1187" s="3">
        <v>87.57964875778741</v>
      </c>
      <c r="Y1187" s="3">
        <v>82.809731717069184</v>
      </c>
      <c r="Z1187" s="3">
        <v>91.80342918045794</v>
      </c>
      <c r="AA1187" s="3">
        <v>72.950643404306788</v>
      </c>
      <c r="AB1187" s="3">
        <v>64.517896859824575</v>
      </c>
      <c r="AC1187" s="3">
        <v>87.703045123277661</v>
      </c>
      <c r="AD1187" s="3">
        <v>82.102839282555351</v>
      </c>
      <c r="AE1187" s="3">
        <v>69.426719396799541</v>
      </c>
      <c r="AF1187" s="3">
        <v>78.037216249886868</v>
      </c>
      <c r="AG1187" s="3">
        <v>92.969547435980189</v>
      </c>
      <c r="AH1187" s="3">
        <v>80.050426632598146</v>
      </c>
      <c r="AI1187" s="3">
        <v>84.907273610796139</v>
      </c>
      <c r="AJ1187" s="3">
        <v>72.102129044918613</v>
      </c>
      <c r="AK1187" s="3">
        <v>81.843346713669035</v>
      </c>
      <c r="AL1187" s="3">
        <v>79.310884563463276</v>
      </c>
      <c r="AM1187" s="3">
        <v>83.094314545806469</v>
      </c>
      <c r="AN1187" s="3">
        <v>86.930522380358582</v>
      </c>
      <c r="AO1187" s="3">
        <v>81.764300108300404</v>
      </c>
      <c r="AP1187" s="3">
        <v>85.228056934790786</v>
      </c>
      <c r="AQ1187" s="3">
        <v>73.591997001005026</v>
      </c>
      <c r="AR1187" s="3">
        <v>84.191481838933512</v>
      </c>
      <c r="AS1187" s="3">
        <v>85.040691003583191</v>
      </c>
      <c r="AT1187" s="3">
        <v>73.338126979974419</v>
      </c>
      <c r="AU1187" s="3">
        <v>91.850319081808578</v>
      </c>
      <c r="AV1187" s="3">
        <v>105.5618769489526</v>
      </c>
      <c r="AW1187" s="3">
        <v>85.912514284774488</v>
      </c>
      <c r="AX1187" s="3">
        <v>78.031355253533178</v>
      </c>
      <c r="AY1187" s="3">
        <v>83.450416045178315</v>
      </c>
      <c r="AZ1187" s="3">
        <v>82.392984923806893</v>
      </c>
      <c r="BA1187" s="3">
        <v>81.122721063928495</v>
      </c>
      <c r="BB1187" s="3">
        <v>77.230392790673889</v>
      </c>
      <c r="BC1187" s="3">
        <v>78.939052442175466</v>
      </c>
      <c r="BD1187" s="3">
        <v>82.171627248961912</v>
      </c>
      <c r="BE1187" s="3">
        <v>73.123225943248499</v>
      </c>
      <c r="BF1187" s="3">
        <v>86.889464591603428</v>
      </c>
      <c r="BG1187" s="3">
        <v>71.002204482885872</v>
      </c>
      <c r="BH1187" s="3">
        <v>89.124903116413734</v>
      </c>
      <c r="BI1187" s="3">
        <v>78.940792232432429</v>
      </c>
      <c r="BJ1187" s="3">
        <v>88.815249096399938</v>
      </c>
      <c r="BK1187" s="3">
        <v>80.804221370302159</v>
      </c>
      <c r="BL1187" s="3">
        <v>82.21007385949963</v>
      </c>
      <c r="BM1187" s="3">
        <v>69.118341610361014</v>
      </c>
      <c r="BN1187" s="3">
        <v>84.114695704827483</v>
      </c>
      <c r="BO1187" s="3">
        <v>80.270634801303814</v>
      </c>
      <c r="BP1187" s="3">
        <v>83.172290299164956</v>
      </c>
      <c r="BQ1187" s="3">
        <v>86.259606354669259</v>
      </c>
      <c r="BR1187" s="3">
        <v>78.985048344746076</v>
      </c>
      <c r="BS1187" s="3">
        <v>67.775248100585614</v>
      </c>
      <c r="BT1187" s="3">
        <v>77.896412476045029</v>
      </c>
      <c r="BU1187" s="3">
        <v>69.18977595353239</v>
      </c>
      <c r="BV1187" s="3">
        <v>80.092231494387534</v>
      </c>
      <c r="BW1187" s="3">
        <v>70.05607089552467</v>
      </c>
      <c r="BX1187" s="3">
        <v>74.888670332647905</v>
      </c>
      <c r="BY1187" s="3">
        <v>69.168953953916997</v>
      </c>
      <c r="BZ1187" s="3">
        <v>70.049371864901048</v>
      </c>
      <c r="CA1187" s="3">
        <v>89.509387463880941</v>
      </c>
      <c r="CB1187" s="3">
        <v>87.678875809849515</v>
      </c>
      <c r="CC1187" s="3">
        <v>80.391976771096296</v>
      </c>
      <c r="CD1187" s="3">
        <v>77.703080715163281</v>
      </c>
      <c r="CE1187" s="3">
        <v>86.048780437336447</v>
      </c>
      <c r="CF1187" s="3">
        <v>78.335251097576887</v>
      </c>
      <c r="CG1187" s="3">
        <v>83.415991179109795</v>
      </c>
      <c r="CH1187" s="3">
        <v>78.965988284090599</v>
      </c>
      <c r="CI1187" s="3">
        <v>75.468804566201626</v>
      </c>
      <c r="CJ1187" s="3">
        <v>78.465024998535966</v>
      </c>
      <c r="CK1187" s="3">
        <v>85.199302576048836</v>
      </c>
      <c r="CL1187" s="3">
        <v>66.885301787564487</v>
      </c>
      <c r="CM1187" s="3">
        <v>90.175582364902695</v>
      </c>
      <c r="CN1187" s="3">
        <v>78.168721951587514</v>
      </c>
      <c r="CO1187" s="3">
        <v>92.425911096465384</v>
      </c>
      <c r="CP1187" s="3">
        <v>84.201456199356983</v>
      </c>
      <c r="CQ1187" s="3">
        <v>91.221197626338821</v>
      </c>
      <c r="CR1187" s="3">
        <v>83.036093617494089</v>
      </c>
      <c r="CS1187" s="3">
        <v>89.370298267712968</v>
      </c>
      <c r="CT1187" s="3">
        <v>92.016458951977867</v>
      </c>
      <c r="CU1187" s="3">
        <v>74.384510621913108</v>
      </c>
      <c r="CV1187" s="3">
        <v>98.571351134654023</v>
      </c>
      <c r="CW1187" s="3">
        <v>73.845107159666142</v>
      </c>
      <c r="CZ1187" s="3">
        <f t="shared" si="36"/>
        <v>81.265796897157031</v>
      </c>
    </row>
    <row r="1188" spans="1:104" x14ac:dyDescent="0.25">
      <c r="A1188" s="6">
        <f t="shared" si="37"/>
        <v>40683.41666666379</v>
      </c>
      <c r="B1188" s="2">
        <v>78.98</v>
      </c>
      <c r="C1188" s="3">
        <v>94.56993541878208</v>
      </c>
      <c r="D1188" s="3">
        <v>72.352006309018918</v>
      </c>
      <c r="E1188" s="3">
        <v>79.647961115848162</v>
      </c>
      <c r="F1188" s="3">
        <v>103.44406205030555</v>
      </c>
      <c r="G1188" s="3">
        <v>76.500314683540509</v>
      </c>
      <c r="H1188" s="3">
        <v>74.20735686980008</v>
      </c>
      <c r="I1188" s="3">
        <v>82.216558433418911</v>
      </c>
      <c r="J1188" s="3">
        <v>77.687926426859235</v>
      </c>
      <c r="K1188" s="3">
        <v>82.774794178116835</v>
      </c>
      <c r="L1188" s="3">
        <v>78.908362772997648</v>
      </c>
      <c r="M1188" s="3">
        <v>82.067261040223386</v>
      </c>
      <c r="N1188" s="3">
        <v>89.683039678758846</v>
      </c>
      <c r="O1188" s="3">
        <v>88.723287283638214</v>
      </c>
      <c r="P1188" s="3">
        <v>79.082574589943064</v>
      </c>
      <c r="Q1188" s="3">
        <v>79.479834299308123</v>
      </c>
      <c r="R1188" s="3">
        <v>79.233008949115856</v>
      </c>
      <c r="S1188" s="3">
        <v>78.207231734872508</v>
      </c>
      <c r="T1188" s="3">
        <v>76.963727954634834</v>
      </c>
      <c r="U1188" s="3">
        <v>67.906708990717803</v>
      </c>
      <c r="V1188" s="3">
        <v>83.878341518740058</v>
      </c>
      <c r="W1188" s="3">
        <v>69.106532133976955</v>
      </c>
      <c r="X1188" s="3">
        <v>81.959829483493934</v>
      </c>
      <c r="Y1188" s="3">
        <v>79.137048805319125</v>
      </c>
      <c r="Z1188" s="3">
        <v>66.528817777565365</v>
      </c>
      <c r="AA1188" s="3">
        <v>71.108112958123627</v>
      </c>
      <c r="AB1188" s="3">
        <v>55.516084720216348</v>
      </c>
      <c r="AC1188" s="3">
        <v>82.09683699870601</v>
      </c>
      <c r="AD1188" s="3">
        <v>80.183423761512174</v>
      </c>
      <c r="AE1188" s="3">
        <v>86.852975801393796</v>
      </c>
      <c r="AF1188" s="3">
        <v>81.281451071525282</v>
      </c>
      <c r="AG1188" s="3">
        <v>88.715379963028141</v>
      </c>
      <c r="AH1188" s="3">
        <v>74.085039949291684</v>
      </c>
      <c r="AI1188" s="3">
        <v>83.814333543773287</v>
      </c>
      <c r="AJ1188" s="3">
        <v>78.953378138555578</v>
      </c>
      <c r="AK1188" s="3">
        <v>84.444846361998685</v>
      </c>
      <c r="AL1188" s="3">
        <v>71.3928269546698</v>
      </c>
      <c r="AM1188" s="3">
        <v>77.2026554138276</v>
      </c>
      <c r="AN1188" s="3">
        <v>74.88539396302356</v>
      </c>
      <c r="AO1188" s="3">
        <v>88.337325042464883</v>
      </c>
      <c r="AP1188" s="3">
        <v>66.166250136934465</v>
      </c>
      <c r="AQ1188" s="3">
        <v>71.756651425655406</v>
      </c>
      <c r="AR1188" s="3">
        <v>79.848729247266562</v>
      </c>
      <c r="AS1188" s="3">
        <v>91.781935238186321</v>
      </c>
      <c r="AT1188" s="3">
        <v>75.501119193866131</v>
      </c>
      <c r="AU1188" s="3">
        <v>81.61652630624674</v>
      </c>
      <c r="AV1188" s="3">
        <v>85.323073673611759</v>
      </c>
      <c r="AW1188" s="3">
        <v>78.479718884499576</v>
      </c>
      <c r="AX1188" s="3">
        <v>84.209882746599149</v>
      </c>
      <c r="AY1188" s="3">
        <v>83.821392753870342</v>
      </c>
      <c r="AZ1188" s="3">
        <v>88.414601954036414</v>
      </c>
      <c r="BA1188" s="3">
        <v>62.182905677392782</v>
      </c>
      <c r="BB1188" s="3">
        <v>77.808452162705578</v>
      </c>
      <c r="BC1188" s="3">
        <v>87.19363463333363</v>
      </c>
      <c r="BD1188" s="3">
        <v>84.373267916097063</v>
      </c>
      <c r="BE1188" s="3">
        <v>82.587366052461391</v>
      </c>
      <c r="BF1188" s="3">
        <v>76.6702136291659</v>
      </c>
      <c r="BG1188" s="3">
        <v>84.883266488638554</v>
      </c>
      <c r="BH1188" s="3">
        <v>83.281959104650724</v>
      </c>
      <c r="BI1188" s="3">
        <v>74.674463374543166</v>
      </c>
      <c r="BJ1188" s="3">
        <v>76.255100054994017</v>
      </c>
      <c r="BK1188" s="3">
        <v>83.44974632622565</v>
      </c>
      <c r="BL1188" s="3">
        <v>88.556583918218692</v>
      </c>
      <c r="BM1188" s="3">
        <v>56.364002381087104</v>
      </c>
      <c r="BN1188" s="3">
        <v>78.987682279253406</v>
      </c>
      <c r="BO1188" s="3">
        <v>87.193879199135012</v>
      </c>
      <c r="BP1188" s="3">
        <v>79.944120265252991</v>
      </c>
      <c r="BQ1188" s="3">
        <v>91.716734351555289</v>
      </c>
      <c r="BR1188" s="3">
        <v>73.720595464855606</v>
      </c>
      <c r="BS1188" s="3">
        <v>76.372369837007085</v>
      </c>
      <c r="BT1188" s="3">
        <v>87.83671832453183</v>
      </c>
      <c r="BU1188" s="3">
        <v>86.612933776302881</v>
      </c>
      <c r="BV1188" s="3">
        <v>73.343361330873819</v>
      </c>
      <c r="BW1188" s="3">
        <v>79.071912652363238</v>
      </c>
      <c r="BX1188" s="3">
        <v>72.55358649735274</v>
      </c>
      <c r="BY1188" s="3">
        <v>70.811695895446093</v>
      </c>
      <c r="BZ1188" s="3">
        <v>83.984590621929371</v>
      </c>
      <c r="CA1188" s="3">
        <v>80.495864832466097</v>
      </c>
      <c r="CB1188" s="3">
        <v>75.270263935212597</v>
      </c>
      <c r="CC1188" s="3">
        <v>75.271489216007396</v>
      </c>
      <c r="CD1188" s="3">
        <v>72.031707037128484</v>
      </c>
      <c r="CE1188" s="3">
        <v>75.508896513153189</v>
      </c>
      <c r="CF1188" s="3">
        <v>73.427773969328896</v>
      </c>
      <c r="CG1188" s="3">
        <v>86.273983675070568</v>
      </c>
      <c r="CH1188" s="3">
        <v>79.179341436879085</v>
      </c>
      <c r="CI1188" s="3">
        <v>83.845981611483552</v>
      </c>
      <c r="CJ1188" s="3">
        <v>79.97252210757236</v>
      </c>
      <c r="CK1188" s="3">
        <v>79.081001206525642</v>
      </c>
      <c r="CL1188" s="3">
        <v>83.233322980657917</v>
      </c>
      <c r="CM1188" s="3">
        <v>89.021036691608941</v>
      </c>
      <c r="CN1188" s="3">
        <v>86.14922687128302</v>
      </c>
      <c r="CO1188" s="3">
        <v>68.730375493193193</v>
      </c>
      <c r="CP1188" s="3">
        <v>80.90665693715313</v>
      </c>
      <c r="CQ1188" s="3">
        <v>96.066253775801783</v>
      </c>
      <c r="CR1188" s="3">
        <v>87.377198034636891</v>
      </c>
      <c r="CS1188" s="3">
        <v>92.321136635784811</v>
      </c>
      <c r="CT1188" s="3">
        <v>73.109633786673157</v>
      </c>
      <c r="CU1188" s="3">
        <v>85.839732721282388</v>
      </c>
      <c r="CV1188" s="3">
        <v>70.997218940017135</v>
      </c>
      <c r="CW1188" s="3">
        <v>86.67314807856053</v>
      </c>
      <c r="CZ1188" s="3">
        <f t="shared" si="36"/>
        <v>79.90251377404735</v>
      </c>
    </row>
    <row r="1189" spans="1:104" x14ac:dyDescent="0.25">
      <c r="A1189" s="6">
        <f t="shared" si="37"/>
        <v>40683.458333330454</v>
      </c>
      <c r="B1189" s="2">
        <v>86</v>
      </c>
      <c r="C1189" s="3">
        <v>75.061373374747959</v>
      </c>
      <c r="D1189" s="3">
        <v>79.799491990814118</v>
      </c>
      <c r="E1189" s="3">
        <v>87.990602912439641</v>
      </c>
      <c r="F1189" s="3">
        <v>81.289546124506899</v>
      </c>
      <c r="G1189" s="3">
        <v>85.576049135240609</v>
      </c>
      <c r="H1189" s="3">
        <v>91.813992764970365</v>
      </c>
      <c r="I1189" s="3">
        <v>75.340313299418256</v>
      </c>
      <c r="J1189" s="3">
        <v>79.632461477255688</v>
      </c>
      <c r="K1189" s="3">
        <v>83.941215180276387</v>
      </c>
      <c r="L1189" s="3">
        <v>90.384065646720146</v>
      </c>
      <c r="M1189" s="3">
        <v>78.248670789651342</v>
      </c>
      <c r="N1189" s="3">
        <v>80.050431304442043</v>
      </c>
      <c r="O1189" s="3">
        <v>94.65878294376401</v>
      </c>
      <c r="P1189" s="3">
        <v>89.188597786347671</v>
      </c>
      <c r="Q1189" s="3">
        <v>97.400686548804146</v>
      </c>
      <c r="R1189" s="3">
        <v>76.562209388255653</v>
      </c>
      <c r="S1189" s="3">
        <v>80.576798391694822</v>
      </c>
      <c r="T1189" s="3">
        <v>68.00356121060922</v>
      </c>
      <c r="U1189" s="3">
        <v>81.573742964955358</v>
      </c>
      <c r="V1189" s="3">
        <v>84.772753400514659</v>
      </c>
      <c r="W1189" s="3">
        <v>84.27794156888983</v>
      </c>
      <c r="X1189" s="3">
        <v>82.390150182144822</v>
      </c>
      <c r="Y1189" s="3">
        <v>95.7646526241098</v>
      </c>
      <c r="Z1189" s="3">
        <v>82.18531689033405</v>
      </c>
      <c r="AA1189" s="3">
        <v>80.645994722767199</v>
      </c>
      <c r="AB1189" s="3">
        <v>85.183595896268159</v>
      </c>
      <c r="AC1189" s="3">
        <v>64.182981562463212</v>
      </c>
      <c r="AD1189" s="3">
        <v>93.392936855974582</v>
      </c>
      <c r="AE1189" s="3">
        <v>92.815278748473972</v>
      </c>
      <c r="AF1189" s="3">
        <v>76.144793519222787</v>
      </c>
      <c r="AG1189" s="3">
        <v>78.18457084944697</v>
      </c>
      <c r="AH1189" s="3">
        <v>91.670307000857278</v>
      </c>
      <c r="AI1189" s="3">
        <v>76.551960661204816</v>
      </c>
      <c r="AJ1189" s="3">
        <v>98.887335325085544</v>
      </c>
      <c r="AK1189" s="3">
        <v>83.657229029526917</v>
      </c>
      <c r="AL1189" s="3">
        <v>78.521010297085965</v>
      </c>
      <c r="AM1189" s="3">
        <v>93.054388450975352</v>
      </c>
      <c r="AN1189" s="3">
        <v>88.668345550228537</v>
      </c>
      <c r="AO1189" s="3">
        <v>86.247913003925106</v>
      </c>
      <c r="AP1189" s="3">
        <v>92.58180180771474</v>
      </c>
      <c r="AQ1189" s="3">
        <v>84.329074300377414</v>
      </c>
      <c r="AR1189" s="3">
        <v>89.681481138502704</v>
      </c>
      <c r="AS1189" s="3">
        <v>92.815863014286194</v>
      </c>
      <c r="AT1189" s="3">
        <v>92.062332861549152</v>
      </c>
      <c r="AU1189" s="3">
        <v>98.525788636348096</v>
      </c>
      <c r="AV1189" s="3">
        <v>86.005490040047917</v>
      </c>
      <c r="AW1189" s="3">
        <v>84.816499089861367</v>
      </c>
      <c r="AX1189" s="3">
        <v>85.424543341478</v>
      </c>
      <c r="AY1189" s="3">
        <v>93.55606255721014</v>
      </c>
      <c r="AZ1189" s="3">
        <v>84.208275535620743</v>
      </c>
      <c r="BA1189" s="3">
        <v>89.50782308214059</v>
      </c>
      <c r="BB1189" s="3">
        <v>74.25795329378721</v>
      </c>
      <c r="BC1189" s="3">
        <v>77.651501188838907</v>
      </c>
      <c r="BD1189" s="3">
        <v>72.893945485872578</v>
      </c>
      <c r="BE1189" s="3">
        <v>111.21873957661381</v>
      </c>
      <c r="BF1189" s="3">
        <v>92.811620738583599</v>
      </c>
      <c r="BG1189" s="3">
        <v>83.686545015744699</v>
      </c>
      <c r="BH1189" s="3">
        <v>88.482042509766501</v>
      </c>
      <c r="BI1189" s="3">
        <v>90.507135880434689</v>
      </c>
      <c r="BJ1189" s="3">
        <v>80.958915814346</v>
      </c>
      <c r="BK1189" s="3">
        <v>93.246715584656627</v>
      </c>
      <c r="BL1189" s="3">
        <v>88.282241316593741</v>
      </c>
      <c r="BM1189" s="3">
        <v>88.627985364387101</v>
      </c>
      <c r="BN1189" s="3">
        <v>82.028989957381356</v>
      </c>
      <c r="BO1189" s="3">
        <v>89.53422841749304</v>
      </c>
      <c r="BP1189" s="3">
        <v>88.032365036955298</v>
      </c>
      <c r="BQ1189" s="3">
        <v>78.519764891688169</v>
      </c>
      <c r="BR1189" s="3">
        <v>92.259671710714329</v>
      </c>
      <c r="BS1189" s="3">
        <v>81.645162177164565</v>
      </c>
      <c r="BT1189" s="3">
        <v>79.503415494081466</v>
      </c>
      <c r="BU1189" s="3">
        <v>86.310846534250715</v>
      </c>
      <c r="BV1189" s="3">
        <v>81.237513311286648</v>
      </c>
      <c r="BW1189" s="3">
        <v>86.554192111105209</v>
      </c>
      <c r="BX1189" s="3">
        <v>85.298655895793786</v>
      </c>
      <c r="BY1189" s="3">
        <v>81.741542965324925</v>
      </c>
      <c r="BZ1189" s="3">
        <v>81.800819177112928</v>
      </c>
      <c r="CA1189" s="3">
        <v>83.085796369701683</v>
      </c>
      <c r="CB1189" s="3">
        <v>92.891014394919964</v>
      </c>
      <c r="CC1189" s="3">
        <v>94.977280658151727</v>
      </c>
      <c r="CD1189" s="3">
        <v>88.44751960594526</v>
      </c>
      <c r="CE1189" s="3">
        <v>87.22336862245271</v>
      </c>
      <c r="CF1189" s="3">
        <v>76.016485693837836</v>
      </c>
      <c r="CG1189" s="3">
        <v>75.540390730292998</v>
      </c>
      <c r="CH1189" s="3">
        <v>80.446786218998554</v>
      </c>
      <c r="CI1189" s="3">
        <v>79.05368989171707</v>
      </c>
      <c r="CJ1189" s="3">
        <v>76.991923809839179</v>
      </c>
      <c r="CK1189" s="3">
        <v>88.362090242420336</v>
      </c>
      <c r="CL1189" s="3">
        <v>88.809071940348332</v>
      </c>
      <c r="CM1189" s="3">
        <v>90.842100308472226</v>
      </c>
      <c r="CN1189" s="3">
        <v>87.541861791506136</v>
      </c>
      <c r="CO1189" s="3">
        <v>99.249391627595358</v>
      </c>
      <c r="CP1189" s="3">
        <v>96.868560947906772</v>
      </c>
      <c r="CQ1189" s="3">
        <v>95.488625695704982</v>
      </c>
      <c r="CR1189" s="3">
        <v>95.820995297545181</v>
      </c>
      <c r="CS1189" s="3">
        <v>105.63544005827082</v>
      </c>
      <c r="CT1189" s="3">
        <v>89.63327674757474</v>
      </c>
      <c r="CU1189" s="3">
        <v>75.164394220899396</v>
      </c>
      <c r="CV1189" s="3">
        <v>91.50034555880795</v>
      </c>
      <c r="CW1189" s="3">
        <v>85.555544091592949</v>
      </c>
      <c r="CZ1189" s="3">
        <f t="shared" si="36"/>
        <v>85.96045548754033</v>
      </c>
    </row>
    <row r="1190" spans="1:104" x14ac:dyDescent="0.25">
      <c r="A1190" s="6">
        <f t="shared" si="37"/>
        <v>40683.499999997119</v>
      </c>
      <c r="B1190" s="2">
        <v>82.81</v>
      </c>
      <c r="C1190" s="3">
        <v>97.563076581793695</v>
      </c>
      <c r="D1190" s="3">
        <v>73.437614212400604</v>
      </c>
      <c r="E1190" s="3">
        <v>89.273907373709321</v>
      </c>
      <c r="F1190" s="3">
        <v>79.852781661393678</v>
      </c>
      <c r="G1190" s="3">
        <v>89.279097557134634</v>
      </c>
      <c r="H1190" s="3">
        <v>91.9804737887047</v>
      </c>
      <c r="I1190" s="3">
        <v>72.141883754792843</v>
      </c>
      <c r="J1190" s="3">
        <v>74.860448333393691</v>
      </c>
      <c r="K1190" s="3">
        <v>87.978139523618395</v>
      </c>
      <c r="L1190" s="3">
        <v>85.711352587992124</v>
      </c>
      <c r="M1190" s="3">
        <v>91.27724036121478</v>
      </c>
      <c r="N1190" s="3">
        <v>80.129868447329628</v>
      </c>
      <c r="O1190" s="3">
        <v>79.338538293068396</v>
      </c>
      <c r="P1190" s="3">
        <v>90.42083393153824</v>
      </c>
      <c r="Q1190" s="3">
        <v>85.980520485859458</v>
      </c>
      <c r="R1190" s="3">
        <v>72.112081184169284</v>
      </c>
      <c r="S1190" s="3">
        <v>58.902352041443464</v>
      </c>
      <c r="T1190" s="3">
        <v>88.28780959208693</v>
      </c>
      <c r="U1190" s="3">
        <v>94.797438043813841</v>
      </c>
      <c r="V1190" s="3">
        <v>67.089930704226148</v>
      </c>
      <c r="W1190" s="3">
        <v>67.433155792774599</v>
      </c>
      <c r="X1190" s="3">
        <v>71.227237460553653</v>
      </c>
      <c r="Y1190" s="3">
        <v>87.465914909628381</v>
      </c>
      <c r="Z1190" s="3">
        <v>77.605995906032447</v>
      </c>
      <c r="AA1190" s="3">
        <v>96.847785853241419</v>
      </c>
      <c r="AB1190" s="3">
        <v>80.592849803420677</v>
      </c>
      <c r="AC1190" s="3">
        <v>70.53112406941284</v>
      </c>
      <c r="AD1190" s="3">
        <v>65.837199851647398</v>
      </c>
      <c r="AE1190" s="3">
        <v>87.912628721794661</v>
      </c>
      <c r="AF1190" s="3">
        <v>97.725642609271333</v>
      </c>
      <c r="AG1190" s="3">
        <v>87.000963499017161</v>
      </c>
      <c r="AH1190" s="3">
        <v>89.688589772226138</v>
      </c>
      <c r="AI1190" s="3">
        <v>74.662816705747161</v>
      </c>
      <c r="AJ1190" s="3">
        <v>81.523798789500191</v>
      </c>
      <c r="AK1190" s="3">
        <v>83.59991453305075</v>
      </c>
      <c r="AL1190" s="3">
        <v>92.097636916708709</v>
      </c>
      <c r="AM1190" s="3">
        <v>83.516958073284215</v>
      </c>
      <c r="AN1190" s="3">
        <v>84.630921450896395</v>
      </c>
      <c r="AO1190" s="3">
        <v>88.825784188290072</v>
      </c>
      <c r="AP1190" s="3">
        <v>88.963962395134544</v>
      </c>
      <c r="AQ1190" s="3">
        <v>75.70975706806955</v>
      </c>
      <c r="AR1190" s="3">
        <v>68.028554509237765</v>
      </c>
      <c r="AS1190" s="3">
        <v>75.302496388370059</v>
      </c>
      <c r="AT1190" s="3">
        <v>99.603452314792975</v>
      </c>
      <c r="AU1190" s="3">
        <v>100.22545472003557</v>
      </c>
      <c r="AV1190" s="3">
        <v>87.194239669429962</v>
      </c>
      <c r="AW1190" s="3">
        <v>84.981725166056293</v>
      </c>
      <c r="AX1190" s="3">
        <v>97.55509873319609</v>
      </c>
      <c r="AY1190" s="3">
        <v>64.341970447227581</v>
      </c>
      <c r="AZ1190" s="3">
        <v>92.181634964728232</v>
      </c>
      <c r="BA1190" s="3">
        <v>87.155852774467505</v>
      </c>
      <c r="BB1190" s="3">
        <v>64.639193792076227</v>
      </c>
      <c r="BC1190" s="3">
        <v>78.735985597299177</v>
      </c>
      <c r="BD1190" s="3">
        <v>91.248065923054156</v>
      </c>
      <c r="BE1190" s="3">
        <v>95.572810886704858</v>
      </c>
      <c r="BF1190" s="3">
        <v>81.494341904309238</v>
      </c>
      <c r="BG1190" s="3">
        <v>94.930244986039227</v>
      </c>
      <c r="BH1190" s="3">
        <v>92.866577700510149</v>
      </c>
      <c r="BI1190" s="3">
        <v>87.098993374762784</v>
      </c>
      <c r="BJ1190" s="3">
        <v>80.607038440918046</v>
      </c>
      <c r="BK1190" s="3">
        <v>75.898409591961936</v>
      </c>
      <c r="BL1190" s="3">
        <v>83.090517457610389</v>
      </c>
      <c r="BM1190" s="3">
        <v>74.593391462551025</v>
      </c>
      <c r="BN1190" s="3">
        <v>74.368420053671215</v>
      </c>
      <c r="BO1190" s="3">
        <v>91.247494386530008</v>
      </c>
      <c r="BP1190" s="3">
        <v>83.15318181746396</v>
      </c>
      <c r="BQ1190" s="3">
        <v>71.939142215935036</v>
      </c>
      <c r="BR1190" s="3">
        <v>82.816104866713047</v>
      </c>
      <c r="BS1190" s="3">
        <v>89.430582385245884</v>
      </c>
      <c r="BT1190" s="3">
        <v>94.464933913433285</v>
      </c>
      <c r="BU1190" s="3">
        <v>78.744312460672205</v>
      </c>
      <c r="BV1190" s="3">
        <v>86.722682958414339</v>
      </c>
      <c r="BW1190" s="3">
        <v>87.787868208146918</v>
      </c>
      <c r="BX1190" s="3">
        <v>95.884577345513307</v>
      </c>
      <c r="BY1190" s="3">
        <v>96.542647863807574</v>
      </c>
      <c r="BZ1190" s="3">
        <v>87.840863989954158</v>
      </c>
      <c r="CA1190" s="3">
        <v>69.094088899406458</v>
      </c>
      <c r="CB1190" s="3">
        <v>79.106994583032744</v>
      </c>
      <c r="CC1190" s="3">
        <v>84.481358399900017</v>
      </c>
      <c r="CD1190" s="3">
        <v>82.490693760687392</v>
      </c>
      <c r="CE1190" s="3">
        <v>92.223331054602966</v>
      </c>
      <c r="CF1190" s="3">
        <v>91.327546798532623</v>
      </c>
      <c r="CG1190" s="3">
        <v>98.496097161659122</v>
      </c>
      <c r="CH1190" s="3">
        <v>83.721909738215103</v>
      </c>
      <c r="CI1190" s="3">
        <v>93.605698323673209</v>
      </c>
      <c r="CJ1190" s="3">
        <v>91.208420891351935</v>
      </c>
      <c r="CK1190" s="3">
        <v>84.491241527564682</v>
      </c>
      <c r="CL1190" s="3">
        <v>85.797300313331149</v>
      </c>
      <c r="CM1190" s="3">
        <v>95.748442987164907</v>
      </c>
      <c r="CN1190" s="3">
        <v>66.46335016305089</v>
      </c>
      <c r="CO1190" s="3">
        <v>71.247235795104999</v>
      </c>
      <c r="CP1190" s="3">
        <v>111.45533981659602</v>
      </c>
      <c r="CQ1190" s="3">
        <v>75.467394028592238</v>
      </c>
      <c r="CR1190" s="3">
        <v>72.196308701273978</v>
      </c>
      <c r="CS1190" s="3">
        <v>80.546168474120478</v>
      </c>
      <c r="CT1190" s="3">
        <v>77.287713464242387</v>
      </c>
      <c r="CU1190" s="3">
        <v>82.310618486309295</v>
      </c>
      <c r="CV1190" s="3">
        <v>71.937645816116159</v>
      </c>
      <c r="CW1190" s="3">
        <v>93.232116416286274</v>
      </c>
      <c r="CZ1190" s="3">
        <f t="shared" si="36"/>
        <v>83.788519057010362</v>
      </c>
    </row>
    <row r="1191" spans="1:104" x14ac:dyDescent="0.25">
      <c r="A1191" s="6">
        <f t="shared" si="37"/>
        <v>40683.541666663783</v>
      </c>
      <c r="B1191" s="2">
        <v>76.349999999999994</v>
      </c>
      <c r="C1191" s="3">
        <v>67.92250621003339</v>
      </c>
      <c r="D1191" s="3">
        <v>73.998032908000752</v>
      </c>
      <c r="E1191" s="3">
        <v>77.200070037349946</v>
      </c>
      <c r="F1191" s="3">
        <v>78.037712157567142</v>
      </c>
      <c r="G1191" s="3">
        <v>75.47722739643055</v>
      </c>
      <c r="H1191" s="3">
        <v>68.863982395601695</v>
      </c>
      <c r="I1191" s="3">
        <v>88.36181025379517</v>
      </c>
      <c r="J1191" s="3">
        <v>71.915756616755843</v>
      </c>
      <c r="K1191" s="3">
        <v>76.562712755009969</v>
      </c>
      <c r="L1191" s="3">
        <v>64.497007303976446</v>
      </c>
      <c r="M1191" s="3">
        <v>74.16062654941453</v>
      </c>
      <c r="N1191" s="3">
        <v>77.539262005121941</v>
      </c>
      <c r="O1191" s="3">
        <v>78.026585806083361</v>
      </c>
      <c r="P1191" s="3">
        <v>77.15555663995795</v>
      </c>
      <c r="Q1191" s="3">
        <v>79.724325331728309</v>
      </c>
      <c r="R1191" s="3">
        <v>80.133354709376292</v>
      </c>
      <c r="S1191" s="3">
        <v>86.204692424736805</v>
      </c>
      <c r="T1191" s="3">
        <v>75.139970096401399</v>
      </c>
      <c r="U1191" s="3">
        <v>84.106648683473409</v>
      </c>
      <c r="V1191" s="3">
        <v>76.748418083949574</v>
      </c>
      <c r="W1191" s="3">
        <v>68.559806372779391</v>
      </c>
      <c r="X1191" s="3">
        <v>82.280036574487625</v>
      </c>
      <c r="Y1191" s="3">
        <v>74.581019370140027</v>
      </c>
      <c r="Z1191" s="3">
        <v>74.450249262684068</v>
      </c>
      <c r="AA1191" s="3">
        <v>82.6667127028484</v>
      </c>
      <c r="AB1191" s="3">
        <v>78.640831155980763</v>
      </c>
      <c r="AC1191" s="3">
        <v>70.498482715428878</v>
      </c>
      <c r="AD1191" s="3">
        <v>71.327883501707888</v>
      </c>
      <c r="AE1191" s="3">
        <v>82.742344759331573</v>
      </c>
      <c r="AF1191" s="3">
        <v>100.91091632346888</v>
      </c>
      <c r="AG1191" s="3">
        <v>73.00121955774037</v>
      </c>
      <c r="AH1191" s="3">
        <v>79.986326822563399</v>
      </c>
      <c r="AI1191" s="3">
        <v>74.347571248595401</v>
      </c>
      <c r="AJ1191" s="3">
        <v>74.458767112515801</v>
      </c>
      <c r="AK1191" s="3">
        <v>75.369424451845546</v>
      </c>
      <c r="AL1191" s="3">
        <v>86.407157875820985</v>
      </c>
      <c r="AM1191" s="3">
        <v>74.720726603535155</v>
      </c>
      <c r="AN1191" s="3">
        <v>76.605742745139423</v>
      </c>
      <c r="AO1191" s="3">
        <v>88.608876309807684</v>
      </c>
      <c r="AP1191" s="3">
        <v>80.622156396768673</v>
      </c>
      <c r="AQ1191" s="3">
        <v>82.929911231464445</v>
      </c>
      <c r="AR1191" s="3">
        <v>87.173503693480484</v>
      </c>
      <c r="AS1191" s="3">
        <v>70.506710035198964</v>
      </c>
      <c r="AT1191" s="3">
        <v>72.958453595127878</v>
      </c>
      <c r="AU1191" s="3">
        <v>85.852873468743738</v>
      </c>
      <c r="AV1191" s="3">
        <v>70.04351889970782</v>
      </c>
      <c r="AW1191" s="3">
        <v>72.600156823416555</v>
      </c>
      <c r="AX1191" s="3">
        <v>70.670505924397588</v>
      </c>
      <c r="AY1191" s="3">
        <v>68.510709134802724</v>
      </c>
      <c r="AZ1191" s="3">
        <v>74.867768938683142</v>
      </c>
      <c r="BA1191" s="3">
        <v>88.382894995230174</v>
      </c>
      <c r="BB1191" s="3">
        <v>67.438998227454931</v>
      </c>
      <c r="BC1191" s="3">
        <v>77.100287742602674</v>
      </c>
      <c r="BD1191" s="3">
        <v>94.133533673111415</v>
      </c>
      <c r="BE1191" s="3">
        <v>87.128177589025924</v>
      </c>
      <c r="BF1191" s="3">
        <v>80.838401099014135</v>
      </c>
      <c r="BG1191" s="3">
        <v>65.9716364706062</v>
      </c>
      <c r="BH1191" s="3">
        <v>70.700566606679729</v>
      </c>
      <c r="BI1191" s="3">
        <v>88.561492090782508</v>
      </c>
      <c r="BJ1191" s="3">
        <v>62.206814081921216</v>
      </c>
      <c r="BK1191" s="3">
        <v>78.335500476079773</v>
      </c>
      <c r="BL1191" s="3">
        <v>66.511544340472128</v>
      </c>
      <c r="BM1191" s="3">
        <v>68.160366914386529</v>
      </c>
      <c r="BN1191" s="3">
        <v>74.362313571700184</v>
      </c>
      <c r="BO1191" s="3">
        <v>65.606520956628813</v>
      </c>
      <c r="BP1191" s="3">
        <v>77.160950451279035</v>
      </c>
      <c r="BQ1191" s="3">
        <v>77.798336471934292</v>
      </c>
      <c r="BR1191" s="3">
        <v>78.996470862167115</v>
      </c>
      <c r="BS1191" s="3">
        <v>77.578063295290946</v>
      </c>
      <c r="BT1191" s="3">
        <v>81.466534806370376</v>
      </c>
      <c r="BU1191" s="3">
        <v>79.304683552274952</v>
      </c>
      <c r="BV1191" s="3">
        <v>61.593679413969937</v>
      </c>
      <c r="BW1191" s="3">
        <v>59.66076088877432</v>
      </c>
      <c r="BX1191" s="3">
        <v>95.168574497729551</v>
      </c>
      <c r="BY1191" s="3">
        <v>92.192109555585958</v>
      </c>
      <c r="BZ1191" s="3">
        <v>87.833026001361645</v>
      </c>
      <c r="CA1191" s="3">
        <v>81.088047598383881</v>
      </c>
      <c r="CB1191" s="3">
        <v>70.164670812159031</v>
      </c>
      <c r="CC1191" s="3">
        <v>58.005519569385989</v>
      </c>
      <c r="CD1191" s="3">
        <v>73.358033798580038</v>
      </c>
      <c r="CE1191" s="3">
        <v>77.023364330637477</v>
      </c>
      <c r="CF1191" s="3">
        <v>89.220267398856407</v>
      </c>
      <c r="CG1191" s="3">
        <v>62.987959479580283</v>
      </c>
      <c r="CH1191" s="3">
        <v>77.903966282368742</v>
      </c>
      <c r="CI1191" s="3">
        <v>68.302830894135639</v>
      </c>
      <c r="CJ1191" s="3">
        <v>84.053017162912141</v>
      </c>
      <c r="CK1191" s="3">
        <v>71.116467858067196</v>
      </c>
      <c r="CL1191" s="3">
        <v>69.258606745523949</v>
      </c>
      <c r="CM1191" s="3">
        <v>82.017398469874792</v>
      </c>
      <c r="CN1191" s="3">
        <v>80.451023914376066</v>
      </c>
      <c r="CO1191" s="3">
        <v>76.259211800125257</v>
      </c>
      <c r="CP1191" s="3">
        <v>64.494177896108837</v>
      </c>
      <c r="CQ1191" s="3">
        <v>67.081384993926534</v>
      </c>
      <c r="CR1191" s="3">
        <v>73.286962938029816</v>
      </c>
      <c r="CS1191" s="3">
        <v>77.10425911674588</v>
      </c>
      <c r="CT1191" s="3">
        <v>64.09725461735249</v>
      </c>
      <c r="CU1191" s="3">
        <v>78.642826059709947</v>
      </c>
      <c r="CV1191" s="3">
        <v>81.372796012771019</v>
      </c>
      <c r="CW1191" s="3">
        <v>82.041105875820008</v>
      </c>
      <c r="CZ1191" s="3">
        <f t="shared" si="36"/>
        <v>76.485500142308467</v>
      </c>
    </row>
    <row r="1192" spans="1:104" x14ac:dyDescent="0.25">
      <c r="A1192" s="6">
        <f t="shared" si="37"/>
        <v>40683.583333330447</v>
      </c>
      <c r="B1192" s="2">
        <v>75.180000000000007</v>
      </c>
      <c r="C1192" s="3">
        <v>86.750563464881907</v>
      </c>
      <c r="D1192" s="3">
        <v>85.165545690224192</v>
      </c>
      <c r="E1192" s="3">
        <v>78.53795584532223</v>
      </c>
      <c r="F1192" s="3">
        <v>83.436216568389739</v>
      </c>
      <c r="G1192" s="3">
        <v>68.091924927744131</v>
      </c>
      <c r="H1192" s="3">
        <v>73.387613069244395</v>
      </c>
      <c r="I1192" s="3">
        <v>79.476005522176763</v>
      </c>
      <c r="J1192" s="3">
        <v>86.558155261920419</v>
      </c>
      <c r="K1192" s="3">
        <v>71.569301280747581</v>
      </c>
      <c r="L1192" s="3">
        <v>75.271326357457099</v>
      </c>
      <c r="M1192" s="3">
        <v>66.950519042015387</v>
      </c>
      <c r="N1192" s="3">
        <v>73.293952138350704</v>
      </c>
      <c r="O1192" s="3">
        <v>69.709162415330937</v>
      </c>
      <c r="P1192" s="3">
        <v>77.862800854612431</v>
      </c>
      <c r="Q1192" s="3">
        <v>67.809836275011961</v>
      </c>
      <c r="R1192" s="3">
        <v>78.440330087647581</v>
      </c>
      <c r="S1192" s="3">
        <v>81.11771533520303</v>
      </c>
      <c r="T1192" s="3">
        <v>76.69188337606748</v>
      </c>
      <c r="U1192" s="3">
        <v>80.562239666531909</v>
      </c>
      <c r="V1192" s="3">
        <v>79.450960457802097</v>
      </c>
      <c r="W1192" s="3">
        <v>74.908511572865521</v>
      </c>
      <c r="X1192" s="3">
        <v>79.352814615405393</v>
      </c>
      <c r="Y1192" s="3">
        <v>77.582592934163671</v>
      </c>
      <c r="Z1192" s="3">
        <v>87.832636809995108</v>
      </c>
      <c r="AA1192" s="3">
        <v>66.733140605814668</v>
      </c>
      <c r="AB1192" s="3">
        <v>69.629728888739209</v>
      </c>
      <c r="AC1192" s="3">
        <v>76.421368605189016</v>
      </c>
      <c r="AD1192" s="3">
        <v>95.786617570264767</v>
      </c>
      <c r="AE1192" s="3">
        <v>76.816449144516923</v>
      </c>
      <c r="AF1192" s="3">
        <v>77.694014290160212</v>
      </c>
      <c r="AG1192" s="3">
        <v>93.861907239002903</v>
      </c>
      <c r="AH1192" s="3">
        <v>67.611926054848666</v>
      </c>
      <c r="AI1192" s="3">
        <v>77.747770547443693</v>
      </c>
      <c r="AJ1192" s="3">
        <v>69.679701553281333</v>
      </c>
      <c r="AK1192" s="3">
        <v>90.050222927097735</v>
      </c>
      <c r="AL1192" s="3">
        <v>68.717913871213412</v>
      </c>
      <c r="AM1192" s="3">
        <v>65.926518318698527</v>
      </c>
      <c r="AN1192" s="3">
        <v>72.005200838642409</v>
      </c>
      <c r="AO1192" s="3">
        <v>78.828324209883789</v>
      </c>
      <c r="AP1192" s="3">
        <v>76.815285018674132</v>
      </c>
      <c r="AQ1192" s="3">
        <v>72.09079670846647</v>
      </c>
      <c r="AR1192" s="3">
        <v>80.572220795491234</v>
      </c>
      <c r="AS1192" s="3">
        <v>55.41569011914963</v>
      </c>
      <c r="AT1192" s="3">
        <v>75.248002011478277</v>
      </c>
      <c r="AU1192" s="3">
        <v>76.234017579544968</v>
      </c>
      <c r="AV1192" s="3">
        <v>73.682964227701433</v>
      </c>
      <c r="AW1192" s="3">
        <v>82.085998935186907</v>
      </c>
      <c r="AX1192" s="3">
        <v>70.55679336479578</v>
      </c>
      <c r="AY1192" s="3">
        <v>82.98327290717944</v>
      </c>
      <c r="AZ1192" s="3">
        <v>71.646847487618118</v>
      </c>
      <c r="BA1192" s="3">
        <v>86.538029774579243</v>
      </c>
      <c r="BB1192" s="3">
        <v>80.967640561653724</v>
      </c>
      <c r="BC1192" s="3">
        <v>70.162740348482899</v>
      </c>
      <c r="BD1192" s="3">
        <v>67.089114744408889</v>
      </c>
      <c r="BE1192" s="3">
        <v>73.987527141002531</v>
      </c>
      <c r="BF1192" s="3">
        <v>64.068467133997544</v>
      </c>
      <c r="BG1192" s="3">
        <v>83.983652355473382</v>
      </c>
      <c r="BH1192" s="3">
        <v>83.364371703292534</v>
      </c>
      <c r="BI1192" s="3">
        <v>67.875286659991147</v>
      </c>
      <c r="BJ1192" s="3">
        <v>75.472938432565016</v>
      </c>
      <c r="BK1192" s="3">
        <v>67.507970740154903</v>
      </c>
      <c r="BL1192" s="3">
        <v>71.369833134733668</v>
      </c>
      <c r="BM1192" s="3">
        <v>67.986428574874921</v>
      </c>
      <c r="BN1192" s="3">
        <v>57.131404946594266</v>
      </c>
      <c r="BO1192" s="3">
        <v>78.71339146667809</v>
      </c>
      <c r="BP1192" s="3">
        <v>70.61585230654795</v>
      </c>
      <c r="BQ1192" s="3">
        <v>77.169451250276481</v>
      </c>
      <c r="BR1192" s="3">
        <v>76.991278946697705</v>
      </c>
      <c r="BS1192" s="3">
        <v>71.79308492864503</v>
      </c>
      <c r="BT1192" s="3">
        <v>80.165396311778352</v>
      </c>
      <c r="BU1192" s="3">
        <v>71.234026875576888</v>
      </c>
      <c r="BV1192" s="3">
        <v>74.967851785171675</v>
      </c>
      <c r="BW1192" s="3">
        <v>76.849993901092631</v>
      </c>
      <c r="BX1192" s="3">
        <v>66.053644480242028</v>
      </c>
      <c r="BY1192" s="3">
        <v>80.84291046040741</v>
      </c>
      <c r="BZ1192" s="3">
        <v>81.42641912977308</v>
      </c>
      <c r="CA1192" s="3">
        <v>79.028468541104331</v>
      </c>
      <c r="CB1192" s="3">
        <v>75.322050047132663</v>
      </c>
      <c r="CC1192" s="3">
        <v>76.835675451331454</v>
      </c>
      <c r="CD1192" s="3">
        <v>77.128364553415352</v>
      </c>
      <c r="CE1192" s="3">
        <v>76.97421445167501</v>
      </c>
      <c r="CF1192" s="3">
        <v>79.674935287740809</v>
      </c>
      <c r="CG1192" s="3">
        <v>77.884502654005303</v>
      </c>
      <c r="CH1192" s="3">
        <v>77.008033484183287</v>
      </c>
      <c r="CI1192" s="3">
        <v>76.122793755235719</v>
      </c>
      <c r="CJ1192" s="3">
        <v>73.888185874301556</v>
      </c>
      <c r="CK1192" s="3">
        <v>76.93610269372995</v>
      </c>
      <c r="CL1192" s="3">
        <v>65.202758952021156</v>
      </c>
      <c r="CM1192" s="3">
        <v>70.897991603583975</v>
      </c>
      <c r="CN1192" s="3">
        <v>72.380083308524036</v>
      </c>
      <c r="CO1192" s="3">
        <v>65.652170541657838</v>
      </c>
      <c r="CP1192" s="3">
        <v>69.229047020522941</v>
      </c>
      <c r="CQ1192" s="3">
        <v>60.705820766179428</v>
      </c>
      <c r="CR1192" s="3">
        <v>69.870781402658253</v>
      </c>
      <c r="CS1192" s="3">
        <v>71.994676662961666</v>
      </c>
      <c r="CT1192" s="3">
        <v>75.771915084181046</v>
      </c>
      <c r="CU1192" s="3">
        <v>82.900163847248365</v>
      </c>
      <c r="CV1192" s="3">
        <v>79.807705989511675</v>
      </c>
      <c r="CW1192" s="3">
        <v>72.364521874924193</v>
      </c>
      <c r="CZ1192" s="3">
        <f t="shared" si="36"/>
        <v>75.277429293317184</v>
      </c>
    </row>
    <row r="1193" spans="1:104" x14ac:dyDescent="0.25">
      <c r="A1193" s="6">
        <f t="shared" si="37"/>
        <v>40683.624999997111</v>
      </c>
      <c r="B1193" s="2">
        <v>71.91</v>
      </c>
      <c r="C1193" s="3">
        <v>74.803100407225884</v>
      </c>
      <c r="D1193" s="3">
        <v>77.388061206600767</v>
      </c>
      <c r="E1193" s="3">
        <v>67.762942969563255</v>
      </c>
      <c r="F1193" s="3">
        <v>70.991864376025276</v>
      </c>
      <c r="G1193" s="3">
        <v>65.86015538009724</v>
      </c>
      <c r="H1193" s="3">
        <v>64.343314587714318</v>
      </c>
      <c r="I1193" s="3">
        <v>60.457374666436557</v>
      </c>
      <c r="J1193" s="3">
        <v>66.300892460102233</v>
      </c>
      <c r="K1193" s="3">
        <v>76.775865330934451</v>
      </c>
      <c r="L1193" s="3">
        <v>69.716629956119334</v>
      </c>
      <c r="M1193" s="3">
        <v>59.330994043714362</v>
      </c>
      <c r="N1193" s="3">
        <v>64.947703690826728</v>
      </c>
      <c r="O1193" s="3">
        <v>57.244934589072876</v>
      </c>
      <c r="P1193" s="3">
        <v>86.639656310824805</v>
      </c>
      <c r="Q1193" s="3">
        <v>73.867357425720598</v>
      </c>
      <c r="R1193" s="3">
        <v>61.438083645917224</v>
      </c>
      <c r="S1193" s="3">
        <v>60.027049770837948</v>
      </c>
      <c r="T1193" s="3">
        <v>81.756349474559457</v>
      </c>
      <c r="U1193" s="3">
        <v>81.419313882392927</v>
      </c>
      <c r="V1193" s="3">
        <v>62.752118968556815</v>
      </c>
      <c r="W1193" s="3">
        <v>69.641113500392834</v>
      </c>
      <c r="X1193" s="3">
        <v>75.08680478558189</v>
      </c>
      <c r="Y1193" s="3">
        <v>81.920270601713142</v>
      </c>
      <c r="Z1193" s="3">
        <v>78.386001252353793</v>
      </c>
      <c r="AA1193" s="3">
        <v>65.710565879774293</v>
      </c>
      <c r="AB1193" s="3">
        <v>66.075007088236219</v>
      </c>
      <c r="AC1193" s="3">
        <v>82.104279817787173</v>
      </c>
      <c r="AD1193" s="3">
        <v>70.546699073256804</v>
      </c>
      <c r="AE1193" s="3">
        <v>83.218612460608625</v>
      </c>
      <c r="AF1193" s="3">
        <v>67.82565775258999</v>
      </c>
      <c r="AG1193" s="3">
        <v>80.224643165991793</v>
      </c>
      <c r="AH1193" s="3">
        <v>70.866376957707686</v>
      </c>
      <c r="AI1193" s="3">
        <v>76.898432482262137</v>
      </c>
      <c r="AJ1193" s="3">
        <v>69.726304859123289</v>
      </c>
      <c r="AK1193" s="3">
        <v>84.687198828447535</v>
      </c>
      <c r="AL1193" s="3">
        <v>76.73178946720428</v>
      </c>
      <c r="AM1193" s="3">
        <v>76.234702906250376</v>
      </c>
      <c r="AN1193" s="3">
        <v>73.498143402647642</v>
      </c>
      <c r="AO1193" s="3">
        <v>69.388588182608544</v>
      </c>
      <c r="AP1193" s="3">
        <v>78.217674379601007</v>
      </c>
      <c r="AQ1193" s="3">
        <v>52.947894059164945</v>
      </c>
      <c r="AR1193" s="3">
        <v>51.606238376491319</v>
      </c>
      <c r="AS1193" s="3">
        <v>65.922050974699943</v>
      </c>
      <c r="AT1193" s="3">
        <v>69.20398670912347</v>
      </c>
      <c r="AU1193" s="3">
        <v>75.085848794543082</v>
      </c>
      <c r="AV1193" s="3">
        <v>73.641208459595674</v>
      </c>
      <c r="AW1193" s="3">
        <v>80.286285797152104</v>
      </c>
      <c r="AX1193" s="3">
        <v>77.35226429058001</v>
      </c>
      <c r="AY1193" s="3">
        <v>67.897288018836534</v>
      </c>
      <c r="AZ1193" s="3">
        <v>62.077832888575053</v>
      </c>
      <c r="BA1193" s="3">
        <v>58.697378715708105</v>
      </c>
      <c r="BB1193" s="3">
        <v>58.552263394577928</v>
      </c>
      <c r="BC1193" s="3">
        <v>75.428936438631354</v>
      </c>
      <c r="BD1193" s="3">
        <v>75.954727668590792</v>
      </c>
      <c r="BE1193" s="3">
        <v>61.062306672254806</v>
      </c>
      <c r="BF1193" s="3">
        <v>68.337115843233292</v>
      </c>
      <c r="BG1193" s="3">
        <v>57.757973129685254</v>
      </c>
      <c r="BH1193" s="3">
        <v>84.030657644872662</v>
      </c>
      <c r="BI1193" s="3">
        <v>63.753807316828549</v>
      </c>
      <c r="BJ1193" s="3">
        <v>70.373716461211373</v>
      </c>
      <c r="BK1193" s="3">
        <v>69.816074561382791</v>
      </c>
      <c r="BL1193" s="3">
        <v>68.72733112128833</v>
      </c>
      <c r="BM1193" s="3">
        <v>79.443909783662662</v>
      </c>
      <c r="BN1193" s="3">
        <v>68.315479502153735</v>
      </c>
      <c r="BO1193" s="3">
        <v>71.609343084434443</v>
      </c>
      <c r="BP1193" s="3">
        <v>67.439614216855034</v>
      </c>
      <c r="BQ1193" s="3">
        <v>69.341360916169862</v>
      </c>
      <c r="BR1193" s="3">
        <v>73.077818622875498</v>
      </c>
      <c r="BS1193" s="3">
        <v>63.42998493277657</v>
      </c>
      <c r="BT1193" s="3">
        <v>59.774920657148563</v>
      </c>
      <c r="BU1193" s="3">
        <v>72.583339413059619</v>
      </c>
      <c r="BV1193" s="3">
        <v>93.007976668653498</v>
      </c>
      <c r="BW1193" s="3">
        <v>59.500377827580628</v>
      </c>
      <c r="BX1193" s="3">
        <v>76.12482758110734</v>
      </c>
      <c r="BY1193" s="3">
        <v>73.218933676955544</v>
      </c>
      <c r="BZ1193" s="3">
        <v>61.065071826846527</v>
      </c>
      <c r="CA1193" s="3">
        <v>75.461538717001204</v>
      </c>
      <c r="CB1193" s="3">
        <v>76.733511966676389</v>
      </c>
      <c r="CC1193" s="3">
        <v>67.677510310882937</v>
      </c>
      <c r="CD1193" s="3">
        <v>63.101369837198398</v>
      </c>
      <c r="CE1193" s="3">
        <v>67.675826329574733</v>
      </c>
      <c r="CF1193" s="3">
        <v>62.041657578421287</v>
      </c>
      <c r="CG1193" s="3">
        <v>66.940990583589382</v>
      </c>
      <c r="CH1193" s="3">
        <v>65.324455222738848</v>
      </c>
      <c r="CI1193" s="3">
        <v>73.98081276756011</v>
      </c>
      <c r="CJ1193" s="3">
        <v>70.651704194580915</v>
      </c>
      <c r="CK1193" s="3">
        <v>72.905570804124324</v>
      </c>
      <c r="CL1193" s="3">
        <v>74.248616130994336</v>
      </c>
      <c r="CM1193" s="3">
        <v>73.778724163291102</v>
      </c>
      <c r="CN1193" s="3">
        <v>64.283619935150355</v>
      </c>
      <c r="CO1193" s="3">
        <v>77.846292453351296</v>
      </c>
      <c r="CP1193" s="3">
        <v>76.368576838104531</v>
      </c>
      <c r="CQ1193" s="3">
        <v>60.485864745767174</v>
      </c>
      <c r="CR1193" s="3">
        <v>73.374099753460428</v>
      </c>
      <c r="CS1193" s="3">
        <v>59.988057113022464</v>
      </c>
      <c r="CT1193" s="3">
        <v>73.231093797902915</v>
      </c>
      <c r="CU1193" s="3">
        <v>66.136483663053312</v>
      </c>
      <c r="CV1193" s="3">
        <v>70.86628144989065</v>
      </c>
      <c r="CW1193" s="3">
        <v>82.257648487009106</v>
      </c>
      <c r="CZ1193" s="3">
        <f t="shared" si="36"/>
        <v>70.445290828780358</v>
      </c>
    </row>
    <row r="1194" spans="1:104" x14ac:dyDescent="0.25">
      <c r="A1194" s="6">
        <f t="shared" si="37"/>
        <v>40683.666666663776</v>
      </c>
      <c r="B1194" s="2">
        <v>66.08</v>
      </c>
      <c r="C1194" s="3">
        <v>71.246883497220551</v>
      </c>
      <c r="D1194" s="3">
        <v>56.911149450322434</v>
      </c>
      <c r="E1194" s="3">
        <v>65.587023135463355</v>
      </c>
      <c r="F1194" s="3">
        <v>62.926959795526173</v>
      </c>
      <c r="G1194" s="3">
        <v>63.531729787936428</v>
      </c>
      <c r="H1194" s="3">
        <v>52.619414964900365</v>
      </c>
      <c r="I1194" s="3">
        <v>69.019052121194733</v>
      </c>
      <c r="J1194" s="3">
        <v>66.415693860551173</v>
      </c>
      <c r="K1194" s="3">
        <v>79.209831039549357</v>
      </c>
      <c r="L1194" s="3">
        <v>57.576440280459082</v>
      </c>
      <c r="M1194" s="3">
        <v>68.566477680089378</v>
      </c>
      <c r="N1194" s="3">
        <v>68.538864737534126</v>
      </c>
      <c r="O1194" s="3">
        <v>79.869556024856323</v>
      </c>
      <c r="P1194" s="3">
        <v>71.415992343249911</v>
      </c>
      <c r="Q1194" s="3">
        <v>56.144021075396125</v>
      </c>
      <c r="R1194" s="3">
        <v>62.083943800788838</v>
      </c>
      <c r="S1194" s="3">
        <v>70.558431933218372</v>
      </c>
      <c r="T1194" s="3">
        <v>67.237124095193522</v>
      </c>
      <c r="U1194" s="3">
        <v>74.811014316427034</v>
      </c>
      <c r="V1194" s="3">
        <v>61.747029016362895</v>
      </c>
      <c r="W1194" s="3">
        <v>71.441739359010143</v>
      </c>
      <c r="X1194" s="3">
        <v>66.286090196952046</v>
      </c>
      <c r="Y1194" s="3">
        <v>63.703374273049796</v>
      </c>
      <c r="Z1194" s="3">
        <v>54.734315753855697</v>
      </c>
      <c r="AA1194" s="3">
        <v>58.310020888305282</v>
      </c>
      <c r="AB1194" s="3">
        <v>70.320576205797721</v>
      </c>
      <c r="AC1194" s="3">
        <v>59.153249704815067</v>
      </c>
      <c r="AD1194" s="3">
        <v>68.881215246314568</v>
      </c>
      <c r="AE1194" s="3">
        <v>65.559570443247281</v>
      </c>
      <c r="AF1194" s="3">
        <v>62.491906841305614</v>
      </c>
      <c r="AG1194" s="3">
        <v>58.912001385670408</v>
      </c>
      <c r="AH1194" s="3">
        <v>62.956842188901447</v>
      </c>
      <c r="AI1194" s="3">
        <v>68.299950027636541</v>
      </c>
      <c r="AJ1194" s="3">
        <v>68.324810302135816</v>
      </c>
      <c r="AK1194" s="3">
        <v>64.357322378886764</v>
      </c>
      <c r="AL1194" s="3">
        <v>66.560123493688536</v>
      </c>
      <c r="AM1194" s="3">
        <v>59.336151255901413</v>
      </c>
      <c r="AN1194" s="3">
        <v>66.29100411529943</v>
      </c>
      <c r="AO1194" s="3">
        <v>60.480254507965014</v>
      </c>
      <c r="AP1194" s="3">
        <v>64.531090992336644</v>
      </c>
      <c r="AQ1194" s="3">
        <v>68.357693421323944</v>
      </c>
      <c r="AR1194" s="3">
        <v>69.411901331625359</v>
      </c>
      <c r="AS1194" s="3">
        <v>65.97533893566154</v>
      </c>
      <c r="AT1194" s="3">
        <v>70.774576259787651</v>
      </c>
      <c r="AU1194" s="3">
        <v>63.196984173481191</v>
      </c>
      <c r="AV1194" s="3">
        <v>73.813326300946784</v>
      </c>
      <c r="AW1194" s="3">
        <v>61.260563829109941</v>
      </c>
      <c r="AX1194" s="3">
        <v>72.248607744050418</v>
      </c>
      <c r="AY1194" s="3">
        <v>61.681628923610489</v>
      </c>
      <c r="AZ1194" s="3">
        <v>69.275919187328796</v>
      </c>
      <c r="BA1194" s="3">
        <v>59.79322499482997</v>
      </c>
      <c r="BB1194" s="3">
        <v>67.727988374727317</v>
      </c>
      <c r="BC1194" s="3">
        <v>61.423323205859688</v>
      </c>
      <c r="BD1194" s="3">
        <v>68.266429497639692</v>
      </c>
      <c r="BE1194" s="3">
        <v>63.490294883213771</v>
      </c>
      <c r="BF1194" s="3">
        <v>63.835093736705318</v>
      </c>
      <c r="BG1194" s="3">
        <v>57.490225492171959</v>
      </c>
      <c r="BH1194" s="3">
        <v>56.089685860726227</v>
      </c>
      <c r="BI1194" s="3">
        <v>71.252462076712561</v>
      </c>
      <c r="BJ1194" s="3">
        <v>48.631342462323133</v>
      </c>
      <c r="BK1194" s="3">
        <v>63.194355418921496</v>
      </c>
      <c r="BL1194" s="3">
        <v>65.409885907379319</v>
      </c>
      <c r="BM1194" s="3">
        <v>71.898745609986491</v>
      </c>
      <c r="BN1194" s="3">
        <v>62.255041712958359</v>
      </c>
      <c r="BO1194" s="3">
        <v>67.905318048820874</v>
      </c>
      <c r="BP1194" s="3">
        <v>77.767196640621862</v>
      </c>
      <c r="BQ1194" s="3">
        <v>64.766014193415003</v>
      </c>
      <c r="BR1194" s="3">
        <v>79.877931644174268</v>
      </c>
      <c r="BS1194" s="3">
        <v>69.880060824753002</v>
      </c>
      <c r="BT1194" s="3">
        <v>70.998233035423681</v>
      </c>
      <c r="BU1194" s="3">
        <v>69.891297677228877</v>
      </c>
      <c r="BV1194" s="3">
        <v>79.89515166992949</v>
      </c>
      <c r="BW1194" s="3">
        <v>70.018934526519047</v>
      </c>
      <c r="BX1194" s="3">
        <v>61.997598748245537</v>
      </c>
      <c r="BY1194" s="3">
        <v>61.468119499222183</v>
      </c>
      <c r="BZ1194" s="3">
        <v>74.190551647665643</v>
      </c>
      <c r="CA1194" s="3">
        <v>70.634801140788767</v>
      </c>
      <c r="CB1194" s="3">
        <v>70.713471136329346</v>
      </c>
      <c r="CC1194" s="3">
        <v>72.912490499150863</v>
      </c>
      <c r="CD1194" s="3">
        <v>56.595326461292899</v>
      </c>
      <c r="CE1194" s="3">
        <v>68.885128804795528</v>
      </c>
      <c r="CF1194" s="3">
        <v>68.129543561118197</v>
      </c>
      <c r="CG1194" s="3">
        <v>59.945169729058868</v>
      </c>
      <c r="CH1194" s="3">
        <v>61.229973540129031</v>
      </c>
      <c r="CI1194" s="3">
        <v>65.773101903364307</v>
      </c>
      <c r="CJ1194" s="3">
        <v>62.706202448310727</v>
      </c>
      <c r="CK1194" s="3">
        <v>73.591664608607616</v>
      </c>
      <c r="CL1194" s="3">
        <v>59.732653023948231</v>
      </c>
      <c r="CM1194" s="3">
        <v>61.715586255021975</v>
      </c>
      <c r="CN1194" s="3">
        <v>66.852118607782046</v>
      </c>
      <c r="CO1194" s="3">
        <v>73.63632895530813</v>
      </c>
      <c r="CP1194" s="3">
        <v>61.247287942955253</v>
      </c>
      <c r="CQ1194" s="3">
        <v>55.084771214128352</v>
      </c>
      <c r="CR1194" s="3">
        <v>72.694447026981265</v>
      </c>
      <c r="CS1194" s="3">
        <v>72.326577232092106</v>
      </c>
      <c r="CT1194" s="3">
        <v>72.195828818068051</v>
      </c>
      <c r="CU1194" s="3">
        <v>65.137607200175452</v>
      </c>
      <c r="CV1194" s="3">
        <v>67.416919552323264</v>
      </c>
      <c r="CW1194" s="3">
        <v>65.524253568127932</v>
      </c>
      <c r="CZ1194" s="3">
        <f t="shared" si="36"/>
        <v>66.031205432442732</v>
      </c>
    </row>
    <row r="1195" spans="1:104" x14ac:dyDescent="0.25">
      <c r="A1195" s="6">
        <f t="shared" si="37"/>
        <v>40683.70833333044</v>
      </c>
      <c r="B1195" s="2">
        <v>67</v>
      </c>
      <c r="C1195" s="3">
        <v>64.315671819906228</v>
      </c>
      <c r="D1195" s="3">
        <v>76.982648135163359</v>
      </c>
      <c r="E1195" s="3">
        <v>66.432830942406014</v>
      </c>
      <c r="F1195" s="3">
        <v>75.295752387283045</v>
      </c>
      <c r="G1195" s="3">
        <v>70.405066333521347</v>
      </c>
      <c r="H1195" s="3">
        <v>71.969330206246923</v>
      </c>
      <c r="I1195" s="3">
        <v>55.474820601242818</v>
      </c>
      <c r="J1195" s="3">
        <v>78.526352764863717</v>
      </c>
      <c r="K1195" s="3">
        <v>67.554316497442031</v>
      </c>
      <c r="L1195" s="3">
        <v>62.50887601474362</v>
      </c>
      <c r="M1195" s="3">
        <v>64.22709551936785</v>
      </c>
      <c r="N1195" s="3">
        <v>79.179732164896464</v>
      </c>
      <c r="O1195" s="3">
        <v>70.9242641078026</v>
      </c>
      <c r="P1195" s="3">
        <v>62.183884277009874</v>
      </c>
      <c r="Q1195" s="3">
        <v>63.659444792021397</v>
      </c>
      <c r="R1195" s="3">
        <v>53.597380172290599</v>
      </c>
      <c r="S1195" s="3">
        <v>67.713303333114851</v>
      </c>
      <c r="T1195" s="3">
        <v>73.169225146643782</v>
      </c>
      <c r="U1195" s="3">
        <v>65.527743066439598</v>
      </c>
      <c r="V1195" s="3">
        <v>59.856753710236816</v>
      </c>
      <c r="W1195" s="3">
        <v>67.955089450039935</v>
      </c>
      <c r="X1195" s="3">
        <v>75.205582559087986</v>
      </c>
      <c r="Y1195" s="3">
        <v>69.523523239989103</v>
      </c>
      <c r="Z1195" s="3">
        <v>67.855631435361445</v>
      </c>
      <c r="AA1195" s="3">
        <v>70.731368217186926</v>
      </c>
      <c r="AB1195" s="3">
        <v>68.030138808255913</v>
      </c>
      <c r="AC1195" s="3">
        <v>64.943791351881472</v>
      </c>
      <c r="AD1195" s="3">
        <v>59.299119088998388</v>
      </c>
      <c r="AE1195" s="3">
        <v>63.577884000072686</v>
      </c>
      <c r="AF1195" s="3">
        <v>49.704763621834644</v>
      </c>
      <c r="AG1195" s="3">
        <v>65.858960862932051</v>
      </c>
      <c r="AH1195" s="3">
        <v>66.279494142523703</v>
      </c>
      <c r="AI1195" s="3">
        <v>53.506826840199665</v>
      </c>
      <c r="AJ1195" s="3">
        <v>51.684923622835207</v>
      </c>
      <c r="AK1195" s="3">
        <v>66.07297071541835</v>
      </c>
      <c r="AL1195" s="3">
        <v>63.349019167659307</v>
      </c>
      <c r="AM1195" s="3">
        <v>81.749743051482028</v>
      </c>
      <c r="AN1195" s="3">
        <v>72.125860875097757</v>
      </c>
      <c r="AO1195" s="3">
        <v>61.939841453446064</v>
      </c>
      <c r="AP1195" s="3">
        <v>67.091539260442488</v>
      </c>
      <c r="AQ1195" s="3">
        <v>62.760397827893073</v>
      </c>
      <c r="AR1195" s="3">
        <v>79.094314955591727</v>
      </c>
      <c r="AS1195" s="3">
        <v>73.004551909590532</v>
      </c>
      <c r="AT1195" s="3">
        <v>71.470071275182647</v>
      </c>
      <c r="AU1195" s="3">
        <v>78.519641227248428</v>
      </c>
      <c r="AV1195" s="3">
        <v>61.161575740566924</v>
      </c>
      <c r="AW1195" s="3">
        <v>64.472489894099809</v>
      </c>
      <c r="AX1195" s="3">
        <v>66.943762106575207</v>
      </c>
      <c r="AY1195" s="3">
        <v>71.832979599697609</v>
      </c>
      <c r="AZ1195" s="3">
        <v>59.051658343703558</v>
      </c>
      <c r="BA1195" s="3">
        <v>57.192745769948978</v>
      </c>
      <c r="BB1195" s="3">
        <v>68.153900863609792</v>
      </c>
      <c r="BC1195" s="3">
        <v>65.292304508759898</v>
      </c>
      <c r="BD1195" s="3">
        <v>67.007025445185448</v>
      </c>
      <c r="BE1195" s="3">
        <v>68.114855861936604</v>
      </c>
      <c r="BF1195" s="3">
        <v>66.151733675539589</v>
      </c>
      <c r="BG1195" s="3">
        <v>62.264851613824106</v>
      </c>
      <c r="BH1195" s="3">
        <v>56.736655757570404</v>
      </c>
      <c r="BI1195" s="3">
        <v>73.742919711324518</v>
      </c>
      <c r="BJ1195" s="3">
        <v>64.496336221560725</v>
      </c>
      <c r="BK1195" s="3">
        <v>60.815589927707862</v>
      </c>
      <c r="BL1195" s="3">
        <v>67.303113599529098</v>
      </c>
      <c r="BM1195" s="3">
        <v>68.293087415034933</v>
      </c>
      <c r="BN1195" s="3">
        <v>65.346334332333115</v>
      </c>
      <c r="BO1195" s="3">
        <v>73.045329432761008</v>
      </c>
      <c r="BP1195" s="3">
        <v>58.258516812274749</v>
      </c>
      <c r="BQ1195" s="3">
        <v>70.383489174040818</v>
      </c>
      <c r="BR1195" s="3">
        <v>56.037520672363186</v>
      </c>
      <c r="BS1195" s="3">
        <v>71.902278463312442</v>
      </c>
      <c r="BT1195" s="3">
        <v>62.471959707920682</v>
      </c>
      <c r="BU1195" s="3">
        <v>68.666913285387963</v>
      </c>
      <c r="BV1195" s="3">
        <v>72.030024606584675</v>
      </c>
      <c r="BW1195" s="3">
        <v>58.510662456943209</v>
      </c>
      <c r="BX1195" s="3">
        <v>69.145063878487235</v>
      </c>
      <c r="BY1195" s="3">
        <v>67.007134955957667</v>
      </c>
      <c r="BZ1195" s="3">
        <v>71.442341946758916</v>
      </c>
      <c r="CA1195" s="3">
        <v>66.692145840347763</v>
      </c>
      <c r="CB1195" s="3">
        <v>70.193284822979564</v>
      </c>
      <c r="CC1195" s="3">
        <v>67.23058881023529</v>
      </c>
      <c r="CD1195" s="3">
        <v>65.838730173072179</v>
      </c>
      <c r="CE1195" s="3">
        <v>68.342974475757629</v>
      </c>
      <c r="CF1195" s="3">
        <v>61.795991467485031</v>
      </c>
      <c r="CG1195" s="3">
        <v>62.567912624832424</v>
      </c>
      <c r="CH1195" s="3">
        <v>59.250780596317227</v>
      </c>
      <c r="CI1195" s="3">
        <v>63.182804190770455</v>
      </c>
      <c r="CJ1195" s="3">
        <v>67.807700006380074</v>
      </c>
      <c r="CK1195" s="3">
        <v>56.312553309001082</v>
      </c>
      <c r="CL1195" s="3">
        <v>61.802182085138824</v>
      </c>
      <c r="CM1195" s="3">
        <v>62.18893245455763</v>
      </c>
      <c r="CN1195" s="3">
        <v>64.533535278058011</v>
      </c>
      <c r="CO1195" s="3">
        <v>58.960296845123636</v>
      </c>
      <c r="CP1195" s="3">
        <v>63.947664616798569</v>
      </c>
      <c r="CQ1195" s="3">
        <v>64.320582697661777</v>
      </c>
      <c r="CR1195" s="3">
        <v>64.571684018312666</v>
      </c>
      <c r="CS1195" s="3">
        <v>65.386820995768517</v>
      </c>
      <c r="CT1195" s="3">
        <v>66.186857625435067</v>
      </c>
      <c r="CU1195" s="3">
        <v>67.185096742136579</v>
      </c>
      <c r="CV1195" s="3">
        <v>69.930840631816508</v>
      </c>
      <c r="CW1195" s="3">
        <v>69.935423735377171</v>
      </c>
      <c r="CZ1195" s="3">
        <f t="shared" si="36"/>
        <v>66.092800807775589</v>
      </c>
    </row>
    <row r="1196" spans="1:104" x14ac:dyDescent="0.25">
      <c r="A1196" s="6">
        <f t="shared" si="37"/>
        <v>40683.749999997104</v>
      </c>
      <c r="B1196" s="2">
        <v>68.19</v>
      </c>
      <c r="C1196" s="3">
        <v>59.400487718191265</v>
      </c>
      <c r="D1196" s="3">
        <v>65.32669230155615</v>
      </c>
      <c r="E1196" s="3">
        <v>65.704678722148984</v>
      </c>
      <c r="F1196" s="3">
        <v>70.943829897724839</v>
      </c>
      <c r="G1196" s="3">
        <v>49.658230147300522</v>
      </c>
      <c r="H1196" s="3">
        <v>68.469830575136015</v>
      </c>
      <c r="I1196" s="3">
        <v>65.627015141326211</v>
      </c>
      <c r="J1196" s="3">
        <v>60.816926175402095</v>
      </c>
      <c r="K1196" s="3">
        <v>60.192041305674756</v>
      </c>
      <c r="L1196" s="3">
        <v>65.087540694337264</v>
      </c>
      <c r="M1196" s="3">
        <v>61.202264163915459</v>
      </c>
      <c r="N1196" s="3">
        <v>62.181267567300068</v>
      </c>
      <c r="O1196" s="3">
        <v>72.800130184269989</v>
      </c>
      <c r="P1196" s="3">
        <v>71.416064557910772</v>
      </c>
      <c r="Q1196" s="3">
        <v>75.881299061698755</v>
      </c>
      <c r="R1196" s="3">
        <v>68.483209443128871</v>
      </c>
      <c r="S1196" s="3">
        <v>60.496895702409695</v>
      </c>
      <c r="T1196" s="3">
        <v>68.474617053790936</v>
      </c>
      <c r="U1196" s="3">
        <v>81.397772015195571</v>
      </c>
      <c r="V1196" s="3">
        <v>69.484223779390931</v>
      </c>
      <c r="W1196" s="3">
        <v>57.555674801179954</v>
      </c>
      <c r="X1196" s="3">
        <v>60.624590388575818</v>
      </c>
      <c r="Y1196" s="3">
        <v>68.752556840981214</v>
      </c>
      <c r="Z1196" s="3">
        <v>68.609323924281014</v>
      </c>
      <c r="AA1196" s="3">
        <v>65.510114142899042</v>
      </c>
      <c r="AB1196" s="3">
        <v>71.139855592209159</v>
      </c>
      <c r="AC1196" s="3">
        <v>73.387396383435359</v>
      </c>
      <c r="AD1196" s="3">
        <v>59.060694463168012</v>
      </c>
      <c r="AE1196" s="3">
        <v>60.446071738812982</v>
      </c>
      <c r="AF1196" s="3">
        <v>71.41906014141513</v>
      </c>
      <c r="AG1196" s="3">
        <v>58.060705906775404</v>
      </c>
      <c r="AH1196" s="3">
        <v>60.595167514387285</v>
      </c>
      <c r="AI1196" s="3">
        <v>67.076921785519659</v>
      </c>
      <c r="AJ1196" s="3">
        <v>66.183249539973843</v>
      </c>
      <c r="AK1196" s="3">
        <v>74.352824927844495</v>
      </c>
      <c r="AL1196" s="3">
        <v>59.763791640519017</v>
      </c>
      <c r="AM1196" s="3">
        <v>70.590863363787975</v>
      </c>
      <c r="AN1196" s="3">
        <v>67.496178402897925</v>
      </c>
      <c r="AO1196" s="3">
        <v>67.67322736679651</v>
      </c>
      <c r="AP1196" s="3">
        <v>72.261875680415983</v>
      </c>
      <c r="AQ1196" s="3">
        <v>75.35267054044148</v>
      </c>
      <c r="AR1196" s="3">
        <v>75.465553109375549</v>
      </c>
      <c r="AS1196" s="3">
        <v>75.971582354726621</v>
      </c>
      <c r="AT1196" s="3">
        <v>73.173876276471447</v>
      </c>
      <c r="AU1196" s="3">
        <v>64.138942293669999</v>
      </c>
      <c r="AV1196" s="3">
        <v>63.448359219230468</v>
      </c>
      <c r="AW1196" s="3">
        <v>83.25806903030788</v>
      </c>
      <c r="AX1196" s="3">
        <v>73.943806333703733</v>
      </c>
      <c r="AY1196" s="3">
        <v>73.6303514021794</v>
      </c>
      <c r="AZ1196" s="3">
        <v>55.33232905505087</v>
      </c>
      <c r="BA1196" s="3">
        <v>79.331954848079548</v>
      </c>
      <c r="BB1196" s="3">
        <v>69.499665677961673</v>
      </c>
      <c r="BC1196" s="3">
        <v>64.242346239917779</v>
      </c>
      <c r="BD1196" s="3">
        <v>79.999919613374246</v>
      </c>
      <c r="BE1196" s="3">
        <v>65.384279886419378</v>
      </c>
      <c r="BF1196" s="3">
        <v>65.284845585458839</v>
      </c>
      <c r="BG1196" s="3">
        <v>67.046550845872503</v>
      </c>
      <c r="BH1196" s="3">
        <v>62.853390276799104</v>
      </c>
      <c r="BI1196" s="3">
        <v>67.342465610002463</v>
      </c>
      <c r="BJ1196" s="3">
        <v>59.146381997124422</v>
      </c>
      <c r="BK1196" s="3">
        <v>63.665229229359682</v>
      </c>
      <c r="BL1196" s="3">
        <v>72.293078325806434</v>
      </c>
      <c r="BM1196" s="3">
        <v>57.309079774701473</v>
      </c>
      <c r="BN1196" s="3">
        <v>67.432998223153405</v>
      </c>
      <c r="BO1196" s="3">
        <v>77.056573928389241</v>
      </c>
      <c r="BP1196" s="3">
        <v>72.435536623777352</v>
      </c>
      <c r="BQ1196" s="3">
        <v>71.064061269384311</v>
      </c>
      <c r="BR1196" s="3">
        <v>63.406994393925785</v>
      </c>
      <c r="BS1196" s="3">
        <v>63.162226604522012</v>
      </c>
      <c r="BT1196" s="3">
        <v>68.979464283359818</v>
      </c>
      <c r="BU1196" s="3">
        <v>69.979098120790226</v>
      </c>
      <c r="BV1196" s="3">
        <v>74.426932340203692</v>
      </c>
      <c r="BW1196" s="3">
        <v>68.702037800114255</v>
      </c>
      <c r="BX1196" s="3">
        <v>64.959701824056111</v>
      </c>
      <c r="BY1196" s="3">
        <v>71.99530914935545</v>
      </c>
      <c r="BZ1196" s="3">
        <v>88.983034456419517</v>
      </c>
      <c r="CA1196" s="3">
        <v>64.422189200221695</v>
      </c>
      <c r="CB1196" s="3">
        <v>68.955658954760082</v>
      </c>
      <c r="CC1196" s="3">
        <v>84.226846299367025</v>
      </c>
      <c r="CD1196" s="3">
        <v>67.076129802886186</v>
      </c>
      <c r="CE1196" s="3">
        <v>69.858723677018361</v>
      </c>
      <c r="CF1196" s="3">
        <v>69.465958131719731</v>
      </c>
      <c r="CG1196" s="3">
        <v>73.788416927274938</v>
      </c>
      <c r="CH1196" s="3">
        <v>75.607069991204455</v>
      </c>
      <c r="CI1196" s="3">
        <v>65.100351367907138</v>
      </c>
      <c r="CJ1196" s="3">
        <v>74.374823898401345</v>
      </c>
      <c r="CK1196" s="3">
        <v>84.482420453925243</v>
      </c>
      <c r="CL1196" s="3">
        <v>84.262862429627404</v>
      </c>
      <c r="CM1196" s="3">
        <v>77.49321079930364</v>
      </c>
      <c r="CN1196" s="3">
        <v>66.102365601787838</v>
      </c>
      <c r="CO1196" s="3">
        <v>61.117251144821985</v>
      </c>
      <c r="CP1196" s="3">
        <v>66.557430937230194</v>
      </c>
      <c r="CQ1196" s="3">
        <v>64.940118894386444</v>
      </c>
      <c r="CR1196" s="3">
        <v>74.519074481739409</v>
      </c>
      <c r="CS1196" s="3">
        <v>62.032542608659043</v>
      </c>
      <c r="CT1196" s="3">
        <v>64.222897296097415</v>
      </c>
      <c r="CU1196" s="3">
        <v>65.805721295671503</v>
      </c>
      <c r="CV1196" s="3">
        <v>67.160929855236105</v>
      </c>
      <c r="CW1196" s="3">
        <v>77.319781341889836</v>
      </c>
      <c r="CZ1196" s="3">
        <f t="shared" si="36"/>
        <v>68.503866326883113</v>
      </c>
    </row>
    <row r="1197" spans="1:104" x14ac:dyDescent="0.25">
      <c r="A1197" s="6">
        <f t="shared" si="37"/>
        <v>40683.791666663768</v>
      </c>
      <c r="B1197" s="2">
        <v>65.8</v>
      </c>
      <c r="C1197" s="3">
        <v>61.152851031321227</v>
      </c>
      <c r="D1197" s="3">
        <v>76.799779398061119</v>
      </c>
      <c r="E1197" s="3">
        <v>61.451679069267414</v>
      </c>
      <c r="F1197" s="3">
        <v>70.823059360657268</v>
      </c>
      <c r="G1197" s="3">
        <v>63.543280224672841</v>
      </c>
      <c r="H1197" s="3">
        <v>81.703363428595097</v>
      </c>
      <c r="I1197" s="3">
        <v>61.56224799165394</v>
      </c>
      <c r="J1197" s="3">
        <v>70.793553671829855</v>
      </c>
      <c r="K1197" s="3">
        <v>72.213555292343713</v>
      </c>
      <c r="L1197" s="3">
        <v>56.595820363599586</v>
      </c>
      <c r="M1197" s="3">
        <v>76.706612336904101</v>
      </c>
      <c r="N1197" s="3">
        <v>60.456593162011465</v>
      </c>
      <c r="O1197" s="3">
        <v>70.597612449742954</v>
      </c>
      <c r="P1197" s="3">
        <v>54.20964543795791</v>
      </c>
      <c r="Q1197" s="3">
        <v>73.744584702525898</v>
      </c>
      <c r="R1197" s="3">
        <v>70.909421617632518</v>
      </c>
      <c r="S1197" s="3">
        <v>67.322893202348908</v>
      </c>
      <c r="T1197" s="3">
        <v>72.982627493748637</v>
      </c>
      <c r="U1197" s="3">
        <v>70.282057734586061</v>
      </c>
      <c r="V1197" s="3">
        <v>54.164362530689203</v>
      </c>
      <c r="W1197" s="3">
        <v>69.519183224494967</v>
      </c>
      <c r="X1197" s="3">
        <v>63.820222127280417</v>
      </c>
      <c r="Y1197" s="3">
        <v>75.335224704687874</v>
      </c>
      <c r="Z1197" s="3">
        <v>72.579137420916183</v>
      </c>
      <c r="AA1197" s="3">
        <v>72.43023951543546</v>
      </c>
      <c r="AB1197" s="3">
        <v>64.350395190171483</v>
      </c>
      <c r="AC1197" s="3">
        <v>63.007186907433876</v>
      </c>
      <c r="AD1197" s="3">
        <v>69.970944889882944</v>
      </c>
      <c r="AE1197" s="3">
        <v>69.350433024254357</v>
      </c>
      <c r="AF1197" s="3">
        <v>57.762514185170005</v>
      </c>
      <c r="AG1197" s="3">
        <v>72.287211686314109</v>
      </c>
      <c r="AH1197" s="3">
        <v>77.861313073193585</v>
      </c>
      <c r="AI1197" s="3">
        <v>66.511441328227292</v>
      </c>
      <c r="AJ1197" s="3">
        <v>65.495523955481715</v>
      </c>
      <c r="AK1197" s="3">
        <v>62.940464835737735</v>
      </c>
      <c r="AL1197" s="3">
        <v>67.844971688187016</v>
      </c>
      <c r="AM1197" s="3">
        <v>73.51268302706076</v>
      </c>
      <c r="AN1197" s="3">
        <v>67.338291759778784</v>
      </c>
      <c r="AO1197" s="3">
        <v>57.699051842532953</v>
      </c>
      <c r="AP1197" s="3">
        <v>68.466411823995514</v>
      </c>
      <c r="AQ1197" s="3">
        <v>55.050346181816394</v>
      </c>
      <c r="AR1197" s="3">
        <v>59.458276940039333</v>
      </c>
      <c r="AS1197" s="3">
        <v>70.277371095165975</v>
      </c>
      <c r="AT1197" s="3">
        <v>68.165445259305926</v>
      </c>
      <c r="AU1197" s="3">
        <v>65.842654050675861</v>
      </c>
      <c r="AV1197" s="3">
        <v>59.861512969670706</v>
      </c>
      <c r="AW1197" s="3">
        <v>73.105319847767007</v>
      </c>
      <c r="AX1197" s="3">
        <v>68.538818725807502</v>
      </c>
      <c r="AY1197" s="3">
        <v>68.88993700530105</v>
      </c>
      <c r="AZ1197" s="3">
        <v>67.273383273933064</v>
      </c>
      <c r="BA1197" s="3">
        <v>58.709350250621938</v>
      </c>
      <c r="BB1197" s="3">
        <v>65.992747871900747</v>
      </c>
      <c r="BC1197" s="3">
        <v>67.774024387829272</v>
      </c>
      <c r="BD1197" s="3">
        <v>79.268369600348322</v>
      </c>
      <c r="BE1197" s="3">
        <v>75.108467009811577</v>
      </c>
      <c r="BF1197" s="3">
        <v>69.196630522977003</v>
      </c>
      <c r="BG1197" s="3">
        <v>62.613570926282804</v>
      </c>
      <c r="BH1197" s="3">
        <v>57.935283157055323</v>
      </c>
      <c r="BI1197" s="3">
        <v>58.451188036620216</v>
      </c>
      <c r="BJ1197" s="3">
        <v>61.05760181102422</v>
      </c>
      <c r="BK1197" s="3">
        <v>60.785117755764325</v>
      </c>
      <c r="BL1197" s="3">
        <v>78.28350074796613</v>
      </c>
      <c r="BM1197" s="3">
        <v>61.90574388317534</v>
      </c>
      <c r="BN1197" s="3">
        <v>71.646520979374117</v>
      </c>
      <c r="BO1197" s="3">
        <v>70.363099135462576</v>
      </c>
      <c r="BP1197" s="3">
        <v>49.668660167998915</v>
      </c>
      <c r="BQ1197" s="3">
        <v>66.494149089506593</v>
      </c>
      <c r="BR1197" s="3">
        <v>67.434516330731213</v>
      </c>
      <c r="BS1197" s="3">
        <v>66.19130859651257</v>
      </c>
      <c r="BT1197" s="3">
        <v>55.914445249483492</v>
      </c>
      <c r="BU1197" s="3">
        <v>63.482208106167263</v>
      </c>
      <c r="BV1197" s="3">
        <v>53.513040968607605</v>
      </c>
      <c r="BW1197" s="3">
        <v>68.079224736533632</v>
      </c>
      <c r="BX1197" s="3">
        <v>70.059774521658767</v>
      </c>
      <c r="BY1197" s="3">
        <v>57.363177252907015</v>
      </c>
      <c r="BZ1197" s="3">
        <v>70.089936834255184</v>
      </c>
      <c r="CA1197" s="3">
        <v>77.373476188097854</v>
      </c>
      <c r="CB1197" s="3">
        <v>71.594173938957852</v>
      </c>
      <c r="CC1197" s="3">
        <v>57.732737796585134</v>
      </c>
      <c r="CD1197" s="3">
        <v>73.779682497337078</v>
      </c>
      <c r="CE1197" s="3">
        <v>77.236140628153422</v>
      </c>
      <c r="CF1197" s="3">
        <v>71.439987278147939</v>
      </c>
      <c r="CG1197" s="3">
        <v>81.241784258521264</v>
      </c>
      <c r="CH1197" s="3">
        <v>63.125729824700421</v>
      </c>
      <c r="CI1197" s="3">
        <v>58.040442757781832</v>
      </c>
      <c r="CJ1197" s="3">
        <v>63.082893745107803</v>
      </c>
      <c r="CK1197" s="3">
        <v>52.098802403847913</v>
      </c>
      <c r="CL1197" s="3">
        <v>77.99458597342074</v>
      </c>
      <c r="CM1197" s="3">
        <v>58.814268474863539</v>
      </c>
      <c r="CN1197" s="3">
        <v>60.377441849381214</v>
      </c>
      <c r="CO1197" s="3">
        <v>70.392857605340026</v>
      </c>
      <c r="CP1197" s="3">
        <v>56.1860695557314</v>
      </c>
      <c r="CQ1197" s="3">
        <v>69.618589662029791</v>
      </c>
      <c r="CR1197" s="3">
        <v>60.821426505932173</v>
      </c>
      <c r="CS1197" s="3">
        <v>71.343856644502011</v>
      </c>
      <c r="CT1197" s="3">
        <v>56.725945381080436</v>
      </c>
      <c r="CU1197" s="3">
        <v>64.256490277573022</v>
      </c>
      <c r="CV1197" s="3">
        <v>66.267361200035481</v>
      </c>
      <c r="CW1197" s="3">
        <v>65.420304741264957</v>
      </c>
      <c r="CZ1197" s="3">
        <f t="shared" si="36"/>
        <v>66.40708219178839</v>
      </c>
    </row>
    <row r="1198" spans="1:104" x14ac:dyDescent="0.25">
      <c r="A1198" s="6">
        <f t="shared" si="37"/>
        <v>40683.833333330433</v>
      </c>
      <c r="B1198" s="2">
        <v>65.5</v>
      </c>
      <c r="C1198" s="3">
        <v>68.834292879960103</v>
      </c>
      <c r="D1198" s="3">
        <v>55.190877195505429</v>
      </c>
      <c r="E1198" s="3">
        <v>77.012079661578639</v>
      </c>
      <c r="F1198" s="3">
        <v>56.657551763325642</v>
      </c>
      <c r="G1198" s="3">
        <v>68.415404380458583</v>
      </c>
      <c r="H1198" s="3">
        <v>67.944263053688431</v>
      </c>
      <c r="I1198" s="3">
        <v>69.909814130455615</v>
      </c>
      <c r="J1198" s="3">
        <v>64.041861789415449</v>
      </c>
      <c r="K1198" s="3">
        <v>63.188693366349817</v>
      </c>
      <c r="L1198" s="3">
        <v>60.159530531019058</v>
      </c>
      <c r="M1198" s="3">
        <v>70.326390611538798</v>
      </c>
      <c r="N1198" s="3">
        <v>64.676028379606379</v>
      </c>
      <c r="O1198" s="3">
        <v>62.556188019338045</v>
      </c>
      <c r="P1198" s="3">
        <v>66.588557965630528</v>
      </c>
      <c r="Q1198" s="3">
        <v>62.952178231739417</v>
      </c>
      <c r="R1198" s="3">
        <v>56.032279437009002</v>
      </c>
      <c r="S1198" s="3">
        <v>73.554380347890557</v>
      </c>
      <c r="T1198" s="3">
        <v>65.745727313511111</v>
      </c>
      <c r="U1198" s="3">
        <v>59.747249753184562</v>
      </c>
      <c r="V1198" s="3">
        <v>53.783759082813177</v>
      </c>
      <c r="W1198" s="3">
        <v>65.459157522881313</v>
      </c>
      <c r="X1198" s="3">
        <v>58.518835316553556</v>
      </c>
      <c r="Y1198" s="3">
        <v>63.91574120102009</v>
      </c>
      <c r="Z1198" s="3">
        <v>66.241758004710903</v>
      </c>
      <c r="AA1198" s="3">
        <v>59.633359693690664</v>
      </c>
      <c r="AB1198" s="3">
        <v>58.77733005641057</v>
      </c>
      <c r="AC1198" s="3">
        <v>63.279287877527288</v>
      </c>
      <c r="AD1198" s="3">
        <v>68.607446491370666</v>
      </c>
      <c r="AE1198" s="3">
        <v>68.173408344768887</v>
      </c>
      <c r="AF1198" s="3">
        <v>77.327716467740458</v>
      </c>
      <c r="AG1198" s="3">
        <v>78.889355696912787</v>
      </c>
      <c r="AH1198" s="3">
        <v>70.108167679449352</v>
      </c>
      <c r="AI1198" s="3">
        <v>70.617598464818627</v>
      </c>
      <c r="AJ1198" s="3">
        <v>64.670583440560307</v>
      </c>
      <c r="AK1198" s="3">
        <v>71.572873825304541</v>
      </c>
      <c r="AL1198" s="3">
        <v>58.531847742393531</v>
      </c>
      <c r="AM1198" s="3">
        <v>58.854675790925647</v>
      </c>
      <c r="AN1198" s="3">
        <v>59.659397171736039</v>
      </c>
      <c r="AO1198" s="3">
        <v>48.110700606795319</v>
      </c>
      <c r="AP1198" s="3">
        <v>73.482362724504227</v>
      </c>
      <c r="AQ1198" s="3">
        <v>54.767697619028048</v>
      </c>
      <c r="AR1198" s="3">
        <v>67.340311714739201</v>
      </c>
      <c r="AS1198" s="3">
        <v>64.884268630283401</v>
      </c>
      <c r="AT1198" s="3">
        <v>69.845365673403322</v>
      </c>
      <c r="AU1198" s="3">
        <v>55.86240307223472</v>
      </c>
      <c r="AV1198" s="3">
        <v>53.669114996946469</v>
      </c>
      <c r="AW1198" s="3">
        <v>62.493388223521151</v>
      </c>
      <c r="AX1198" s="3">
        <v>68.883286831804583</v>
      </c>
      <c r="AY1198" s="3">
        <v>72.92161158512377</v>
      </c>
      <c r="AZ1198" s="3">
        <v>71.004595370263544</v>
      </c>
      <c r="BA1198" s="3">
        <v>64.514795334111028</v>
      </c>
      <c r="BB1198" s="3">
        <v>67.278571572353144</v>
      </c>
      <c r="BC1198" s="3">
        <v>71.77373422849216</v>
      </c>
      <c r="BD1198" s="3">
        <v>68.171486656754013</v>
      </c>
      <c r="BE1198" s="3">
        <v>54.063548286620446</v>
      </c>
      <c r="BF1198" s="3">
        <v>57.859775616117325</v>
      </c>
      <c r="BG1198" s="3">
        <v>76.949560923513275</v>
      </c>
      <c r="BH1198" s="3">
        <v>57.957929563136119</v>
      </c>
      <c r="BI1198" s="3">
        <v>71.271212370947538</v>
      </c>
      <c r="BJ1198" s="3">
        <v>70.195065515306695</v>
      </c>
      <c r="BK1198" s="3">
        <v>71.529050647567516</v>
      </c>
      <c r="BL1198" s="3">
        <v>60.303172960636338</v>
      </c>
      <c r="BM1198" s="3">
        <v>72.535012627816769</v>
      </c>
      <c r="BN1198" s="3">
        <v>82.767694533761045</v>
      </c>
      <c r="BO1198" s="3">
        <v>71.783200812061139</v>
      </c>
      <c r="BP1198" s="3">
        <v>69.540436446522236</v>
      </c>
      <c r="BQ1198" s="3">
        <v>68.007599780197154</v>
      </c>
      <c r="BR1198" s="3">
        <v>63.676001145250474</v>
      </c>
      <c r="BS1198" s="3">
        <v>63.996429038287282</v>
      </c>
      <c r="BT1198" s="3">
        <v>59.326713381327558</v>
      </c>
      <c r="BU1198" s="3">
        <v>65.664195484526246</v>
      </c>
      <c r="BV1198" s="3">
        <v>67.261382757469136</v>
      </c>
      <c r="BW1198" s="3">
        <v>66.86067053505927</v>
      </c>
      <c r="BX1198" s="3">
        <v>67.696784159614467</v>
      </c>
      <c r="BY1198" s="3">
        <v>72.245517191684598</v>
      </c>
      <c r="BZ1198" s="3">
        <v>64.855211302909026</v>
      </c>
      <c r="CA1198" s="3">
        <v>69.811117906398536</v>
      </c>
      <c r="CB1198" s="3">
        <v>61.105910975215494</v>
      </c>
      <c r="CC1198" s="3">
        <v>63.501935364402506</v>
      </c>
      <c r="CD1198" s="3">
        <v>61.649193668059738</v>
      </c>
      <c r="CE1198" s="3">
        <v>68.88815720228547</v>
      </c>
      <c r="CF1198" s="3">
        <v>61.383614318140609</v>
      </c>
      <c r="CG1198" s="3">
        <v>76.365456991781954</v>
      </c>
      <c r="CH1198" s="3">
        <v>56.98818608122609</v>
      </c>
      <c r="CI1198" s="3">
        <v>71.132693977281022</v>
      </c>
      <c r="CJ1198" s="3">
        <v>63.462956649554556</v>
      </c>
      <c r="CK1198" s="3">
        <v>68.599980005305028</v>
      </c>
      <c r="CL1198" s="3">
        <v>66.501355378797257</v>
      </c>
      <c r="CM1198" s="3">
        <v>60.520852700600159</v>
      </c>
      <c r="CN1198" s="3">
        <v>65.516202571699353</v>
      </c>
      <c r="CO1198" s="3">
        <v>74.604156837698739</v>
      </c>
      <c r="CP1198" s="3">
        <v>71.169930226201615</v>
      </c>
      <c r="CQ1198" s="3">
        <v>62.136635861189603</v>
      </c>
      <c r="CR1198" s="3">
        <v>64.823177758802075</v>
      </c>
      <c r="CS1198" s="3">
        <v>72.442008873124465</v>
      </c>
      <c r="CT1198" s="3">
        <v>71.778522444016303</v>
      </c>
      <c r="CU1198" s="3">
        <v>65.373052868162347</v>
      </c>
      <c r="CV1198" s="3">
        <v>59.360507130972209</v>
      </c>
      <c r="CW1198" s="3">
        <v>68.601276470151888</v>
      </c>
      <c r="CZ1198" s="3">
        <f t="shared" si="36"/>
        <v>65.727223908645499</v>
      </c>
    </row>
    <row r="1199" spans="1:104" x14ac:dyDescent="0.25">
      <c r="A1199" s="6">
        <f t="shared" si="37"/>
        <v>40683.874999997097</v>
      </c>
      <c r="B1199" s="2">
        <v>67.510000000000005</v>
      </c>
      <c r="C1199" s="3">
        <v>67.001590815117339</v>
      </c>
      <c r="D1199" s="3">
        <v>62.245327346903487</v>
      </c>
      <c r="E1199" s="3">
        <v>65.93121012099887</v>
      </c>
      <c r="F1199" s="3">
        <v>75.133232529009149</v>
      </c>
      <c r="G1199" s="3">
        <v>64.417029344309711</v>
      </c>
      <c r="H1199" s="3">
        <v>66.112941281068544</v>
      </c>
      <c r="I1199" s="3">
        <v>61.351482505152944</v>
      </c>
      <c r="J1199" s="3">
        <v>66.829168681002386</v>
      </c>
      <c r="K1199" s="3">
        <v>72.225767264105713</v>
      </c>
      <c r="L1199" s="3">
        <v>72.022914231818845</v>
      </c>
      <c r="M1199" s="3">
        <v>73.465852366057447</v>
      </c>
      <c r="N1199" s="3">
        <v>70.370553063134153</v>
      </c>
      <c r="O1199" s="3">
        <v>63.844369572212969</v>
      </c>
      <c r="P1199" s="3">
        <v>66.09103222345226</v>
      </c>
      <c r="Q1199" s="3">
        <v>72.230978327496061</v>
      </c>
      <c r="R1199" s="3">
        <v>67.679975929465172</v>
      </c>
      <c r="S1199" s="3">
        <v>65.983625515542627</v>
      </c>
      <c r="T1199" s="3">
        <v>54.881212786042632</v>
      </c>
      <c r="U1199" s="3">
        <v>62.843539928980469</v>
      </c>
      <c r="V1199" s="3">
        <v>69.849724145858275</v>
      </c>
      <c r="W1199" s="3">
        <v>66.82537502831704</v>
      </c>
      <c r="X1199" s="3">
        <v>68.736130612372307</v>
      </c>
      <c r="Y1199" s="3">
        <v>74.76770153631125</v>
      </c>
      <c r="Z1199" s="3">
        <v>76.155309108195439</v>
      </c>
      <c r="AA1199" s="3">
        <v>69.401754134201624</v>
      </c>
      <c r="AB1199" s="3">
        <v>68.432198228395904</v>
      </c>
      <c r="AC1199" s="3">
        <v>61.543535099227604</v>
      </c>
      <c r="AD1199" s="3">
        <v>60.681673981682749</v>
      </c>
      <c r="AE1199" s="3">
        <v>65.788347848021729</v>
      </c>
      <c r="AF1199" s="3">
        <v>64.062016324201736</v>
      </c>
      <c r="AG1199" s="3">
        <v>71.931755324133391</v>
      </c>
      <c r="AH1199" s="3">
        <v>67.407306752797425</v>
      </c>
      <c r="AI1199" s="3">
        <v>65.514114894632769</v>
      </c>
      <c r="AJ1199" s="3">
        <v>72.736641678651409</v>
      </c>
      <c r="AK1199" s="3">
        <v>54.378307130893532</v>
      </c>
      <c r="AL1199" s="3">
        <v>53.94029074925114</v>
      </c>
      <c r="AM1199" s="3">
        <v>49.747477873673354</v>
      </c>
      <c r="AN1199" s="3">
        <v>68.657612953433315</v>
      </c>
      <c r="AO1199" s="3">
        <v>77.273233031657838</v>
      </c>
      <c r="AP1199" s="3">
        <v>72.484469912895207</v>
      </c>
      <c r="AQ1199" s="3">
        <v>61.202381016566072</v>
      </c>
      <c r="AR1199" s="3">
        <v>79.877816954911239</v>
      </c>
      <c r="AS1199" s="3">
        <v>54.541232997252749</v>
      </c>
      <c r="AT1199" s="3">
        <v>60.216035736868363</v>
      </c>
      <c r="AU1199" s="3">
        <v>58.183074987435582</v>
      </c>
      <c r="AV1199" s="3">
        <v>71.230300224891636</v>
      </c>
      <c r="AW1199" s="3">
        <v>68.866417296745453</v>
      </c>
      <c r="AX1199" s="3">
        <v>60.933675540413873</v>
      </c>
      <c r="AY1199" s="3">
        <v>63.23739498053321</v>
      </c>
      <c r="AZ1199" s="3">
        <v>59.597576980772644</v>
      </c>
      <c r="BA1199" s="3">
        <v>65.24590526100036</v>
      </c>
      <c r="BB1199" s="3">
        <v>76.583207378831446</v>
      </c>
      <c r="BC1199" s="3">
        <v>66.173503817651692</v>
      </c>
      <c r="BD1199" s="3">
        <v>62.96601136281361</v>
      </c>
      <c r="BE1199" s="3">
        <v>65.790742785191341</v>
      </c>
      <c r="BF1199" s="3">
        <v>53.249422646856999</v>
      </c>
      <c r="BG1199" s="3">
        <v>63.541278889095445</v>
      </c>
      <c r="BH1199" s="3">
        <v>71.119901047775116</v>
      </c>
      <c r="BI1199" s="3">
        <v>60.721320980345851</v>
      </c>
      <c r="BJ1199" s="3">
        <v>65.9284809617658</v>
      </c>
      <c r="BK1199" s="3">
        <v>69.869464029469526</v>
      </c>
      <c r="BL1199" s="3">
        <v>61.489357108203954</v>
      </c>
      <c r="BM1199" s="3">
        <v>74.343434294372486</v>
      </c>
      <c r="BN1199" s="3">
        <v>60.462922675428736</v>
      </c>
      <c r="BO1199" s="3">
        <v>70.902393495609914</v>
      </c>
      <c r="BP1199" s="3">
        <v>73.501018539390728</v>
      </c>
      <c r="BQ1199" s="3">
        <v>60.76977790007669</v>
      </c>
      <c r="BR1199" s="3">
        <v>65.711453824600667</v>
      </c>
      <c r="BS1199" s="3">
        <v>68.981644834367984</v>
      </c>
      <c r="BT1199" s="3">
        <v>62.44719082238209</v>
      </c>
      <c r="BU1199" s="3">
        <v>72.369022943437542</v>
      </c>
      <c r="BV1199" s="3">
        <v>65.737871638493488</v>
      </c>
      <c r="BW1199" s="3">
        <v>65.501499656242601</v>
      </c>
      <c r="BX1199" s="3">
        <v>74.156804386826224</v>
      </c>
      <c r="BY1199" s="3">
        <v>78.605714582375555</v>
      </c>
      <c r="BZ1199" s="3">
        <v>71.106582831869176</v>
      </c>
      <c r="CA1199" s="3">
        <v>62.150675785266785</v>
      </c>
      <c r="CB1199" s="3">
        <v>70.350354071572511</v>
      </c>
      <c r="CC1199" s="3">
        <v>72.871153249085921</v>
      </c>
      <c r="CD1199" s="3">
        <v>59.947713734613416</v>
      </c>
      <c r="CE1199" s="3">
        <v>70.810922525371225</v>
      </c>
      <c r="CF1199" s="3">
        <v>67.545327544236372</v>
      </c>
      <c r="CG1199" s="3">
        <v>65.323932385675988</v>
      </c>
      <c r="CH1199" s="3">
        <v>75.019078890296896</v>
      </c>
      <c r="CI1199" s="3">
        <v>78.450337500910067</v>
      </c>
      <c r="CJ1199" s="3">
        <v>70.564434084456067</v>
      </c>
      <c r="CK1199" s="3">
        <v>61.775855977498729</v>
      </c>
      <c r="CL1199" s="3">
        <v>70.675541322745516</v>
      </c>
      <c r="CM1199" s="3">
        <v>69.822781227132893</v>
      </c>
      <c r="CN1199" s="3">
        <v>71.13486154094177</v>
      </c>
      <c r="CO1199" s="3">
        <v>69.189749670218731</v>
      </c>
      <c r="CP1199" s="3">
        <v>84.326105035319543</v>
      </c>
      <c r="CQ1199" s="3">
        <v>73.031845453015222</v>
      </c>
      <c r="CR1199" s="3">
        <v>68.2705281797342</v>
      </c>
      <c r="CS1199" s="3">
        <v>78.427213652406707</v>
      </c>
      <c r="CT1199" s="3">
        <v>63.040589839082692</v>
      </c>
      <c r="CU1199" s="3">
        <v>62.848112639425999</v>
      </c>
      <c r="CV1199" s="3">
        <v>69.902031582412093</v>
      </c>
      <c r="CW1199" s="3">
        <v>55.443026704145296</v>
      </c>
      <c r="CZ1199" s="3">
        <f t="shared" si="36"/>
        <v>67.145707881871061</v>
      </c>
    </row>
    <row r="1200" spans="1:104" x14ac:dyDescent="0.25">
      <c r="A1200" s="6">
        <f t="shared" si="37"/>
        <v>40683.916666663761</v>
      </c>
      <c r="B1200" s="2">
        <v>70</v>
      </c>
      <c r="C1200" s="3">
        <v>71.734832632816193</v>
      </c>
      <c r="D1200" s="3">
        <v>66.403358292688353</v>
      </c>
      <c r="E1200" s="3">
        <v>63.932833864793146</v>
      </c>
      <c r="F1200" s="3">
        <v>74.5563958520151</v>
      </c>
      <c r="G1200" s="3">
        <v>62.345726083365562</v>
      </c>
      <c r="H1200" s="3">
        <v>65.975236096927091</v>
      </c>
      <c r="I1200" s="3">
        <v>74.970503843523346</v>
      </c>
      <c r="J1200" s="3">
        <v>75.126808596987601</v>
      </c>
      <c r="K1200" s="3">
        <v>84.453315345372502</v>
      </c>
      <c r="L1200" s="3">
        <v>66.800162428869015</v>
      </c>
      <c r="M1200" s="3">
        <v>70.998736208113854</v>
      </c>
      <c r="N1200" s="3">
        <v>63.938225025570127</v>
      </c>
      <c r="O1200" s="3">
        <v>69.879689095280142</v>
      </c>
      <c r="P1200" s="3">
        <v>77.933590598646987</v>
      </c>
      <c r="Q1200" s="3">
        <v>72.703815793622695</v>
      </c>
      <c r="R1200" s="3">
        <v>69.371020764494332</v>
      </c>
      <c r="S1200" s="3">
        <v>70.974729783409131</v>
      </c>
      <c r="T1200" s="3">
        <v>72.820278296260028</v>
      </c>
      <c r="U1200" s="3">
        <v>62.352047195373387</v>
      </c>
      <c r="V1200" s="3">
        <v>68.402405318373951</v>
      </c>
      <c r="W1200" s="3">
        <v>69.515446912043615</v>
      </c>
      <c r="X1200" s="3">
        <v>72.41377243134589</v>
      </c>
      <c r="Y1200" s="3">
        <v>66.13469598034051</v>
      </c>
      <c r="Z1200" s="3">
        <v>86.678222649600983</v>
      </c>
      <c r="AA1200" s="3">
        <v>73.141478957902081</v>
      </c>
      <c r="AB1200" s="3">
        <v>76.133673353915114</v>
      </c>
      <c r="AC1200" s="3">
        <v>61.58677949626405</v>
      </c>
      <c r="AD1200" s="3">
        <v>70.549454171079205</v>
      </c>
      <c r="AE1200" s="3">
        <v>59.98033582560965</v>
      </c>
      <c r="AF1200" s="3">
        <v>68.449075242717228</v>
      </c>
      <c r="AG1200" s="3">
        <v>77.105972825815925</v>
      </c>
      <c r="AH1200" s="3">
        <v>65.373219934726791</v>
      </c>
      <c r="AI1200" s="3">
        <v>62.849504851362596</v>
      </c>
      <c r="AJ1200" s="3">
        <v>70.403991619009673</v>
      </c>
      <c r="AK1200" s="3">
        <v>61.77903197525012</v>
      </c>
      <c r="AL1200" s="3">
        <v>74.291031897188631</v>
      </c>
      <c r="AM1200" s="3">
        <v>57.133786634182734</v>
      </c>
      <c r="AN1200" s="3">
        <v>84.477103784056425</v>
      </c>
      <c r="AO1200" s="3">
        <v>68.670633739286714</v>
      </c>
      <c r="AP1200" s="3">
        <v>61.874120849690605</v>
      </c>
      <c r="AQ1200" s="3">
        <v>73.224010895761438</v>
      </c>
      <c r="AR1200" s="3">
        <v>71.45018944554937</v>
      </c>
      <c r="AS1200" s="3">
        <v>73.748816933753076</v>
      </c>
      <c r="AT1200" s="3">
        <v>73.866531648730643</v>
      </c>
      <c r="AU1200" s="3">
        <v>78.722813640780956</v>
      </c>
      <c r="AV1200" s="3">
        <v>69.652679318729341</v>
      </c>
      <c r="AW1200" s="3">
        <v>68.762621003720483</v>
      </c>
      <c r="AX1200" s="3">
        <v>69.497370710245519</v>
      </c>
      <c r="AY1200" s="3">
        <v>67.874607217539037</v>
      </c>
      <c r="AZ1200" s="3">
        <v>75.36107379775396</v>
      </c>
      <c r="BA1200" s="3">
        <v>65.514580018527155</v>
      </c>
      <c r="BB1200" s="3">
        <v>58.894593282277505</v>
      </c>
      <c r="BC1200" s="3">
        <v>64.021109585331544</v>
      </c>
      <c r="BD1200" s="3">
        <v>72.536267555388861</v>
      </c>
      <c r="BE1200" s="3">
        <v>56.708349818856227</v>
      </c>
      <c r="BF1200" s="3">
        <v>70.91109326907042</v>
      </c>
      <c r="BG1200" s="3">
        <v>68.889873418522143</v>
      </c>
      <c r="BH1200" s="3">
        <v>56.505891087401871</v>
      </c>
      <c r="BI1200" s="3">
        <v>72.750839266153505</v>
      </c>
      <c r="BJ1200" s="3">
        <v>76.564128494743059</v>
      </c>
      <c r="BK1200" s="3">
        <v>69.130575063797551</v>
      </c>
      <c r="BL1200" s="3">
        <v>71.265747544169542</v>
      </c>
      <c r="BM1200" s="3">
        <v>63.829961690181044</v>
      </c>
      <c r="BN1200" s="3">
        <v>64.005235082043114</v>
      </c>
      <c r="BO1200" s="3">
        <v>68.357349198448887</v>
      </c>
      <c r="BP1200" s="3">
        <v>71.764462141432702</v>
      </c>
      <c r="BQ1200" s="3">
        <v>74.646832889421816</v>
      </c>
      <c r="BR1200" s="3">
        <v>67.837577206637391</v>
      </c>
      <c r="BS1200" s="3">
        <v>74.647750385084663</v>
      </c>
      <c r="BT1200" s="3">
        <v>69.4655096354753</v>
      </c>
      <c r="BU1200" s="3">
        <v>69.095720663863062</v>
      </c>
      <c r="BV1200" s="3">
        <v>64.486852320016695</v>
      </c>
      <c r="BW1200" s="3">
        <v>72.099067690915703</v>
      </c>
      <c r="BX1200" s="3">
        <v>75.756192995287478</v>
      </c>
      <c r="BY1200" s="3">
        <v>71.268476248919157</v>
      </c>
      <c r="BZ1200" s="3">
        <v>73.833334218445728</v>
      </c>
      <c r="CA1200" s="3">
        <v>59.921302500839467</v>
      </c>
      <c r="CB1200" s="3">
        <v>74.251073699930672</v>
      </c>
      <c r="CC1200" s="3">
        <v>77.620957216920274</v>
      </c>
      <c r="CD1200" s="3">
        <v>75.272086440304463</v>
      </c>
      <c r="CE1200" s="3">
        <v>72.349561209538052</v>
      </c>
      <c r="CF1200" s="3">
        <v>66.504492680399778</v>
      </c>
      <c r="CG1200" s="3">
        <v>66.093396667220418</v>
      </c>
      <c r="CH1200" s="3">
        <v>66.085773311616364</v>
      </c>
      <c r="CI1200" s="3">
        <v>75.445851899298603</v>
      </c>
      <c r="CJ1200" s="3">
        <v>55.464857832123876</v>
      </c>
      <c r="CK1200" s="3">
        <v>68.469381963839112</v>
      </c>
      <c r="CL1200" s="3">
        <v>58.577972007965926</v>
      </c>
      <c r="CM1200" s="3">
        <v>72.916348536941612</v>
      </c>
      <c r="CN1200" s="3">
        <v>68.379810393109821</v>
      </c>
      <c r="CO1200" s="3">
        <v>64.043893905027872</v>
      </c>
      <c r="CP1200" s="3">
        <v>74.685662215232966</v>
      </c>
      <c r="CQ1200" s="3">
        <v>70.111919064024335</v>
      </c>
      <c r="CR1200" s="3">
        <v>85.437824483420002</v>
      </c>
      <c r="CS1200" s="3">
        <v>61.858744760084932</v>
      </c>
      <c r="CT1200" s="3">
        <v>71.026632667487036</v>
      </c>
      <c r="CU1200" s="3">
        <v>75.191586921051623</v>
      </c>
      <c r="CV1200" s="3">
        <v>76.516101993677026</v>
      </c>
      <c r="CW1200" s="3">
        <v>67.257648542604315</v>
      </c>
      <c r="CZ1200" s="3">
        <f t="shared" si="36"/>
        <v>69.746460105435276</v>
      </c>
    </row>
    <row r="1201" spans="1:104" x14ac:dyDescent="0.25">
      <c r="A1201" s="6">
        <f t="shared" si="37"/>
        <v>40683.958333330425</v>
      </c>
      <c r="B1201" s="2">
        <v>60.35</v>
      </c>
      <c r="C1201" s="3">
        <v>66.941960133044191</v>
      </c>
      <c r="D1201" s="3">
        <v>56.514644035626326</v>
      </c>
      <c r="E1201" s="3">
        <v>58.640030215014349</v>
      </c>
      <c r="F1201" s="3">
        <v>51.630065114208954</v>
      </c>
      <c r="G1201" s="3">
        <v>55.211115743702372</v>
      </c>
      <c r="H1201" s="3">
        <v>60.023325308207234</v>
      </c>
      <c r="I1201" s="3">
        <v>68.450495281478894</v>
      </c>
      <c r="J1201" s="3">
        <v>56.849372454576887</v>
      </c>
      <c r="K1201" s="3">
        <v>60.021837045048684</v>
      </c>
      <c r="L1201" s="3">
        <v>53.614404228585798</v>
      </c>
      <c r="M1201" s="3">
        <v>57.754092188593162</v>
      </c>
      <c r="N1201" s="3">
        <v>70.843737251709499</v>
      </c>
      <c r="O1201" s="3">
        <v>63.412125222544944</v>
      </c>
      <c r="P1201" s="3">
        <v>66.676253157247828</v>
      </c>
      <c r="Q1201" s="3">
        <v>65.960924645799395</v>
      </c>
      <c r="R1201" s="3">
        <v>66.614725557882224</v>
      </c>
      <c r="S1201" s="3">
        <v>59.499695402744678</v>
      </c>
      <c r="T1201" s="3">
        <v>62.610002180929811</v>
      </c>
      <c r="U1201" s="3">
        <v>58.208395328588473</v>
      </c>
      <c r="V1201" s="3">
        <v>55.543640879925157</v>
      </c>
      <c r="W1201" s="3">
        <v>51.92594018059939</v>
      </c>
      <c r="X1201" s="3">
        <v>60.274496713557362</v>
      </c>
      <c r="Y1201" s="3">
        <v>61.365317857925355</v>
      </c>
      <c r="Z1201" s="3">
        <v>55.624623893676429</v>
      </c>
      <c r="AA1201" s="3">
        <v>60.410880028075326</v>
      </c>
      <c r="AB1201" s="3">
        <v>52.017296585174023</v>
      </c>
      <c r="AC1201" s="3">
        <v>64.052778761263184</v>
      </c>
      <c r="AD1201" s="3">
        <v>58.682185599740592</v>
      </c>
      <c r="AE1201" s="3">
        <v>65.725872849863578</v>
      </c>
      <c r="AF1201" s="3">
        <v>72.141162431268214</v>
      </c>
      <c r="AG1201" s="3">
        <v>52.782611697465157</v>
      </c>
      <c r="AH1201" s="3">
        <v>56.763932106498302</v>
      </c>
      <c r="AI1201" s="3">
        <v>63.873624068808567</v>
      </c>
      <c r="AJ1201" s="3">
        <v>62.578969284211773</v>
      </c>
      <c r="AK1201" s="3">
        <v>64.844950947719667</v>
      </c>
      <c r="AL1201" s="3">
        <v>59.910962374071737</v>
      </c>
      <c r="AM1201" s="3">
        <v>61.371238741650487</v>
      </c>
      <c r="AN1201" s="3">
        <v>55.958009954706121</v>
      </c>
      <c r="AO1201" s="3">
        <v>58.770828968784386</v>
      </c>
      <c r="AP1201" s="3">
        <v>66.703667172623156</v>
      </c>
      <c r="AQ1201" s="3">
        <v>54.411143035247861</v>
      </c>
      <c r="AR1201" s="3">
        <v>50.966994272550366</v>
      </c>
      <c r="AS1201" s="3">
        <v>54.593613078697729</v>
      </c>
      <c r="AT1201" s="3">
        <v>58.813586895260428</v>
      </c>
      <c r="AU1201" s="3">
        <v>51.153943205347225</v>
      </c>
      <c r="AV1201" s="3">
        <v>63.186168404472319</v>
      </c>
      <c r="AW1201" s="3">
        <v>57.204051403446663</v>
      </c>
      <c r="AX1201" s="3">
        <v>58.39523697662522</v>
      </c>
      <c r="AY1201" s="3">
        <v>67.42073044533511</v>
      </c>
      <c r="AZ1201" s="3">
        <v>62.448080339303715</v>
      </c>
      <c r="BA1201" s="3">
        <v>56.973963271568316</v>
      </c>
      <c r="BB1201" s="3">
        <v>67.485101405056142</v>
      </c>
      <c r="BC1201" s="3">
        <v>61.129394529161154</v>
      </c>
      <c r="BD1201" s="3">
        <v>55.162650281938014</v>
      </c>
      <c r="BE1201" s="3">
        <v>72.635822902952683</v>
      </c>
      <c r="BF1201" s="3">
        <v>53.181089493431983</v>
      </c>
      <c r="BG1201" s="3">
        <v>59.611789268593668</v>
      </c>
      <c r="BH1201" s="3">
        <v>63.062767757972168</v>
      </c>
      <c r="BI1201" s="3">
        <v>46.342950245145737</v>
      </c>
      <c r="BJ1201" s="3">
        <v>68.325226030901092</v>
      </c>
      <c r="BK1201" s="3">
        <v>62.382092598205091</v>
      </c>
      <c r="BL1201" s="3">
        <v>58.779966037495157</v>
      </c>
      <c r="BM1201" s="3">
        <v>68.896129431321143</v>
      </c>
      <c r="BN1201" s="3">
        <v>56.905890476701792</v>
      </c>
      <c r="BO1201" s="3">
        <v>55.469701874391923</v>
      </c>
      <c r="BP1201" s="3">
        <v>61.277781425252876</v>
      </c>
      <c r="BQ1201" s="3">
        <v>62.497801220201048</v>
      </c>
      <c r="BR1201" s="3">
        <v>65.309572978120087</v>
      </c>
      <c r="BS1201" s="3">
        <v>49.209938814368421</v>
      </c>
      <c r="BT1201" s="3">
        <v>74.44261956327523</v>
      </c>
      <c r="BU1201" s="3">
        <v>70.021909279228041</v>
      </c>
      <c r="BV1201" s="3">
        <v>55.242717227339064</v>
      </c>
      <c r="BW1201" s="3">
        <v>56.257878369120135</v>
      </c>
      <c r="BX1201" s="3">
        <v>54.445762170116879</v>
      </c>
      <c r="BY1201" s="3">
        <v>67.652126944283211</v>
      </c>
      <c r="BZ1201" s="3">
        <v>56.876387634087955</v>
      </c>
      <c r="CA1201" s="3">
        <v>63.527391113756018</v>
      </c>
      <c r="CB1201" s="3">
        <v>45.520042556856311</v>
      </c>
      <c r="CC1201" s="3">
        <v>55.344093030154596</v>
      </c>
      <c r="CD1201" s="3">
        <v>55.367693753047448</v>
      </c>
      <c r="CE1201" s="3">
        <v>67.117534745167617</v>
      </c>
      <c r="CF1201" s="3">
        <v>61.91726914193444</v>
      </c>
      <c r="CG1201" s="3">
        <v>56.961301552504054</v>
      </c>
      <c r="CH1201" s="3">
        <v>64.627847046439015</v>
      </c>
      <c r="CI1201" s="3">
        <v>63.272616640450316</v>
      </c>
      <c r="CJ1201" s="3">
        <v>59.659759626741113</v>
      </c>
      <c r="CK1201" s="3">
        <v>60.181127339817806</v>
      </c>
      <c r="CL1201" s="3">
        <v>64.349488104349746</v>
      </c>
      <c r="CM1201" s="3">
        <v>60.561266722181394</v>
      </c>
      <c r="CN1201" s="3">
        <v>71.247508673724937</v>
      </c>
      <c r="CO1201" s="3">
        <v>57.022979462232158</v>
      </c>
      <c r="CP1201" s="3">
        <v>49.283226380053421</v>
      </c>
      <c r="CQ1201" s="3">
        <v>57.122630753095621</v>
      </c>
      <c r="CR1201" s="3">
        <v>53.99631624962857</v>
      </c>
      <c r="CS1201" s="3">
        <v>62.909531056684528</v>
      </c>
      <c r="CT1201" s="3">
        <v>59.078817305001373</v>
      </c>
      <c r="CU1201" s="3">
        <v>59.001735260480736</v>
      </c>
      <c r="CV1201" s="3">
        <v>59.28301701164979</v>
      </c>
      <c r="CW1201" s="3">
        <v>61.519566524442311</v>
      </c>
      <c r="CZ1201" s="3">
        <f t="shared" si="36"/>
        <v>60.08195530930049</v>
      </c>
    </row>
    <row r="1202" spans="1:104" x14ac:dyDescent="0.25">
      <c r="A1202" s="6">
        <f t="shared" si="37"/>
        <v>40683.99999999709</v>
      </c>
      <c r="B1202" s="2">
        <v>53.82</v>
      </c>
      <c r="C1202" s="3">
        <v>49.990872490683245</v>
      </c>
      <c r="D1202" s="3">
        <v>51.918673055365446</v>
      </c>
      <c r="E1202" s="3">
        <v>53.522042813911945</v>
      </c>
      <c r="F1202" s="3">
        <v>52.65057189924655</v>
      </c>
      <c r="G1202" s="3">
        <v>46.403524271656956</v>
      </c>
      <c r="H1202" s="3">
        <v>50.217501923079148</v>
      </c>
      <c r="I1202" s="3">
        <v>53.068092004206065</v>
      </c>
      <c r="J1202" s="3">
        <v>51.369836700394892</v>
      </c>
      <c r="K1202" s="3">
        <v>56.687328777413256</v>
      </c>
      <c r="L1202" s="3">
        <v>57.900433555512301</v>
      </c>
      <c r="M1202" s="3">
        <v>56.843815397255376</v>
      </c>
      <c r="N1202" s="3">
        <v>50.916918324897189</v>
      </c>
      <c r="O1202" s="3">
        <v>51.243445474564851</v>
      </c>
      <c r="P1202" s="3">
        <v>62.424962696347308</v>
      </c>
      <c r="Q1202" s="3">
        <v>55.257826595748789</v>
      </c>
      <c r="R1202" s="3">
        <v>53.297625960082286</v>
      </c>
      <c r="S1202" s="3">
        <v>51.772529063498368</v>
      </c>
      <c r="T1202" s="3">
        <v>67.638170278785523</v>
      </c>
      <c r="U1202" s="3">
        <v>46.272257830423975</v>
      </c>
      <c r="V1202" s="3">
        <v>59.503769425669162</v>
      </c>
      <c r="W1202" s="3">
        <v>49.271517610814577</v>
      </c>
      <c r="X1202" s="3">
        <v>56.134989325697518</v>
      </c>
      <c r="Y1202" s="3">
        <v>55.310647038317065</v>
      </c>
      <c r="Z1202" s="3">
        <v>54.144467076161483</v>
      </c>
      <c r="AA1202" s="3">
        <v>45.284546762917252</v>
      </c>
      <c r="AB1202" s="3">
        <v>56.493149403994977</v>
      </c>
      <c r="AC1202" s="3">
        <v>60.067188371097814</v>
      </c>
      <c r="AD1202" s="3">
        <v>47.855170899509631</v>
      </c>
      <c r="AE1202" s="3">
        <v>57.578989513391129</v>
      </c>
      <c r="AF1202" s="3">
        <v>54.140695698236101</v>
      </c>
      <c r="AG1202" s="3">
        <v>54.985472250621605</v>
      </c>
      <c r="AH1202" s="3">
        <v>45.803039115835077</v>
      </c>
      <c r="AI1202" s="3">
        <v>67.089823458120691</v>
      </c>
      <c r="AJ1202" s="3">
        <v>54.351641721161521</v>
      </c>
      <c r="AK1202" s="3">
        <v>49.293732282276352</v>
      </c>
      <c r="AL1202" s="3">
        <v>53.097181799647437</v>
      </c>
      <c r="AM1202" s="3">
        <v>50.042593153012326</v>
      </c>
      <c r="AN1202" s="3">
        <v>39.916975287907078</v>
      </c>
      <c r="AO1202" s="3">
        <v>43.497169978088174</v>
      </c>
      <c r="AP1202" s="3">
        <v>57.798513270141598</v>
      </c>
      <c r="AQ1202" s="3">
        <v>54.110000245658952</v>
      </c>
      <c r="AR1202" s="3">
        <v>46.990382852655806</v>
      </c>
      <c r="AS1202" s="3">
        <v>54.358591983205805</v>
      </c>
      <c r="AT1202" s="3">
        <v>54.113838400776402</v>
      </c>
      <c r="AU1202" s="3">
        <v>60.206685389887014</v>
      </c>
      <c r="AV1202" s="3">
        <v>55.202761070355116</v>
      </c>
      <c r="AW1202" s="3">
        <v>57.097179405313184</v>
      </c>
      <c r="AX1202" s="3">
        <v>55.596975215203116</v>
      </c>
      <c r="AY1202" s="3">
        <v>49.736004186959065</v>
      </c>
      <c r="AZ1202" s="3">
        <v>57.08167857398999</v>
      </c>
      <c r="BA1202" s="3">
        <v>55.348644613178898</v>
      </c>
      <c r="BB1202" s="3">
        <v>50.280428147831934</v>
      </c>
      <c r="BC1202" s="3">
        <v>54.052879300038434</v>
      </c>
      <c r="BD1202" s="3">
        <v>52.773407666288428</v>
      </c>
      <c r="BE1202" s="3">
        <v>47.747581435226593</v>
      </c>
      <c r="BF1202" s="3">
        <v>53.684090958953632</v>
      </c>
      <c r="BG1202" s="3">
        <v>48.69137864696031</v>
      </c>
      <c r="BH1202" s="3">
        <v>52.725021307369921</v>
      </c>
      <c r="BI1202" s="3">
        <v>59.948385494905224</v>
      </c>
      <c r="BJ1202" s="3">
        <v>48.104115045488157</v>
      </c>
      <c r="BK1202" s="3">
        <v>50.951477287876685</v>
      </c>
      <c r="BL1202" s="3">
        <v>54.664931186290588</v>
      </c>
      <c r="BM1202" s="3">
        <v>53.203103630258951</v>
      </c>
      <c r="BN1202" s="3">
        <v>58.117928246670061</v>
      </c>
      <c r="BO1202" s="3">
        <v>52.719011164318871</v>
      </c>
      <c r="BP1202" s="3">
        <v>53.332062177827474</v>
      </c>
      <c r="BQ1202" s="3">
        <v>62.794238980161865</v>
      </c>
      <c r="BR1202" s="3">
        <v>56.613930401365913</v>
      </c>
      <c r="BS1202" s="3">
        <v>57.484687440279302</v>
      </c>
      <c r="BT1202" s="3">
        <v>56.566320634931337</v>
      </c>
      <c r="BU1202" s="3">
        <v>56.210108239483638</v>
      </c>
      <c r="BV1202" s="3">
        <v>62.784147711264488</v>
      </c>
      <c r="BW1202" s="3">
        <v>46.47673566067818</v>
      </c>
      <c r="BX1202" s="3">
        <v>58.399054737651952</v>
      </c>
      <c r="BY1202" s="3">
        <v>40.542999516918329</v>
      </c>
      <c r="BZ1202" s="3">
        <v>59.191821513307858</v>
      </c>
      <c r="CA1202" s="3">
        <v>58.162847458357092</v>
      </c>
      <c r="CB1202" s="3">
        <v>58.456989979476354</v>
      </c>
      <c r="CC1202" s="3">
        <v>57.298297809947982</v>
      </c>
      <c r="CD1202" s="3">
        <v>46.641560117857196</v>
      </c>
      <c r="CE1202" s="3">
        <v>49.830542961211435</v>
      </c>
      <c r="CF1202" s="3">
        <v>54.751653755565435</v>
      </c>
      <c r="CG1202" s="3">
        <v>46.366496838157857</v>
      </c>
      <c r="CH1202" s="3">
        <v>47.073092483595474</v>
      </c>
      <c r="CI1202" s="3">
        <v>49.092298840852884</v>
      </c>
      <c r="CJ1202" s="3">
        <v>57.903663281134619</v>
      </c>
      <c r="CK1202" s="3">
        <v>49.680624575879293</v>
      </c>
      <c r="CL1202" s="3">
        <v>42.736113032337144</v>
      </c>
      <c r="CM1202" s="3">
        <v>50.034707052127459</v>
      </c>
      <c r="CN1202" s="3">
        <v>53.698606303635096</v>
      </c>
      <c r="CO1202" s="3">
        <v>61.955674525790414</v>
      </c>
      <c r="CP1202" s="3">
        <v>56.517848468908667</v>
      </c>
      <c r="CQ1202" s="3">
        <v>50.678741216666481</v>
      </c>
      <c r="CR1202" s="3">
        <v>56.447390444492079</v>
      </c>
      <c r="CS1202" s="3">
        <v>58.52816497566419</v>
      </c>
      <c r="CT1202" s="3">
        <v>56.454960592771762</v>
      </c>
      <c r="CU1202" s="3">
        <v>54.944073896730103</v>
      </c>
      <c r="CV1202" s="3">
        <v>52.832765877713214</v>
      </c>
      <c r="CW1202" s="3">
        <v>58.279063841146815</v>
      </c>
      <c r="CZ1202" s="3">
        <f t="shared" si="36"/>
        <v>53.611464693552414</v>
      </c>
    </row>
    <row r="1203" spans="1:104" x14ac:dyDescent="0.25">
      <c r="A1203" s="6">
        <f t="shared" si="37"/>
        <v>40684.041666663754</v>
      </c>
      <c r="B1203" s="2">
        <v>52.29</v>
      </c>
      <c r="C1203" s="3">
        <v>53.63575791370063</v>
      </c>
      <c r="D1203" s="3">
        <v>58.852199982255151</v>
      </c>
      <c r="E1203" s="3">
        <v>63.971254691051833</v>
      </c>
      <c r="F1203" s="3">
        <v>50.758995363276334</v>
      </c>
      <c r="G1203" s="3">
        <v>55.313927272121688</v>
      </c>
      <c r="H1203" s="3">
        <v>48.206923155186942</v>
      </c>
      <c r="I1203" s="3">
        <v>54.736376190841611</v>
      </c>
      <c r="J1203" s="3">
        <v>54.803874822152231</v>
      </c>
      <c r="K1203" s="3">
        <v>48.844594472867634</v>
      </c>
      <c r="L1203" s="3">
        <v>48.499055431044646</v>
      </c>
      <c r="M1203" s="3">
        <v>48.835731112595276</v>
      </c>
      <c r="N1203" s="3">
        <v>63.857395719038962</v>
      </c>
      <c r="O1203" s="3">
        <v>57.565800277326844</v>
      </c>
      <c r="P1203" s="3">
        <v>55.861282424039523</v>
      </c>
      <c r="Q1203" s="3">
        <v>45.538001166649863</v>
      </c>
      <c r="R1203" s="3">
        <v>61.915243874585535</v>
      </c>
      <c r="S1203" s="3">
        <v>46.423172608628647</v>
      </c>
      <c r="T1203" s="3">
        <v>58.905789287409888</v>
      </c>
      <c r="U1203" s="3">
        <v>54.936567519031492</v>
      </c>
      <c r="V1203" s="3">
        <v>43.505076915274635</v>
      </c>
      <c r="W1203" s="3">
        <v>55.101658452332003</v>
      </c>
      <c r="X1203" s="3">
        <v>49.796911826100178</v>
      </c>
      <c r="Y1203" s="3">
        <v>54.331671816669747</v>
      </c>
      <c r="Z1203" s="3">
        <v>52.249562154506016</v>
      </c>
      <c r="AA1203" s="3">
        <v>60.91963560759082</v>
      </c>
      <c r="AB1203" s="3">
        <v>57.078983994650393</v>
      </c>
      <c r="AC1203" s="3">
        <v>52.450605704643934</v>
      </c>
      <c r="AD1203" s="3">
        <v>49.381399048976874</v>
      </c>
      <c r="AE1203" s="3">
        <v>57.051616692085382</v>
      </c>
      <c r="AF1203" s="3">
        <v>55.408252800240405</v>
      </c>
      <c r="AG1203" s="3">
        <v>63.311632694058453</v>
      </c>
      <c r="AH1203" s="3">
        <v>47.731941531553083</v>
      </c>
      <c r="AI1203" s="3">
        <v>53.562934566585277</v>
      </c>
      <c r="AJ1203" s="3">
        <v>51.50121516095431</v>
      </c>
      <c r="AK1203" s="3">
        <v>47.568896145574222</v>
      </c>
      <c r="AL1203" s="3">
        <v>46.627089254944998</v>
      </c>
      <c r="AM1203" s="3">
        <v>59.87064161266543</v>
      </c>
      <c r="AN1203" s="3">
        <v>52.028349881329198</v>
      </c>
      <c r="AO1203" s="3">
        <v>54.77791948222842</v>
      </c>
      <c r="AP1203" s="3">
        <v>54.825326224951027</v>
      </c>
      <c r="AQ1203" s="3">
        <v>60.300754942642477</v>
      </c>
      <c r="AR1203" s="3">
        <v>58.279867936864775</v>
      </c>
      <c r="AS1203" s="3">
        <v>48.08023867787395</v>
      </c>
      <c r="AT1203" s="3">
        <v>49.124440575578291</v>
      </c>
      <c r="AU1203" s="3">
        <v>50.140436822618639</v>
      </c>
      <c r="AV1203" s="3">
        <v>52.102202561192833</v>
      </c>
      <c r="AW1203" s="3">
        <v>61.585033725890632</v>
      </c>
      <c r="AX1203" s="3">
        <v>62.905294731272072</v>
      </c>
      <c r="AY1203" s="3">
        <v>58.19811381481847</v>
      </c>
      <c r="AZ1203" s="3">
        <v>57.441384428425664</v>
      </c>
      <c r="BA1203" s="3">
        <v>62.943505208884496</v>
      </c>
      <c r="BB1203" s="3">
        <v>48.393066355316591</v>
      </c>
      <c r="BC1203" s="3">
        <v>58.563484530844178</v>
      </c>
      <c r="BD1203" s="3">
        <v>46.389793708674155</v>
      </c>
      <c r="BE1203" s="3">
        <v>47.029157306010077</v>
      </c>
      <c r="BF1203" s="3">
        <v>50.339592399270785</v>
      </c>
      <c r="BG1203" s="3">
        <v>69.308577682373809</v>
      </c>
      <c r="BH1203" s="3">
        <v>49.369519594866681</v>
      </c>
      <c r="BI1203" s="3">
        <v>46.881700885696411</v>
      </c>
      <c r="BJ1203" s="3">
        <v>50.999684031554068</v>
      </c>
      <c r="BK1203" s="3">
        <v>51.666242744495321</v>
      </c>
      <c r="BL1203" s="3">
        <v>46.946904584799782</v>
      </c>
      <c r="BM1203" s="3">
        <v>54.224912635960791</v>
      </c>
      <c r="BN1203" s="3">
        <v>54.137232941957159</v>
      </c>
      <c r="BO1203" s="3">
        <v>49.814284381240988</v>
      </c>
      <c r="BP1203" s="3">
        <v>52.130369137620775</v>
      </c>
      <c r="BQ1203" s="3">
        <v>48.988904116536553</v>
      </c>
      <c r="BR1203" s="3">
        <v>56.097185237629162</v>
      </c>
      <c r="BS1203" s="3">
        <v>63.336808463834252</v>
      </c>
      <c r="BT1203" s="3">
        <v>52.283133103227996</v>
      </c>
      <c r="BU1203" s="3">
        <v>62.335691909952288</v>
      </c>
      <c r="BV1203" s="3">
        <v>47.526273570385406</v>
      </c>
      <c r="BW1203" s="3">
        <v>49.283394058347085</v>
      </c>
      <c r="BX1203" s="3">
        <v>51.000799584690128</v>
      </c>
      <c r="BY1203" s="3">
        <v>49.569634390050183</v>
      </c>
      <c r="BZ1203" s="3">
        <v>51.857744004111197</v>
      </c>
      <c r="CA1203" s="3">
        <v>43.434015508885231</v>
      </c>
      <c r="CB1203" s="3">
        <v>59.3698085966452</v>
      </c>
      <c r="CC1203" s="3">
        <v>54.375619826626576</v>
      </c>
      <c r="CD1203" s="3">
        <v>52.91234912228353</v>
      </c>
      <c r="CE1203" s="3">
        <v>45.379210349766574</v>
      </c>
      <c r="CF1203" s="3">
        <v>43.868340441730453</v>
      </c>
      <c r="CG1203" s="3">
        <v>50.814870608289397</v>
      </c>
      <c r="CH1203" s="3">
        <v>55.521008375797663</v>
      </c>
      <c r="CI1203" s="3">
        <v>47.732403485828783</v>
      </c>
      <c r="CJ1203" s="3">
        <v>51.328174912419755</v>
      </c>
      <c r="CK1203" s="3">
        <v>56.417411149255827</v>
      </c>
      <c r="CL1203" s="3">
        <v>60.777041586763858</v>
      </c>
      <c r="CM1203" s="3">
        <v>57.344030878162002</v>
      </c>
      <c r="CN1203" s="3">
        <v>60.239161150455239</v>
      </c>
      <c r="CO1203" s="3">
        <v>58.554657178145135</v>
      </c>
      <c r="CP1203" s="3">
        <v>43.311956671799223</v>
      </c>
      <c r="CQ1203" s="3">
        <v>63.700921910892873</v>
      </c>
      <c r="CR1203" s="3">
        <v>52.878110141920516</v>
      </c>
      <c r="CS1203" s="3">
        <v>58.848500951825642</v>
      </c>
      <c r="CT1203" s="3">
        <v>49.046136484726389</v>
      </c>
      <c r="CU1203" s="3">
        <v>47.195876009090988</v>
      </c>
      <c r="CV1203" s="3">
        <v>52.889871409742639</v>
      </c>
      <c r="CW1203" s="3">
        <v>53.068440848259158</v>
      </c>
      <c r="CZ1203" s="3">
        <f t="shared" si="36"/>
        <v>53.514165472365384</v>
      </c>
    </row>
    <row r="1204" spans="1:104" x14ac:dyDescent="0.25">
      <c r="A1204" s="6">
        <f t="shared" si="37"/>
        <v>40684.083333330418</v>
      </c>
      <c r="B1204" s="2">
        <v>49.97</v>
      </c>
      <c r="C1204" s="3">
        <v>50.066704797222144</v>
      </c>
      <c r="D1204" s="3">
        <v>47.602401386726584</v>
      </c>
      <c r="E1204" s="3">
        <v>39.053683430129951</v>
      </c>
      <c r="F1204" s="3">
        <v>54.591253964183089</v>
      </c>
      <c r="G1204" s="3">
        <v>38.674138218138182</v>
      </c>
      <c r="H1204" s="3">
        <v>49.01608466666984</v>
      </c>
      <c r="I1204" s="3">
        <v>53.540420229570962</v>
      </c>
      <c r="J1204" s="3">
        <v>40.703090819154191</v>
      </c>
      <c r="K1204" s="3">
        <v>52.576517686915196</v>
      </c>
      <c r="L1204" s="3">
        <v>49.015986825824115</v>
      </c>
      <c r="M1204" s="3">
        <v>49.33976224546857</v>
      </c>
      <c r="N1204" s="3">
        <v>53.054802802248858</v>
      </c>
      <c r="O1204" s="3">
        <v>40.546776675450779</v>
      </c>
      <c r="P1204" s="3">
        <v>52.359574916018992</v>
      </c>
      <c r="Q1204" s="3">
        <v>53.907967593540619</v>
      </c>
      <c r="R1204" s="3">
        <v>54.708050233009715</v>
      </c>
      <c r="S1204" s="3">
        <v>53.19086231012237</v>
      </c>
      <c r="T1204" s="3">
        <v>44.411988090177424</v>
      </c>
      <c r="U1204" s="3">
        <v>47.937507459913682</v>
      </c>
      <c r="V1204" s="3">
        <v>58.686154548925728</v>
      </c>
      <c r="W1204" s="3">
        <v>50.376468736272926</v>
      </c>
      <c r="X1204" s="3">
        <v>49.170136153296369</v>
      </c>
      <c r="Y1204" s="3">
        <v>49.909066367334631</v>
      </c>
      <c r="Z1204" s="3">
        <v>49.173224019227703</v>
      </c>
      <c r="AA1204" s="3">
        <v>51.791107015927039</v>
      </c>
      <c r="AB1204" s="3">
        <v>59.006675151368583</v>
      </c>
      <c r="AC1204" s="3">
        <v>49.5816405635778</v>
      </c>
      <c r="AD1204" s="3">
        <v>50.907034276030117</v>
      </c>
      <c r="AE1204" s="3">
        <v>50.722076813100266</v>
      </c>
      <c r="AF1204" s="3">
        <v>39.421652072792369</v>
      </c>
      <c r="AG1204" s="3">
        <v>54.153264321319725</v>
      </c>
      <c r="AH1204" s="3">
        <v>54.205833224145366</v>
      </c>
      <c r="AI1204" s="3">
        <v>57.264442917248516</v>
      </c>
      <c r="AJ1204" s="3">
        <v>42.180317173977173</v>
      </c>
      <c r="AK1204" s="3">
        <v>53.811596437344882</v>
      </c>
      <c r="AL1204" s="3">
        <v>45.558153726957265</v>
      </c>
      <c r="AM1204" s="3">
        <v>56.907959115839596</v>
      </c>
      <c r="AN1204" s="3">
        <v>41.364812528644883</v>
      </c>
      <c r="AO1204" s="3">
        <v>59.060546564590567</v>
      </c>
      <c r="AP1204" s="3">
        <v>51.039585653942439</v>
      </c>
      <c r="AQ1204" s="3">
        <v>59.499094380110847</v>
      </c>
      <c r="AR1204" s="3">
        <v>43.287062440601552</v>
      </c>
      <c r="AS1204" s="3">
        <v>50.559207205320604</v>
      </c>
      <c r="AT1204" s="3">
        <v>43.692204823487813</v>
      </c>
      <c r="AU1204" s="3">
        <v>34.596911289142277</v>
      </c>
      <c r="AV1204" s="3">
        <v>49.200488841942224</v>
      </c>
      <c r="AW1204" s="3">
        <v>47.00771712628076</v>
      </c>
      <c r="AX1204" s="3">
        <v>51.543328859669579</v>
      </c>
      <c r="AY1204" s="3">
        <v>52.943461165210628</v>
      </c>
      <c r="AZ1204" s="3">
        <v>39.798932450024047</v>
      </c>
      <c r="BA1204" s="3">
        <v>53.193385012872056</v>
      </c>
      <c r="BB1204" s="3">
        <v>47.395696814410535</v>
      </c>
      <c r="BC1204" s="3">
        <v>41.178131113749053</v>
      </c>
      <c r="BD1204" s="3">
        <v>42.611525643737508</v>
      </c>
      <c r="BE1204" s="3">
        <v>51.861454663771667</v>
      </c>
      <c r="BF1204" s="3">
        <v>45.51071252276315</v>
      </c>
      <c r="BG1204" s="3">
        <v>54.849171208812606</v>
      </c>
      <c r="BH1204" s="3">
        <v>57.750872518363295</v>
      </c>
      <c r="BI1204" s="3">
        <v>55.781531568242421</v>
      </c>
      <c r="BJ1204" s="3">
        <v>44.970782912080757</v>
      </c>
      <c r="BK1204" s="3">
        <v>37.613136524653406</v>
      </c>
      <c r="BL1204" s="3">
        <v>41.278939107085861</v>
      </c>
      <c r="BM1204" s="3">
        <v>53.334986905804598</v>
      </c>
      <c r="BN1204" s="3">
        <v>51.492023705782316</v>
      </c>
      <c r="BO1204" s="3">
        <v>50.036096435497832</v>
      </c>
      <c r="BP1204" s="3">
        <v>44.264671935622708</v>
      </c>
      <c r="BQ1204" s="3">
        <v>47.082343280304997</v>
      </c>
      <c r="BR1204" s="3">
        <v>49.636937914235745</v>
      </c>
      <c r="BS1204" s="3">
        <v>47.896122007508836</v>
      </c>
      <c r="BT1204" s="3">
        <v>47.559109743394053</v>
      </c>
      <c r="BU1204" s="3">
        <v>49.996538161858119</v>
      </c>
      <c r="BV1204" s="3">
        <v>55.982733362073638</v>
      </c>
      <c r="BW1204" s="3">
        <v>42.293750056269808</v>
      </c>
      <c r="BX1204" s="3">
        <v>48.403133423630436</v>
      </c>
      <c r="BY1204" s="3">
        <v>49.125484668090699</v>
      </c>
      <c r="BZ1204" s="3">
        <v>50.11581606822152</v>
      </c>
      <c r="CA1204" s="3">
        <v>57.49439922286782</v>
      </c>
      <c r="CB1204" s="3">
        <v>49.111835561317484</v>
      </c>
      <c r="CC1204" s="3">
        <v>53.14941569229584</v>
      </c>
      <c r="CD1204" s="3">
        <v>54.018819033466613</v>
      </c>
      <c r="CE1204" s="3">
        <v>49.164282308772819</v>
      </c>
      <c r="CF1204" s="3">
        <v>40.791868111515214</v>
      </c>
      <c r="CG1204" s="3">
        <v>56.639037522833654</v>
      </c>
      <c r="CH1204" s="3">
        <v>45.851410250337878</v>
      </c>
      <c r="CI1204" s="3">
        <v>47.836297148707558</v>
      </c>
      <c r="CJ1204" s="3">
        <v>52.493957783108335</v>
      </c>
      <c r="CK1204" s="3">
        <v>50.193612178658675</v>
      </c>
      <c r="CL1204" s="3">
        <v>51.142975509570554</v>
      </c>
      <c r="CM1204" s="3">
        <v>48.130461301777011</v>
      </c>
      <c r="CN1204" s="3">
        <v>35.974518613999024</v>
      </c>
      <c r="CO1204" s="3">
        <v>47.956884766044666</v>
      </c>
      <c r="CP1204" s="3">
        <v>43.893710858437856</v>
      </c>
      <c r="CQ1204" s="3">
        <v>41.625543335042323</v>
      </c>
      <c r="CR1204" s="3">
        <v>51.961098243146239</v>
      </c>
      <c r="CS1204" s="3">
        <v>43.456354998394986</v>
      </c>
      <c r="CT1204" s="3">
        <v>43.698356597753346</v>
      </c>
      <c r="CU1204" s="3">
        <v>53.711026919477753</v>
      </c>
      <c r="CV1204" s="3">
        <v>49.872359100325518</v>
      </c>
      <c r="CW1204" s="3">
        <v>35.006603170255943</v>
      </c>
      <c r="CZ1204" s="3">
        <f t="shared" si="36"/>
        <v>48.850776458210845</v>
      </c>
    </row>
    <row r="1205" spans="1:104" x14ac:dyDescent="0.25">
      <c r="A1205" s="6">
        <f t="shared" si="37"/>
        <v>40684.124999997082</v>
      </c>
      <c r="B1205" s="2">
        <v>49.51</v>
      </c>
      <c r="C1205" s="3">
        <v>44.729442245129547</v>
      </c>
      <c r="D1205" s="3">
        <v>50.184465726282397</v>
      </c>
      <c r="E1205" s="3">
        <v>47.98024591271146</v>
      </c>
      <c r="F1205" s="3">
        <v>50.602877011149786</v>
      </c>
      <c r="G1205" s="3">
        <v>53.471495787331015</v>
      </c>
      <c r="H1205" s="3">
        <v>50.730249920391216</v>
      </c>
      <c r="I1205" s="3">
        <v>54.61725872542867</v>
      </c>
      <c r="J1205" s="3">
        <v>55.686368469770628</v>
      </c>
      <c r="K1205" s="3">
        <v>44.069521719380717</v>
      </c>
      <c r="L1205" s="3">
        <v>48.838165510856328</v>
      </c>
      <c r="M1205" s="3">
        <v>40.150535443922166</v>
      </c>
      <c r="N1205" s="3">
        <v>52.959601553508804</v>
      </c>
      <c r="O1205" s="3">
        <v>49.341376453479377</v>
      </c>
      <c r="P1205" s="3">
        <v>46.642430483999682</v>
      </c>
      <c r="Q1205" s="3">
        <v>46.776380610561993</v>
      </c>
      <c r="R1205" s="3">
        <v>49.674542825647386</v>
      </c>
      <c r="S1205" s="3">
        <v>50.327011323550593</v>
      </c>
      <c r="T1205" s="3">
        <v>52.766284668185271</v>
      </c>
      <c r="U1205" s="3">
        <v>56.351597333358136</v>
      </c>
      <c r="V1205" s="3">
        <v>51.808868669553867</v>
      </c>
      <c r="W1205" s="3">
        <v>43.41551382699042</v>
      </c>
      <c r="X1205" s="3">
        <v>48.811430131754378</v>
      </c>
      <c r="Y1205" s="3">
        <v>48.279868932387643</v>
      </c>
      <c r="Z1205" s="3">
        <v>48.861021749432318</v>
      </c>
      <c r="AA1205" s="3">
        <v>54.593572508318736</v>
      </c>
      <c r="AB1205" s="3">
        <v>49.300830010669173</v>
      </c>
      <c r="AC1205" s="3">
        <v>49.937039102342681</v>
      </c>
      <c r="AD1205" s="3">
        <v>47.216030956899878</v>
      </c>
      <c r="AE1205" s="3">
        <v>52.610883601276662</v>
      </c>
      <c r="AF1205" s="3">
        <v>57.569763615339127</v>
      </c>
      <c r="AG1205" s="3">
        <v>48.783205505792537</v>
      </c>
      <c r="AH1205" s="3">
        <v>52.178094706331386</v>
      </c>
      <c r="AI1205" s="3">
        <v>49.97755304367292</v>
      </c>
      <c r="AJ1205" s="3">
        <v>43.331664680867078</v>
      </c>
      <c r="AK1205" s="3">
        <v>49.120132469110445</v>
      </c>
      <c r="AL1205" s="3">
        <v>52.082369581786494</v>
      </c>
      <c r="AM1205" s="3">
        <v>43.111563857751051</v>
      </c>
      <c r="AN1205" s="3">
        <v>50.253173333861511</v>
      </c>
      <c r="AO1205" s="3">
        <v>43.453262194121407</v>
      </c>
      <c r="AP1205" s="3">
        <v>57.217216373022914</v>
      </c>
      <c r="AQ1205" s="3">
        <v>50.157590901438255</v>
      </c>
      <c r="AR1205" s="3">
        <v>46.577647858222882</v>
      </c>
      <c r="AS1205" s="3">
        <v>56.200570290113291</v>
      </c>
      <c r="AT1205" s="3">
        <v>41.51416020107618</v>
      </c>
      <c r="AU1205" s="3">
        <v>55.591470524189312</v>
      </c>
      <c r="AV1205" s="3">
        <v>51.023894143680963</v>
      </c>
      <c r="AW1205" s="3">
        <v>54.750157533687222</v>
      </c>
      <c r="AX1205" s="3">
        <v>50.580062245490559</v>
      </c>
      <c r="AY1205" s="3">
        <v>48.858093128133667</v>
      </c>
      <c r="AZ1205" s="3">
        <v>49.840407125243289</v>
      </c>
      <c r="BA1205" s="3">
        <v>49.465617392658203</v>
      </c>
      <c r="BB1205" s="3">
        <v>46.075648521195838</v>
      </c>
      <c r="BC1205" s="3">
        <v>53.25687866930528</v>
      </c>
      <c r="BD1205" s="3">
        <v>44.970409289399022</v>
      </c>
      <c r="BE1205" s="3">
        <v>45.368378125954372</v>
      </c>
      <c r="BF1205" s="3">
        <v>56.323866639969793</v>
      </c>
      <c r="BG1205" s="3">
        <v>42.558171977263697</v>
      </c>
      <c r="BH1205" s="3">
        <v>54.390663246687666</v>
      </c>
      <c r="BI1205" s="3">
        <v>45.04041540922578</v>
      </c>
      <c r="BJ1205" s="3">
        <v>58.635075803634017</v>
      </c>
      <c r="BK1205" s="3">
        <v>54.80365490732585</v>
      </c>
      <c r="BL1205" s="3">
        <v>61.055481866240939</v>
      </c>
      <c r="BM1205" s="3">
        <v>50.142605543252508</v>
      </c>
      <c r="BN1205" s="3">
        <v>43.715793836843673</v>
      </c>
      <c r="BO1205" s="3">
        <v>43.961438064184797</v>
      </c>
      <c r="BP1205" s="3">
        <v>46.364272679409702</v>
      </c>
      <c r="BQ1205" s="3">
        <v>49.502083256960027</v>
      </c>
      <c r="BR1205" s="3">
        <v>56.460469504700868</v>
      </c>
      <c r="BS1205" s="3">
        <v>47.566159653973564</v>
      </c>
      <c r="BT1205" s="3">
        <v>47.818364970564552</v>
      </c>
      <c r="BU1205" s="3">
        <v>58.4751101786701</v>
      </c>
      <c r="BV1205" s="3">
        <v>45.652323035361796</v>
      </c>
      <c r="BW1205" s="3">
        <v>54.188672840598315</v>
      </c>
      <c r="BX1205" s="3">
        <v>52.330306727459714</v>
      </c>
      <c r="BY1205" s="3">
        <v>45.810560327378752</v>
      </c>
      <c r="BZ1205" s="3">
        <v>42.069644031645424</v>
      </c>
      <c r="CA1205" s="3">
        <v>51.841836788143247</v>
      </c>
      <c r="CB1205" s="3">
        <v>44.959746856215105</v>
      </c>
      <c r="CC1205" s="3">
        <v>45.391456136605512</v>
      </c>
      <c r="CD1205" s="3">
        <v>43.22406084512842</v>
      </c>
      <c r="CE1205" s="3">
        <v>51.890783279360001</v>
      </c>
      <c r="CF1205" s="3">
        <v>51.614181027064575</v>
      </c>
      <c r="CG1205" s="3">
        <v>56.310877979947485</v>
      </c>
      <c r="CH1205" s="3">
        <v>49.211752210547409</v>
      </c>
      <c r="CI1205" s="3">
        <v>51.629848612119872</v>
      </c>
      <c r="CJ1205" s="3">
        <v>52.96806198984067</v>
      </c>
      <c r="CK1205" s="3">
        <v>56.233408432202289</v>
      </c>
      <c r="CL1205" s="3">
        <v>46.502751818011205</v>
      </c>
      <c r="CM1205" s="3">
        <v>45.540724098117103</v>
      </c>
      <c r="CN1205" s="3">
        <v>41.495168132684398</v>
      </c>
      <c r="CO1205" s="3">
        <v>43.247683602046365</v>
      </c>
      <c r="CP1205" s="3">
        <v>48.845254407937048</v>
      </c>
      <c r="CQ1205" s="3">
        <v>48.638105651866319</v>
      </c>
      <c r="CR1205" s="3">
        <v>48.617966220243176</v>
      </c>
      <c r="CS1205" s="3">
        <v>47.40134397976162</v>
      </c>
      <c r="CT1205" s="3">
        <v>52.560151882928849</v>
      </c>
      <c r="CU1205" s="3">
        <v>64.159746469047548</v>
      </c>
      <c r="CV1205" s="3">
        <v>53.711294680743109</v>
      </c>
      <c r="CW1205" s="3">
        <v>50.637430908230591</v>
      </c>
      <c r="CZ1205" s="3">
        <f t="shared" si="36"/>
        <v>49.850526670358597</v>
      </c>
    </row>
    <row r="1206" spans="1:104" x14ac:dyDescent="0.25">
      <c r="A1206" s="6">
        <f t="shared" si="37"/>
        <v>40684.166666663747</v>
      </c>
      <c r="B1206" s="2">
        <v>49.38</v>
      </c>
      <c r="C1206" s="3">
        <v>48.23368674981355</v>
      </c>
      <c r="D1206" s="3">
        <v>40.97698642819126</v>
      </c>
      <c r="E1206" s="3">
        <v>43.895763707352607</v>
      </c>
      <c r="F1206" s="3">
        <v>39.889519427953438</v>
      </c>
      <c r="G1206" s="3">
        <v>48.998927520757292</v>
      </c>
      <c r="H1206" s="3">
        <v>46.903500465847358</v>
      </c>
      <c r="I1206" s="3">
        <v>52.443182346683685</v>
      </c>
      <c r="J1206" s="3">
        <v>49.477611349288587</v>
      </c>
      <c r="K1206" s="3">
        <v>42.514454662933609</v>
      </c>
      <c r="L1206" s="3">
        <v>50.055401107566141</v>
      </c>
      <c r="M1206" s="3">
        <v>52.159722317437712</v>
      </c>
      <c r="N1206" s="3">
        <v>49.222129799987407</v>
      </c>
      <c r="O1206" s="3">
        <v>52.510917614526349</v>
      </c>
      <c r="P1206" s="3">
        <v>54.431492110147921</v>
      </c>
      <c r="Q1206" s="3">
        <v>49.460180424858528</v>
      </c>
      <c r="R1206" s="3">
        <v>48.589633161961189</v>
      </c>
      <c r="S1206" s="3">
        <v>47.079556119791938</v>
      </c>
      <c r="T1206" s="3">
        <v>50.972411413632791</v>
      </c>
      <c r="U1206" s="3">
        <v>43.589822049261457</v>
      </c>
      <c r="V1206" s="3">
        <v>47.018464190815457</v>
      </c>
      <c r="W1206" s="3">
        <v>52.967361483398406</v>
      </c>
      <c r="X1206" s="3">
        <v>49.80108076932671</v>
      </c>
      <c r="Y1206" s="3">
        <v>49.794961935363901</v>
      </c>
      <c r="Z1206" s="3">
        <v>49.167042930570346</v>
      </c>
      <c r="AA1206" s="3">
        <v>44.509025326678589</v>
      </c>
      <c r="AB1206" s="3">
        <v>49.476012911135179</v>
      </c>
      <c r="AC1206" s="3">
        <v>54.609712485177539</v>
      </c>
      <c r="AD1206" s="3">
        <v>53.729425332047612</v>
      </c>
      <c r="AE1206" s="3">
        <v>54.903720863278451</v>
      </c>
      <c r="AF1206" s="3">
        <v>47.920372973583007</v>
      </c>
      <c r="AG1206" s="3">
        <v>48.018522523718104</v>
      </c>
      <c r="AH1206" s="3">
        <v>48.084129172113286</v>
      </c>
      <c r="AI1206" s="3">
        <v>44.591565635805203</v>
      </c>
      <c r="AJ1206" s="3">
        <v>42.829768228158336</v>
      </c>
      <c r="AK1206" s="3">
        <v>52.146060418555649</v>
      </c>
      <c r="AL1206" s="3">
        <v>53.594006249045215</v>
      </c>
      <c r="AM1206" s="3">
        <v>54.266626703883382</v>
      </c>
      <c r="AN1206" s="3">
        <v>48.671859096984093</v>
      </c>
      <c r="AO1206" s="3">
        <v>46.244128137229957</v>
      </c>
      <c r="AP1206" s="3">
        <v>45.858316265784133</v>
      </c>
      <c r="AQ1206" s="3">
        <v>55.640147578762956</v>
      </c>
      <c r="AR1206" s="3">
        <v>51.372154587307911</v>
      </c>
      <c r="AS1206" s="3">
        <v>51.044005453252012</v>
      </c>
      <c r="AT1206" s="3">
        <v>38.032959799578641</v>
      </c>
      <c r="AU1206" s="3">
        <v>48.117516174146608</v>
      </c>
      <c r="AV1206" s="3">
        <v>41.244492346521547</v>
      </c>
      <c r="AW1206" s="3">
        <v>55.289563620650654</v>
      </c>
      <c r="AX1206" s="3">
        <v>45.19552056742058</v>
      </c>
      <c r="AY1206" s="3">
        <v>45.822533517079677</v>
      </c>
      <c r="AZ1206" s="3">
        <v>52.49729857601416</v>
      </c>
      <c r="BA1206" s="3">
        <v>51.997593511847292</v>
      </c>
      <c r="BB1206" s="3">
        <v>47.896870318758403</v>
      </c>
      <c r="BC1206" s="3">
        <v>46.035680090885371</v>
      </c>
      <c r="BD1206" s="3">
        <v>50.345537280722525</v>
      </c>
      <c r="BE1206" s="3">
        <v>42.7426071308277</v>
      </c>
      <c r="BF1206" s="3">
        <v>53.147027484605466</v>
      </c>
      <c r="BG1206" s="3">
        <v>44.193863199202454</v>
      </c>
      <c r="BH1206" s="3">
        <v>59.383090148151155</v>
      </c>
      <c r="BI1206" s="3">
        <v>44.174602395416109</v>
      </c>
      <c r="BJ1206" s="3">
        <v>53.717217186425771</v>
      </c>
      <c r="BK1206" s="3">
        <v>57.084146984597965</v>
      </c>
      <c r="BL1206" s="3">
        <v>43.997500440702574</v>
      </c>
      <c r="BM1206" s="3">
        <v>47.401202196963105</v>
      </c>
      <c r="BN1206" s="3">
        <v>43.67428188007667</v>
      </c>
      <c r="BO1206" s="3">
        <v>47.261996240629145</v>
      </c>
      <c r="BP1206" s="3">
        <v>42.502434979822127</v>
      </c>
      <c r="BQ1206" s="3">
        <v>50.460444707945726</v>
      </c>
      <c r="BR1206" s="3">
        <v>46.831118225855192</v>
      </c>
      <c r="BS1206" s="3">
        <v>52.333565240910879</v>
      </c>
      <c r="BT1206" s="3">
        <v>49.956426115616622</v>
      </c>
      <c r="BU1206" s="3">
        <v>50.177991838409071</v>
      </c>
      <c r="BV1206" s="3">
        <v>42.649070832307977</v>
      </c>
      <c r="BW1206" s="3">
        <v>49.259211921409559</v>
      </c>
      <c r="BX1206" s="3">
        <v>52.144222364027186</v>
      </c>
      <c r="BY1206" s="3">
        <v>54.298644944241964</v>
      </c>
      <c r="BZ1206" s="3">
        <v>51.85826176639047</v>
      </c>
      <c r="CA1206" s="3">
        <v>50.545330788184941</v>
      </c>
      <c r="CB1206" s="3">
        <v>47.836708369115627</v>
      </c>
      <c r="CC1206" s="3">
        <v>35.866415399943996</v>
      </c>
      <c r="CD1206" s="3">
        <v>54.148697644449314</v>
      </c>
      <c r="CE1206" s="3">
        <v>61.428705107210909</v>
      </c>
      <c r="CF1206" s="3">
        <v>57.081455590734897</v>
      </c>
      <c r="CG1206" s="3">
        <v>47.070281081756725</v>
      </c>
      <c r="CH1206" s="3">
        <v>50.681050475532864</v>
      </c>
      <c r="CI1206" s="3">
        <v>47.740219832142309</v>
      </c>
      <c r="CJ1206" s="3">
        <v>52.575083267084189</v>
      </c>
      <c r="CK1206" s="3">
        <v>42.942872031218094</v>
      </c>
      <c r="CL1206" s="3">
        <v>43.534642368320419</v>
      </c>
      <c r="CM1206" s="3">
        <v>57.55043190541555</v>
      </c>
      <c r="CN1206" s="3">
        <v>46.625731133572607</v>
      </c>
      <c r="CO1206" s="3">
        <v>49.065925596970196</v>
      </c>
      <c r="CP1206" s="3">
        <v>52.232784673020959</v>
      </c>
      <c r="CQ1206" s="3">
        <v>44.123369262479152</v>
      </c>
      <c r="CR1206" s="3">
        <v>38.493940832333536</v>
      </c>
      <c r="CS1206" s="3">
        <v>50.389641630891077</v>
      </c>
      <c r="CT1206" s="3">
        <v>49.913653841705148</v>
      </c>
      <c r="CU1206" s="3">
        <v>48.546745801056169</v>
      </c>
      <c r="CV1206" s="3">
        <v>49.266205084362554</v>
      </c>
      <c r="CW1206" s="3">
        <v>48.805699832247065</v>
      </c>
      <c r="CZ1206" s="3">
        <f t="shared" si="36"/>
        <v>48.852334556078787</v>
      </c>
    </row>
    <row r="1207" spans="1:104" x14ac:dyDescent="0.25">
      <c r="A1207" s="6">
        <f t="shared" si="37"/>
        <v>40684.208333330411</v>
      </c>
      <c r="B1207" s="2">
        <v>47.9</v>
      </c>
      <c r="C1207" s="3">
        <v>40.701374945735665</v>
      </c>
      <c r="D1207" s="3">
        <v>52.201264587308856</v>
      </c>
      <c r="E1207" s="3">
        <v>44.321283744160468</v>
      </c>
      <c r="F1207" s="3">
        <v>49.443490815323841</v>
      </c>
      <c r="G1207" s="3">
        <v>42.083910978547706</v>
      </c>
      <c r="H1207" s="3">
        <v>51.319053630166266</v>
      </c>
      <c r="I1207" s="3">
        <v>47.789551571131582</v>
      </c>
      <c r="J1207" s="3">
        <v>50.331235592229234</v>
      </c>
      <c r="K1207" s="3">
        <v>37.303880912964395</v>
      </c>
      <c r="L1207" s="3">
        <v>51.872856705799478</v>
      </c>
      <c r="M1207" s="3">
        <v>51.857069843954555</v>
      </c>
      <c r="N1207" s="3">
        <v>48.960969526845929</v>
      </c>
      <c r="O1207" s="3">
        <v>50.05868291577562</v>
      </c>
      <c r="P1207" s="3">
        <v>42.665289308333413</v>
      </c>
      <c r="Q1207" s="3">
        <v>50.871120850252275</v>
      </c>
      <c r="R1207" s="3">
        <v>49.476349713585051</v>
      </c>
      <c r="S1207" s="3">
        <v>47.082858010851268</v>
      </c>
      <c r="T1207" s="3">
        <v>45.518371939782213</v>
      </c>
      <c r="U1207" s="3">
        <v>43.469605783047051</v>
      </c>
      <c r="V1207" s="3">
        <v>39.772609270418407</v>
      </c>
      <c r="W1207" s="3">
        <v>52.498700545915533</v>
      </c>
      <c r="X1207" s="3">
        <v>44.507932593469576</v>
      </c>
      <c r="Y1207" s="3">
        <v>43.521105512537929</v>
      </c>
      <c r="Z1207" s="3">
        <v>46.23482885980512</v>
      </c>
      <c r="AA1207" s="3">
        <v>51.56308826220689</v>
      </c>
      <c r="AB1207" s="3">
        <v>48.455939475333267</v>
      </c>
      <c r="AC1207" s="3">
        <v>44.641448248709835</v>
      </c>
      <c r="AD1207" s="3">
        <v>41.22807756665015</v>
      </c>
      <c r="AE1207" s="3">
        <v>46.897442441385465</v>
      </c>
      <c r="AF1207" s="3">
        <v>46.441368911667134</v>
      </c>
      <c r="AG1207" s="3">
        <v>47.248020347057277</v>
      </c>
      <c r="AH1207" s="3">
        <v>48.87030486947301</v>
      </c>
      <c r="AI1207" s="3">
        <v>48.18583738755904</v>
      </c>
      <c r="AJ1207" s="3">
        <v>52.569143903953758</v>
      </c>
      <c r="AK1207" s="3">
        <v>51.464073297096391</v>
      </c>
      <c r="AL1207" s="3">
        <v>51.564196644835192</v>
      </c>
      <c r="AM1207" s="3">
        <v>48.502246177644643</v>
      </c>
      <c r="AN1207" s="3">
        <v>49.69568423954663</v>
      </c>
      <c r="AO1207" s="3">
        <v>47.918535631056542</v>
      </c>
      <c r="AP1207" s="3">
        <v>46.0728681520553</v>
      </c>
      <c r="AQ1207" s="3">
        <v>39.942743963009654</v>
      </c>
      <c r="AR1207" s="3">
        <v>53.649156034089089</v>
      </c>
      <c r="AS1207" s="3">
        <v>49.989711762848216</v>
      </c>
      <c r="AT1207" s="3">
        <v>40.565257992342914</v>
      </c>
      <c r="AU1207" s="3">
        <v>49.94417614519574</v>
      </c>
      <c r="AV1207" s="3">
        <v>50.189388243240593</v>
      </c>
      <c r="AW1207" s="3">
        <v>49.815619996946857</v>
      </c>
      <c r="AX1207" s="3">
        <v>50.684360694251943</v>
      </c>
      <c r="AY1207" s="3">
        <v>44.911761336969562</v>
      </c>
      <c r="AZ1207" s="3">
        <v>42.944150103257684</v>
      </c>
      <c r="BA1207" s="3">
        <v>46.833166777663976</v>
      </c>
      <c r="BB1207" s="3">
        <v>43.577953628209336</v>
      </c>
      <c r="BC1207" s="3">
        <v>40.690670435913603</v>
      </c>
      <c r="BD1207" s="3">
        <v>47.746370132213414</v>
      </c>
      <c r="BE1207" s="3">
        <v>45.32240454026276</v>
      </c>
      <c r="BF1207" s="3">
        <v>42.465802558295067</v>
      </c>
      <c r="BG1207" s="3">
        <v>53.363083080508801</v>
      </c>
      <c r="BH1207" s="3">
        <v>50.507850830642035</v>
      </c>
      <c r="BI1207" s="3">
        <v>54.893349750511057</v>
      </c>
      <c r="BJ1207" s="3">
        <v>42.44773725532005</v>
      </c>
      <c r="BK1207" s="3">
        <v>44.348633839947048</v>
      </c>
      <c r="BL1207" s="3">
        <v>59.146893099067569</v>
      </c>
      <c r="BM1207" s="3">
        <v>40.944338227300982</v>
      </c>
      <c r="BN1207" s="3">
        <v>45.217997189135524</v>
      </c>
      <c r="BO1207" s="3">
        <v>42.019870803357904</v>
      </c>
      <c r="BP1207" s="3">
        <v>47.877719503657573</v>
      </c>
      <c r="BQ1207" s="3">
        <v>50.133907185582224</v>
      </c>
      <c r="BR1207" s="3">
        <v>54.363271802634912</v>
      </c>
      <c r="BS1207" s="3">
        <v>54.078089523901568</v>
      </c>
      <c r="BT1207" s="3">
        <v>46.678203018705695</v>
      </c>
      <c r="BU1207" s="3">
        <v>55.53598983799629</v>
      </c>
      <c r="BV1207" s="3">
        <v>47.642328170565754</v>
      </c>
      <c r="BW1207" s="3">
        <v>52.112088621999675</v>
      </c>
      <c r="BX1207" s="3">
        <v>49.986339756594518</v>
      </c>
      <c r="BY1207" s="3">
        <v>50.252478465692896</v>
      </c>
      <c r="BZ1207" s="3">
        <v>46.908007987813761</v>
      </c>
      <c r="CA1207" s="3">
        <v>46.531032796516172</v>
      </c>
      <c r="CB1207" s="3">
        <v>48.247921584165361</v>
      </c>
      <c r="CC1207" s="3">
        <v>51.399745071750907</v>
      </c>
      <c r="CD1207" s="3">
        <v>46.804664569934239</v>
      </c>
      <c r="CE1207" s="3">
        <v>50.95501287620462</v>
      </c>
      <c r="CF1207" s="3">
        <v>49.854305059462938</v>
      </c>
      <c r="CG1207" s="3">
        <v>47.583388184292076</v>
      </c>
      <c r="CH1207" s="3">
        <v>46.100332451250296</v>
      </c>
      <c r="CI1207" s="3">
        <v>51.862217670625846</v>
      </c>
      <c r="CJ1207" s="3">
        <v>50.88704820722365</v>
      </c>
      <c r="CK1207" s="3">
        <v>51.571398449547914</v>
      </c>
      <c r="CL1207" s="3">
        <v>64.046658534029376</v>
      </c>
      <c r="CM1207" s="3">
        <v>46.723118703862944</v>
      </c>
      <c r="CN1207" s="3">
        <v>51.695285385133808</v>
      </c>
      <c r="CO1207" s="3">
        <v>40.219121432422597</v>
      </c>
      <c r="CP1207" s="3">
        <v>49.233951334185321</v>
      </c>
      <c r="CQ1207" s="3">
        <v>41.808126950550829</v>
      </c>
      <c r="CR1207" s="3">
        <v>46.435647352673641</v>
      </c>
      <c r="CS1207" s="3">
        <v>42.730611726612999</v>
      </c>
      <c r="CT1207" s="3">
        <v>45.530557126162286</v>
      </c>
      <c r="CU1207" s="3">
        <v>42.926623552178846</v>
      </c>
      <c r="CV1207" s="3">
        <v>49.48078458154027</v>
      </c>
      <c r="CW1207" s="3">
        <v>44.009105164854979</v>
      </c>
      <c r="CZ1207" s="3">
        <f t="shared" si="36"/>
        <v>47.774492047750002</v>
      </c>
    </row>
    <row r="1208" spans="1:104" x14ac:dyDescent="0.25">
      <c r="A1208" s="6">
        <f t="shared" si="37"/>
        <v>40684.249999997075</v>
      </c>
      <c r="B1208" s="2">
        <v>47.87</v>
      </c>
      <c r="C1208" s="3">
        <v>48.224176777396032</v>
      </c>
      <c r="D1208" s="3">
        <v>52.376615615450049</v>
      </c>
      <c r="E1208" s="3">
        <v>40.52757502588598</v>
      </c>
      <c r="F1208" s="3">
        <v>43.924394005179671</v>
      </c>
      <c r="G1208" s="3">
        <v>49.098990546751885</v>
      </c>
      <c r="H1208" s="3">
        <v>46.612424954832548</v>
      </c>
      <c r="I1208" s="3">
        <v>52.064191454355758</v>
      </c>
      <c r="J1208" s="3">
        <v>48.731970854770296</v>
      </c>
      <c r="K1208" s="3">
        <v>43.78106675801515</v>
      </c>
      <c r="L1208" s="3">
        <v>48.982297882530176</v>
      </c>
      <c r="M1208" s="3">
        <v>43.980592969913012</v>
      </c>
      <c r="N1208" s="3">
        <v>47.046881415948384</v>
      </c>
      <c r="O1208" s="3">
        <v>53.472261297866289</v>
      </c>
      <c r="P1208" s="3">
        <v>49.921825560678855</v>
      </c>
      <c r="Q1208" s="3">
        <v>47.661013292425984</v>
      </c>
      <c r="R1208" s="3">
        <v>43.816391744091213</v>
      </c>
      <c r="S1208" s="3">
        <v>44.432826937831507</v>
      </c>
      <c r="T1208" s="3">
        <v>50.876390163305899</v>
      </c>
      <c r="U1208" s="3">
        <v>52.445391601697253</v>
      </c>
      <c r="V1208" s="3">
        <v>50.811718478723009</v>
      </c>
      <c r="W1208" s="3">
        <v>53.311175005637246</v>
      </c>
      <c r="X1208" s="3">
        <v>48.178950494463159</v>
      </c>
      <c r="Y1208" s="3">
        <v>47.575817203569144</v>
      </c>
      <c r="Z1208" s="3">
        <v>41.983009104945189</v>
      </c>
      <c r="AA1208" s="3">
        <v>48.429976046875638</v>
      </c>
      <c r="AB1208" s="3">
        <v>55.115529809150765</v>
      </c>
      <c r="AC1208" s="3">
        <v>47.707929638914138</v>
      </c>
      <c r="AD1208" s="3">
        <v>42.172266833419634</v>
      </c>
      <c r="AE1208" s="3">
        <v>45.584548957186129</v>
      </c>
      <c r="AF1208" s="3">
        <v>55.043688088921002</v>
      </c>
      <c r="AG1208" s="3">
        <v>49.40560042607477</v>
      </c>
      <c r="AH1208" s="3">
        <v>38.832612283161851</v>
      </c>
      <c r="AI1208" s="3">
        <v>44.154543399013342</v>
      </c>
      <c r="AJ1208" s="3">
        <v>52.28421784636307</v>
      </c>
      <c r="AK1208" s="3">
        <v>44.652368526106812</v>
      </c>
      <c r="AL1208" s="3">
        <v>50.13889940004659</v>
      </c>
      <c r="AM1208" s="3">
        <v>43.715594967674242</v>
      </c>
      <c r="AN1208" s="3">
        <v>51.601311219930508</v>
      </c>
      <c r="AO1208" s="3">
        <v>49.754900659316228</v>
      </c>
      <c r="AP1208" s="3">
        <v>40.435392966575606</v>
      </c>
      <c r="AQ1208" s="3">
        <v>47.630188690636651</v>
      </c>
      <c r="AR1208" s="3">
        <v>55.708713591471515</v>
      </c>
      <c r="AS1208" s="3">
        <v>44.643727865995515</v>
      </c>
      <c r="AT1208" s="3">
        <v>44.095197915692538</v>
      </c>
      <c r="AU1208" s="3">
        <v>48.003189658667843</v>
      </c>
      <c r="AV1208" s="3">
        <v>49.572486976938606</v>
      </c>
      <c r="AW1208" s="3">
        <v>45.480459599522334</v>
      </c>
      <c r="AX1208" s="3">
        <v>52.508471947068877</v>
      </c>
      <c r="AY1208" s="3">
        <v>38.663300397707246</v>
      </c>
      <c r="AZ1208" s="3">
        <v>41.252361367590517</v>
      </c>
      <c r="BA1208" s="3">
        <v>45.161630071662792</v>
      </c>
      <c r="BB1208" s="3">
        <v>48.205551641448892</v>
      </c>
      <c r="BC1208" s="3">
        <v>42.191166740191861</v>
      </c>
      <c r="BD1208" s="3">
        <v>50.362921716317487</v>
      </c>
      <c r="BE1208" s="3">
        <v>43.471700002244916</v>
      </c>
      <c r="BF1208" s="3">
        <v>44.867187948406333</v>
      </c>
      <c r="BG1208" s="3">
        <v>50.402274319245024</v>
      </c>
      <c r="BH1208" s="3">
        <v>51.79397287119442</v>
      </c>
      <c r="BI1208" s="3">
        <v>41.26226104835338</v>
      </c>
      <c r="BJ1208" s="3">
        <v>49.535557160674749</v>
      </c>
      <c r="BK1208" s="3">
        <v>46.066016283886519</v>
      </c>
      <c r="BL1208" s="3">
        <v>48.612996897833241</v>
      </c>
      <c r="BM1208" s="3">
        <v>40.29690719972092</v>
      </c>
      <c r="BN1208" s="3">
        <v>45.153434948500923</v>
      </c>
      <c r="BO1208" s="3">
        <v>48.897273445976545</v>
      </c>
      <c r="BP1208" s="3">
        <v>42.909645061632148</v>
      </c>
      <c r="BQ1208" s="3">
        <v>42.347437148876715</v>
      </c>
      <c r="BR1208" s="3">
        <v>48.572715949555715</v>
      </c>
      <c r="BS1208" s="3">
        <v>46.986009502936575</v>
      </c>
      <c r="BT1208" s="3">
        <v>58.172137225032117</v>
      </c>
      <c r="BU1208" s="3">
        <v>45.876337531048939</v>
      </c>
      <c r="BV1208" s="3">
        <v>43.495669897382982</v>
      </c>
      <c r="BW1208" s="3">
        <v>51.380990126630913</v>
      </c>
      <c r="BX1208" s="3">
        <v>41.748432334060183</v>
      </c>
      <c r="BY1208" s="3">
        <v>43.807738321194186</v>
      </c>
      <c r="BZ1208" s="3">
        <v>46.380062260673178</v>
      </c>
      <c r="CA1208" s="3">
        <v>50.895457287043058</v>
      </c>
      <c r="CB1208" s="3">
        <v>53.017479378023786</v>
      </c>
      <c r="CC1208" s="3">
        <v>45.494116655199782</v>
      </c>
      <c r="CD1208" s="3">
        <v>55.274535018727448</v>
      </c>
      <c r="CE1208" s="3">
        <v>48.957567536924991</v>
      </c>
      <c r="CF1208" s="3">
        <v>45.783961087413971</v>
      </c>
      <c r="CG1208" s="3">
        <v>45.029406646492944</v>
      </c>
      <c r="CH1208" s="3">
        <v>50.759349651202903</v>
      </c>
      <c r="CI1208" s="3">
        <v>48.826602495686252</v>
      </c>
      <c r="CJ1208" s="3">
        <v>52.493420418631402</v>
      </c>
      <c r="CK1208" s="3">
        <v>51.285757030171538</v>
      </c>
      <c r="CL1208" s="3">
        <v>47.031073047631672</v>
      </c>
      <c r="CM1208" s="3">
        <v>45.952726509412194</v>
      </c>
      <c r="CN1208" s="3">
        <v>51.628443120041347</v>
      </c>
      <c r="CO1208" s="3">
        <v>43.296842023920817</v>
      </c>
      <c r="CP1208" s="3">
        <v>53.157246002680061</v>
      </c>
      <c r="CQ1208" s="3">
        <v>49.146387900655142</v>
      </c>
      <c r="CR1208" s="3">
        <v>40.222384258282524</v>
      </c>
      <c r="CS1208" s="3">
        <v>50.716319374949016</v>
      </c>
      <c r="CT1208" s="3">
        <v>46.892387342558656</v>
      </c>
      <c r="CU1208" s="3">
        <v>44.866672302896504</v>
      </c>
      <c r="CV1208" s="3">
        <v>47.039184569812143</v>
      </c>
      <c r="CW1208" s="3">
        <v>48.3133339990775</v>
      </c>
      <c r="CZ1208" s="3">
        <f t="shared" si="36"/>
        <v>47.48334109538402</v>
      </c>
    </row>
    <row r="1209" spans="1:104" x14ac:dyDescent="0.25">
      <c r="A1209" s="6">
        <f t="shared" si="37"/>
        <v>40684.291666663739</v>
      </c>
      <c r="B1209" s="2">
        <v>49.95</v>
      </c>
      <c r="C1209" s="3">
        <v>52.200767536569316</v>
      </c>
      <c r="D1209" s="3">
        <v>47.764011551677193</v>
      </c>
      <c r="E1209" s="3">
        <v>57.797219839075481</v>
      </c>
      <c r="F1209" s="3">
        <v>53.686696281646562</v>
      </c>
      <c r="G1209" s="3">
        <v>53.38656953730748</v>
      </c>
      <c r="H1209" s="3">
        <v>41.937460864026306</v>
      </c>
      <c r="I1209" s="3">
        <v>47.487570791566448</v>
      </c>
      <c r="J1209" s="3">
        <v>57.820038300511264</v>
      </c>
      <c r="K1209" s="3">
        <v>44.026228659812205</v>
      </c>
      <c r="L1209" s="3">
        <v>52.655930254002165</v>
      </c>
      <c r="M1209" s="3">
        <v>48.6796774455132</v>
      </c>
      <c r="N1209" s="3">
        <v>49.020545672477191</v>
      </c>
      <c r="O1209" s="3">
        <v>48.413528590656561</v>
      </c>
      <c r="P1209" s="3">
        <v>52.449548353379548</v>
      </c>
      <c r="Q1209" s="3">
        <v>57.143148301206232</v>
      </c>
      <c r="R1209" s="3">
        <v>60.213848581370591</v>
      </c>
      <c r="S1209" s="3">
        <v>49.864121978458506</v>
      </c>
      <c r="T1209" s="3">
        <v>42.248933461002899</v>
      </c>
      <c r="U1209" s="3">
        <v>46.174329187417875</v>
      </c>
      <c r="V1209" s="3">
        <v>35.322074747484827</v>
      </c>
      <c r="W1209" s="3">
        <v>47.989577799188311</v>
      </c>
      <c r="X1209" s="3">
        <v>50.891946796821003</v>
      </c>
      <c r="Y1209" s="3">
        <v>55.695726883164483</v>
      </c>
      <c r="Z1209" s="3">
        <v>53.047650589619813</v>
      </c>
      <c r="AA1209" s="3">
        <v>43.420512321116327</v>
      </c>
      <c r="AB1209" s="3">
        <v>58.389644648640271</v>
      </c>
      <c r="AC1209" s="3">
        <v>46.618486356744924</v>
      </c>
      <c r="AD1209" s="3">
        <v>46.534227757598735</v>
      </c>
      <c r="AE1209" s="3">
        <v>45.790954822675886</v>
      </c>
      <c r="AF1209" s="3">
        <v>42.199936668646366</v>
      </c>
      <c r="AG1209" s="3">
        <v>46.009215035226823</v>
      </c>
      <c r="AH1209" s="3">
        <v>57.611708207483957</v>
      </c>
      <c r="AI1209" s="3">
        <v>46.5981586866531</v>
      </c>
      <c r="AJ1209" s="3">
        <v>37.996762299546909</v>
      </c>
      <c r="AK1209" s="3">
        <v>59.465990632122086</v>
      </c>
      <c r="AL1209" s="3">
        <v>50.897587008567207</v>
      </c>
      <c r="AM1209" s="3">
        <v>55.853881185258608</v>
      </c>
      <c r="AN1209" s="3">
        <v>45.959950977625866</v>
      </c>
      <c r="AO1209" s="3">
        <v>47.772342796319457</v>
      </c>
      <c r="AP1209" s="3">
        <v>57.348235398945526</v>
      </c>
      <c r="AQ1209" s="3">
        <v>54.873357107749115</v>
      </c>
      <c r="AR1209" s="3">
        <v>53.340680578624593</v>
      </c>
      <c r="AS1209" s="3">
        <v>52.084186002971833</v>
      </c>
      <c r="AT1209" s="3">
        <v>50.439466593888419</v>
      </c>
      <c r="AU1209" s="3">
        <v>44.014740308242231</v>
      </c>
      <c r="AV1209" s="3">
        <v>52.831071785410195</v>
      </c>
      <c r="AW1209" s="3">
        <v>55.834489857134372</v>
      </c>
      <c r="AX1209" s="3">
        <v>50.134632077989536</v>
      </c>
      <c r="AY1209" s="3">
        <v>43.578550183745733</v>
      </c>
      <c r="AZ1209" s="3">
        <v>50.651590854485526</v>
      </c>
      <c r="BA1209" s="3">
        <v>51.639215443300365</v>
      </c>
      <c r="BB1209" s="3">
        <v>52.68423843619869</v>
      </c>
      <c r="BC1209" s="3">
        <v>45.043992250814064</v>
      </c>
      <c r="BD1209" s="3">
        <v>49.374614469268529</v>
      </c>
      <c r="BE1209" s="3">
        <v>57.100699032986903</v>
      </c>
      <c r="BF1209" s="3">
        <v>54.450385933653131</v>
      </c>
      <c r="BG1209" s="3">
        <v>48.021567024315949</v>
      </c>
      <c r="BH1209" s="3">
        <v>41.385597073005428</v>
      </c>
      <c r="BI1209" s="3">
        <v>54.536980082193018</v>
      </c>
      <c r="BJ1209" s="3">
        <v>46.491130516972845</v>
      </c>
      <c r="BK1209" s="3">
        <v>44.063341319756113</v>
      </c>
      <c r="BL1209" s="3">
        <v>43.275009237870513</v>
      </c>
      <c r="BM1209" s="3">
        <v>54.727689100300239</v>
      </c>
      <c r="BN1209" s="3">
        <v>48.110766778607555</v>
      </c>
      <c r="BO1209" s="3">
        <v>60.779820568801625</v>
      </c>
      <c r="BP1209" s="3">
        <v>50.122090598553925</v>
      </c>
      <c r="BQ1209" s="3">
        <v>47.723412379335215</v>
      </c>
      <c r="BR1209" s="3">
        <v>49.456818514388956</v>
      </c>
      <c r="BS1209" s="3">
        <v>46.337476185444494</v>
      </c>
      <c r="BT1209" s="3">
        <v>45.77936503811619</v>
      </c>
      <c r="BU1209" s="3">
        <v>50.729613048068408</v>
      </c>
      <c r="BV1209" s="3">
        <v>47.074852682036386</v>
      </c>
      <c r="BW1209" s="3">
        <v>45.978599628776692</v>
      </c>
      <c r="BX1209" s="3">
        <v>49.648800989346306</v>
      </c>
      <c r="BY1209" s="3">
        <v>49.614138833968532</v>
      </c>
      <c r="BZ1209" s="3">
        <v>50.711212604668312</v>
      </c>
      <c r="CA1209" s="3">
        <v>51.323671636204033</v>
      </c>
      <c r="CB1209" s="3">
        <v>50.925697941441463</v>
      </c>
      <c r="CC1209" s="3">
        <v>50.202632119659874</v>
      </c>
      <c r="CD1209" s="3">
        <v>51.431613698987519</v>
      </c>
      <c r="CE1209" s="3">
        <v>55.02208127833331</v>
      </c>
      <c r="CF1209" s="3">
        <v>48.971626824022273</v>
      </c>
      <c r="CG1209" s="3">
        <v>46.266158458097941</v>
      </c>
      <c r="CH1209" s="3">
        <v>51.487066827265089</v>
      </c>
      <c r="CI1209" s="3">
        <v>56.464305508869032</v>
      </c>
      <c r="CJ1209" s="3">
        <v>57.028053389874977</v>
      </c>
      <c r="CK1209" s="3">
        <v>56.506797270352017</v>
      </c>
      <c r="CL1209" s="3">
        <v>48.531295007701296</v>
      </c>
      <c r="CM1209" s="3">
        <v>51.677360818882782</v>
      </c>
      <c r="CN1209" s="3">
        <v>44.797607713705197</v>
      </c>
      <c r="CO1209" s="3">
        <v>52.048156072033223</v>
      </c>
      <c r="CP1209" s="3">
        <v>55.071654149838423</v>
      </c>
      <c r="CQ1209" s="3">
        <v>43.324781229199658</v>
      </c>
      <c r="CR1209" s="3">
        <v>49.838320907022194</v>
      </c>
      <c r="CS1209" s="3">
        <v>59.168178067290555</v>
      </c>
      <c r="CT1209" s="3">
        <v>41.996065678583349</v>
      </c>
      <c r="CU1209" s="3">
        <v>52.01507577953722</v>
      </c>
      <c r="CV1209" s="3">
        <v>49.219996529545874</v>
      </c>
      <c r="CW1209" s="3">
        <v>42.844719442349081</v>
      </c>
      <c r="CZ1209" s="3">
        <f t="shared" si="36"/>
        <v>50.03141856276914</v>
      </c>
    </row>
    <row r="1210" spans="1:104" x14ac:dyDescent="0.25">
      <c r="A1210" s="6">
        <f t="shared" si="37"/>
        <v>40684.333333330404</v>
      </c>
      <c r="B1210" s="2">
        <v>51.83</v>
      </c>
      <c r="C1210" s="3">
        <v>50.902735731529638</v>
      </c>
      <c r="D1210" s="3">
        <v>49.903139366390349</v>
      </c>
      <c r="E1210" s="3">
        <v>49.999354828894809</v>
      </c>
      <c r="F1210" s="3">
        <v>56.672687718898949</v>
      </c>
      <c r="G1210" s="3">
        <v>52.161306738500073</v>
      </c>
      <c r="H1210" s="3">
        <v>49.099354931370911</v>
      </c>
      <c r="I1210" s="3">
        <v>52.588648446092982</v>
      </c>
      <c r="J1210" s="3">
        <v>58.59979382360617</v>
      </c>
      <c r="K1210" s="3">
        <v>48.09137678714324</v>
      </c>
      <c r="L1210" s="3">
        <v>51.435223889159928</v>
      </c>
      <c r="M1210" s="3">
        <v>57.984318883751648</v>
      </c>
      <c r="N1210" s="3">
        <v>46.602751286733707</v>
      </c>
      <c r="O1210" s="3">
        <v>45.951319012302974</v>
      </c>
      <c r="P1210" s="3">
        <v>49.093326911015254</v>
      </c>
      <c r="Q1210" s="3">
        <v>50.065255467960881</v>
      </c>
      <c r="R1210" s="3">
        <v>53.222088515749569</v>
      </c>
      <c r="S1210" s="3">
        <v>44.081468746594737</v>
      </c>
      <c r="T1210" s="3">
        <v>53.803902703705141</v>
      </c>
      <c r="U1210" s="3">
        <v>42.412328315952244</v>
      </c>
      <c r="V1210" s="3">
        <v>60.897803146310245</v>
      </c>
      <c r="W1210" s="3">
        <v>53.243268006502952</v>
      </c>
      <c r="X1210" s="3">
        <v>57.888509353929678</v>
      </c>
      <c r="Y1210" s="3">
        <v>46.198115284375859</v>
      </c>
      <c r="Z1210" s="3">
        <v>48.635316728603925</v>
      </c>
      <c r="AA1210" s="3">
        <v>51.103044821036903</v>
      </c>
      <c r="AB1210" s="3">
        <v>48.812742129741679</v>
      </c>
      <c r="AC1210" s="3">
        <v>45.688706464817301</v>
      </c>
      <c r="AD1210" s="3">
        <v>56.160168416022472</v>
      </c>
      <c r="AE1210" s="3">
        <v>58.795063123964354</v>
      </c>
      <c r="AF1210" s="3">
        <v>48.570035015712328</v>
      </c>
      <c r="AG1210" s="3">
        <v>59.787694562284493</v>
      </c>
      <c r="AH1210" s="3">
        <v>57.931648308108315</v>
      </c>
      <c r="AI1210" s="3">
        <v>53.136684378892141</v>
      </c>
      <c r="AJ1210" s="3">
        <v>61.72049314450706</v>
      </c>
      <c r="AK1210" s="3">
        <v>48.899556804043023</v>
      </c>
      <c r="AL1210" s="3">
        <v>43.341240229026994</v>
      </c>
      <c r="AM1210" s="3">
        <v>58.197648340271769</v>
      </c>
      <c r="AN1210" s="3">
        <v>57.755521574443662</v>
      </c>
      <c r="AO1210" s="3">
        <v>53.646672794607454</v>
      </c>
      <c r="AP1210" s="3">
        <v>52.296361945337033</v>
      </c>
      <c r="AQ1210" s="3">
        <v>44.088784572937797</v>
      </c>
      <c r="AR1210" s="3">
        <v>55.836835893460105</v>
      </c>
      <c r="AS1210" s="3">
        <v>50.198012218460001</v>
      </c>
      <c r="AT1210" s="3">
        <v>47.803977886207335</v>
      </c>
      <c r="AU1210" s="3">
        <v>50.34429660993618</v>
      </c>
      <c r="AV1210" s="3">
        <v>50.587327633729167</v>
      </c>
      <c r="AW1210" s="3">
        <v>55.67619245310032</v>
      </c>
      <c r="AX1210" s="3">
        <v>56.121138642880624</v>
      </c>
      <c r="AY1210" s="3">
        <v>55.52836111481831</v>
      </c>
      <c r="AZ1210" s="3">
        <v>55.793900464718682</v>
      </c>
      <c r="BA1210" s="3">
        <v>53.44022443615718</v>
      </c>
      <c r="BB1210" s="3">
        <v>41.258846626412193</v>
      </c>
      <c r="BC1210" s="3">
        <v>55.974166820826994</v>
      </c>
      <c r="BD1210" s="3">
        <v>51.015136303425393</v>
      </c>
      <c r="BE1210" s="3">
        <v>45.397941307269853</v>
      </c>
      <c r="BF1210" s="3">
        <v>50.924110766242222</v>
      </c>
      <c r="BG1210" s="3">
        <v>54.313554405268967</v>
      </c>
      <c r="BH1210" s="3">
        <v>51.503992755486856</v>
      </c>
      <c r="BI1210" s="3">
        <v>52.606380157942276</v>
      </c>
      <c r="BJ1210" s="3">
        <v>60.502357883593326</v>
      </c>
      <c r="BK1210" s="3">
        <v>47.325648739379254</v>
      </c>
      <c r="BL1210" s="3">
        <v>53.008836635762172</v>
      </c>
      <c r="BM1210" s="3">
        <v>62.129702784313501</v>
      </c>
      <c r="BN1210" s="3">
        <v>44.216543910798897</v>
      </c>
      <c r="BO1210" s="3">
        <v>51.11093387246877</v>
      </c>
      <c r="BP1210" s="3">
        <v>42.868197794180844</v>
      </c>
      <c r="BQ1210" s="3">
        <v>47.613232507395054</v>
      </c>
      <c r="BR1210" s="3">
        <v>49.690329842604562</v>
      </c>
      <c r="BS1210" s="3">
        <v>51.092610662466214</v>
      </c>
      <c r="BT1210" s="3">
        <v>47.74406170199682</v>
      </c>
      <c r="BU1210" s="3">
        <v>61.921878939777073</v>
      </c>
      <c r="BV1210" s="3">
        <v>59.718893586319822</v>
      </c>
      <c r="BW1210" s="3">
        <v>56.226929400366622</v>
      </c>
      <c r="BX1210" s="3">
        <v>48.284011342133198</v>
      </c>
      <c r="BY1210" s="3">
        <v>44.42067120132895</v>
      </c>
      <c r="BZ1210" s="3">
        <v>52.75794884414794</v>
      </c>
      <c r="CA1210" s="3">
        <v>61.999336221604302</v>
      </c>
      <c r="CB1210" s="3">
        <v>38.962518481253689</v>
      </c>
      <c r="CC1210" s="3">
        <v>47.637934611780935</v>
      </c>
      <c r="CD1210" s="3">
        <v>54.238602947705232</v>
      </c>
      <c r="CE1210" s="3">
        <v>54.678323493922719</v>
      </c>
      <c r="CF1210" s="3">
        <v>51.803225581189707</v>
      </c>
      <c r="CG1210" s="3">
        <v>49.180496959271281</v>
      </c>
      <c r="CH1210" s="3">
        <v>57.953710165546404</v>
      </c>
      <c r="CI1210" s="3">
        <v>56.715453380660833</v>
      </c>
      <c r="CJ1210" s="3">
        <v>52.506115897148959</v>
      </c>
      <c r="CK1210" s="3">
        <v>60.554268983717073</v>
      </c>
      <c r="CL1210" s="3">
        <v>55.588377538546915</v>
      </c>
      <c r="CM1210" s="3">
        <v>48.854607055325339</v>
      </c>
      <c r="CN1210" s="3">
        <v>61.638171790683977</v>
      </c>
      <c r="CO1210" s="3">
        <v>53.864509301623137</v>
      </c>
      <c r="CP1210" s="3">
        <v>43.85092447175704</v>
      </c>
      <c r="CQ1210" s="3">
        <v>46.672459536471784</v>
      </c>
      <c r="CR1210" s="3">
        <v>43.159766931814332</v>
      </c>
      <c r="CS1210" s="3">
        <v>56.225478018674558</v>
      </c>
      <c r="CT1210" s="3">
        <v>54.557333551652341</v>
      </c>
      <c r="CU1210" s="3">
        <v>58.865651733848011</v>
      </c>
      <c r="CV1210" s="3">
        <v>52.959469562948961</v>
      </c>
      <c r="CW1210" s="3">
        <v>47.731567027144202</v>
      </c>
      <c r="CZ1210" s="3">
        <f t="shared" si="36"/>
        <v>52.064509506405003</v>
      </c>
    </row>
    <row r="1211" spans="1:104" x14ac:dyDescent="0.25">
      <c r="A1211" s="6">
        <f t="shared" si="37"/>
        <v>40684.374999997068</v>
      </c>
      <c r="B1211" s="2">
        <v>55.69</v>
      </c>
      <c r="C1211" s="3">
        <v>54.218494041085684</v>
      </c>
      <c r="D1211" s="3">
        <v>47.254122536696549</v>
      </c>
      <c r="E1211" s="3">
        <v>51.336798733958162</v>
      </c>
      <c r="F1211" s="3">
        <v>60.237907296383383</v>
      </c>
      <c r="G1211" s="3">
        <v>56.201185413810201</v>
      </c>
      <c r="H1211" s="3">
        <v>59.73265266982915</v>
      </c>
      <c r="I1211" s="3">
        <v>53.261732018536726</v>
      </c>
      <c r="J1211" s="3">
        <v>53.349778487254532</v>
      </c>
      <c r="K1211" s="3">
        <v>56.664034216940138</v>
      </c>
      <c r="L1211" s="3">
        <v>59.908175660695974</v>
      </c>
      <c r="M1211" s="3">
        <v>55.372288034952419</v>
      </c>
      <c r="N1211" s="3">
        <v>49.840471655977225</v>
      </c>
      <c r="O1211" s="3">
        <v>50.265108918136214</v>
      </c>
      <c r="P1211" s="3">
        <v>47.283610807685974</v>
      </c>
      <c r="Q1211" s="3">
        <v>53.883469105302083</v>
      </c>
      <c r="R1211" s="3">
        <v>52.4724652938852</v>
      </c>
      <c r="S1211" s="3">
        <v>52.533086933197815</v>
      </c>
      <c r="T1211" s="3">
        <v>52.286814599942495</v>
      </c>
      <c r="U1211" s="3">
        <v>61.769314537742751</v>
      </c>
      <c r="V1211" s="3">
        <v>55.74927489618203</v>
      </c>
      <c r="W1211" s="3">
        <v>49.301883999332311</v>
      </c>
      <c r="X1211" s="3">
        <v>54.655446179336039</v>
      </c>
      <c r="Y1211" s="3">
        <v>55.48739584731387</v>
      </c>
      <c r="Z1211" s="3">
        <v>64.467631228390218</v>
      </c>
      <c r="AA1211" s="3">
        <v>58.794730111466265</v>
      </c>
      <c r="AB1211" s="3">
        <v>59.78859105630805</v>
      </c>
      <c r="AC1211" s="3">
        <v>57.528132465873227</v>
      </c>
      <c r="AD1211" s="3">
        <v>52.78330661265624</v>
      </c>
      <c r="AE1211" s="3">
        <v>51.885918680912106</v>
      </c>
      <c r="AF1211" s="3">
        <v>65.574007262449257</v>
      </c>
      <c r="AG1211" s="3">
        <v>61.589875013955783</v>
      </c>
      <c r="AH1211" s="3">
        <v>52.38267368676707</v>
      </c>
      <c r="AI1211" s="3">
        <v>56.864839030745479</v>
      </c>
      <c r="AJ1211" s="3">
        <v>54.459129759346453</v>
      </c>
      <c r="AK1211" s="3">
        <v>54.398152368594161</v>
      </c>
      <c r="AL1211" s="3">
        <v>52.671700635036466</v>
      </c>
      <c r="AM1211" s="3">
        <v>59.965946232604225</v>
      </c>
      <c r="AN1211" s="3">
        <v>55.478630494016592</v>
      </c>
      <c r="AO1211" s="3">
        <v>57.274324542354691</v>
      </c>
      <c r="AP1211" s="3">
        <v>65.86357319695189</v>
      </c>
      <c r="AQ1211" s="3">
        <v>59.406549633629922</v>
      </c>
      <c r="AR1211" s="3">
        <v>57.870422081420863</v>
      </c>
      <c r="AS1211" s="3">
        <v>71.453422851383536</v>
      </c>
      <c r="AT1211" s="3">
        <v>49.996946565049527</v>
      </c>
      <c r="AU1211" s="3">
        <v>58.115828950240761</v>
      </c>
      <c r="AV1211" s="3">
        <v>63.996203263681778</v>
      </c>
      <c r="AW1211" s="3">
        <v>61.507363973279695</v>
      </c>
      <c r="AX1211" s="3">
        <v>48.158545165149306</v>
      </c>
      <c r="AY1211" s="3">
        <v>59.858060973742511</v>
      </c>
      <c r="AZ1211" s="3">
        <v>64.231798591927884</v>
      </c>
      <c r="BA1211" s="3">
        <v>57.676255900053491</v>
      </c>
      <c r="BB1211" s="3">
        <v>57.290126359304701</v>
      </c>
      <c r="BC1211" s="3">
        <v>61.893213503432811</v>
      </c>
      <c r="BD1211" s="3">
        <v>53.316375406913849</v>
      </c>
      <c r="BE1211" s="3">
        <v>54.921346947362231</v>
      </c>
      <c r="BF1211" s="3">
        <v>58.872614067947239</v>
      </c>
      <c r="BG1211" s="3">
        <v>58.504844895627542</v>
      </c>
      <c r="BH1211" s="3">
        <v>55.973237229154073</v>
      </c>
      <c r="BI1211" s="3">
        <v>50.704653698989304</v>
      </c>
      <c r="BJ1211" s="3">
        <v>64.585363546156998</v>
      </c>
      <c r="BK1211" s="3">
        <v>56.670979518006916</v>
      </c>
      <c r="BL1211" s="3">
        <v>50.990172797912273</v>
      </c>
      <c r="BM1211" s="3">
        <v>51.602768461051717</v>
      </c>
      <c r="BN1211" s="3">
        <v>62.42417683533376</v>
      </c>
      <c r="BO1211" s="3">
        <v>58.855286132014342</v>
      </c>
      <c r="BP1211" s="3">
        <v>66.321167961639091</v>
      </c>
      <c r="BQ1211" s="3">
        <v>50.373729315285004</v>
      </c>
      <c r="BR1211" s="3">
        <v>65.128637617619162</v>
      </c>
      <c r="BS1211" s="3">
        <v>57.9366633268017</v>
      </c>
      <c r="BT1211" s="3">
        <v>59.13628170671025</v>
      </c>
      <c r="BU1211" s="3">
        <v>62.537355449983345</v>
      </c>
      <c r="BV1211" s="3">
        <v>46.882467709257185</v>
      </c>
      <c r="BW1211" s="3">
        <v>49.07329670383799</v>
      </c>
      <c r="BX1211" s="3">
        <v>59.672385300807839</v>
      </c>
      <c r="BY1211" s="3">
        <v>53.97402293886099</v>
      </c>
      <c r="BZ1211" s="3">
        <v>58.492325355414188</v>
      </c>
      <c r="CA1211" s="3">
        <v>60.069441484713067</v>
      </c>
      <c r="CB1211" s="3">
        <v>55.870902997437753</v>
      </c>
      <c r="CC1211" s="3">
        <v>49.562029113745936</v>
      </c>
      <c r="CD1211" s="3">
        <v>58.513948469684209</v>
      </c>
      <c r="CE1211" s="3">
        <v>64.342358617239142</v>
      </c>
      <c r="CF1211" s="3">
        <v>55.94211218121999</v>
      </c>
      <c r="CG1211" s="3">
        <v>47.88559614957385</v>
      </c>
      <c r="CH1211" s="3">
        <v>55.251059394130912</v>
      </c>
      <c r="CI1211" s="3">
        <v>52.617811928667329</v>
      </c>
      <c r="CJ1211" s="3">
        <v>53.20965925755393</v>
      </c>
      <c r="CK1211" s="3">
        <v>66.247892430927621</v>
      </c>
      <c r="CL1211" s="3">
        <v>55.091528146511926</v>
      </c>
      <c r="CM1211" s="3">
        <v>53.568959503135609</v>
      </c>
      <c r="CN1211" s="3">
        <v>59.007315311965058</v>
      </c>
      <c r="CO1211" s="3">
        <v>61.526905437063363</v>
      </c>
      <c r="CP1211" s="3">
        <v>46.328940970748569</v>
      </c>
      <c r="CQ1211" s="3">
        <v>50.370807980942402</v>
      </c>
      <c r="CR1211" s="3">
        <v>53.156961070884847</v>
      </c>
      <c r="CS1211" s="3">
        <v>57.811930313039696</v>
      </c>
      <c r="CT1211" s="3">
        <v>50.061121955467534</v>
      </c>
      <c r="CU1211" s="3">
        <v>61.467977039893668</v>
      </c>
      <c r="CV1211" s="3">
        <v>63.2668024027721</v>
      </c>
      <c r="CW1211" s="3">
        <v>46.669234123461266</v>
      </c>
      <c r="CZ1211" s="3">
        <f t="shared" si="36"/>
        <v>56.367728612783687</v>
      </c>
    </row>
    <row r="1212" spans="1:104" x14ac:dyDescent="0.25">
      <c r="A1212" s="6">
        <f t="shared" si="37"/>
        <v>40684.416666663732</v>
      </c>
      <c r="B1212" s="2">
        <v>57.78</v>
      </c>
      <c r="C1212" s="3">
        <v>56.413891491793457</v>
      </c>
      <c r="D1212" s="3">
        <v>48.392240088915187</v>
      </c>
      <c r="E1212" s="3">
        <v>63.861081027000481</v>
      </c>
      <c r="F1212" s="3">
        <v>55.702167510810227</v>
      </c>
      <c r="G1212" s="3">
        <v>50.1901662578789</v>
      </c>
      <c r="H1212" s="3">
        <v>58.55760387891182</v>
      </c>
      <c r="I1212" s="3">
        <v>61.375195067372346</v>
      </c>
      <c r="J1212" s="3">
        <v>58.936376594666356</v>
      </c>
      <c r="K1212" s="3">
        <v>54.046427496078742</v>
      </c>
      <c r="L1212" s="3">
        <v>66.064451982023314</v>
      </c>
      <c r="M1212" s="3">
        <v>57.684061966599046</v>
      </c>
      <c r="N1212" s="3">
        <v>52.638293712517999</v>
      </c>
      <c r="O1212" s="3">
        <v>54.260556159930786</v>
      </c>
      <c r="P1212" s="3">
        <v>57.148534180142363</v>
      </c>
      <c r="Q1212" s="3">
        <v>52.960064361321784</v>
      </c>
      <c r="R1212" s="3">
        <v>54.488842458126911</v>
      </c>
      <c r="S1212" s="3">
        <v>54.207535518377888</v>
      </c>
      <c r="T1212" s="3">
        <v>55.784722939410578</v>
      </c>
      <c r="U1212" s="3">
        <v>41.680901211293047</v>
      </c>
      <c r="V1212" s="3">
        <v>55.73930069157047</v>
      </c>
      <c r="W1212" s="3">
        <v>64.207101244885408</v>
      </c>
      <c r="X1212" s="3">
        <v>49.049722389940023</v>
      </c>
      <c r="Y1212" s="3">
        <v>50.736716201259789</v>
      </c>
      <c r="Z1212" s="3">
        <v>64.311420249870778</v>
      </c>
      <c r="AA1212" s="3">
        <v>46.259892834864388</v>
      </c>
      <c r="AB1212" s="3">
        <v>48.354021576533576</v>
      </c>
      <c r="AC1212" s="3">
        <v>64.187631718198773</v>
      </c>
      <c r="AD1212" s="3">
        <v>59.328079986770753</v>
      </c>
      <c r="AE1212" s="3">
        <v>52.5720346792518</v>
      </c>
      <c r="AF1212" s="3">
        <v>51.11624353289227</v>
      </c>
      <c r="AG1212" s="3">
        <v>54.242099374486671</v>
      </c>
      <c r="AH1212" s="3">
        <v>56.28085270413851</v>
      </c>
      <c r="AI1212" s="3">
        <v>54.509993555906433</v>
      </c>
      <c r="AJ1212" s="3">
        <v>51.629247573809856</v>
      </c>
      <c r="AK1212" s="3">
        <v>55.966138769616038</v>
      </c>
      <c r="AL1212" s="3">
        <v>55.223774760075138</v>
      </c>
      <c r="AM1212" s="3">
        <v>53.157209359564938</v>
      </c>
      <c r="AN1212" s="3">
        <v>52.664201082646549</v>
      </c>
      <c r="AO1212" s="3">
        <v>57.23159382587167</v>
      </c>
      <c r="AP1212" s="3">
        <v>61.377514966389128</v>
      </c>
      <c r="AQ1212" s="3">
        <v>54.004194285704315</v>
      </c>
      <c r="AR1212" s="3">
        <v>61.739741993193086</v>
      </c>
      <c r="AS1212" s="3">
        <v>60.485905014457586</v>
      </c>
      <c r="AT1212" s="3">
        <v>48.73307727730699</v>
      </c>
      <c r="AU1212" s="3">
        <v>66.761742845656244</v>
      </c>
      <c r="AV1212" s="3">
        <v>53.133502229081529</v>
      </c>
      <c r="AW1212" s="3">
        <v>51.219671973599482</v>
      </c>
      <c r="AX1212" s="3">
        <v>60.389733327637281</v>
      </c>
      <c r="AY1212" s="3">
        <v>57.361934210197575</v>
      </c>
      <c r="AZ1212" s="3">
        <v>56.726727075031576</v>
      </c>
      <c r="BA1212" s="3">
        <v>52.971310672183385</v>
      </c>
      <c r="BB1212" s="3">
        <v>60.440375586699879</v>
      </c>
      <c r="BC1212" s="3">
        <v>59.478035491525318</v>
      </c>
      <c r="BD1212" s="3">
        <v>58.567077621495407</v>
      </c>
      <c r="BE1212" s="3">
        <v>69.514074950686989</v>
      </c>
      <c r="BF1212" s="3">
        <v>65.702851372343844</v>
      </c>
      <c r="BG1212" s="3">
        <v>62.299215244528746</v>
      </c>
      <c r="BH1212" s="3">
        <v>53.07513424316106</v>
      </c>
      <c r="BI1212" s="3">
        <v>48.852878783720548</v>
      </c>
      <c r="BJ1212" s="3">
        <v>63.480191574561765</v>
      </c>
      <c r="BK1212" s="3">
        <v>54.291954656243064</v>
      </c>
      <c r="BL1212" s="3">
        <v>68.174336144613463</v>
      </c>
      <c r="BM1212" s="3">
        <v>63.479797004587084</v>
      </c>
      <c r="BN1212" s="3">
        <v>54.255622904995853</v>
      </c>
      <c r="BO1212" s="3">
        <v>58.137170313089449</v>
      </c>
      <c r="BP1212" s="3">
        <v>67.531521612349607</v>
      </c>
      <c r="BQ1212" s="3">
        <v>51.749149636406322</v>
      </c>
      <c r="BR1212" s="3">
        <v>55.011169214247815</v>
      </c>
      <c r="BS1212" s="3">
        <v>58.423560047799612</v>
      </c>
      <c r="BT1212" s="3">
        <v>50.739386657093839</v>
      </c>
      <c r="BU1212" s="3">
        <v>59.190655798190996</v>
      </c>
      <c r="BV1212" s="3">
        <v>65.457454389226655</v>
      </c>
      <c r="BW1212" s="3">
        <v>63.591690553809855</v>
      </c>
      <c r="BX1212" s="3">
        <v>59.867546873406766</v>
      </c>
      <c r="BY1212" s="3">
        <v>52.465130028304443</v>
      </c>
      <c r="BZ1212" s="3">
        <v>52.921070628602088</v>
      </c>
      <c r="CA1212" s="3">
        <v>56.932444264012666</v>
      </c>
      <c r="CB1212" s="3">
        <v>58.925236164008268</v>
      </c>
      <c r="CC1212" s="3">
        <v>57.351401023963604</v>
      </c>
      <c r="CD1212" s="3">
        <v>52.730938684729118</v>
      </c>
      <c r="CE1212" s="3">
        <v>60.61827022538877</v>
      </c>
      <c r="CF1212" s="3">
        <v>58.944104288329662</v>
      </c>
      <c r="CG1212" s="3">
        <v>54.785190671994002</v>
      </c>
      <c r="CH1212" s="3">
        <v>59.386063882432303</v>
      </c>
      <c r="CI1212" s="3">
        <v>55.610623132625101</v>
      </c>
      <c r="CJ1212" s="3">
        <v>72.88375426261679</v>
      </c>
      <c r="CK1212" s="3">
        <v>51.112083592816262</v>
      </c>
      <c r="CL1212" s="3">
        <v>67.787639287205337</v>
      </c>
      <c r="CM1212" s="3">
        <v>55.44321405774231</v>
      </c>
      <c r="CN1212" s="3">
        <v>54.505136674208089</v>
      </c>
      <c r="CO1212" s="3">
        <v>56.815298329250886</v>
      </c>
      <c r="CP1212" s="3">
        <v>48.075915448794028</v>
      </c>
      <c r="CQ1212" s="3">
        <v>60.983160681693043</v>
      </c>
      <c r="CR1212" s="3">
        <v>62.21730894526717</v>
      </c>
      <c r="CS1212" s="3">
        <v>65.757771789475512</v>
      </c>
      <c r="CT1212" s="3">
        <v>61.945500515189529</v>
      </c>
      <c r="CU1212" s="3">
        <v>58.949013776965259</v>
      </c>
      <c r="CV1212" s="3">
        <v>61.057891959552578</v>
      </c>
      <c r="CW1212" s="3">
        <v>65.901089822514194</v>
      </c>
      <c r="CZ1212" s="3">
        <f t="shared" si="36"/>
        <v>57.292615486982278</v>
      </c>
    </row>
    <row r="1213" spans="1:104" x14ac:dyDescent="0.25">
      <c r="A1213" s="6">
        <f t="shared" si="37"/>
        <v>40684.458333330396</v>
      </c>
      <c r="B1213" s="2">
        <v>62.57</v>
      </c>
      <c r="C1213" s="3">
        <v>57.694801088117501</v>
      </c>
      <c r="D1213" s="3">
        <v>52.015181255977787</v>
      </c>
      <c r="E1213" s="3">
        <v>64.990887074708837</v>
      </c>
      <c r="F1213" s="3">
        <v>65.761620107077007</v>
      </c>
      <c r="G1213" s="3">
        <v>62.988754040600831</v>
      </c>
      <c r="H1213" s="3">
        <v>64.347275125055219</v>
      </c>
      <c r="I1213" s="3">
        <v>68.531193592633414</v>
      </c>
      <c r="J1213" s="3">
        <v>66.38008881739853</v>
      </c>
      <c r="K1213" s="3">
        <v>61.07106194351379</v>
      </c>
      <c r="L1213" s="3">
        <v>63.921272322687052</v>
      </c>
      <c r="M1213" s="3">
        <v>66.065922054093349</v>
      </c>
      <c r="N1213" s="3">
        <v>57.343059556974517</v>
      </c>
      <c r="O1213" s="3">
        <v>67.36081243605112</v>
      </c>
      <c r="P1213" s="3">
        <v>64.472261097647944</v>
      </c>
      <c r="Q1213" s="3">
        <v>63.233608436339821</v>
      </c>
      <c r="R1213" s="3">
        <v>64.160109465324055</v>
      </c>
      <c r="S1213" s="3">
        <v>63.903854896302256</v>
      </c>
      <c r="T1213" s="3">
        <v>64.376092809644291</v>
      </c>
      <c r="U1213" s="3">
        <v>66.924371738573058</v>
      </c>
      <c r="V1213" s="3">
        <v>64.956125032188751</v>
      </c>
      <c r="W1213" s="3">
        <v>61.130087538322329</v>
      </c>
      <c r="X1213" s="3">
        <v>59.425716738022132</v>
      </c>
      <c r="Y1213" s="3">
        <v>62.7432190224837</v>
      </c>
      <c r="Z1213" s="3">
        <v>67.639476796355055</v>
      </c>
      <c r="AA1213" s="3">
        <v>52.680615552587149</v>
      </c>
      <c r="AB1213" s="3">
        <v>61.296928230533837</v>
      </c>
      <c r="AC1213" s="3">
        <v>70.783051625223081</v>
      </c>
      <c r="AD1213" s="3">
        <v>62.077430809201388</v>
      </c>
      <c r="AE1213" s="3">
        <v>74.145703343770833</v>
      </c>
      <c r="AF1213" s="3">
        <v>60.18825950469494</v>
      </c>
      <c r="AG1213" s="3">
        <v>71.274022372563692</v>
      </c>
      <c r="AH1213" s="3">
        <v>51.163214597286206</v>
      </c>
      <c r="AI1213" s="3">
        <v>55.071709884082644</v>
      </c>
      <c r="AJ1213" s="3">
        <v>56.466607633495279</v>
      </c>
      <c r="AK1213" s="3">
        <v>50.412504009602507</v>
      </c>
      <c r="AL1213" s="3">
        <v>76.186447500887979</v>
      </c>
      <c r="AM1213" s="3">
        <v>49.621793636675292</v>
      </c>
      <c r="AN1213" s="3">
        <v>67.739287954660796</v>
      </c>
      <c r="AO1213" s="3">
        <v>65.986950795030438</v>
      </c>
      <c r="AP1213" s="3">
        <v>50.772897571901829</v>
      </c>
      <c r="AQ1213" s="3">
        <v>65.734269269684276</v>
      </c>
      <c r="AR1213" s="3">
        <v>65.679282746019936</v>
      </c>
      <c r="AS1213" s="3">
        <v>47.252803203145568</v>
      </c>
      <c r="AT1213" s="3">
        <v>62.944129169373923</v>
      </c>
      <c r="AU1213" s="3">
        <v>77.131794424908719</v>
      </c>
      <c r="AV1213" s="3">
        <v>54.734044757047229</v>
      </c>
      <c r="AW1213" s="3">
        <v>61.394913982676499</v>
      </c>
      <c r="AX1213" s="3">
        <v>61.136625587994089</v>
      </c>
      <c r="AY1213" s="3">
        <v>71.148128427529585</v>
      </c>
      <c r="AZ1213" s="3">
        <v>55.279460774630849</v>
      </c>
      <c r="BA1213" s="3">
        <v>62.322072506796033</v>
      </c>
      <c r="BB1213" s="3">
        <v>58.531959848569869</v>
      </c>
      <c r="BC1213" s="3">
        <v>57.471702398325455</v>
      </c>
      <c r="BD1213" s="3">
        <v>60.931666373546356</v>
      </c>
      <c r="BE1213" s="3">
        <v>72.53975811551615</v>
      </c>
      <c r="BF1213" s="3">
        <v>66.771409161716065</v>
      </c>
      <c r="BG1213" s="3">
        <v>58.646769100401436</v>
      </c>
      <c r="BH1213" s="3">
        <v>60.274847760012634</v>
      </c>
      <c r="BI1213" s="3">
        <v>48.532778989200452</v>
      </c>
      <c r="BJ1213" s="3">
        <v>68.151839937530866</v>
      </c>
      <c r="BK1213" s="3">
        <v>61.382298544633358</v>
      </c>
      <c r="BL1213" s="3">
        <v>62.499200691785937</v>
      </c>
      <c r="BM1213" s="3">
        <v>73.339741457128014</v>
      </c>
      <c r="BN1213" s="3">
        <v>67.718867846056625</v>
      </c>
      <c r="BO1213" s="3">
        <v>58.588768691297837</v>
      </c>
      <c r="BP1213" s="3">
        <v>65.899482974167427</v>
      </c>
      <c r="BQ1213" s="3">
        <v>68.817084750128402</v>
      </c>
      <c r="BR1213" s="3">
        <v>60.607034240413888</v>
      </c>
      <c r="BS1213" s="3">
        <v>66.044370806599687</v>
      </c>
      <c r="BT1213" s="3">
        <v>60.718024057926968</v>
      </c>
      <c r="BU1213" s="3">
        <v>70.567359557386879</v>
      </c>
      <c r="BV1213" s="3">
        <v>62.89110310037524</v>
      </c>
      <c r="BW1213" s="3">
        <v>62.665999431298147</v>
      </c>
      <c r="BX1213" s="3">
        <v>64.492572156128745</v>
      </c>
      <c r="BY1213" s="3">
        <v>80.676435524402251</v>
      </c>
      <c r="BZ1213" s="3">
        <v>51.338751849519873</v>
      </c>
      <c r="CA1213" s="3">
        <v>74.210436706411187</v>
      </c>
      <c r="CB1213" s="3">
        <v>63.889562822218501</v>
      </c>
      <c r="CC1213" s="3">
        <v>63.576623669922618</v>
      </c>
      <c r="CD1213" s="3">
        <v>58.212901029306423</v>
      </c>
      <c r="CE1213" s="3">
        <v>64.915704980868</v>
      </c>
      <c r="CF1213" s="3">
        <v>66.296387862730654</v>
      </c>
      <c r="CG1213" s="3">
        <v>61.325508379466797</v>
      </c>
      <c r="CH1213" s="3">
        <v>65.795437513113413</v>
      </c>
      <c r="CI1213" s="3">
        <v>55.242157283219079</v>
      </c>
      <c r="CJ1213" s="3">
        <v>72.574050065929512</v>
      </c>
      <c r="CK1213" s="3">
        <v>66.214112063941144</v>
      </c>
      <c r="CL1213" s="3">
        <v>58.183963637028569</v>
      </c>
      <c r="CM1213" s="3">
        <v>62.662813070102999</v>
      </c>
      <c r="CN1213" s="3">
        <v>65.113209028333685</v>
      </c>
      <c r="CO1213" s="3">
        <v>75.565576833565174</v>
      </c>
      <c r="CP1213" s="3">
        <v>63.113106402702321</v>
      </c>
      <c r="CQ1213" s="3">
        <v>50.5929674057287</v>
      </c>
      <c r="CR1213" s="3">
        <v>54.605483262892882</v>
      </c>
      <c r="CS1213" s="3">
        <v>66.740542157595939</v>
      </c>
      <c r="CT1213" s="3">
        <v>63.345524034671143</v>
      </c>
      <c r="CU1213" s="3">
        <v>56.153766402386289</v>
      </c>
      <c r="CV1213" s="3">
        <v>71.39925077540012</v>
      </c>
      <c r="CW1213" s="3">
        <v>70.182732874993164</v>
      </c>
      <c r="CZ1213" s="3">
        <f t="shared" si="36"/>
        <v>63.04643448484692</v>
      </c>
    </row>
    <row r="1214" spans="1:104" x14ac:dyDescent="0.25">
      <c r="A1214" s="6">
        <f t="shared" si="37"/>
        <v>40684.499999997061</v>
      </c>
      <c r="B1214" s="2">
        <v>61.39</v>
      </c>
      <c r="C1214" s="3">
        <v>64.815580965254924</v>
      </c>
      <c r="D1214" s="3">
        <v>54.441999485215845</v>
      </c>
      <c r="E1214" s="3">
        <v>69.671824539519747</v>
      </c>
      <c r="F1214" s="3">
        <v>59.802962301413544</v>
      </c>
      <c r="G1214" s="3">
        <v>62.255685873815487</v>
      </c>
      <c r="H1214" s="3">
        <v>63.421396601433365</v>
      </c>
      <c r="I1214" s="3">
        <v>68.538699933114685</v>
      </c>
      <c r="J1214" s="3">
        <v>67.897977502217259</v>
      </c>
      <c r="K1214" s="3">
        <v>57.633778849236101</v>
      </c>
      <c r="L1214" s="3">
        <v>60.859645555767401</v>
      </c>
      <c r="M1214" s="3">
        <v>60.478799079072068</v>
      </c>
      <c r="N1214" s="3">
        <v>55.21032183258523</v>
      </c>
      <c r="O1214" s="3">
        <v>54.433666085793206</v>
      </c>
      <c r="P1214" s="3">
        <v>52.243615473446958</v>
      </c>
      <c r="Q1214" s="3">
        <v>56.000009571630365</v>
      </c>
      <c r="R1214" s="3">
        <v>51.763063431335958</v>
      </c>
      <c r="S1214" s="3">
        <v>62.405383567316498</v>
      </c>
      <c r="T1214" s="3">
        <v>65.214179860076683</v>
      </c>
      <c r="U1214" s="3">
        <v>58.30411152184702</v>
      </c>
      <c r="V1214" s="3">
        <v>73.220863788749696</v>
      </c>
      <c r="W1214" s="3">
        <v>56.630811547562033</v>
      </c>
      <c r="X1214" s="3">
        <v>67.885476000853089</v>
      </c>
      <c r="Y1214" s="3">
        <v>67.494380385119115</v>
      </c>
      <c r="Z1214" s="3">
        <v>58.41680770537242</v>
      </c>
      <c r="AA1214" s="3">
        <v>70.703653788451831</v>
      </c>
      <c r="AB1214" s="3">
        <v>64.858898353963809</v>
      </c>
      <c r="AC1214" s="3">
        <v>61.08554258366366</v>
      </c>
      <c r="AD1214" s="3">
        <v>64.680355086185244</v>
      </c>
      <c r="AE1214" s="3">
        <v>66.336323632015961</v>
      </c>
      <c r="AF1214" s="3">
        <v>58.258658445012308</v>
      </c>
      <c r="AG1214" s="3">
        <v>50.56342357345671</v>
      </c>
      <c r="AH1214" s="3">
        <v>69.596851057396933</v>
      </c>
      <c r="AI1214" s="3">
        <v>64.984985282003734</v>
      </c>
      <c r="AJ1214" s="3">
        <v>65.070984015380091</v>
      </c>
      <c r="AK1214" s="3">
        <v>70.657172467888259</v>
      </c>
      <c r="AL1214" s="3">
        <v>62.961792047437179</v>
      </c>
      <c r="AM1214" s="3">
        <v>61.974274827655975</v>
      </c>
      <c r="AN1214" s="3">
        <v>70.675594700263062</v>
      </c>
      <c r="AO1214" s="3">
        <v>58.430205566921408</v>
      </c>
      <c r="AP1214" s="3">
        <v>67.778635069907637</v>
      </c>
      <c r="AQ1214" s="3">
        <v>60.985663650437154</v>
      </c>
      <c r="AR1214" s="3">
        <v>70.697327525389213</v>
      </c>
      <c r="AS1214" s="3">
        <v>51.549856635137871</v>
      </c>
      <c r="AT1214" s="3">
        <v>62.156760535203574</v>
      </c>
      <c r="AU1214" s="3">
        <v>57.501507971026051</v>
      </c>
      <c r="AV1214" s="3">
        <v>62.593746096002711</v>
      </c>
      <c r="AW1214" s="3">
        <v>55.195421789413132</v>
      </c>
      <c r="AX1214" s="3">
        <v>66.30530874702707</v>
      </c>
      <c r="AY1214" s="3">
        <v>64.063903734620496</v>
      </c>
      <c r="AZ1214" s="3">
        <v>57.472415643969647</v>
      </c>
      <c r="BA1214" s="3">
        <v>73.066508960325791</v>
      </c>
      <c r="BB1214" s="3">
        <v>42.97011716196269</v>
      </c>
      <c r="BC1214" s="3">
        <v>61.921514155494457</v>
      </c>
      <c r="BD1214" s="3">
        <v>57.459394602823856</v>
      </c>
      <c r="BE1214" s="3">
        <v>61.41355748825147</v>
      </c>
      <c r="BF1214" s="3">
        <v>72.469077517032346</v>
      </c>
      <c r="BG1214" s="3">
        <v>64.998077238547424</v>
      </c>
      <c r="BH1214" s="3">
        <v>68.695538636334675</v>
      </c>
      <c r="BI1214" s="3">
        <v>61.783808429338585</v>
      </c>
      <c r="BJ1214" s="3">
        <v>46.255611207561692</v>
      </c>
      <c r="BK1214" s="3">
        <v>54.597492863486693</v>
      </c>
      <c r="BL1214" s="3">
        <v>54.165109438182668</v>
      </c>
      <c r="BM1214" s="3">
        <v>52.996697840253091</v>
      </c>
      <c r="BN1214" s="3">
        <v>68.179662244388638</v>
      </c>
      <c r="BO1214" s="3">
        <v>69.955777838670812</v>
      </c>
      <c r="BP1214" s="3">
        <v>57.29253547320468</v>
      </c>
      <c r="BQ1214" s="3">
        <v>63.077327274351589</v>
      </c>
      <c r="BR1214" s="3">
        <v>53.226494149187026</v>
      </c>
      <c r="BS1214" s="3">
        <v>67.292233126317441</v>
      </c>
      <c r="BT1214" s="3">
        <v>51.453810782573775</v>
      </c>
      <c r="BU1214" s="3">
        <v>61.432783759969148</v>
      </c>
      <c r="BV1214" s="3">
        <v>56.546136266619705</v>
      </c>
      <c r="BW1214" s="3">
        <v>44.010883716220775</v>
      </c>
      <c r="BX1214" s="3">
        <v>50.460200687590252</v>
      </c>
      <c r="BY1214" s="3">
        <v>49.86459692865936</v>
      </c>
      <c r="BZ1214" s="3">
        <v>62.278093750882249</v>
      </c>
      <c r="CA1214" s="3">
        <v>70.568564840274306</v>
      </c>
      <c r="CB1214" s="3">
        <v>70.519140593970874</v>
      </c>
      <c r="CC1214" s="3">
        <v>55.524498925737198</v>
      </c>
      <c r="CD1214" s="3">
        <v>66.038011032054484</v>
      </c>
      <c r="CE1214" s="3">
        <v>47.77407486031607</v>
      </c>
      <c r="CF1214" s="3">
        <v>58.323183630167399</v>
      </c>
      <c r="CG1214" s="3">
        <v>55.701140277762114</v>
      </c>
      <c r="CH1214" s="3">
        <v>51.216465991019327</v>
      </c>
      <c r="CI1214" s="3">
        <v>47.761536230188113</v>
      </c>
      <c r="CJ1214" s="3">
        <v>60.44129824429006</v>
      </c>
      <c r="CK1214" s="3">
        <v>61.235165004321146</v>
      </c>
      <c r="CL1214" s="3">
        <v>70.031484009872955</v>
      </c>
      <c r="CM1214" s="3">
        <v>56.806246227556748</v>
      </c>
      <c r="CN1214" s="3">
        <v>64.51634900701454</v>
      </c>
      <c r="CO1214" s="3">
        <v>58.461387546438679</v>
      </c>
      <c r="CP1214" s="3">
        <v>68.442048549037438</v>
      </c>
      <c r="CQ1214" s="3">
        <v>71.007064027249356</v>
      </c>
      <c r="CR1214" s="3">
        <v>59.356798657755704</v>
      </c>
      <c r="CS1214" s="3">
        <v>60.982883794469899</v>
      </c>
      <c r="CT1214" s="3">
        <v>68.099274243737227</v>
      </c>
      <c r="CU1214" s="3">
        <v>65.268728370236104</v>
      </c>
      <c r="CV1214" s="3">
        <v>73.782859990412049</v>
      </c>
      <c r="CW1214" s="3">
        <v>68.692387841249854</v>
      </c>
      <c r="CZ1214" s="3">
        <f t="shared" si="36"/>
        <v>61.259839377169428</v>
      </c>
    </row>
    <row r="1215" spans="1:104" x14ac:dyDescent="0.25">
      <c r="A1215" s="6">
        <f t="shared" si="37"/>
        <v>40684.541666663725</v>
      </c>
      <c r="B1215" s="2">
        <v>53.48</v>
      </c>
      <c r="C1215" s="3">
        <v>45.724740020026566</v>
      </c>
      <c r="D1215" s="3">
        <v>52.684566170578222</v>
      </c>
      <c r="E1215" s="3">
        <v>54.159940542747087</v>
      </c>
      <c r="F1215" s="3">
        <v>50.605155438853529</v>
      </c>
      <c r="G1215" s="3">
        <v>58.235005584540012</v>
      </c>
      <c r="H1215" s="3">
        <v>59.760404146060829</v>
      </c>
      <c r="I1215" s="3">
        <v>57.557296943198949</v>
      </c>
      <c r="J1215" s="3">
        <v>56.930279968582191</v>
      </c>
      <c r="K1215" s="3">
        <v>55.965676217408323</v>
      </c>
      <c r="L1215" s="3">
        <v>43.296733865578872</v>
      </c>
      <c r="M1215" s="3">
        <v>47.965321022153262</v>
      </c>
      <c r="N1215" s="3">
        <v>50.420916024215245</v>
      </c>
      <c r="O1215" s="3">
        <v>46.641033687491564</v>
      </c>
      <c r="P1215" s="3">
        <v>36.016782046702268</v>
      </c>
      <c r="Q1215" s="3">
        <v>46.048965466114367</v>
      </c>
      <c r="R1215" s="3">
        <v>57.600877294661146</v>
      </c>
      <c r="S1215" s="3">
        <v>60.136369221396528</v>
      </c>
      <c r="T1215" s="3">
        <v>49.625018217674608</v>
      </c>
      <c r="U1215" s="3">
        <v>42.382224454319882</v>
      </c>
      <c r="V1215" s="3">
        <v>55.277488287722633</v>
      </c>
      <c r="W1215" s="3">
        <v>53.626636727773111</v>
      </c>
      <c r="X1215" s="3">
        <v>48.562792372009419</v>
      </c>
      <c r="Y1215" s="3">
        <v>49.839638949933011</v>
      </c>
      <c r="Z1215" s="3">
        <v>52.954747199386176</v>
      </c>
      <c r="AA1215" s="3">
        <v>51.164799589978642</v>
      </c>
      <c r="AB1215" s="3">
        <v>54.119252539628611</v>
      </c>
      <c r="AC1215" s="3">
        <v>58.435525509565664</v>
      </c>
      <c r="AD1215" s="3">
        <v>45.624690445279306</v>
      </c>
      <c r="AE1215" s="3">
        <v>56.712936723480553</v>
      </c>
      <c r="AF1215" s="3">
        <v>54.296035649379085</v>
      </c>
      <c r="AG1215" s="3">
        <v>59.204683756281504</v>
      </c>
      <c r="AH1215" s="3">
        <v>53.395733035622591</v>
      </c>
      <c r="AI1215" s="3">
        <v>59.316000234414219</v>
      </c>
      <c r="AJ1215" s="3">
        <v>54.113209414528541</v>
      </c>
      <c r="AK1215" s="3">
        <v>57.391209009483333</v>
      </c>
      <c r="AL1215" s="3">
        <v>51.173943272419507</v>
      </c>
      <c r="AM1215" s="3">
        <v>56.085689100361272</v>
      </c>
      <c r="AN1215" s="3">
        <v>63.089304911154464</v>
      </c>
      <c r="AO1215" s="3">
        <v>52.189521108854166</v>
      </c>
      <c r="AP1215" s="3">
        <v>63.685885669455864</v>
      </c>
      <c r="AQ1215" s="3">
        <v>61.146709171759085</v>
      </c>
      <c r="AR1215" s="3">
        <v>57.872145998241066</v>
      </c>
      <c r="AS1215" s="3">
        <v>61.644751253326362</v>
      </c>
      <c r="AT1215" s="3">
        <v>56.114498595638942</v>
      </c>
      <c r="AU1215" s="3">
        <v>51.59594381927063</v>
      </c>
      <c r="AV1215" s="3">
        <v>58.99603286918952</v>
      </c>
      <c r="AW1215" s="3">
        <v>49.889578872474708</v>
      </c>
      <c r="AX1215" s="3">
        <v>50.785052228127405</v>
      </c>
      <c r="AY1215" s="3">
        <v>52.240964062587608</v>
      </c>
      <c r="AZ1215" s="3">
        <v>52.225830015444068</v>
      </c>
      <c r="BA1215" s="3">
        <v>59.155626918330178</v>
      </c>
      <c r="BB1215" s="3">
        <v>50.592913868331486</v>
      </c>
      <c r="BC1215" s="3">
        <v>46.829484335172438</v>
      </c>
      <c r="BD1215" s="3">
        <v>50.944651346126726</v>
      </c>
      <c r="BE1215" s="3">
        <v>50.904938038580099</v>
      </c>
      <c r="BF1215" s="3">
        <v>53.512932106049789</v>
      </c>
      <c r="BG1215" s="3">
        <v>52.241495316119739</v>
      </c>
      <c r="BH1215" s="3">
        <v>53.602627244428092</v>
      </c>
      <c r="BI1215" s="3">
        <v>46.267899261323301</v>
      </c>
      <c r="BJ1215" s="3">
        <v>49.781034018572107</v>
      </c>
      <c r="BK1215" s="3">
        <v>41.341647157304791</v>
      </c>
      <c r="BL1215" s="3">
        <v>60.25429266658265</v>
      </c>
      <c r="BM1215" s="3">
        <v>54.194455990658639</v>
      </c>
      <c r="BN1215" s="3">
        <v>59.375187754186207</v>
      </c>
      <c r="BO1215" s="3">
        <v>46.035515388700425</v>
      </c>
      <c r="BP1215" s="3">
        <v>59.692692385404513</v>
      </c>
      <c r="BQ1215" s="3">
        <v>62.357952580675317</v>
      </c>
      <c r="BR1215" s="3">
        <v>57.251027332794436</v>
      </c>
      <c r="BS1215" s="3">
        <v>68.666774715768497</v>
      </c>
      <c r="BT1215" s="3">
        <v>50.102473204946257</v>
      </c>
      <c r="BU1215" s="3">
        <v>60.180840487449245</v>
      </c>
      <c r="BV1215" s="3">
        <v>51.110751310719742</v>
      </c>
      <c r="BW1215" s="3">
        <v>59.841174073818721</v>
      </c>
      <c r="BX1215" s="3">
        <v>49.475516330734763</v>
      </c>
      <c r="BY1215" s="3">
        <v>57.670832014789205</v>
      </c>
      <c r="BZ1215" s="3">
        <v>57.092498175060385</v>
      </c>
      <c r="CA1215" s="3">
        <v>50.886942191598671</v>
      </c>
      <c r="CB1215" s="3">
        <v>61.535396945649012</v>
      </c>
      <c r="CC1215" s="3">
        <v>52.050634334669304</v>
      </c>
      <c r="CD1215" s="3">
        <v>61.400288109255634</v>
      </c>
      <c r="CE1215" s="3">
        <v>57.088614336810423</v>
      </c>
      <c r="CF1215" s="3">
        <v>43.090165745325194</v>
      </c>
      <c r="CG1215" s="3">
        <v>53.944891054396983</v>
      </c>
      <c r="CH1215" s="3">
        <v>54.755892646818239</v>
      </c>
      <c r="CI1215" s="3">
        <v>56.23581381391417</v>
      </c>
      <c r="CJ1215" s="3">
        <v>55.142465448536385</v>
      </c>
      <c r="CK1215" s="3">
        <v>59.549660659721255</v>
      </c>
      <c r="CL1215" s="3">
        <v>58.501199868599095</v>
      </c>
      <c r="CM1215" s="3">
        <v>53.159946867101993</v>
      </c>
      <c r="CN1215" s="3">
        <v>55.394720297325463</v>
      </c>
      <c r="CO1215" s="3">
        <v>52.827523027150463</v>
      </c>
      <c r="CP1215" s="3">
        <v>53.995888028810754</v>
      </c>
      <c r="CQ1215" s="3">
        <v>51.041091293929213</v>
      </c>
      <c r="CR1215" s="3">
        <v>51.084900895500034</v>
      </c>
      <c r="CS1215" s="3">
        <v>60.437121045483707</v>
      </c>
      <c r="CT1215" s="3">
        <v>54.011284186325497</v>
      </c>
      <c r="CU1215" s="3">
        <v>45.787616136569795</v>
      </c>
      <c r="CV1215" s="3">
        <v>60.216015295089349</v>
      </c>
      <c r="CW1215" s="3">
        <v>60.166150162232597</v>
      </c>
      <c r="CZ1215" s="3">
        <f t="shared" si="36"/>
        <v>53.987899931385179</v>
      </c>
    </row>
    <row r="1216" spans="1:104" x14ac:dyDescent="0.25">
      <c r="A1216" s="6">
        <f t="shared" si="37"/>
        <v>40684.583333330389</v>
      </c>
      <c r="B1216" s="2">
        <v>51.78</v>
      </c>
      <c r="C1216" s="3">
        <v>53.189149950944376</v>
      </c>
      <c r="D1216" s="3">
        <v>46.200469820205548</v>
      </c>
      <c r="E1216" s="3">
        <v>33.924095514881671</v>
      </c>
      <c r="F1216" s="3">
        <v>52.174449385313054</v>
      </c>
      <c r="G1216" s="3">
        <v>48.032767085970427</v>
      </c>
      <c r="H1216" s="3">
        <v>61.775019989418084</v>
      </c>
      <c r="I1216" s="3">
        <v>53.926788020066518</v>
      </c>
      <c r="J1216" s="3">
        <v>48.656088884528351</v>
      </c>
      <c r="K1216" s="3">
        <v>49.723241772315191</v>
      </c>
      <c r="L1216" s="3">
        <v>57.815846510192031</v>
      </c>
      <c r="M1216" s="3">
        <v>46.655269182449914</v>
      </c>
      <c r="N1216" s="3">
        <v>60.058867546335733</v>
      </c>
      <c r="O1216" s="3">
        <v>54.692782239873083</v>
      </c>
      <c r="P1216" s="3">
        <v>47.379170322718274</v>
      </c>
      <c r="Q1216" s="3">
        <v>57.988693777716534</v>
      </c>
      <c r="R1216" s="3">
        <v>54.658225816810905</v>
      </c>
      <c r="S1216" s="3">
        <v>49.824522876430244</v>
      </c>
      <c r="T1216" s="3">
        <v>56.955306776189929</v>
      </c>
      <c r="U1216" s="3">
        <v>56.022373925304755</v>
      </c>
      <c r="V1216" s="3">
        <v>46.088821867281254</v>
      </c>
      <c r="W1216" s="3">
        <v>45.90378010277869</v>
      </c>
      <c r="X1216" s="3">
        <v>55.060639378807508</v>
      </c>
      <c r="Y1216" s="3">
        <v>49.096000207025838</v>
      </c>
      <c r="Z1216" s="3">
        <v>55.770115895102997</v>
      </c>
      <c r="AA1216" s="3">
        <v>48.791761107238642</v>
      </c>
      <c r="AB1216" s="3">
        <v>48.177491509475232</v>
      </c>
      <c r="AC1216" s="3">
        <v>55.873565962339327</v>
      </c>
      <c r="AD1216" s="3">
        <v>44.310992790689177</v>
      </c>
      <c r="AE1216" s="3">
        <v>53.895907333099025</v>
      </c>
      <c r="AF1216" s="3">
        <v>46.608104655741471</v>
      </c>
      <c r="AG1216" s="3">
        <v>47.900979317118789</v>
      </c>
      <c r="AH1216" s="3">
        <v>51.201233041404684</v>
      </c>
      <c r="AI1216" s="3">
        <v>60.239411270000794</v>
      </c>
      <c r="AJ1216" s="3">
        <v>50.457268274266099</v>
      </c>
      <c r="AK1216" s="3">
        <v>48.796092059954596</v>
      </c>
      <c r="AL1216" s="3">
        <v>61.285488771174094</v>
      </c>
      <c r="AM1216" s="3">
        <v>47.518180108846906</v>
      </c>
      <c r="AN1216" s="3">
        <v>51.88108074400489</v>
      </c>
      <c r="AO1216" s="3">
        <v>56.820555920077688</v>
      </c>
      <c r="AP1216" s="3">
        <v>55.422248826936446</v>
      </c>
      <c r="AQ1216" s="3">
        <v>50.213315433780551</v>
      </c>
      <c r="AR1216" s="3">
        <v>45.195824932193972</v>
      </c>
      <c r="AS1216" s="3">
        <v>54.264409911968379</v>
      </c>
      <c r="AT1216" s="3">
        <v>55.82014718484379</v>
      </c>
      <c r="AU1216" s="3">
        <v>55.415720255264169</v>
      </c>
      <c r="AV1216" s="3">
        <v>44.338414748285579</v>
      </c>
      <c r="AW1216" s="3">
        <v>55.518488153657081</v>
      </c>
      <c r="AX1216" s="3">
        <v>63.650588712904202</v>
      </c>
      <c r="AY1216" s="3">
        <v>62.650827358788348</v>
      </c>
      <c r="AZ1216" s="3">
        <v>57.274293529268057</v>
      </c>
      <c r="BA1216" s="3">
        <v>47.969615781800357</v>
      </c>
      <c r="BB1216" s="3">
        <v>57.483743635504574</v>
      </c>
      <c r="BC1216" s="3">
        <v>47.150514336850144</v>
      </c>
      <c r="BD1216" s="3">
        <v>50.855189830497935</v>
      </c>
      <c r="BE1216" s="3">
        <v>54.70688776217326</v>
      </c>
      <c r="BF1216" s="3">
        <v>48.500240779326688</v>
      </c>
      <c r="BG1216" s="3">
        <v>44.676689066857278</v>
      </c>
      <c r="BH1216" s="3">
        <v>54.266760457755751</v>
      </c>
      <c r="BI1216" s="3">
        <v>49.195009960189893</v>
      </c>
      <c r="BJ1216" s="3">
        <v>52.087259917763191</v>
      </c>
      <c r="BK1216" s="3">
        <v>57.337646925406773</v>
      </c>
      <c r="BL1216" s="3">
        <v>67.619639080794386</v>
      </c>
      <c r="BM1216" s="3">
        <v>58.064748107393847</v>
      </c>
      <c r="BN1216" s="3">
        <v>51.240872762037554</v>
      </c>
      <c r="BO1216" s="3">
        <v>53.175488648696167</v>
      </c>
      <c r="BP1216" s="3">
        <v>48.417548569839262</v>
      </c>
      <c r="BQ1216" s="3">
        <v>61.248243512801707</v>
      </c>
      <c r="BR1216" s="3">
        <v>43.04481654563822</v>
      </c>
      <c r="BS1216" s="3">
        <v>48.773459022745783</v>
      </c>
      <c r="BT1216" s="3">
        <v>51.055907954345798</v>
      </c>
      <c r="BU1216" s="3">
        <v>49.412472703301511</v>
      </c>
      <c r="BV1216" s="3">
        <v>59.543192622026858</v>
      </c>
      <c r="BW1216" s="3">
        <v>53.158035859346221</v>
      </c>
      <c r="BX1216" s="3">
        <v>53.087434967910006</v>
      </c>
      <c r="BY1216" s="3">
        <v>44.435912702285677</v>
      </c>
      <c r="BZ1216" s="3">
        <v>54.469092343297056</v>
      </c>
      <c r="CA1216" s="3">
        <v>51.197140077039279</v>
      </c>
      <c r="CB1216" s="3">
        <v>52.573919076195907</v>
      </c>
      <c r="CC1216" s="3">
        <v>51.270233560203621</v>
      </c>
      <c r="CD1216" s="3">
        <v>59.900031870999165</v>
      </c>
      <c r="CE1216" s="3">
        <v>54.78397816852128</v>
      </c>
      <c r="CF1216" s="3">
        <v>43.465631883291977</v>
      </c>
      <c r="CG1216" s="3">
        <v>46.285513146030659</v>
      </c>
      <c r="CH1216" s="3">
        <v>46.585860123193896</v>
      </c>
      <c r="CI1216" s="3">
        <v>54.695279966593269</v>
      </c>
      <c r="CJ1216" s="3">
        <v>58.766653277030606</v>
      </c>
      <c r="CK1216" s="3">
        <v>50.899239819213449</v>
      </c>
      <c r="CL1216" s="3">
        <v>44.831289671716277</v>
      </c>
      <c r="CM1216" s="3">
        <v>51.113665175770514</v>
      </c>
      <c r="CN1216" s="3">
        <v>51.435907951128627</v>
      </c>
      <c r="CO1216" s="3">
        <v>53.521522002384224</v>
      </c>
      <c r="CP1216" s="3">
        <v>54.115809339921199</v>
      </c>
      <c r="CQ1216" s="3">
        <v>61.654596647615669</v>
      </c>
      <c r="CR1216" s="3">
        <v>51.008078477855527</v>
      </c>
      <c r="CS1216" s="3">
        <v>53.500167155729528</v>
      </c>
      <c r="CT1216" s="3">
        <v>50.63815071207253</v>
      </c>
      <c r="CU1216" s="3">
        <v>45.555592144305301</v>
      </c>
      <c r="CV1216" s="3">
        <v>51.531527872876516</v>
      </c>
      <c r="CW1216" s="3">
        <v>48.982261511715471</v>
      </c>
      <c r="CZ1216" s="3">
        <f t="shared" si="36"/>
        <v>52.161633522499748</v>
      </c>
    </row>
    <row r="1217" spans="1:104" x14ac:dyDescent="0.25">
      <c r="A1217" s="6">
        <f t="shared" si="37"/>
        <v>40684.624999997053</v>
      </c>
      <c r="B1217" s="2">
        <v>50.89</v>
      </c>
      <c r="C1217" s="3">
        <v>49.874109277786175</v>
      </c>
      <c r="D1217" s="3">
        <v>52.625879094597529</v>
      </c>
      <c r="E1217" s="3">
        <v>48.075195710688405</v>
      </c>
      <c r="F1217" s="3">
        <v>45.350382170673754</v>
      </c>
      <c r="G1217" s="3">
        <v>59.779768595438682</v>
      </c>
      <c r="H1217" s="3">
        <v>51.820405996298014</v>
      </c>
      <c r="I1217" s="3">
        <v>51.669780185295913</v>
      </c>
      <c r="J1217" s="3">
        <v>45.917455611019335</v>
      </c>
      <c r="K1217" s="3">
        <v>49.709620157080295</v>
      </c>
      <c r="L1217" s="3">
        <v>59.537218960401844</v>
      </c>
      <c r="M1217" s="3">
        <v>51.260426204075905</v>
      </c>
      <c r="N1217" s="3">
        <v>49.169883526061227</v>
      </c>
      <c r="O1217" s="3">
        <v>48.470392556019696</v>
      </c>
      <c r="P1217" s="3">
        <v>54.766649628141344</v>
      </c>
      <c r="Q1217" s="3">
        <v>54.779230709693749</v>
      </c>
      <c r="R1217" s="3">
        <v>61.923174239975452</v>
      </c>
      <c r="S1217" s="3">
        <v>43.69301898753946</v>
      </c>
      <c r="T1217" s="3">
        <v>52.768053437523875</v>
      </c>
      <c r="U1217" s="3">
        <v>44.151239797458018</v>
      </c>
      <c r="V1217" s="3">
        <v>56.05003178862691</v>
      </c>
      <c r="W1217" s="3">
        <v>47.380745994329928</v>
      </c>
      <c r="X1217" s="3">
        <v>52.145397323497427</v>
      </c>
      <c r="Y1217" s="3">
        <v>47.439369658598103</v>
      </c>
      <c r="Z1217" s="3">
        <v>47.902021782634741</v>
      </c>
      <c r="AA1217" s="3">
        <v>52.530694256889873</v>
      </c>
      <c r="AB1217" s="3">
        <v>41.4592167562013</v>
      </c>
      <c r="AC1217" s="3">
        <v>52.47788648729103</v>
      </c>
      <c r="AD1217" s="3">
        <v>49.288913646138418</v>
      </c>
      <c r="AE1217" s="3">
        <v>45.292368804297304</v>
      </c>
      <c r="AF1217" s="3">
        <v>48.531201149085796</v>
      </c>
      <c r="AG1217" s="3">
        <v>51.733264038050748</v>
      </c>
      <c r="AH1217" s="3">
        <v>43.6219089667105</v>
      </c>
      <c r="AI1217" s="3">
        <v>49.972669176436874</v>
      </c>
      <c r="AJ1217" s="3">
        <v>51.478855650810459</v>
      </c>
      <c r="AK1217" s="3">
        <v>49.976813202988808</v>
      </c>
      <c r="AL1217" s="3">
        <v>50.95968004032958</v>
      </c>
      <c r="AM1217" s="3">
        <v>55.097803521626183</v>
      </c>
      <c r="AN1217" s="3">
        <v>45.361869481910595</v>
      </c>
      <c r="AO1217" s="3">
        <v>44.271573771930569</v>
      </c>
      <c r="AP1217" s="3">
        <v>51.324930535083865</v>
      </c>
      <c r="AQ1217" s="3">
        <v>55.426698793918149</v>
      </c>
      <c r="AR1217" s="3">
        <v>50.00061455680742</v>
      </c>
      <c r="AS1217" s="3">
        <v>46.572016235962977</v>
      </c>
      <c r="AT1217" s="3">
        <v>51.944942308782622</v>
      </c>
      <c r="AU1217" s="3">
        <v>49.353201461189855</v>
      </c>
      <c r="AV1217" s="3">
        <v>46.365390019867313</v>
      </c>
      <c r="AW1217" s="3">
        <v>54.409139583029635</v>
      </c>
      <c r="AX1217" s="3">
        <v>54.700775401243604</v>
      </c>
      <c r="AY1217" s="3">
        <v>54.485881925796505</v>
      </c>
      <c r="AZ1217" s="3">
        <v>54.170041261359451</v>
      </c>
      <c r="BA1217" s="3">
        <v>50.627564050998608</v>
      </c>
      <c r="BB1217" s="3">
        <v>53.304901710549409</v>
      </c>
      <c r="BC1217" s="3">
        <v>53.154297088941867</v>
      </c>
      <c r="BD1217" s="3">
        <v>52.984807834281725</v>
      </c>
      <c r="BE1217" s="3">
        <v>53.987480552641756</v>
      </c>
      <c r="BF1217" s="3">
        <v>49.468690505432967</v>
      </c>
      <c r="BG1217" s="3">
        <v>55.420460788868581</v>
      </c>
      <c r="BH1217" s="3">
        <v>49.182147861397695</v>
      </c>
      <c r="BI1217" s="3">
        <v>49.699321884164178</v>
      </c>
      <c r="BJ1217" s="3">
        <v>47.294774031299319</v>
      </c>
      <c r="BK1217" s="3">
        <v>50.915933114729526</v>
      </c>
      <c r="BL1217" s="3">
        <v>52.836731500954812</v>
      </c>
      <c r="BM1217" s="3">
        <v>54.120897916474917</v>
      </c>
      <c r="BN1217" s="3">
        <v>59.941228543877521</v>
      </c>
      <c r="BO1217" s="3">
        <v>53.726704250121415</v>
      </c>
      <c r="BP1217" s="3">
        <v>51.205733626877908</v>
      </c>
      <c r="BQ1217" s="3">
        <v>49.450572673099316</v>
      </c>
      <c r="BR1217" s="3">
        <v>57.739137915571177</v>
      </c>
      <c r="BS1217" s="3">
        <v>46.755166987678379</v>
      </c>
      <c r="BT1217" s="3">
        <v>49.801589996658414</v>
      </c>
      <c r="BU1217" s="3">
        <v>52.106930584251735</v>
      </c>
      <c r="BV1217" s="3">
        <v>56.811540213971178</v>
      </c>
      <c r="BW1217" s="3">
        <v>51.987892285105637</v>
      </c>
      <c r="BX1217" s="3">
        <v>49.303438068221816</v>
      </c>
      <c r="BY1217" s="3">
        <v>53.79941784528274</v>
      </c>
      <c r="BZ1217" s="3">
        <v>52.84020999201055</v>
      </c>
      <c r="CA1217" s="3">
        <v>54.749352552204599</v>
      </c>
      <c r="CB1217" s="3">
        <v>54.308412259360345</v>
      </c>
      <c r="CC1217" s="3">
        <v>49.978633971804314</v>
      </c>
      <c r="CD1217" s="3">
        <v>51.556844658830521</v>
      </c>
      <c r="CE1217" s="3">
        <v>53.605989152940346</v>
      </c>
      <c r="CF1217" s="3">
        <v>49.838770827318868</v>
      </c>
      <c r="CG1217" s="3">
        <v>48.210785935164878</v>
      </c>
      <c r="CH1217" s="3">
        <v>51.967651677169108</v>
      </c>
      <c r="CI1217" s="3">
        <v>58.67827799871575</v>
      </c>
      <c r="CJ1217" s="3">
        <v>46.542686773005386</v>
      </c>
      <c r="CK1217" s="3">
        <v>47.262230858990343</v>
      </c>
      <c r="CL1217" s="3">
        <v>49.479064020881744</v>
      </c>
      <c r="CM1217" s="3">
        <v>58.617232276670329</v>
      </c>
      <c r="CN1217" s="3">
        <v>42.602983332141221</v>
      </c>
      <c r="CO1217" s="3">
        <v>61.551659944503342</v>
      </c>
      <c r="CP1217" s="3">
        <v>48.506972786050341</v>
      </c>
      <c r="CQ1217" s="3">
        <v>50.418794074794413</v>
      </c>
      <c r="CR1217" s="3">
        <v>54.127800003727586</v>
      </c>
      <c r="CS1217" s="3">
        <v>45.911564648937834</v>
      </c>
      <c r="CT1217" s="3">
        <v>47.598556998730935</v>
      </c>
      <c r="CU1217" s="3">
        <v>53.725711109136583</v>
      </c>
      <c r="CV1217" s="3">
        <v>46.327756804492346</v>
      </c>
      <c r="CW1217" s="3">
        <v>55.357301501544178</v>
      </c>
      <c r="CZ1217" s="3">
        <f t="shared" si="36"/>
        <v>51.173504084177736</v>
      </c>
    </row>
    <row r="1218" spans="1:104" x14ac:dyDescent="0.25">
      <c r="A1218" s="6">
        <f t="shared" si="37"/>
        <v>40684.666666663717</v>
      </c>
      <c r="B1218" s="2">
        <v>50.94</v>
      </c>
      <c r="C1218" s="3">
        <v>56.159944392603975</v>
      </c>
      <c r="D1218" s="3">
        <v>53.41440481958076</v>
      </c>
      <c r="E1218" s="3">
        <v>50.151253947447636</v>
      </c>
      <c r="F1218" s="3">
        <v>48.937579738253277</v>
      </c>
      <c r="G1218" s="3">
        <v>48.89891160292543</v>
      </c>
      <c r="H1218" s="3">
        <v>47.789669112626825</v>
      </c>
      <c r="I1218" s="3">
        <v>57.37864825548786</v>
      </c>
      <c r="J1218" s="3">
        <v>48.429684049720024</v>
      </c>
      <c r="K1218" s="3">
        <v>55.722225662687464</v>
      </c>
      <c r="L1218" s="3">
        <v>41.362378521675929</v>
      </c>
      <c r="M1218" s="3">
        <v>54.783111095734895</v>
      </c>
      <c r="N1218" s="3">
        <v>53.79093737453401</v>
      </c>
      <c r="O1218" s="3">
        <v>49.665398260036319</v>
      </c>
      <c r="P1218" s="3">
        <v>52.887662389377411</v>
      </c>
      <c r="Q1218" s="3">
        <v>49.960909016880407</v>
      </c>
      <c r="R1218" s="3">
        <v>54.584276771846888</v>
      </c>
      <c r="S1218" s="3">
        <v>47.480999387402726</v>
      </c>
      <c r="T1218" s="3">
        <v>49.237881694744217</v>
      </c>
      <c r="U1218" s="3">
        <v>49.293306593099942</v>
      </c>
      <c r="V1218" s="3">
        <v>59.307713458202478</v>
      </c>
      <c r="W1218" s="3">
        <v>48.787849731562311</v>
      </c>
      <c r="X1218" s="3">
        <v>51.940275915838143</v>
      </c>
      <c r="Y1218" s="3">
        <v>49.169604359102173</v>
      </c>
      <c r="Z1218" s="3">
        <v>54.044955692168074</v>
      </c>
      <c r="AA1218" s="3">
        <v>51.582234663575292</v>
      </c>
      <c r="AB1218" s="3">
        <v>54.25892082892495</v>
      </c>
      <c r="AC1218" s="3">
        <v>54.238502089903783</v>
      </c>
      <c r="AD1218" s="3">
        <v>54.531709206558126</v>
      </c>
      <c r="AE1218" s="3">
        <v>59.94665269016469</v>
      </c>
      <c r="AF1218" s="3">
        <v>40.462397966455022</v>
      </c>
      <c r="AG1218" s="3">
        <v>49.915237276136779</v>
      </c>
      <c r="AH1218" s="3">
        <v>53.023284992974176</v>
      </c>
      <c r="AI1218" s="3">
        <v>52.742041168480085</v>
      </c>
      <c r="AJ1218" s="3">
        <v>37.157297343340431</v>
      </c>
      <c r="AK1218" s="3">
        <v>50.327816696195761</v>
      </c>
      <c r="AL1218" s="3">
        <v>52.663284952009953</v>
      </c>
      <c r="AM1218" s="3">
        <v>51.68560603291413</v>
      </c>
      <c r="AN1218" s="3">
        <v>53.651740249100762</v>
      </c>
      <c r="AO1218" s="3">
        <v>59.88933856090398</v>
      </c>
      <c r="AP1218" s="3">
        <v>51.143127498196229</v>
      </c>
      <c r="AQ1218" s="3">
        <v>48.239615694624206</v>
      </c>
      <c r="AR1218" s="3">
        <v>49.182002537118088</v>
      </c>
      <c r="AS1218" s="3">
        <v>53.699847194801087</v>
      </c>
      <c r="AT1218" s="3">
        <v>57.658645653966801</v>
      </c>
      <c r="AU1218" s="3">
        <v>47.993955709672043</v>
      </c>
      <c r="AV1218" s="3">
        <v>54.318794695350739</v>
      </c>
      <c r="AW1218" s="3">
        <v>47.340204043561691</v>
      </c>
      <c r="AX1218" s="3">
        <v>51.778535002155976</v>
      </c>
      <c r="AY1218" s="3">
        <v>52.344993510891996</v>
      </c>
      <c r="AZ1218" s="3">
        <v>48.47971246620012</v>
      </c>
      <c r="BA1218" s="3">
        <v>47.374251150509593</v>
      </c>
      <c r="BB1218" s="3">
        <v>49.189599633705924</v>
      </c>
      <c r="BC1218" s="3">
        <v>50.642465879581287</v>
      </c>
      <c r="BD1218" s="3">
        <v>52.201453493772206</v>
      </c>
      <c r="BE1218" s="3">
        <v>50.738323691797127</v>
      </c>
      <c r="BF1218" s="3">
        <v>55.057263760434182</v>
      </c>
      <c r="BG1218" s="3">
        <v>52.982348265421464</v>
      </c>
      <c r="BH1218" s="3">
        <v>42.273658556146607</v>
      </c>
      <c r="BI1218" s="3">
        <v>48.659241527419098</v>
      </c>
      <c r="BJ1218" s="3">
        <v>46.532571765505715</v>
      </c>
      <c r="BK1218" s="3">
        <v>55.978079598668693</v>
      </c>
      <c r="BL1218" s="3">
        <v>49.112014123584188</v>
      </c>
      <c r="BM1218" s="3">
        <v>55.600604795656928</v>
      </c>
      <c r="BN1218" s="3">
        <v>56.684728185190778</v>
      </c>
      <c r="BO1218" s="3">
        <v>50.996827322753404</v>
      </c>
      <c r="BP1218" s="3">
        <v>45.757486175752533</v>
      </c>
      <c r="BQ1218" s="3">
        <v>54.234168037140172</v>
      </c>
      <c r="BR1218" s="3">
        <v>51.630248423250734</v>
      </c>
      <c r="BS1218" s="3">
        <v>42.863643552322614</v>
      </c>
      <c r="BT1218" s="3">
        <v>50.417039957819235</v>
      </c>
      <c r="BU1218" s="3">
        <v>48.239855007213649</v>
      </c>
      <c r="BV1218" s="3">
        <v>47.632071508040454</v>
      </c>
      <c r="BW1218" s="3">
        <v>37.484068585413127</v>
      </c>
      <c r="BX1218" s="3">
        <v>54.647395047065764</v>
      </c>
      <c r="BY1218" s="3">
        <v>47.447346624892866</v>
      </c>
      <c r="BZ1218" s="3">
        <v>47.79593174817272</v>
      </c>
      <c r="CA1218" s="3">
        <v>54.243920232536638</v>
      </c>
      <c r="CB1218" s="3">
        <v>50.439496611595679</v>
      </c>
      <c r="CC1218" s="3">
        <v>43.546187056433737</v>
      </c>
      <c r="CD1218" s="3">
        <v>52.391278277252532</v>
      </c>
      <c r="CE1218" s="3">
        <v>55.335186849879342</v>
      </c>
      <c r="CF1218" s="3">
        <v>40.509616034754373</v>
      </c>
      <c r="CG1218" s="3">
        <v>54.021451305546009</v>
      </c>
      <c r="CH1218" s="3">
        <v>48.674697306681459</v>
      </c>
      <c r="CI1218" s="3">
        <v>41.910448449728783</v>
      </c>
      <c r="CJ1218" s="3">
        <v>50.510323134634028</v>
      </c>
      <c r="CK1218" s="3">
        <v>60.732157289066947</v>
      </c>
      <c r="CL1218" s="3">
        <v>59.021048231596417</v>
      </c>
      <c r="CM1218" s="3">
        <v>47.67946075121759</v>
      </c>
      <c r="CN1218" s="3">
        <v>52.71416065895319</v>
      </c>
      <c r="CO1218" s="3">
        <v>56.47017218001514</v>
      </c>
      <c r="CP1218" s="3">
        <v>61.139849263240528</v>
      </c>
      <c r="CQ1218" s="3">
        <v>55.28156140815733</v>
      </c>
      <c r="CR1218" s="3">
        <v>42.082341302600106</v>
      </c>
      <c r="CS1218" s="3">
        <v>49.240049384390872</v>
      </c>
      <c r="CT1218" s="3">
        <v>52.812748091905249</v>
      </c>
      <c r="CU1218" s="3">
        <v>44.950070526092233</v>
      </c>
      <c r="CV1218" s="3">
        <v>61.438129020220792</v>
      </c>
      <c r="CW1218" s="3">
        <v>59.235284499523594</v>
      </c>
      <c r="CZ1218" s="3">
        <f t="shared" si="36"/>
        <v>51.089274048509679</v>
      </c>
    </row>
    <row r="1219" spans="1:104" x14ac:dyDescent="0.25">
      <c r="A1219" s="6">
        <f t="shared" si="37"/>
        <v>40684.708333330382</v>
      </c>
      <c r="B1219" s="2">
        <v>53.17</v>
      </c>
      <c r="C1219" s="3">
        <v>50.174948986163464</v>
      </c>
      <c r="D1219" s="3">
        <v>41.326493659034661</v>
      </c>
      <c r="E1219" s="3">
        <v>56.465269799067244</v>
      </c>
      <c r="F1219" s="3">
        <v>55.300031939176435</v>
      </c>
      <c r="G1219" s="3">
        <v>54.335464333910899</v>
      </c>
      <c r="H1219" s="3">
        <v>63.37161663063609</v>
      </c>
      <c r="I1219" s="3">
        <v>48.430495937390404</v>
      </c>
      <c r="J1219" s="3">
        <v>47.409064051228945</v>
      </c>
      <c r="K1219" s="3">
        <v>54.833045036551709</v>
      </c>
      <c r="L1219" s="3">
        <v>55.537961724196997</v>
      </c>
      <c r="M1219" s="3">
        <v>57.290747435872532</v>
      </c>
      <c r="N1219" s="3">
        <v>52.015968661683793</v>
      </c>
      <c r="O1219" s="3">
        <v>57.306061119076318</v>
      </c>
      <c r="P1219" s="3">
        <v>51.094224880781631</v>
      </c>
      <c r="Q1219" s="3">
        <v>54.214660874951868</v>
      </c>
      <c r="R1219" s="3">
        <v>58.402748200755632</v>
      </c>
      <c r="S1219" s="3">
        <v>49.675585898810354</v>
      </c>
      <c r="T1219" s="3">
        <v>53.933538916122352</v>
      </c>
      <c r="U1219" s="3">
        <v>51.404143176293104</v>
      </c>
      <c r="V1219" s="3">
        <v>49.764067314622437</v>
      </c>
      <c r="W1219" s="3">
        <v>58.811862682808851</v>
      </c>
      <c r="X1219" s="3">
        <v>48.454946573125049</v>
      </c>
      <c r="Y1219" s="3">
        <v>47.697688387162827</v>
      </c>
      <c r="Z1219" s="3">
        <v>49.984723434718013</v>
      </c>
      <c r="AA1219" s="3">
        <v>47.737984120235609</v>
      </c>
      <c r="AB1219" s="3">
        <v>56.155722889932157</v>
      </c>
      <c r="AC1219" s="3">
        <v>43.680094971907863</v>
      </c>
      <c r="AD1219" s="3">
        <v>53.725692384714286</v>
      </c>
      <c r="AE1219" s="3">
        <v>49.992278865367155</v>
      </c>
      <c r="AF1219" s="3">
        <v>52.406142439842434</v>
      </c>
      <c r="AG1219" s="3">
        <v>56.979075712390824</v>
      </c>
      <c r="AH1219" s="3">
        <v>55.892247788831227</v>
      </c>
      <c r="AI1219" s="3">
        <v>49.49475848222643</v>
      </c>
      <c r="AJ1219" s="3">
        <v>51.232923156219989</v>
      </c>
      <c r="AK1219" s="3">
        <v>62.870350888314967</v>
      </c>
      <c r="AL1219" s="3">
        <v>50.404082515659809</v>
      </c>
      <c r="AM1219" s="3">
        <v>57.08811579351795</v>
      </c>
      <c r="AN1219" s="3">
        <v>57.39544898140511</v>
      </c>
      <c r="AO1219" s="3">
        <v>50.157270013659968</v>
      </c>
      <c r="AP1219" s="3">
        <v>56.116159134957471</v>
      </c>
      <c r="AQ1219" s="3">
        <v>53.690842674828104</v>
      </c>
      <c r="AR1219" s="3">
        <v>46.37220168572874</v>
      </c>
      <c r="AS1219" s="3">
        <v>50.096420210725448</v>
      </c>
      <c r="AT1219" s="3">
        <v>53.748837761176986</v>
      </c>
      <c r="AU1219" s="3">
        <v>47.065960377573148</v>
      </c>
      <c r="AV1219" s="3">
        <v>55.903009662087555</v>
      </c>
      <c r="AW1219" s="3">
        <v>54.86571972034379</v>
      </c>
      <c r="AX1219" s="3">
        <v>65.054208355717833</v>
      </c>
      <c r="AY1219" s="3">
        <v>49.714472372289386</v>
      </c>
      <c r="AZ1219" s="3">
        <v>47.152658937881199</v>
      </c>
      <c r="BA1219" s="3">
        <v>47.063785917319322</v>
      </c>
      <c r="BB1219" s="3">
        <v>52.929235896011114</v>
      </c>
      <c r="BC1219" s="3">
        <v>56.35939091023328</v>
      </c>
      <c r="BD1219" s="3">
        <v>58.841563638085191</v>
      </c>
      <c r="BE1219" s="3">
        <v>43.124814722203276</v>
      </c>
      <c r="BF1219" s="3">
        <v>47.919443338470799</v>
      </c>
      <c r="BG1219" s="3">
        <v>54.399779251100632</v>
      </c>
      <c r="BH1219" s="3">
        <v>47.297222547498684</v>
      </c>
      <c r="BI1219" s="3">
        <v>49.800574595535991</v>
      </c>
      <c r="BJ1219" s="3">
        <v>62.32963759469488</v>
      </c>
      <c r="BK1219" s="3">
        <v>57.506123712453103</v>
      </c>
      <c r="BL1219" s="3">
        <v>55.872425422175986</v>
      </c>
      <c r="BM1219" s="3">
        <v>47.739036213974451</v>
      </c>
      <c r="BN1219" s="3">
        <v>54.340191750311313</v>
      </c>
      <c r="BO1219" s="3">
        <v>60.177981349376807</v>
      </c>
      <c r="BP1219" s="3">
        <v>57.01193655353643</v>
      </c>
      <c r="BQ1219" s="3">
        <v>56.552014594436329</v>
      </c>
      <c r="BR1219" s="3">
        <v>59.356300098231941</v>
      </c>
      <c r="BS1219" s="3">
        <v>54.575183316922519</v>
      </c>
      <c r="BT1219" s="3">
        <v>52.173999728812959</v>
      </c>
      <c r="BU1219" s="3">
        <v>47.24756247850641</v>
      </c>
      <c r="BV1219" s="3">
        <v>53.54833709782239</v>
      </c>
      <c r="BW1219" s="3">
        <v>49.588795956296607</v>
      </c>
      <c r="BX1219" s="3">
        <v>46.475309130772068</v>
      </c>
      <c r="BY1219" s="3">
        <v>50.727199558832822</v>
      </c>
      <c r="BZ1219" s="3">
        <v>53.727937230784434</v>
      </c>
      <c r="CA1219" s="3">
        <v>46.541302269599207</v>
      </c>
      <c r="CB1219" s="3">
        <v>47.218594658114007</v>
      </c>
      <c r="CC1219" s="3">
        <v>55.537568788392321</v>
      </c>
      <c r="CD1219" s="3">
        <v>58.576752908147832</v>
      </c>
      <c r="CE1219" s="3">
        <v>57.728952541224764</v>
      </c>
      <c r="CF1219" s="3">
        <v>52.733839934598038</v>
      </c>
      <c r="CG1219" s="3">
        <v>60.751246125208958</v>
      </c>
      <c r="CH1219" s="3">
        <v>53.939302588024923</v>
      </c>
      <c r="CI1219" s="3">
        <v>56.106321011004617</v>
      </c>
      <c r="CJ1219" s="3">
        <v>51.142499980336396</v>
      </c>
      <c r="CK1219" s="3">
        <v>57.577453841383289</v>
      </c>
      <c r="CL1219" s="3">
        <v>48.336231950318997</v>
      </c>
      <c r="CM1219" s="3">
        <v>52.006379519099198</v>
      </c>
      <c r="CN1219" s="3">
        <v>47.90381673572945</v>
      </c>
      <c r="CO1219" s="3">
        <v>55.211316454330458</v>
      </c>
      <c r="CP1219" s="3">
        <v>58.43177810208423</v>
      </c>
      <c r="CQ1219" s="3">
        <v>58.903896488193688</v>
      </c>
      <c r="CR1219" s="3">
        <v>48.030523269692928</v>
      </c>
      <c r="CS1219" s="3">
        <v>53.644244701834147</v>
      </c>
      <c r="CT1219" s="3">
        <v>54.587122987385179</v>
      </c>
      <c r="CU1219" s="3">
        <v>53.303668171351916</v>
      </c>
      <c r="CV1219" s="3">
        <v>48.052433418756699</v>
      </c>
      <c r="CW1219" s="3">
        <v>54.166710406531948</v>
      </c>
      <c r="CZ1219" s="3">
        <f t="shared" ref="CZ1219:CZ1282" si="38">AVERAGE(B1219:CW1219)</f>
        <v>53.025157790074196</v>
      </c>
    </row>
    <row r="1220" spans="1:104" x14ac:dyDescent="0.25">
      <c r="A1220" s="6">
        <f t="shared" ref="A1220:A1283" si="39">A1219+"1:00:00"</f>
        <v>40684.749999997046</v>
      </c>
      <c r="B1220" s="2">
        <v>57.07</v>
      </c>
      <c r="C1220" s="3">
        <v>58.41801695835359</v>
      </c>
      <c r="D1220" s="3">
        <v>54.457692327371873</v>
      </c>
      <c r="E1220" s="3">
        <v>62.002242816492</v>
      </c>
      <c r="F1220" s="3">
        <v>59.985772384760601</v>
      </c>
      <c r="G1220" s="3">
        <v>64.824160770731098</v>
      </c>
      <c r="H1220" s="3">
        <v>60.368327692181303</v>
      </c>
      <c r="I1220" s="3">
        <v>52.301337397932571</v>
      </c>
      <c r="J1220" s="3">
        <v>57.652297160525151</v>
      </c>
      <c r="K1220" s="3">
        <v>59.040081876928809</v>
      </c>
      <c r="L1220" s="3">
        <v>56.273208471467278</v>
      </c>
      <c r="M1220" s="3">
        <v>48.51327996378253</v>
      </c>
      <c r="N1220" s="3">
        <v>53.319752823154118</v>
      </c>
      <c r="O1220" s="3">
        <v>48.432044744504672</v>
      </c>
      <c r="P1220" s="3">
        <v>56.716956315144039</v>
      </c>
      <c r="Q1220" s="3">
        <v>49.231925053630285</v>
      </c>
      <c r="R1220" s="3">
        <v>57.286423117495531</v>
      </c>
      <c r="S1220" s="3">
        <v>49.232403877176175</v>
      </c>
      <c r="T1220" s="3">
        <v>53.161726480865397</v>
      </c>
      <c r="U1220" s="3">
        <v>58.68249551723698</v>
      </c>
      <c r="V1220" s="3">
        <v>63.066851004753332</v>
      </c>
      <c r="W1220" s="3">
        <v>51.78319857861127</v>
      </c>
      <c r="X1220" s="3">
        <v>56.524888105550559</v>
      </c>
      <c r="Y1220" s="3">
        <v>56.073146668803119</v>
      </c>
      <c r="Z1220" s="3">
        <v>57.993725664978967</v>
      </c>
      <c r="AA1220" s="3">
        <v>64.724627099154944</v>
      </c>
      <c r="AB1220" s="3">
        <v>62.393060675664387</v>
      </c>
      <c r="AC1220" s="3">
        <v>54.356673366790965</v>
      </c>
      <c r="AD1220" s="3">
        <v>51.859926360365812</v>
      </c>
      <c r="AE1220" s="3">
        <v>62.712102327921151</v>
      </c>
      <c r="AF1220" s="3">
        <v>58.744914178570873</v>
      </c>
      <c r="AG1220" s="3">
        <v>45.851911121071339</v>
      </c>
      <c r="AH1220" s="3">
        <v>64.416362090044601</v>
      </c>
      <c r="AI1220" s="3">
        <v>69.312644617865246</v>
      </c>
      <c r="AJ1220" s="3">
        <v>51.725227238422846</v>
      </c>
      <c r="AK1220" s="3">
        <v>58.446409874728523</v>
      </c>
      <c r="AL1220" s="3">
        <v>63.479641247457387</v>
      </c>
      <c r="AM1220" s="3">
        <v>63.281887532676919</v>
      </c>
      <c r="AN1220" s="3">
        <v>47.139711433134273</v>
      </c>
      <c r="AO1220" s="3">
        <v>53.357731959268712</v>
      </c>
      <c r="AP1220" s="3">
        <v>66.004873337059848</v>
      </c>
      <c r="AQ1220" s="3">
        <v>62.427623466534662</v>
      </c>
      <c r="AR1220" s="3">
        <v>54.567564070650718</v>
      </c>
      <c r="AS1220" s="3">
        <v>58.262473563983704</v>
      </c>
      <c r="AT1220" s="3">
        <v>52.649160120840058</v>
      </c>
      <c r="AU1220" s="3">
        <v>66.696349875968068</v>
      </c>
      <c r="AV1220" s="3">
        <v>53.371875566955531</v>
      </c>
      <c r="AW1220" s="3">
        <v>47.669721038905806</v>
      </c>
      <c r="AX1220" s="3">
        <v>60.056263783561675</v>
      </c>
      <c r="AY1220" s="3">
        <v>54.378741843246381</v>
      </c>
      <c r="AZ1220" s="3">
        <v>55.836968326389915</v>
      </c>
      <c r="BA1220" s="3">
        <v>52.945645302342179</v>
      </c>
      <c r="BB1220" s="3">
        <v>53.624683723286388</v>
      </c>
      <c r="BC1220" s="3">
        <v>58.725835141739893</v>
      </c>
      <c r="BD1220" s="3">
        <v>59.33129115750026</v>
      </c>
      <c r="BE1220" s="3">
        <v>53.97938150225815</v>
      </c>
      <c r="BF1220" s="3">
        <v>55.402091828369102</v>
      </c>
      <c r="BG1220" s="3">
        <v>59.376589069296884</v>
      </c>
      <c r="BH1220" s="3">
        <v>56.096070189541287</v>
      </c>
      <c r="BI1220" s="3">
        <v>59.798414135639405</v>
      </c>
      <c r="BJ1220" s="3">
        <v>63.935250537572678</v>
      </c>
      <c r="BK1220" s="3">
        <v>64.740944539889071</v>
      </c>
      <c r="BL1220" s="3">
        <v>66.251160819025102</v>
      </c>
      <c r="BM1220" s="3">
        <v>59.952712383178905</v>
      </c>
      <c r="BN1220" s="3">
        <v>53.070770802290802</v>
      </c>
      <c r="BO1220" s="3">
        <v>51.392263720862921</v>
      </c>
      <c r="BP1220" s="3">
        <v>57.173816579930609</v>
      </c>
      <c r="BQ1220" s="3">
        <v>61.790636858525119</v>
      </c>
      <c r="BR1220" s="3">
        <v>58.505930574372215</v>
      </c>
      <c r="BS1220" s="3">
        <v>51.373932083063735</v>
      </c>
      <c r="BT1220" s="3">
        <v>56.939922896049836</v>
      </c>
      <c r="BU1220" s="3">
        <v>52.200451926751789</v>
      </c>
      <c r="BV1220" s="3">
        <v>57.587620528320429</v>
      </c>
      <c r="BW1220" s="3">
        <v>52.075468923448426</v>
      </c>
      <c r="BX1220" s="3">
        <v>64.029630211485781</v>
      </c>
      <c r="BY1220" s="3">
        <v>52.681740106664655</v>
      </c>
      <c r="BZ1220" s="3">
        <v>48.781028406462234</v>
      </c>
      <c r="CA1220" s="3">
        <v>67.234189564513812</v>
      </c>
      <c r="CB1220" s="3">
        <v>61.383806415622999</v>
      </c>
      <c r="CC1220" s="3">
        <v>55.714399099441792</v>
      </c>
      <c r="CD1220" s="3">
        <v>50.85152493422099</v>
      </c>
      <c r="CE1220" s="3">
        <v>46.966432751829231</v>
      </c>
      <c r="CF1220" s="3">
        <v>51.788274518861208</v>
      </c>
      <c r="CG1220" s="3">
        <v>64.530600346553427</v>
      </c>
      <c r="CH1220" s="3">
        <v>66.179323581117174</v>
      </c>
      <c r="CI1220" s="3">
        <v>52.310782890921182</v>
      </c>
      <c r="CJ1220" s="3">
        <v>53.520403511619357</v>
      </c>
      <c r="CK1220" s="3">
        <v>52.998368878414844</v>
      </c>
      <c r="CL1220" s="3">
        <v>60.32851616107174</v>
      </c>
      <c r="CM1220" s="3">
        <v>70.015641366313261</v>
      </c>
      <c r="CN1220" s="3">
        <v>54.401615778596913</v>
      </c>
      <c r="CO1220" s="3">
        <v>62.550605483376287</v>
      </c>
      <c r="CP1220" s="3">
        <v>57.94443727928742</v>
      </c>
      <c r="CQ1220" s="3">
        <v>67.270014810722941</v>
      </c>
      <c r="CR1220" s="3">
        <v>45.680232904381185</v>
      </c>
      <c r="CS1220" s="3">
        <v>55.562045780846788</v>
      </c>
      <c r="CT1220" s="3">
        <v>56.023225937506638</v>
      </c>
      <c r="CU1220" s="3">
        <v>46.580642365273455</v>
      </c>
      <c r="CV1220" s="3">
        <v>59.068627311194575</v>
      </c>
      <c r="CW1220" s="3">
        <v>49.385029948027189</v>
      </c>
      <c r="CZ1220" s="3">
        <f t="shared" si="38"/>
        <v>56.961884274572505</v>
      </c>
    </row>
    <row r="1221" spans="1:104" x14ac:dyDescent="0.25">
      <c r="A1221" s="6">
        <f t="shared" si="39"/>
        <v>40684.79166666371</v>
      </c>
      <c r="B1221" s="2">
        <v>57.22</v>
      </c>
      <c r="C1221" s="3">
        <v>56.305180580880943</v>
      </c>
      <c r="D1221" s="3">
        <v>50.543764976367143</v>
      </c>
      <c r="E1221" s="3">
        <v>54.622069645394845</v>
      </c>
      <c r="F1221" s="3">
        <v>63.53480648567831</v>
      </c>
      <c r="G1221" s="3">
        <v>52.517654779362196</v>
      </c>
      <c r="H1221" s="3">
        <v>50.333563645512527</v>
      </c>
      <c r="I1221" s="3">
        <v>62.152766224028667</v>
      </c>
      <c r="J1221" s="3">
        <v>55.637491878897706</v>
      </c>
      <c r="K1221" s="3">
        <v>51.234699335319675</v>
      </c>
      <c r="L1221" s="3">
        <v>46.83430106223534</v>
      </c>
      <c r="M1221" s="3">
        <v>65.463248035024947</v>
      </c>
      <c r="N1221" s="3">
        <v>59.527254942192954</v>
      </c>
      <c r="O1221" s="3">
        <v>57.659798053758919</v>
      </c>
      <c r="P1221" s="3">
        <v>51.815828468435726</v>
      </c>
      <c r="Q1221" s="3">
        <v>56.305423853914931</v>
      </c>
      <c r="R1221" s="3">
        <v>50.402508231199747</v>
      </c>
      <c r="S1221" s="3">
        <v>59.099342352153755</v>
      </c>
      <c r="T1221" s="3">
        <v>59.49283401750337</v>
      </c>
      <c r="U1221" s="3">
        <v>59.402920743169034</v>
      </c>
      <c r="V1221" s="3">
        <v>60.883798875452591</v>
      </c>
      <c r="W1221" s="3">
        <v>55.366222078180812</v>
      </c>
      <c r="X1221" s="3">
        <v>45.605341253500022</v>
      </c>
      <c r="Y1221" s="3">
        <v>66.128351157222042</v>
      </c>
      <c r="Z1221" s="3">
        <v>56.382142488448764</v>
      </c>
      <c r="AA1221" s="3">
        <v>59.887649270118445</v>
      </c>
      <c r="AB1221" s="3">
        <v>64.928452686565663</v>
      </c>
      <c r="AC1221" s="3">
        <v>58.20284354484329</v>
      </c>
      <c r="AD1221" s="3">
        <v>52.756370484818362</v>
      </c>
      <c r="AE1221" s="3">
        <v>70.872098629412449</v>
      </c>
      <c r="AF1221" s="3">
        <v>61.279439967693548</v>
      </c>
      <c r="AG1221" s="3">
        <v>64.513592013859466</v>
      </c>
      <c r="AH1221" s="3">
        <v>50.372568263963615</v>
      </c>
      <c r="AI1221" s="3">
        <v>59.961234075469854</v>
      </c>
      <c r="AJ1221" s="3">
        <v>50.330640068870927</v>
      </c>
      <c r="AK1221" s="3">
        <v>60.34238677940143</v>
      </c>
      <c r="AL1221" s="3">
        <v>59.858782887122942</v>
      </c>
      <c r="AM1221" s="3">
        <v>61.26616045783792</v>
      </c>
      <c r="AN1221" s="3">
        <v>51.820535184525177</v>
      </c>
      <c r="AO1221" s="3">
        <v>52.539588922001151</v>
      </c>
      <c r="AP1221" s="3">
        <v>56.947682531106523</v>
      </c>
      <c r="AQ1221" s="3">
        <v>59.53425654442286</v>
      </c>
      <c r="AR1221" s="3">
        <v>53.612905023887514</v>
      </c>
      <c r="AS1221" s="3">
        <v>58.089235396624083</v>
      </c>
      <c r="AT1221" s="3">
        <v>70.986381333786397</v>
      </c>
      <c r="AU1221" s="3">
        <v>60.559264999550194</v>
      </c>
      <c r="AV1221" s="3">
        <v>56.041092383710932</v>
      </c>
      <c r="AW1221" s="3">
        <v>56.6348718495478</v>
      </c>
      <c r="AX1221" s="3">
        <v>58.423496821907101</v>
      </c>
      <c r="AY1221" s="3">
        <v>61.210921260617191</v>
      </c>
      <c r="AZ1221" s="3">
        <v>54.207277165641692</v>
      </c>
      <c r="BA1221" s="3">
        <v>53.685506423795225</v>
      </c>
      <c r="BB1221" s="3">
        <v>62.317478875323474</v>
      </c>
      <c r="BC1221" s="3">
        <v>55.167939177584877</v>
      </c>
      <c r="BD1221" s="3">
        <v>46.00369859812502</v>
      </c>
      <c r="BE1221" s="3">
        <v>56.743101212622008</v>
      </c>
      <c r="BF1221" s="3">
        <v>64.516677344858167</v>
      </c>
      <c r="BG1221" s="3">
        <v>55.375404143116825</v>
      </c>
      <c r="BH1221" s="3">
        <v>54.514556970849178</v>
      </c>
      <c r="BI1221" s="3">
        <v>60.971208449325566</v>
      </c>
      <c r="BJ1221" s="3">
        <v>58.922925174987988</v>
      </c>
      <c r="BK1221" s="3">
        <v>52.167323367868917</v>
      </c>
      <c r="BL1221" s="3">
        <v>55.569896884052817</v>
      </c>
      <c r="BM1221" s="3">
        <v>56.851554229156029</v>
      </c>
      <c r="BN1221" s="3">
        <v>51.408186849326881</v>
      </c>
      <c r="BO1221" s="3">
        <v>52.366620381408623</v>
      </c>
      <c r="BP1221" s="3">
        <v>56.466324299385299</v>
      </c>
      <c r="BQ1221" s="3">
        <v>62.149698900892922</v>
      </c>
      <c r="BR1221" s="3">
        <v>65.620234365989674</v>
      </c>
      <c r="BS1221" s="3">
        <v>65.982349424403651</v>
      </c>
      <c r="BT1221" s="3">
        <v>48.634015602867429</v>
      </c>
      <c r="BU1221" s="3">
        <v>50.188569631462236</v>
      </c>
      <c r="BV1221" s="3">
        <v>61.263691756346695</v>
      </c>
      <c r="BW1221" s="3">
        <v>59.719069553413874</v>
      </c>
      <c r="BX1221" s="3">
        <v>53.901379632858294</v>
      </c>
      <c r="BY1221" s="3">
        <v>64.099503604211151</v>
      </c>
      <c r="BZ1221" s="3">
        <v>58.130172360333994</v>
      </c>
      <c r="CA1221" s="3">
        <v>57.637188656135024</v>
      </c>
      <c r="CB1221" s="3">
        <v>54.96280510650012</v>
      </c>
      <c r="CC1221" s="3">
        <v>59.840011700539129</v>
      </c>
      <c r="CD1221" s="3">
        <v>64.077601475153685</v>
      </c>
      <c r="CE1221" s="3">
        <v>63.139369640253868</v>
      </c>
      <c r="CF1221" s="3">
        <v>52.446481224702822</v>
      </c>
      <c r="CG1221" s="3">
        <v>51.299268651369786</v>
      </c>
      <c r="CH1221" s="3">
        <v>68.764320935239283</v>
      </c>
      <c r="CI1221" s="3">
        <v>54.547125221710921</v>
      </c>
      <c r="CJ1221" s="3">
        <v>60.648180495664455</v>
      </c>
      <c r="CK1221" s="3">
        <v>53.325711173765853</v>
      </c>
      <c r="CL1221" s="3">
        <v>41.895970635670096</v>
      </c>
      <c r="CM1221" s="3">
        <v>59.64731477814783</v>
      </c>
      <c r="CN1221" s="3">
        <v>64.583150907885212</v>
      </c>
      <c r="CO1221" s="3">
        <v>57.456326359301968</v>
      </c>
      <c r="CP1221" s="3">
        <v>60.457003704506555</v>
      </c>
      <c r="CQ1221" s="3">
        <v>58.60027992996045</v>
      </c>
      <c r="CR1221" s="3">
        <v>55.957935856651027</v>
      </c>
      <c r="CS1221" s="3">
        <v>55.237174546973144</v>
      </c>
      <c r="CT1221" s="3">
        <v>62.856134627045613</v>
      </c>
      <c r="CU1221" s="3">
        <v>60.385775272807905</v>
      </c>
      <c r="CV1221" s="3">
        <v>59.052772761655277</v>
      </c>
      <c r="CW1221" s="3">
        <v>50.933515257774907</v>
      </c>
      <c r="CZ1221" s="3">
        <f t="shared" si="38"/>
        <v>57.401395478451221</v>
      </c>
    </row>
    <row r="1222" spans="1:104" x14ac:dyDescent="0.25">
      <c r="A1222" s="6">
        <f t="shared" si="39"/>
        <v>40684.833333330374</v>
      </c>
      <c r="B1222" s="2">
        <v>56.68</v>
      </c>
      <c r="C1222" s="3">
        <v>56.313562129226263</v>
      </c>
      <c r="D1222" s="3">
        <v>55.692702241883644</v>
      </c>
      <c r="E1222" s="3">
        <v>61.101944714130802</v>
      </c>
      <c r="F1222" s="3">
        <v>63.523095092286411</v>
      </c>
      <c r="G1222" s="3">
        <v>62.972217078188194</v>
      </c>
      <c r="H1222" s="3">
        <v>59.195465530872504</v>
      </c>
      <c r="I1222" s="3">
        <v>60.521096089449429</v>
      </c>
      <c r="J1222" s="3">
        <v>62.269856485811651</v>
      </c>
      <c r="K1222" s="3">
        <v>61.179529151147776</v>
      </c>
      <c r="L1222" s="3">
        <v>54.404187450349852</v>
      </c>
      <c r="M1222" s="3">
        <v>54.69694596095615</v>
      </c>
      <c r="N1222" s="3">
        <v>56.767720969192965</v>
      </c>
      <c r="O1222" s="3">
        <v>50.066714884829864</v>
      </c>
      <c r="P1222" s="3">
        <v>57.137391159445201</v>
      </c>
      <c r="Q1222" s="3">
        <v>57.732125045443098</v>
      </c>
      <c r="R1222" s="3">
        <v>59.610609813975543</v>
      </c>
      <c r="S1222" s="3">
        <v>58.019519070679266</v>
      </c>
      <c r="T1222" s="3">
        <v>53.001977681104293</v>
      </c>
      <c r="U1222" s="3">
        <v>67.379900431223462</v>
      </c>
      <c r="V1222" s="3">
        <v>53.107565247017916</v>
      </c>
      <c r="W1222" s="3">
        <v>49.737891838308528</v>
      </c>
      <c r="X1222" s="3">
        <v>54.549628535573511</v>
      </c>
      <c r="Y1222" s="3">
        <v>54.587089092367769</v>
      </c>
      <c r="Z1222" s="3">
        <v>57.142021719829266</v>
      </c>
      <c r="AA1222" s="3">
        <v>55.776134423469003</v>
      </c>
      <c r="AB1222" s="3">
        <v>66.270416864354829</v>
      </c>
      <c r="AC1222" s="3">
        <v>53.426781885986479</v>
      </c>
      <c r="AD1222" s="3">
        <v>60.061654602816589</v>
      </c>
      <c r="AE1222" s="3">
        <v>54.864672974914484</v>
      </c>
      <c r="AF1222" s="3">
        <v>62.972481170098789</v>
      </c>
      <c r="AG1222" s="3">
        <v>51.326127774706173</v>
      </c>
      <c r="AH1222" s="3">
        <v>53.630020931517173</v>
      </c>
      <c r="AI1222" s="3">
        <v>49.672232358852121</v>
      </c>
      <c r="AJ1222" s="3">
        <v>60.716307744619769</v>
      </c>
      <c r="AK1222" s="3">
        <v>54.522122176396017</v>
      </c>
      <c r="AL1222" s="3">
        <v>59.403621962024808</v>
      </c>
      <c r="AM1222" s="3">
        <v>72.564585200480508</v>
      </c>
      <c r="AN1222" s="3">
        <v>51.757910019553272</v>
      </c>
      <c r="AO1222" s="3">
        <v>64.801770421987726</v>
      </c>
      <c r="AP1222" s="3">
        <v>57.761785793769882</v>
      </c>
      <c r="AQ1222" s="3">
        <v>62.857050557484953</v>
      </c>
      <c r="AR1222" s="3">
        <v>51.682410763795737</v>
      </c>
      <c r="AS1222" s="3">
        <v>57.303330743967912</v>
      </c>
      <c r="AT1222" s="3">
        <v>51.131155316271702</v>
      </c>
      <c r="AU1222" s="3">
        <v>64.814009592587652</v>
      </c>
      <c r="AV1222" s="3">
        <v>71.170698571792954</v>
      </c>
      <c r="AW1222" s="3">
        <v>54.431660672388062</v>
      </c>
      <c r="AX1222" s="3">
        <v>58.68487266524437</v>
      </c>
      <c r="AY1222" s="3">
        <v>58.390574055465251</v>
      </c>
      <c r="AZ1222" s="3">
        <v>53.193251254175003</v>
      </c>
      <c r="BA1222" s="3">
        <v>63.571835340695841</v>
      </c>
      <c r="BB1222" s="3">
        <v>64.199001834269055</v>
      </c>
      <c r="BC1222" s="3">
        <v>53.301412883906352</v>
      </c>
      <c r="BD1222" s="3">
        <v>61.230195068649103</v>
      </c>
      <c r="BE1222" s="3">
        <v>51.911452401497925</v>
      </c>
      <c r="BF1222" s="3">
        <v>65.430309011366205</v>
      </c>
      <c r="BG1222" s="3">
        <v>49.297886410158455</v>
      </c>
      <c r="BH1222" s="3">
        <v>57.330934661934428</v>
      </c>
      <c r="BI1222" s="3">
        <v>52.34122230696105</v>
      </c>
      <c r="BJ1222" s="3">
        <v>62.373526416921862</v>
      </c>
      <c r="BK1222" s="3">
        <v>51.02433728951754</v>
      </c>
      <c r="BL1222" s="3">
        <v>59.909079522958756</v>
      </c>
      <c r="BM1222" s="3">
        <v>57.672801308621814</v>
      </c>
      <c r="BN1222" s="3">
        <v>52.927854615837234</v>
      </c>
      <c r="BO1222" s="3">
        <v>59.506827678036196</v>
      </c>
      <c r="BP1222" s="3">
        <v>64.262762559609484</v>
      </c>
      <c r="BQ1222" s="3">
        <v>57.618156199841934</v>
      </c>
      <c r="BR1222" s="3">
        <v>57.006615724840806</v>
      </c>
      <c r="BS1222" s="3">
        <v>55.252516988144187</v>
      </c>
      <c r="BT1222" s="3">
        <v>65.292822292192639</v>
      </c>
      <c r="BU1222" s="3">
        <v>61.535944434539012</v>
      </c>
      <c r="BV1222" s="3">
        <v>50.421058493947456</v>
      </c>
      <c r="BW1222" s="3">
        <v>56.661555226826792</v>
      </c>
      <c r="BX1222" s="3">
        <v>60.048579438461246</v>
      </c>
      <c r="BY1222" s="3">
        <v>55.860906955004459</v>
      </c>
      <c r="BZ1222" s="3">
        <v>62.776812524507264</v>
      </c>
      <c r="CA1222" s="3">
        <v>56.185784938859527</v>
      </c>
      <c r="CB1222" s="3">
        <v>60.830371763284219</v>
      </c>
      <c r="CC1222" s="3">
        <v>63.77658497965276</v>
      </c>
      <c r="CD1222" s="3">
        <v>60.968643812119247</v>
      </c>
      <c r="CE1222" s="3">
        <v>48.568091722170372</v>
      </c>
      <c r="CF1222" s="3">
        <v>61.218743334556635</v>
      </c>
      <c r="CG1222" s="3">
        <v>55.521745546310456</v>
      </c>
      <c r="CH1222" s="3">
        <v>60.286520821343828</v>
      </c>
      <c r="CI1222" s="3">
        <v>49.888294166299346</v>
      </c>
      <c r="CJ1222" s="3">
        <v>56.606882360124132</v>
      </c>
      <c r="CK1222" s="3">
        <v>56.589991661908684</v>
      </c>
      <c r="CL1222" s="3">
        <v>62.893097066841094</v>
      </c>
      <c r="CM1222" s="3">
        <v>61.096546426488068</v>
      </c>
      <c r="CN1222" s="3">
        <v>61.836949478478324</v>
      </c>
      <c r="CO1222" s="3">
        <v>62.321893760610422</v>
      </c>
      <c r="CP1222" s="3">
        <v>49.162499960770504</v>
      </c>
      <c r="CQ1222" s="3">
        <v>62.058103717959973</v>
      </c>
      <c r="CR1222" s="3">
        <v>68.290480748585324</v>
      </c>
      <c r="CS1222" s="3">
        <v>54.386276625772531</v>
      </c>
      <c r="CT1222" s="3">
        <v>65.084557596454673</v>
      </c>
      <c r="CU1222" s="3">
        <v>47.140970883258404</v>
      </c>
      <c r="CV1222" s="3">
        <v>54.595233115577173</v>
      </c>
      <c r="CW1222" s="3">
        <v>59.016165561592047</v>
      </c>
      <c r="CZ1222" s="3">
        <f t="shared" si="38"/>
        <v>57.976692355502784</v>
      </c>
    </row>
    <row r="1223" spans="1:104" x14ac:dyDescent="0.25">
      <c r="A1223" s="6">
        <f t="shared" si="39"/>
        <v>40684.874999997039</v>
      </c>
      <c r="B1223" s="2">
        <v>56.37</v>
      </c>
      <c r="C1223" s="3">
        <v>61.3433482364035</v>
      </c>
      <c r="D1223" s="3">
        <v>53.673003042090173</v>
      </c>
      <c r="E1223" s="3">
        <v>51.614113054988557</v>
      </c>
      <c r="F1223" s="3">
        <v>58.21849986904887</v>
      </c>
      <c r="G1223" s="3">
        <v>51.781234924028162</v>
      </c>
      <c r="H1223" s="3">
        <v>50.573809040610911</v>
      </c>
      <c r="I1223" s="3">
        <v>56.10710138144173</v>
      </c>
      <c r="J1223" s="3">
        <v>54.485194247647016</v>
      </c>
      <c r="K1223" s="3">
        <v>67.211736907243221</v>
      </c>
      <c r="L1223" s="3">
        <v>51.524671906526322</v>
      </c>
      <c r="M1223" s="3">
        <v>57.819774218167609</v>
      </c>
      <c r="N1223" s="3">
        <v>49.816338721676821</v>
      </c>
      <c r="O1223" s="3">
        <v>63.12839351609135</v>
      </c>
      <c r="P1223" s="3">
        <v>45.910080617529459</v>
      </c>
      <c r="Q1223" s="3">
        <v>61.151727191973798</v>
      </c>
      <c r="R1223" s="3">
        <v>54.107784637806461</v>
      </c>
      <c r="S1223" s="3">
        <v>49.364513342899734</v>
      </c>
      <c r="T1223" s="3">
        <v>58.731297184399963</v>
      </c>
      <c r="U1223" s="3">
        <v>54.10262050273446</v>
      </c>
      <c r="V1223" s="3">
        <v>53.377227886993929</v>
      </c>
      <c r="W1223" s="3">
        <v>59.67828845864134</v>
      </c>
      <c r="X1223" s="3">
        <v>67.368477223671832</v>
      </c>
      <c r="Y1223" s="3">
        <v>56.646513782634798</v>
      </c>
      <c r="Z1223" s="3">
        <v>52.572367322412603</v>
      </c>
      <c r="AA1223" s="3">
        <v>64.070581662048014</v>
      </c>
      <c r="AB1223" s="3">
        <v>50.433845527557573</v>
      </c>
      <c r="AC1223" s="3">
        <v>50.765123300537319</v>
      </c>
      <c r="AD1223" s="3">
        <v>58.607482545938304</v>
      </c>
      <c r="AE1223" s="3">
        <v>55.786335398870698</v>
      </c>
      <c r="AF1223" s="3">
        <v>55.032675116667718</v>
      </c>
      <c r="AG1223" s="3">
        <v>57.510933045060028</v>
      </c>
      <c r="AH1223" s="3">
        <v>57.752728246470014</v>
      </c>
      <c r="AI1223" s="3">
        <v>62.44749315710029</v>
      </c>
      <c r="AJ1223" s="3">
        <v>51.14334047155203</v>
      </c>
      <c r="AK1223" s="3">
        <v>59.067534440561865</v>
      </c>
      <c r="AL1223" s="3">
        <v>53.595521434102565</v>
      </c>
      <c r="AM1223" s="3">
        <v>52.509534824166778</v>
      </c>
      <c r="AN1223" s="3">
        <v>61.883933266306705</v>
      </c>
      <c r="AO1223" s="3">
        <v>68.205116708278993</v>
      </c>
      <c r="AP1223" s="3">
        <v>57.033827629658326</v>
      </c>
      <c r="AQ1223" s="3">
        <v>55.372872028401837</v>
      </c>
      <c r="AR1223" s="3">
        <v>68.718266704795127</v>
      </c>
      <c r="AS1223" s="3">
        <v>53.114113537703908</v>
      </c>
      <c r="AT1223" s="3">
        <v>48.567638677359973</v>
      </c>
      <c r="AU1223" s="3">
        <v>46.484251350082907</v>
      </c>
      <c r="AV1223" s="3">
        <v>55.469547259433163</v>
      </c>
      <c r="AW1223" s="3">
        <v>53.553469394815785</v>
      </c>
      <c r="AX1223" s="3">
        <v>62.206685523291853</v>
      </c>
      <c r="AY1223" s="3">
        <v>63.462515762384349</v>
      </c>
      <c r="AZ1223" s="3">
        <v>57.813176992485651</v>
      </c>
      <c r="BA1223" s="3">
        <v>56.520690361237165</v>
      </c>
      <c r="BB1223" s="3">
        <v>60.306758947038588</v>
      </c>
      <c r="BC1223" s="3">
        <v>57.770482270769975</v>
      </c>
      <c r="BD1223" s="3">
        <v>59.437668622863661</v>
      </c>
      <c r="BE1223" s="3">
        <v>52.238008832837885</v>
      </c>
      <c r="BF1223" s="3">
        <v>57.549912571831072</v>
      </c>
      <c r="BG1223" s="3">
        <v>63.319298674971471</v>
      </c>
      <c r="BH1223" s="3">
        <v>49.78943967189057</v>
      </c>
      <c r="BI1223" s="3">
        <v>56.535996040272558</v>
      </c>
      <c r="BJ1223" s="3">
        <v>52.338617627923625</v>
      </c>
      <c r="BK1223" s="3">
        <v>52.312502336660721</v>
      </c>
      <c r="BL1223" s="3">
        <v>51.426962644662488</v>
      </c>
      <c r="BM1223" s="3">
        <v>51.581064741118958</v>
      </c>
      <c r="BN1223" s="3">
        <v>51.147835557941711</v>
      </c>
      <c r="BO1223" s="3">
        <v>48.552225972063482</v>
      </c>
      <c r="BP1223" s="3">
        <v>61.52236693129327</v>
      </c>
      <c r="BQ1223" s="3">
        <v>49.389615205777062</v>
      </c>
      <c r="BR1223" s="3">
        <v>57.377994153326</v>
      </c>
      <c r="BS1223" s="3">
        <v>62.788220370968986</v>
      </c>
      <c r="BT1223" s="3">
        <v>67.946899166814418</v>
      </c>
      <c r="BU1223" s="3">
        <v>54.89782921694853</v>
      </c>
      <c r="BV1223" s="3">
        <v>50.132060592664395</v>
      </c>
      <c r="BW1223" s="3">
        <v>49.561413596896294</v>
      </c>
      <c r="BX1223" s="3">
        <v>55.908350444458826</v>
      </c>
      <c r="BY1223" s="3">
        <v>48.109993494971853</v>
      </c>
      <c r="BZ1223" s="3">
        <v>57.46259092794606</v>
      </c>
      <c r="CA1223" s="3">
        <v>56.487864678297463</v>
      </c>
      <c r="CB1223" s="3">
        <v>59.951595719633687</v>
      </c>
      <c r="CC1223" s="3">
        <v>53.155105967877574</v>
      </c>
      <c r="CD1223" s="3">
        <v>48.385643044686411</v>
      </c>
      <c r="CE1223" s="3">
        <v>65.38991194355448</v>
      </c>
      <c r="CF1223" s="3">
        <v>57.756986300399106</v>
      </c>
      <c r="CG1223" s="3">
        <v>58.672571499778563</v>
      </c>
      <c r="CH1223" s="3">
        <v>58.326149632801631</v>
      </c>
      <c r="CI1223" s="3">
        <v>62.820557674185117</v>
      </c>
      <c r="CJ1223" s="3">
        <v>50.755161395083228</v>
      </c>
      <c r="CK1223" s="3">
        <v>53.235292725104784</v>
      </c>
      <c r="CL1223" s="3">
        <v>53.984216540495311</v>
      </c>
      <c r="CM1223" s="3">
        <v>66.405357204161149</v>
      </c>
      <c r="CN1223" s="3">
        <v>68.602138128928118</v>
      </c>
      <c r="CO1223" s="3">
        <v>52.726021891619602</v>
      </c>
      <c r="CP1223" s="3">
        <v>56.772954434552965</v>
      </c>
      <c r="CQ1223" s="3">
        <v>51.767719077813702</v>
      </c>
      <c r="CR1223" s="3">
        <v>64.647751034556194</v>
      </c>
      <c r="CS1223" s="3">
        <v>51.096365550040098</v>
      </c>
      <c r="CT1223" s="3">
        <v>58.828927147518712</v>
      </c>
      <c r="CU1223" s="3">
        <v>59.908048269011744</v>
      </c>
      <c r="CV1223" s="3">
        <v>53.312451098031445</v>
      </c>
      <c r="CW1223" s="3">
        <v>61.141006716700062</v>
      </c>
      <c r="CZ1223" s="3">
        <f t="shared" si="38"/>
        <v>56.373412578742744</v>
      </c>
    </row>
    <row r="1224" spans="1:104" x14ac:dyDescent="0.25">
      <c r="A1224" s="6">
        <f t="shared" si="39"/>
        <v>40684.916666663703</v>
      </c>
      <c r="B1224" s="2">
        <v>60.45</v>
      </c>
      <c r="C1224" s="3">
        <v>51.33189772902427</v>
      </c>
      <c r="D1224" s="3">
        <v>62.083784541699679</v>
      </c>
      <c r="E1224" s="3">
        <v>48.368678524950546</v>
      </c>
      <c r="F1224" s="3">
        <v>51.555707865551831</v>
      </c>
      <c r="G1224" s="3">
        <v>64.085147377304381</v>
      </c>
      <c r="H1224" s="3">
        <v>58.230908941511323</v>
      </c>
      <c r="I1224" s="3">
        <v>59.184925839184125</v>
      </c>
      <c r="J1224" s="3">
        <v>60.522002161909732</v>
      </c>
      <c r="K1224" s="3">
        <v>48.62519462743137</v>
      </c>
      <c r="L1224" s="3">
        <v>68.901308992499764</v>
      </c>
      <c r="M1224" s="3">
        <v>64.866915294709145</v>
      </c>
      <c r="N1224" s="3">
        <v>59.164784454461085</v>
      </c>
      <c r="O1224" s="3">
        <v>69.484930300894362</v>
      </c>
      <c r="P1224" s="3">
        <v>57.65774425399831</v>
      </c>
      <c r="Q1224" s="3">
        <v>63.160809960623489</v>
      </c>
      <c r="R1224" s="3">
        <v>55.104024826284252</v>
      </c>
      <c r="S1224" s="3">
        <v>62.561062917832935</v>
      </c>
      <c r="T1224" s="3">
        <v>62.167598119261022</v>
      </c>
      <c r="U1224" s="3">
        <v>59.861693305053144</v>
      </c>
      <c r="V1224" s="3">
        <v>50.70491884643554</v>
      </c>
      <c r="W1224" s="3">
        <v>69.255452147720078</v>
      </c>
      <c r="X1224" s="3">
        <v>61.696888466864017</v>
      </c>
      <c r="Y1224" s="3">
        <v>61.981175643848161</v>
      </c>
      <c r="Z1224" s="3">
        <v>57.127500639641426</v>
      </c>
      <c r="AA1224" s="3">
        <v>59.434716755902713</v>
      </c>
      <c r="AB1224" s="3">
        <v>67.01245213834062</v>
      </c>
      <c r="AC1224" s="3">
        <v>54.288070933651518</v>
      </c>
      <c r="AD1224" s="3">
        <v>54.74634003233016</v>
      </c>
      <c r="AE1224" s="3">
        <v>68.919109998637026</v>
      </c>
      <c r="AF1224" s="3">
        <v>61.351990987424884</v>
      </c>
      <c r="AG1224" s="3">
        <v>64.817202502162772</v>
      </c>
      <c r="AH1224" s="3">
        <v>61.754071672170021</v>
      </c>
      <c r="AI1224" s="3">
        <v>54.811752184071445</v>
      </c>
      <c r="AJ1224" s="3">
        <v>64.007441962426682</v>
      </c>
      <c r="AK1224" s="3">
        <v>59.554895826445303</v>
      </c>
      <c r="AL1224" s="3">
        <v>70.495200046503967</v>
      </c>
      <c r="AM1224" s="3">
        <v>53.989313472288778</v>
      </c>
      <c r="AN1224" s="3">
        <v>47.540936639955135</v>
      </c>
      <c r="AO1224" s="3">
        <v>59.031818503067932</v>
      </c>
      <c r="AP1224" s="3">
        <v>66.395703325370718</v>
      </c>
      <c r="AQ1224" s="3">
        <v>70.277772807496575</v>
      </c>
      <c r="AR1224" s="3">
        <v>50.329825693496772</v>
      </c>
      <c r="AS1224" s="3">
        <v>63.241528423609303</v>
      </c>
      <c r="AT1224" s="3">
        <v>56.141981643184039</v>
      </c>
      <c r="AU1224" s="3">
        <v>63.941654570832846</v>
      </c>
      <c r="AV1224" s="3">
        <v>50.346165002303934</v>
      </c>
      <c r="AW1224" s="3">
        <v>60.587008925029672</v>
      </c>
      <c r="AX1224" s="3">
        <v>63.302842048103003</v>
      </c>
      <c r="AY1224" s="3">
        <v>68.337853940389294</v>
      </c>
      <c r="AZ1224" s="3">
        <v>63.363424625309442</v>
      </c>
      <c r="BA1224" s="3">
        <v>61.485524718739384</v>
      </c>
      <c r="BB1224" s="3">
        <v>61.473469553968229</v>
      </c>
      <c r="BC1224" s="3">
        <v>61.234711416017923</v>
      </c>
      <c r="BD1224" s="3">
        <v>66.668489974944308</v>
      </c>
      <c r="BE1224" s="3">
        <v>64.770828535619415</v>
      </c>
      <c r="BF1224" s="3">
        <v>53.93334724929521</v>
      </c>
      <c r="BG1224" s="3">
        <v>62.650228533510791</v>
      </c>
      <c r="BH1224" s="3">
        <v>63.713718456205676</v>
      </c>
      <c r="BI1224" s="3">
        <v>60.76807421051825</v>
      </c>
      <c r="BJ1224" s="3">
        <v>72.658638321428285</v>
      </c>
      <c r="BK1224" s="3">
        <v>63.356000650218732</v>
      </c>
      <c r="BL1224" s="3">
        <v>62.668720247626503</v>
      </c>
      <c r="BM1224" s="3">
        <v>55.299701439662613</v>
      </c>
      <c r="BN1224" s="3">
        <v>56.814233453255731</v>
      </c>
      <c r="BO1224" s="3">
        <v>49.420825559884349</v>
      </c>
      <c r="BP1224" s="3">
        <v>70.508772562726378</v>
      </c>
      <c r="BQ1224" s="3">
        <v>58.959485638800764</v>
      </c>
      <c r="BR1224" s="3">
        <v>61.212980535055522</v>
      </c>
      <c r="BS1224" s="3">
        <v>67.484568715105496</v>
      </c>
      <c r="BT1224" s="3">
        <v>63.868914991399009</v>
      </c>
      <c r="BU1224" s="3">
        <v>60.371665467925197</v>
      </c>
      <c r="BV1224" s="3">
        <v>62.320755505915585</v>
      </c>
      <c r="BW1224" s="3">
        <v>56.511576085113788</v>
      </c>
      <c r="BX1224" s="3">
        <v>68.444103317807361</v>
      </c>
      <c r="BY1224" s="3">
        <v>58.118528077802047</v>
      </c>
      <c r="BZ1224" s="3">
        <v>74.247469513426893</v>
      </c>
      <c r="CA1224" s="3">
        <v>58.124208061402172</v>
      </c>
      <c r="CB1224" s="3">
        <v>56.35141101884907</v>
      </c>
      <c r="CC1224" s="3">
        <v>69.907475154733291</v>
      </c>
      <c r="CD1224" s="3">
        <v>68.843624547617495</v>
      </c>
      <c r="CE1224" s="3">
        <v>65.03875322229905</v>
      </c>
      <c r="CF1224" s="3">
        <v>62.785039160732659</v>
      </c>
      <c r="CG1224" s="3">
        <v>56.009803840760895</v>
      </c>
      <c r="CH1224" s="3">
        <v>66.06134968390856</v>
      </c>
      <c r="CI1224" s="3">
        <v>53.516756356239775</v>
      </c>
      <c r="CJ1224" s="3">
        <v>62.47850648929532</v>
      </c>
      <c r="CK1224" s="3">
        <v>55.747703438662633</v>
      </c>
      <c r="CL1224" s="3">
        <v>62.507822593933611</v>
      </c>
      <c r="CM1224" s="3">
        <v>68.754065730140312</v>
      </c>
      <c r="CN1224" s="3">
        <v>70.128635392125801</v>
      </c>
      <c r="CO1224" s="3">
        <v>63.458606764830705</v>
      </c>
      <c r="CP1224" s="3">
        <v>59.968002920287475</v>
      </c>
      <c r="CQ1224" s="3">
        <v>69.168254000651032</v>
      </c>
      <c r="CR1224" s="3">
        <v>65.757034284730295</v>
      </c>
      <c r="CS1224" s="3">
        <v>64.488383484689919</v>
      </c>
      <c r="CT1224" s="3">
        <v>53.086747075977577</v>
      </c>
      <c r="CU1224" s="3">
        <v>76.040236261881887</v>
      </c>
      <c r="CV1224" s="3">
        <v>56.000799353115575</v>
      </c>
      <c r="CW1224" s="3">
        <v>47.867503217876695</v>
      </c>
      <c r="CZ1224" s="3">
        <f t="shared" si="38"/>
        <v>61.172121852259146</v>
      </c>
    </row>
    <row r="1225" spans="1:104" x14ac:dyDescent="0.25">
      <c r="A1225" s="6">
        <f t="shared" si="39"/>
        <v>40684.958333330367</v>
      </c>
      <c r="B1225" s="2">
        <v>50.52</v>
      </c>
      <c r="C1225" s="3">
        <v>47.801410168616655</v>
      </c>
      <c r="D1225" s="3">
        <v>54.399863459756077</v>
      </c>
      <c r="E1225" s="3">
        <v>59.844687624578199</v>
      </c>
      <c r="F1225" s="3">
        <v>54.643749483230678</v>
      </c>
      <c r="G1225" s="3">
        <v>50.673877676547704</v>
      </c>
      <c r="H1225" s="3">
        <v>50.469295819750336</v>
      </c>
      <c r="I1225" s="3">
        <v>48.265876900324805</v>
      </c>
      <c r="J1225" s="3">
        <v>64.614571428842098</v>
      </c>
      <c r="K1225" s="3">
        <v>52.485387310369966</v>
      </c>
      <c r="L1225" s="3">
        <v>52.748798193575809</v>
      </c>
      <c r="M1225" s="3">
        <v>51.034557557232752</v>
      </c>
      <c r="N1225" s="3">
        <v>45.976972166978534</v>
      </c>
      <c r="O1225" s="3">
        <v>52.353717539251491</v>
      </c>
      <c r="P1225" s="3">
        <v>57.5938899974756</v>
      </c>
      <c r="Q1225" s="3">
        <v>48.961051398533527</v>
      </c>
      <c r="R1225" s="3">
        <v>51.336265621173055</v>
      </c>
      <c r="S1225" s="3">
        <v>41.280813792359652</v>
      </c>
      <c r="T1225" s="3">
        <v>52.482610927817994</v>
      </c>
      <c r="U1225" s="3">
        <v>52.637487236253577</v>
      </c>
      <c r="V1225" s="3">
        <v>56.020192171536152</v>
      </c>
      <c r="W1225" s="3">
        <v>48.195406293270494</v>
      </c>
      <c r="X1225" s="3">
        <v>51.534205224513755</v>
      </c>
      <c r="Y1225" s="3">
        <v>58.091525027911906</v>
      </c>
      <c r="Z1225" s="3">
        <v>52.81667421990722</v>
      </c>
      <c r="AA1225" s="3">
        <v>50.383492590756241</v>
      </c>
      <c r="AB1225" s="3">
        <v>51.016336692990244</v>
      </c>
      <c r="AC1225" s="3">
        <v>47.371625243174378</v>
      </c>
      <c r="AD1225" s="3">
        <v>51.0569692505699</v>
      </c>
      <c r="AE1225" s="3">
        <v>50.982016147407471</v>
      </c>
      <c r="AF1225" s="3">
        <v>57.927910074951825</v>
      </c>
      <c r="AG1225" s="3">
        <v>45.999117929580251</v>
      </c>
      <c r="AH1225" s="3">
        <v>47.134773554778697</v>
      </c>
      <c r="AI1225" s="3">
        <v>53.542285033508968</v>
      </c>
      <c r="AJ1225" s="3">
        <v>48.153749489972625</v>
      </c>
      <c r="AK1225" s="3">
        <v>45.547015575805432</v>
      </c>
      <c r="AL1225" s="3">
        <v>50.165600680700358</v>
      </c>
      <c r="AM1225" s="3">
        <v>51.675786411249227</v>
      </c>
      <c r="AN1225" s="3">
        <v>49.184327412161025</v>
      </c>
      <c r="AO1225" s="3">
        <v>54.717075551715133</v>
      </c>
      <c r="AP1225" s="3">
        <v>44.154091498142854</v>
      </c>
      <c r="AQ1225" s="3">
        <v>53.02464265323291</v>
      </c>
      <c r="AR1225" s="3">
        <v>55.924087983867388</v>
      </c>
      <c r="AS1225" s="3">
        <v>59.104553033834399</v>
      </c>
      <c r="AT1225" s="3">
        <v>50.879153093141795</v>
      </c>
      <c r="AU1225" s="3">
        <v>50.757620766940953</v>
      </c>
      <c r="AV1225" s="3">
        <v>52.338246856366091</v>
      </c>
      <c r="AW1225" s="3">
        <v>45.517835367040455</v>
      </c>
      <c r="AX1225" s="3">
        <v>37.530175128711505</v>
      </c>
      <c r="AY1225" s="3">
        <v>51.698953007506276</v>
      </c>
      <c r="AZ1225" s="3">
        <v>54.500278337583481</v>
      </c>
      <c r="BA1225" s="3">
        <v>56.322621912170462</v>
      </c>
      <c r="BB1225" s="3">
        <v>50.371554602894321</v>
      </c>
      <c r="BC1225" s="3">
        <v>53.789218036445995</v>
      </c>
      <c r="BD1225" s="3">
        <v>43.725853789781681</v>
      </c>
      <c r="BE1225" s="3">
        <v>50.377334613455197</v>
      </c>
      <c r="BF1225" s="3">
        <v>60.783227191679011</v>
      </c>
      <c r="BG1225" s="3">
        <v>51.262189574076274</v>
      </c>
      <c r="BH1225" s="3">
        <v>45.277362833475486</v>
      </c>
      <c r="BI1225" s="3">
        <v>60.764045750466188</v>
      </c>
      <c r="BJ1225" s="3">
        <v>50.43829333608263</v>
      </c>
      <c r="BK1225" s="3">
        <v>60.544225140773776</v>
      </c>
      <c r="BL1225" s="3">
        <v>47.887305085867126</v>
      </c>
      <c r="BM1225" s="3">
        <v>60.116626590462026</v>
      </c>
      <c r="BN1225" s="3">
        <v>53.340874477077513</v>
      </c>
      <c r="BO1225" s="3">
        <v>46.793863754624425</v>
      </c>
      <c r="BP1225" s="3">
        <v>38.261186179264847</v>
      </c>
      <c r="BQ1225" s="3">
        <v>55.023307357001542</v>
      </c>
      <c r="BR1225" s="3">
        <v>50.727801441613252</v>
      </c>
      <c r="BS1225" s="3">
        <v>50.406884688289907</v>
      </c>
      <c r="BT1225" s="3">
        <v>54.069133559338873</v>
      </c>
      <c r="BU1225" s="3">
        <v>48.997708938052845</v>
      </c>
      <c r="BV1225" s="3">
        <v>46.828356939072386</v>
      </c>
      <c r="BW1225" s="3">
        <v>45.940311553647518</v>
      </c>
      <c r="BX1225" s="3">
        <v>59.120708245538388</v>
      </c>
      <c r="BY1225" s="3">
        <v>53.07489335977327</v>
      </c>
      <c r="BZ1225" s="3">
        <v>47.253491121545551</v>
      </c>
      <c r="CA1225" s="3">
        <v>50.491918794955907</v>
      </c>
      <c r="CB1225" s="3">
        <v>56.026261355932988</v>
      </c>
      <c r="CC1225" s="3">
        <v>52.913771572394651</v>
      </c>
      <c r="CD1225" s="3">
        <v>47.435556735889215</v>
      </c>
      <c r="CE1225" s="3">
        <v>56.547797000957118</v>
      </c>
      <c r="CF1225" s="3">
        <v>51.118010312843772</v>
      </c>
      <c r="CG1225" s="3">
        <v>43.320514455031528</v>
      </c>
      <c r="CH1225" s="3">
        <v>52.034686990270743</v>
      </c>
      <c r="CI1225" s="3">
        <v>43.77444719932906</v>
      </c>
      <c r="CJ1225" s="3">
        <v>53.120678530289993</v>
      </c>
      <c r="CK1225" s="3">
        <v>53.026510225360681</v>
      </c>
      <c r="CL1225" s="3">
        <v>53.446965203502401</v>
      </c>
      <c r="CM1225" s="3">
        <v>48.373264517914237</v>
      </c>
      <c r="CN1225" s="3">
        <v>56.4265254172578</v>
      </c>
      <c r="CO1225" s="3">
        <v>49.46014908776268</v>
      </c>
      <c r="CP1225" s="3">
        <v>43.865892333669642</v>
      </c>
      <c r="CQ1225" s="3">
        <v>54.321840910124934</v>
      </c>
      <c r="CR1225" s="3">
        <v>43.752439957623331</v>
      </c>
      <c r="CS1225" s="3">
        <v>51.245499885235276</v>
      </c>
      <c r="CT1225" s="3">
        <v>48.070813135839693</v>
      </c>
      <c r="CU1225" s="3">
        <v>39.268194747019166</v>
      </c>
      <c r="CV1225" s="3">
        <v>48.090607147517723</v>
      </c>
      <c r="CW1225" s="3">
        <v>63.630700094407146</v>
      </c>
      <c r="CZ1225" s="3">
        <f t="shared" si="38"/>
        <v>51.183320322890971</v>
      </c>
    </row>
    <row r="1226" spans="1:104" x14ac:dyDescent="0.25">
      <c r="A1226" s="6">
        <f t="shared" si="39"/>
        <v>40684.999999997031</v>
      </c>
      <c r="B1226" s="2">
        <v>52.05</v>
      </c>
      <c r="C1226" s="3">
        <v>53.623053210857066</v>
      </c>
      <c r="D1226" s="3">
        <v>53.938098550784687</v>
      </c>
      <c r="E1226" s="3">
        <v>54.279669318683226</v>
      </c>
      <c r="F1226" s="3">
        <v>47.367110658692944</v>
      </c>
      <c r="G1226" s="3">
        <v>52.942289574958899</v>
      </c>
      <c r="H1226" s="3">
        <v>52.736151490686488</v>
      </c>
      <c r="I1226" s="3">
        <v>42.357467647848821</v>
      </c>
      <c r="J1226" s="3">
        <v>48.847265944429381</v>
      </c>
      <c r="K1226" s="3">
        <v>48.306421864645628</v>
      </c>
      <c r="L1226" s="3">
        <v>46.521926132604591</v>
      </c>
      <c r="M1226" s="3">
        <v>59.072673650134448</v>
      </c>
      <c r="N1226" s="3">
        <v>48.129830799523873</v>
      </c>
      <c r="O1226" s="3">
        <v>58.435168211566129</v>
      </c>
      <c r="P1226" s="3">
        <v>51.405573797635142</v>
      </c>
      <c r="Q1226" s="3">
        <v>53.874401585108359</v>
      </c>
      <c r="R1226" s="3">
        <v>55.278803591113224</v>
      </c>
      <c r="S1226" s="3">
        <v>59.463911737328672</v>
      </c>
      <c r="T1226" s="3">
        <v>51.639741751136832</v>
      </c>
      <c r="U1226" s="3">
        <v>53.077827495355073</v>
      </c>
      <c r="V1226" s="3">
        <v>47.269305138400732</v>
      </c>
      <c r="W1226" s="3">
        <v>46.969936998786196</v>
      </c>
      <c r="X1226" s="3">
        <v>44.918954329219957</v>
      </c>
      <c r="Y1226" s="3">
        <v>54.855826074256981</v>
      </c>
      <c r="Z1226" s="3">
        <v>53.410833805108425</v>
      </c>
      <c r="AA1226" s="3">
        <v>47.502007752996015</v>
      </c>
      <c r="AB1226" s="3">
        <v>52.638649701635785</v>
      </c>
      <c r="AC1226" s="3">
        <v>51.693449349962599</v>
      </c>
      <c r="AD1226" s="3">
        <v>50.89494130691309</v>
      </c>
      <c r="AE1226" s="3">
        <v>44.094960494904711</v>
      </c>
      <c r="AF1226" s="3">
        <v>51.487322482200888</v>
      </c>
      <c r="AG1226" s="3">
        <v>46.305014503524099</v>
      </c>
      <c r="AH1226" s="3">
        <v>64.394393352275102</v>
      </c>
      <c r="AI1226" s="3">
        <v>46.435750446058179</v>
      </c>
      <c r="AJ1226" s="3">
        <v>52.250028897294783</v>
      </c>
      <c r="AK1226" s="3">
        <v>62.738516793402255</v>
      </c>
      <c r="AL1226" s="3">
        <v>43.389458178854852</v>
      </c>
      <c r="AM1226" s="3">
        <v>51.581961124942424</v>
      </c>
      <c r="AN1226" s="3">
        <v>44.083222140491905</v>
      </c>
      <c r="AO1226" s="3">
        <v>47.352651001898458</v>
      </c>
      <c r="AP1226" s="3">
        <v>50.707182081386165</v>
      </c>
      <c r="AQ1226" s="3">
        <v>50.370769912770037</v>
      </c>
      <c r="AR1226" s="3">
        <v>49.721311426858762</v>
      </c>
      <c r="AS1226" s="3">
        <v>48.307192440071923</v>
      </c>
      <c r="AT1226" s="3">
        <v>42.846817113600238</v>
      </c>
      <c r="AU1226" s="3">
        <v>52.963613467726006</v>
      </c>
      <c r="AV1226" s="3">
        <v>51.082865036930535</v>
      </c>
      <c r="AW1226" s="3">
        <v>50.092804242929262</v>
      </c>
      <c r="AX1226" s="3">
        <v>58.028167653192618</v>
      </c>
      <c r="AY1226" s="3">
        <v>45.728485189484275</v>
      </c>
      <c r="AZ1226" s="3">
        <v>58.061827532211147</v>
      </c>
      <c r="BA1226" s="3">
        <v>52.238125423891461</v>
      </c>
      <c r="BB1226" s="3">
        <v>54.791832434921439</v>
      </c>
      <c r="BC1226" s="3">
        <v>48.124007988550865</v>
      </c>
      <c r="BD1226" s="3">
        <v>53.340112663768693</v>
      </c>
      <c r="BE1226" s="3">
        <v>48.549118054824426</v>
      </c>
      <c r="BF1226" s="3">
        <v>41.943834309449393</v>
      </c>
      <c r="BG1226" s="3">
        <v>55.796117319167223</v>
      </c>
      <c r="BH1226" s="3">
        <v>51.792340497018323</v>
      </c>
      <c r="BI1226" s="3">
        <v>55.421993837401871</v>
      </c>
      <c r="BJ1226" s="3">
        <v>47.787730631614743</v>
      </c>
      <c r="BK1226" s="3">
        <v>51.760211132941507</v>
      </c>
      <c r="BL1226" s="3">
        <v>61.765977574983566</v>
      </c>
      <c r="BM1226" s="3">
        <v>53.27290473747378</v>
      </c>
      <c r="BN1226" s="3">
        <v>52.454006400774482</v>
      </c>
      <c r="BO1226" s="3">
        <v>50.541929420353441</v>
      </c>
      <c r="BP1226" s="3">
        <v>32.588584790179674</v>
      </c>
      <c r="BQ1226" s="3">
        <v>51.783514652920701</v>
      </c>
      <c r="BR1226" s="3">
        <v>46.245260016793083</v>
      </c>
      <c r="BS1226" s="3">
        <v>53.183687456605689</v>
      </c>
      <c r="BT1226" s="3">
        <v>54.858962980461818</v>
      </c>
      <c r="BU1226" s="3">
        <v>48.170024517759586</v>
      </c>
      <c r="BV1226" s="3">
        <v>53.92668403249489</v>
      </c>
      <c r="BW1226" s="3">
        <v>53.742720805232963</v>
      </c>
      <c r="BX1226" s="3">
        <v>52.634691995814272</v>
      </c>
      <c r="BY1226" s="3">
        <v>47.566789366593277</v>
      </c>
      <c r="BZ1226" s="3">
        <v>60.054792184895881</v>
      </c>
      <c r="CA1226" s="3">
        <v>51.44884669244361</v>
      </c>
      <c r="CB1226" s="3">
        <v>56.085136082435113</v>
      </c>
      <c r="CC1226" s="3">
        <v>45.208627440319106</v>
      </c>
      <c r="CD1226" s="3">
        <v>53.313680171894134</v>
      </c>
      <c r="CE1226" s="3">
        <v>63.86781170605893</v>
      </c>
      <c r="CF1226" s="3">
        <v>48.853604512975387</v>
      </c>
      <c r="CG1226" s="3">
        <v>45.930856287246613</v>
      </c>
      <c r="CH1226" s="3">
        <v>56.929566301247775</v>
      </c>
      <c r="CI1226" s="3">
        <v>52.714885646769758</v>
      </c>
      <c r="CJ1226" s="3">
        <v>50.460198642324002</v>
      </c>
      <c r="CK1226" s="3">
        <v>53.50830530378461</v>
      </c>
      <c r="CL1226" s="3">
        <v>48.541046523034566</v>
      </c>
      <c r="CM1226" s="3">
        <v>45.865060606441148</v>
      </c>
      <c r="CN1226" s="3">
        <v>47.378042234436386</v>
      </c>
      <c r="CO1226" s="3">
        <v>58.033940615681544</v>
      </c>
      <c r="CP1226" s="3">
        <v>57.904162325911422</v>
      </c>
      <c r="CQ1226" s="3">
        <v>53.730358923667033</v>
      </c>
      <c r="CR1226" s="3">
        <v>57.626562486430899</v>
      </c>
      <c r="CS1226" s="3">
        <v>60.764541049672829</v>
      </c>
      <c r="CT1226" s="3">
        <v>54.34274372060618</v>
      </c>
      <c r="CU1226" s="3">
        <v>58.844621266928272</v>
      </c>
      <c r="CV1226" s="3">
        <v>50.189197322915277</v>
      </c>
      <c r="CW1226" s="3">
        <v>48.099476475503366</v>
      </c>
      <c r="CZ1226" s="3">
        <f t="shared" si="38"/>
        <v>51.595028345489965</v>
      </c>
    </row>
    <row r="1227" spans="1:104" x14ac:dyDescent="0.25">
      <c r="A1227" s="6">
        <f t="shared" si="39"/>
        <v>40685.041666663696</v>
      </c>
      <c r="B1227" s="2">
        <v>49.93</v>
      </c>
      <c r="C1227" s="3">
        <v>66.995577405295805</v>
      </c>
      <c r="D1227" s="3">
        <v>43.923731282278972</v>
      </c>
      <c r="E1227" s="3">
        <v>50.580492775117662</v>
      </c>
      <c r="F1227" s="3">
        <v>52.272646629171746</v>
      </c>
      <c r="G1227" s="3">
        <v>43.445576360020972</v>
      </c>
      <c r="H1227" s="3">
        <v>60.276833081895468</v>
      </c>
      <c r="I1227" s="3">
        <v>56.389862560805092</v>
      </c>
      <c r="J1227" s="3">
        <v>48.119588311079887</v>
      </c>
      <c r="K1227" s="3">
        <v>43.550925761552662</v>
      </c>
      <c r="L1227" s="3">
        <v>44.86699425771684</v>
      </c>
      <c r="M1227" s="3">
        <v>54.44712232825534</v>
      </c>
      <c r="N1227" s="3">
        <v>52.25483488282439</v>
      </c>
      <c r="O1227" s="3">
        <v>54.257965600087878</v>
      </c>
      <c r="P1227" s="3">
        <v>48.694895080553856</v>
      </c>
      <c r="Q1227" s="3">
        <v>44.73285808673154</v>
      </c>
      <c r="R1227" s="3">
        <v>51.495658924332425</v>
      </c>
      <c r="S1227" s="3">
        <v>50.426102819011525</v>
      </c>
      <c r="T1227" s="3">
        <v>43.478201569349821</v>
      </c>
      <c r="U1227" s="3">
        <v>44.669751393546107</v>
      </c>
      <c r="V1227" s="3">
        <v>47.892523884935848</v>
      </c>
      <c r="W1227" s="3">
        <v>55.826093386292719</v>
      </c>
      <c r="X1227" s="3">
        <v>50.121312807536448</v>
      </c>
      <c r="Y1227" s="3">
        <v>46.090842876561005</v>
      </c>
      <c r="Z1227" s="3">
        <v>54.918132841725942</v>
      </c>
      <c r="AA1227" s="3">
        <v>47.315988494817333</v>
      </c>
      <c r="AB1227" s="3">
        <v>42.854653661457043</v>
      </c>
      <c r="AC1227" s="3">
        <v>49.038611101142671</v>
      </c>
      <c r="AD1227" s="3">
        <v>48.846912839422309</v>
      </c>
      <c r="AE1227" s="3">
        <v>35.350600962367686</v>
      </c>
      <c r="AF1227" s="3">
        <v>46.253672607401988</v>
      </c>
      <c r="AG1227" s="3">
        <v>46.651744991338397</v>
      </c>
      <c r="AH1227" s="3">
        <v>44.364019273062056</v>
      </c>
      <c r="AI1227" s="3">
        <v>52.998846723358483</v>
      </c>
      <c r="AJ1227" s="3">
        <v>52.219406237442847</v>
      </c>
      <c r="AK1227" s="3">
        <v>48.590332206880639</v>
      </c>
      <c r="AL1227" s="3">
        <v>50.607503890506493</v>
      </c>
      <c r="AM1227" s="3">
        <v>47.702940165660202</v>
      </c>
      <c r="AN1227" s="3">
        <v>59.319420536870979</v>
      </c>
      <c r="AO1227" s="3">
        <v>49.288506852760044</v>
      </c>
      <c r="AP1227" s="3">
        <v>48.842241426137683</v>
      </c>
      <c r="AQ1227" s="3">
        <v>51.236492481555899</v>
      </c>
      <c r="AR1227" s="3">
        <v>42.742111362249759</v>
      </c>
      <c r="AS1227" s="3">
        <v>48.176702580896816</v>
      </c>
      <c r="AT1227" s="3">
        <v>51.072042565309665</v>
      </c>
      <c r="AU1227" s="3">
        <v>56.509761858654173</v>
      </c>
      <c r="AV1227" s="3">
        <v>55.752137238978868</v>
      </c>
      <c r="AW1227" s="3">
        <v>38.582668685377691</v>
      </c>
      <c r="AX1227" s="3">
        <v>54.835694607747662</v>
      </c>
      <c r="AY1227" s="3">
        <v>54.286408166024643</v>
      </c>
      <c r="AZ1227" s="3">
        <v>48.345893500094682</v>
      </c>
      <c r="BA1227" s="3">
        <v>42.697274628377805</v>
      </c>
      <c r="BB1227" s="3">
        <v>50.302873219816767</v>
      </c>
      <c r="BC1227" s="3">
        <v>51.266085231816952</v>
      </c>
      <c r="BD1227" s="3">
        <v>49.534000943445037</v>
      </c>
      <c r="BE1227" s="3">
        <v>54.596046925064385</v>
      </c>
      <c r="BF1227" s="3">
        <v>54.110445243793407</v>
      </c>
      <c r="BG1227" s="3">
        <v>53.345223475220749</v>
      </c>
      <c r="BH1227" s="3">
        <v>49.695415720598916</v>
      </c>
      <c r="BI1227" s="3">
        <v>50.446603745250201</v>
      </c>
      <c r="BJ1227" s="3">
        <v>45.44688293820596</v>
      </c>
      <c r="BK1227" s="3">
        <v>47.792904862997645</v>
      </c>
      <c r="BL1227" s="3">
        <v>56.069641478975235</v>
      </c>
      <c r="BM1227" s="3">
        <v>48.341012939750705</v>
      </c>
      <c r="BN1227" s="3">
        <v>50.274663821607987</v>
      </c>
      <c r="BO1227" s="3">
        <v>59.662744093038945</v>
      </c>
      <c r="BP1227" s="3">
        <v>47.698387187351713</v>
      </c>
      <c r="BQ1227" s="3">
        <v>49.787846226742417</v>
      </c>
      <c r="BR1227" s="3">
        <v>47.770122999503975</v>
      </c>
      <c r="BS1227" s="3">
        <v>56.767246958078253</v>
      </c>
      <c r="BT1227" s="3">
        <v>55.502656083576902</v>
      </c>
      <c r="BU1227" s="3">
        <v>56.942406727612685</v>
      </c>
      <c r="BV1227" s="3">
        <v>52.938457253158887</v>
      </c>
      <c r="BW1227" s="3">
        <v>50.097846727175806</v>
      </c>
      <c r="BX1227" s="3">
        <v>45.725519449576872</v>
      </c>
      <c r="BY1227" s="3">
        <v>53.523833901508695</v>
      </c>
      <c r="BZ1227" s="3">
        <v>51.664064118203299</v>
      </c>
      <c r="CA1227" s="3">
        <v>52.089565354637649</v>
      </c>
      <c r="CB1227" s="3">
        <v>54.335910757636675</v>
      </c>
      <c r="CC1227" s="3">
        <v>46.999100317773582</v>
      </c>
      <c r="CD1227" s="3">
        <v>43.769427890800102</v>
      </c>
      <c r="CE1227" s="3">
        <v>58.109046557219138</v>
      </c>
      <c r="CF1227" s="3">
        <v>54.087219827956538</v>
      </c>
      <c r="CG1227" s="3">
        <v>50.197185741376487</v>
      </c>
      <c r="CH1227" s="3">
        <v>46.459633651120178</v>
      </c>
      <c r="CI1227" s="3">
        <v>46.70786934123138</v>
      </c>
      <c r="CJ1227" s="3">
        <v>52.349848118751119</v>
      </c>
      <c r="CK1227" s="3">
        <v>36.991760380697436</v>
      </c>
      <c r="CL1227" s="3">
        <v>54.258033247745978</v>
      </c>
      <c r="CM1227" s="3">
        <v>47.816328215829522</v>
      </c>
      <c r="CN1227" s="3">
        <v>56.980570342285965</v>
      </c>
      <c r="CO1227" s="3">
        <v>42.934266321510087</v>
      </c>
      <c r="CP1227" s="3">
        <v>50.991899502653084</v>
      </c>
      <c r="CQ1227" s="3">
        <v>55.233507886580398</v>
      </c>
      <c r="CR1227" s="3">
        <v>52.188782090517556</v>
      </c>
      <c r="CS1227" s="3">
        <v>47.333301200945201</v>
      </c>
      <c r="CT1227" s="3">
        <v>49.956081468214499</v>
      </c>
      <c r="CU1227" s="3">
        <v>62.281443725451759</v>
      </c>
      <c r="CV1227" s="3">
        <v>54.454125630540133</v>
      </c>
      <c r="CW1227" s="3">
        <v>50.669409059831111</v>
      </c>
      <c r="CZ1227" s="3">
        <f t="shared" si="38"/>
        <v>50.306383634559523</v>
      </c>
    </row>
    <row r="1228" spans="1:104" x14ac:dyDescent="0.25">
      <c r="A1228" s="6">
        <f t="shared" si="39"/>
        <v>40685.08333333036</v>
      </c>
      <c r="B1228" s="2">
        <v>46.03</v>
      </c>
      <c r="C1228" s="3">
        <v>41.446331434495754</v>
      </c>
      <c r="D1228" s="3">
        <v>45.749992198232562</v>
      </c>
      <c r="E1228" s="3">
        <v>52.84990488324118</v>
      </c>
      <c r="F1228" s="3">
        <v>50.213430357955872</v>
      </c>
      <c r="G1228" s="3">
        <v>44.23191438953269</v>
      </c>
      <c r="H1228" s="3">
        <v>61.297160230460058</v>
      </c>
      <c r="I1228" s="3">
        <v>46.020634506004448</v>
      </c>
      <c r="J1228" s="3">
        <v>36.282927983877542</v>
      </c>
      <c r="K1228" s="3">
        <v>54.808191094124346</v>
      </c>
      <c r="L1228" s="3">
        <v>45.717662742752957</v>
      </c>
      <c r="M1228" s="3">
        <v>43.518661967368836</v>
      </c>
      <c r="N1228" s="3">
        <v>45.237017739851588</v>
      </c>
      <c r="O1228" s="3">
        <v>41.855692882619842</v>
      </c>
      <c r="P1228" s="3">
        <v>50.848737452449782</v>
      </c>
      <c r="Q1228" s="3">
        <v>44.176754254682407</v>
      </c>
      <c r="R1228" s="3">
        <v>48.913997345150875</v>
      </c>
      <c r="S1228" s="3">
        <v>42.7929376253079</v>
      </c>
      <c r="T1228" s="3">
        <v>40.975724256030375</v>
      </c>
      <c r="U1228" s="3">
        <v>44.571103326132402</v>
      </c>
      <c r="V1228" s="3">
        <v>40.180896171672721</v>
      </c>
      <c r="W1228" s="3">
        <v>40.838066673146052</v>
      </c>
      <c r="X1228" s="3">
        <v>55.104601495000686</v>
      </c>
      <c r="Y1228" s="3">
        <v>41.500318582192683</v>
      </c>
      <c r="Z1228" s="3">
        <v>50.303592446264346</v>
      </c>
      <c r="AA1228" s="3">
        <v>45.175682643479121</v>
      </c>
      <c r="AB1228" s="3">
        <v>45.658841328307304</v>
      </c>
      <c r="AC1228" s="3">
        <v>50.791698523337494</v>
      </c>
      <c r="AD1228" s="3">
        <v>41.934457354547071</v>
      </c>
      <c r="AE1228" s="3">
        <v>36.129551717679981</v>
      </c>
      <c r="AF1228" s="3">
        <v>49.51137443607854</v>
      </c>
      <c r="AG1228" s="3">
        <v>49.608891357147563</v>
      </c>
      <c r="AH1228" s="3">
        <v>47.761179915403062</v>
      </c>
      <c r="AI1228" s="3">
        <v>48.827949361957629</v>
      </c>
      <c r="AJ1228" s="3">
        <v>47.699420221298929</v>
      </c>
      <c r="AK1228" s="3">
        <v>41.406426251507177</v>
      </c>
      <c r="AL1228" s="3">
        <v>46.474856284991738</v>
      </c>
      <c r="AM1228" s="3">
        <v>50.18753446369616</v>
      </c>
      <c r="AN1228" s="3">
        <v>52.832016651185526</v>
      </c>
      <c r="AO1228" s="3">
        <v>51.54078595294289</v>
      </c>
      <c r="AP1228" s="3">
        <v>40.729475421978151</v>
      </c>
      <c r="AQ1228" s="3">
        <v>49.602680081370117</v>
      </c>
      <c r="AR1228" s="3">
        <v>55.044834009397313</v>
      </c>
      <c r="AS1228" s="3">
        <v>45.294878350592306</v>
      </c>
      <c r="AT1228" s="3">
        <v>44.796185586209198</v>
      </c>
      <c r="AU1228" s="3">
        <v>47.029175615827697</v>
      </c>
      <c r="AV1228" s="3">
        <v>40.349207703483486</v>
      </c>
      <c r="AW1228" s="3">
        <v>51.597842232601614</v>
      </c>
      <c r="AX1228" s="3">
        <v>41.767113871087346</v>
      </c>
      <c r="AY1228" s="3">
        <v>49.124842745632371</v>
      </c>
      <c r="AZ1228" s="3">
        <v>44.079186049484733</v>
      </c>
      <c r="BA1228" s="3">
        <v>52.131784148095115</v>
      </c>
      <c r="BB1228" s="3">
        <v>44.902201730449868</v>
      </c>
      <c r="BC1228" s="3">
        <v>52.180069541322972</v>
      </c>
      <c r="BD1228" s="3">
        <v>41.106875670079653</v>
      </c>
      <c r="BE1228" s="3">
        <v>50.837475325453617</v>
      </c>
      <c r="BF1228" s="3">
        <v>44.164492119221599</v>
      </c>
      <c r="BG1228" s="3">
        <v>39.55048654171982</v>
      </c>
      <c r="BH1228" s="3">
        <v>45.732441789014956</v>
      </c>
      <c r="BI1228" s="3">
        <v>39.443808914668949</v>
      </c>
      <c r="BJ1228" s="3">
        <v>49.835144735062904</v>
      </c>
      <c r="BK1228" s="3">
        <v>33.692905653023097</v>
      </c>
      <c r="BL1228" s="3">
        <v>48.937398884016616</v>
      </c>
      <c r="BM1228" s="3">
        <v>45.074271886646997</v>
      </c>
      <c r="BN1228" s="3">
        <v>46.993196381386099</v>
      </c>
      <c r="BO1228" s="3">
        <v>46.453541992591752</v>
      </c>
      <c r="BP1228" s="3">
        <v>46.63429833710304</v>
      </c>
      <c r="BQ1228" s="3">
        <v>42.750817854163472</v>
      </c>
      <c r="BR1228" s="3">
        <v>45.046780386740828</v>
      </c>
      <c r="BS1228" s="3">
        <v>43.680415639697038</v>
      </c>
      <c r="BT1228" s="3">
        <v>49.751458288717174</v>
      </c>
      <c r="BU1228" s="3">
        <v>42.868754644446881</v>
      </c>
      <c r="BV1228" s="3">
        <v>45.507604284502506</v>
      </c>
      <c r="BW1228" s="3">
        <v>44.283322800427818</v>
      </c>
      <c r="BX1228" s="3">
        <v>43.300858285059093</v>
      </c>
      <c r="BY1228" s="3">
        <v>39.228912966131588</v>
      </c>
      <c r="BZ1228" s="3">
        <v>49.936361040147723</v>
      </c>
      <c r="CA1228" s="3">
        <v>47.414627134551132</v>
      </c>
      <c r="CB1228" s="3">
        <v>37.03492327543421</v>
      </c>
      <c r="CC1228" s="3">
        <v>49.691514571494203</v>
      </c>
      <c r="CD1228" s="3">
        <v>44.922457207246794</v>
      </c>
      <c r="CE1228" s="3">
        <v>49.320198569384608</v>
      </c>
      <c r="CF1228" s="3">
        <v>49.533586676126944</v>
      </c>
      <c r="CG1228" s="3">
        <v>48.990849487057176</v>
      </c>
      <c r="CH1228" s="3">
        <v>53.587136722222475</v>
      </c>
      <c r="CI1228" s="3">
        <v>48.022405388584914</v>
      </c>
      <c r="CJ1228" s="3">
        <v>46.410500004935692</v>
      </c>
      <c r="CK1228" s="3">
        <v>54.910645884691668</v>
      </c>
      <c r="CL1228" s="3">
        <v>45.075492143529537</v>
      </c>
      <c r="CM1228" s="3">
        <v>45.585206847566454</v>
      </c>
      <c r="CN1228" s="3">
        <v>41.924135603746869</v>
      </c>
      <c r="CO1228" s="3">
        <v>52.64234253406093</v>
      </c>
      <c r="CP1228" s="3">
        <v>48.190160402053849</v>
      </c>
      <c r="CQ1228" s="3">
        <v>46.758103124152093</v>
      </c>
      <c r="CR1228" s="3">
        <v>41.750224055791804</v>
      </c>
      <c r="CS1228" s="3">
        <v>50.400007242444239</v>
      </c>
      <c r="CT1228" s="3">
        <v>45.402782815627923</v>
      </c>
      <c r="CU1228" s="3">
        <v>45.976773756743462</v>
      </c>
      <c r="CV1228" s="3">
        <v>48.259899306872512</v>
      </c>
      <c r="CW1228" s="3">
        <v>46.691896905793392</v>
      </c>
      <c r="CZ1228" s="3">
        <f t="shared" si="38"/>
        <v>46.329438896697759</v>
      </c>
    </row>
    <row r="1229" spans="1:104" x14ac:dyDescent="0.25">
      <c r="A1229" s="6">
        <f t="shared" si="39"/>
        <v>40685.124999997024</v>
      </c>
      <c r="B1229" s="2">
        <v>40.090000000000003</v>
      </c>
      <c r="C1229" s="3">
        <v>40.501256260901215</v>
      </c>
      <c r="D1229" s="3">
        <v>41.977003198933652</v>
      </c>
      <c r="E1229" s="3">
        <v>39.98827553600163</v>
      </c>
      <c r="F1229" s="3">
        <v>40.870104832739671</v>
      </c>
      <c r="G1229" s="3">
        <v>44.104183206254739</v>
      </c>
      <c r="H1229" s="3">
        <v>33.954705053249334</v>
      </c>
      <c r="I1229" s="3">
        <v>38.947276046257166</v>
      </c>
      <c r="J1229" s="3">
        <v>43.657766535466095</v>
      </c>
      <c r="K1229" s="3">
        <v>35.011556617854595</v>
      </c>
      <c r="L1229" s="3">
        <v>40.144243750791446</v>
      </c>
      <c r="M1229" s="3">
        <v>39.906523121799971</v>
      </c>
      <c r="N1229" s="3">
        <v>42.466247477337966</v>
      </c>
      <c r="O1229" s="3">
        <v>38.08900609416002</v>
      </c>
      <c r="P1229" s="3">
        <v>43.473333052055686</v>
      </c>
      <c r="Q1229" s="3">
        <v>34.806483632548158</v>
      </c>
      <c r="R1229" s="3">
        <v>43.835175967876765</v>
      </c>
      <c r="S1229" s="3">
        <v>46.369927181817431</v>
      </c>
      <c r="T1229" s="3">
        <v>42.03566906069549</v>
      </c>
      <c r="U1229" s="3">
        <v>42.363516740066004</v>
      </c>
      <c r="V1229" s="3">
        <v>43.216716956384509</v>
      </c>
      <c r="W1229" s="3">
        <v>37.679577329405156</v>
      </c>
      <c r="X1229" s="3">
        <v>41.742663334075331</v>
      </c>
      <c r="Y1229" s="3">
        <v>44.74171790366087</v>
      </c>
      <c r="Z1229" s="3">
        <v>43.76646337730952</v>
      </c>
      <c r="AA1229" s="3">
        <v>34.74480129336871</v>
      </c>
      <c r="AB1229" s="3">
        <v>45.733056630627317</v>
      </c>
      <c r="AC1229" s="3">
        <v>34.271666927353053</v>
      </c>
      <c r="AD1229" s="3">
        <v>37.866954150157852</v>
      </c>
      <c r="AE1229" s="3">
        <v>40.717163345845648</v>
      </c>
      <c r="AF1229" s="3">
        <v>40.246298581658863</v>
      </c>
      <c r="AG1229" s="3">
        <v>36.742998782161919</v>
      </c>
      <c r="AH1229" s="3">
        <v>40.84833998487062</v>
      </c>
      <c r="AI1229" s="3">
        <v>33.843371997267937</v>
      </c>
      <c r="AJ1229" s="3">
        <v>39.220030542195147</v>
      </c>
      <c r="AK1229" s="3">
        <v>43.002859523035816</v>
      </c>
      <c r="AL1229" s="3">
        <v>45.264879501767702</v>
      </c>
      <c r="AM1229" s="3">
        <v>47.894096568866658</v>
      </c>
      <c r="AN1229" s="3">
        <v>39.235879607803831</v>
      </c>
      <c r="AO1229" s="3">
        <v>41.406805259741823</v>
      </c>
      <c r="AP1229" s="3">
        <v>44.843721628137956</v>
      </c>
      <c r="AQ1229" s="3">
        <v>35.782323946126766</v>
      </c>
      <c r="AR1229" s="3">
        <v>44.781935968140381</v>
      </c>
      <c r="AS1229" s="3">
        <v>44.998042079525774</v>
      </c>
      <c r="AT1229" s="3">
        <v>43.410484099141975</v>
      </c>
      <c r="AU1229" s="3">
        <v>38.516218426579933</v>
      </c>
      <c r="AV1229" s="3">
        <v>47.461385761744914</v>
      </c>
      <c r="AW1229" s="3">
        <v>42.61994564548975</v>
      </c>
      <c r="AX1229" s="3">
        <v>38.248107936761464</v>
      </c>
      <c r="AY1229" s="3">
        <v>39.121773776714562</v>
      </c>
      <c r="AZ1229" s="3">
        <v>46.817077710494601</v>
      </c>
      <c r="BA1229" s="3">
        <v>42.394494155185647</v>
      </c>
      <c r="BB1229" s="3">
        <v>42.456455551060841</v>
      </c>
      <c r="BC1229" s="3">
        <v>44.230617475531545</v>
      </c>
      <c r="BD1229" s="3">
        <v>37.835075736781775</v>
      </c>
      <c r="BE1229" s="3">
        <v>33.70786308194392</v>
      </c>
      <c r="BF1229" s="3">
        <v>34.080490371166562</v>
      </c>
      <c r="BG1229" s="3">
        <v>38.948433491629125</v>
      </c>
      <c r="BH1229" s="3">
        <v>39.548129273146564</v>
      </c>
      <c r="BI1229" s="3">
        <v>41.237262637761354</v>
      </c>
      <c r="BJ1229" s="3">
        <v>46.503879551232998</v>
      </c>
      <c r="BK1229" s="3">
        <v>43.508836826594433</v>
      </c>
      <c r="BL1229" s="3">
        <v>36.576485854015985</v>
      </c>
      <c r="BM1229" s="3">
        <v>41.282230371712238</v>
      </c>
      <c r="BN1229" s="3">
        <v>44.393376361773065</v>
      </c>
      <c r="BO1229" s="3">
        <v>39.137642292873544</v>
      </c>
      <c r="BP1229" s="3">
        <v>42.041091383242389</v>
      </c>
      <c r="BQ1229" s="3">
        <v>42.735556847867485</v>
      </c>
      <c r="BR1229" s="3">
        <v>41.525885905100196</v>
      </c>
      <c r="BS1229" s="3">
        <v>37.647697441894685</v>
      </c>
      <c r="BT1229" s="3">
        <v>48.798607066714581</v>
      </c>
      <c r="BU1229" s="3">
        <v>29.189876261169292</v>
      </c>
      <c r="BV1229" s="3">
        <v>41.790158082637198</v>
      </c>
      <c r="BW1229" s="3">
        <v>34.28959323375495</v>
      </c>
      <c r="BX1229" s="3">
        <v>36.792608833411215</v>
      </c>
      <c r="BY1229" s="3">
        <v>39.096064906646596</v>
      </c>
      <c r="BZ1229" s="3">
        <v>42.344016610033108</v>
      </c>
      <c r="CA1229" s="3">
        <v>37.773849136178988</v>
      </c>
      <c r="CB1229" s="3">
        <v>39.870755935597749</v>
      </c>
      <c r="CC1229" s="3">
        <v>40.26678552953225</v>
      </c>
      <c r="CD1229" s="3">
        <v>37.402557895326055</v>
      </c>
      <c r="CE1229" s="3">
        <v>37.737707993487881</v>
      </c>
      <c r="CF1229" s="3">
        <v>31.563226500097098</v>
      </c>
      <c r="CG1229" s="3">
        <v>47.219499479954379</v>
      </c>
      <c r="CH1229" s="3">
        <v>35.724294053524218</v>
      </c>
      <c r="CI1229" s="3">
        <v>42.577974551253057</v>
      </c>
      <c r="CJ1229" s="3">
        <v>40.13794655173303</v>
      </c>
      <c r="CK1229" s="3">
        <v>36.703616534919199</v>
      </c>
      <c r="CL1229" s="3">
        <v>38.626145697623045</v>
      </c>
      <c r="CM1229" s="3">
        <v>29.855855909714332</v>
      </c>
      <c r="CN1229" s="3">
        <v>38.989419725457694</v>
      </c>
      <c r="CO1229" s="3">
        <v>39.520692034549889</v>
      </c>
      <c r="CP1229" s="3">
        <v>40.093271955427952</v>
      </c>
      <c r="CQ1229" s="3">
        <v>42.217644835357511</v>
      </c>
      <c r="CR1229" s="3">
        <v>36.992848039612099</v>
      </c>
      <c r="CS1229" s="3">
        <v>37.022917006658489</v>
      </c>
      <c r="CT1229" s="3">
        <v>43.010514598416187</v>
      </c>
      <c r="CU1229" s="3">
        <v>42.879299188383463</v>
      </c>
      <c r="CV1229" s="3">
        <v>43.410218899813422</v>
      </c>
      <c r="CW1229" s="3">
        <v>37.095967775755533</v>
      </c>
      <c r="CZ1229" s="3">
        <f t="shared" si="38"/>
        <v>40.30165051376477</v>
      </c>
    </row>
    <row r="1230" spans="1:104" x14ac:dyDescent="0.25">
      <c r="A1230" s="6">
        <f t="shared" si="39"/>
        <v>40685.166666663688</v>
      </c>
      <c r="B1230" s="2">
        <v>38.450000000000003</v>
      </c>
      <c r="C1230" s="3">
        <v>37.980758093937958</v>
      </c>
      <c r="D1230" s="3">
        <v>39.994739601258736</v>
      </c>
      <c r="E1230" s="3">
        <v>32.362578586013633</v>
      </c>
      <c r="F1230" s="3">
        <v>40.066547738587332</v>
      </c>
      <c r="G1230" s="3">
        <v>30.77793070354592</v>
      </c>
      <c r="H1230" s="3">
        <v>34.010736235719229</v>
      </c>
      <c r="I1230" s="3">
        <v>39.656119516259658</v>
      </c>
      <c r="J1230" s="3">
        <v>41.89391708472688</v>
      </c>
      <c r="K1230" s="3">
        <v>37.567529011701204</v>
      </c>
      <c r="L1230" s="3">
        <v>43.16918823401636</v>
      </c>
      <c r="M1230" s="3">
        <v>37.268895224114395</v>
      </c>
      <c r="N1230" s="3">
        <v>33.480227444025701</v>
      </c>
      <c r="O1230" s="3">
        <v>33.923950019737752</v>
      </c>
      <c r="P1230" s="3">
        <v>38.34517414388425</v>
      </c>
      <c r="Q1230" s="3">
        <v>41.78987408878001</v>
      </c>
      <c r="R1230" s="3">
        <v>38.971802164501661</v>
      </c>
      <c r="S1230" s="3">
        <v>36.468545874712397</v>
      </c>
      <c r="T1230" s="3">
        <v>40.03971516139832</v>
      </c>
      <c r="U1230" s="3">
        <v>36.421581929582239</v>
      </c>
      <c r="V1230" s="3">
        <v>48.774780247648643</v>
      </c>
      <c r="W1230" s="3">
        <v>42.325514110971476</v>
      </c>
      <c r="X1230" s="3">
        <v>43.69581359615978</v>
      </c>
      <c r="Y1230" s="3">
        <v>36.452066463449214</v>
      </c>
      <c r="Z1230" s="3">
        <v>46.819108383192471</v>
      </c>
      <c r="AA1230" s="3">
        <v>37.427031027260838</v>
      </c>
      <c r="AB1230" s="3">
        <v>35.797283602997339</v>
      </c>
      <c r="AC1230" s="3">
        <v>33.901354715323215</v>
      </c>
      <c r="AD1230" s="3">
        <v>40.479686094048652</v>
      </c>
      <c r="AE1230" s="3">
        <v>39.41491093707139</v>
      </c>
      <c r="AF1230" s="3">
        <v>43.044768887186549</v>
      </c>
      <c r="AG1230" s="3">
        <v>36.4862163056927</v>
      </c>
      <c r="AH1230" s="3">
        <v>36.333637069890806</v>
      </c>
      <c r="AI1230" s="3">
        <v>36.525709011301345</v>
      </c>
      <c r="AJ1230" s="3">
        <v>40.401791646779749</v>
      </c>
      <c r="AK1230" s="3">
        <v>34.671475717915129</v>
      </c>
      <c r="AL1230" s="3">
        <v>34.110763009469636</v>
      </c>
      <c r="AM1230" s="3">
        <v>37.665756711388468</v>
      </c>
      <c r="AN1230" s="3">
        <v>36.616166527967714</v>
      </c>
      <c r="AO1230" s="3">
        <v>32.289858488850456</v>
      </c>
      <c r="AP1230" s="3">
        <v>36.486427422714108</v>
      </c>
      <c r="AQ1230" s="3">
        <v>32.627500558922272</v>
      </c>
      <c r="AR1230" s="3">
        <v>34.41428315984065</v>
      </c>
      <c r="AS1230" s="3">
        <v>37.289798926601179</v>
      </c>
      <c r="AT1230" s="3">
        <v>38.345709943145046</v>
      </c>
      <c r="AU1230" s="3">
        <v>43.432032996534502</v>
      </c>
      <c r="AV1230" s="3">
        <v>42.240801689471972</v>
      </c>
      <c r="AW1230" s="3">
        <v>42.071110165871417</v>
      </c>
      <c r="AX1230" s="3">
        <v>40.624093117862181</v>
      </c>
      <c r="AY1230" s="3">
        <v>41.910274383709712</v>
      </c>
      <c r="AZ1230" s="3">
        <v>41.114761785351291</v>
      </c>
      <c r="BA1230" s="3">
        <v>40.896927323655461</v>
      </c>
      <c r="BB1230" s="3">
        <v>40.953491337543639</v>
      </c>
      <c r="BC1230" s="3">
        <v>40.271407367757533</v>
      </c>
      <c r="BD1230" s="3">
        <v>39.787803391016951</v>
      </c>
      <c r="BE1230" s="3">
        <v>35.017082204185108</v>
      </c>
      <c r="BF1230" s="3">
        <v>31.642343147509752</v>
      </c>
      <c r="BG1230" s="3">
        <v>39.517972953880914</v>
      </c>
      <c r="BH1230" s="3">
        <v>35.21409192180721</v>
      </c>
      <c r="BI1230" s="3">
        <v>33.868137798721833</v>
      </c>
      <c r="BJ1230" s="3">
        <v>33.07965860768028</v>
      </c>
      <c r="BK1230" s="3">
        <v>41.359790404597867</v>
      </c>
      <c r="BL1230" s="3">
        <v>35.494646174846871</v>
      </c>
      <c r="BM1230" s="3">
        <v>46.462135373125939</v>
      </c>
      <c r="BN1230" s="3">
        <v>44.329754705714635</v>
      </c>
      <c r="BO1230" s="3">
        <v>33.728356398558944</v>
      </c>
      <c r="BP1230" s="3">
        <v>40.8503848374841</v>
      </c>
      <c r="BQ1230" s="3">
        <v>27.806909840138847</v>
      </c>
      <c r="BR1230" s="3">
        <v>42.009445382583621</v>
      </c>
      <c r="BS1230" s="3">
        <v>44.984172391800605</v>
      </c>
      <c r="BT1230" s="3">
        <v>40.215445839454134</v>
      </c>
      <c r="BU1230" s="3">
        <v>33.582593083369304</v>
      </c>
      <c r="BV1230" s="3">
        <v>34.647976021979311</v>
      </c>
      <c r="BW1230" s="3">
        <v>40.645114388905952</v>
      </c>
      <c r="BX1230" s="3">
        <v>36.295636796455177</v>
      </c>
      <c r="BY1230" s="3">
        <v>37.140597978208746</v>
      </c>
      <c r="BZ1230" s="3">
        <v>41.858670850619397</v>
      </c>
      <c r="CA1230" s="3">
        <v>39.82181590968657</v>
      </c>
      <c r="CB1230" s="3">
        <v>48.196162694351763</v>
      </c>
      <c r="CC1230" s="3">
        <v>36.851740660835304</v>
      </c>
      <c r="CD1230" s="3">
        <v>36.433187332457628</v>
      </c>
      <c r="CE1230" s="3">
        <v>40.718897545616834</v>
      </c>
      <c r="CF1230" s="3">
        <v>36.925489720866146</v>
      </c>
      <c r="CG1230" s="3">
        <v>43.231278867591421</v>
      </c>
      <c r="CH1230" s="3">
        <v>41.161257724645715</v>
      </c>
      <c r="CI1230" s="3">
        <v>41.408710238084225</v>
      </c>
      <c r="CJ1230" s="3">
        <v>32.125910983070085</v>
      </c>
      <c r="CK1230" s="3">
        <v>32.0401733796215</v>
      </c>
      <c r="CL1230" s="3">
        <v>39.97981633768498</v>
      </c>
      <c r="CM1230" s="3">
        <v>45.374431599313404</v>
      </c>
      <c r="CN1230" s="3">
        <v>37.459723509095781</v>
      </c>
      <c r="CO1230" s="3">
        <v>36.489048562505829</v>
      </c>
      <c r="CP1230" s="3">
        <v>33.5747674504304</v>
      </c>
      <c r="CQ1230" s="3">
        <v>37.615241549193016</v>
      </c>
      <c r="CR1230" s="3">
        <v>48.048201827096662</v>
      </c>
      <c r="CS1230" s="3">
        <v>39.694954605402394</v>
      </c>
      <c r="CT1230" s="3">
        <v>37.875508283743187</v>
      </c>
      <c r="CU1230" s="3">
        <v>37.475858828650125</v>
      </c>
      <c r="CV1230" s="3">
        <v>36.499201761294124</v>
      </c>
      <c r="CW1230" s="3">
        <v>43.464510930059234</v>
      </c>
      <c r="CZ1230" s="3">
        <f t="shared" si="38"/>
        <v>38.505567343839921</v>
      </c>
    </row>
    <row r="1231" spans="1:104" x14ac:dyDescent="0.25">
      <c r="A1231" s="6">
        <f t="shared" si="39"/>
        <v>40685.208333330353</v>
      </c>
      <c r="B1231" s="2">
        <v>40.26</v>
      </c>
      <c r="C1231" s="3">
        <v>36.420269639414336</v>
      </c>
      <c r="D1231" s="3">
        <v>51.675037250435786</v>
      </c>
      <c r="E1231" s="3">
        <v>47.818940321111917</v>
      </c>
      <c r="F1231" s="3">
        <v>39.170410997562342</v>
      </c>
      <c r="G1231" s="3">
        <v>36.736663051471993</v>
      </c>
      <c r="H1231" s="3">
        <v>39.679063134188119</v>
      </c>
      <c r="I1231" s="3">
        <v>41.437950474936166</v>
      </c>
      <c r="J1231" s="3">
        <v>44.576290645510944</v>
      </c>
      <c r="K1231" s="3">
        <v>47.961152480282948</v>
      </c>
      <c r="L1231" s="3">
        <v>39.490931006407898</v>
      </c>
      <c r="M1231" s="3">
        <v>48.434873404017907</v>
      </c>
      <c r="N1231" s="3">
        <v>41.561678482668718</v>
      </c>
      <c r="O1231" s="3">
        <v>38.666799319569037</v>
      </c>
      <c r="P1231" s="3">
        <v>34.754375175675314</v>
      </c>
      <c r="Q1231" s="3">
        <v>37.665758611937122</v>
      </c>
      <c r="R1231" s="3">
        <v>41.195497561096531</v>
      </c>
      <c r="S1231" s="3">
        <v>36.179599226609042</v>
      </c>
      <c r="T1231" s="3">
        <v>38.58397201729408</v>
      </c>
      <c r="U1231" s="3">
        <v>32.968690928395006</v>
      </c>
      <c r="V1231" s="3">
        <v>46.048717933639033</v>
      </c>
      <c r="W1231" s="3">
        <v>39.424175444029927</v>
      </c>
      <c r="X1231" s="3">
        <v>42.724818650890349</v>
      </c>
      <c r="Y1231" s="3">
        <v>36.997919262578485</v>
      </c>
      <c r="Z1231" s="3">
        <v>39.211291320648151</v>
      </c>
      <c r="AA1231" s="3">
        <v>41.764813301070902</v>
      </c>
      <c r="AB1231" s="3">
        <v>35.60460612343384</v>
      </c>
      <c r="AC1231" s="3">
        <v>39.860375524382498</v>
      </c>
      <c r="AD1231" s="3">
        <v>30.778584936279813</v>
      </c>
      <c r="AE1231" s="3">
        <v>34.494058625607934</v>
      </c>
      <c r="AF1231" s="3">
        <v>41.149471800104862</v>
      </c>
      <c r="AG1231" s="3">
        <v>45.599318234998776</v>
      </c>
      <c r="AH1231" s="3">
        <v>41.908141115725307</v>
      </c>
      <c r="AI1231" s="3">
        <v>43.877033248905747</v>
      </c>
      <c r="AJ1231" s="3">
        <v>32.574160762084297</v>
      </c>
      <c r="AK1231" s="3">
        <v>41.106283717834735</v>
      </c>
      <c r="AL1231" s="3">
        <v>37.328196068054623</v>
      </c>
      <c r="AM1231" s="3">
        <v>34.227760960038374</v>
      </c>
      <c r="AN1231" s="3">
        <v>39.953383189610165</v>
      </c>
      <c r="AO1231" s="3">
        <v>35.493609440505914</v>
      </c>
      <c r="AP1231" s="3">
        <v>41.90840698675423</v>
      </c>
      <c r="AQ1231" s="3">
        <v>40.632607558091749</v>
      </c>
      <c r="AR1231" s="3">
        <v>35.657572576742439</v>
      </c>
      <c r="AS1231" s="3">
        <v>40.157896594109467</v>
      </c>
      <c r="AT1231" s="3">
        <v>42.031441182544235</v>
      </c>
      <c r="AU1231" s="3">
        <v>40.802093634591387</v>
      </c>
      <c r="AV1231" s="3">
        <v>30.47991229284521</v>
      </c>
      <c r="AW1231" s="3">
        <v>31.747627721325877</v>
      </c>
      <c r="AX1231" s="3">
        <v>44.345702560663398</v>
      </c>
      <c r="AY1231" s="3">
        <v>42.278378942839083</v>
      </c>
      <c r="AZ1231" s="3">
        <v>39.359343848180735</v>
      </c>
      <c r="BA1231" s="3">
        <v>41.940493117811485</v>
      </c>
      <c r="BB1231" s="3">
        <v>33.859968454336148</v>
      </c>
      <c r="BC1231" s="3">
        <v>36.772538729351567</v>
      </c>
      <c r="BD1231" s="3">
        <v>42.418902260969816</v>
      </c>
      <c r="BE1231" s="3">
        <v>43.556115890338212</v>
      </c>
      <c r="BF1231" s="3">
        <v>28.469593074542534</v>
      </c>
      <c r="BG1231" s="3">
        <v>41.504006530395046</v>
      </c>
      <c r="BH1231" s="3">
        <v>44.895975690782059</v>
      </c>
      <c r="BI1231" s="3">
        <v>40.385771691926202</v>
      </c>
      <c r="BJ1231" s="3">
        <v>44.094349534558638</v>
      </c>
      <c r="BK1231" s="3">
        <v>43.210355512411958</v>
      </c>
      <c r="BL1231" s="3">
        <v>44.062883444328961</v>
      </c>
      <c r="BM1231" s="3">
        <v>39.897219622870985</v>
      </c>
      <c r="BN1231" s="3">
        <v>43.107605048409241</v>
      </c>
      <c r="BO1231" s="3">
        <v>50.141681352118098</v>
      </c>
      <c r="BP1231" s="3">
        <v>36.256926880034626</v>
      </c>
      <c r="BQ1231" s="3">
        <v>42.962994073001326</v>
      </c>
      <c r="BR1231" s="3">
        <v>39.285179799492006</v>
      </c>
      <c r="BS1231" s="3">
        <v>41.67007175235527</v>
      </c>
      <c r="BT1231" s="3">
        <v>40.612923197747143</v>
      </c>
      <c r="BU1231" s="3">
        <v>46.202010698147156</v>
      </c>
      <c r="BV1231" s="3">
        <v>34.131641005600606</v>
      </c>
      <c r="BW1231" s="3">
        <v>34.181081340427788</v>
      </c>
      <c r="BX1231" s="3">
        <v>45.754167071742664</v>
      </c>
      <c r="BY1231" s="3">
        <v>43.590529369117441</v>
      </c>
      <c r="BZ1231" s="3">
        <v>45.382098396998195</v>
      </c>
      <c r="CA1231" s="3">
        <v>46.551663160857942</v>
      </c>
      <c r="CB1231" s="3">
        <v>31.000482749880149</v>
      </c>
      <c r="CC1231" s="3">
        <v>36.213189574970649</v>
      </c>
      <c r="CD1231" s="3">
        <v>37.33172689348099</v>
      </c>
      <c r="CE1231" s="3">
        <v>40.148491996883529</v>
      </c>
      <c r="CF1231" s="3">
        <v>38.695901761907571</v>
      </c>
      <c r="CG1231" s="3">
        <v>38.464213138017215</v>
      </c>
      <c r="CH1231" s="3">
        <v>37.938437068831078</v>
      </c>
      <c r="CI1231" s="3">
        <v>41.379758021126314</v>
      </c>
      <c r="CJ1231" s="3">
        <v>43.473630076463301</v>
      </c>
      <c r="CK1231" s="3">
        <v>42.197947626193987</v>
      </c>
      <c r="CL1231" s="3">
        <v>36.677154799246665</v>
      </c>
      <c r="CM1231" s="3">
        <v>43.170619300781844</v>
      </c>
      <c r="CN1231" s="3">
        <v>38.376862457094497</v>
      </c>
      <c r="CO1231" s="3">
        <v>46.513658803736305</v>
      </c>
      <c r="CP1231" s="3">
        <v>35.663185092710187</v>
      </c>
      <c r="CQ1231" s="3">
        <v>45.477349801556336</v>
      </c>
      <c r="CR1231" s="3">
        <v>46.463896605336274</v>
      </c>
      <c r="CS1231" s="3">
        <v>37.898321995141096</v>
      </c>
      <c r="CT1231" s="3">
        <v>36.88461998527319</v>
      </c>
      <c r="CU1231" s="3">
        <v>30.684899333495807</v>
      </c>
      <c r="CV1231" s="3">
        <v>41.773179208206564</v>
      </c>
      <c r="CW1231" s="3">
        <v>38.834167252738233</v>
      </c>
      <c r="CZ1231" s="3">
        <f t="shared" si="38"/>
        <v>40.049260975314432</v>
      </c>
    </row>
    <row r="1232" spans="1:104" x14ac:dyDescent="0.25">
      <c r="A1232" s="6">
        <f t="shared" si="39"/>
        <v>40685.249999997017</v>
      </c>
      <c r="B1232" s="2">
        <v>34.92</v>
      </c>
      <c r="C1232" s="3">
        <v>37.349408983493646</v>
      </c>
      <c r="D1232" s="3">
        <v>40.904234975781144</v>
      </c>
      <c r="E1232" s="3">
        <v>34.886040671197193</v>
      </c>
      <c r="F1232" s="3">
        <v>26.833584235760018</v>
      </c>
      <c r="G1232" s="3">
        <v>30.694117367541292</v>
      </c>
      <c r="H1232" s="3">
        <v>38.582728893408067</v>
      </c>
      <c r="I1232" s="3">
        <v>34.890082950449745</v>
      </c>
      <c r="J1232" s="3">
        <v>33.372899740195074</v>
      </c>
      <c r="K1232" s="3">
        <v>35.631514459967846</v>
      </c>
      <c r="L1232" s="3">
        <v>33.682346973555354</v>
      </c>
      <c r="M1232" s="3">
        <v>34.460849924115919</v>
      </c>
      <c r="N1232" s="3">
        <v>35.300948319926725</v>
      </c>
      <c r="O1232" s="3">
        <v>34.994526714264147</v>
      </c>
      <c r="P1232" s="3">
        <v>37.227343699727911</v>
      </c>
      <c r="Q1232" s="3">
        <v>36.699059351468868</v>
      </c>
      <c r="R1232" s="3">
        <v>32.342167412707283</v>
      </c>
      <c r="S1232" s="3">
        <v>32.269134813383921</v>
      </c>
      <c r="T1232" s="3">
        <v>36.633858455366578</v>
      </c>
      <c r="U1232" s="3">
        <v>34.528383442081115</v>
      </c>
      <c r="V1232" s="3">
        <v>31.415347026677559</v>
      </c>
      <c r="W1232" s="3">
        <v>31.627642618872724</v>
      </c>
      <c r="X1232" s="3">
        <v>33.93035964886402</v>
      </c>
      <c r="Y1232" s="3">
        <v>33.829420324686602</v>
      </c>
      <c r="Z1232" s="3">
        <v>34.606947842646377</v>
      </c>
      <c r="AA1232" s="3">
        <v>38.247366276538571</v>
      </c>
      <c r="AB1232" s="3">
        <v>31.867097904423009</v>
      </c>
      <c r="AC1232" s="3">
        <v>31.601846137027955</v>
      </c>
      <c r="AD1232" s="3">
        <v>36.190811478340422</v>
      </c>
      <c r="AE1232" s="3">
        <v>39.334354395801519</v>
      </c>
      <c r="AF1232" s="3">
        <v>28.80886363891678</v>
      </c>
      <c r="AG1232" s="3">
        <v>37.61946941622886</v>
      </c>
      <c r="AH1232" s="3">
        <v>32.792027537920831</v>
      </c>
      <c r="AI1232" s="3">
        <v>30.462898020170162</v>
      </c>
      <c r="AJ1232" s="3">
        <v>34.126860177716949</v>
      </c>
      <c r="AK1232" s="3">
        <v>37.629299009676309</v>
      </c>
      <c r="AL1232" s="3">
        <v>38.020399459652332</v>
      </c>
      <c r="AM1232" s="3">
        <v>32.350099518377029</v>
      </c>
      <c r="AN1232" s="3">
        <v>34.979719151137147</v>
      </c>
      <c r="AO1232" s="3">
        <v>32.600291153723724</v>
      </c>
      <c r="AP1232" s="3">
        <v>35.35768930691377</v>
      </c>
      <c r="AQ1232" s="3">
        <v>37.067761180292521</v>
      </c>
      <c r="AR1232" s="3">
        <v>35.06215565262557</v>
      </c>
      <c r="AS1232" s="3">
        <v>29.894094997754458</v>
      </c>
      <c r="AT1232" s="3">
        <v>34.368716430043278</v>
      </c>
      <c r="AU1232" s="3">
        <v>33.016008678365431</v>
      </c>
      <c r="AV1232" s="3">
        <v>33.964612777980605</v>
      </c>
      <c r="AW1232" s="3">
        <v>33.5796893460844</v>
      </c>
      <c r="AX1232" s="3">
        <v>31.807842152656821</v>
      </c>
      <c r="AY1232" s="3">
        <v>32.264347418852012</v>
      </c>
      <c r="AZ1232" s="3">
        <v>37.462261715377736</v>
      </c>
      <c r="BA1232" s="3">
        <v>36.896218591570765</v>
      </c>
      <c r="BB1232" s="3">
        <v>36.304252270052061</v>
      </c>
      <c r="BC1232" s="3">
        <v>37.802590311410974</v>
      </c>
      <c r="BD1232" s="3">
        <v>35.824155084324055</v>
      </c>
      <c r="BE1232" s="3">
        <v>34.772557871945878</v>
      </c>
      <c r="BF1232" s="3">
        <v>34.404882711646906</v>
      </c>
      <c r="BG1232" s="3">
        <v>30.328098370530508</v>
      </c>
      <c r="BH1232" s="3">
        <v>36.871567793511275</v>
      </c>
      <c r="BI1232" s="3">
        <v>28.830986477003037</v>
      </c>
      <c r="BJ1232" s="3">
        <v>33.846336481033532</v>
      </c>
      <c r="BK1232" s="3">
        <v>34.889089400532413</v>
      </c>
      <c r="BL1232" s="3">
        <v>37.627460574691035</v>
      </c>
      <c r="BM1232" s="3">
        <v>33.531818792992681</v>
      </c>
      <c r="BN1232" s="3">
        <v>37.126842726179476</v>
      </c>
      <c r="BO1232" s="3">
        <v>29.040330030242252</v>
      </c>
      <c r="BP1232" s="3">
        <v>31.823728401269097</v>
      </c>
      <c r="BQ1232" s="3">
        <v>33.634810864187543</v>
      </c>
      <c r="BR1232" s="3">
        <v>35.603116250001641</v>
      </c>
      <c r="BS1232" s="3">
        <v>34.302490719905848</v>
      </c>
      <c r="BT1232" s="3">
        <v>31.942807197687497</v>
      </c>
      <c r="BU1232" s="3">
        <v>29.262348304550471</v>
      </c>
      <c r="BV1232" s="3">
        <v>31.054895800519095</v>
      </c>
      <c r="BW1232" s="3">
        <v>33.306270054943006</v>
      </c>
      <c r="BX1232" s="3">
        <v>32.034858627819595</v>
      </c>
      <c r="BY1232" s="3">
        <v>41.121197403517371</v>
      </c>
      <c r="BZ1232" s="3">
        <v>40.129172929146605</v>
      </c>
      <c r="CA1232" s="3">
        <v>31.821036496627141</v>
      </c>
      <c r="CB1232" s="3">
        <v>25.95443776288618</v>
      </c>
      <c r="CC1232" s="3">
        <v>38.307791792315875</v>
      </c>
      <c r="CD1232" s="3">
        <v>36.193848705264379</v>
      </c>
      <c r="CE1232" s="3">
        <v>29.387474704647296</v>
      </c>
      <c r="CF1232" s="3">
        <v>33.658722853312717</v>
      </c>
      <c r="CG1232" s="3">
        <v>31.250280141895786</v>
      </c>
      <c r="CH1232" s="3">
        <v>36.862590220812905</v>
      </c>
      <c r="CI1232" s="3">
        <v>38.243816067134183</v>
      </c>
      <c r="CJ1232" s="3">
        <v>33.036412597920773</v>
      </c>
      <c r="CK1232" s="3">
        <v>32.868164531261982</v>
      </c>
      <c r="CL1232" s="3">
        <v>38.241311892613993</v>
      </c>
      <c r="CM1232" s="3">
        <v>36.809980947015148</v>
      </c>
      <c r="CN1232" s="3">
        <v>33.582655559902605</v>
      </c>
      <c r="CO1232" s="3">
        <v>36.779462590320328</v>
      </c>
      <c r="CP1232" s="3">
        <v>29.939209643842581</v>
      </c>
      <c r="CQ1232" s="3">
        <v>24.957828085566643</v>
      </c>
      <c r="CR1232" s="3">
        <v>33.714733267640298</v>
      </c>
      <c r="CS1232" s="3">
        <v>31.784198588948861</v>
      </c>
      <c r="CT1232" s="3">
        <v>29.386514031615395</v>
      </c>
      <c r="CU1232" s="3">
        <v>39.588510611716131</v>
      </c>
      <c r="CV1232" s="3">
        <v>33.099842274351289</v>
      </c>
      <c r="CW1232" s="3">
        <v>37.220959866277155</v>
      </c>
      <c r="CZ1232" s="3">
        <f t="shared" si="38"/>
        <v>34.170921990538424</v>
      </c>
    </row>
    <row r="1233" spans="1:104" x14ac:dyDescent="0.25">
      <c r="A1233" s="6">
        <f t="shared" si="39"/>
        <v>40685.291666663681</v>
      </c>
      <c r="B1233" s="2">
        <v>46.44</v>
      </c>
      <c r="C1233" s="3">
        <v>42.077790408010173</v>
      </c>
      <c r="D1233" s="3">
        <v>45.184955314174125</v>
      </c>
      <c r="E1233" s="3">
        <v>51.919683503965402</v>
      </c>
      <c r="F1233" s="3">
        <v>52.391774221951323</v>
      </c>
      <c r="G1233" s="3">
        <v>51.74743297044494</v>
      </c>
      <c r="H1233" s="3">
        <v>48.741770042916265</v>
      </c>
      <c r="I1233" s="3">
        <v>41.466131202150521</v>
      </c>
      <c r="J1233" s="3">
        <v>47.875462770969378</v>
      </c>
      <c r="K1233" s="3">
        <v>44.097963721265934</v>
      </c>
      <c r="L1233" s="3">
        <v>48.932394945065504</v>
      </c>
      <c r="M1233" s="3">
        <v>49.826927995842262</v>
      </c>
      <c r="N1233" s="3">
        <v>41.60027628204854</v>
      </c>
      <c r="O1233" s="3">
        <v>48.043431279581938</v>
      </c>
      <c r="P1233" s="3">
        <v>44.795854384646923</v>
      </c>
      <c r="Q1233" s="3">
        <v>45.410458283287461</v>
      </c>
      <c r="R1233" s="3">
        <v>52.3158625334774</v>
      </c>
      <c r="S1233" s="3">
        <v>46.558011050713816</v>
      </c>
      <c r="T1233" s="3">
        <v>46.663683668966833</v>
      </c>
      <c r="U1233" s="3">
        <v>40.356970815919041</v>
      </c>
      <c r="V1233" s="3">
        <v>47.001008878405322</v>
      </c>
      <c r="W1233" s="3">
        <v>51.603673112865607</v>
      </c>
      <c r="X1233" s="3">
        <v>46.575126572476222</v>
      </c>
      <c r="Y1233" s="3">
        <v>38.692689891610506</v>
      </c>
      <c r="Z1233" s="3">
        <v>42.832581178155664</v>
      </c>
      <c r="AA1233" s="3">
        <v>38.531168525045217</v>
      </c>
      <c r="AB1233" s="3">
        <v>50.836316761874748</v>
      </c>
      <c r="AC1233" s="3">
        <v>43.247578950105449</v>
      </c>
      <c r="AD1233" s="3">
        <v>52.65757668438674</v>
      </c>
      <c r="AE1233" s="3">
        <v>47.769879535954814</v>
      </c>
      <c r="AF1233" s="3">
        <v>51.237313600403859</v>
      </c>
      <c r="AG1233" s="3">
        <v>42.323863488963639</v>
      </c>
      <c r="AH1233" s="3">
        <v>43.583756633778371</v>
      </c>
      <c r="AI1233" s="3">
        <v>45.073205421016276</v>
      </c>
      <c r="AJ1233" s="3">
        <v>51.835601928613684</v>
      </c>
      <c r="AK1233" s="3">
        <v>43.154207575402403</v>
      </c>
      <c r="AL1233" s="3">
        <v>50.257448276178899</v>
      </c>
      <c r="AM1233" s="3">
        <v>45.687668184179643</v>
      </c>
      <c r="AN1233" s="3">
        <v>41.759808992959584</v>
      </c>
      <c r="AO1233" s="3">
        <v>47.126687191427877</v>
      </c>
      <c r="AP1233" s="3">
        <v>44.544034619183869</v>
      </c>
      <c r="AQ1233" s="3">
        <v>39.897961401141629</v>
      </c>
      <c r="AR1233" s="3">
        <v>53.159479358275782</v>
      </c>
      <c r="AS1233" s="3">
        <v>40.189418012289494</v>
      </c>
      <c r="AT1233" s="3">
        <v>45.033567252219733</v>
      </c>
      <c r="AU1233" s="3">
        <v>50.253967049069878</v>
      </c>
      <c r="AV1233" s="3">
        <v>49.127535596547673</v>
      </c>
      <c r="AW1233" s="3">
        <v>36.215132460934122</v>
      </c>
      <c r="AX1233" s="3">
        <v>52.226673647499219</v>
      </c>
      <c r="AY1233" s="3">
        <v>44.435063381686078</v>
      </c>
      <c r="AZ1233" s="3">
        <v>39.286167048636223</v>
      </c>
      <c r="BA1233" s="3">
        <v>41.844115272205123</v>
      </c>
      <c r="BB1233" s="3">
        <v>41.753118030566412</v>
      </c>
      <c r="BC1233" s="3">
        <v>47.296545805411704</v>
      </c>
      <c r="BD1233" s="3">
        <v>50.305451879880998</v>
      </c>
      <c r="BE1233" s="3">
        <v>50.579644464047256</v>
      </c>
      <c r="BF1233" s="3">
        <v>48.239434892145731</v>
      </c>
      <c r="BG1233" s="3">
        <v>39.564676623208335</v>
      </c>
      <c r="BH1233" s="3">
        <v>49.754592539471659</v>
      </c>
      <c r="BI1233" s="3">
        <v>44.859816869940424</v>
      </c>
      <c r="BJ1233" s="3">
        <v>48.286081022389808</v>
      </c>
      <c r="BK1233" s="3">
        <v>38.14097702007362</v>
      </c>
      <c r="BL1233" s="3">
        <v>45.973627298242974</v>
      </c>
      <c r="BM1233" s="3">
        <v>42.974425058201717</v>
      </c>
      <c r="BN1233" s="3">
        <v>48.242015753626895</v>
      </c>
      <c r="BO1233" s="3">
        <v>45.01460992367155</v>
      </c>
      <c r="BP1233" s="3">
        <v>34.944608848623474</v>
      </c>
      <c r="BQ1233" s="3">
        <v>45.580194626626422</v>
      </c>
      <c r="BR1233" s="3">
        <v>50.491136026655155</v>
      </c>
      <c r="BS1233" s="3">
        <v>47.981652218552796</v>
      </c>
      <c r="BT1233" s="3">
        <v>45.589790702998243</v>
      </c>
      <c r="BU1233" s="3">
        <v>43.695473607736581</v>
      </c>
      <c r="BV1233" s="3">
        <v>42.422323447998934</v>
      </c>
      <c r="BW1233" s="3">
        <v>53.136967280554572</v>
      </c>
      <c r="BX1233" s="3">
        <v>53.197119405119786</v>
      </c>
      <c r="BY1233" s="3">
        <v>52.991832567696811</v>
      </c>
      <c r="BZ1233" s="3">
        <v>60.475464828410324</v>
      </c>
      <c r="CA1233" s="3">
        <v>50.225302629185528</v>
      </c>
      <c r="CB1233" s="3">
        <v>45.7726191522246</v>
      </c>
      <c r="CC1233" s="3">
        <v>41.784367535553628</v>
      </c>
      <c r="CD1233" s="3">
        <v>47.831447941675322</v>
      </c>
      <c r="CE1233" s="3">
        <v>41.57083211862593</v>
      </c>
      <c r="CF1233" s="3">
        <v>47.03933939506156</v>
      </c>
      <c r="CG1233" s="3">
        <v>51.312609250684027</v>
      </c>
      <c r="CH1233" s="3">
        <v>48.587172453580138</v>
      </c>
      <c r="CI1233" s="3">
        <v>44.45984150766791</v>
      </c>
      <c r="CJ1233" s="3">
        <v>39.938298377720926</v>
      </c>
      <c r="CK1233" s="3">
        <v>39.714531248518057</v>
      </c>
      <c r="CL1233" s="3">
        <v>50.634164423596886</v>
      </c>
      <c r="CM1233" s="3">
        <v>49.333429193294016</v>
      </c>
      <c r="CN1233" s="3">
        <v>38.6602515780788</v>
      </c>
      <c r="CO1233" s="3">
        <v>46.108068618941026</v>
      </c>
      <c r="CP1233" s="3">
        <v>51.256920609321661</v>
      </c>
      <c r="CQ1233" s="3">
        <v>45.182319261874014</v>
      </c>
      <c r="CR1233" s="3">
        <v>48.327320803803666</v>
      </c>
      <c r="CS1233" s="3">
        <v>42.727193258092925</v>
      </c>
      <c r="CT1233" s="3">
        <v>52.731062757620521</v>
      </c>
      <c r="CU1233" s="3">
        <v>38.846886242601585</v>
      </c>
      <c r="CV1233" s="3">
        <v>49.657041192893402</v>
      </c>
      <c r="CW1233" s="3">
        <v>42.128449917201408</v>
      </c>
      <c r="CZ1233" s="3">
        <f t="shared" si="38"/>
        <v>46.197681620885596</v>
      </c>
    </row>
    <row r="1234" spans="1:104" x14ac:dyDescent="0.25">
      <c r="A1234" s="6">
        <f t="shared" si="39"/>
        <v>40685.333333330345</v>
      </c>
      <c r="B1234" s="2">
        <v>47.91</v>
      </c>
      <c r="C1234" s="3">
        <v>50.423784597375615</v>
      </c>
      <c r="D1234" s="3">
        <v>48.059065331937326</v>
      </c>
      <c r="E1234" s="3">
        <v>42.729787753682402</v>
      </c>
      <c r="F1234" s="3">
        <v>44.832457358397448</v>
      </c>
      <c r="G1234" s="3">
        <v>46.883174165442107</v>
      </c>
      <c r="H1234" s="3">
        <v>52.135490893625203</v>
      </c>
      <c r="I1234" s="3">
        <v>50.672247816429788</v>
      </c>
      <c r="J1234" s="3">
        <v>44.394623230625186</v>
      </c>
      <c r="K1234" s="3">
        <v>54.648345183907388</v>
      </c>
      <c r="L1234" s="3">
        <v>49.150744053933202</v>
      </c>
      <c r="M1234" s="3">
        <v>51.283207388137477</v>
      </c>
      <c r="N1234" s="3">
        <v>47.831937283785336</v>
      </c>
      <c r="O1234" s="3">
        <v>40.600599038218434</v>
      </c>
      <c r="P1234" s="3">
        <v>42.61771980746434</v>
      </c>
      <c r="Q1234" s="3">
        <v>41.029803914306925</v>
      </c>
      <c r="R1234" s="3">
        <v>48.942907139590702</v>
      </c>
      <c r="S1234" s="3">
        <v>52.531775502087982</v>
      </c>
      <c r="T1234" s="3">
        <v>48.006615613556221</v>
      </c>
      <c r="U1234" s="3">
        <v>57.43149228760921</v>
      </c>
      <c r="V1234" s="3">
        <v>43.961906474140733</v>
      </c>
      <c r="W1234" s="3">
        <v>46.724022022434234</v>
      </c>
      <c r="X1234" s="3">
        <v>54.185097050244224</v>
      </c>
      <c r="Y1234" s="3">
        <v>45.97071755636874</v>
      </c>
      <c r="Z1234" s="3">
        <v>43.588602271401371</v>
      </c>
      <c r="AA1234" s="3">
        <v>51.077518902978781</v>
      </c>
      <c r="AB1234" s="3">
        <v>46.853127601207774</v>
      </c>
      <c r="AC1234" s="3">
        <v>36.530716797663558</v>
      </c>
      <c r="AD1234" s="3">
        <v>45.051102335727293</v>
      </c>
      <c r="AE1234" s="3">
        <v>51.045327156984655</v>
      </c>
      <c r="AF1234" s="3">
        <v>48.941560875352422</v>
      </c>
      <c r="AG1234" s="3">
        <v>50.357449481567734</v>
      </c>
      <c r="AH1234" s="3">
        <v>49.091498210887224</v>
      </c>
      <c r="AI1234" s="3">
        <v>54.241506490363619</v>
      </c>
      <c r="AJ1234" s="3">
        <v>49.784561530024526</v>
      </c>
      <c r="AK1234" s="3">
        <v>50.105959279185136</v>
      </c>
      <c r="AL1234" s="3">
        <v>53.017461081880811</v>
      </c>
      <c r="AM1234" s="3">
        <v>51.612122333839643</v>
      </c>
      <c r="AN1234" s="3">
        <v>49.848661428703693</v>
      </c>
      <c r="AO1234" s="3">
        <v>53.988188792757164</v>
      </c>
      <c r="AP1234" s="3">
        <v>54.673920965996771</v>
      </c>
      <c r="AQ1234" s="3">
        <v>56.957159014335929</v>
      </c>
      <c r="AR1234" s="3">
        <v>53.279811879513893</v>
      </c>
      <c r="AS1234" s="3">
        <v>48.18753319472809</v>
      </c>
      <c r="AT1234" s="3">
        <v>57.504100460263565</v>
      </c>
      <c r="AU1234" s="3">
        <v>55.230903084702049</v>
      </c>
      <c r="AV1234" s="3">
        <v>46.918141995360259</v>
      </c>
      <c r="AW1234" s="3">
        <v>52.883571036532693</v>
      </c>
      <c r="AX1234" s="3">
        <v>50.372585664944118</v>
      </c>
      <c r="AY1234" s="3">
        <v>44.980515296530463</v>
      </c>
      <c r="AZ1234" s="3">
        <v>43.918038588952513</v>
      </c>
      <c r="BA1234" s="3">
        <v>49.253414005665995</v>
      </c>
      <c r="BB1234" s="3">
        <v>50.86108280493135</v>
      </c>
      <c r="BC1234" s="3">
        <v>42.742633689442158</v>
      </c>
      <c r="BD1234" s="3">
        <v>41.545920315602999</v>
      </c>
      <c r="BE1234" s="3">
        <v>48.119666661178435</v>
      </c>
      <c r="BF1234" s="3">
        <v>47.008264903131725</v>
      </c>
      <c r="BG1234" s="3">
        <v>59.58190150276809</v>
      </c>
      <c r="BH1234" s="3">
        <v>42.644901915335033</v>
      </c>
      <c r="BI1234" s="3">
        <v>48.239176906785652</v>
      </c>
      <c r="BJ1234" s="3">
        <v>57.500922471171251</v>
      </c>
      <c r="BK1234" s="3">
        <v>47.250869580312497</v>
      </c>
      <c r="BL1234" s="3">
        <v>51.484834456373669</v>
      </c>
      <c r="BM1234" s="3">
        <v>51.271786736036958</v>
      </c>
      <c r="BN1234" s="3">
        <v>46.371609339526287</v>
      </c>
      <c r="BO1234" s="3">
        <v>45.696612447557655</v>
      </c>
      <c r="BP1234" s="3">
        <v>51.387732598545483</v>
      </c>
      <c r="BQ1234" s="3">
        <v>47.70141763001233</v>
      </c>
      <c r="BR1234" s="3">
        <v>45.487163281825914</v>
      </c>
      <c r="BS1234" s="3">
        <v>47.641369256802534</v>
      </c>
      <c r="BT1234" s="3">
        <v>45.549202570844244</v>
      </c>
      <c r="BU1234" s="3">
        <v>53.003354238122448</v>
      </c>
      <c r="BV1234" s="3">
        <v>54.722095732073697</v>
      </c>
      <c r="BW1234" s="3">
        <v>43.231662836970514</v>
      </c>
      <c r="BX1234" s="3">
        <v>41.577442215892418</v>
      </c>
      <c r="BY1234" s="3">
        <v>48.656781353673686</v>
      </c>
      <c r="BZ1234" s="3">
        <v>47.811078402278724</v>
      </c>
      <c r="CA1234" s="3">
        <v>43.280732168247958</v>
      </c>
      <c r="CB1234" s="3">
        <v>50.349599478651442</v>
      </c>
      <c r="CC1234" s="3">
        <v>54.838050186779149</v>
      </c>
      <c r="CD1234" s="3">
        <v>52.600539904115855</v>
      </c>
      <c r="CE1234" s="3">
        <v>49.554584815695897</v>
      </c>
      <c r="CF1234" s="3">
        <v>49.678119439068567</v>
      </c>
      <c r="CG1234" s="3">
        <v>52.733981055662589</v>
      </c>
      <c r="CH1234" s="3">
        <v>46.366487332218448</v>
      </c>
      <c r="CI1234" s="3">
        <v>46.535675025927802</v>
      </c>
      <c r="CJ1234" s="3">
        <v>42.376724418374941</v>
      </c>
      <c r="CK1234" s="3">
        <v>46.40862820646128</v>
      </c>
      <c r="CL1234" s="3">
        <v>49.839289345967657</v>
      </c>
      <c r="CM1234" s="3">
        <v>45.166802997036996</v>
      </c>
      <c r="CN1234" s="3">
        <v>43.065421678848658</v>
      </c>
      <c r="CO1234" s="3">
        <v>51.59650842062026</v>
      </c>
      <c r="CP1234" s="3">
        <v>43.026183073632858</v>
      </c>
      <c r="CQ1234" s="3">
        <v>49.337874096316938</v>
      </c>
      <c r="CR1234" s="3">
        <v>39.011070947529028</v>
      </c>
      <c r="CS1234" s="3">
        <v>48.894386309633866</v>
      </c>
      <c r="CT1234" s="3">
        <v>54.075205817676704</v>
      </c>
      <c r="CU1234" s="3">
        <v>55.922192340954858</v>
      </c>
      <c r="CV1234" s="3">
        <v>52.356186674953179</v>
      </c>
      <c r="CW1234" s="3">
        <v>50.857589295869026</v>
      </c>
      <c r="CZ1234" s="3">
        <f t="shared" si="38"/>
        <v>48.772138980987918</v>
      </c>
    </row>
    <row r="1235" spans="1:104" x14ac:dyDescent="0.25">
      <c r="A1235" s="6">
        <f t="shared" si="39"/>
        <v>40685.37499999701</v>
      </c>
      <c r="B1235" s="2">
        <v>49.97</v>
      </c>
      <c r="C1235" s="3">
        <v>52.799232934449051</v>
      </c>
      <c r="D1235" s="3">
        <v>46.815355851114084</v>
      </c>
      <c r="E1235" s="3">
        <v>49.874268275921864</v>
      </c>
      <c r="F1235" s="3">
        <v>49.689742538238477</v>
      </c>
      <c r="G1235" s="3">
        <v>47.015130076031539</v>
      </c>
      <c r="H1235" s="3">
        <v>46.440506144109989</v>
      </c>
      <c r="I1235" s="3">
        <v>50.538140923631204</v>
      </c>
      <c r="J1235" s="3">
        <v>54.840161687584704</v>
      </c>
      <c r="K1235" s="3">
        <v>49.40519078367317</v>
      </c>
      <c r="L1235" s="3">
        <v>45.57968215788398</v>
      </c>
      <c r="M1235" s="3">
        <v>55.488223519386558</v>
      </c>
      <c r="N1235" s="3">
        <v>55.347989244678104</v>
      </c>
      <c r="O1235" s="3">
        <v>43.951934367716916</v>
      </c>
      <c r="P1235" s="3">
        <v>37.108234210400873</v>
      </c>
      <c r="Q1235" s="3">
        <v>54.999728552879979</v>
      </c>
      <c r="R1235" s="3">
        <v>47.744379575378282</v>
      </c>
      <c r="S1235" s="3">
        <v>57.274971504459756</v>
      </c>
      <c r="T1235" s="3">
        <v>38.850752077073992</v>
      </c>
      <c r="U1235" s="3">
        <v>51.759051219172456</v>
      </c>
      <c r="V1235" s="3">
        <v>56.485704131764692</v>
      </c>
      <c r="W1235" s="3">
        <v>48.261951828342447</v>
      </c>
      <c r="X1235" s="3">
        <v>45.895106239128673</v>
      </c>
      <c r="Y1235" s="3">
        <v>50.696141221519092</v>
      </c>
      <c r="Z1235" s="3">
        <v>57.763573174352565</v>
      </c>
      <c r="AA1235" s="3">
        <v>52.439949017838643</v>
      </c>
      <c r="AB1235" s="3">
        <v>42.804130153614658</v>
      </c>
      <c r="AC1235" s="3">
        <v>53.066467514414654</v>
      </c>
      <c r="AD1235" s="3">
        <v>42.486193946862521</v>
      </c>
      <c r="AE1235" s="3">
        <v>51.832613718206083</v>
      </c>
      <c r="AF1235" s="3">
        <v>49.394210082660081</v>
      </c>
      <c r="AG1235" s="3">
        <v>46.260375748039472</v>
      </c>
      <c r="AH1235" s="3">
        <v>56.523426252251006</v>
      </c>
      <c r="AI1235" s="3">
        <v>42.00333811488111</v>
      </c>
      <c r="AJ1235" s="3">
        <v>47.894658819748678</v>
      </c>
      <c r="AK1235" s="3">
        <v>55.194828800492417</v>
      </c>
      <c r="AL1235" s="3">
        <v>49.284074451549166</v>
      </c>
      <c r="AM1235" s="3">
        <v>41.080444096437247</v>
      </c>
      <c r="AN1235" s="3">
        <v>44.742578521041459</v>
      </c>
      <c r="AO1235" s="3">
        <v>45.206377847552424</v>
      </c>
      <c r="AP1235" s="3">
        <v>49.890868436905841</v>
      </c>
      <c r="AQ1235" s="3">
        <v>49.420949043998817</v>
      </c>
      <c r="AR1235" s="3">
        <v>45.759739496767736</v>
      </c>
      <c r="AS1235" s="3">
        <v>57.029687683208238</v>
      </c>
      <c r="AT1235" s="3">
        <v>46.4646900844416</v>
      </c>
      <c r="AU1235" s="3">
        <v>49.576692619394613</v>
      </c>
      <c r="AV1235" s="3">
        <v>47.704778995126219</v>
      </c>
      <c r="AW1235" s="3">
        <v>50.813405681513537</v>
      </c>
      <c r="AX1235" s="3">
        <v>48.442611879829933</v>
      </c>
      <c r="AY1235" s="3">
        <v>47.143265890322631</v>
      </c>
      <c r="AZ1235" s="3">
        <v>51.325576492195012</v>
      </c>
      <c r="BA1235" s="3">
        <v>57.889821502658798</v>
      </c>
      <c r="BB1235" s="3">
        <v>56.173446223986836</v>
      </c>
      <c r="BC1235" s="3">
        <v>69.826426200448466</v>
      </c>
      <c r="BD1235" s="3">
        <v>39.983842807909127</v>
      </c>
      <c r="BE1235" s="3">
        <v>57.581184451601423</v>
      </c>
      <c r="BF1235" s="3">
        <v>56.951851456659348</v>
      </c>
      <c r="BG1235" s="3">
        <v>58.421114286433614</v>
      </c>
      <c r="BH1235" s="3">
        <v>44.670964194683918</v>
      </c>
      <c r="BI1235" s="3">
        <v>46.490917556317875</v>
      </c>
      <c r="BJ1235" s="3">
        <v>49.006559860756269</v>
      </c>
      <c r="BK1235" s="3">
        <v>48.413191685422667</v>
      </c>
      <c r="BL1235" s="3">
        <v>55.756648357112553</v>
      </c>
      <c r="BM1235" s="3">
        <v>52.471262430332565</v>
      </c>
      <c r="BN1235" s="3">
        <v>55.030600807594986</v>
      </c>
      <c r="BO1235" s="3">
        <v>53.287745526903549</v>
      </c>
      <c r="BP1235" s="3">
        <v>50.400769956782163</v>
      </c>
      <c r="BQ1235" s="3">
        <v>49.20352411843745</v>
      </c>
      <c r="BR1235" s="3">
        <v>53.752891094070939</v>
      </c>
      <c r="BS1235" s="3">
        <v>49.99946464617112</v>
      </c>
      <c r="BT1235" s="3">
        <v>50.590198235480344</v>
      </c>
      <c r="BU1235" s="3">
        <v>52.129880891582111</v>
      </c>
      <c r="BV1235" s="3">
        <v>60.864638256317235</v>
      </c>
      <c r="BW1235" s="3">
        <v>43.330790842001761</v>
      </c>
      <c r="BX1235" s="3">
        <v>45.577721519194554</v>
      </c>
      <c r="BY1235" s="3">
        <v>48.47255440527416</v>
      </c>
      <c r="BZ1235" s="3">
        <v>56.263203138772475</v>
      </c>
      <c r="CA1235" s="3">
        <v>49.376921480255653</v>
      </c>
      <c r="CB1235" s="3">
        <v>54.389622828226763</v>
      </c>
      <c r="CC1235" s="3">
        <v>51.232971057463317</v>
      </c>
      <c r="CD1235" s="3">
        <v>49.662268522024029</v>
      </c>
      <c r="CE1235" s="3">
        <v>52.820772318580225</v>
      </c>
      <c r="CF1235" s="3">
        <v>53.77207703447241</v>
      </c>
      <c r="CG1235" s="3">
        <v>47.035932228779551</v>
      </c>
      <c r="CH1235" s="3">
        <v>52.790414345311348</v>
      </c>
      <c r="CI1235" s="3">
        <v>43.790869769596483</v>
      </c>
      <c r="CJ1235" s="3">
        <v>60.976576670806381</v>
      </c>
      <c r="CK1235" s="3">
        <v>49.31911567937621</v>
      </c>
      <c r="CL1235" s="3">
        <v>43.221811044699216</v>
      </c>
      <c r="CM1235" s="3">
        <v>49.937942833092528</v>
      </c>
      <c r="CN1235" s="3">
        <v>51.878082316882853</v>
      </c>
      <c r="CO1235" s="3">
        <v>49.402907800917639</v>
      </c>
      <c r="CP1235" s="3">
        <v>46.803301435860284</v>
      </c>
      <c r="CQ1235" s="3">
        <v>45.282861546125908</v>
      </c>
      <c r="CR1235" s="3">
        <v>42.608910741127666</v>
      </c>
      <c r="CS1235" s="3">
        <v>49.432554873572137</v>
      </c>
      <c r="CT1235" s="3">
        <v>50.457510748879884</v>
      </c>
      <c r="CU1235" s="3">
        <v>47.818209552040948</v>
      </c>
      <c r="CV1235" s="3">
        <v>44.794812896218552</v>
      </c>
      <c r="CW1235" s="3">
        <v>54.54772203206992</v>
      </c>
      <c r="CZ1235" s="3">
        <f t="shared" si="38"/>
        <v>50.122764698374738</v>
      </c>
    </row>
    <row r="1236" spans="1:104" x14ac:dyDescent="0.25">
      <c r="A1236" s="6">
        <f t="shared" si="39"/>
        <v>40685.416666663674</v>
      </c>
      <c r="B1236" s="2">
        <v>51</v>
      </c>
      <c r="C1236" s="3">
        <v>52.514170327001594</v>
      </c>
      <c r="D1236" s="3">
        <v>39.231893455151862</v>
      </c>
      <c r="E1236" s="3">
        <v>54.622663289208013</v>
      </c>
      <c r="F1236" s="3">
        <v>45.32469281163754</v>
      </c>
      <c r="G1236" s="3">
        <v>57.663728225071942</v>
      </c>
      <c r="H1236" s="3">
        <v>40.700661025899514</v>
      </c>
      <c r="I1236" s="3">
        <v>57.209373090652896</v>
      </c>
      <c r="J1236" s="3">
        <v>47.346251657528597</v>
      </c>
      <c r="K1236" s="3">
        <v>55.28461895242873</v>
      </c>
      <c r="L1236" s="3">
        <v>51.293010824482003</v>
      </c>
      <c r="M1236" s="3">
        <v>64.187244216981867</v>
      </c>
      <c r="N1236" s="3">
        <v>56.912473503609959</v>
      </c>
      <c r="O1236" s="3">
        <v>46.415416525608762</v>
      </c>
      <c r="P1236" s="3">
        <v>46.458401107100073</v>
      </c>
      <c r="Q1236" s="3">
        <v>51.940009067177662</v>
      </c>
      <c r="R1236" s="3">
        <v>51.757730549030896</v>
      </c>
      <c r="S1236" s="3">
        <v>54.80783357996593</v>
      </c>
      <c r="T1236" s="3">
        <v>48.793901132254277</v>
      </c>
      <c r="U1236" s="3">
        <v>53.261383273762945</v>
      </c>
      <c r="V1236" s="3">
        <v>49.535960244196893</v>
      </c>
      <c r="W1236" s="3">
        <v>41.726775877751344</v>
      </c>
      <c r="X1236" s="3">
        <v>52.90929622837993</v>
      </c>
      <c r="Y1236" s="3">
        <v>57.586695781942112</v>
      </c>
      <c r="Z1236" s="3">
        <v>49.836590916183489</v>
      </c>
      <c r="AA1236" s="3">
        <v>54.329989722780425</v>
      </c>
      <c r="AB1236" s="3">
        <v>54.008340198821784</v>
      </c>
      <c r="AC1236" s="3">
        <v>41.672314616472143</v>
      </c>
      <c r="AD1236" s="3">
        <v>47.675335277745475</v>
      </c>
      <c r="AE1236" s="3">
        <v>46.841506349618129</v>
      </c>
      <c r="AF1236" s="3">
        <v>47.12152437426613</v>
      </c>
      <c r="AG1236" s="3">
        <v>58.532405627981916</v>
      </c>
      <c r="AH1236" s="3">
        <v>51.172288695142832</v>
      </c>
      <c r="AI1236" s="3">
        <v>45.966074398835538</v>
      </c>
      <c r="AJ1236" s="3">
        <v>51.520016236607049</v>
      </c>
      <c r="AK1236" s="3">
        <v>52.040985833165308</v>
      </c>
      <c r="AL1236" s="3">
        <v>55.207465235851572</v>
      </c>
      <c r="AM1236" s="3">
        <v>43.894073112759763</v>
      </c>
      <c r="AN1236" s="3">
        <v>59.020129238294487</v>
      </c>
      <c r="AO1236" s="3">
        <v>52.403526521287013</v>
      </c>
      <c r="AP1236" s="3">
        <v>55.774812144650014</v>
      </c>
      <c r="AQ1236" s="3">
        <v>54.305741956482009</v>
      </c>
      <c r="AR1236" s="3">
        <v>51.688924758142477</v>
      </c>
      <c r="AS1236" s="3">
        <v>47.960685071412314</v>
      </c>
      <c r="AT1236" s="3">
        <v>58.574332053806657</v>
      </c>
      <c r="AU1236" s="3">
        <v>54.089038930323014</v>
      </c>
      <c r="AV1236" s="3">
        <v>46.724324781294719</v>
      </c>
      <c r="AW1236" s="3">
        <v>55.896793290803274</v>
      </c>
      <c r="AX1236" s="3">
        <v>52.888432417871734</v>
      </c>
      <c r="AY1236" s="3">
        <v>57.016748507200347</v>
      </c>
      <c r="AZ1236" s="3">
        <v>46.794418292219781</v>
      </c>
      <c r="BA1236" s="3">
        <v>50.105982295517123</v>
      </c>
      <c r="BB1236" s="3">
        <v>49.548260418043206</v>
      </c>
      <c r="BC1236" s="3">
        <v>54.561228348947736</v>
      </c>
      <c r="BD1236" s="3">
        <v>48.856671728030307</v>
      </c>
      <c r="BE1236" s="3">
        <v>47.9427113315284</v>
      </c>
      <c r="BF1236" s="3">
        <v>47.542154918719589</v>
      </c>
      <c r="BG1236" s="3">
        <v>54.519326906208327</v>
      </c>
      <c r="BH1236" s="3">
        <v>47.69268738467769</v>
      </c>
      <c r="BI1236" s="3">
        <v>40.689209120718594</v>
      </c>
      <c r="BJ1236" s="3">
        <v>52.094261489556693</v>
      </c>
      <c r="BK1236" s="3">
        <v>51.874556541849408</v>
      </c>
      <c r="BL1236" s="3">
        <v>52.652482636678208</v>
      </c>
      <c r="BM1236" s="3">
        <v>46.1761143480716</v>
      </c>
      <c r="BN1236" s="3">
        <v>48.450365734300142</v>
      </c>
      <c r="BO1236" s="3">
        <v>44.034183706683635</v>
      </c>
      <c r="BP1236" s="3">
        <v>51.644004891594292</v>
      </c>
      <c r="BQ1236" s="3">
        <v>59.527569628405537</v>
      </c>
      <c r="BR1236" s="3">
        <v>51.667660746246568</v>
      </c>
      <c r="BS1236" s="3">
        <v>48.390058285168209</v>
      </c>
      <c r="BT1236" s="3">
        <v>49.545589222205521</v>
      </c>
      <c r="BU1236" s="3">
        <v>61.465029932637258</v>
      </c>
      <c r="BV1236" s="3">
        <v>48.383158337472224</v>
      </c>
      <c r="BW1236" s="3">
        <v>48.572429419186399</v>
      </c>
      <c r="BX1236" s="3">
        <v>53.154934894850051</v>
      </c>
      <c r="BY1236" s="3">
        <v>55.942502321964554</v>
      </c>
      <c r="BZ1236" s="3">
        <v>41.275492601175799</v>
      </c>
      <c r="CA1236" s="3">
        <v>55.986526891487181</v>
      </c>
      <c r="CB1236" s="3">
        <v>43.71209014361024</v>
      </c>
      <c r="CC1236" s="3">
        <v>55.723873134191798</v>
      </c>
      <c r="CD1236" s="3">
        <v>47.56100711191268</v>
      </c>
      <c r="CE1236" s="3">
        <v>55.155040711918637</v>
      </c>
      <c r="CF1236" s="3">
        <v>58.23035432132265</v>
      </c>
      <c r="CG1236" s="3">
        <v>51.086434927856537</v>
      </c>
      <c r="CH1236" s="3">
        <v>46.636389263256547</v>
      </c>
      <c r="CI1236" s="3">
        <v>46.303759271569973</v>
      </c>
      <c r="CJ1236" s="3">
        <v>52.178102577470675</v>
      </c>
      <c r="CK1236" s="3">
        <v>42.675986361004277</v>
      </c>
      <c r="CL1236" s="3">
        <v>60.765473001378091</v>
      </c>
      <c r="CM1236" s="3">
        <v>44.568890051107573</v>
      </c>
      <c r="CN1236" s="3">
        <v>50.105727079939371</v>
      </c>
      <c r="CO1236" s="3">
        <v>50.118180860753505</v>
      </c>
      <c r="CP1236" s="3">
        <v>44.209229193631991</v>
      </c>
      <c r="CQ1236" s="3">
        <v>49.094722456807645</v>
      </c>
      <c r="CR1236" s="3">
        <v>44.368139333127097</v>
      </c>
      <c r="CS1236" s="3">
        <v>51.257355595546919</v>
      </c>
      <c r="CT1236" s="3">
        <v>51.589399105531761</v>
      </c>
      <c r="CU1236" s="3">
        <v>48.63374682667272</v>
      </c>
      <c r="CV1236" s="3">
        <v>55.55086108755853</v>
      </c>
      <c r="CW1236" s="3">
        <v>55.592884226667074</v>
      </c>
      <c r="CZ1236" s="3">
        <f t="shared" si="38"/>
        <v>50.888538040316064</v>
      </c>
    </row>
    <row r="1237" spans="1:104" x14ac:dyDescent="0.25">
      <c r="A1237" s="6">
        <f t="shared" si="39"/>
        <v>40685.458333330338</v>
      </c>
      <c r="B1237" s="2">
        <v>54.01</v>
      </c>
      <c r="C1237" s="3">
        <v>60.922051000898669</v>
      </c>
      <c r="D1237" s="3">
        <v>51.830779287413051</v>
      </c>
      <c r="E1237" s="3">
        <v>50.294070110602419</v>
      </c>
      <c r="F1237" s="3">
        <v>59.379196890963513</v>
      </c>
      <c r="G1237" s="3">
        <v>53.436641854050073</v>
      </c>
      <c r="H1237" s="3">
        <v>53.55797421514788</v>
      </c>
      <c r="I1237" s="3">
        <v>56.989519188390901</v>
      </c>
      <c r="J1237" s="3">
        <v>60.505126161133965</v>
      </c>
      <c r="K1237" s="3">
        <v>56.535721017177927</v>
      </c>
      <c r="L1237" s="3">
        <v>59.71487640907845</v>
      </c>
      <c r="M1237" s="3">
        <v>54.080464318893206</v>
      </c>
      <c r="N1237" s="3">
        <v>58.785560258605933</v>
      </c>
      <c r="O1237" s="3">
        <v>51.82179668362825</v>
      </c>
      <c r="P1237" s="3">
        <v>56.708831567151073</v>
      </c>
      <c r="Q1237" s="3">
        <v>51.902403664426174</v>
      </c>
      <c r="R1237" s="3">
        <v>48.464357344828336</v>
      </c>
      <c r="S1237" s="3">
        <v>59.190788957430001</v>
      </c>
      <c r="T1237" s="3">
        <v>61.154588234246312</v>
      </c>
      <c r="U1237" s="3">
        <v>55.699582020890738</v>
      </c>
      <c r="V1237" s="3">
        <v>55.125641062211187</v>
      </c>
      <c r="W1237" s="3">
        <v>61.521876502837145</v>
      </c>
      <c r="X1237" s="3">
        <v>47.593879662331119</v>
      </c>
      <c r="Y1237" s="3">
        <v>64.868247422303227</v>
      </c>
      <c r="Z1237" s="3">
        <v>68.667303478095647</v>
      </c>
      <c r="AA1237" s="3">
        <v>70.342172648638609</v>
      </c>
      <c r="AB1237" s="3">
        <v>46.588637069254105</v>
      </c>
      <c r="AC1237" s="3">
        <v>49.242789040409981</v>
      </c>
      <c r="AD1237" s="3">
        <v>52.596090957395361</v>
      </c>
      <c r="AE1237" s="3">
        <v>41.563831517856677</v>
      </c>
      <c r="AF1237" s="3">
        <v>56.69290439177589</v>
      </c>
      <c r="AG1237" s="3">
        <v>52.519894008796662</v>
      </c>
      <c r="AH1237" s="3">
        <v>53.312711136871783</v>
      </c>
      <c r="AI1237" s="3">
        <v>51.263028365255181</v>
      </c>
      <c r="AJ1237" s="3">
        <v>59.136317947821723</v>
      </c>
      <c r="AK1237" s="3">
        <v>44.312981765479471</v>
      </c>
      <c r="AL1237" s="3">
        <v>52.018701102492145</v>
      </c>
      <c r="AM1237" s="3">
        <v>54.263607552126231</v>
      </c>
      <c r="AN1237" s="3">
        <v>50.441114919798586</v>
      </c>
      <c r="AO1237" s="3">
        <v>49.849415902058141</v>
      </c>
      <c r="AP1237" s="3">
        <v>49.513665895034222</v>
      </c>
      <c r="AQ1237" s="3">
        <v>47.304315065432966</v>
      </c>
      <c r="AR1237" s="3">
        <v>51.487581187055859</v>
      </c>
      <c r="AS1237" s="3">
        <v>50.175191473639607</v>
      </c>
      <c r="AT1237" s="3">
        <v>44.913970222641268</v>
      </c>
      <c r="AU1237" s="3">
        <v>51.718301061472985</v>
      </c>
      <c r="AV1237" s="3">
        <v>49.541503914305387</v>
      </c>
      <c r="AW1237" s="3">
        <v>52.380142330499069</v>
      </c>
      <c r="AX1237" s="3">
        <v>56.023839238148767</v>
      </c>
      <c r="AY1237" s="3">
        <v>43.048103007270448</v>
      </c>
      <c r="AZ1237" s="3">
        <v>54.203710715494303</v>
      </c>
      <c r="BA1237" s="3">
        <v>54.592673386499989</v>
      </c>
      <c r="BB1237" s="3">
        <v>54.52396939415214</v>
      </c>
      <c r="BC1237" s="3">
        <v>48.229923633537211</v>
      </c>
      <c r="BD1237" s="3">
        <v>42.459545285262081</v>
      </c>
      <c r="BE1237" s="3">
        <v>53.601206837024932</v>
      </c>
      <c r="BF1237" s="3">
        <v>49.349918278366296</v>
      </c>
      <c r="BG1237" s="3">
        <v>52.618772377558692</v>
      </c>
      <c r="BH1237" s="3">
        <v>48.603577597206943</v>
      </c>
      <c r="BI1237" s="3">
        <v>53.741193848917725</v>
      </c>
      <c r="BJ1237" s="3">
        <v>58.779655204194668</v>
      </c>
      <c r="BK1237" s="3">
        <v>48.049688702017697</v>
      </c>
      <c r="BL1237" s="3">
        <v>56.902007658785529</v>
      </c>
      <c r="BM1237" s="3">
        <v>54.89922026884377</v>
      </c>
      <c r="BN1237" s="3">
        <v>57.209199763105119</v>
      </c>
      <c r="BO1237" s="3">
        <v>58.974944001174499</v>
      </c>
      <c r="BP1237" s="3">
        <v>68.738950479386318</v>
      </c>
      <c r="BQ1237" s="3">
        <v>59.350258593845865</v>
      </c>
      <c r="BR1237" s="3">
        <v>55.842416815231118</v>
      </c>
      <c r="BS1237" s="3">
        <v>46.819148690749024</v>
      </c>
      <c r="BT1237" s="3">
        <v>52.81175599340034</v>
      </c>
      <c r="BU1237" s="3">
        <v>46.051986559883225</v>
      </c>
      <c r="BV1237" s="3">
        <v>47.326335371602703</v>
      </c>
      <c r="BW1237" s="3">
        <v>70.987267195060014</v>
      </c>
      <c r="BX1237" s="3">
        <v>55.185698666839038</v>
      </c>
      <c r="BY1237" s="3">
        <v>48.92057005771526</v>
      </c>
      <c r="BZ1237" s="3">
        <v>48.098039210580453</v>
      </c>
      <c r="CA1237" s="3">
        <v>53.633110122507787</v>
      </c>
      <c r="CB1237" s="3">
        <v>51.118849881671373</v>
      </c>
      <c r="CC1237" s="3">
        <v>63.599033410351694</v>
      </c>
      <c r="CD1237" s="3">
        <v>59.247126828108392</v>
      </c>
      <c r="CE1237" s="3">
        <v>52.032071747542147</v>
      </c>
      <c r="CF1237" s="3">
        <v>58.604712412488226</v>
      </c>
      <c r="CG1237" s="3">
        <v>66.689676275964871</v>
      </c>
      <c r="CH1237" s="3">
        <v>50.611795623495127</v>
      </c>
      <c r="CI1237" s="3">
        <v>56.474959188628198</v>
      </c>
      <c r="CJ1237" s="3">
        <v>57.621432903129786</v>
      </c>
      <c r="CK1237" s="3">
        <v>49.666468885602121</v>
      </c>
      <c r="CL1237" s="3">
        <v>55.987157161599654</v>
      </c>
      <c r="CM1237" s="3">
        <v>54.552182206489846</v>
      </c>
      <c r="CN1237" s="3">
        <v>49.58318344219375</v>
      </c>
      <c r="CO1237" s="3">
        <v>41.128362302891908</v>
      </c>
      <c r="CP1237" s="3">
        <v>53.185303359649154</v>
      </c>
      <c r="CQ1237" s="3">
        <v>52.178995149511906</v>
      </c>
      <c r="CR1237" s="3">
        <v>47.729762958105745</v>
      </c>
      <c r="CS1237" s="3">
        <v>52.203936268066691</v>
      </c>
      <c r="CT1237" s="3">
        <v>65.411642339048143</v>
      </c>
      <c r="CU1237" s="3">
        <v>53.94686799817439</v>
      </c>
      <c r="CV1237" s="3">
        <v>58.404129451824211</v>
      </c>
      <c r="CW1237" s="3">
        <v>54.079838343873881</v>
      </c>
      <c r="CZ1237" s="3">
        <f t="shared" si="38"/>
        <v>53.975743218816199</v>
      </c>
    </row>
    <row r="1238" spans="1:104" x14ac:dyDescent="0.25">
      <c r="A1238" s="6">
        <f t="shared" si="39"/>
        <v>40685.499999997002</v>
      </c>
      <c r="B1238" s="2">
        <v>56.18</v>
      </c>
      <c r="C1238" s="3">
        <v>53.724916521411579</v>
      </c>
      <c r="D1238" s="3">
        <v>67.926550382922485</v>
      </c>
      <c r="E1238" s="3">
        <v>52.509445456797479</v>
      </c>
      <c r="F1238" s="3">
        <v>52.897962673919494</v>
      </c>
      <c r="G1238" s="3">
        <v>52.839544665994616</v>
      </c>
      <c r="H1238" s="3">
        <v>54.217469719783963</v>
      </c>
      <c r="I1238" s="3">
        <v>56.887446428833755</v>
      </c>
      <c r="J1238" s="3">
        <v>57.592810493299339</v>
      </c>
      <c r="K1238" s="3">
        <v>58.133770937304774</v>
      </c>
      <c r="L1238" s="3">
        <v>62.061034622475944</v>
      </c>
      <c r="M1238" s="3">
        <v>59.9961402485295</v>
      </c>
      <c r="N1238" s="3">
        <v>47.752364663794879</v>
      </c>
      <c r="O1238" s="3">
        <v>55.085695701205189</v>
      </c>
      <c r="P1238" s="3">
        <v>58.238048475156141</v>
      </c>
      <c r="Q1238" s="3">
        <v>48.301025180879421</v>
      </c>
      <c r="R1238" s="3">
        <v>57.77189658164157</v>
      </c>
      <c r="S1238" s="3">
        <v>57.092418593812013</v>
      </c>
      <c r="T1238" s="3">
        <v>64.65929866430838</v>
      </c>
      <c r="U1238" s="3">
        <v>60.548129803019947</v>
      </c>
      <c r="V1238" s="3">
        <v>53.084244446268521</v>
      </c>
      <c r="W1238" s="3">
        <v>55.456554739062483</v>
      </c>
      <c r="X1238" s="3">
        <v>53.970600719964217</v>
      </c>
      <c r="Y1238" s="3">
        <v>57.322048842116295</v>
      </c>
      <c r="Z1238" s="3">
        <v>58.052808205198893</v>
      </c>
      <c r="AA1238" s="3">
        <v>56.46419235172057</v>
      </c>
      <c r="AB1238" s="3">
        <v>58.045538170940361</v>
      </c>
      <c r="AC1238" s="3">
        <v>45.128084122310774</v>
      </c>
      <c r="AD1238" s="3">
        <v>56.148506658163321</v>
      </c>
      <c r="AE1238" s="3">
        <v>52.684321742953699</v>
      </c>
      <c r="AF1238" s="3">
        <v>55.86899607830501</v>
      </c>
      <c r="AG1238" s="3">
        <v>45.70039046491587</v>
      </c>
      <c r="AH1238" s="3">
        <v>60.713148801370522</v>
      </c>
      <c r="AI1238" s="3">
        <v>52.871582447103293</v>
      </c>
      <c r="AJ1238" s="3">
        <v>55.446023199573681</v>
      </c>
      <c r="AK1238" s="3">
        <v>68.627762229121856</v>
      </c>
      <c r="AL1238" s="3">
        <v>43.027387856700628</v>
      </c>
      <c r="AM1238" s="3">
        <v>53.162102008055463</v>
      </c>
      <c r="AN1238" s="3">
        <v>53.750355330065766</v>
      </c>
      <c r="AO1238" s="3">
        <v>56.241112325834834</v>
      </c>
      <c r="AP1238" s="3">
        <v>60.477193659331284</v>
      </c>
      <c r="AQ1238" s="3">
        <v>58.88831530238317</v>
      </c>
      <c r="AR1238" s="3">
        <v>53.428084337895037</v>
      </c>
      <c r="AS1238" s="3">
        <v>50.635745846108435</v>
      </c>
      <c r="AT1238" s="3">
        <v>61.185577695044806</v>
      </c>
      <c r="AU1238" s="3">
        <v>51.638798702371204</v>
      </c>
      <c r="AV1238" s="3">
        <v>64.205829318846625</v>
      </c>
      <c r="AW1238" s="3">
        <v>61.341148608290986</v>
      </c>
      <c r="AX1238" s="3">
        <v>54.886793169369319</v>
      </c>
      <c r="AY1238" s="3">
        <v>56.708047974967663</v>
      </c>
      <c r="AZ1238" s="3">
        <v>54.340094419592901</v>
      </c>
      <c r="BA1238" s="3">
        <v>60.049082786788262</v>
      </c>
      <c r="BB1238" s="3">
        <v>58.613377179115005</v>
      </c>
      <c r="BC1238" s="3">
        <v>58.538688162152688</v>
      </c>
      <c r="BD1238" s="3">
        <v>53.804688538619537</v>
      </c>
      <c r="BE1238" s="3">
        <v>61.161537712455747</v>
      </c>
      <c r="BF1238" s="3">
        <v>60.233384022121044</v>
      </c>
      <c r="BG1238" s="3">
        <v>41.806847979702901</v>
      </c>
      <c r="BH1238" s="3">
        <v>57.859853360119224</v>
      </c>
      <c r="BI1238" s="3">
        <v>66.788942788841027</v>
      </c>
      <c r="BJ1238" s="3">
        <v>60.81005639384216</v>
      </c>
      <c r="BK1238" s="3">
        <v>59.864769909319989</v>
      </c>
      <c r="BL1238" s="3">
        <v>57.74138826183755</v>
      </c>
      <c r="BM1238" s="3">
        <v>50.228284793994483</v>
      </c>
      <c r="BN1238" s="3">
        <v>53.914951770740792</v>
      </c>
      <c r="BO1238" s="3">
        <v>60.68162113399778</v>
      </c>
      <c r="BP1238" s="3">
        <v>48.116262843032835</v>
      </c>
      <c r="BQ1238" s="3">
        <v>59.867917680572823</v>
      </c>
      <c r="BR1238" s="3">
        <v>52.075012781720119</v>
      </c>
      <c r="BS1238" s="3">
        <v>50.596842131799221</v>
      </c>
      <c r="BT1238" s="3">
        <v>56.26236155543419</v>
      </c>
      <c r="BU1238" s="3">
        <v>57.307894177773441</v>
      </c>
      <c r="BV1238" s="3">
        <v>64.731324652234932</v>
      </c>
      <c r="BW1238" s="3">
        <v>56.222840127711471</v>
      </c>
      <c r="BX1238" s="3">
        <v>53.44528878048294</v>
      </c>
      <c r="BY1238" s="3">
        <v>47.806621926515263</v>
      </c>
      <c r="BZ1238" s="3">
        <v>66.43778796461001</v>
      </c>
      <c r="CA1238" s="3">
        <v>56.695850474891287</v>
      </c>
      <c r="CB1238" s="3">
        <v>58.250446138706252</v>
      </c>
      <c r="CC1238" s="3">
        <v>55.833329124703631</v>
      </c>
      <c r="CD1238" s="3">
        <v>53.453478222768588</v>
      </c>
      <c r="CE1238" s="3">
        <v>56.419990850435127</v>
      </c>
      <c r="CF1238" s="3">
        <v>55.315660136341208</v>
      </c>
      <c r="CG1238" s="3">
        <v>57.609231123826717</v>
      </c>
      <c r="CH1238" s="3">
        <v>47.816069193978031</v>
      </c>
      <c r="CI1238" s="3">
        <v>50.711154412532132</v>
      </c>
      <c r="CJ1238" s="3">
        <v>56.288607399299828</v>
      </c>
      <c r="CK1238" s="3">
        <v>63.320771840762177</v>
      </c>
      <c r="CL1238" s="3">
        <v>59.84752150449269</v>
      </c>
      <c r="CM1238" s="3">
        <v>55.799387727928291</v>
      </c>
      <c r="CN1238" s="3">
        <v>52.392928222619624</v>
      </c>
      <c r="CO1238" s="3">
        <v>59.404307798160616</v>
      </c>
      <c r="CP1238" s="3">
        <v>46.223328394387693</v>
      </c>
      <c r="CQ1238" s="3">
        <v>48.722405834682341</v>
      </c>
      <c r="CR1238" s="3">
        <v>58.472452480875923</v>
      </c>
      <c r="CS1238" s="3">
        <v>56.677464007593244</v>
      </c>
      <c r="CT1238" s="3">
        <v>44.044582519717089</v>
      </c>
      <c r="CU1238" s="3">
        <v>57.872527452116188</v>
      </c>
      <c r="CV1238" s="3">
        <v>57.35313725345614</v>
      </c>
      <c r="CW1238" s="3">
        <v>62.034068217787954</v>
      </c>
      <c r="CZ1238" s="3">
        <f t="shared" si="38"/>
        <v>55.994436893366355</v>
      </c>
    </row>
    <row r="1239" spans="1:104" x14ac:dyDescent="0.25">
      <c r="A1239" s="6">
        <f t="shared" si="39"/>
        <v>40685.541666663667</v>
      </c>
      <c r="B1239" s="2">
        <v>50.02</v>
      </c>
      <c r="C1239" s="3">
        <v>43.51606132066015</v>
      </c>
      <c r="D1239" s="3">
        <v>59.026000606206459</v>
      </c>
      <c r="E1239" s="3">
        <v>42.542305871951399</v>
      </c>
      <c r="F1239" s="3">
        <v>52.124350303924473</v>
      </c>
      <c r="G1239" s="3">
        <v>43.301741019539257</v>
      </c>
      <c r="H1239" s="3">
        <v>51.435010865794339</v>
      </c>
      <c r="I1239" s="3">
        <v>50.43771699194091</v>
      </c>
      <c r="J1239" s="3">
        <v>47.839659541930061</v>
      </c>
      <c r="K1239" s="3">
        <v>50.483429061572345</v>
      </c>
      <c r="L1239" s="3">
        <v>54.265603063405379</v>
      </c>
      <c r="M1239" s="3">
        <v>51.386235810345681</v>
      </c>
      <c r="N1239" s="3">
        <v>45.452611852553055</v>
      </c>
      <c r="O1239" s="3">
        <v>50.747016067439894</v>
      </c>
      <c r="P1239" s="3">
        <v>54.226068790295244</v>
      </c>
      <c r="Q1239" s="3">
        <v>49.349210649298449</v>
      </c>
      <c r="R1239" s="3">
        <v>53.391642700738338</v>
      </c>
      <c r="S1239" s="3">
        <v>49.869566489817579</v>
      </c>
      <c r="T1239" s="3">
        <v>49.135938387434173</v>
      </c>
      <c r="U1239" s="3">
        <v>52.221543210423391</v>
      </c>
      <c r="V1239" s="3">
        <v>56.931958521565875</v>
      </c>
      <c r="W1239" s="3">
        <v>46.969856179266444</v>
      </c>
      <c r="X1239" s="3">
        <v>49.687438041052886</v>
      </c>
      <c r="Y1239" s="3">
        <v>50.070008772809352</v>
      </c>
      <c r="Z1239" s="3">
        <v>59.00884340134553</v>
      </c>
      <c r="AA1239" s="3">
        <v>42.816946839667139</v>
      </c>
      <c r="AB1239" s="3">
        <v>58.437276145586559</v>
      </c>
      <c r="AC1239" s="3">
        <v>52.048812403818907</v>
      </c>
      <c r="AD1239" s="3">
        <v>46.832368142184535</v>
      </c>
      <c r="AE1239" s="3">
        <v>48.443766350515418</v>
      </c>
      <c r="AF1239" s="3">
        <v>55.089764297106427</v>
      </c>
      <c r="AG1239" s="3">
        <v>50.569591496658056</v>
      </c>
      <c r="AH1239" s="3">
        <v>42.976699025538025</v>
      </c>
      <c r="AI1239" s="3">
        <v>52.617714990335827</v>
      </c>
      <c r="AJ1239" s="3">
        <v>46.332675512362684</v>
      </c>
      <c r="AK1239" s="3">
        <v>57.587634852211295</v>
      </c>
      <c r="AL1239" s="3">
        <v>55.410321448167181</v>
      </c>
      <c r="AM1239" s="3">
        <v>46.604078157459483</v>
      </c>
      <c r="AN1239" s="3">
        <v>48.900799765073472</v>
      </c>
      <c r="AO1239" s="3">
        <v>46.638727863022829</v>
      </c>
      <c r="AP1239" s="3">
        <v>44.219662554555178</v>
      </c>
      <c r="AQ1239" s="3">
        <v>40.784618507473709</v>
      </c>
      <c r="AR1239" s="3">
        <v>50.045426427954432</v>
      </c>
      <c r="AS1239" s="3">
        <v>50.098091264861978</v>
      </c>
      <c r="AT1239" s="3">
        <v>53.132048776231137</v>
      </c>
      <c r="AU1239" s="3">
        <v>62.305326590817927</v>
      </c>
      <c r="AV1239" s="3">
        <v>48.26945790305772</v>
      </c>
      <c r="AW1239" s="3">
        <v>47.101000387110311</v>
      </c>
      <c r="AX1239" s="3">
        <v>44.406870079488101</v>
      </c>
      <c r="AY1239" s="3">
        <v>47.420731159693204</v>
      </c>
      <c r="AZ1239" s="3">
        <v>53.635149172174053</v>
      </c>
      <c r="BA1239" s="3">
        <v>49.742862191987129</v>
      </c>
      <c r="BB1239" s="3">
        <v>49.656360266586873</v>
      </c>
      <c r="BC1239" s="3">
        <v>47.650924401709432</v>
      </c>
      <c r="BD1239" s="3">
        <v>48.40728108078774</v>
      </c>
      <c r="BE1239" s="3">
        <v>51.424718658403442</v>
      </c>
      <c r="BF1239" s="3">
        <v>50.957182495702838</v>
      </c>
      <c r="BG1239" s="3">
        <v>49.962961568168389</v>
      </c>
      <c r="BH1239" s="3">
        <v>48.895604613423025</v>
      </c>
      <c r="BI1239" s="3">
        <v>48.193965691398475</v>
      </c>
      <c r="BJ1239" s="3">
        <v>46.098308273591982</v>
      </c>
      <c r="BK1239" s="3">
        <v>51.260698201670522</v>
      </c>
      <c r="BL1239" s="3">
        <v>51.043180360240775</v>
      </c>
      <c r="BM1239" s="3">
        <v>52.772255696449861</v>
      </c>
      <c r="BN1239" s="3">
        <v>52.057800606214947</v>
      </c>
      <c r="BO1239" s="3">
        <v>48.902072943038327</v>
      </c>
      <c r="BP1239" s="3">
        <v>44.371694024898282</v>
      </c>
      <c r="BQ1239" s="3">
        <v>61.549673880336179</v>
      </c>
      <c r="BR1239" s="3">
        <v>52.556969757258827</v>
      </c>
      <c r="BS1239" s="3">
        <v>48.639230902072221</v>
      </c>
      <c r="BT1239" s="3">
        <v>54.338050463610784</v>
      </c>
      <c r="BU1239" s="3">
        <v>58.287197193121195</v>
      </c>
      <c r="BV1239" s="3">
        <v>45.876130716155046</v>
      </c>
      <c r="BW1239" s="3">
        <v>55.450445862763317</v>
      </c>
      <c r="BX1239" s="3">
        <v>56.591250681844151</v>
      </c>
      <c r="BY1239" s="3">
        <v>51.343975586926128</v>
      </c>
      <c r="BZ1239" s="3">
        <v>44.032325991106354</v>
      </c>
      <c r="CA1239" s="3">
        <v>53.224351446635566</v>
      </c>
      <c r="CB1239" s="3">
        <v>49.577692465579823</v>
      </c>
      <c r="CC1239" s="3">
        <v>50.685952001883919</v>
      </c>
      <c r="CD1239" s="3">
        <v>51.924000492737683</v>
      </c>
      <c r="CE1239" s="3">
        <v>59.000898792378607</v>
      </c>
      <c r="CF1239" s="3">
        <v>52.457568676521227</v>
      </c>
      <c r="CG1239" s="3">
        <v>49.527714141577889</v>
      </c>
      <c r="CH1239" s="3">
        <v>41.216805859388742</v>
      </c>
      <c r="CI1239" s="3">
        <v>52.894695215051719</v>
      </c>
      <c r="CJ1239" s="3">
        <v>49.744364983864557</v>
      </c>
      <c r="CK1239" s="3">
        <v>48.39281613074187</v>
      </c>
      <c r="CL1239" s="3">
        <v>43.778957415335874</v>
      </c>
      <c r="CM1239" s="3">
        <v>56.572133302642357</v>
      </c>
      <c r="CN1239" s="3">
        <v>46.784134799324931</v>
      </c>
      <c r="CO1239" s="3">
        <v>57.395850647078461</v>
      </c>
      <c r="CP1239" s="3">
        <v>49.465228427938008</v>
      </c>
      <c r="CQ1239" s="3">
        <v>51.129514392896297</v>
      </c>
      <c r="CR1239" s="3">
        <v>47.418914455263128</v>
      </c>
      <c r="CS1239" s="3">
        <v>50.744613911350243</v>
      </c>
      <c r="CT1239" s="3">
        <v>43.137306528525649</v>
      </c>
      <c r="CU1239" s="3">
        <v>45.406042827018652</v>
      </c>
      <c r="CV1239" s="3">
        <v>56.820276210507153</v>
      </c>
      <c r="CW1239" s="3">
        <v>47.607522561302488</v>
      </c>
      <c r="CZ1239" s="3">
        <f t="shared" si="38"/>
        <v>50.311358554294472</v>
      </c>
    </row>
    <row r="1240" spans="1:104" x14ac:dyDescent="0.25">
      <c r="A1240" s="6">
        <f t="shared" si="39"/>
        <v>40685.583333330331</v>
      </c>
      <c r="B1240" s="2">
        <v>46.51</v>
      </c>
      <c r="C1240" s="3">
        <v>53.170676880727342</v>
      </c>
      <c r="D1240" s="3">
        <v>46.225066374074878</v>
      </c>
      <c r="E1240" s="3">
        <v>43.509709037385861</v>
      </c>
      <c r="F1240" s="3">
        <v>49.186275856778948</v>
      </c>
      <c r="G1240" s="3">
        <v>43.027841855156765</v>
      </c>
      <c r="H1240" s="3">
        <v>51.327364931782526</v>
      </c>
      <c r="I1240" s="3">
        <v>33.467157260162246</v>
      </c>
      <c r="J1240" s="3">
        <v>49.034925672761446</v>
      </c>
      <c r="K1240" s="3">
        <v>49.04354933509407</v>
      </c>
      <c r="L1240" s="3">
        <v>49.526477322257989</v>
      </c>
      <c r="M1240" s="3">
        <v>52.360328754080363</v>
      </c>
      <c r="N1240" s="3">
        <v>43.304298060638395</v>
      </c>
      <c r="O1240" s="3">
        <v>45.371220823711894</v>
      </c>
      <c r="P1240" s="3">
        <v>52.108776735252633</v>
      </c>
      <c r="Q1240" s="3">
        <v>42.702220928092878</v>
      </c>
      <c r="R1240" s="3">
        <v>50.449406619024693</v>
      </c>
      <c r="S1240" s="3">
        <v>46.491996990400416</v>
      </c>
      <c r="T1240" s="3">
        <v>46.245427839170844</v>
      </c>
      <c r="U1240" s="3">
        <v>43.164526384554541</v>
      </c>
      <c r="V1240" s="3">
        <v>49.850337230465357</v>
      </c>
      <c r="W1240" s="3">
        <v>51.599491447668882</v>
      </c>
      <c r="X1240" s="3">
        <v>41.255663360309995</v>
      </c>
      <c r="Y1240" s="3">
        <v>46.573378355661795</v>
      </c>
      <c r="Z1240" s="3">
        <v>41.545819400222108</v>
      </c>
      <c r="AA1240" s="3">
        <v>51.556285765657343</v>
      </c>
      <c r="AB1240" s="3">
        <v>49.460288891375733</v>
      </c>
      <c r="AC1240" s="3">
        <v>41.765047241320922</v>
      </c>
      <c r="AD1240" s="3">
        <v>47.315518625450871</v>
      </c>
      <c r="AE1240" s="3">
        <v>41.847628524496336</v>
      </c>
      <c r="AF1240" s="3">
        <v>47.046646465148079</v>
      </c>
      <c r="AG1240" s="3">
        <v>48.375364989553901</v>
      </c>
      <c r="AH1240" s="3">
        <v>40.996073039783184</v>
      </c>
      <c r="AI1240" s="3">
        <v>41.426874664629665</v>
      </c>
      <c r="AJ1240" s="3">
        <v>44.559993593526528</v>
      </c>
      <c r="AK1240" s="3">
        <v>40.557846286643411</v>
      </c>
      <c r="AL1240" s="3">
        <v>51.844680684666869</v>
      </c>
      <c r="AM1240" s="3">
        <v>44.721763962071485</v>
      </c>
      <c r="AN1240" s="3">
        <v>52.611736346531195</v>
      </c>
      <c r="AO1240" s="3">
        <v>50.69422704805433</v>
      </c>
      <c r="AP1240" s="3">
        <v>42.025434083175192</v>
      </c>
      <c r="AQ1240" s="3">
        <v>45.540312624305834</v>
      </c>
      <c r="AR1240" s="3">
        <v>50.175016995391886</v>
      </c>
      <c r="AS1240" s="3">
        <v>42.965315396280168</v>
      </c>
      <c r="AT1240" s="3">
        <v>43.721715665792274</v>
      </c>
      <c r="AU1240" s="3">
        <v>46.811817594680356</v>
      </c>
      <c r="AV1240" s="3">
        <v>61.387698871885924</v>
      </c>
      <c r="AW1240" s="3">
        <v>43.87857237746605</v>
      </c>
      <c r="AX1240" s="3">
        <v>40.451956701379387</v>
      </c>
      <c r="AY1240" s="3">
        <v>47.121068052567715</v>
      </c>
      <c r="AZ1240" s="3">
        <v>50.595050723118128</v>
      </c>
      <c r="BA1240" s="3">
        <v>50.886658243242053</v>
      </c>
      <c r="BB1240" s="3">
        <v>41.492139718781438</v>
      </c>
      <c r="BC1240" s="3">
        <v>41.996836028139256</v>
      </c>
      <c r="BD1240" s="3">
        <v>48.573637343583229</v>
      </c>
      <c r="BE1240" s="3">
        <v>37.859091553877278</v>
      </c>
      <c r="BF1240" s="3">
        <v>46.380615807671852</v>
      </c>
      <c r="BG1240" s="3">
        <v>41.109818207432589</v>
      </c>
      <c r="BH1240" s="3">
        <v>44.648871452949201</v>
      </c>
      <c r="BI1240" s="3">
        <v>42.564344588037578</v>
      </c>
      <c r="BJ1240" s="3">
        <v>61.308278402805904</v>
      </c>
      <c r="BK1240" s="3">
        <v>37.22374275571071</v>
      </c>
      <c r="BL1240" s="3">
        <v>44.832830666414807</v>
      </c>
      <c r="BM1240" s="3">
        <v>39.087568287957161</v>
      </c>
      <c r="BN1240" s="3">
        <v>51.97417850865029</v>
      </c>
      <c r="BO1240" s="3">
        <v>41.670465384376449</v>
      </c>
      <c r="BP1240" s="3">
        <v>42.94786178325338</v>
      </c>
      <c r="BQ1240" s="3">
        <v>47.218550903052474</v>
      </c>
      <c r="BR1240" s="3">
        <v>38.302505864357968</v>
      </c>
      <c r="BS1240" s="3">
        <v>45.587118029071888</v>
      </c>
      <c r="BT1240" s="3">
        <v>46.931468245846574</v>
      </c>
      <c r="BU1240" s="3">
        <v>49.816906263378272</v>
      </c>
      <c r="BV1240" s="3">
        <v>48.516354157662953</v>
      </c>
      <c r="BW1240" s="3">
        <v>44.93290824280006</v>
      </c>
      <c r="BX1240" s="3">
        <v>45.277782707674625</v>
      </c>
      <c r="BY1240" s="3">
        <v>50.713698874889047</v>
      </c>
      <c r="BZ1240" s="3">
        <v>48.97149796277828</v>
      </c>
      <c r="CA1240" s="3">
        <v>48.289816873487062</v>
      </c>
      <c r="CB1240" s="3">
        <v>54.200624157223835</v>
      </c>
      <c r="CC1240" s="3">
        <v>44.964707734329792</v>
      </c>
      <c r="CD1240" s="3">
        <v>51.471286586738863</v>
      </c>
      <c r="CE1240" s="3">
        <v>45.185788119967278</v>
      </c>
      <c r="CF1240" s="3">
        <v>50.472290081358501</v>
      </c>
      <c r="CG1240" s="3">
        <v>47.519066052682199</v>
      </c>
      <c r="CH1240" s="3">
        <v>42.685403519909386</v>
      </c>
      <c r="CI1240" s="3">
        <v>44.350705791778978</v>
      </c>
      <c r="CJ1240" s="3">
        <v>44.45841646639591</v>
      </c>
      <c r="CK1240" s="3">
        <v>51.320914519122731</v>
      </c>
      <c r="CL1240" s="3">
        <v>50.41332297622332</v>
      </c>
      <c r="CM1240" s="3">
        <v>52.89105141074225</v>
      </c>
      <c r="CN1240" s="3">
        <v>37.460803858706882</v>
      </c>
      <c r="CO1240" s="3">
        <v>54.035200945319893</v>
      </c>
      <c r="CP1240" s="3">
        <v>43.104951311609909</v>
      </c>
      <c r="CQ1240" s="3">
        <v>46.394768021743786</v>
      </c>
      <c r="CR1240" s="3">
        <v>46.030421415403836</v>
      </c>
      <c r="CS1240" s="3">
        <v>47.867397328216335</v>
      </c>
      <c r="CT1240" s="3">
        <v>42.409065444587803</v>
      </c>
      <c r="CU1240" s="3">
        <v>46.120616257824615</v>
      </c>
      <c r="CV1240" s="3">
        <v>52.430682546479453</v>
      </c>
      <c r="CW1240" s="3">
        <v>46.416972239968025</v>
      </c>
      <c r="CZ1240" s="3">
        <f t="shared" si="38"/>
        <v>46.478258763146044</v>
      </c>
    </row>
    <row r="1241" spans="1:104" x14ac:dyDescent="0.25">
      <c r="A1241" s="6">
        <f t="shared" si="39"/>
        <v>40685.624999996995</v>
      </c>
      <c r="B1241" s="2">
        <v>42.95</v>
      </c>
      <c r="C1241" s="3">
        <v>38.049863306179709</v>
      </c>
      <c r="D1241" s="3">
        <v>44.206676086948008</v>
      </c>
      <c r="E1241" s="3">
        <v>46.217111026983765</v>
      </c>
      <c r="F1241" s="3">
        <v>44.381062558469949</v>
      </c>
      <c r="G1241" s="3">
        <v>40.94224379359958</v>
      </c>
      <c r="H1241" s="3">
        <v>41.456144549590647</v>
      </c>
      <c r="I1241" s="3">
        <v>43.569036782308231</v>
      </c>
      <c r="J1241" s="3">
        <v>38.231314689463261</v>
      </c>
      <c r="K1241" s="3">
        <v>37.697949667562732</v>
      </c>
      <c r="L1241" s="3">
        <v>40.934027377877335</v>
      </c>
      <c r="M1241" s="3">
        <v>42.639931537568806</v>
      </c>
      <c r="N1241" s="3">
        <v>38.81077490528957</v>
      </c>
      <c r="O1241" s="3">
        <v>39.22167554203282</v>
      </c>
      <c r="P1241" s="3">
        <v>44.603089069900427</v>
      </c>
      <c r="Q1241" s="3">
        <v>38.203439319483856</v>
      </c>
      <c r="R1241" s="3">
        <v>49.270072124657553</v>
      </c>
      <c r="S1241" s="3">
        <v>32.930888670728251</v>
      </c>
      <c r="T1241" s="3">
        <v>41.921074317569108</v>
      </c>
      <c r="U1241" s="3">
        <v>33.308315765779646</v>
      </c>
      <c r="V1241" s="3">
        <v>39.235527292203649</v>
      </c>
      <c r="W1241" s="3">
        <v>49.34859438027808</v>
      </c>
      <c r="X1241" s="3">
        <v>46.435160935698818</v>
      </c>
      <c r="Y1241" s="3">
        <v>33.080613784340905</v>
      </c>
      <c r="Z1241" s="3">
        <v>46.364548331725317</v>
      </c>
      <c r="AA1241" s="3">
        <v>46.856321425965241</v>
      </c>
      <c r="AB1241" s="3">
        <v>51.479637996941797</v>
      </c>
      <c r="AC1241" s="3">
        <v>29.991712281210248</v>
      </c>
      <c r="AD1241" s="3">
        <v>44.602991463646546</v>
      </c>
      <c r="AE1241" s="3">
        <v>34.868863882431654</v>
      </c>
      <c r="AF1241" s="3">
        <v>40.638678757336869</v>
      </c>
      <c r="AG1241" s="3">
        <v>48.955166470209612</v>
      </c>
      <c r="AH1241" s="3">
        <v>40.394523546822285</v>
      </c>
      <c r="AI1241" s="3">
        <v>34.894079953893268</v>
      </c>
      <c r="AJ1241" s="3">
        <v>53.93244614071785</v>
      </c>
      <c r="AK1241" s="3">
        <v>38.314046281011784</v>
      </c>
      <c r="AL1241" s="3">
        <v>48.378532932071302</v>
      </c>
      <c r="AM1241" s="3">
        <v>42.947966414861838</v>
      </c>
      <c r="AN1241" s="3">
        <v>46.063076066459196</v>
      </c>
      <c r="AO1241" s="3">
        <v>43.080200055680194</v>
      </c>
      <c r="AP1241" s="3">
        <v>39.458859113885765</v>
      </c>
      <c r="AQ1241" s="3">
        <v>40.730721182578051</v>
      </c>
      <c r="AR1241" s="3">
        <v>41.831147721108742</v>
      </c>
      <c r="AS1241" s="3">
        <v>44.071114961250956</v>
      </c>
      <c r="AT1241" s="3">
        <v>45.867330291977204</v>
      </c>
      <c r="AU1241" s="3">
        <v>46.528723887451001</v>
      </c>
      <c r="AV1241" s="3">
        <v>46.828539892192111</v>
      </c>
      <c r="AW1241" s="3">
        <v>37.236119455270114</v>
      </c>
      <c r="AX1241" s="3">
        <v>48.328301789894923</v>
      </c>
      <c r="AY1241" s="3">
        <v>50.533868045157504</v>
      </c>
      <c r="AZ1241" s="3">
        <v>38.252010016086864</v>
      </c>
      <c r="BA1241" s="3">
        <v>44.156802417616049</v>
      </c>
      <c r="BB1241" s="3">
        <v>47.706285774850606</v>
      </c>
      <c r="BC1241" s="3">
        <v>40.214513435816784</v>
      </c>
      <c r="BD1241" s="3">
        <v>43.709097847770977</v>
      </c>
      <c r="BE1241" s="3">
        <v>37.84771867122948</v>
      </c>
      <c r="BF1241" s="3">
        <v>37.885310423247887</v>
      </c>
      <c r="BG1241" s="3">
        <v>41.834141499359717</v>
      </c>
      <c r="BH1241" s="3">
        <v>42.157810611613947</v>
      </c>
      <c r="BI1241" s="3">
        <v>47.306926454583767</v>
      </c>
      <c r="BJ1241" s="3">
        <v>38.864497329172011</v>
      </c>
      <c r="BK1241" s="3">
        <v>48.386046021503518</v>
      </c>
      <c r="BL1241" s="3">
        <v>45.048829833290988</v>
      </c>
      <c r="BM1241" s="3">
        <v>41.477600747477993</v>
      </c>
      <c r="BN1241" s="3">
        <v>35.759831571250729</v>
      </c>
      <c r="BO1241" s="3">
        <v>47.533561749220851</v>
      </c>
      <c r="BP1241" s="3">
        <v>46.509831898042599</v>
      </c>
      <c r="BQ1241" s="3">
        <v>45.947125281499105</v>
      </c>
      <c r="BR1241" s="3">
        <v>47.646497325316503</v>
      </c>
      <c r="BS1241" s="3">
        <v>34.578673870397907</v>
      </c>
      <c r="BT1241" s="3">
        <v>40.045651547960468</v>
      </c>
      <c r="BU1241" s="3">
        <v>40.506030862216797</v>
      </c>
      <c r="BV1241" s="3">
        <v>42.117701342725802</v>
      </c>
      <c r="BW1241" s="3">
        <v>39.261336929697954</v>
      </c>
      <c r="BX1241" s="3">
        <v>42.099890200412695</v>
      </c>
      <c r="BY1241" s="3">
        <v>34.344909714329205</v>
      </c>
      <c r="BZ1241" s="3">
        <v>39.962938795535528</v>
      </c>
      <c r="CA1241" s="3">
        <v>38.059819913902011</v>
      </c>
      <c r="CB1241" s="3">
        <v>38.820717492247041</v>
      </c>
      <c r="CC1241" s="3">
        <v>41.502020443028037</v>
      </c>
      <c r="CD1241" s="3">
        <v>44.645712654806701</v>
      </c>
      <c r="CE1241" s="3">
        <v>41.204828825693831</v>
      </c>
      <c r="CF1241" s="3">
        <v>41.06762999984624</v>
      </c>
      <c r="CG1241" s="3">
        <v>40.519303732401497</v>
      </c>
      <c r="CH1241" s="3">
        <v>40.614630261802908</v>
      </c>
      <c r="CI1241" s="3">
        <v>45.736020496705649</v>
      </c>
      <c r="CJ1241" s="3">
        <v>43.086053292572792</v>
      </c>
      <c r="CK1241" s="3">
        <v>49.8451149262415</v>
      </c>
      <c r="CL1241" s="3">
        <v>40.954723824249243</v>
      </c>
      <c r="CM1241" s="3">
        <v>41.970790670768054</v>
      </c>
      <c r="CN1241" s="3">
        <v>42.988786086161205</v>
      </c>
      <c r="CO1241" s="3">
        <v>42.055987028345712</v>
      </c>
      <c r="CP1241" s="3">
        <v>44.682694637345577</v>
      </c>
      <c r="CQ1241" s="3">
        <v>39.240748576451573</v>
      </c>
      <c r="CR1241" s="3">
        <v>42.567154932031748</v>
      </c>
      <c r="CS1241" s="3">
        <v>40.738518529454673</v>
      </c>
      <c r="CT1241" s="3">
        <v>40.638163485658076</v>
      </c>
      <c r="CU1241" s="3">
        <v>41.541605074256445</v>
      </c>
      <c r="CV1241" s="3">
        <v>49.035005600758637</v>
      </c>
      <c r="CW1241" s="3">
        <v>42.761298722942861</v>
      </c>
      <c r="CZ1241" s="3">
        <f t="shared" si="38"/>
        <v>42.262610072061655</v>
      </c>
    </row>
    <row r="1242" spans="1:104" x14ac:dyDescent="0.25">
      <c r="A1242" s="6">
        <f t="shared" si="39"/>
        <v>40685.666666663659</v>
      </c>
      <c r="B1242" s="2">
        <v>42.22</v>
      </c>
      <c r="C1242" s="3">
        <v>48.393369195623322</v>
      </c>
      <c r="D1242" s="3">
        <v>41.304599121307568</v>
      </c>
      <c r="E1242" s="3">
        <v>39.256289363270206</v>
      </c>
      <c r="F1242" s="3">
        <v>48.061404887929349</v>
      </c>
      <c r="G1242" s="3">
        <v>38.851904206470984</v>
      </c>
      <c r="H1242" s="3">
        <v>45.329780416380601</v>
      </c>
      <c r="I1242" s="3">
        <v>41.197246153203466</v>
      </c>
      <c r="J1242" s="3">
        <v>35.742473960747859</v>
      </c>
      <c r="K1242" s="3">
        <v>41.49542560643517</v>
      </c>
      <c r="L1242" s="3">
        <v>37.00442850815967</v>
      </c>
      <c r="M1242" s="3">
        <v>43.587242393234114</v>
      </c>
      <c r="N1242" s="3">
        <v>39.082594717075018</v>
      </c>
      <c r="O1242" s="3">
        <v>43.198121440214848</v>
      </c>
      <c r="P1242" s="3">
        <v>45.330845167591136</v>
      </c>
      <c r="Q1242" s="3">
        <v>42.946175888028783</v>
      </c>
      <c r="R1242" s="3">
        <v>37.249474327951532</v>
      </c>
      <c r="S1242" s="3">
        <v>38.073358158397156</v>
      </c>
      <c r="T1242" s="3">
        <v>42.076850757211794</v>
      </c>
      <c r="U1242" s="3">
        <v>40.197348901562243</v>
      </c>
      <c r="V1242" s="3">
        <v>45.436236505128754</v>
      </c>
      <c r="W1242" s="3">
        <v>41.892355750739284</v>
      </c>
      <c r="X1242" s="3">
        <v>46.367923938611973</v>
      </c>
      <c r="Y1242" s="3">
        <v>37.417783076930164</v>
      </c>
      <c r="Z1242" s="3">
        <v>46.276362632430867</v>
      </c>
      <c r="AA1242" s="3">
        <v>46.012349641409394</v>
      </c>
      <c r="AB1242" s="3">
        <v>41.863674515960113</v>
      </c>
      <c r="AC1242" s="3">
        <v>43.82559824503597</v>
      </c>
      <c r="AD1242" s="3">
        <v>35.336047467319226</v>
      </c>
      <c r="AE1242" s="3">
        <v>39.683952571365168</v>
      </c>
      <c r="AF1242" s="3">
        <v>46.44600451182982</v>
      </c>
      <c r="AG1242" s="3">
        <v>42.427497178391427</v>
      </c>
      <c r="AH1242" s="3">
        <v>40.657447014003786</v>
      </c>
      <c r="AI1242" s="3">
        <v>46.866806946401489</v>
      </c>
      <c r="AJ1242" s="3">
        <v>38.933773605334125</v>
      </c>
      <c r="AK1242" s="3">
        <v>37.740518373036458</v>
      </c>
      <c r="AL1242" s="3">
        <v>39.860481333235107</v>
      </c>
      <c r="AM1242" s="3">
        <v>47.871403591184844</v>
      </c>
      <c r="AN1242" s="3">
        <v>47.148004783783392</v>
      </c>
      <c r="AO1242" s="3">
        <v>40.413022738210486</v>
      </c>
      <c r="AP1242" s="3">
        <v>41.063820552638504</v>
      </c>
      <c r="AQ1242" s="3">
        <v>36.426767240543015</v>
      </c>
      <c r="AR1242" s="3">
        <v>37.678128678604409</v>
      </c>
      <c r="AS1242" s="3">
        <v>41.355098829152617</v>
      </c>
      <c r="AT1242" s="3">
        <v>39.472667980775746</v>
      </c>
      <c r="AU1242" s="3">
        <v>49.142860280635581</v>
      </c>
      <c r="AV1242" s="3">
        <v>48.907200976541183</v>
      </c>
      <c r="AW1242" s="3">
        <v>43.182707977572456</v>
      </c>
      <c r="AX1242" s="3">
        <v>45.335429713335621</v>
      </c>
      <c r="AY1242" s="3">
        <v>41.776318986114937</v>
      </c>
      <c r="AZ1242" s="3">
        <v>42.365193476976579</v>
      </c>
      <c r="BA1242" s="3">
        <v>39.05149711424918</v>
      </c>
      <c r="BB1242" s="3">
        <v>43.231837306165865</v>
      </c>
      <c r="BC1242" s="3">
        <v>39.391125617549662</v>
      </c>
      <c r="BD1242" s="3">
        <v>44.353988516788419</v>
      </c>
      <c r="BE1242" s="3">
        <v>45.876396391336527</v>
      </c>
      <c r="BF1242" s="3">
        <v>40.48556180794759</v>
      </c>
      <c r="BG1242" s="3">
        <v>34.865702510355227</v>
      </c>
      <c r="BH1242" s="3">
        <v>42.218128242195725</v>
      </c>
      <c r="BI1242" s="3">
        <v>39.187928150816177</v>
      </c>
      <c r="BJ1242" s="3">
        <v>41.978788512745226</v>
      </c>
      <c r="BK1242" s="3">
        <v>49.782989056602382</v>
      </c>
      <c r="BL1242" s="3">
        <v>37.013220583957498</v>
      </c>
      <c r="BM1242" s="3">
        <v>50.766274891735932</v>
      </c>
      <c r="BN1242" s="3">
        <v>33.496539967361073</v>
      </c>
      <c r="BO1242" s="3">
        <v>42.28894646948288</v>
      </c>
      <c r="BP1242" s="3">
        <v>50.965077706662775</v>
      </c>
      <c r="BQ1242" s="3">
        <v>42.968106130367637</v>
      </c>
      <c r="BR1242" s="3">
        <v>36.493227660918926</v>
      </c>
      <c r="BS1242" s="3">
        <v>41.704695583058211</v>
      </c>
      <c r="BT1242" s="3">
        <v>43.44764459785128</v>
      </c>
      <c r="BU1242" s="3">
        <v>46.993009218168027</v>
      </c>
      <c r="BV1242" s="3">
        <v>49.94861295688257</v>
      </c>
      <c r="BW1242" s="3">
        <v>47.872106121990925</v>
      </c>
      <c r="BX1242" s="3">
        <v>40.568373806668816</v>
      </c>
      <c r="BY1242" s="3">
        <v>43.91097625299988</v>
      </c>
      <c r="BZ1242" s="3">
        <v>35.150217271316684</v>
      </c>
      <c r="CA1242" s="3">
        <v>43.30564863913861</v>
      </c>
      <c r="CB1242" s="3">
        <v>46.436220459796736</v>
      </c>
      <c r="CC1242" s="3">
        <v>43.324796617237602</v>
      </c>
      <c r="CD1242" s="3">
        <v>43.710537868397125</v>
      </c>
      <c r="CE1242" s="3">
        <v>40.131911556042468</v>
      </c>
      <c r="CF1242" s="3">
        <v>40.018885993273805</v>
      </c>
      <c r="CG1242" s="3">
        <v>39.116025109584349</v>
      </c>
      <c r="CH1242" s="3">
        <v>44.823392758781708</v>
      </c>
      <c r="CI1242" s="3">
        <v>39.821545454303141</v>
      </c>
      <c r="CJ1242" s="3">
        <v>51.265558007448419</v>
      </c>
      <c r="CK1242" s="3">
        <v>46.296853297372536</v>
      </c>
      <c r="CL1242" s="3">
        <v>37.643014032195829</v>
      </c>
      <c r="CM1242" s="3">
        <v>43.964019513584077</v>
      </c>
      <c r="CN1242" s="3">
        <v>33.049311148331753</v>
      </c>
      <c r="CO1242" s="3">
        <v>42.715882414935152</v>
      </c>
      <c r="CP1242" s="3">
        <v>41.358928422921075</v>
      </c>
      <c r="CQ1242" s="3">
        <v>44.397170223862027</v>
      </c>
      <c r="CR1242" s="3">
        <v>44.681689004910901</v>
      </c>
      <c r="CS1242" s="3">
        <v>41.317852439952098</v>
      </c>
      <c r="CT1242" s="3">
        <v>39.244116773886525</v>
      </c>
      <c r="CU1242" s="3">
        <v>38.821826839459341</v>
      </c>
      <c r="CV1242" s="3">
        <v>42.911340531786387</v>
      </c>
      <c r="CW1242" s="3">
        <v>43.414091821113189</v>
      </c>
      <c r="CZ1242" s="3">
        <f t="shared" si="38"/>
        <v>42.255639636585173</v>
      </c>
    </row>
    <row r="1243" spans="1:104" x14ac:dyDescent="0.25">
      <c r="A1243" s="6">
        <f t="shared" si="39"/>
        <v>40685.708333330324</v>
      </c>
      <c r="B1243" s="2">
        <v>45.35</v>
      </c>
      <c r="C1243" s="3">
        <v>47.384964010779768</v>
      </c>
      <c r="D1243" s="3">
        <v>49.298481976134653</v>
      </c>
      <c r="E1243" s="3">
        <v>41.449182943717581</v>
      </c>
      <c r="F1243" s="3">
        <v>39.543001801045399</v>
      </c>
      <c r="G1243" s="3">
        <v>45.150872416719075</v>
      </c>
      <c r="H1243" s="3">
        <v>41.193118205503822</v>
      </c>
      <c r="I1243" s="3">
        <v>36.748572574305847</v>
      </c>
      <c r="J1243" s="3">
        <v>39.774097412166512</v>
      </c>
      <c r="K1243" s="3">
        <v>52.158126422405857</v>
      </c>
      <c r="L1243" s="3">
        <v>42.741873689518371</v>
      </c>
      <c r="M1243" s="3">
        <v>37.822682294073481</v>
      </c>
      <c r="N1243" s="3">
        <v>49.271421094470412</v>
      </c>
      <c r="O1243" s="3">
        <v>40.107588979794706</v>
      </c>
      <c r="P1243" s="3">
        <v>52.708137869160218</v>
      </c>
      <c r="Q1243" s="3">
        <v>51.643552313275237</v>
      </c>
      <c r="R1243" s="3">
        <v>45.241965394256532</v>
      </c>
      <c r="S1243" s="3">
        <v>43.704451467152353</v>
      </c>
      <c r="T1243" s="3">
        <v>47.842962317695026</v>
      </c>
      <c r="U1243" s="3">
        <v>44.085826617514577</v>
      </c>
      <c r="V1243" s="3">
        <v>47.81486204013887</v>
      </c>
      <c r="W1243" s="3">
        <v>41.773397786440178</v>
      </c>
      <c r="X1243" s="3">
        <v>50.059448721529954</v>
      </c>
      <c r="Y1243" s="3">
        <v>44.169318622526809</v>
      </c>
      <c r="Z1243" s="3">
        <v>37.37268619958693</v>
      </c>
      <c r="AA1243" s="3">
        <v>47.89648504121854</v>
      </c>
      <c r="AB1243" s="3">
        <v>45.185799956643216</v>
      </c>
      <c r="AC1243" s="3">
        <v>53.621062888051291</v>
      </c>
      <c r="AD1243" s="3">
        <v>53.716724874228738</v>
      </c>
      <c r="AE1243" s="3">
        <v>46.281978663750472</v>
      </c>
      <c r="AF1243" s="3">
        <v>44.130202828526997</v>
      </c>
      <c r="AG1243" s="3">
        <v>46.003604839726961</v>
      </c>
      <c r="AH1243" s="3">
        <v>42.411333525743352</v>
      </c>
      <c r="AI1243" s="3">
        <v>53.203015076698044</v>
      </c>
      <c r="AJ1243" s="3">
        <v>55.517914884465689</v>
      </c>
      <c r="AK1243" s="3">
        <v>43.720859150516723</v>
      </c>
      <c r="AL1243" s="3">
        <v>50.601418132303017</v>
      </c>
      <c r="AM1243" s="3">
        <v>46.292218554248258</v>
      </c>
      <c r="AN1243" s="3">
        <v>41.99267304479806</v>
      </c>
      <c r="AO1243" s="3">
        <v>46.941963209938081</v>
      </c>
      <c r="AP1243" s="3">
        <v>41.415729007611226</v>
      </c>
      <c r="AQ1243" s="3">
        <v>49.091838571568843</v>
      </c>
      <c r="AR1243" s="3">
        <v>46.287425238547797</v>
      </c>
      <c r="AS1243" s="3">
        <v>48.889607316185959</v>
      </c>
      <c r="AT1243" s="3">
        <v>41.510141228607516</v>
      </c>
      <c r="AU1243" s="3">
        <v>48.570471940918715</v>
      </c>
      <c r="AV1243" s="3">
        <v>43.244492121136098</v>
      </c>
      <c r="AW1243" s="3">
        <v>48.906501820169375</v>
      </c>
      <c r="AX1243" s="3">
        <v>46.285496005798301</v>
      </c>
      <c r="AY1243" s="3">
        <v>50.337960895632172</v>
      </c>
      <c r="AZ1243" s="3">
        <v>45.49574653770987</v>
      </c>
      <c r="BA1243" s="3">
        <v>46.445498151303006</v>
      </c>
      <c r="BB1243" s="3">
        <v>45.641473075489323</v>
      </c>
      <c r="BC1243" s="3">
        <v>40.142044241931771</v>
      </c>
      <c r="BD1243" s="3">
        <v>51.589656886895924</v>
      </c>
      <c r="BE1243" s="3">
        <v>51.089311814351547</v>
      </c>
      <c r="BF1243" s="3">
        <v>42.49896358595602</v>
      </c>
      <c r="BG1243" s="3">
        <v>51.517892050916295</v>
      </c>
      <c r="BH1243" s="3">
        <v>46.212648575583032</v>
      </c>
      <c r="BI1243" s="3">
        <v>36.813493601795656</v>
      </c>
      <c r="BJ1243" s="3">
        <v>46.384025942877827</v>
      </c>
      <c r="BK1243" s="3">
        <v>46.943143523956515</v>
      </c>
      <c r="BL1243" s="3">
        <v>40.088007066712827</v>
      </c>
      <c r="BM1243" s="3">
        <v>45.618921462495734</v>
      </c>
      <c r="BN1243" s="3">
        <v>44.74535776539372</v>
      </c>
      <c r="BO1243" s="3">
        <v>48.399427823271353</v>
      </c>
      <c r="BP1243" s="3">
        <v>37.753444588831492</v>
      </c>
      <c r="BQ1243" s="3">
        <v>51.88116239505559</v>
      </c>
      <c r="BR1243" s="3">
        <v>44.708549778300068</v>
      </c>
      <c r="BS1243" s="3">
        <v>43.666463043611188</v>
      </c>
      <c r="BT1243" s="3">
        <v>58.73829756404492</v>
      </c>
      <c r="BU1243" s="3">
        <v>45.618654853371908</v>
      </c>
      <c r="BV1243" s="3">
        <v>50.728616178907586</v>
      </c>
      <c r="BW1243" s="3">
        <v>44.027758537441009</v>
      </c>
      <c r="BX1243" s="3">
        <v>51.251116155819538</v>
      </c>
      <c r="BY1243" s="3">
        <v>52.374089631235378</v>
      </c>
      <c r="BZ1243" s="3">
        <v>43.433347881568551</v>
      </c>
      <c r="CA1243" s="3">
        <v>45.408268835664316</v>
      </c>
      <c r="CB1243" s="3">
        <v>49.285953801327004</v>
      </c>
      <c r="CC1243" s="3">
        <v>44.513673694866654</v>
      </c>
      <c r="CD1243" s="3">
        <v>44.414386493832062</v>
      </c>
      <c r="CE1243" s="3">
        <v>47.636202607244442</v>
      </c>
      <c r="CF1243" s="3">
        <v>41.119254355687623</v>
      </c>
      <c r="CG1243" s="3">
        <v>35.077021110345463</v>
      </c>
      <c r="CH1243" s="3">
        <v>37.429846837547586</v>
      </c>
      <c r="CI1243" s="3">
        <v>40.866626948150689</v>
      </c>
      <c r="CJ1243" s="3">
        <v>48.058209913642557</v>
      </c>
      <c r="CK1243" s="3">
        <v>47.771657385110046</v>
      </c>
      <c r="CL1243" s="3">
        <v>49.080475699705794</v>
      </c>
      <c r="CM1243" s="3">
        <v>50.372823243888355</v>
      </c>
      <c r="CN1243" s="3">
        <v>45.539516471859891</v>
      </c>
      <c r="CO1243" s="3">
        <v>48.072057624225479</v>
      </c>
      <c r="CP1243" s="3">
        <v>40.825497360368708</v>
      </c>
      <c r="CQ1243" s="3">
        <v>46.206890517454561</v>
      </c>
      <c r="CR1243" s="3">
        <v>44.023057674304916</v>
      </c>
      <c r="CS1243" s="3">
        <v>40.158897149496021</v>
      </c>
      <c r="CT1243" s="3">
        <v>48.444597074127188</v>
      </c>
      <c r="CU1243" s="3">
        <v>48.580366655197658</v>
      </c>
      <c r="CV1243" s="3">
        <v>46.435453518503216</v>
      </c>
      <c r="CW1243" s="3">
        <v>44.68419783508309</v>
      </c>
      <c r="CZ1243" s="3">
        <f t="shared" si="38"/>
        <v>45.842795575094051</v>
      </c>
    </row>
    <row r="1244" spans="1:104" x14ac:dyDescent="0.25">
      <c r="A1244" s="6">
        <f t="shared" si="39"/>
        <v>40685.749999996988</v>
      </c>
      <c r="B1244" s="2">
        <v>50.07</v>
      </c>
      <c r="C1244" s="3">
        <v>46.861025176582309</v>
      </c>
      <c r="D1244" s="3">
        <v>49.972385985761996</v>
      </c>
      <c r="E1244" s="3">
        <v>48.130817888542069</v>
      </c>
      <c r="F1244" s="3">
        <v>54.083592642619216</v>
      </c>
      <c r="G1244" s="3">
        <v>43.791013916607966</v>
      </c>
      <c r="H1244" s="3">
        <v>55.007599101417206</v>
      </c>
      <c r="I1244" s="3">
        <v>50.716700107943765</v>
      </c>
      <c r="J1244" s="3">
        <v>51.814592020313711</v>
      </c>
      <c r="K1244" s="3">
        <v>43.093268012180545</v>
      </c>
      <c r="L1244" s="3">
        <v>52.995919415801559</v>
      </c>
      <c r="M1244" s="3">
        <v>52.513911690384731</v>
      </c>
      <c r="N1244" s="3">
        <v>53.646862672690247</v>
      </c>
      <c r="O1244" s="3">
        <v>45.734106345835556</v>
      </c>
      <c r="P1244" s="3">
        <v>46.557799197778166</v>
      </c>
      <c r="Q1244" s="3">
        <v>51.235809398439358</v>
      </c>
      <c r="R1244" s="3">
        <v>55.726790743580487</v>
      </c>
      <c r="S1244" s="3">
        <v>45.1713573312054</v>
      </c>
      <c r="T1244" s="3">
        <v>58.520169377032616</v>
      </c>
      <c r="U1244" s="3">
        <v>47.722423736897873</v>
      </c>
      <c r="V1244" s="3">
        <v>48.019951866917339</v>
      </c>
      <c r="W1244" s="3">
        <v>48.033381079731349</v>
      </c>
      <c r="X1244" s="3">
        <v>52.37701983142761</v>
      </c>
      <c r="Y1244" s="3">
        <v>54.634526601373807</v>
      </c>
      <c r="Z1244" s="3">
        <v>41.024696463786448</v>
      </c>
      <c r="AA1244" s="3">
        <v>38.673096934318572</v>
      </c>
      <c r="AB1244" s="3">
        <v>48.220871667008858</v>
      </c>
      <c r="AC1244" s="3">
        <v>53.587656566083268</v>
      </c>
      <c r="AD1244" s="3">
        <v>57.108695103076101</v>
      </c>
      <c r="AE1244" s="3">
        <v>62.62359481132134</v>
      </c>
      <c r="AF1244" s="3">
        <v>47.894959370692078</v>
      </c>
      <c r="AG1244" s="3">
        <v>51.245876045034528</v>
      </c>
      <c r="AH1244" s="3">
        <v>54.898283068371839</v>
      </c>
      <c r="AI1244" s="3">
        <v>48.993802017693298</v>
      </c>
      <c r="AJ1244" s="3">
        <v>57.053392448301814</v>
      </c>
      <c r="AK1244" s="3">
        <v>49.792158449237448</v>
      </c>
      <c r="AL1244" s="3">
        <v>39.727602239981941</v>
      </c>
      <c r="AM1244" s="3">
        <v>45.992781218267872</v>
      </c>
      <c r="AN1244" s="3">
        <v>48.779711494005994</v>
      </c>
      <c r="AO1244" s="3">
        <v>49.747063120560661</v>
      </c>
      <c r="AP1244" s="3">
        <v>63.163865277639296</v>
      </c>
      <c r="AQ1244" s="3">
        <v>52.96677878229535</v>
      </c>
      <c r="AR1244" s="3">
        <v>55.203108177558263</v>
      </c>
      <c r="AS1244" s="3">
        <v>46.195432850941501</v>
      </c>
      <c r="AT1244" s="3">
        <v>59.017872514448229</v>
      </c>
      <c r="AU1244" s="3">
        <v>40.122971056930623</v>
      </c>
      <c r="AV1244" s="3">
        <v>47.658383482911574</v>
      </c>
      <c r="AW1244" s="3">
        <v>51.001323905073832</v>
      </c>
      <c r="AX1244" s="3">
        <v>60.950197972610589</v>
      </c>
      <c r="AY1244" s="3">
        <v>51.590607008803644</v>
      </c>
      <c r="AZ1244" s="3">
        <v>51.351912755406431</v>
      </c>
      <c r="BA1244" s="3">
        <v>43.022084484056336</v>
      </c>
      <c r="BB1244" s="3">
        <v>51.382962668418863</v>
      </c>
      <c r="BC1244" s="3">
        <v>44.290402310974656</v>
      </c>
      <c r="BD1244" s="3">
        <v>49.902018888923465</v>
      </c>
      <c r="BE1244" s="3">
        <v>45.343240450848064</v>
      </c>
      <c r="BF1244" s="3">
        <v>45.294845511903951</v>
      </c>
      <c r="BG1244" s="3">
        <v>46.083474331786256</v>
      </c>
      <c r="BH1244" s="3">
        <v>54.64237950099006</v>
      </c>
      <c r="BI1244" s="3">
        <v>47.865461040511676</v>
      </c>
      <c r="BJ1244" s="3">
        <v>54.509302307872197</v>
      </c>
      <c r="BK1244" s="3">
        <v>58.319869317050426</v>
      </c>
      <c r="BL1244" s="3">
        <v>47.844905651932898</v>
      </c>
      <c r="BM1244" s="3">
        <v>48.950914773752743</v>
      </c>
      <c r="BN1244" s="3">
        <v>56.604133008562847</v>
      </c>
      <c r="BO1244" s="3">
        <v>49.748963831265428</v>
      </c>
      <c r="BP1244" s="3">
        <v>54.372625764681821</v>
      </c>
      <c r="BQ1244" s="3">
        <v>50.28841340010387</v>
      </c>
      <c r="BR1244" s="3">
        <v>47.339214625341022</v>
      </c>
      <c r="BS1244" s="3">
        <v>42.943868634915674</v>
      </c>
      <c r="BT1244" s="3">
        <v>57.926546670031591</v>
      </c>
      <c r="BU1244" s="3">
        <v>55.129669254139074</v>
      </c>
      <c r="BV1244" s="3">
        <v>41.82499060797074</v>
      </c>
      <c r="BW1244" s="3">
        <v>44.068118808875056</v>
      </c>
      <c r="BX1244" s="3">
        <v>47.562363981930751</v>
      </c>
      <c r="BY1244" s="3">
        <v>43.387472081218483</v>
      </c>
      <c r="BZ1244" s="3">
        <v>60.756572827382428</v>
      </c>
      <c r="CA1244" s="3">
        <v>54.38789384055876</v>
      </c>
      <c r="CB1244" s="3">
        <v>57.694351056684035</v>
      </c>
      <c r="CC1244" s="3">
        <v>52.093824697580601</v>
      </c>
      <c r="CD1244" s="3">
        <v>50.039644908519222</v>
      </c>
      <c r="CE1244" s="3">
        <v>55.970404333175374</v>
      </c>
      <c r="CF1244" s="3">
        <v>55.750053845930204</v>
      </c>
      <c r="CG1244" s="3">
        <v>49.934503167517775</v>
      </c>
      <c r="CH1244" s="3">
        <v>59.800521280705141</v>
      </c>
      <c r="CI1244" s="3">
        <v>41.555851655303329</v>
      </c>
      <c r="CJ1244" s="3">
        <v>51.326455036967481</v>
      </c>
      <c r="CK1244" s="3">
        <v>51.441648625156205</v>
      </c>
      <c r="CL1244" s="3">
        <v>48.597095002156671</v>
      </c>
      <c r="CM1244" s="3">
        <v>55.931424869006953</v>
      </c>
      <c r="CN1244" s="3">
        <v>54.693871800678444</v>
      </c>
      <c r="CO1244" s="3">
        <v>44.8692019899973</v>
      </c>
      <c r="CP1244" s="3">
        <v>58.803504505649954</v>
      </c>
      <c r="CQ1244" s="3">
        <v>45.770673186959407</v>
      </c>
      <c r="CR1244" s="3">
        <v>51.423645925141273</v>
      </c>
      <c r="CS1244" s="3">
        <v>46.599732330503052</v>
      </c>
      <c r="CT1244" s="3">
        <v>49.853685095020118</v>
      </c>
      <c r="CU1244" s="3">
        <v>42.63817185478441</v>
      </c>
      <c r="CV1244" s="3">
        <v>42.920738028392023</v>
      </c>
      <c r="CW1244" s="3">
        <v>47.53129594098484</v>
      </c>
      <c r="CZ1244" s="3">
        <f t="shared" si="38"/>
        <v>50.400507266562407</v>
      </c>
    </row>
    <row r="1245" spans="1:104" x14ac:dyDescent="0.25">
      <c r="A1245" s="6">
        <f t="shared" si="39"/>
        <v>40685.791666663652</v>
      </c>
      <c r="B1245" s="2">
        <v>53.63</v>
      </c>
      <c r="C1245" s="3">
        <v>42.437159422077428</v>
      </c>
      <c r="D1245" s="3">
        <v>58.524843343425729</v>
      </c>
      <c r="E1245" s="3">
        <v>49.095586492495983</v>
      </c>
      <c r="F1245" s="3">
        <v>56.707109924412386</v>
      </c>
      <c r="G1245" s="3">
        <v>48.334874972974276</v>
      </c>
      <c r="H1245" s="3">
        <v>50.753921992750477</v>
      </c>
      <c r="I1245" s="3">
        <v>56.423047569569277</v>
      </c>
      <c r="J1245" s="3">
        <v>44.949556675021</v>
      </c>
      <c r="K1245" s="3">
        <v>51.634772905666118</v>
      </c>
      <c r="L1245" s="3">
        <v>57.113153115844931</v>
      </c>
      <c r="M1245" s="3">
        <v>60.833834553227909</v>
      </c>
      <c r="N1245" s="3">
        <v>62.718471775555365</v>
      </c>
      <c r="O1245" s="3">
        <v>56.817688088520661</v>
      </c>
      <c r="P1245" s="3">
        <v>53.580181398828124</v>
      </c>
      <c r="Q1245" s="3">
        <v>53.150179707522</v>
      </c>
      <c r="R1245" s="3">
        <v>53.256006970182064</v>
      </c>
      <c r="S1245" s="3">
        <v>53.467766079173558</v>
      </c>
      <c r="T1245" s="3">
        <v>58.267952815269055</v>
      </c>
      <c r="U1245" s="3">
        <v>49.164943163974456</v>
      </c>
      <c r="V1245" s="3">
        <v>52.427991237631964</v>
      </c>
      <c r="W1245" s="3">
        <v>50.6430303280465</v>
      </c>
      <c r="X1245" s="3">
        <v>56.241889170887482</v>
      </c>
      <c r="Y1245" s="3">
        <v>59.775915838241524</v>
      </c>
      <c r="Z1245" s="3">
        <v>55.767644242293649</v>
      </c>
      <c r="AA1245" s="3">
        <v>55.016587555191755</v>
      </c>
      <c r="AB1245" s="3">
        <v>54.889659065717751</v>
      </c>
      <c r="AC1245" s="3">
        <v>71.37601710257772</v>
      </c>
      <c r="AD1245" s="3">
        <v>46.387809137524592</v>
      </c>
      <c r="AE1245" s="3">
        <v>43.237404377255558</v>
      </c>
      <c r="AF1245" s="3">
        <v>49.521266590243002</v>
      </c>
      <c r="AG1245" s="3">
        <v>58.323912903639332</v>
      </c>
      <c r="AH1245" s="3">
        <v>58.669716967672834</v>
      </c>
      <c r="AI1245" s="3">
        <v>62.896640317731993</v>
      </c>
      <c r="AJ1245" s="3">
        <v>64.180123993528198</v>
      </c>
      <c r="AK1245" s="3">
        <v>49.653159434106207</v>
      </c>
      <c r="AL1245" s="3">
        <v>55.162849010955753</v>
      </c>
      <c r="AM1245" s="3">
        <v>51.007134916643047</v>
      </c>
      <c r="AN1245" s="3">
        <v>57.453054870683147</v>
      </c>
      <c r="AO1245" s="3">
        <v>52.678675071862656</v>
      </c>
      <c r="AP1245" s="3">
        <v>61.466184463582813</v>
      </c>
      <c r="AQ1245" s="3">
        <v>57.026890552117344</v>
      </c>
      <c r="AR1245" s="3">
        <v>43.614987239500088</v>
      </c>
      <c r="AS1245" s="3">
        <v>41.606510347550284</v>
      </c>
      <c r="AT1245" s="3">
        <v>49.947490696302843</v>
      </c>
      <c r="AU1245" s="3">
        <v>55.160133368362224</v>
      </c>
      <c r="AV1245" s="3">
        <v>55.741029586583096</v>
      </c>
      <c r="AW1245" s="3">
        <v>50.378099906325595</v>
      </c>
      <c r="AX1245" s="3">
        <v>70.931704130009891</v>
      </c>
      <c r="AY1245" s="3">
        <v>56.865193501524111</v>
      </c>
      <c r="AZ1245" s="3">
        <v>61.597544666194565</v>
      </c>
      <c r="BA1245" s="3">
        <v>56.634214144596797</v>
      </c>
      <c r="BB1245" s="3">
        <v>61.972345554111229</v>
      </c>
      <c r="BC1245" s="3">
        <v>58.523008774308742</v>
      </c>
      <c r="BD1245" s="3">
        <v>46.731891668988489</v>
      </c>
      <c r="BE1245" s="3">
        <v>49.813062439813955</v>
      </c>
      <c r="BF1245" s="3">
        <v>51.833051747849623</v>
      </c>
      <c r="BG1245" s="3">
        <v>49.906799811535699</v>
      </c>
      <c r="BH1245" s="3">
        <v>40.922096211013091</v>
      </c>
      <c r="BI1245" s="3">
        <v>59.073746084720391</v>
      </c>
      <c r="BJ1245" s="3">
        <v>58.074497115595143</v>
      </c>
      <c r="BK1245" s="3">
        <v>56.469445309558246</v>
      </c>
      <c r="BL1245" s="3">
        <v>56.181215231252615</v>
      </c>
      <c r="BM1245" s="3">
        <v>60.168771919404982</v>
      </c>
      <c r="BN1245" s="3">
        <v>51.126218773880431</v>
      </c>
      <c r="BO1245" s="3">
        <v>55.191518839506358</v>
      </c>
      <c r="BP1245" s="3">
        <v>56.782372099930782</v>
      </c>
      <c r="BQ1245" s="3">
        <v>47.235938985705779</v>
      </c>
      <c r="BR1245" s="3">
        <v>50.131359176114536</v>
      </c>
      <c r="BS1245" s="3">
        <v>60.063358297395524</v>
      </c>
      <c r="BT1245" s="3">
        <v>60.564024524811835</v>
      </c>
      <c r="BU1245" s="3">
        <v>42.60489529903596</v>
      </c>
      <c r="BV1245" s="3">
        <v>57.582628197299798</v>
      </c>
      <c r="BW1245" s="3">
        <v>47.774155215505687</v>
      </c>
      <c r="BX1245" s="3">
        <v>49.831572607604748</v>
      </c>
      <c r="BY1245" s="3">
        <v>44.199295611028745</v>
      </c>
      <c r="BZ1245" s="3">
        <v>58.678978244742687</v>
      </c>
      <c r="CA1245" s="3">
        <v>51.758846353296406</v>
      </c>
      <c r="CB1245" s="3">
        <v>46.335740911262093</v>
      </c>
      <c r="CC1245" s="3">
        <v>53.401639305822322</v>
      </c>
      <c r="CD1245" s="3">
        <v>54.167452327255127</v>
      </c>
      <c r="CE1245" s="3">
        <v>51.492240959655149</v>
      </c>
      <c r="CF1245" s="3">
        <v>57.11207617449341</v>
      </c>
      <c r="CG1245" s="3">
        <v>44.817957151873273</v>
      </c>
      <c r="CH1245" s="3">
        <v>53.446131060566252</v>
      </c>
      <c r="CI1245" s="3">
        <v>50.955607092068128</v>
      </c>
      <c r="CJ1245" s="3">
        <v>48.856366510218713</v>
      </c>
      <c r="CK1245" s="3">
        <v>62.331535345502182</v>
      </c>
      <c r="CL1245" s="3">
        <v>50.548849159850661</v>
      </c>
      <c r="CM1245" s="3">
        <v>48.152356240754266</v>
      </c>
      <c r="CN1245" s="3">
        <v>46.493301493350991</v>
      </c>
      <c r="CO1245" s="3">
        <v>59.196104022896108</v>
      </c>
      <c r="CP1245" s="3">
        <v>51.251244427280028</v>
      </c>
      <c r="CQ1245" s="3">
        <v>50.546787006359352</v>
      </c>
      <c r="CR1245" s="3">
        <v>52.131681551289105</v>
      </c>
      <c r="CS1245" s="3">
        <v>52.533770844953082</v>
      </c>
      <c r="CT1245" s="3">
        <v>49.399011338065044</v>
      </c>
      <c r="CU1245" s="3">
        <v>49.658586581242005</v>
      </c>
      <c r="CV1245" s="3">
        <v>56.1906064391546</v>
      </c>
      <c r="CW1245" s="3">
        <v>59.752312341264634</v>
      </c>
      <c r="CZ1245" s="3">
        <f t="shared" si="38"/>
        <v>53.691079680807633</v>
      </c>
    </row>
    <row r="1246" spans="1:104" x14ac:dyDescent="0.25">
      <c r="A1246" s="6">
        <f t="shared" si="39"/>
        <v>40685.833333330316</v>
      </c>
      <c r="B1246" s="2">
        <v>53.19</v>
      </c>
      <c r="C1246" s="3">
        <v>55.560725717479038</v>
      </c>
      <c r="D1246" s="3">
        <v>54.3326128365443</v>
      </c>
      <c r="E1246" s="3">
        <v>52.431462176996654</v>
      </c>
      <c r="F1246" s="3">
        <v>45.766362841969524</v>
      </c>
      <c r="G1246" s="3">
        <v>50.062700913685902</v>
      </c>
      <c r="H1246" s="3">
        <v>64.280327572728751</v>
      </c>
      <c r="I1246" s="3">
        <v>61.986259424374197</v>
      </c>
      <c r="J1246" s="3">
        <v>51.649206219961357</v>
      </c>
      <c r="K1246" s="3">
        <v>56.886507600356566</v>
      </c>
      <c r="L1246" s="3">
        <v>61.174196535071324</v>
      </c>
      <c r="M1246" s="3">
        <v>39.803123797281991</v>
      </c>
      <c r="N1246" s="3">
        <v>60.79773546011959</v>
      </c>
      <c r="O1246" s="3">
        <v>56.74145351938683</v>
      </c>
      <c r="P1246" s="3">
        <v>55.171745226932771</v>
      </c>
      <c r="Q1246" s="3">
        <v>51.806039312614629</v>
      </c>
      <c r="R1246" s="3">
        <v>55.667796547436765</v>
      </c>
      <c r="S1246" s="3">
        <v>42.264184938360252</v>
      </c>
      <c r="T1246" s="3">
        <v>51.26216804393195</v>
      </c>
      <c r="U1246" s="3">
        <v>51.980330371280154</v>
      </c>
      <c r="V1246" s="3">
        <v>59.278113728276665</v>
      </c>
      <c r="W1246" s="3">
        <v>60.546251004474051</v>
      </c>
      <c r="X1246" s="3">
        <v>43.729483793400092</v>
      </c>
      <c r="Y1246" s="3">
        <v>50.243370649622022</v>
      </c>
      <c r="Z1246" s="3">
        <v>57.304473248656812</v>
      </c>
      <c r="AA1246" s="3">
        <v>55.531573992010038</v>
      </c>
      <c r="AB1246" s="3">
        <v>57.345658771830365</v>
      </c>
      <c r="AC1246" s="3">
        <v>49.559342361309596</v>
      </c>
      <c r="AD1246" s="3">
        <v>57.409694637186973</v>
      </c>
      <c r="AE1246" s="3">
        <v>58.934757671678817</v>
      </c>
      <c r="AF1246" s="3">
        <v>49.091446567666161</v>
      </c>
      <c r="AG1246" s="3">
        <v>53.936168713829758</v>
      </c>
      <c r="AH1246" s="3">
        <v>51.342278974659884</v>
      </c>
      <c r="AI1246" s="3">
        <v>49.048674677330062</v>
      </c>
      <c r="AJ1246" s="3">
        <v>50.161996376899815</v>
      </c>
      <c r="AK1246" s="3">
        <v>59.894363050832851</v>
      </c>
      <c r="AL1246" s="3">
        <v>45.194405168146801</v>
      </c>
      <c r="AM1246" s="3">
        <v>64.411307003491757</v>
      </c>
      <c r="AN1246" s="3">
        <v>50.27398283857881</v>
      </c>
      <c r="AO1246" s="3">
        <v>53.861964226198523</v>
      </c>
      <c r="AP1246" s="3">
        <v>53.477801721330898</v>
      </c>
      <c r="AQ1246" s="3">
        <v>59.505716913862607</v>
      </c>
      <c r="AR1246" s="3">
        <v>57.660967980793927</v>
      </c>
      <c r="AS1246" s="3">
        <v>46.187595688826065</v>
      </c>
      <c r="AT1246" s="3">
        <v>51.221704498465499</v>
      </c>
      <c r="AU1246" s="3">
        <v>51.078304871913097</v>
      </c>
      <c r="AV1246" s="3">
        <v>50.439730938380457</v>
      </c>
      <c r="AW1246" s="3">
        <v>52.609099023608522</v>
      </c>
      <c r="AX1246" s="3">
        <v>54.987065982392529</v>
      </c>
      <c r="AY1246" s="3">
        <v>57.882437227572915</v>
      </c>
      <c r="AZ1246" s="3">
        <v>55.346122702073707</v>
      </c>
      <c r="BA1246" s="3">
        <v>56.608611476802494</v>
      </c>
      <c r="BB1246" s="3">
        <v>62.265804725839459</v>
      </c>
      <c r="BC1246" s="3">
        <v>70.022985574626077</v>
      </c>
      <c r="BD1246" s="3">
        <v>47.121110436438578</v>
      </c>
      <c r="BE1246" s="3">
        <v>47.528159997795349</v>
      </c>
      <c r="BF1246" s="3">
        <v>56.163809877033493</v>
      </c>
      <c r="BG1246" s="3">
        <v>57.603223679515956</v>
      </c>
      <c r="BH1246" s="3">
        <v>62.059102097908855</v>
      </c>
      <c r="BI1246" s="3">
        <v>60.615402046059096</v>
      </c>
      <c r="BJ1246" s="3">
        <v>47.526071330299892</v>
      </c>
      <c r="BK1246" s="3">
        <v>63.509860589215315</v>
      </c>
      <c r="BL1246" s="3">
        <v>55.507079198380254</v>
      </c>
      <c r="BM1246" s="3">
        <v>38.864557401361367</v>
      </c>
      <c r="BN1246" s="3">
        <v>51.508095927559019</v>
      </c>
      <c r="BO1246" s="3">
        <v>57.435252412228664</v>
      </c>
      <c r="BP1246" s="3">
        <v>60.956794438298225</v>
      </c>
      <c r="BQ1246" s="3">
        <v>48.694396948509826</v>
      </c>
      <c r="BR1246" s="3">
        <v>52.779341991044966</v>
      </c>
      <c r="BS1246" s="3">
        <v>48.286388539987826</v>
      </c>
      <c r="BT1246" s="3">
        <v>54.492254473928519</v>
      </c>
      <c r="BU1246" s="3">
        <v>42.715428493251963</v>
      </c>
      <c r="BV1246" s="3">
        <v>61.524559746212347</v>
      </c>
      <c r="BW1246" s="3">
        <v>57.098990159336253</v>
      </c>
      <c r="BX1246" s="3">
        <v>55.099374804910383</v>
      </c>
      <c r="BY1246" s="3">
        <v>47.376459932884586</v>
      </c>
      <c r="BZ1246" s="3">
        <v>48.756970309305586</v>
      </c>
      <c r="CA1246" s="3">
        <v>54.098435447772161</v>
      </c>
      <c r="CB1246" s="3">
        <v>60.8314319037354</v>
      </c>
      <c r="CC1246" s="3">
        <v>53.727974004670095</v>
      </c>
      <c r="CD1246" s="3">
        <v>48.28569785656483</v>
      </c>
      <c r="CE1246" s="3">
        <v>54.806411921658288</v>
      </c>
      <c r="CF1246" s="3">
        <v>60.954694349611145</v>
      </c>
      <c r="CG1246" s="3">
        <v>63.065012604595665</v>
      </c>
      <c r="CH1246" s="3">
        <v>54.694445423279227</v>
      </c>
      <c r="CI1246" s="3">
        <v>59.307910125365055</v>
      </c>
      <c r="CJ1246" s="3">
        <v>54.840363047491948</v>
      </c>
      <c r="CK1246" s="3">
        <v>54.468177041671545</v>
      </c>
      <c r="CL1246" s="3">
        <v>41.795320547330149</v>
      </c>
      <c r="CM1246" s="3">
        <v>61.380889677178423</v>
      </c>
      <c r="CN1246" s="3">
        <v>59.384888105157671</v>
      </c>
      <c r="CO1246" s="3">
        <v>54.781804600417964</v>
      </c>
      <c r="CP1246" s="3">
        <v>48.613124423136455</v>
      </c>
      <c r="CQ1246" s="3">
        <v>49.787431285729589</v>
      </c>
      <c r="CR1246" s="3">
        <v>54.214863869213829</v>
      </c>
      <c r="CS1246" s="3">
        <v>47.27600067459948</v>
      </c>
      <c r="CT1246" s="3">
        <v>48.926214588066834</v>
      </c>
      <c r="CU1246" s="3">
        <v>55.165420364640816</v>
      </c>
      <c r="CV1246" s="3">
        <v>49.755941097959905</v>
      </c>
      <c r="CW1246" s="3">
        <v>47.216582357075872</v>
      </c>
      <c r="CZ1246" s="3">
        <f t="shared" si="38"/>
        <v>53.898099159874704</v>
      </c>
    </row>
    <row r="1247" spans="1:104" x14ac:dyDescent="0.25">
      <c r="A1247" s="6">
        <f t="shared" si="39"/>
        <v>40685.87499999698</v>
      </c>
      <c r="B1247" s="2">
        <v>54.94</v>
      </c>
      <c r="C1247" s="3">
        <v>66.633813884518375</v>
      </c>
      <c r="D1247" s="3">
        <v>54.019496116594063</v>
      </c>
      <c r="E1247" s="3">
        <v>46.779468713626464</v>
      </c>
      <c r="F1247" s="3">
        <v>54.54950169530656</v>
      </c>
      <c r="G1247" s="3">
        <v>58.368496875796303</v>
      </c>
      <c r="H1247" s="3">
        <v>56.440347585712374</v>
      </c>
      <c r="I1247" s="3">
        <v>36.314287134739729</v>
      </c>
      <c r="J1247" s="3">
        <v>44.574758334166276</v>
      </c>
      <c r="K1247" s="3">
        <v>55.739025551655267</v>
      </c>
      <c r="L1247" s="3">
        <v>53.251986864388776</v>
      </c>
      <c r="M1247" s="3">
        <v>55.666650788690717</v>
      </c>
      <c r="N1247" s="3">
        <v>51.837269488325745</v>
      </c>
      <c r="O1247" s="3">
        <v>44.431535781541051</v>
      </c>
      <c r="P1247" s="3">
        <v>51.150113266071152</v>
      </c>
      <c r="Q1247" s="3">
        <v>57.435023072749196</v>
      </c>
      <c r="R1247" s="3">
        <v>54.584977057465331</v>
      </c>
      <c r="S1247" s="3">
        <v>55.019692741008839</v>
      </c>
      <c r="T1247" s="3">
        <v>57.048165669229256</v>
      </c>
      <c r="U1247" s="3">
        <v>53.540742336624199</v>
      </c>
      <c r="V1247" s="3">
        <v>55.194484431635587</v>
      </c>
      <c r="W1247" s="3">
        <v>54.455908006453733</v>
      </c>
      <c r="X1247" s="3">
        <v>54.618569811785825</v>
      </c>
      <c r="Y1247" s="3">
        <v>48.514600734072999</v>
      </c>
      <c r="Z1247" s="3">
        <v>52.430367601982546</v>
      </c>
      <c r="AA1247" s="3">
        <v>55.467324273492665</v>
      </c>
      <c r="AB1247" s="3">
        <v>55.250996492131705</v>
      </c>
      <c r="AC1247" s="3">
        <v>53.312005279317589</v>
      </c>
      <c r="AD1247" s="3">
        <v>57.95639823904056</v>
      </c>
      <c r="AE1247" s="3">
        <v>61.715629872282435</v>
      </c>
      <c r="AF1247" s="3">
        <v>47.663915796878143</v>
      </c>
      <c r="AG1247" s="3">
        <v>51.563786970122919</v>
      </c>
      <c r="AH1247" s="3">
        <v>52.135013809176989</v>
      </c>
      <c r="AI1247" s="3">
        <v>57.715772843389999</v>
      </c>
      <c r="AJ1247" s="3">
        <v>61.621356595935048</v>
      </c>
      <c r="AK1247" s="3">
        <v>60.979824562243515</v>
      </c>
      <c r="AL1247" s="3">
        <v>53.139824674507061</v>
      </c>
      <c r="AM1247" s="3">
        <v>53.010496531577147</v>
      </c>
      <c r="AN1247" s="3">
        <v>52.340716849627611</v>
      </c>
      <c r="AO1247" s="3">
        <v>62.932438817632253</v>
      </c>
      <c r="AP1247" s="3">
        <v>64.748107801016999</v>
      </c>
      <c r="AQ1247" s="3">
        <v>52.880783136618149</v>
      </c>
      <c r="AR1247" s="3">
        <v>51.134940847916852</v>
      </c>
      <c r="AS1247" s="3">
        <v>42.353024209363475</v>
      </c>
      <c r="AT1247" s="3">
        <v>55.329294261919479</v>
      </c>
      <c r="AU1247" s="3">
        <v>57.002671156276968</v>
      </c>
      <c r="AV1247" s="3">
        <v>56.543335141412761</v>
      </c>
      <c r="AW1247" s="3">
        <v>42.368872887000506</v>
      </c>
      <c r="AX1247" s="3">
        <v>54.800620716372336</v>
      </c>
      <c r="AY1247" s="3">
        <v>50.588493101959074</v>
      </c>
      <c r="AZ1247" s="3">
        <v>55.67923922434462</v>
      </c>
      <c r="BA1247" s="3">
        <v>46.531369679018034</v>
      </c>
      <c r="BB1247" s="3">
        <v>53.306668647034563</v>
      </c>
      <c r="BC1247" s="3">
        <v>49.667456434241799</v>
      </c>
      <c r="BD1247" s="3">
        <v>53.061558727976852</v>
      </c>
      <c r="BE1247" s="3">
        <v>58.625159944320039</v>
      </c>
      <c r="BF1247" s="3">
        <v>50.358850113024324</v>
      </c>
      <c r="BG1247" s="3">
        <v>56.570160532020175</v>
      </c>
      <c r="BH1247" s="3">
        <v>50.274270376964296</v>
      </c>
      <c r="BI1247" s="3">
        <v>49.247482261946644</v>
      </c>
      <c r="BJ1247" s="3">
        <v>63.159061505178649</v>
      </c>
      <c r="BK1247" s="3">
        <v>56.113398594231604</v>
      </c>
      <c r="BL1247" s="3">
        <v>56.151639446092375</v>
      </c>
      <c r="BM1247" s="3">
        <v>48.434597420804295</v>
      </c>
      <c r="BN1247" s="3">
        <v>44.408423162201764</v>
      </c>
      <c r="BO1247" s="3">
        <v>58.997512335330981</v>
      </c>
      <c r="BP1247" s="3">
        <v>57.668506696741062</v>
      </c>
      <c r="BQ1247" s="3">
        <v>52.781825442203044</v>
      </c>
      <c r="BR1247" s="3">
        <v>59.932106514886421</v>
      </c>
      <c r="BS1247" s="3">
        <v>52.016232690264282</v>
      </c>
      <c r="BT1247" s="3">
        <v>44.625070939291824</v>
      </c>
      <c r="BU1247" s="3">
        <v>52.681188591142586</v>
      </c>
      <c r="BV1247" s="3">
        <v>55.190130102802087</v>
      </c>
      <c r="BW1247" s="3">
        <v>58.362433511562102</v>
      </c>
      <c r="BX1247" s="3">
        <v>45.618543364960239</v>
      </c>
      <c r="BY1247" s="3">
        <v>49.443222786006196</v>
      </c>
      <c r="BZ1247" s="3">
        <v>52.357952674987409</v>
      </c>
      <c r="CA1247" s="3">
        <v>45.659135432212338</v>
      </c>
      <c r="CB1247" s="3">
        <v>61.023638749179625</v>
      </c>
      <c r="CC1247" s="3">
        <v>55.554026770283549</v>
      </c>
      <c r="CD1247" s="3">
        <v>56.64656113946662</v>
      </c>
      <c r="CE1247" s="3">
        <v>55.757697547524664</v>
      </c>
      <c r="CF1247" s="3">
        <v>57.714197347617841</v>
      </c>
      <c r="CG1247" s="3">
        <v>57.708000918704478</v>
      </c>
      <c r="CH1247" s="3">
        <v>55.181679095649258</v>
      </c>
      <c r="CI1247" s="3">
        <v>66.247321879024696</v>
      </c>
      <c r="CJ1247" s="3">
        <v>59.594894338751871</v>
      </c>
      <c r="CK1247" s="3">
        <v>56.010046976906366</v>
      </c>
      <c r="CL1247" s="3">
        <v>49.128153418567784</v>
      </c>
      <c r="CM1247" s="3">
        <v>58.589232950735365</v>
      </c>
      <c r="CN1247" s="3">
        <v>45.018962867279022</v>
      </c>
      <c r="CO1247" s="3">
        <v>55.429251104727726</v>
      </c>
      <c r="CP1247" s="3">
        <v>60.243798918838635</v>
      </c>
      <c r="CQ1247" s="3">
        <v>51.902675171525992</v>
      </c>
      <c r="CR1247" s="3">
        <v>63.094071729054072</v>
      </c>
      <c r="CS1247" s="3">
        <v>61.618729942954545</v>
      </c>
      <c r="CT1247" s="3">
        <v>49.81650787129891</v>
      </c>
      <c r="CU1247" s="3">
        <v>52.52973562572442</v>
      </c>
      <c r="CV1247" s="3">
        <v>49.182038235827534</v>
      </c>
      <c r="CW1247" s="3">
        <v>57.513365478490861</v>
      </c>
      <c r="CZ1247" s="3">
        <f t="shared" si="38"/>
        <v>54.045227136412784</v>
      </c>
    </row>
    <row r="1248" spans="1:104" x14ac:dyDescent="0.25">
      <c r="A1248" s="6">
        <f t="shared" si="39"/>
        <v>40685.916666663645</v>
      </c>
      <c r="B1248" s="2">
        <v>59.05</v>
      </c>
      <c r="C1248" s="3">
        <v>57.816887502500634</v>
      </c>
      <c r="D1248" s="3">
        <v>66.867288016449322</v>
      </c>
      <c r="E1248" s="3">
        <v>63.785317823691976</v>
      </c>
      <c r="F1248" s="3">
        <v>57.284766452703252</v>
      </c>
      <c r="G1248" s="3">
        <v>59.873718824118036</v>
      </c>
      <c r="H1248" s="3">
        <v>59.605083595339288</v>
      </c>
      <c r="I1248" s="3">
        <v>47.007755190145005</v>
      </c>
      <c r="J1248" s="3">
        <v>66.354136110252355</v>
      </c>
      <c r="K1248" s="3">
        <v>65.212537277982506</v>
      </c>
      <c r="L1248" s="3">
        <v>64.187203543419031</v>
      </c>
      <c r="M1248" s="3">
        <v>61.309315096784225</v>
      </c>
      <c r="N1248" s="3">
        <v>53.440280821506029</v>
      </c>
      <c r="O1248" s="3">
        <v>57.226037224374338</v>
      </c>
      <c r="P1248" s="3">
        <v>66.621099178745126</v>
      </c>
      <c r="Q1248" s="3">
        <v>65.356184242221957</v>
      </c>
      <c r="R1248" s="3">
        <v>64.321328204208612</v>
      </c>
      <c r="S1248" s="3">
        <v>72.774900453076583</v>
      </c>
      <c r="T1248" s="3">
        <v>61.85974856616297</v>
      </c>
      <c r="U1248" s="3">
        <v>56.112273218801704</v>
      </c>
      <c r="V1248" s="3">
        <v>51.29912488691005</v>
      </c>
      <c r="W1248" s="3">
        <v>73.1283887498642</v>
      </c>
      <c r="X1248" s="3">
        <v>61.359242780521292</v>
      </c>
      <c r="Y1248" s="3">
        <v>59.619519054478523</v>
      </c>
      <c r="Z1248" s="3">
        <v>63.599011494232826</v>
      </c>
      <c r="AA1248" s="3">
        <v>69.885025900582491</v>
      </c>
      <c r="AB1248" s="3">
        <v>60.678471080706977</v>
      </c>
      <c r="AC1248" s="3">
        <v>50.666415255689429</v>
      </c>
      <c r="AD1248" s="3">
        <v>49.755380385532391</v>
      </c>
      <c r="AE1248" s="3">
        <v>59.571464998729006</v>
      </c>
      <c r="AF1248" s="3">
        <v>51.060428022824723</v>
      </c>
      <c r="AG1248" s="3">
        <v>59.120332204363173</v>
      </c>
      <c r="AH1248" s="3">
        <v>56.772646902097918</v>
      </c>
      <c r="AI1248" s="3">
        <v>55.750045686184762</v>
      </c>
      <c r="AJ1248" s="3">
        <v>69.778855904808566</v>
      </c>
      <c r="AK1248" s="3">
        <v>55.668995618582407</v>
      </c>
      <c r="AL1248" s="3">
        <v>69.227552802205039</v>
      </c>
      <c r="AM1248" s="3">
        <v>57.103550128599629</v>
      </c>
      <c r="AN1248" s="3">
        <v>67.99664289965115</v>
      </c>
      <c r="AO1248" s="3">
        <v>51.143589389824562</v>
      </c>
      <c r="AP1248" s="3">
        <v>62.670607672710268</v>
      </c>
      <c r="AQ1248" s="3">
        <v>60.408853301356402</v>
      </c>
      <c r="AR1248" s="3">
        <v>52.927931786170205</v>
      </c>
      <c r="AS1248" s="3">
        <v>56.5480324375051</v>
      </c>
      <c r="AT1248" s="3">
        <v>57.817730380476263</v>
      </c>
      <c r="AU1248" s="3">
        <v>55.746823565206412</v>
      </c>
      <c r="AV1248" s="3">
        <v>70.776445200055946</v>
      </c>
      <c r="AW1248" s="3">
        <v>48.849768549619299</v>
      </c>
      <c r="AX1248" s="3">
        <v>59.101564284490287</v>
      </c>
      <c r="AY1248" s="3">
        <v>54.322718513276371</v>
      </c>
      <c r="AZ1248" s="3">
        <v>57.111949477027281</v>
      </c>
      <c r="BA1248" s="3">
        <v>57.138665249864424</v>
      </c>
      <c r="BB1248" s="3">
        <v>58.086874445554663</v>
      </c>
      <c r="BC1248" s="3">
        <v>64.671538752569603</v>
      </c>
      <c r="BD1248" s="3">
        <v>55.537694292475145</v>
      </c>
      <c r="BE1248" s="3">
        <v>59.610420804681084</v>
      </c>
      <c r="BF1248" s="3">
        <v>68.737340294369872</v>
      </c>
      <c r="BG1248" s="3">
        <v>56.197239089996444</v>
      </c>
      <c r="BH1248" s="3">
        <v>62.135863845566419</v>
      </c>
      <c r="BI1248" s="3">
        <v>57.58918576032837</v>
      </c>
      <c r="BJ1248" s="3">
        <v>61.973155346518269</v>
      </c>
      <c r="BK1248" s="3">
        <v>56.749467146721919</v>
      </c>
      <c r="BL1248" s="3">
        <v>51.406482657121863</v>
      </c>
      <c r="BM1248" s="3">
        <v>52.29137933712714</v>
      </c>
      <c r="BN1248" s="3">
        <v>63.017187182950273</v>
      </c>
      <c r="BO1248" s="3">
        <v>60.749362432636119</v>
      </c>
      <c r="BP1248" s="3">
        <v>55.449546301403984</v>
      </c>
      <c r="BQ1248" s="3">
        <v>69.860252027247654</v>
      </c>
      <c r="BR1248" s="3">
        <v>70.544831835265114</v>
      </c>
      <c r="BS1248" s="3">
        <v>54.843893344290471</v>
      </c>
      <c r="BT1248" s="3">
        <v>53.552615108566492</v>
      </c>
      <c r="BU1248" s="3">
        <v>62.180725103037574</v>
      </c>
      <c r="BV1248" s="3">
        <v>48.746767550785322</v>
      </c>
      <c r="BW1248" s="3">
        <v>61.059494826833195</v>
      </c>
      <c r="BX1248" s="3">
        <v>57.171219084680807</v>
      </c>
      <c r="BY1248" s="3">
        <v>55.6290013141884</v>
      </c>
      <c r="BZ1248" s="3">
        <v>63.299295022474716</v>
      </c>
      <c r="CA1248" s="3">
        <v>60.918607449561271</v>
      </c>
      <c r="CB1248" s="3">
        <v>55.513898585367748</v>
      </c>
      <c r="CC1248" s="3">
        <v>71.549065998497497</v>
      </c>
      <c r="CD1248" s="3">
        <v>52.701576640367904</v>
      </c>
      <c r="CE1248" s="3">
        <v>55.1430760631578</v>
      </c>
      <c r="CF1248" s="3">
        <v>59.607745274061195</v>
      </c>
      <c r="CG1248" s="3">
        <v>55.583291076567406</v>
      </c>
      <c r="CH1248" s="3">
        <v>56.523624404245254</v>
      </c>
      <c r="CI1248" s="3">
        <v>59.662418168652962</v>
      </c>
      <c r="CJ1248" s="3">
        <v>55.376334735985722</v>
      </c>
      <c r="CK1248" s="3">
        <v>62.978345189097304</v>
      </c>
      <c r="CL1248" s="3">
        <v>63.119118124857678</v>
      </c>
      <c r="CM1248" s="3">
        <v>68.947274530847835</v>
      </c>
      <c r="CN1248" s="3">
        <v>66.644323944953484</v>
      </c>
      <c r="CO1248" s="3">
        <v>62.96345158426373</v>
      </c>
      <c r="CP1248" s="3">
        <v>46.066707572162343</v>
      </c>
      <c r="CQ1248" s="3">
        <v>51.120982847288268</v>
      </c>
      <c r="CR1248" s="3">
        <v>56.799463112390491</v>
      </c>
      <c r="CS1248" s="3">
        <v>68.575001435491629</v>
      </c>
      <c r="CT1248" s="3">
        <v>65.849997078981019</v>
      </c>
      <c r="CU1248" s="3">
        <v>61.581341436238233</v>
      </c>
      <c r="CV1248" s="3">
        <v>62.067359745136585</v>
      </c>
      <c r="CW1248" s="3">
        <v>53.949473667596095</v>
      </c>
      <c r="CZ1248" s="3">
        <f t="shared" si="38"/>
        <v>59.670049474797899</v>
      </c>
    </row>
    <row r="1249" spans="1:104" x14ac:dyDescent="0.25">
      <c r="A1249" s="6">
        <f t="shared" si="39"/>
        <v>40685.958333330309</v>
      </c>
      <c r="B1249" s="2">
        <v>53.03</v>
      </c>
      <c r="C1249" s="3">
        <v>52.647432288384422</v>
      </c>
      <c r="D1249" s="3">
        <v>47.025434179131814</v>
      </c>
      <c r="E1249" s="3">
        <v>49.842226570147361</v>
      </c>
      <c r="F1249" s="3">
        <v>52.654137381628068</v>
      </c>
      <c r="G1249" s="3">
        <v>50.952044474029044</v>
      </c>
      <c r="H1249" s="3">
        <v>52.597246924204839</v>
      </c>
      <c r="I1249" s="3">
        <v>50.571812889714032</v>
      </c>
      <c r="J1249" s="3">
        <v>49.914086933052722</v>
      </c>
      <c r="K1249" s="3">
        <v>53.660533066120841</v>
      </c>
      <c r="L1249" s="3">
        <v>59.171128735926409</v>
      </c>
      <c r="M1249" s="3">
        <v>49.982248110714899</v>
      </c>
      <c r="N1249" s="3">
        <v>47.040328623448303</v>
      </c>
      <c r="O1249" s="3">
        <v>53.619937550405666</v>
      </c>
      <c r="P1249" s="3">
        <v>56.970155883532371</v>
      </c>
      <c r="Q1249" s="3">
        <v>51.005581282084229</v>
      </c>
      <c r="R1249" s="3">
        <v>50.461867712529177</v>
      </c>
      <c r="S1249" s="3">
        <v>46.787369126533036</v>
      </c>
      <c r="T1249" s="3">
        <v>47.402332590139103</v>
      </c>
      <c r="U1249" s="3">
        <v>51.667467785353523</v>
      </c>
      <c r="V1249" s="3">
        <v>56.821296427646274</v>
      </c>
      <c r="W1249" s="3">
        <v>57.534707460711779</v>
      </c>
      <c r="X1249" s="3">
        <v>50.833939798397552</v>
      </c>
      <c r="Y1249" s="3">
        <v>54.732689886757221</v>
      </c>
      <c r="Z1249" s="3">
        <v>50.358606251330293</v>
      </c>
      <c r="AA1249" s="3">
        <v>55.592520877325192</v>
      </c>
      <c r="AB1249" s="3">
        <v>64.820366682781156</v>
      </c>
      <c r="AC1249" s="3">
        <v>43.485745329660858</v>
      </c>
      <c r="AD1249" s="3">
        <v>46.722715864633379</v>
      </c>
      <c r="AE1249" s="3">
        <v>51.577086211732542</v>
      </c>
      <c r="AF1249" s="3">
        <v>47.946873418996866</v>
      </c>
      <c r="AG1249" s="3">
        <v>51.554287552590758</v>
      </c>
      <c r="AH1249" s="3">
        <v>42.952692962713201</v>
      </c>
      <c r="AI1249" s="3">
        <v>56.191629864945398</v>
      </c>
      <c r="AJ1249" s="3">
        <v>54.280525757115903</v>
      </c>
      <c r="AK1249" s="3">
        <v>55.447725350531513</v>
      </c>
      <c r="AL1249" s="3">
        <v>52.331666401820037</v>
      </c>
      <c r="AM1249" s="3">
        <v>51.350415681620206</v>
      </c>
      <c r="AN1249" s="3">
        <v>68.309339357433743</v>
      </c>
      <c r="AO1249" s="3">
        <v>49.965214381366778</v>
      </c>
      <c r="AP1249" s="3">
        <v>59.428378946618096</v>
      </c>
      <c r="AQ1249" s="3">
        <v>48.332257896298742</v>
      </c>
      <c r="AR1249" s="3">
        <v>48.060281276449302</v>
      </c>
      <c r="AS1249" s="3">
        <v>45.955406361184288</v>
      </c>
      <c r="AT1249" s="3">
        <v>47.681198566279633</v>
      </c>
      <c r="AU1249" s="3">
        <v>58.404105562322307</v>
      </c>
      <c r="AV1249" s="3">
        <v>62.623508365652405</v>
      </c>
      <c r="AW1249" s="3">
        <v>50.267960114442154</v>
      </c>
      <c r="AX1249" s="3">
        <v>59.846682303166098</v>
      </c>
      <c r="AY1249" s="3">
        <v>60.536416075660995</v>
      </c>
      <c r="AZ1249" s="3">
        <v>51.514122851451944</v>
      </c>
      <c r="BA1249" s="3">
        <v>54.996732943711663</v>
      </c>
      <c r="BB1249" s="3">
        <v>52.771636070421685</v>
      </c>
      <c r="BC1249" s="3">
        <v>54.844163455672799</v>
      </c>
      <c r="BD1249" s="3">
        <v>55.449373024706112</v>
      </c>
      <c r="BE1249" s="3">
        <v>50.105525841975449</v>
      </c>
      <c r="BF1249" s="3">
        <v>50.398716606677432</v>
      </c>
      <c r="BG1249" s="3">
        <v>46.170020753013326</v>
      </c>
      <c r="BH1249" s="3">
        <v>46.492030844443846</v>
      </c>
      <c r="BI1249" s="3">
        <v>57.279648855752711</v>
      </c>
      <c r="BJ1249" s="3">
        <v>43.211835120858559</v>
      </c>
      <c r="BK1249" s="3">
        <v>61.780881479677568</v>
      </c>
      <c r="BL1249" s="3">
        <v>42.566743470655958</v>
      </c>
      <c r="BM1249" s="3">
        <v>55.834856842201475</v>
      </c>
      <c r="BN1249" s="3">
        <v>44.274432577049275</v>
      </c>
      <c r="BO1249" s="3">
        <v>53.648490886910906</v>
      </c>
      <c r="BP1249" s="3">
        <v>54.572731838244266</v>
      </c>
      <c r="BQ1249" s="3">
        <v>50.976082894579804</v>
      </c>
      <c r="BR1249" s="3">
        <v>45.061859065078821</v>
      </c>
      <c r="BS1249" s="3">
        <v>50.61511105561663</v>
      </c>
      <c r="BT1249" s="3">
        <v>53.344971452507849</v>
      </c>
      <c r="BU1249" s="3">
        <v>45.483461714653828</v>
      </c>
      <c r="BV1249" s="3">
        <v>55.427468840579337</v>
      </c>
      <c r="BW1249" s="3">
        <v>60.461190123504942</v>
      </c>
      <c r="BX1249" s="3">
        <v>56.9169301991477</v>
      </c>
      <c r="BY1249" s="3">
        <v>57.911110838952759</v>
      </c>
      <c r="BZ1249" s="3">
        <v>52.79737687190665</v>
      </c>
      <c r="CA1249" s="3">
        <v>53.89614508381748</v>
      </c>
      <c r="CB1249" s="3">
        <v>54.3191634723742</v>
      </c>
      <c r="CC1249" s="3">
        <v>45.558459929923139</v>
      </c>
      <c r="CD1249" s="3">
        <v>60.451944944326897</v>
      </c>
      <c r="CE1249" s="3">
        <v>56.840828252388661</v>
      </c>
      <c r="CF1249" s="3">
        <v>55.358898111178341</v>
      </c>
      <c r="CG1249" s="3">
        <v>58.804795407800754</v>
      </c>
      <c r="CH1249" s="3">
        <v>52.790489349602275</v>
      </c>
      <c r="CI1249" s="3">
        <v>52.557240697334329</v>
      </c>
      <c r="CJ1249" s="3">
        <v>53.823199572796177</v>
      </c>
      <c r="CK1249" s="3">
        <v>52.005916103098116</v>
      </c>
      <c r="CL1249" s="3">
        <v>47.975195414434623</v>
      </c>
      <c r="CM1249" s="3">
        <v>63.632190337400466</v>
      </c>
      <c r="CN1249" s="3">
        <v>53.798531049075677</v>
      </c>
      <c r="CO1249" s="3">
        <v>49.871573000827063</v>
      </c>
      <c r="CP1249" s="3">
        <v>47.483590410134717</v>
      </c>
      <c r="CQ1249" s="3">
        <v>55.044587447652987</v>
      </c>
      <c r="CR1249" s="3">
        <v>44.750932202885977</v>
      </c>
      <c r="CS1249" s="3">
        <v>53.811052909998878</v>
      </c>
      <c r="CT1249" s="3">
        <v>46.206830644148987</v>
      </c>
      <c r="CU1249" s="3">
        <v>55.543565846722245</v>
      </c>
      <c r="CV1249" s="3">
        <v>62.205579240522731</v>
      </c>
      <c r="CW1249" s="3">
        <v>52.079765623472568</v>
      </c>
      <c r="CZ1249" s="3">
        <f t="shared" si="38"/>
        <v>52.646675946671358</v>
      </c>
    </row>
    <row r="1250" spans="1:104" x14ac:dyDescent="0.25">
      <c r="A1250" s="6">
        <f t="shared" si="39"/>
        <v>40685.999999996973</v>
      </c>
      <c r="B1250" s="2">
        <v>44.88</v>
      </c>
      <c r="C1250" s="3">
        <v>41.661133931639014</v>
      </c>
      <c r="D1250" s="3">
        <v>44.920187436907497</v>
      </c>
      <c r="E1250" s="3">
        <v>37.965017209355231</v>
      </c>
      <c r="F1250" s="3">
        <v>49.979177552034486</v>
      </c>
      <c r="G1250" s="3">
        <v>42.049224547282932</v>
      </c>
      <c r="H1250" s="3">
        <v>45.939968662628857</v>
      </c>
      <c r="I1250" s="3">
        <v>43.49197911441582</v>
      </c>
      <c r="J1250" s="3">
        <v>48.800053964401528</v>
      </c>
      <c r="K1250" s="3">
        <v>37.229620917005199</v>
      </c>
      <c r="L1250" s="3">
        <v>57.94365153850822</v>
      </c>
      <c r="M1250" s="3">
        <v>41.918484960684609</v>
      </c>
      <c r="N1250" s="3">
        <v>55.36656401352073</v>
      </c>
      <c r="O1250" s="3">
        <v>45.449531461274816</v>
      </c>
      <c r="P1250" s="3">
        <v>44.350697862331366</v>
      </c>
      <c r="Q1250" s="3">
        <v>44.790557601745846</v>
      </c>
      <c r="R1250" s="3">
        <v>47.930315553831313</v>
      </c>
      <c r="S1250" s="3">
        <v>47.611223475511949</v>
      </c>
      <c r="T1250" s="3">
        <v>48.357284745177608</v>
      </c>
      <c r="U1250" s="3">
        <v>52.231338166937086</v>
      </c>
      <c r="V1250" s="3">
        <v>45.878810853475088</v>
      </c>
      <c r="W1250" s="3">
        <v>40.629972379048674</v>
      </c>
      <c r="X1250" s="3">
        <v>45.670030442692614</v>
      </c>
      <c r="Y1250" s="3">
        <v>43.450455685339172</v>
      </c>
      <c r="Z1250" s="3">
        <v>36.789577769622639</v>
      </c>
      <c r="AA1250" s="3">
        <v>39.920037095241625</v>
      </c>
      <c r="AB1250" s="3">
        <v>48.863332776013024</v>
      </c>
      <c r="AC1250" s="3">
        <v>43.588058470447429</v>
      </c>
      <c r="AD1250" s="3">
        <v>46.138947163792523</v>
      </c>
      <c r="AE1250" s="3">
        <v>51.90129095740977</v>
      </c>
      <c r="AF1250" s="3">
        <v>46.163019613411592</v>
      </c>
      <c r="AG1250" s="3">
        <v>41.290694835640309</v>
      </c>
      <c r="AH1250" s="3">
        <v>43.801751690241716</v>
      </c>
      <c r="AI1250" s="3">
        <v>44.665102530359718</v>
      </c>
      <c r="AJ1250" s="3">
        <v>45.144864715191403</v>
      </c>
      <c r="AK1250" s="3">
        <v>46.811329489133506</v>
      </c>
      <c r="AL1250" s="3">
        <v>47.820054696481172</v>
      </c>
      <c r="AM1250" s="3">
        <v>45.477893236874209</v>
      </c>
      <c r="AN1250" s="3">
        <v>48.988965551786492</v>
      </c>
      <c r="AO1250" s="3">
        <v>49.679540035450728</v>
      </c>
      <c r="AP1250" s="3">
        <v>48.713574869983503</v>
      </c>
      <c r="AQ1250" s="3">
        <v>45.879292163633615</v>
      </c>
      <c r="AR1250" s="3">
        <v>41.328097454092138</v>
      </c>
      <c r="AS1250" s="3">
        <v>44.522069991705827</v>
      </c>
      <c r="AT1250" s="3">
        <v>42.940790255199289</v>
      </c>
      <c r="AU1250" s="3">
        <v>46.265835187111918</v>
      </c>
      <c r="AV1250" s="3">
        <v>46.922412950738241</v>
      </c>
      <c r="AW1250" s="3">
        <v>43.57810089463657</v>
      </c>
      <c r="AX1250" s="3">
        <v>43.330865362824113</v>
      </c>
      <c r="AY1250" s="3">
        <v>46.965481314994378</v>
      </c>
      <c r="AZ1250" s="3">
        <v>36.658756469974058</v>
      </c>
      <c r="BA1250" s="3">
        <v>42.678157154550092</v>
      </c>
      <c r="BB1250" s="3">
        <v>49.727373723503923</v>
      </c>
      <c r="BC1250" s="3">
        <v>43.211026384068575</v>
      </c>
      <c r="BD1250" s="3">
        <v>43.338632173452652</v>
      </c>
      <c r="BE1250" s="3">
        <v>38.461762158790897</v>
      </c>
      <c r="BF1250" s="3">
        <v>42.209699802838273</v>
      </c>
      <c r="BG1250" s="3">
        <v>47.207503198944785</v>
      </c>
      <c r="BH1250" s="3">
        <v>49.577206271153038</v>
      </c>
      <c r="BI1250" s="3">
        <v>42.52660334477391</v>
      </c>
      <c r="BJ1250" s="3">
        <v>48.095449264441115</v>
      </c>
      <c r="BK1250" s="3">
        <v>48.050221034890598</v>
      </c>
      <c r="BL1250" s="3">
        <v>41.079954338055352</v>
      </c>
      <c r="BM1250" s="3">
        <v>52.418038792635052</v>
      </c>
      <c r="BN1250" s="3">
        <v>41.396246858065822</v>
      </c>
      <c r="BO1250" s="3">
        <v>47.222533168521444</v>
      </c>
      <c r="BP1250" s="3">
        <v>38.224913162128644</v>
      </c>
      <c r="BQ1250" s="3">
        <v>49.590116708008168</v>
      </c>
      <c r="BR1250" s="3">
        <v>51.451213230562097</v>
      </c>
      <c r="BS1250" s="3">
        <v>43.119014944474998</v>
      </c>
      <c r="BT1250" s="3">
        <v>45.093668629041574</v>
      </c>
      <c r="BU1250" s="3">
        <v>41.778706974220498</v>
      </c>
      <c r="BV1250" s="3">
        <v>42.948411657931061</v>
      </c>
      <c r="BW1250" s="3">
        <v>39.064496552178007</v>
      </c>
      <c r="BX1250" s="3">
        <v>44.316353978479405</v>
      </c>
      <c r="BY1250" s="3">
        <v>41.268254153405195</v>
      </c>
      <c r="BZ1250" s="3">
        <v>37.123069466031865</v>
      </c>
      <c r="CA1250" s="3">
        <v>40.159863770334432</v>
      </c>
      <c r="CB1250" s="3">
        <v>46.913536841923097</v>
      </c>
      <c r="CC1250" s="3">
        <v>45.129421993641593</v>
      </c>
      <c r="CD1250" s="3">
        <v>51.412935242538026</v>
      </c>
      <c r="CE1250" s="3">
        <v>43.900593109124614</v>
      </c>
      <c r="CF1250" s="3">
        <v>39.777179759860211</v>
      </c>
      <c r="CG1250" s="3">
        <v>48.723812030384153</v>
      </c>
      <c r="CH1250" s="3">
        <v>47.125345211122237</v>
      </c>
      <c r="CI1250" s="3">
        <v>43.708270283117947</v>
      </c>
      <c r="CJ1250" s="3">
        <v>49.802085979800957</v>
      </c>
      <c r="CK1250" s="3">
        <v>42.250002446687205</v>
      </c>
      <c r="CL1250" s="3">
        <v>38.233441427764795</v>
      </c>
      <c r="CM1250" s="3">
        <v>43.919414769508784</v>
      </c>
      <c r="CN1250" s="3">
        <v>42.908037930740619</v>
      </c>
      <c r="CO1250" s="3">
        <v>43.521898808575976</v>
      </c>
      <c r="CP1250" s="3">
        <v>44.818020112971809</v>
      </c>
      <c r="CQ1250" s="3">
        <v>46.621988397795377</v>
      </c>
      <c r="CR1250" s="3">
        <v>47.296637855163489</v>
      </c>
      <c r="CS1250" s="3">
        <v>42.667565673643352</v>
      </c>
      <c r="CT1250" s="3">
        <v>50.526062517706634</v>
      </c>
      <c r="CU1250" s="3">
        <v>46.656245811235941</v>
      </c>
      <c r="CV1250" s="3">
        <v>45.029353317030981</v>
      </c>
      <c r="CW1250" s="3">
        <v>43.424512976519367</v>
      </c>
      <c r="CZ1250" s="3">
        <f t="shared" si="38"/>
        <v>44.983498730100798</v>
      </c>
    </row>
    <row r="1251" spans="1:104" x14ac:dyDescent="0.25">
      <c r="A1251" s="6">
        <f t="shared" si="39"/>
        <v>40686.041666663637</v>
      </c>
      <c r="B1251" s="2">
        <v>44.69</v>
      </c>
      <c r="C1251" s="3">
        <v>51.301563802482441</v>
      </c>
      <c r="D1251" s="3">
        <v>41.936863756504962</v>
      </c>
      <c r="E1251" s="3">
        <v>39.555544138055026</v>
      </c>
      <c r="F1251" s="3">
        <v>44.41556131194406</v>
      </c>
      <c r="G1251" s="3">
        <v>40.065054820688736</v>
      </c>
      <c r="H1251" s="3">
        <v>49.065523293480524</v>
      </c>
      <c r="I1251" s="3">
        <v>44.31550287474785</v>
      </c>
      <c r="J1251" s="3">
        <v>50.477196664044584</v>
      </c>
      <c r="K1251" s="3">
        <v>48.075413535888195</v>
      </c>
      <c r="L1251" s="3">
        <v>42.71797140627708</v>
      </c>
      <c r="M1251" s="3">
        <v>42.203268588292097</v>
      </c>
      <c r="N1251" s="3">
        <v>35.30180410059716</v>
      </c>
      <c r="O1251" s="3">
        <v>44.216668140257312</v>
      </c>
      <c r="P1251" s="3">
        <v>49.954382993683815</v>
      </c>
      <c r="Q1251" s="3">
        <v>39.506357236869974</v>
      </c>
      <c r="R1251" s="3">
        <v>38.958008351766317</v>
      </c>
      <c r="S1251" s="3">
        <v>39.565936079175451</v>
      </c>
      <c r="T1251" s="3">
        <v>39.477750552444931</v>
      </c>
      <c r="U1251" s="3">
        <v>44.155215813329754</v>
      </c>
      <c r="V1251" s="3">
        <v>48.166600692007414</v>
      </c>
      <c r="W1251" s="3">
        <v>40.76964074736037</v>
      </c>
      <c r="X1251" s="3">
        <v>43.52349017110231</v>
      </c>
      <c r="Y1251" s="3">
        <v>34.380007281332233</v>
      </c>
      <c r="Z1251" s="3">
        <v>48.793756782845634</v>
      </c>
      <c r="AA1251" s="3">
        <v>47.107248120434967</v>
      </c>
      <c r="AB1251" s="3">
        <v>47.828746747987353</v>
      </c>
      <c r="AC1251" s="3">
        <v>44.113778774149473</v>
      </c>
      <c r="AD1251" s="3">
        <v>49.302825155911876</v>
      </c>
      <c r="AE1251" s="3">
        <v>43.977098726006552</v>
      </c>
      <c r="AF1251" s="3">
        <v>44.854216743085296</v>
      </c>
      <c r="AG1251" s="3">
        <v>47.66726857026346</v>
      </c>
      <c r="AH1251" s="3">
        <v>47.633289460777668</v>
      </c>
      <c r="AI1251" s="3">
        <v>45.779537656833668</v>
      </c>
      <c r="AJ1251" s="3">
        <v>45.63727337275207</v>
      </c>
      <c r="AK1251" s="3">
        <v>44.223696286393512</v>
      </c>
      <c r="AL1251" s="3">
        <v>42.578483165437667</v>
      </c>
      <c r="AM1251" s="3">
        <v>41.276906001749268</v>
      </c>
      <c r="AN1251" s="3">
        <v>47.02043231306677</v>
      </c>
      <c r="AO1251" s="3">
        <v>45.832100941299402</v>
      </c>
      <c r="AP1251" s="3">
        <v>37.573666242956755</v>
      </c>
      <c r="AQ1251" s="3">
        <v>32.681643588837673</v>
      </c>
      <c r="AR1251" s="3">
        <v>42.779264010611399</v>
      </c>
      <c r="AS1251" s="3">
        <v>47.596482101585018</v>
      </c>
      <c r="AT1251" s="3">
        <v>47.003452072908203</v>
      </c>
      <c r="AU1251" s="3">
        <v>49.645918549580564</v>
      </c>
      <c r="AV1251" s="3">
        <v>47.641671832231161</v>
      </c>
      <c r="AW1251" s="3">
        <v>44.155609543640765</v>
      </c>
      <c r="AX1251" s="3">
        <v>39.650391840931455</v>
      </c>
      <c r="AY1251" s="3">
        <v>41.68836713726791</v>
      </c>
      <c r="AZ1251" s="3">
        <v>43.126739725882764</v>
      </c>
      <c r="BA1251" s="3">
        <v>42.971404600002472</v>
      </c>
      <c r="BB1251" s="3">
        <v>43.568102860555385</v>
      </c>
      <c r="BC1251" s="3">
        <v>50.854470333495087</v>
      </c>
      <c r="BD1251" s="3">
        <v>41.061948120210147</v>
      </c>
      <c r="BE1251" s="3">
        <v>40.711832484189337</v>
      </c>
      <c r="BF1251" s="3">
        <v>40.170235487509494</v>
      </c>
      <c r="BG1251" s="3">
        <v>47.811686306103866</v>
      </c>
      <c r="BH1251" s="3">
        <v>41.845928320631614</v>
      </c>
      <c r="BI1251" s="3">
        <v>43.063463559378533</v>
      </c>
      <c r="BJ1251" s="3">
        <v>35.050202100810999</v>
      </c>
      <c r="BK1251" s="3">
        <v>44.43815998912735</v>
      </c>
      <c r="BL1251" s="3">
        <v>44.493932743467695</v>
      </c>
      <c r="BM1251" s="3">
        <v>45.367652145925604</v>
      </c>
      <c r="BN1251" s="3">
        <v>43.037850433834066</v>
      </c>
      <c r="BO1251" s="3">
        <v>42.905867740993166</v>
      </c>
      <c r="BP1251" s="3">
        <v>36.111632524639766</v>
      </c>
      <c r="BQ1251" s="3">
        <v>43.947977224613112</v>
      </c>
      <c r="BR1251" s="3">
        <v>49.118426058238818</v>
      </c>
      <c r="BS1251" s="3">
        <v>59.008377338809176</v>
      </c>
      <c r="BT1251" s="3">
        <v>50.150449723080605</v>
      </c>
      <c r="BU1251" s="3">
        <v>51.476334651874041</v>
      </c>
      <c r="BV1251" s="3">
        <v>50.496010514694142</v>
      </c>
      <c r="BW1251" s="3">
        <v>42.668278736378795</v>
      </c>
      <c r="BX1251" s="3">
        <v>44.111598036311925</v>
      </c>
      <c r="BY1251" s="3">
        <v>47.748096281194798</v>
      </c>
      <c r="BZ1251" s="3">
        <v>37.421293075128318</v>
      </c>
      <c r="CA1251" s="3">
        <v>46.633456697973962</v>
      </c>
      <c r="CB1251" s="3">
        <v>47.390289794518644</v>
      </c>
      <c r="CC1251" s="3">
        <v>48.252732477413737</v>
      </c>
      <c r="CD1251" s="3">
        <v>49.72877507697752</v>
      </c>
      <c r="CE1251" s="3">
        <v>47.601888566432791</v>
      </c>
      <c r="CF1251" s="3">
        <v>46.926470869660918</v>
      </c>
      <c r="CG1251" s="3">
        <v>43.854851590992681</v>
      </c>
      <c r="CH1251" s="3">
        <v>39.691162496000999</v>
      </c>
      <c r="CI1251" s="3">
        <v>37.435095225178891</v>
      </c>
      <c r="CJ1251" s="3">
        <v>38.536052752212044</v>
      </c>
      <c r="CK1251" s="3">
        <v>43.594961643731274</v>
      </c>
      <c r="CL1251" s="3">
        <v>49.747531802252688</v>
      </c>
      <c r="CM1251" s="3">
        <v>54.489828280170116</v>
      </c>
      <c r="CN1251" s="3">
        <v>44.242213647585885</v>
      </c>
      <c r="CO1251" s="3">
        <v>44.439552339579251</v>
      </c>
      <c r="CP1251" s="3">
        <v>44.577550947570344</v>
      </c>
      <c r="CQ1251" s="3">
        <v>43.963094953127971</v>
      </c>
      <c r="CR1251" s="3">
        <v>43.481080556348154</v>
      </c>
      <c r="CS1251" s="3">
        <v>46.651873398414303</v>
      </c>
      <c r="CT1251" s="3">
        <v>38.559506258705945</v>
      </c>
      <c r="CU1251" s="3">
        <v>47.698981874894294</v>
      </c>
      <c r="CV1251" s="3">
        <v>48.079354681995369</v>
      </c>
      <c r="CW1251" s="3">
        <v>48.466424536355021</v>
      </c>
      <c r="CZ1251" s="3">
        <f t="shared" si="38"/>
        <v>44.476191336770526</v>
      </c>
    </row>
    <row r="1252" spans="1:104" x14ac:dyDescent="0.25">
      <c r="A1252" s="6">
        <f t="shared" si="39"/>
        <v>40686.083333330302</v>
      </c>
      <c r="B1252" s="2">
        <v>39.159999999999997</v>
      </c>
      <c r="C1252" s="3">
        <v>42.659336643520199</v>
      </c>
      <c r="D1252" s="3">
        <v>40.474835935446912</v>
      </c>
      <c r="E1252" s="3">
        <v>34.856693804239292</v>
      </c>
      <c r="F1252" s="3">
        <v>40.019870997868345</v>
      </c>
      <c r="G1252" s="3">
        <v>37.933295819201874</v>
      </c>
      <c r="H1252" s="3">
        <v>42.850901760557946</v>
      </c>
      <c r="I1252" s="3">
        <v>42.371911396231646</v>
      </c>
      <c r="J1252" s="3">
        <v>39.869296502023367</v>
      </c>
      <c r="K1252" s="3">
        <v>38.616585691706327</v>
      </c>
      <c r="L1252" s="3">
        <v>39.312208452045873</v>
      </c>
      <c r="M1252" s="3">
        <v>37.7329475496784</v>
      </c>
      <c r="N1252" s="3">
        <v>35.575964179578918</v>
      </c>
      <c r="O1252" s="3">
        <v>48.098120574163765</v>
      </c>
      <c r="P1252" s="3">
        <v>38.958122466476333</v>
      </c>
      <c r="Q1252" s="3">
        <v>36.601821921583372</v>
      </c>
      <c r="R1252" s="3">
        <v>37.743012040997343</v>
      </c>
      <c r="S1252" s="3">
        <v>44.238097310059352</v>
      </c>
      <c r="T1252" s="3">
        <v>38.975151124438895</v>
      </c>
      <c r="U1252" s="3">
        <v>45.100176033065097</v>
      </c>
      <c r="V1252" s="3">
        <v>35.217776505979124</v>
      </c>
      <c r="W1252" s="3">
        <v>41.261256346305032</v>
      </c>
      <c r="X1252" s="3">
        <v>44.724231449212759</v>
      </c>
      <c r="Y1252" s="3">
        <v>42.25242370565217</v>
      </c>
      <c r="Z1252" s="3">
        <v>35.291536846610782</v>
      </c>
      <c r="AA1252" s="3">
        <v>39.818569491712971</v>
      </c>
      <c r="AB1252" s="3">
        <v>38.649421799957047</v>
      </c>
      <c r="AC1252" s="3">
        <v>35.582754624364924</v>
      </c>
      <c r="AD1252" s="3">
        <v>40.541634081775904</v>
      </c>
      <c r="AE1252" s="3">
        <v>37.51634500498313</v>
      </c>
      <c r="AF1252" s="3">
        <v>29.532026089449293</v>
      </c>
      <c r="AG1252" s="3">
        <v>40.318391863084237</v>
      </c>
      <c r="AH1252" s="3">
        <v>36.978404315813243</v>
      </c>
      <c r="AI1252" s="3">
        <v>40.209714802895355</v>
      </c>
      <c r="AJ1252" s="3">
        <v>41.034497144777973</v>
      </c>
      <c r="AK1252" s="3">
        <v>38.265719164219519</v>
      </c>
      <c r="AL1252" s="3">
        <v>34.210403436967056</v>
      </c>
      <c r="AM1252" s="3">
        <v>38.130156798457151</v>
      </c>
      <c r="AN1252" s="3">
        <v>38.878156553379291</v>
      </c>
      <c r="AO1252" s="3">
        <v>38.539866940927752</v>
      </c>
      <c r="AP1252" s="3">
        <v>38.028074735610005</v>
      </c>
      <c r="AQ1252" s="3">
        <v>41.757106226328581</v>
      </c>
      <c r="AR1252" s="3">
        <v>45.697429773132995</v>
      </c>
      <c r="AS1252" s="3">
        <v>44.803397172269172</v>
      </c>
      <c r="AT1252" s="3">
        <v>34.020970432602766</v>
      </c>
      <c r="AU1252" s="3">
        <v>44.2688387677658</v>
      </c>
      <c r="AV1252" s="3">
        <v>32.477444740598763</v>
      </c>
      <c r="AW1252" s="3">
        <v>33.417524401238389</v>
      </c>
      <c r="AX1252" s="3">
        <v>46.831683255975676</v>
      </c>
      <c r="AY1252" s="3">
        <v>43.486529300332151</v>
      </c>
      <c r="AZ1252" s="3">
        <v>35.743194609660435</v>
      </c>
      <c r="BA1252" s="3">
        <v>41.767605773457966</v>
      </c>
      <c r="BB1252" s="3">
        <v>38.270734757134925</v>
      </c>
      <c r="BC1252" s="3">
        <v>36.615913195249355</v>
      </c>
      <c r="BD1252" s="3">
        <v>38.459328846142945</v>
      </c>
      <c r="BE1252" s="3">
        <v>43.558639242226832</v>
      </c>
      <c r="BF1252" s="3">
        <v>34.825682473819036</v>
      </c>
      <c r="BG1252" s="3">
        <v>38.719617875959365</v>
      </c>
      <c r="BH1252" s="3">
        <v>43.054879316718313</v>
      </c>
      <c r="BI1252" s="3">
        <v>33.264845036328481</v>
      </c>
      <c r="BJ1252" s="3">
        <v>34.659805615752106</v>
      </c>
      <c r="BK1252" s="3">
        <v>39.961774121832789</v>
      </c>
      <c r="BL1252" s="3">
        <v>41.650384780333191</v>
      </c>
      <c r="BM1252" s="3">
        <v>37.467222624183528</v>
      </c>
      <c r="BN1252" s="3">
        <v>38.242122024301381</v>
      </c>
      <c r="BO1252" s="3">
        <v>38.662022855418677</v>
      </c>
      <c r="BP1252" s="3">
        <v>36.80334629604728</v>
      </c>
      <c r="BQ1252" s="3">
        <v>41.414204863557487</v>
      </c>
      <c r="BR1252" s="3">
        <v>39.66710892346169</v>
      </c>
      <c r="BS1252" s="3">
        <v>42.00174214862264</v>
      </c>
      <c r="BT1252" s="3">
        <v>42.574734356589616</v>
      </c>
      <c r="BU1252" s="3">
        <v>31.301529885459964</v>
      </c>
      <c r="BV1252" s="3">
        <v>35.771956985089759</v>
      </c>
      <c r="BW1252" s="3">
        <v>40.581149810990581</v>
      </c>
      <c r="BX1252" s="3">
        <v>44.809095086909288</v>
      </c>
      <c r="BY1252" s="3">
        <v>42.331679946621549</v>
      </c>
      <c r="BZ1252" s="3">
        <v>40.189416131863823</v>
      </c>
      <c r="CA1252" s="3">
        <v>41.589997381808317</v>
      </c>
      <c r="CB1252" s="3">
        <v>41.270835734508694</v>
      </c>
      <c r="CC1252" s="3">
        <v>29.714046954518231</v>
      </c>
      <c r="CD1252" s="3">
        <v>35.51933993194492</v>
      </c>
      <c r="CE1252" s="3">
        <v>38.591064057233524</v>
      </c>
      <c r="CF1252" s="3">
        <v>34.447290530032944</v>
      </c>
      <c r="CG1252" s="3">
        <v>34.583540149027542</v>
      </c>
      <c r="CH1252" s="3">
        <v>41.655246028844097</v>
      </c>
      <c r="CI1252" s="3">
        <v>39.252350507454544</v>
      </c>
      <c r="CJ1252" s="3">
        <v>41.020582308273305</v>
      </c>
      <c r="CK1252" s="3">
        <v>45.649097474490041</v>
      </c>
      <c r="CL1252" s="3">
        <v>45.633276112670579</v>
      </c>
      <c r="CM1252" s="3">
        <v>32.885412103542471</v>
      </c>
      <c r="CN1252" s="3">
        <v>36.074134561781719</v>
      </c>
      <c r="CO1252" s="3">
        <v>41.486578844253167</v>
      </c>
      <c r="CP1252" s="3">
        <v>35.547826775925941</v>
      </c>
      <c r="CQ1252" s="3">
        <v>30.026926040960173</v>
      </c>
      <c r="CR1252" s="3">
        <v>35.663818287295811</v>
      </c>
      <c r="CS1252" s="3">
        <v>31.341418467234327</v>
      </c>
      <c r="CT1252" s="3">
        <v>43.27844413805618</v>
      </c>
      <c r="CU1252" s="3">
        <v>40.686071359803613</v>
      </c>
      <c r="CV1252" s="3">
        <v>35.201080944706824</v>
      </c>
      <c r="CW1252" s="3">
        <v>35.508498456158605</v>
      </c>
      <c r="CZ1252" s="3">
        <f t="shared" si="38"/>
        <v>38.918872507095216</v>
      </c>
    </row>
    <row r="1253" spans="1:104" x14ac:dyDescent="0.25">
      <c r="A1253" s="6">
        <f t="shared" si="39"/>
        <v>40686.124999996966</v>
      </c>
      <c r="B1253" s="2">
        <v>34.979999999999997</v>
      </c>
      <c r="C1253" s="3">
        <v>29.839291242712452</v>
      </c>
      <c r="D1253" s="3">
        <v>35.904023545876797</v>
      </c>
      <c r="E1253" s="3">
        <v>35.525967808977263</v>
      </c>
      <c r="F1253" s="3">
        <v>33.59019078952268</v>
      </c>
      <c r="G1253" s="3">
        <v>34.267103396173127</v>
      </c>
      <c r="H1253" s="3">
        <v>36.250504971896717</v>
      </c>
      <c r="I1253" s="3">
        <v>35.178553338417657</v>
      </c>
      <c r="J1253" s="3">
        <v>30.457371512080268</v>
      </c>
      <c r="K1253" s="3">
        <v>37.240770013906833</v>
      </c>
      <c r="L1253" s="3">
        <v>36.102177639264852</v>
      </c>
      <c r="M1253" s="3">
        <v>33.565693708129331</v>
      </c>
      <c r="N1253" s="3">
        <v>32.443745331086312</v>
      </c>
      <c r="O1253" s="3">
        <v>34.420707069841264</v>
      </c>
      <c r="P1253" s="3">
        <v>36.153633233540759</v>
      </c>
      <c r="Q1253" s="3">
        <v>31.306365683915338</v>
      </c>
      <c r="R1253" s="3">
        <v>36.604723800052817</v>
      </c>
      <c r="S1253" s="3">
        <v>35.54944966846508</v>
      </c>
      <c r="T1253" s="3">
        <v>34.811180257716053</v>
      </c>
      <c r="U1253" s="3">
        <v>34.780979678108388</v>
      </c>
      <c r="V1253" s="3">
        <v>34.692448017047113</v>
      </c>
      <c r="W1253" s="3">
        <v>27.386489921878262</v>
      </c>
      <c r="X1253" s="3">
        <v>29.725832727979302</v>
      </c>
      <c r="Y1253" s="3">
        <v>30.667608597068561</v>
      </c>
      <c r="Z1253" s="3">
        <v>33.737466300994107</v>
      </c>
      <c r="AA1253" s="3">
        <v>38.49962111303045</v>
      </c>
      <c r="AB1253" s="3">
        <v>36.443050905677694</v>
      </c>
      <c r="AC1253" s="3">
        <v>37.903068407313057</v>
      </c>
      <c r="AD1253" s="3">
        <v>37.18031058492965</v>
      </c>
      <c r="AE1253" s="3">
        <v>39.361079827746394</v>
      </c>
      <c r="AF1253" s="3">
        <v>31.809608909150256</v>
      </c>
      <c r="AG1253" s="3">
        <v>32.028182741737531</v>
      </c>
      <c r="AH1253" s="3">
        <v>34.176721812034693</v>
      </c>
      <c r="AI1253" s="3">
        <v>31.799566588109041</v>
      </c>
      <c r="AJ1253" s="3">
        <v>37.045345926749626</v>
      </c>
      <c r="AK1253" s="3">
        <v>38.469993672404051</v>
      </c>
      <c r="AL1253" s="3">
        <v>35.544722763590926</v>
      </c>
      <c r="AM1253" s="3">
        <v>31.809643588347761</v>
      </c>
      <c r="AN1253" s="3">
        <v>34.238776577205854</v>
      </c>
      <c r="AO1253" s="3">
        <v>29.552487504144548</v>
      </c>
      <c r="AP1253" s="3">
        <v>31.963769239438196</v>
      </c>
      <c r="AQ1253" s="3">
        <v>34.265455426693372</v>
      </c>
      <c r="AR1253" s="3">
        <v>38.324780791450408</v>
      </c>
      <c r="AS1253" s="3">
        <v>36.018222534885915</v>
      </c>
      <c r="AT1253" s="3">
        <v>37.261086778050782</v>
      </c>
      <c r="AU1253" s="3">
        <v>32.781813355437087</v>
      </c>
      <c r="AV1253" s="3">
        <v>33.621348396550175</v>
      </c>
      <c r="AW1253" s="3">
        <v>35.344454718852901</v>
      </c>
      <c r="AX1253" s="3">
        <v>26.88813810445544</v>
      </c>
      <c r="AY1253" s="3">
        <v>35.824126742344141</v>
      </c>
      <c r="AZ1253" s="3">
        <v>34.404540397697389</v>
      </c>
      <c r="BA1253" s="3">
        <v>36.860789915767285</v>
      </c>
      <c r="BB1253" s="3">
        <v>30.768272013669954</v>
      </c>
      <c r="BC1253" s="3">
        <v>28.955874410252932</v>
      </c>
      <c r="BD1253" s="3">
        <v>37.329669996221014</v>
      </c>
      <c r="BE1253" s="3">
        <v>26.046418986235746</v>
      </c>
      <c r="BF1253" s="3">
        <v>31.219830177454735</v>
      </c>
      <c r="BG1253" s="3">
        <v>34.185433177140929</v>
      </c>
      <c r="BH1253" s="3">
        <v>35.771014184302921</v>
      </c>
      <c r="BI1253" s="3">
        <v>32.516541132919741</v>
      </c>
      <c r="BJ1253" s="3">
        <v>30.7972805028257</v>
      </c>
      <c r="BK1253" s="3">
        <v>35.77590299486176</v>
      </c>
      <c r="BL1253" s="3">
        <v>36.155486661428114</v>
      </c>
      <c r="BM1253" s="3">
        <v>31.971755624793477</v>
      </c>
      <c r="BN1253" s="3">
        <v>30.830025104095331</v>
      </c>
      <c r="BO1253" s="3">
        <v>34.202128919229182</v>
      </c>
      <c r="BP1253" s="3">
        <v>31.62635613227858</v>
      </c>
      <c r="BQ1253" s="3">
        <v>30.638170186499011</v>
      </c>
      <c r="BR1253" s="3">
        <v>34.412451184087537</v>
      </c>
      <c r="BS1253" s="3">
        <v>34.754586776273385</v>
      </c>
      <c r="BT1253" s="3">
        <v>35.903438663499145</v>
      </c>
      <c r="BU1253" s="3">
        <v>25.564772082474391</v>
      </c>
      <c r="BV1253" s="3">
        <v>35.587257015271412</v>
      </c>
      <c r="BW1253" s="3">
        <v>33.044769695826751</v>
      </c>
      <c r="BX1253" s="3">
        <v>31.105431230263026</v>
      </c>
      <c r="BY1253" s="3">
        <v>39.759770501438808</v>
      </c>
      <c r="BZ1253" s="3">
        <v>42.863924801059824</v>
      </c>
      <c r="CA1253" s="3">
        <v>31.006047117809214</v>
      </c>
      <c r="CB1253" s="3">
        <v>31.042281166215457</v>
      </c>
      <c r="CC1253" s="3">
        <v>35.796354377588266</v>
      </c>
      <c r="CD1253" s="3">
        <v>33.583262908086326</v>
      </c>
      <c r="CE1253" s="3">
        <v>37.34320134046618</v>
      </c>
      <c r="CF1253" s="3">
        <v>39.097671079007846</v>
      </c>
      <c r="CG1253" s="3">
        <v>36.336161101846542</v>
      </c>
      <c r="CH1253" s="3">
        <v>38.202266777307365</v>
      </c>
      <c r="CI1253" s="3">
        <v>30.159279146399307</v>
      </c>
      <c r="CJ1253" s="3">
        <v>33.637078754811206</v>
      </c>
      <c r="CK1253" s="3">
        <v>35.394608327120892</v>
      </c>
      <c r="CL1253" s="3">
        <v>39.308068282398807</v>
      </c>
      <c r="CM1253" s="3">
        <v>34.257726783389998</v>
      </c>
      <c r="CN1253" s="3">
        <v>28.742066642814002</v>
      </c>
      <c r="CO1253" s="3">
        <v>36.037836293827404</v>
      </c>
      <c r="CP1253" s="3">
        <v>38.022855277811352</v>
      </c>
      <c r="CQ1253" s="3">
        <v>32.746847270187452</v>
      </c>
      <c r="CR1253" s="3">
        <v>32.864420300907653</v>
      </c>
      <c r="CS1253" s="3">
        <v>36.37705881059896</v>
      </c>
      <c r="CT1253" s="3">
        <v>36.963192877165014</v>
      </c>
      <c r="CU1253" s="3">
        <v>37.019122246562986</v>
      </c>
      <c r="CV1253" s="3">
        <v>31.600907350233474</v>
      </c>
      <c r="CW1253" s="3">
        <v>35.371994459058932</v>
      </c>
      <c r="CZ1253" s="3">
        <f t="shared" si="38"/>
        <v>34.172998564244644</v>
      </c>
    </row>
    <row r="1254" spans="1:104" x14ac:dyDescent="0.25">
      <c r="A1254" s="6">
        <f t="shared" si="39"/>
        <v>40686.16666666363</v>
      </c>
      <c r="B1254" s="2">
        <v>40.229999999999997</v>
      </c>
      <c r="C1254" s="3">
        <v>40.135198069131349</v>
      </c>
      <c r="D1254" s="3">
        <v>47.135394517212291</v>
      </c>
      <c r="E1254" s="3">
        <v>29.855282776243339</v>
      </c>
      <c r="F1254" s="3">
        <v>38.81422559342451</v>
      </c>
      <c r="G1254" s="3">
        <v>43.398813985913925</v>
      </c>
      <c r="H1254" s="3">
        <v>39.727859065138205</v>
      </c>
      <c r="I1254" s="3">
        <v>41.260059103077054</v>
      </c>
      <c r="J1254" s="3">
        <v>39.454915948696112</v>
      </c>
      <c r="K1254" s="3">
        <v>43.356489752940213</v>
      </c>
      <c r="L1254" s="3">
        <v>43.195132295018723</v>
      </c>
      <c r="M1254" s="3">
        <v>38.032905128169851</v>
      </c>
      <c r="N1254" s="3">
        <v>40.680008234589913</v>
      </c>
      <c r="O1254" s="3">
        <v>36.434200541485382</v>
      </c>
      <c r="P1254" s="3">
        <v>38.402033348083748</v>
      </c>
      <c r="Q1254" s="3">
        <v>38.683328741543434</v>
      </c>
      <c r="R1254" s="3">
        <v>40.691721190686437</v>
      </c>
      <c r="S1254" s="3">
        <v>40.041893458519425</v>
      </c>
      <c r="T1254" s="3">
        <v>40.183038095997169</v>
      </c>
      <c r="U1254" s="3">
        <v>37.370867169404121</v>
      </c>
      <c r="V1254" s="3">
        <v>37.065046346894569</v>
      </c>
      <c r="W1254" s="3">
        <v>41.481438023495627</v>
      </c>
      <c r="X1254" s="3">
        <v>38.661714118732284</v>
      </c>
      <c r="Y1254" s="3">
        <v>34.026034850697535</v>
      </c>
      <c r="Z1254" s="3">
        <v>39.252635470263556</v>
      </c>
      <c r="AA1254" s="3">
        <v>43.476861485113453</v>
      </c>
      <c r="AB1254" s="3">
        <v>37.613319851342823</v>
      </c>
      <c r="AC1254" s="3">
        <v>41.542260603689357</v>
      </c>
      <c r="AD1254" s="3">
        <v>46.667021823971425</v>
      </c>
      <c r="AE1254" s="3">
        <v>39.454581526420718</v>
      </c>
      <c r="AF1254" s="3">
        <v>43.548190921828201</v>
      </c>
      <c r="AG1254" s="3">
        <v>39.271867959739218</v>
      </c>
      <c r="AH1254" s="3">
        <v>41.02427871180506</v>
      </c>
      <c r="AI1254" s="3">
        <v>36.991825421744082</v>
      </c>
      <c r="AJ1254" s="3">
        <v>44.928586824657309</v>
      </c>
      <c r="AK1254" s="3">
        <v>43.896485246324005</v>
      </c>
      <c r="AL1254" s="3">
        <v>42.597380966607446</v>
      </c>
      <c r="AM1254" s="3">
        <v>45.115511027439155</v>
      </c>
      <c r="AN1254" s="3">
        <v>41.248107247762732</v>
      </c>
      <c r="AO1254" s="3">
        <v>44.494386977006748</v>
      </c>
      <c r="AP1254" s="3">
        <v>40.441173580937821</v>
      </c>
      <c r="AQ1254" s="3">
        <v>45.642886548276351</v>
      </c>
      <c r="AR1254" s="3">
        <v>40.061898630735101</v>
      </c>
      <c r="AS1254" s="3">
        <v>41.676793015466416</v>
      </c>
      <c r="AT1254" s="3">
        <v>46.365597332677396</v>
      </c>
      <c r="AU1254" s="3">
        <v>40.480923634507839</v>
      </c>
      <c r="AV1254" s="3">
        <v>40.465815200975079</v>
      </c>
      <c r="AW1254" s="3">
        <v>41.521116779174484</v>
      </c>
      <c r="AX1254" s="3">
        <v>44.734911971744104</v>
      </c>
      <c r="AY1254" s="3">
        <v>40.213960104535268</v>
      </c>
      <c r="AZ1254" s="3">
        <v>41.498687383395669</v>
      </c>
      <c r="BA1254" s="3">
        <v>35.756471042455409</v>
      </c>
      <c r="BB1254" s="3">
        <v>39.935911798384474</v>
      </c>
      <c r="BC1254" s="3">
        <v>52.136758040097789</v>
      </c>
      <c r="BD1254" s="3">
        <v>39.025409391377835</v>
      </c>
      <c r="BE1254" s="3">
        <v>44.619214802470381</v>
      </c>
      <c r="BF1254" s="3">
        <v>39.25809027238796</v>
      </c>
      <c r="BG1254" s="3">
        <v>40.128868202504165</v>
      </c>
      <c r="BH1254" s="3">
        <v>39.354997277076201</v>
      </c>
      <c r="BI1254" s="3">
        <v>48.15665359398583</v>
      </c>
      <c r="BJ1254" s="3">
        <v>38.702931815088732</v>
      </c>
      <c r="BK1254" s="3">
        <v>38.858803441309014</v>
      </c>
      <c r="BL1254" s="3">
        <v>37.812488036305702</v>
      </c>
      <c r="BM1254" s="3">
        <v>50.966093334659483</v>
      </c>
      <c r="BN1254" s="3">
        <v>47.198171185249784</v>
      </c>
      <c r="BO1254" s="3">
        <v>36.575650485885198</v>
      </c>
      <c r="BP1254" s="3">
        <v>49.819037390535868</v>
      </c>
      <c r="BQ1254" s="3">
        <v>43.188497821317064</v>
      </c>
      <c r="BR1254" s="3">
        <v>42.388017004237128</v>
      </c>
      <c r="BS1254" s="3">
        <v>42.092344970553185</v>
      </c>
      <c r="BT1254" s="3">
        <v>40.185929419418024</v>
      </c>
      <c r="BU1254" s="3">
        <v>40.186598857378101</v>
      </c>
      <c r="BV1254" s="3">
        <v>42.392606337024546</v>
      </c>
      <c r="BW1254" s="3">
        <v>39.033953673162337</v>
      </c>
      <c r="BX1254" s="3">
        <v>41.063768871982802</v>
      </c>
      <c r="BY1254" s="3">
        <v>40.838345415883822</v>
      </c>
      <c r="BZ1254" s="3">
        <v>33.605202697947767</v>
      </c>
      <c r="CA1254" s="3">
        <v>39.82638530065708</v>
      </c>
      <c r="CB1254" s="3">
        <v>40.505726891943752</v>
      </c>
      <c r="CC1254" s="3">
        <v>37.019080121280844</v>
      </c>
      <c r="CD1254" s="3">
        <v>30.147272804292491</v>
      </c>
      <c r="CE1254" s="3">
        <v>43.749801329518448</v>
      </c>
      <c r="CF1254" s="3">
        <v>34.303271525224673</v>
      </c>
      <c r="CG1254" s="3">
        <v>35.20168887712645</v>
      </c>
      <c r="CH1254" s="3">
        <v>37.71033107580277</v>
      </c>
      <c r="CI1254" s="3">
        <v>40.503101247078227</v>
      </c>
      <c r="CJ1254" s="3">
        <v>32.301825093115234</v>
      </c>
      <c r="CK1254" s="3">
        <v>37.60575425236761</v>
      </c>
      <c r="CL1254" s="3">
        <v>42.016633638742697</v>
      </c>
      <c r="CM1254" s="3">
        <v>41.330897046733888</v>
      </c>
      <c r="CN1254" s="3">
        <v>39.942351738205488</v>
      </c>
      <c r="CO1254" s="3">
        <v>33.896253918314528</v>
      </c>
      <c r="CP1254" s="3">
        <v>47.724155797221769</v>
      </c>
      <c r="CQ1254" s="3">
        <v>33.548922990243227</v>
      </c>
      <c r="CR1254" s="3">
        <v>36.183380035960482</v>
      </c>
      <c r="CS1254" s="3">
        <v>42.658743805927486</v>
      </c>
      <c r="CT1254" s="3">
        <v>44.321555106735289</v>
      </c>
      <c r="CU1254" s="3">
        <v>41.191909605762199</v>
      </c>
      <c r="CV1254" s="3">
        <v>36.197376758539647</v>
      </c>
      <c r="CW1254" s="3">
        <v>38.544644426445743</v>
      </c>
      <c r="CZ1254" s="3">
        <f t="shared" si="38"/>
        <v>40.522565451691548</v>
      </c>
    </row>
    <row r="1255" spans="1:104" x14ac:dyDescent="0.25">
      <c r="A1255" s="6">
        <f t="shared" si="39"/>
        <v>40686.208333330294</v>
      </c>
      <c r="B1255" s="2">
        <v>46.84</v>
      </c>
      <c r="C1255" s="3">
        <v>45.68251479160012</v>
      </c>
      <c r="D1255" s="3">
        <v>51.05678811153382</v>
      </c>
      <c r="E1255" s="3">
        <v>48.146557110938573</v>
      </c>
      <c r="F1255" s="3">
        <v>45.341774696822071</v>
      </c>
      <c r="G1255" s="3">
        <v>53.774002083839896</v>
      </c>
      <c r="H1255" s="3">
        <v>41.360546769381003</v>
      </c>
      <c r="I1255" s="3">
        <v>44.587898364332283</v>
      </c>
      <c r="J1255" s="3">
        <v>33.887112614367936</v>
      </c>
      <c r="K1255" s="3">
        <v>46.373992494820129</v>
      </c>
      <c r="L1255" s="3">
        <v>47.078605330798474</v>
      </c>
      <c r="M1255" s="3">
        <v>48.119364530033394</v>
      </c>
      <c r="N1255" s="3">
        <v>47.376377798624006</v>
      </c>
      <c r="O1255" s="3">
        <v>50.294578740753344</v>
      </c>
      <c r="P1255" s="3">
        <v>41.81061404003097</v>
      </c>
      <c r="Q1255" s="3">
        <v>47.842091223943605</v>
      </c>
      <c r="R1255" s="3">
        <v>46.933255867320966</v>
      </c>
      <c r="S1255" s="3">
        <v>43.279467252618389</v>
      </c>
      <c r="T1255" s="3">
        <v>45.968575320774399</v>
      </c>
      <c r="U1255" s="3">
        <v>44.646950848556408</v>
      </c>
      <c r="V1255" s="3">
        <v>50.364200922468498</v>
      </c>
      <c r="W1255" s="3">
        <v>47.230303271223391</v>
      </c>
      <c r="X1255" s="3">
        <v>50.800615972227298</v>
      </c>
      <c r="Y1255" s="3">
        <v>48.633773526293496</v>
      </c>
      <c r="Z1255" s="3">
        <v>51.925177163839983</v>
      </c>
      <c r="AA1255" s="3">
        <v>54.520504849633326</v>
      </c>
      <c r="AB1255" s="3">
        <v>46.344052729254976</v>
      </c>
      <c r="AC1255" s="3">
        <v>48.698672454675737</v>
      </c>
      <c r="AD1255" s="3">
        <v>44.483754299420198</v>
      </c>
      <c r="AE1255" s="3">
        <v>47.752567506820384</v>
      </c>
      <c r="AF1255" s="3">
        <v>54.411754282062319</v>
      </c>
      <c r="AG1255" s="3">
        <v>49.322869469146731</v>
      </c>
      <c r="AH1255" s="3">
        <v>37.66527619703534</v>
      </c>
      <c r="AI1255" s="3">
        <v>48.080076319910617</v>
      </c>
      <c r="AJ1255" s="3">
        <v>46.89221360753924</v>
      </c>
      <c r="AK1255" s="3">
        <v>62.494873244906593</v>
      </c>
      <c r="AL1255" s="3">
        <v>50.949409452246762</v>
      </c>
      <c r="AM1255" s="3">
        <v>42.198317657363042</v>
      </c>
      <c r="AN1255" s="3">
        <v>45.892940872570385</v>
      </c>
      <c r="AO1255" s="3">
        <v>47.955564326579328</v>
      </c>
      <c r="AP1255" s="3">
        <v>46.014241044667969</v>
      </c>
      <c r="AQ1255" s="3">
        <v>36.401967926750878</v>
      </c>
      <c r="AR1255" s="3">
        <v>50.917807141187211</v>
      </c>
      <c r="AS1255" s="3">
        <v>44.107083170454267</v>
      </c>
      <c r="AT1255" s="3">
        <v>47.466170006420796</v>
      </c>
      <c r="AU1255" s="3">
        <v>43.049262620980777</v>
      </c>
      <c r="AV1255" s="3">
        <v>47.596498722439073</v>
      </c>
      <c r="AW1255" s="3">
        <v>38.648384148269081</v>
      </c>
      <c r="AX1255" s="3">
        <v>44.302372557697964</v>
      </c>
      <c r="AY1255" s="3">
        <v>48.128245526818539</v>
      </c>
      <c r="AZ1255" s="3">
        <v>45.572064237458235</v>
      </c>
      <c r="BA1255" s="3">
        <v>40.742435457134313</v>
      </c>
      <c r="BB1255" s="3">
        <v>39.484381838203035</v>
      </c>
      <c r="BC1255" s="3">
        <v>47.998739926231181</v>
      </c>
      <c r="BD1255" s="3">
        <v>46.563053510970846</v>
      </c>
      <c r="BE1255" s="3">
        <v>53.364211343955269</v>
      </c>
      <c r="BF1255" s="3">
        <v>48.921788725954578</v>
      </c>
      <c r="BG1255" s="3">
        <v>46.950988138531905</v>
      </c>
      <c r="BH1255" s="3">
        <v>48.428528987932836</v>
      </c>
      <c r="BI1255" s="3">
        <v>42.38607707294279</v>
      </c>
      <c r="BJ1255" s="3">
        <v>49.131313739271064</v>
      </c>
      <c r="BK1255" s="3">
        <v>49.974022899033386</v>
      </c>
      <c r="BL1255" s="3">
        <v>40.223978635515259</v>
      </c>
      <c r="BM1255" s="3">
        <v>44.201330069218599</v>
      </c>
      <c r="BN1255" s="3">
        <v>50.312910853694859</v>
      </c>
      <c r="BO1255" s="3">
        <v>52.679137021432723</v>
      </c>
      <c r="BP1255" s="3">
        <v>53.067698141591229</v>
      </c>
      <c r="BQ1255" s="3">
        <v>46.700848567754207</v>
      </c>
      <c r="BR1255" s="3">
        <v>51.604337703218135</v>
      </c>
      <c r="BS1255" s="3">
        <v>52.879492445580432</v>
      </c>
      <c r="BT1255" s="3">
        <v>39.405171335062427</v>
      </c>
      <c r="BU1255" s="3">
        <v>40.281135222779604</v>
      </c>
      <c r="BV1255" s="3">
        <v>43.46286432522551</v>
      </c>
      <c r="BW1255" s="3">
        <v>39.227522610293526</v>
      </c>
      <c r="BX1255" s="3">
        <v>44.310526703821083</v>
      </c>
      <c r="BY1255" s="3">
        <v>43.585611753734717</v>
      </c>
      <c r="BZ1255" s="3">
        <v>44.722230391688221</v>
      </c>
      <c r="CA1255" s="3">
        <v>35.774352609741918</v>
      </c>
      <c r="CB1255" s="3">
        <v>47.136155790491685</v>
      </c>
      <c r="CC1255" s="3">
        <v>48.77323106340252</v>
      </c>
      <c r="CD1255" s="3">
        <v>50.178581377906887</v>
      </c>
      <c r="CE1255" s="3">
        <v>49.220270764610675</v>
      </c>
      <c r="CF1255" s="3">
        <v>45.444815642545066</v>
      </c>
      <c r="CG1255" s="3">
        <v>50.713362594580545</v>
      </c>
      <c r="CH1255" s="3">
        <v>49.804839940706721</v>
      </c>
      <c r="CI1255" s="3">
        <v>42.230091472300877</v>
      </c>
      <c r="CJ1255" s="3">
        <v>44.572304546876559</v>
      </c>
      <c r="CK1255" s="3">
        <v>45.359560715555382</v>
      </c>
      <c r="CL1255" s="3">
        <v>52.833655516907406</v>
      </c>
      <c r="CM1255" s="3">
        <v>43.439627993899791</v>
      </c>
      <c r="CN1255" s="3">
        <v>41.408866315400289</v>
      </c>
      <c r="CO1255" s="3">
        <v>48.546349418359661</v>
      </c>
      <c r="CP1255" s="3">
        <v>45.091958849056709</v>
      </c>
      <c r="CQ1255" s="3">
        <v>47.239413613578918</v>
      </c>
      <c r="CR1255" s="3">
        <v>44.719311147710684</v>
      </c>
      <c r="CS1255" s="3">
        <v>42.017204223474806</v>
      </c>
      <c r="CT1255" s="3">
        <v>56.471677877892901</v>
      </c>
      <c r="CU1255" s="3">
        <v>51.074888429116179</v>
      </c>
      <c r="CV1255" s="3">
        <v>44.893451513877821</v>
      </c>
      <c r="CW1255" s="3">
        <v>41.000876010456722</v>
      </c>
      <c r="CZ1255" s="3">
        <f t="shared" si="38"/>
        <v>46.577772680686763</v>
      </c>
    </row>
    <row r="1256" spans="1:104" x14ac:dyDescent="0.25">
      <c r="A1256" s="6">
        <f t="shared" si="39"/>
        <v>40686.249999996959</v>
      </c>
      <c r="B1256" s="2">
        <v>58.96</v>
      </c>
      <c r="C1256" s="3">
        <v>64.090810461782368</v>
      </c>
      <c r="D1256" s="3">
        <v>58.418405478910024</v>
      </c>
      <c r="E1256" s="3">
        <v>62.732552085376632</v>
      </c>
      <c r="F1256" s="3">
        <v>70.661187115710561</v>
      </c>
      <c r="G1256" s="3">
        <v>55.902274753130101</v>
      </c>
      <c r="H1256" s="3">
        <v>63.450518573531312</v>
      </c>
      <c r="I1256" s="3">
        <v>51.153309038691013</v>
      </c>
      <c r="J1256" s="3">
        <v>55.056356470809511</v>
      </c>
      <c r="K1256" s="3">
        <v>54.54658509519534</v>
      </c>
      <c r="L1256" s="3">
        <v>57.667661202987802</v>
      </c>
      <c r="M1256" s="3">
        <v>70.633295459947647</v>
      </c>
      <c r="N1256" s="3">
        <v>56.798816803958083</v>
      </c>
      <c r="O1256" s="3">
        <v>72.902451486128669</v>
      </c>
      <c r="P1256" s="3">
        <v>61.49025270960778</v>
      </c>
      <c r="Q1256" s="3">
        <v>54.574129977459819</v>
      </c>
      <c r="R1256" s="3">
        <v>54.769917097159144</v>
      </c>
      <c r="S1256" s="3">
        <v>63.681639454007609</v>
      </c>
      <c r="T1256" s="3">
        <v>54.197127972756704</v>
      </c>
      <c r="U1256" s="3">
        <v>60.247285168267851</v>
      </c>
      <c r="V1256" s="3">
        <v>61.55135892480245</v>
      </c>
      <c r="W1256" s="3">
        <v>60.247137699722124</v>
      </c>
      <c r="X1256" s="3">
        <v>62.268397467294051</v>
      </c>
      <c r="Y1256" s="3">
        <v>60.815567414290022</v>
      </c>
      <c r="Z1256" s="3">
        <v>62.844088465697851</v>
      </c>
      <c r="AA1256" s="3">
        <v>54.948932052277705</v>
      </c>
      <c r="AB1256" s="3">
        <v>54.50039671500766</v>
      </c>
      <c r="AC1256" s="3">
        <v>56.114655661770925</v>
      </c>
      <c r="AD1256" s="3">
        <v>73.645148724317167</v>
      </c>
      <c r="AE1256" s="3">
        <v>61.931391687790217</v>
      </c>
      <c r="AF1256" s="3">
        <v>55.106933630028948</v>
      </c>
      <c r="AG1256" s="3">
        <v>47.956834061245736</v>
      </c>
      <c r="AH1256" s="3">
        <v>51.147908897938628</v>
      </c>
      <c r="AI1256" s="3">
        <v>58.877347898655316</v>
      </c>
      <c r="AJ1256" s="3">
        <v>62.514599473890577</v>
      </c>
      <c r="AK1256" s="3">
        <v>64.29386788591242</v>
      </c>
      <c r="AL1256" s="3">
        <v>54.830195008537395</v>
      </c>
      <c r="AM1256" s="3">
        <v>54.41445007127605</v>
      </c>
      <c r="AN1256" s="3">
        <v>64.392673886855789</v>
      </c>
      <c r="AO1256" s="3">
        <v>66.211390393857656</v>
      </c>
      <c r="AP1256" s="3">
        <v>55.682331182343582</v>
      </c>
      <c r="AQ1256" s="3">
        <v>54.335891808273992</v>
      </c>
      <c r="AR1256" s="3">
        <v>66.782667232941591</v>
      </c>
      <c r="AS1256" s="3">
        <v>54.076150847247064</v>
      </c>
      <c r="AT1256" s="3">
        <v>57.176506535548221</v>
      </c>
      <c r="AU1256" s="3">
        <v>65.276662753937828</v>
      </c>
      <c r="AV1256" s="3">
        <v>66.851083380504178</v>
      </c>
      <c r="AW1256" s="3">
        <v>50.996092994996737</v>
      </c>
      <c r="AX1256" s="3">
        <v>52.093872526735346</v>
      </c>
      <c r="AY1256" s="3">
        <v>67.46716927255035</v>
      </c>
      <c r="AZ1256" s="3">
        <v>61.414961001207338</v>
      </c>
      <c r="BA1256" s="3">
        <v>60.706521060834895</v>
      </c>
      <c r="BB1256" s="3">
        <v>46.949079741403757</v>
      </c>
      <c r="BC1256" s="3">
        <v>69.909746623788209</v>
      </c>
      <c r="BD1256" s="3">
        <v>66.556502776866992</v>
      </c>
      <c r="BE1256" s="3">
        <v>66.83601073866113</v>
      </c>
      <c r="BF1256" s="3">
        <v>66.598849907546636</v>
      </c>
      <c r="BG1256" s="3">
        <v>54.437186205476614</v>
      </c>
      <c r="BH1256" s="3">
        <v>60.09786783262431</v>
      </c>
      <c r="BI1256" s="3">
        <v>59.338735557792795</v>
      </c>
      <c r="BJ1256" s="3">
        <v>66.217496633680625</v>
      </c>
      <c r="BK1256" s="3">
        <v>59.489873109495512</v>
      </c>
      <c r="BL1256" s="3">
        <v>63.782999430665221</v>
      </c>
      <c r="BM1256" s="3">
        <v>56.730130930639547</v>
      </c>
      <c r="BN1256" s="3">
        <v>54.693653502018904</v>
      </c>
      <c r="BO1256" s="3">
        <v>66.966034295977678</v>
      </c>
      <c r="BP1256" s="3">
        <v>62.549219233611481</v>
      </c>
      <c r="BQ1256" s="3">
        <v>53.39704448388521</v>
      </c>
      <c r="BR1256" s="3">
        <v>54.145684218175724</v>
      </c>
      <c r="BS1256" s="3">
        <v>58.811863525861767</v>
      </c>
      <c r="BT1256" s="3">
        <v>46.29349038651231</v>
      </c>
      <c r="BU1256" s="3">
        <v>58.851490537961496</v>
      </c>
      <c r="BV1256" s="3">
        <v>59.111425822266582</v>
      </c>
      <c r="BW1256" s="3">
        <v>56.367237238273788</v>
      </c>
      <c r="BX1256" s="3">
        <v>50.087776812822547</v>
      </c>
      <c r="BY1256" s="3">
        <v>48.041115303504327</v>
      </c>
      <c r="BZ1256" s="3">
        <v>59.27671476633995</v>
      </c>
      <c r="CA1256" s="3">
        <v>51.447604966371493</v>
      </c>
      <c r="CB1256" s="3">
        <v>52.534667238342621</v>
      </c>
      <c r="CC1256" s="3">
        <v>58.713709561596509</v>
      </c>
      <c r="CD1256" s="3">
        <v>51.773390555869305</v>
      </c>
      <c r="CE1256" s="3">
        <v>69.300152883982634</v>
      </c>
      <c r="CF1256" s="3">
        <v>61.392520611145557</v>
      </c>
      <c r="CG1256" s="3">
        <v>49.568567603978707</v>
      </c>
      <c r="CH1256" s="3">
        <v>54.694204845172081</v>
      </c>
      <c r="CI1256" s="3">
        <v>62.826609676412197</v>
      </c>
      <c r="CJ1256" s="3">
        <v>63.058640299285905</v>
      </c>
      <c r="CK1256" s="3">
        <v>59.153802091242774</v>
      </c>
      <c r="CL1256" s="3">
        <v>64.883879110867284</v>
      </c>
      <c r="CM1256" s="3">
        <v>71.418871401859832</v>
      </c>
      <c r="CN1256" s="3">
        <v>50.785494648694879</v>
      </c>
      <c r="CO1256" s="3">
        <v>58.121234090910228</v>
      </c>
      <c r="CP1256" s="3">
        <v>59.817540853935455</v>
      </c>
      <c r="CQ1256" s="3">
        <v>59.977320537631094</v>
      </c>
      <c r="CR1256" s="3">
        <v>57.686946464849534</v>
      </c>
      <c r="CS1256" s="3">
        <v>61.860818062199996</v>
      </c>
      <c r="CT1256" s="3">
        <v>56.369182131525925</v>
      </c>
      <c r="CU1256" s="3">
        <v>59.117966465521448</v>
      </c>
      <c r="CV1256" s="3">
        <v>59.383422271583193</v>
      </c>
      <c r="CW1256" s="3">
        <v>62.332012053017742</v>
      </c>
      <c r="CZ1256" s="3">
        <f t="shared" si="38"/>
        <v>59.251635510655568</v>
      </c>
    </row>
    <row r="1257" spans="1:104" x14ac:dyDescent="0.25">
      <c r="A1257" s="6">
        <f t="shared" si="39"/>
        <v>40686.291666663623</v>
      </c>
      <c r="B1257" s="2">
        <v>74.319999999999993</v>
      </c>
      <c r="C1257" s="3">
        <v>76.888775170630524</v>
      </c>
      <c r="D1257" s="3">
        <v>79.227998484475037</v>
      </c>
      <c r="E1257" s="3">
        <v>85.076877949661721</v>
      </c>
      <c r="F1257" s="3">
        <v>68.378583989134313</v>
      </c>
      <c r="G1257" s="3">
        <v>65.929146230077563</v>
      </c>
      <c r="H1257" s="3">
        <v>69.851422138471577</v>
      </c>
      <c r="I1257" s="3">
        <v>73.383985540001802</v>
      </c>
      <c r="J1257" s="3">
        <v>73.018100404805978</v>
      </c>
      <c r="K1257" s="3">
        <v>81.04034746743524</v>
      </c>
      <c r="L1257" s="3">
        <v>63.263775816546989</v>
      </c>
      <c r="M1257" s="3">
        <v>92.143119461488041</v>
      </c>
      <c r="N1257" s="3">
        <v>80.375760681872833</v>
      </c>
      <c r="O1257" s="3">
        <v>80.909358290820478</v>
      </c>
      <c r="P1257" s="3">
        <v>64.616599287814026</v>
      </c>
      <c r="Q1257" s="3">
        <v>77.18793940386206</v>
      </c>
      <c r="R1257" s="3">
        <v>73.173877375061835</v>
      </c>
      <c r="S1257" s="3">
        <v>63.856764079165544</v>
      </c>
      <c r="T1257" s="3">
        <v>81.842872376332224</v>
      </c>
      <c r="U1257" s="3">
        <v>77.85256290436341</v>
      </c>
      <c r="V1257" s="3">
        <v>83.346323370537405</v>
      </c>
      <c r="W1257" s="3">
        <v>70.447208715616668</v>
      </c>
      <c r="X1257" s="3">
        <v>73.44641218608912</v>
      </c>
      <c r="Y1257" s="3">
        <v>69.721600796423914</v>
      </c>
      <c r="Z1257" s="3">
        <v>70.619003550335094</v>
      </c>
      <c r="AA1257" s="3">
        <v>68.183494958862227</v>
      </c>
      <c r="AB1257" s="3">
        <v>78.128236137686727</v>
      </c>
      <c r="AC1257" s="3">
        <v>80.66318991381101</v>
      </c>
      <c r="AD1257" s="3">
        <v>74.211080930545563</v>
      </c>
      <c r="AE1257" s="3">
        <v>61.737885417489743</v>
      </c>
      <c r="AF1257" s="3">
        <v>80.011485430327085</v>
      </c>
      <c r="AG1257" s="3">
        <v>74.348766472544341</v>
      </c>
      <c r="AH1257" s="3">
        <v>57.765598526663538</v>
      </c>
      <c r="AI1257" s="3">
        <v>71.414597250414516</v>
      </c>
      <c r="AJ1257" s="3">
        <v>89.663061005688874</v>
      </c>
      <c r="AK1257" s="3">
        <v>66.099073124943672</v>
      </c>
      <c r="AL1257" s="3">
        <v>60.776391070007286</v>
      </c>
      <c r="AM1257" s="3">
        <v>81.387918191602154</v>
      </c>
      <c r="AN1257" s="3">
        <v>79.853537126413727</v>
      </c>
      <c r="AO1257" s="3">
        <v>64.371014103370172</v>
      </c>
      <c r="AP1257" s="3">
        <v>70.218328403015718</v>
      </c>
      <c r="AQ1257" s="3">
        <v>77.150855659574702</v>
      </c>
      <c r="AR1257" s="3">
        <v>60.291955309672197</v>
      </c>
      <c r="AS1257" s="3">
        <v>81.253668601245579</v>
      </c>
      <c r="AT1257" s="3">
        <v>87.169770433996007</v>
      </c>
      <c r="AU1257" s="3">
        <v>75.632494768085522</v>
      </c>
      <c r="AV1257" s="3">
        <v>65.441743275353502</v>
      </c>
      <c r="AW1257" s="3">
        <v>71.557569049159738</v>
      </c>
      <c r="AX1257" s="3">
        <v>81.448742537692198</v>
      </c>
      <c r="AY1257" s="3">
        <v>73.528447389196828</v>
      </c>
      <c r="AZ1257" s="3">
        <v>70.092247097442666</v>
      </c>
      <c r="BA1257" s="3">
        <v>80.194654560145906</v>
      </c>
      <c r="BB1257" s="3">
        <v>79.548370946593181</v>
      </c>
      <c r="BC1257" s="3">
        <v>74.791325851704443</v>
      </c>
      <c r="BD1257" s="3">
        <v>60.168771158563246</v>
      </c>
      <c r="BE1257" s="3">
        <v>79.219343739084223</v>
      </c>
      <c r="BF1257" s="3">
        <v>69.245014439066537</v>
      </c>
      <c r="BG1257" s="3">
        <v>69.126922537147053</v>
      </c>
      <c r="BH1257" s="3">
        <v>65.904025434541907</v>
      </c>
      <c r="BI1257" s="3">
        <v>65.125497247946626</v>
      </c>
      <c r="BJ1257" s="3">
        <v>68.517209355495055</v>
      </c>
      <c r="BK1257" s="3">
        <v>71.021518791021421</v>
      </c>
      <c r="BL1257" s="3">
        <v>66.687804049576712</v>
      </c>
      <c r="BM1257" s="3">
        <v>84.946067515662321</v>
      </c>
      <c r="BN1257" s="3">
        <v>81.200184446710523</v>
      </c>
      <c r="BO1257" s="3">
        <v>67.934990496118786</v>
      </c>
      <c r="BP1257" s="3">
        <v>73.708751308159293</v>
      </c>
      <c r="BQ1257" s="3">
        <v>64.67135894861174</v>
      </c>
      <c r="BR1257" s="3">
        <v>82.042039365811902</v>
      </c>
      <c r="BS1257" s="3">
        <v>72.994550013229244</v>
      </c>
      <c r="BT1257" s="3">
        <v>68.944846706766469</v>
      </c>
      <c r="BU1257" s="3">
        <v>76.184308965052139</v>
      </c>
      <c r="BV1257" s="3">
        <v>75.607778684372306</v>
      </c>
      <c r="BW1257" s="3">
        <v>72.318870913395045</v>
      </c>
      <c r="BX1257" s="3">
        <v>73.210014019589764</v>
      </c>
      <c r="BY1257" s="3">
        <v>70.058156816180144</v>
      </c>
      <c r="BZ1257" s="3">
        <v>81.715628659318241</v>
      </c>
      <c r="CA1257" s="3">
        <v>80.825886754291886</v>
      </c>
      <c r="CB1257" s="3">
        <v>76.005318338414995</v>
      </c>
      <c r="CC1257" s="3">
        <v>76.620522387791439</v>
      </c>
      <c r="CD1257" s="3">
        <v>79.238615504896046</v>
      </c>
      <c r="CE1257" s="3">
        <v>76.585185305257383</v>
      </c>
      <c r="CF1257" s="3">
        <v>84.25766725231388</v>
      </c>
      <c r="CG1257" s="3">
        <v>69.214788370997098</v>
      </c>
      <c r="CH1257" s="3">
        <v>67.642210484584098</v>
      </c>
      <c r="CI1257" s="3">
        <v>77.439167421698144</v>
      </c>
      <c r="CJ1257" s="3">
        <v>63.872849585970613</v>
      </c>
      <c r="CK1257" s="3">
        <v>78.366560681592318</v>
      </c>
      <c r="CL1257" s="3">
        <v>70.010073280359364</v>
      </c>
      <c r="CM1257" s="3">
        <v>74.948211748338906</v>
      </c>
      <c r="CN1257" s="3">
        <v>71.946910833110323</v>
      </c>
      <c r="CO1257" s="3">
        <v>83.762429762591552</v>
      </c>
      <c r="CP1257" s="3">
        <v>65.641534352647483</v>
      </c>
      <c r="CQ1257" s="3">
        <v>76.826572852304551</v>
      </c>
      <c r="CR1257" s="3">
        <v>72.916545295432371</v>
      </c>
      <c r="CS1257" s="3">
        <v>75.532751008657556</v>
      </c>
      <c r="CT1257" s="3">
        <v>84.384463530519355</v>
      </c>
      <c r="CU1257" s="3">
        <v>75.083622032825474</v>
      </c>
      <c r="CV1257" s="3">
        <v>71.136913171779923</v>
      </c>
      <c r="CW1257" s="3">
        <v>75.719687493523111</v>
      </c>
      <c r="CZ1257" s="3">
        <f t="shared" si="38"/>
        <v>73.953860602755924</v>
      </c>
    </row>
    <row r="1258" spans="1:104" x14ac:dyDescent="0.25">
      <c r="A1258" s="6">
        <f t="shared" si="39"/>
        <v>40686.333333330287</v>
      </c>
      <c r="B1258" s="2">
        <v>77.849999999999994</v>
      </c>
      <c r="C1258" s="3">
        <v>73.37414015619305</v>
      </c>
      <c r="D1258" s="3">
        <v>77.828350949326492</v>
      </c>
      <c r="E1258" s="3">
        <v>73.856525009139915</v>
      </c>
      <c r="F1258" s="3">
        <v>76.475602686277043</v>
      </c>
      <c r="G1258" s="3">
        <v>86.6334265308205</v>
      </c>
      <c r="H1258" s="3">
        <v>74.54103653500033</v>
      </c>
      <c r="I1258" s="3">
        <v>74.884826289449634</v>
      </c>
      <c r="J1258" s="3">
        <v>79.005961423529044</v>
      </c>
      <c r="K1258" s="3">
        <v>79.470414734642929</v>
      </c>
      <c r="L1258" s="3">
        <v>64.326907663309939</v>
      </c>
      <c r="M1258" s="3">
        <v>72.164757654171012</v>
      </c>
      <c r="N1258" s="3">
        <v>72.297024764022879</v>
      </c>
      <c r="O1258" s="3">
        <v>91.589989421012675</v>
      </c>
      <c r="P1258" s="3">
        <v>74.497683610585113</v>
      </c>
      <c r="Q1258" s="3">
        <v>74.480914706172456</v>
      </c>
      <c r="R1258" s="3">
        <v>78.337954707275557</v>
      </c>
      <c r="S1258" s="3">
        <v>99.58204739457797</v>
      </c>
      <c r="T1258" s="3">
        <v>82.272199562761841</v>
      </c>
      <c r="U1258" s="3">
        <v>66.075542985248106</v>
      </c>
      <c r="V1258" s="3">
        <v>87.709194160504893</v>
      </c>
      <c r="W1258" s="3">
        <v>82.864373920228573</v>
      </c>
      <c r="X1258" s="3">
        <v>76.238400897422707</v>
      </c>
      <c r="Y1258" s="3">
        <v>73.359210704001043</v>
      </c>
      <c r="Z1258" s="3">
        <v>81.081944407392569</v>
      </c>
      <c r="AA1258" s="3">
        <v>76.416291340852595</v>
      </c>
      <c r="AB1258" s="3">
        <v>77.687953308503154</v>
      </c>
      <c r="AC1258" s="3">
        <v>81.179511220427742</v>
      </c>
      <c r="AD1258" s="3">
        <v>69.251691521389489</v>
      </c>
      <c r="AE1258" s="3">
        <v>67.583143142936891</v>
      </c>
      <c r="AF1258" s="3">
        <v>91.335947659572327</v>
      </c>
      <c r="AG1258" s="3">
        <v>71.599326658677427</v>
      </c>
      <c r="AH1258" s="3">
        <v>78.536731104876011</v>
      </c>
      <c r="AI1258" s="3">
        <v>72.350666272852791</v>
      </c>
      <c r="AJ1258" s="3">
        <v>82.606891326856129</v>
      </c>
      <c r="AK1258" s="3">
        <v>79.342852851647621</v>
      </c>
      <c r="AL1258" s="3">
        <v>89.536968982359127</v>
      </c>
      <c r="AM1258" s="3">
        <v>76.045984648724684</v>
      </c>
      <c r="AN1258" s="3">
        <v>85.456143489078372</v>
      </c>
      <c r="AO1258" s="3">
        <v>79.85060141950305</v>
      </c>
      <c r="AP1258" s="3">
        <v>83.544010909005422</v>
      </c>
      <c r="AQ1258" s="3">
        <v>67.630370109357031</v>
      </c>
      <c r="AR1258" s="3">
        <v>84.455805282396909</v>
      </c>
      <c r="AS1258" s="3">
        <v>68.48434905037891</v>
      </c>
      <c r="AT1258" s="3">
        <v>76.57732132858925</v>
      </c>
      <c r="AU1258" s="3">
        <v>85.848860140907718</v>
      </c>
      <c r="AV1258" s="3">
        <v>75.34543671460392</v>
      </c>
      <c r="AW1258" s="3">
        <v>71.939837264157902</v>
      </c>
      <c r="AX1258" s="3">
        <v>96.421533691594789</v>
      </c>
      <c r="AY1258" s="3">
        <v>77.71475173363325</v>
      </c>
      <c r="AZ1258" s="3">
        <v>86.43638581256269</v>
      </c>
      <c r="BA1258" s="3">
        <v>72.585215411496108</v>
      </c>
      <c r="BB1258" s="3">
        <v>71.933877236255412</v>
      </c>
      <c r="BC1258" s="3">
        <v>70.743499677526771</v>
      </c>
      <c r="BD1258" s="3">
        <v>74.039048805541057</v>
      </c>
      <c r="BE1258" s="3">
        <v>76.999661825903559</v>
      </c>
      <c r="BF1258" s="3">
        <v>81.864933311529953</v>
      </c>
      <c r="BG1258" s="3">
        <v>79.40405716908127</v>
      </c>
      <c r="BH1258" s="3">
        <v>70.084581380164352</v>
      </c>
      <c r="BI1258" s="3">
        <v>79.421300880447163</v>
      </c>
      <c r="BJ1258" s="3">
        <v>72.771284801303878</v>
      </c>
      <c r="BK1258" s="3">
        <v>79.761928911982849</v>
      </c>
      <c r="BL1258" s="3">
        <v>82.107821399726419</v>
      </c>
      <c r="BM1258" s="3">
        <v>77.683037026503584</v>
      </c>
      <c r="BN1258" s="3">
        <v>66.49019879700765</v>
      </c>
      <c r="BO1258" s="3">
        <v>76.090938899137328</v>
      </c>
      <c r="BP1258" s="3">
        <v>68.730590610037282</v>
      </c>
      <c r="BQ1258" s="3">
        <v>72.340489503094034</v>
      </c>
      <c r="BR1258" s="3">
        <v>68.743206673314603</v>
      </c>
      <c r="BS1258" s="3">
        <v>83.23370311017986</v>
      </c>
      <c r="BT1258" s="3">
        <v>78.677311914959702</v>
      </c>
      <c r="BU1258" s="3">
        <v>88.416219868351533</v>
      </c>
      <c r="BV1258" s="3">
        <v>67.957497601205716</v>
      </c>
      <c r="BW1258" s="3">
        <v>64.034997031876074</v>
      </c>
      <c r="BX1258" s="3">
        <v>67.752413506760959</v>
      </c>
      <c r="BY1258" s="3">
        <v>81.642790642658724</v>
      </c>
      <c r="BZ1258" s="3">
        <v>79.064025743753433</v>
      </c>
      <c r="CA1258" s="3">
        <v>77.714941687720412</v>
      </c>
      <c r="CB1258" s="3">
        <v>87.345710166422805</v>
      </c>
      <c r="CC1258" s="3">
        <v>75.645571597313037</v>
      </c>
      <c r="CD1258" s="3">
        <v>81.163908548404521</v>
      </c>
      <c r="CE1258" s="3">
        <v>95.077829271027966</v>
      </c>
      <c r="CF1258" s="3">
        <v>90.713408997080933</v>
      </c>
      <c r="CG1258" s="3">
        <v>90.518712851885198</v>
      </c>
      <c r="CH1258" s="3">
        <v>82.597449532247026</v>
      </c>
      <c r="CI1258" s="3">
        <v>66.849019634895114</v>
      </c>
      <c r="CJ1258" s="3">
        <v>88.96466279996983</v>
      </c>
      <c r="CK1258" s="3">
        <v>84.405131997224373</v>
      </c>
      <c r="CL1258" s="3">
        <v>71.89446917053489</v>
      </c>
      <c r="CM1258" s="3">
        <v>75.386424599652187</v>
      </c>
      <c r="CN1258" s="3">
        <v>80.205170781663057</v>
      </c>
      <c r="CO1258" s="3">
        <v>88.230108795738303</v>
      </c>
      <c r="CP1258" s="3">
        <v>84.887600511559398</v>
      </c>
      <c r="CQ1258" s="3">
        <v>65.340963805460021</v>
      </c>
      <c r="CR1258" s="3">
        <v>75.450758969465596</v>
      </c>
      <c r="CS1258" s="3">
        <v>68.968612151617464</v>
      </c>
      <c r="CT1258" s="3">
        <v>70.075407660334847</v>
      </c>
      <c r="CU1258" s="3">
        <v>71.629325630290978</v>
      </c>
      <c r="CV1258" s="3">
        <v>84.042432434654003</v>
      </c>
      <c r="CW1258" s="3">
        <v>87.103240459002279</v>
      </c>
      <c r="CZ1258" s="3">
        <f t="shared" si="38"/>
        <v>78.007632916524742</v>
      </c>
    </row>
    <row r="1259" spans="1:104" x14ac:dyDescent="0.25">
      <c r="A1259" s="6">
        <f t="shared" si="39"/>
        <v>40686.374999996951</v>
      </c>
      <c r="B1259" s="2">
        <v>77.989999999999995</v>
      </c>
      <c r="C1259" s="3">
        <v>66.900953833883847</v>
      </c>
      <c r="D1259" s="3">
        <v>88.915503750206284</v>
      </c>
      <c r="E1259" s="3">
        <v>89.706381498903838</v>
      </c>
      <c r="F1259" s="3">
        <v>78.683688607480065</v>
      </c>
      <c r="G1259" s="3">
        <v>76.809315405899113</v>
      </c>
      <c r="H1259" s="3">
        <v>72.670930037046233</v>
      </c>
      <c r="I1259" s="3">
        <v>78.24091367989368</v>
      </c>
      <c r="J1259" s="3">
        <v>75.41070998213047</v>
      </c>
      <c r="K1259" s="3">
        <v>82.348412048914142</v>
      </c>
      <c r="L1259" s="3">
        <v>91.262160659370252</v>
      </c>
      <c r="M1259" s="3">
        <v>66.182200365873939</v>
      </c>
      <c r="N1259" s="3">
        <v>73.123291165092851</v>
      </c>
      <c r="O1259" s="3">
        <v>71.136133855239592</v>
      </c>
      <c r="P1259" s="3">
        <v>76.799693701018683</v>
      </c>
      <c r="Q1259" s="3">
        <v>83.120702875302712</v>
      </c>
      <c r="R1259" s="3">
        <v>74.102842773674837</v>
      </c>
      <c r="S1259" s="3">
        <v>88.473108038584868</v>
      </c>
      <c r="T1259" s="3">
        <v>77.626757751799133</v>
      </c>
      <c r="U1259" s="3">
        <v>66.645018262582354</v>
      </c>
      <c r="V1259" s="3">
        <v>76.300250466901517</v>
      </c>
      <c r="W1259" s="3">
        <v>63.442829755975104</v>
      </c>
      <c r="X1259" s="3">
        <v>71.007791407388225</v>
      </c>
      <c r="Y1259" s="3">
        <v>70.338530122356303</v>
      </c>
      <c r="Z1259" s="3">
        <v>85.714641734094485</v>
      </c>
      <c r="AA1259" s="3">
        <v>82.13438274450607</v>
      </c>
      <c r="AB1259" s="3">
        <v>89.191201482122736</v>
      </c>
      <c r="AC1259" s="3">
        <v>91.986050538600381</v>
      </c>
      <c r="AD1259" s="3">
        <v>76.350893958644932</v>
      </c>
      <c r="AE1259" s="3">
        <v>77.708965547508868</v>
      </c>
      <c r="AF1259" s="3">
        <v>77.977755967437687</v>
      </c>
      <c r="AG1259" s="3">
        <v>67.075453689676124</v>
      </c>
      <c r="AH1259" s="3">
        <v>92.943937261484677</v>
      </c>
      <c r="AI1259" s="3">
        <v>78.65244541988065</v>
      </c>
      <c r="AJ1259" s="3">
        <v>63.377771336079583</v>
      </c>
      <c r="AK1259" s="3">
        <v>79.934243266907714</v>
      </c>
      <c r="AL1259" s="3">
        <v>82.514607564697457</v>
      </c>
      <c r="AM1259" s="3">
        <v>70.305703886094065</v>
      </c>
      <c r="AN1259" s="3">
        <v>83.023261006862725</v>
      </c>
      <c r="AO1259" s="3">
        <v>68.203000586276076</v>
      </c>
      <c r="AP1259" s="3">
        <v>78.713540934037368</v>
      </c>
      <c r="AQ1259" s="3">
        <v>74.12891106985569</v>
      </c>
      <c r="AR1259" s="3">
        <v>88.509196319832427</v>
      </c>
      <c r="AS1259" s="3">
        <v>60.38046379047065</v>
      </c>
      <c r="AT1259" s="3">
        <v>61.817203173277214</v>
      </c>
      <c r="AU1259" s="3">
        <v>80.100180406846377</v>
      </c>
      <c r="AV1259" s="3">
        <v>76.814993918352158</v>
      </c>
      <c r="AW1259" s="3">
        <v>78.144779796753582</v>
      </c>
      <c r="AX1259" s="3">
        <v>83.677616362201817</v>
      </c>
      <c r="AY1259" s="3">
        <v>75.520511824628599</v>
      </c>
      <c r="AZ1259" s="3">
        <v>75.802279997667469</v>
      </c>
      <c r="BA1259" s="3">
        <v>78.871682367384636</v>
      </c>
      <c r="BB1259" s="3">
        <v>71.401872783435905</v>
      </c>
      <c r="BC1259" s="3">
        <v>72.899043574119318</v>
      </c>
      <c r="BD1259" s="3">
        <v>85.893573013213015</v>
      </c>
      <c r="BE1259" s="3">
        <v>86.427563803449459</v>
      </c>
      <c r="BF1259" s="3">
        <v>77.76276277310761</v>
      </c>
      <c r="BG1259" s="3">
        <v>83.300919297403041</v>
      </c>
      <c r="BH1259" s="3">
        <v>69.872551240239659</v>
      </c>
      <c r="BI1259" s="3">
        <v>79.935844314910284</v>
      </c>
      <c r="BJ1259" s="3">
        <v>66.475070098906585</v>
      </c>
      <c r="BK1259" s="3">
        <v>73.680296019895891</v>
      </c>
      <c r="BL1259" s="3">
        <v>76.613426053528357</v>
      </c>
      <c r="BM1259" s="3">
        <v>78.500366130113548</v>
      </c>
      <c r="BN1259" s="3">
        <v>89.08738700109555</v>
      </c>
      <c r="BO1259" s="3">
        <v>78.945121095333775</v>
      </c>
      <c r="BP1259" s="3">
        <v>64.835189060279788</v>
      </c>
      <c r="BQ1259" s="3">
        <v>81.887921593526528</v>
      </c>
      <c r="BR1259" s="3">
        <v>91.647107334056031</v>
      </c>
      <c r="BS1259" s="3">
        <v>76.45055582530459</v>
      </c>
      <c r="BT1259" s="3">
        <v>64.969066315522923</v>
      </c>
      <c r="BU1259" s="3">
        <v>67.637406019580851</v>
      </c>
      <c r="BV1259" s="3">
        <v>75.430341432375599</v>
      </c>
      <c r="BW1259" s="3">
        <v>75.022465236371332</v>
      </c>
      <c r="BX1259" s="3">
        <v>88.85095476697613</v>
      </c>
      <c r="BY1259" s="3">
        <v>85.467215736432451</v>
      </c>
      <c r="BZ1259" s="3">
        <v>78.641075158375486</v>
      </c>
      <c r="CA1259" s="3">
        <v>83.381845394145884</v>
      </c>
      <c r="CB1259" s="3">
        <v>76.154814616046579</v>
      </c>
      <c r="CC1259" s="3">
        <v>93.235793307775424</v>
      </c>
      <c r="CD1259" s="3">
        <v>77.87985733518336</v>
      </c>
      <c r="CE1259" s="3">
        <v>63.933898998783633</v>
      </c>
      <c r="CF1259" s="3">
        <v>76.479536791904096</v>
      </c>
      <c r="CG1259" s="3">
        <v>85.585347966454052</v>
      </c>
      <c r="CH1259" s="3">
        <v>86.347167748532513</v>
      </c>
      <c r="CI1259" s="3">
        <v>74.614215180514023</v>
      </c>
      <c r="CJ1259" s="3">
        <v>82.980247805068828</v>
      </c>
      <c r="CK1259" s="3">
        <v>80.283196068142914</v>
      </c>
      <c r="CL1259" s="3">
        <v>81.698818513782399</v>
      </c>
      <c r="CM1259" s="3">
        <v>75.857136078102741</v>
      </c>
      <c r="CN1259" s="3">
        <v>74.74462063689549</v>
      </c>
      <c r="CO1259" s="3">
        <v>68.635762914778113</v>
      </c>
      <c r="CP1259" s="3">
        <v>83.074417189228186</v>
      </c>
      <c r="CQ1259" s="3">
        <v>63.084271135286258</v>
      </c>
      <c r="CR1259" s="3">
        <v>77.207434381282056</v>
      </c>
      <c r="CS1259" s="3">
        <v>73.6310878194937</v>
      </c>
      <c r="CT1259" s="3">
        <v>78.52218791255973</v>
      </c>
      <c r="CU1259" s="3">
        <v>89.862615078332624</v>
      </c>
      <c r="CV1259" s="3">
        <v>89.359494294202563</v>
      </c>
      <c r="CW1259" s="3">
        <v>80.328175809194249</v>
      </c>
      <c r="CZ1259" s="3">
        <f t="shared" si="38"/>
        <v>77.753308346509428</v>
      </c>
    </row>
    <row r="1260" spans="1:104" x14ac:dyDescent="0.25">
      <c r="A1260" s="6">
        <f t="shared" si="39"/>
        <v>40686.416666663616</v>
      </c>
      <c r="B1260" s="2">
        <v>76.61</v>
      </c>
      <c r="C1260" s="3">
        <v>69.481589332978857</v>
      </c>
      <c r="D1260" s="3">
        <v>74.469877669454263</v>
      </c>
      <c r="E1260" s="3">
        <v>70.207405933552707</v>
      </c>
      <c r="F1260" s="3">
        <v>81.36654355124395</v>
      </c>
      <c r="G1260" s="3">
        <v>89.907915765458242</v>
      </c>
      <c r="H1260" s="3">
        <v>73.069012826458192</v>
      </c>
      <c r="I1260" s="3">
        <v>71.233858776840961</v>
      </c>
      <c r="J1260" s="3">
        <v>84.093075366103392</v>
      </c>
      <c r="K1260" s="3">
        <v>75.448476711987922</v>
      </c>
      <c r="L1260" s="3">
        <v>87.803879187051265</v>
      </c>
      <c r="M1260" s="3">
        <v>80.734554677772266</v>
      </c>
      <c r="N1260" s="3">
        <v>77.812144433363386</v>
      </c>
      <c r="O1260" s="3">
        <v>77.092226904447301</v>
      </c>
      <c r="P1260" s="3">
        <v>87.548407550628326</v>
      </c>
      <c r="Q1260" s="3">
        <v>69.239388875904908</v>
      </c>
      <c r="R1260" s="3">
        <v>72.86470001936712</v>
      </c>
      <c r="S1260" s="3">
        <v>81.328074677063782</v>
      </c>
      <c r="T1260" s="3">
        <v>69.879488446923702</v>
      </c>
      <c r="U1260" s="3">
        <v>86.98067738246209</v>
      </c>
      <c r="V1260" s="3">
        <v>86.12228069016227</v>
      </c>
      <c r="W1260" s="3">
        <v>66.854659677150778</v>
      </c>
      <c r="X1260" s="3">
        <v>88.13540497935395</v>
      </c>
      <c r="Y1260" s="3">
        <v>57.541247457879557</v>
      </c>
      <c r="Z1260" s="3">
        <v>85.596484883503109</v>
      </c>
      <c r="AA1260" s="3">
        <v>62.368080467670652</v>
      </c>
      <c r="AB1260" s="3">
        <v>92.458901624056551</v>
      </c>
      <c r="AC1260" s="3">
        <v>75.157191564977396</v>
      </c>
      <c r="AD1260" s="3">
        <v>82.716709055201463</v>
      </c>
      <c r="AE1260" s="3">
        <v>61.985443313484744</v>
      </c>
      <c r="AF1260" s="3">
        <v>71.142449307195534</v>
      </c>
      <c r="AG1260" s="3">
        <v>70.153630282915913</v>
      </c>
      <c r="AH1260" s="3">
        <v>89.582470376933912</v>
      </c>
      <c r="AI1260" s="3">
        <v>77.176494340373822</v>
      </c>
      <c r="AJ1260" s="3">
        <v>64.151171187185099</v>
      </c>
      <c r="AK1260" s="3">
        <v>81.687107909639408</v>
      </c>
      <c r="AL1260" s="3">
        <v>73.166770126169524</v>
      </c>
      <c r="AM1260" s="3">
        <v>71.411275578116843</v>
      </c>
      <c r="AN1260" s="3">
        <v>83.401047278248058</v>
      </c>
      <c r="AO1260" s="3">
        <v>75.410094305824202</v>
      </c>
      <c r="AP1260" s="3">
        <v>87.543152419346612</v>
      </c>
      <c r="AQ1260" s="3">
        <v>72.522140224508021</v>
      </c>
      <c r="AR1260" s="3">
        <v>77.960356966399146</v>
      </c>
      <c r="AS1260" s="3">
        <v>76.331992936339304</v>
      </c>
      <c r="AT1260" s="3">
        <v>69.908488657385448</v>
      </c>
      <c r="AU1260" s="3">
        <v>76.403486824531697</v>
      </c>
      <c r="AV1260" s="3">
        <v>76.465988755619733</v>
      </c>
      <c r="AW1260" s="3">
        <v>90.79237379395127</v>
      </c>
      <c r="AX1260" s="3">
        <v>77.281165101184484</v>
      </c>
      <c r="AY1260" s="3">
        <v>89.14052212681429</v>
      </c>
      <c r="AZ1260" s="3">
        <v>80.335069645032192</v>
      </c>
      <c r="BA1260" s="3">
        <v>70.516894024431338</v>
      </c>
      <c r="BB1260" s="3">
        <v>84.24228424458812</v>
      </c>
      <c r="BC1260" s="3">
        <v>70.113004798193003</v>
      </c>
      <c r="BD1260" s="3">
        <v>87.39263056267491</v>
      </c>
      <c r="BE1260" s="3">
        <v>67.655278309267885</v>
      </c>
      <c r="BF1260" s="3">
        <v>81.585909774965756</v>
      </c>
      <c r="BG1260" s="3">
        <v>80.044918802340703</v>
      </c>
      <c r="BH1260" s="3">
        <v>75.168094347736158</v>
      </c>
      <c r="BI1260" s="3">
        <v>74.545581834387619</v>
      </c>
      <c r="BJ1260" s="3">
        <v>61.101938924707561</v>
      </c>
      <c r="BK1260" s="3">
        <v>74.576592515533306</v>
      </c>
      <c r="BL1260" s="3">
        <v>80.463556612153795</v>
      </c>
      <c r="BM1260" s="3">
        <v>71.470156578909794</v>
      </c>
      <c r="BN1260" s="3">
        <v>76.562176143024246</v>
      </c>
      <c r="BO1260" s="3">
        <v>75.749209242476354</v>
      </c>
      <c r="BP1260" s="3">
        <v>84.942040225708212</v>
      </c>
      <c r="BQ1260" s="3">
        <v>76.774313773816544</v>
      </c>
      <c r="BR1260" s="3">
        <v>62.98616318520218</v>
      </c>
      <c r="BS1260" s="3">
        <v>67.157552896438261</v>
      </c>
      <c r="BT1260" s="3">
        <v>74.439203466384086</v>
      </c>
      <c r="BU1260" s="3">
        <v>83.382437103437823</v>
      </c>
      <c r="BV1260" s="3">
        <v>82.76542850953625</v>
      </c>
      <c r="BW1260" s="3">
        <v>80.880991284921933</v>
      </c>
      <c r="BX1260" s="3">
        <v>78.812705441231714</v>
      </c>
      <c r="BY1260" s="3">
        <v>81.825983035039556</v>
      </c>
      <c r="BZ1260" s="3">
        <v>92.875051845194392</v>
      </c>
      <c r="CA1260" s="3">
        <v>76.422014806957463</v>
      </c>
      <c r="CB1260" s="3">
        <v>76.381182521519435</v>
      </c>
      <c r="CC1260" s="3">
        <v>79.251164118947429</v>
      </c>
      <c r="CD1260" s="3">
        <v>76.497858554593677</v>
      </c>
      <c r="CE1260" s="3">
        <v>77.079624480491532</v>
      </c>
      <c r="CF1260" s="3">
        <v>69.980408660201675</v>
      </c>
      <c r="CG1260" s="3">
        <v>74.722369951217885</v>
      </c>
      <c r="CH1260" s="3">
        <v>72.424630684914106</v>
      </c>
      <c r="CI1260" s="3">
        <v>90.421851278674112</v>
      </c>
      <c r="CJ1260" s="3">
        <v>73.896754316533901</v>
      </c>
      <c r="CK1260" s="3">
        <v>70.250578316152428</v>
      </c>
      <c r="CL1260" s="3">
        <v>78.384054417519408</v>
      </c>
      <c r="CM1260" s="3">
        <v>80.523593157966161</v>
      </c>
      <c r="CN1260" s="3">
        <v>73.05218309067358</v>
      </c>
      <c r="CO1260" s="3">
        <v>85.542893225895583</v>
      </c>
      <c r="CP1260" s="3">
        <v>75.052103514181965</v>
      </c>
      <c r="CQ1260" s="3">
        <v>85.216771561372198</v>
      </c>
      <c r="CR1260" s="3">
        <v>70.095674115157635</v>
      </c>
      <c r="CS1260" s="3">
        <v>80.547260802677101</v>
      </c>
      <c r="CT1260" s="3">
        <v>69.352548629352199</v>
      </c>
      <c r="CU1260" s="3">
        <v>63.34977117053996</v>
      </c>
      <c r="CV1260" s="3">
        <v>91.636028440062276</v>
      </c>
      <c r="CW1260" s="3">
        <v>77.395735220243594</v>
      </c>
      <c r="CZ1260" s="3">
        <f t="shared" si="38"/>
        <v>77.135821024643633</v>
      </c>
    </row>
    <row r="1261" spans="1:104" x14ac:dyDescent="0.25">
      <c r="A1261" s="6">
        <f t="shared" si="39"/>
        <v>40686.45833333028</v>
      </c>
      <c r="B1261" s="2">
        <v>74.95</v>
      </c>
      <c r="C1261" s="3">
        <v>96.414985057307504</v>
      </c>
      <c r="D1261" s="3">
        <v>76.735949839994788</v>
      </c>
      <c r="E1261" s="3">
        <v>74.381908499063272</v>
      </c>
      <c r="F1261" s="3">
        <v>70.345188917501574</v>
      </c>
      <c r="G1261" s="3">
        <v>77.011534124398011</v>
      </c>
      <c r="H1261" s="3">
        <v>91.558487577415505</v>
      </c>
      <c r="I1261" s="3">
        <v>82.895195433112505</v>
      </c>
      <c r="J1261" s="3">
        <v>67.740980865318036</v>
      </c>
      <c r="K1261" s="3">
        <v>73.601726466347642</v>
      </c>
      <c r="L1261" s="3">
        <v>73.904457681658315</v>
      </c>
      <c r="M1261" s="3">
        <v>70.766633825756983</v>
      </c>
      <c r="N1261" s="3">
        <v>71.834179641114261</v>
      </c>
      <c r="O1261" s="3">
        <v>87.636744799371044</v>
      </c>
      <c r="P1261" s="3">
        <v>77.160302383207537</v>
      </c>
      <c r="Q1261" s="3">
        <v>72.581091735669105</v>
      </c>
      <c r="R1261" s="3">
        <v>87.550390743760801</v>
      </c>
      <c r="S1261" s="3">
        <v>65.705842983623128</v>
      </c>
      <c r="T1261" s="3">
        <v>85.283421957734078</v>
      </c>
      <c r="U1261" s="3">
        <v>79.360402714983607</v>
      </c>
      <c r="V1261" s="3">
        <v>74.746121885939274</v>
      </c>
      <c r="W1261" s="3">
        <v>76.952559635749822</v>
      </c>
      <c r="X1261" s="3">
        <v>71.537304858172575</v>
      </c>
      <c r="Y1261" s="3">
        <v>84.456965616831866</v>
      </c>
      <c r="Z1261" s="3">
        <v>72.034270207048877</v>
      </c>
      <c r="AA1261" s="3">
        <v>68.633056675215528</v>
      </c>
      <c r="AB1261" s="3">
        <v>58.912955452517934</v>
      </c>
      <c r="AC1261" s="3">
        <v>59.796645199204271</v>
      </c>
      <c r="AD1261" s="3">
        <v>74.747852326965742</v>
      </c>
      <c r="AE1261" s="3">
        <v>74.537940597382928</v>
      </c>
      <c r="AF1261" s="3">
        <v>74.273278463293622</v>
      </c>
      <c r="AG1261" s="3">
        <v>65.950322338544041</v>
      </c>
      <c r="AH1261" s="3">
        <v>80.631335516153342</v>
      </c>
      <c r="AI1261" s="3">
        <v>68.286752006759642</v>
      </c>
      <c r="AJ1261" s="3">
        <v>81.407826124776975</v>
      </c>
      <c r="AK1261" s="3">
        <v>63.695572654400038</v>
      </c>
      <c r="AL1261" s="3">
        <v>76.369481916100014</v>
      </c>
      <c r="AM1261" s="3">
        <v>75.98253944852425</v>
      </c>
      <c r="AN1261" s="3">
        <v>74.825313116305168</v>
      </c>
      <c r="AO1261" s="3">
        <v>65.869063853441091</v>
      </c>
      <c r="AP1261" s="3">
        <v>78.611275968521497</v>
      </c>
      <c r="AQ1261" s="3">
        <v>82.409694668670724</v>
      </c>
      <c r="AR1261" s="3">
        <v>82.177123552476644</v>
      </c>
      <c r="AS1261" s="3">
        <v>81.585447242968073</v>
      </c>
      <c r="AT1261" s="3">
        <v>79.378740227455353</v>
      </c>
      <c r="AU1261" s="3">
        <v>77.046807617959445</v>
      </c>
      <c r="AV1261" s="3">
        <v>65.042288965950235</v>
      </c>
      <c r="AW1261" s="3">
        <v>74.176109546461348</v>
      </c>
      <c r="AX1261" s="3">
        <v>72.190884256168061</v>
      </c>
      <c r="AY1261" s="3">
        <v>69.805196019506567</v>
      </c>
      <c r="AZ1261" s="3">
        <v>80.432885395089613</v>
      </c>
      <c r="BA1261" s="3">
        <v>80.695458414607927</v>
      </c>
      <c r="BB1261" s="3">
        <v>81.757740925795162</v>
      </c>
      <c r="BC1261" s="3">
        <v>63.079323378087814</v>
      </c>
      <c r="BD1261" s="3">
        <v>61.479585582965406</v>
      </c>
      <c r="BE1261" s="3">
        <v>82.526174959306445</v>
      </c>
      <c r="BF1261" s="3">
        <v>70.396129155802058</v>
      </c>
      <c r="BG1261" s="3">
        <v>77.584433928349995</v>
      </c>
      <c r="BH1261" s="3">
        <v>66.183160877398834</v>
      </c>
      <c r="BI1261" s="3">
        <v>91.935961519623305</v>
      </c>
      <c r="BJ1261" s="3">
        <v>74.910421292735165</v>
      </c>
      <c r="BK1261" s="3">
        <v>61.008274702440666</v>
      </c>
      <c r="BL1261" s="3">
        <v>72.15901049451837</v>
      </c>
      <c r="BM1261" s="3">
        <v>77.965750170803759</v>
      </c>
      <c r="BN1261" s="3">
        <v>71.145625300078933</v>
      </c>
      <c r="BO1261" s="3">
        <v>65.99830965510931</v>
      </c>
      <c r="BP1261" s="3">
        <v>84.002128385464331</v>
      </c>
      <c r="BQ1261" s="3">
        <v>66.464375470377732</v>
      </c>
      <c r="BR1261" s="3">
        <v>76.257713437052033</v>
      </c>
      <c r="BS1261" s="3">
        <v>84.215175493650904</v>
      </c>
      <c r="BT1261" s="3">
        <v>78.403719491460222</v>
      </c>
      <c r="BU1261" s="3">
        <v>80.08055797431291</v>
      </c>
      <c r="BV1261" s="3">
        <v>63.887945505396274</v>
      </c>
      <c r="BW1261" s="3">
        <v>67.576997566590038</v>
      </c>
      <c r="BX1261" s="3">
        <v>65.201772247475077</v>
      </c>
      <c r="BY1261" s="3">
        <v>57.304192727180208</v>
      </c>
      <c r="BZ1261" s="3">
        <v>61.855797286870754</v>
      </c>
      <c r="CA1261" s="3">
        <v>78.333377293162926</v>
      </c>
      <c r="CB1261" s="3">
        <v>73.733579294373385</v>
      </c>
      <c r="CC1261" s="3">
        <v>89.134951535568902</v>
      </c>
      <c r="CD1261" s="3">
        <v>81.79680486943866</v>
      </c>
      <c r="CE1261" s="3">
        <v>75.999197336190136</v>
      </c>
      <c r="CF1261" s="3">
        <v>76.938180119479597</v>
      </c>
      <c r="CG1261" s="3">
        <v>73.702961380688876</v>
      </c>
      <c r="CH1261" s="3">
        <v>66.934636378145029</v>
      </c>
      <c r="CI1261" s="3">
        <v>72.381429017352403</v>
      </c>
      <c r="CJ1261" s="3">
        <v>84.757972720796701</v>
      </c>
      <c r="CK1261" s="3">
        <v>75.508330771724985</v>
      </c>
      <c r="CL1261" s="3">
        <v>69.735818684206478</v>
      </c>
      <c r="CM1261" s="3">
        <v>78.683815975522847</v>
      </c>
      <c r="CN1261" s="3">
        <v>83.090429312138923</v>
      </c>
      <c r="CO1261" s="3">
        <v>69.666524054691237</v>
      </c>
      <c r="CP1261" s="3">
        <v>63.573233772364588</v>
      </c>
      <c r="CQ1261" s="3">
        <v>80.627885418434019</v>
      </c>
      <c r="CR1261" s="3">
        <v>77.954098173367598</v>
      </c>
      <c r="CS1261" s="3">
        <v>78.668076666811075</v>
      </c>
      <c r="CT1261" s="3">
        <v>87.519561463697173</v>
      </c>
      <c r="CU1261" s="3">
        <v>65.203980585573632</v>
      </c>
      <c r="CV1261" s="3">
        <v>73.558398538950811</v>
      </c>
      <c r="CW1261" s="3">
        <v>66.449460536487663</v>
      </c>
      <c r="CZ1261" s="3">
        <f t="shared" si="38"/>
        <v>74.719514764445151</v>
      </c>
    </row>
    <row r="1262" spans="1:104" x14ac:dyDescent="0.25">
      <c r="A1262" s="6">
        <f t="shared" si="39"/>
        <v>40686.499999996944</v>
      </c>
      <c r="B1262" s="2">
        <v>68.97</v>
      </c>
      <c r="C1262" s="3">
        <v>63.942909806873935</v>
      </c>
      <c r="D1262" s="3">
        <v>56.379758368874079</v>
      </c>
      <c r="E1262" s="3">
        <v>63.94280409686656</v>
      </c>
      <c r="F1262" s="3">
        <v>68.639929034595013</v>
      </c>
      <c r="G1262" s="3">
        <v>66.98851923324122</v>
      </c>
      <c r="H1262" s="3">
        <v>64.077756862237877</v>
      </c>
      <c r="I1262" s="3">
        <v>67.165196931669172</v>
      </c>
      <c r="J1262" s="3">
        <v>70.622048271346685</v>
      </c>
      <c r="K1262" s="3">
        <v>69.820267493847226</v>
      </c>
      <c r="L1262" s="3">
        <v>52.768450146249286</v>
      </c>
      <c r="M1262" s="3">
        <v>70.01550770988591</v>
      </c>
      <c r="N1262" s="3">
        <v>64.966805775156217</v>
      </c>
      <c r="O1262" s="3">
        <v>61.623283214919972</v>
      </c>
      <c r="P1262" s="3">
        <v>66.33744846631825</v>
      </c>
      <c r="Q1262" s="3">
        <v>73.071313677354865</v>
      </c>
      <c r="R1262" s="3">
        <v>75.548487886854801</v>
      </c>
      <c r="S1262" s="3">
        <v>72.125508316390054</v>
      </c>
      <c r="T1262" s="3">
        <v>56.289552813890481</v>
      </c>
      <c r="U1262" s="3">
        <v>75.582950273796129</v>
      </c>
      <c r="V1262" s="3">
        <v>72.545647522441826</v>
      </c>
      <c r="W1262" s="3">
        <v>69.990935465928402</v>
      </c>
      <c r="X1262" s="3">
        <v>77.067762673543214</v>
      </c>
      <c r="Y1262" s="3">
        <v>63.742935780795435</v>
      </c>
      <c r="Z1262" s="3">
        <v>74.245800173851308</v>
      </c>
      <c r="AA1262" s="3">
        <v>73.400403485356193</v>
      </c>
      <c r="AB1262" s="3">
        <v>75.942902866788287</v>
      </c>
      <c r="AC1262" s="3">
        <v>82.768979695114751</v>
      </c>
      <c r="AD1262" s="3">
        <v>73.841112221722199</v>
      </c>
      <c r="AE1262" s="3">
        <v>63.965569130506985</v>
      </c>
      <c r="AF1262" s="3">
        <v>64.359649281385657</v>
      </c>
      <c r="AG1262" s="3">
        <v>65.423447183283457</v>
      </c>
      <c r="AH1262" s="3">
        <v>67.28126256325514</v>
      </c>
      <c r="AI1262" s="3">
        <v>59.160761563449533</v>
      </c>
      <c r="AJ1262" s="3">
        <v>70.953896603977526</v>
      </c>
      <c r="AK1262" s="3">
        <v>78.260560960433949</v>
      </c>
      <c r="AL1262" s="3">
        <v>63.924527086350757</v>
      </c>
      <c r="AM1262" s="3">
        <v>60.515201889451482</v>
      </c>
      <c r="AN1262" s="3">
        <v>62.535926062121391</v>
      </c>
      <c r="AO1262" s="3">
        <v>70.455708234467991</v>
      </c>
      <c r="AP1262" s="3">
        <v>76.335096103873383</v>
      </c>
      <c r="AQ1262" s="3">
        <v>56.699593731320157</v>
      </c>
      <c r="AR1262" s="3">
        <v>63.161324753962226</v>
      </c>
      <c r="AS1262" s="3">
        <v>60.498338620842716</v>
      </c>
      <c r="AT1262" s="3">
        <v>62.762263538798969</v>
      </c>
      <c r="AU1262" s="3">
        <v>71.63910302296506</v>
      </c>
      <c r="AV1262" s="3">
        <v>66.811306109671037</v>
      </c>
      <c r="AW1262" s="3">
        <v>71.29013759863571</v>
      </c>
      <c r="AX1262" s="3">
        <v>61.243983699527469</v>
      </c>
      <c r="AY1262" s="3">
        <v>62.069971638150349</v>
      </c>
      <c r="AZ1262" s="3">
        <v>63.438358677893895</v>
      </c>
      <c r="BA1262" s="3">
        <v>68.254792146921474</v>
      </c>
      <c r="BB1262" s="3">
        <v>77.789044823063051</v>
      </c>
      <c r="BC1262" s="3">
        <v>61.042252241850129</v>
      </c>
      <c r="BD1262" s="3">
        <v>68.867991069570607</v>
      </c>
      <c r="BE1262" s="3">
        <v>68.742024159530828</v>
      </c>
      <c r="BF1262" s="3">
        <v>70.781451970509053</v>
      </c>
      <c r="BG1262" s="3">
        <v>74.077913929982515</v>
      </c>
      <c r="BH1262" s="3">
        <v>64.69591685649948</v>
      </c>
      <c r="BI1262" s="3">
        <v>79.451613947724553</v>
      </c>
      <c r="BJ1262" s="3">
        <v>88.741142594907956</v>
      </c>
      <c r="BK1262" s="3">
        <v>84.617710061821924</v>
      </c>
      <c r="BL1262" s="3">
        <v>81.785081045933964</v>
      </c>
      <c r="BM1262" s="3">
        <v>77.271386790171348</v>
      </c>
      <c r="BN1262" s="3">
        <v>89.873038221586896</v>
      </c>
      <c r="BO1262" s="3">
        <v>59.776162654853799</v>
      </c>
      <c r="BP1262" s="3">
        <v>66.916877362299047</v>
      </c>
      <c r="BQ1262" s="3">
        <v>57.300923013303766</v>
      </c>
      <c r="BR1262" s="3">
        <v>71.419590083545273</v>
      </c>
      <c r="BS1262" s="3">
        <v>65.517427447389935</v>
      </c>
      <c r="BT1262" s="3">
        <v>53.671821024993648</v>
      </c>
      <c r="BU1262" s="3">
        <v>81.578017433184328</v>
      </c>
      <c r="BV1262" s="3">
        <v>77.694850730507753</v>
      </c>
      <c r="BW1262" s="3">
        <v>71.734706765217439</v>
      </c>
      <c r="BX1262" s="3">
        <v>69.08240443317905</v>
      </c>
      <c r="BY1262" s="3">
        <v>69.11701492594095</v>
      </c>
      <c r="BZ1262" s="3">
        <v>73.495444764585926</v>
      </c>
      <c r="CA1262" s="3">
        <v>64.154210699109981</v>
      </c>
      <c r="CB1262" s="3">
        <v>68.555481102149827</v>
      </c>
      <c r="CC1262" s="3">
        <v>74.419366220788604</v>
      </c>
      <c r="CD1262" s="3">
        <v>65.502855295799776</v>
      </c>
      <c r="CE1262" s="3">
        <v>66.581747493169715</v>
      </c>
      <c r="CF1262" s="3">
        <v>72.674678703576191</v>
      </c>
      <c r="CG1262" s="3">
        <v>75.179359155390799</v>
      </c>
      <c r="CH1262" s="3">
        <v>70.57454024240748</v>
      </c>
      <c r="CI1262" s="3">
        <v>64.352484490029823</v>
      </c>
      <c r="CJ1262" s="3">
        <v>73.731733359944954</v>
      </c>
      <c r="CK1262" s="3">
        <v>63.138599169315825</v>
      </c>
      <c r="CL1262" s="3">
        <v>73.612562482830953</v>
      </c>
      <c r="CM1262" s="3">
        <v>64.486840565718765</v>
      </c>
      <c r="CN1262" s="3">
        <v>66.171147346758048</v>
      </c>
      <c r="CO1262" s="3">
        <v>72.112604615647953</v>
      </c>
      <c r="CP1262" s="3">
        <v>66.158030266265712</v>
      </c>
      <c r="CQ1262" s="3">
        <v>69.740655026665266</v>
      </c>
      <c r="CR1262" s="3">
        <v>73.602103499003022</v>
      </c>
      <c r="CS1262" s="3">
        <v>49.235389525647328</v>
      </c>
      <c r="CT1262" s="3">
        <v>55.038834780407818</v>
      </c>
      <c r="CU1262" s="3">
        <v>56.5561302448953</v>
      </c>
      <c r="CV1262" s="3">
        <v>73.017588190729484</v>
      </c>
      <c r="CW1262" s="3">
        <v>65.845295895729834</v>
      </c>
      <c r="CZ1262" s="3">
        <f t="shared" si="38"/>
        <v>68.52949805191291</v>
      </c>
    </row>
    <row r="1263" spans="1:104" x14ac:dyDescent="0.25">
      <c r="A1263" s="6">
        <f t="shared" si="39"/>
        <v>40686.541666663608</v>
      </c>
      <c r="B1263" s="2">
        <v>68.16</v>
      </c>
      <c r="C1263" s="3">
        <v>67.461281345802604</v>
      </c>
      <c r="D1263" s="3">
        <v>62.606069809061992</v>
      </c>
      <c r="E1263" s="3">
        <v>71.990493071377315</v>
      </c>
      <c r="F1263" s="3">
        <v>77.443016528803668</v>
      </c>
      <c r="G1263" s="3">
        <v>65.743878353751271</v>
      </c>
      <c r="H1263" s="3">
        <v>65.296045766171787</v>
      </c>
      <c r="I1263" s="3">
        <v>71.007319591060309</v>
      </c>
      <c r="J1263" s="3">
        <v>79.6493379446391</v>
      </c>
      <c r="K1263" s="3">
        <v>53.228039230666297</v>
      </c>
      <c r="L1263" s="3">
        <v>69.183060915855236</v>
      </c>
      <c r="M1263" s="3">
        <v>68.198446183720051</v>
      </c>
      <c r="N1263" s="3">
        <v>63.716664244580784</v>
      </c>
      <c r="O1263" s="3">
        <v>74.821385140337313</v>
      </c>
      <c r="P1263" s="3">
        <v>85.503672105518419</v>
      </c>
      <c r="Q1263" s="3">
        <v>62.512318009450539</v>
      </c>
      <c r="R1263" s="3">
        <v>75.095573252484797</v>
      </c>
      <c r="S1263" s="3">
        <v>62.854420012641306</v>
      </c>
      <c r="T1263" s="3">
        <v>70.960146480539322</v>
      </c>
      <c r="U1263" s="3">
        <v>62.267626866305775</v>
      </c>
      <c r="V1263" s="3">
        <v>72.146250929440967</v>
      </c>
      <c r="W1263" s="3">
        <v>69.249251328329549</v>
      </c>
      <c r="X1263" s="3">
        <v>68.709678834190299</v>
      </c>
      <c r="Y1263" s="3">
        <v>74.181190351386533</v>
      </c>
      <c r="Z1263" s="3">
        <v>63.497970648157754</v>
      </c>
      <c r="AA1263" s="3">
        <v>61.575563839883259</v>
      </c>
      <c r="AB1263" s="3">
        <v>52.39298457930488</v>
      </c>
      <c r="AC1263" s="3">
        <v>71.772836393000063</v>
      </c>
      <c r="AD1263" s="3">
        <v>73.624925675085493</v>
      </c>
      <c r="AE1263" s="3">
        <v>66.451619630718341</v>
      </c>
      <c r="AF1263" s="3">
        <v>69.112935126746564</v>
      </c>
      <c r="AG1263" s="3">
        <v>75.817074431264388</v>
      </c>
      <c r="AH1263" s="3">
        <v>67.053823452630155</v>
      </c>
      <c r="AI1263" s="3">
        <v>62.724684959594988</v>
      </c>
      <c r="AJ1263" s="3">
        <v>79.783134011093097</v>
      </c>
      <c r="AK1263" s="3">
        <v>73.624017752362093</v>
      </c>
      <c r="AL1263" s="3">
        <v>66.234181492683916</v>
      </c>
      <c r="AM1263" s="3">
        <v>58.808490570843013</v>
      </c>
      <c r="AN1263" s="3">
        <v>63.688398305319389</v>
      </c>
      <c r="AO1263" s="3">
        <v>60.099516554859662</v>
      </c>
      <c r="AP1263" s="3">
        <v>70.338279538250902</v>
      </c>
      <c r="AQ1263" s="3">
        <v>70.29677926473137</v>
      </c>
      <c r="AR1263" s="3">
        <v>63.294266504914177</v>
      </c>
      <c r="AS1263" s="3">
        <v>71.330734774516415</v>
      </c>
      <c r="AT1263" s="3">
        <v>65.311038685470464</v>
      </c>
      <c r="AU1263" s="3">
        <v>73.869801351574282</v>
      </c>
      <c r="AV1263" s="3">
        <v>52.142207876702869</v>
      </c>
      <c r="AW1263" s="3">
        <v>57.222402069722435</v>
      </c>
      <c r="AX1263" s="3">
        <v>70.966290397017204</v>
      </c>
      <c r="AY1263" s="3">
        <v>78.643916571279291</v>
      </c>
      <c r="AZ1263" s="3">
        <v>90.254149045990573</v>
      </c>
      <c r="BA1263" s="3">
        <v>66.563634562442644</v>
      </c>
      <c r="BB1263" s="3">
        <v>56.250923544214004</v>
      </c>
      <c r="BC1263" s="3">
        <v>62.388404774059197</v>
      </c>
      <c r="BD1263" s="3">
        <v>57.977511299241129</v>
      </c>
      <c r="BE1263" s="3">
        <v>70.177844260724569</v>
      </c>
      <c r="BF1263" s="3">
        <v>67.683323265051442</v>
      </c>
      <c r="BG1263" s="3">
        <v>89.667427351013714</v>
      </c>
      <c r="BH1263" s="3">
        <v>76.188959483155458</v>
      </c>
      <c r="BI1263" s="3">
        <v>66.311756318462685</v>
      </c>
      <c r="BJ1263" s="3">
        <v>76.020268269997914</v>
      </c>
      <c r="BK1263" s="3">
        <v>57.421875540833952</v>
      </c>
      <c r="BL1263" s="3">
        <v>84.191235390705074</v>
      </c>
      <c r="BM1263" s="3">
        <v>68.567788778516856</v>
      </c>
      <c r="BN1263" s="3">
        <v>59.064488236122209</v>
      </c>
      <c r="BO1263" s="3">
        <v>70.093939583141562</v>
      </c>
      <c r="BP1263" s="3">
        <v>77.906941792988079</v>
      </c>
      <c r="BQ1263" s="3">
        <v>59.503473443288982</v>
      </c>
      <c r="BR1263" s="3">
        <v>62.584861452478322</v>
      </c>
      <c r="BS1263" s="3">
        <v>64.790442409817246</v>
      </c>
      <c r="BT1263" s="3">
        <v>68.871230923542186</v>
      </c>
      <c r="BU1263" s="3">
        <v>73.62063252495949</v>
      </c>
      <c r="BV1263" s="3">
        <v>53.768661503158498</v>
      </c>
      <c r="BW1263" s="3">
        <v>68.899431537918247</v>
      </c>
      <c r="BX1263" s="3">
        <v>66.874146773749388</v>
      </c>
      <c r="BY1263" s="3">
        <v>61.323626742831429</v>
      </c>
      <c r="BZ1263" s="3">
        <v>73.042175519146639</v>
      </c>
      <c r="CA1263" s="3">
        <v>60.417655825924953</v>
      </c>
      <c r="CB1263" s="3">
        <v>79.772072688127793</v>
      </c>
      <c r="CC1263" s="3">
        <v>78.360254362706286</v>
      </c>
      <c r="CD1263" s="3">
        <v>70.981304789243723</v>
      </c>
      <c r="CE1263" s="3">
        <v>70.953872255241649</v>
      </c>
      <c r="CF1263" s="3">
        <v>60.395545504845821</v>
      </c>
      <c r="CG1263" s="3">
        <v>71.101503992226526</v>
      </c>
      <c r="CH1263" s="3">
        <v>86.094816220385425</v>
      </c>
      <c r="CI1263" s="3">
        <v>61.48496462316011</v>
      </c>
      <c r="CJ1263" s="3">
        <v>67.387950356055086</v>
      </c>
      <c r="CK1263" s="3">
        <v>56.858464737139776</v>
      </c>
      <c r="CL1263" s="3">
        <v>67.386720667682553</v>
      </c>
      <c r="CM1263" s="3">
        <v>73.148880915985004</v>
      </c>
      <c r="CN1263" s="3">
        <v>70.467526109004467</v>
      </c>
      <c r="CO1263" s="3">
        <v>59.930496278829033</v>
      </c>
      <c r="CP1263" s="3">
        <v>65.748857313695439</v>
      </c>
      <c r="CQ1263" s="3">
        <v>65.625066685203123</v>
      </c>
      <c r="CR1263" s="3">
        <v>62.208191214191835</v>
      </c>
      <c r="CS1263" s="3">
        <v>72.123865499790369</v>
      </c>
      <c r="CT1263" s="3">
        <v>74.880347839515181</v>
      </c>
      <c r="CU1263" s="3">
        <v>70.142503973571706</v>
      </c>
      <c r="CV1263" s="3">
        <v>82.553237853734245</v>
      </c>
      <c r="CW1263" s="3">
        <v>64.614918332014057</v>
      </c>
      <c r="CZ1263" s="3">
        <f t="shared" si="38"/>
        <v>68.443112131196685</v>
      </c>
    </row>
    <row r="1264" spans="1:104" x14ac:dyDescent="0.25">
      <c r="A1264" s="6">
        <f t="shared" si="39"/>
        <v>40686.583333330273</v>
      </c>
      <c r="B1264" s="2">
        <v>70</v>
      </c>
      <c r="C1264" s="3">
        <v>76.38323296920872</v>
      </c>
      <c r="D1264" s="3">
        <v>64.184145011890507</v>
      </c>
      <c r="E1264" s="3">
        <v>63.088442786191543</v>
      </c>
      <c r="F1264" s="3">
        <v>63.474418204323023</v>
      </c>
      <c r="G1264" s="3">
        <v>74.725301131516773</v>
      </c>
      <c r="H1264" s="3">
        <v>75.082655539023406</v>
      </c>
      <c r="I1264" s="3">
        <v>74.539507227281376</v>
      </c>
      <c r="J1264" s="3">
        <v>72.092377715354147</v>
      </c>
      <c r="K1264" s="3">
        <v>71.044412496722316</v>
      </c>
      <c r="L1264" s="3">
        <v>73.054503988971661</v>
      </c>
      <c r="M1264" s="3">
        <v>81.255824613581993</v>
      </c>
      <c r="N1264" s="3">
        <v>65.24228370897832</v>
      </c>
      <c r="O1264" s="3">
        <v>58.34207940996</v>
      </c>
      <c r="P1264" s="3">
        <v>64.255230475875265</v>
      </c>
      <c r="Q1264" s="3">
        <v>67.279948035903701</v>
      </c>
      <c r="R1264" s="3">
        <v>63.830272950058564</v>
      </c>
      <c r="S1264" s="3">
        <v>70.259575403681595</v>
      </c>
      <c r="T1264" s="3">
        <v>63.861030392162426</v>
      </c>
      <c r="U1264" s="3">
        <v>65.041105597342153</v>
      </c>
      <c r="V1264" s="3">
        <v>69.909291049414904</v>
      </c>
      <c r="W1264" s="3">
        <v>73.450653723112381</v>
      </c>
      <c r="X1264" s="3">
        <v>71.073784892581955</v>
      </c>
      <c r="Y1264" s="3">
        <v>70.329788800385728</v>
      </c>
      <c r="Z1264" s="3">
        <v>55.711905305376888</v>
      </c>
      <c r="AA1264" s="3">
        <v>66.112629312314525</v>
      </c>
      <c r="AB1264" s="3">
        <v>71.595722197848914</v>
      </c>
      <c r="AC1264" s="3">
        <v>73.846496630359709</v>
      </c>
      <c r="AD1264" s="3">
        <v>70.47426834316866</v>
      </c>
      <c r="AE1264" s="3">
        <v>59.832909588309555</v>
      </c>
      <c r="AF1264" s="3">
        <v>72.786509649093617</v>
      </c>
      <c r="AG1264" s="3">
        <v>66.205071385075641</v>
      </c>
      <c r="AH1264" s="3">
        <v>71.69848950039497</v>
      </c>
      <c r="AI1264" s="3">
        <v>76.660042701903677</v>
      </c>
      <c r="AJ1264" s="3">
        <v>62.813391230371899</v>
      </c>
      <c r="AK1264" s="3">
        <v>73.843507081437295</v>
      </c>
      <c r="AL1264" s="3">
        <v>76.310901952515778</v>
      </c>
      <c r="AM1264" s="3">
        <v>77.054602310119066</v>
      </c>
      <c r="AN1264" s="3">
        <v>69.844656260845923</v>
      </c>
      <c r="AO1264" s="3">
        <v>73.377320271517092</v>
      </c>
      <c r="AP1264" s="3">
        <v>69.820614370918662</v>
      </c>
      <c r="AQ1264" s="3">
        <v>66.872261231654278</v>
      </c>
      <c r="AR1264" s="3">
        <v>66.821677354449974</v>
      </c>
      <c r="AS1264" s="3">
        <v>62.784483283128445</v>
      </c>
      <c r="AT1264" s="3">
        <v>70.922883240357393</v>
      </c>
      <c r="AU1264" s="3">
        <v>74.424181384537334</v>
      </c>
      <c r="AV1264" s="3">
        <v>72.264131776405293</v>
      </c>
      <c r="AW1264" s="3">
        <v>75.584586473540639</v>
      </c>
      <c r="AX1264" s="3">
        <v>80.476513921434986</v>
      </c>
      <c r="AY1264" s="3">
        <v>69.347319342425394</v>
      </c>
      <c r="AZ1264" s="3">
        <v>67.541083830258117</v>
      </c>
      <c r="BA1264" s="3">
        <v>71.605321897232983</v>
      </c>
      <c r="BB1264" s="3">
        <v>65.244088670472422</v>
      </c>
      <c r="BC1264" s="3">
        <v>65.571868303174782</v>
      </c>
      <c r="BD1264" s="3">
        <v>71.060299032535625</v>
      </c>
      <c r="BE1264" s="3">
        <v>65.194968101872973</v>
      </c>
      <c r="BF1264" s="3">
        <v>67.017863000734593</v>
      </c>
      <c r="BG1264" s="3">
        <v>64.534103168699716</v>
      </c>
      <c r="BH1264" s="3">
        <v>74.604922082179968</v>
      </c>
      <c r="BI1264" s="3">
        <v>81.68251288147286</v>
      </c>
      <c r="BJ1264" s="3">
        <v>65.406613875459925</v>
      </c>
      <c r="BK1264" s="3">
        <v>68.227898675666324</v>
      </c>
      <c r="BL1264" s="3">
        <v>73.77946442063184</v>
      </c>
      <c r="BM1264" s="3">
        <v>78.822101841398819</v>
      </c>
      <c r="BN1264" s="3">
        <v>65.584428443801158</v>
      </c>
      <c r="BO1264" s="3">
        <v>58.742465556364962</v>
      </c>
      <c r="BP1264" s="3">
        <v>80.27511231774524</v>
      </c>
      <c r="BQ1264" s="3">
        <v>79.715166717071142</v>
      </c>
      <c r="BR1264" s="3">
        <v>75.071752257970957</v>
      </c>
      <c r="BS1264" s="3">
        <v>66.155448005502564</v>
      </c>
      <c r="BT1264" s="3">
        <v>66.90839409654933</v>
      </c>
      <c r="BU1264" s="3">
        <v>63.614577370711686</v>
      </c>
      <c r="BV1264" s="3">
        <v>83.819209086992487</v>
      </c>
      <c r="BW1264" s="3">
        <v>69.529554829673771</v>
      </c>
      <c r="BX1264" s="3">
        <v>74.608126236580034</v>
      </c>
      <c r="BY1264" s="3">
        <v>74.884669361770648</v>
      </c>
      <c r="BZ1264" s="3">
        <v>81.330500763189079</v>
      </c>
      <c r="CA1264" s="3">
        <v>66.991926994312919</v>
      </c>
      <c r="CB1264" s="3">
        <v>64.195667249369706</v>
      </c>
      <c r="CC1264" s="3">
        <v>83.816967108145292</v>
      </c>
      <c r="CD1264" s="3">
        <v>75.148358989575186</v>
      </c>
      <c r="CE1264" s="3">
        <v>70.453238093699923</v>
      </c>
      <c r="CF1264" s="3">
        <v>60.769488292055129</v>
      </c>
      <c r="CG1264" s="3">
        <v>67.531314538897107</v>
      </c>
      <c r="CH1264" s="3">
        <v>63.81590273095582</v>
      </c>
      <c r="CI1264" s="3">
        <v>57.080297966448704</v>
      </c>
      <c r="CJ1264" s="3">
        <v>72.235020698529667</v>
      </c>
      <c r="CK1264" s="3">
        <v>73.764389469403255</v>
      </c>
      <c r="CL1264" s="3">
        <v>73.235210190723777</v>
      </c>
      <c r="CM1264" s="3">
        <v>74.213966880230075</v>
      </c>
      <c r="CN1264" s="3">
        <v>67.693208631946348</v>
      </c>
      <c r="CO1264" s="3">
        <v>58.221005373686829</v>
      </c>
      <c r="CP1264" s="3">
        <v>70.69511826750535</v>
      </c>
      <c r="CQ1264" s="3">
        <v>61.899096702999586</v>
      </c>
      <c r="CR1264" s="3">
        <v>71.831538418470572</v>
      </c>
      <c r="CS1264" s="3">
        <v>72.018375174648313</v>
      </c>
      <c r="CT1264" s="3">
        <v>76.717581798034644</v>
      </c>
      <c r="CU1264" s="3">
        <v>65.034943307606923</v>
      </c>
      <c r="CV1264" s="3">
        <v>69.896389665524524</v>
      </c>
      <c r="CW1264" s="3">
        <v>72.67272410103827</v>
      </c>
      <c r="CZ1264" s="3">
        <f t="shared" si="38"/>
        <v>69.997511876925458</v>
      </c>
    </row>
    <row r="1265" spans="1:104" x14ac:dyDescent="0.25">
      <c r="A1265" s="6">
        <f t="shared" si="39"/>
        <v>40686.624999996937</v>
      </c>
      <c r="B1265" s="2">
        <v>65.239999999999995</v>
      </c>
      <c r="C1265" s="3">
        <v>66.48103378850206</v>
      </c>
      <c r="D1265" s="3">
        <v>69.861148789686339</v>
      </c>
      <c r="E1265" s="3">
        <v>64.373131687288833</v>
      </c>
      <c r="F1265" s="3">
        <v>59.795398879650911</v>
      </c>
      <c r="G1265" s="3">
        <v>68.095090020476832</v>
      </c>
      <c r="H1265" s="3">
        <v>56.637191454017099</v>
      </c>
      <c r="I1265" s="3">
        <v>69.271747548552256</v>
      </c>
      <c r="J1265" s="3">
        <v>63.628636963475778</v>
      </c>
      <c r="K1265" s="3">
        <v>71.542585539596743</v>
      </c>
      <c r="L1265" s="3">
        <v>73.575927321202116</v>
      </c>
      <c r="M1265" s="3">
        <v>72.399600315807703</v>
      </c>
      <c r="N1265" s="3">
        <v>72.119349836803025</v>
      </c>
      <c r="O1265" s="3">
        <v>81.42960016186754</v>
      </c>
      <c r="P1265" s="3">
        <v>59.990710652951989</v>
      </c>
      <c r="Q1265" s="3">
        <v>72.75915303736403</v>
      </c>
      <c r="R1265" s="3">
        <v>70.689337637558737</v>
      </c>
      <c r="S1265" s="3">
        <v>57.455587002101289</v>
      </c>
      <c r="T1265" s="3">
        <v>57.106764899992967</v>
      </c>
      <c r="U1265" s="3">
        <v>61.43177834680435</v>
      </c>
      <c r="V1265" s="3">
        <v>52.620402083594698</v>
      </c>
      <c r="W1265" s="3">
        <v>60.409706340886459</v>
      </c>
      <c r="X1265" s="3">
        <v>73.83523085728649</v>
      </c>
      <c r="Y1265" s="3">
        <v>70.669981902284562</v>
      </c>
      <c r="Z1265" s="3">
        <v>54.147673052831259</v>
      </c>
      <c r="AA1265" s="3">
        <v>61.004939297504222</v>
      </c>
      <c r="AB1265" s="3">
        <v>72.570370162963059</v>
      </c>
      <c r="AC1265" s="3">
        <v>72.596169609252229</v>
      </c>
      <c r="AD1265" s="3">
        <v>69.054477045323466</v>
      </c>
      <c r="AE1265" s="3">
        <v>70.12868557419101</v>
      </c>
      <c r="AF1265" s="3">
        <v>64.903298690418467</v>
      </c>
      <c r="AG1265" s="3">
        <v>72.69005548391219</v>
      </c>
      <c r="AH1265" s="3">
        <v>69.689763340540097</v>
      </c>
      <c r="AI1265" s="3">
        <v>65.539058690271517</v>
      </c>
      <c r="AJ1265" s="3">
        <v>66.924052816688558</v>
      </c>
      <c r="AK1265" s="3">
        <v>65.88140730461653</v>
      </c>
      <c r="AL1265" s="3">
        <v>69.025259821503752</v>
      </c>
      <c r="AM1265" s="3">
        <v>61.999913459646535</v>
      </c>
      <c r="AN1265" s="3">
        <v>68.09152554229702</v>
      </c>
      <c r="AO1265" s="3">
        <v>62.142405256126764</v>
      </c>
      <c r="AP1265" s="3">
        <v>70.488706969449382</v>
      </c>
      <c r="AQ1265" s="3">
        <v>77.620447023161418</v>
      </c>
      <c r="AR1265" s="3">
        <v>59.874825405790318</v>
      </c>
      <c r="AS1265" s="3">
        <v>61.664154713558744</v>
      </c>
      <c r="AT1265" s="3">
        <v>64.133595290632741</v>
      </c>
      <c r="AU1265" s="3">
        <v>72.253406973072074</v>
      </c>
      <c r="AV1265" s="3">
        <v>59.469762655680832</v>
      </c>
      <c r="AW1265" s="3">
        <v>79.059515931531408</v>
      </c>
      <c r="AX1265" s="3">
        <v>61.640372308800217</v>
      </c>
      <c r="AY1265" s="3">
        <v>57.973427452052164</v>
      </c>
      <c r="AZ1265" s="3">
        <v>67.484238569171524</v>
      </c>
      <c r="BA1265" s="3">
        <v>61.027485321886488</v>
      </c>
      <c r="BB1265" s="3">
        <v>56.332366728101199</v>
      </c>
      <c r="BC1265" s="3">
        <v>63.366309427446531</v>
      </c>
      <c r="BD1265" s="3">
        <v>69.981715740555686</v>
      </c>
      <c r="BE1265" s="3">
        <v>70.67118549616896</v>
      </c>
      <c r="BF1265" s="3">
        <v>56.921142517055621</v>
      </c>
      <c r="BG1265" s="3">
        <v>67.592378508322952</v>
      </c>
      <c r="BH1265" s="3">
        <v>59.527607153426381</v>
      </c>
      <c r="BI1265" s="3">
        <v>65.026329186976497</v>
      </c>
      <c r="BJ1265" s="3">
        <v>54.133228884668775</v>
      </c>
      <c r="BK1265" s="3">
        <v>64.822676668019724</v>
      </c>
      <c r="BL1265" s="3">
        <v>67.765774390099239</v>
      </c>
      <c r="BM1265" s="3">
        <v>68.199752981224691</v>
      </c>
      <c r="BN1265" s="3">
        <v>75.587847285834769</v>
      </c>
      <c r="BO1265" s="3">
        <v>70.674314492027165</v>
      </c>
      <c r="BP1265" s="3">
        <v>64.339580782681395</v>
      </c>
      <c r="BQ1265" s="3">
        <v>55.940103732571451</v>
      </c>
      <c r="BR1265" s="3">
        <v>66.492038753355544</v>
      </c>
      <c r="BS1265" s="3">
        <v>70.03342821795907</v>
      </c>
      <c r="BT1265" s="3">
        <v>69.85286545282564</v>
      </c>
      <c r="BU1265" s="3">
        <v>68.609181818440504</v>
      </c>
      <c r="BV1265" s="3">
        <v>62.902768773195028</v>
      </c>
      <c r="BW1265" s="3">
        <v>71.252598166669387</v>
      </c>
      <c r="BX1265" s="3">
        <v>62.559207443235486</v>
      </c>
      <c r="BY1265" s="3">
        <v>60.764572820762282</v>
      </c>
      <c r="BZ1265" s="3">
        <v>58.342396903530201</v>
      </c>
      <c r="CA1265" s="3">
        <v>69.063850416161216</v>
      </c>
      <c r="CB1265" s="3">
        <v>64.002536794033873</v>
      </c>
      <c r="CC1265" s="3">
        <v>69.293728639643973</v>
      </c>
      <c r="CD1265" s="3">
        <v>69.877044676241297</v>
      </c>
      <c r="CE1265" s="3">
        <v>62.827368373316382</v>
      </c>
      <c r="CF1265" s="3">
        <v>68.624253330231909</v>
      </c>
      <c r="CG1265" s="3">
        <v>61.683387724314905</v>
      </c>
      <c r="CH1265" s="3">
        <v>79.307745883177105</v>
      </c>
      <c r="CI1265" s="3">
        <v>62.789125996028019</v>
      </c>
      <c r="CJ1265" s="3">
        <v>79.327818179778205</v>
      </c>
      <c r="CK1265" s="3">
        <v>48.084745548697576</v>
      </c>
      <c r="CL1265" s="3">
        <v>53.888355609778444</v>
      </c>
      <c r="CM1265" s="3">
        <v>74.23895258216578</v>
      </c>
      <c r="CN1265" s="3">
        <v>71.563401263372697</v>
      </c>
      <c r="CO1265" s="3">
        <v>61.993378235850614</v>
      </c>
      <c r="CP1265" s="3">
        <v>66.219973447316733</v>
      </c>
      <c r="CQ1265" s="3">
        <v>61.762085320205792</v>
      </c>
      <c r="CR1265" s="3">
        <v>77.532170427474725</v>
      </c>
      <c r="CS1265" s="3">
        <v>70.50610781995475</v>
      </c>
      <c r="CT1265" s="3">
        <v>59.394832830213815</v>
      </c>
      <c r="CU1265" s="3">
        <v>66.881244872780158</v>
      </c>
      <c r="CV1265" s="3">
        <v>60.240317180192953</v>
      </c>
      <c r="CW1265" s="3">
        <v>57.355803197219522</v>
      </c>
      <c r="CZ1265" s="3">
        <f t="shared" si="38"/>
        <v>65.886476895039294</v>
      </c>
    </row>
    <row r="1266" spans="1:104" x14ac:dyDescent="0.25">
      <c r="A1266" s="6">
        <f t="shared" si="39"/>
        <v>40686.666666663601</v>
      </c>
      <c r="B1266" s="2">
        <v>65.22</v>
      </c>
      <c r="C1266" s="3">
        <v>64.475418149594518</v>
      </c>
      <c r="D1266" s="3">
        <v>64.345985256204472</v>
      </c>
      <c r="E1266" s="3">
        <v>67.815492117641099</v>
      </c>
      <c r="F1266" s="3">
        <v>65.123746536283093</v>
      </c>
      <c r="G1266" s="3">
        <v>66.105371983323892</v>
      </c>
      <c r="H1266" s="3">
        <v>70.027072935504634</v>
      </c>
      <c r="I1266" s="3">
        <v>64.744259239132901</v>
      </c>
      <c r="J1266" s="3">
        <v>59.379960823047583</v>
      </c>
      <c r="K1266" s="3">
        <v>49.666829772656627</v>
      </c>
      <c r="L1266" s="3">
        <v>54.169803635650162</v>
      </c>
      <c r="M1266" s="3">
        <v>47.346645645042955</v>
      </c>
      <c r="N1266" s="3">
        <v>60.507880862887426</v>
      </c>
      <c r="O1266" s="3">
        <v>55.34759838098558</v>
      </c>
      <c r="P1266" s="3">
        <v>55.566607534500577</v>
      </c>
      <c r="Q1266" s="3">
        <v>59.985983080145104</v>
      </c>
      <c r="R1266" s="3">
        <v>54.549133636203159</v>
      </c>
      <c r="S1266" s="3">
        <v>63.818079185588033</v>
      </c>
      <c r="T1266" s="3">
        <v>73.664945777459295</v>
      </c>
      <c r="U1266" s="3">
        <v>69.077611262029379</v>
      </c>
      <c r="V1266" s="3">
        <v>66.279752686750868</v>
      </c>
      <c r="W1266" s="3">
        <v>61.894042879913201</v>
      </c>
      <c r="X1266" s="3">
        <v>65.653117402932608</v>
      </c>
      <c r="Y1266" s="3">
        <v>62.342393736275973</v>
      </c>
      <c r="Z1266" s="3">
        <v>65.031710785140902</v>
      </c>
      <c r="AA1266" s="3">
        <v>63.219323508744537</v>
      </c>
      <c r="AB1266" s="3">
        <v>65.521825380521534</v>
      </c>
      <c r="AC1266" s="3">
        <v>68.703720051375939</v>
      </c>
      <c r="AD1266" s="3">
        <v>67.611038876060817</v>
      </c>
      <c r="AE1266" s="3">
        <v>68.698451513004173</v>
      </c>
      <c r="AF1266" s="3">
        <v>71.313071365519463</v>
      </c>
      <c r="AG1266" s="3">
        <v>68.141479567582437</v>
      </c>
      <c r="AH1266" s="3">
        <v>66.212728819461887</v>
      </c>
      <c r="AI1266" s="3">
        <v>74.31448877367734</v>
      </c>
      <c r="AJ1266" s="3">
        <v>55.454960806716407</v>
      </c>
      <c r="AK1266" s="3">
        <v>63.049950104617238</v>
      </c>
      <c r="AL1266" s="3">
        <v>72.768385025263086</v>
      </c>
      <c r="AM1266" s="3">
        <v>51.368663176665919</v>
      </c>
      <c r="AN1266" s="3">
        <v>63.248410427063817</v>
      </c>
      <c r="AO1266" s="3">
        <v>71.406804960928653</v>
      </c>
      <c r="AP1266" s="3">
        <v>60.789878344071212</v>
      </c>
      <c r="AQ1266" s="3">
        <v>61.421918099608959</v>
      </c>
      <c r="AR1266" s="3">
        <v>64.426989008704879</v>
      </c>
      <c r="AS1266" s="3">
        <v>59.903717507997747</v>
      </c>
      <c r="AT1266" s="3">
        <v>66.467529820944662</v>
      </c>
      <c r="AU1266" s="3">
        <v>72.099934681198221</v>
      </c>
      <c r="AV1266" s="3">
        <v>69.234552611355042</v>
      </c>
      <c r="AW1266" s="3">
        <v>78.889111068438936</v>
      </c>
      <c r="AX1266" s="3">
        <v>73.565996201651274</v>
      </c>
      <c r="AY1266" s="3">
        <v>59.109471846621581</v>
      </c>
      <c r="AZ1266" s="3">
        <v>60.968428437028635</v>
      </c>
      <c r="BA1266" s="3">
        <v>68.983612709058349</v>
      </c>
      <c r="BB1266" s="3">
        <v>71.117860970209705</v>
      </c>
      <c r="BC1266" s="3">
        <v>57.49812684051372</v>
      </c>
      <c r="BD1266" s="3">
        <v>63.307189996335666</v>
      </c>
      <c r="BE1266" s="3">
        <v>52.454446147680038</v>
      </c>
      <c r="BF1266" s="3">
        <v>68.464110605475312</v>
      </c>
      <c r="BG1266" s="3">
        <v>71.961314647067169</v>
      </c>
      <c r="BH1266" s="3">
        <v>71.475182331916244</v>
      </c>
      <c r="BI1266" s="3">
        <v>70.334561287645741</v>
      </c>
      <c r="BJ1266" s="3">
        <v>70.374222627582995</v>
      </c>
      <c r="BK1266" s="3">
        <v>60.354837284784949</v>
      </c>
      <c r="BL1266" s="3">
        <v>70.770160645965447</v>
      </c>
      <c r="BM1266" s="3">
        <v>69.494986019758088</v>
      </c>
      <c r="BN1266" s="3">
        <v>58.62832720622859</v>
      </c>
      <c r="BO1266" s="3">
        <v>71.495930519208571</v>
      </c>
      <c r="BP1266" s="3">
        <v>54.809768087321942</v>
      </c>
      <c r="BQ1266" s="3">
        <v>63.551550451013739</v>
      </c>
      <c r="BR1266" s="3">
        <v>65.60709176828901</v>
      </c>
      <c r="BS1266" s="3">
        <v>66.918555142104239</v>
      </c>
      <c r="BT1266" s="3">
        <v>78.384764883054714</v>
      </c>
      <c r="BU1266" s="3">
        <v>67.367844031142567</v>
      </c>
      <c r="BV1266" s="3">
        <v>59.103137990638594</v>
      </c>
      <c r="BW1266" s="3">
        <v>55.800684288033963</v>
      </c>
      <c r="BX1266" s="3">
        <v>56.007093155544922</v>
      </c>
      <c r="BY1266" s="3">
        <v>65.623045991274651</v>
      </c>
      <c r="BZ1266" s="3">
        <v>57.164800336557462</v>
      </c>
      <c r="CA1266" s="3">
        <v>63.304580866113042</v>
      </c>
      <c r="CB1266" s="3">
        <v>66.413002600650557</v>
      </c>
      <c r="CC1266" s="3">
        <v>73.018405747370437</v>
      </c>
      <c r="CD1266" s="3">
        <v>74.575599983961126</v>
      </c>
      <c r="CE1266" s="3">
        <v>46.979613824941858</v>
      </c>
      <c r="CF1266" s="3">
        <v>57.744444602436445</v>
      </c>
      <c r="CG1266" s="3">
        <v>65.711574761059666</v>
      </c>
      <c r="CH1266" s="3">
        <v>67.684377074936194</v>
      </c>
      <c r="CI1266" s="3">
        <v>61.104722813000791</v>
      </c>
      <c r="CJ1266" s="3">
        <v>64.151547629633527</v>
      </c>
      <c r="CK1266" s="3">
        <v>64.113139952642769</v>
      </c>
      <c r="CL1266" s="3">
        <v>68.690425246586258</v>
      </c>
      <c r="CM1266" s="3">
        <v>70.851660208168127</v>
      </c>
      <c r="CN1266" s="3">
        <v>65.976660073216706</v>
      </c>
      <c r="CO1266" s="3">
        <v>57.032182969855931</v>
      </c>
      <c r="CP1266" s="3">
        <v>58.431964350929043</v>
      </c>
      <c r="CQ1266" s="3">
        <v>63.787342662618293</v>
      </c>
      <c r="CR1266" s="3">
        <v>55.154568848499984</v>
      </c>
      <c r="CS1266" s="3">
        <v>78.908663972044536</v>
      </c>
      <c r="CT1266" s="3">
        <v>62.726098714967158</v>
      </c>
      <c r="CU1266" s="3">
        <v>71.373344260748325</v>
      </c>
      <c r="CV1266" s="3">
        <v>63.571786008976488</v>
      </c>
      <c r="CW1266" s="3">
        <v>72.826851588770808</v>
      </c>
      <c r="CZ1266" s="3">
        <f t="shared" si="38"/>
        <v>64.512360380162534</v>
      </c>
    </row>
    <row r="1267" spans="1:104" x14ac:dyDescent="0.25">
      <c r="A1267" s="6">
        <f t="shared" si="39"/>
        <v>40686.708333330265</v>
      </c>
      <c r="B1267" s="2">
        <v>66.78</v>
      </c>
      <c r="C1267" s="3">
        <v>57.554285428855401</v>
      </c>
      <c r="D1267" s="3">
        <v>67.347227531087498</v>
      </c>
      <c r="E1267" s="3">
        <v>58.068036555541788</v>
      </c>
      <c r="F1267" s="3">
        <v>71.061049216010673</v>
      </c>
      <c r="G1267" s="3">
        <v>57.681235904740852</v>
      </c>
      <c r="H1267" s="3">
        <v>66.095269860941372</v>
      </c>
      <c r="I1267" s="3">
        <v>76.918581366185464</v>
      </c>
      <c r="J1267" s="3">
        <v>60.59892515625986</v>
      </c>
      <c r="K1267" s="3">
        <v>79.456658429349588</v>
      </c>
      <c r="L1267" s="3">
        <v>70.734250425266382</v>
      </c>
      <c r="M1267" s="3">
        <v>76.111506807573519</v>
      </c>
      <c r="N1267" s="3">
        <v>60.393274755871545</v>
      </c>
      <c r="O1267" s="3">
        <v>59.25874539144759</v>
      </c>
      <c r="P1267" s="3">
        <v>63.727533735311972</v>
      </c>
      <c r="Q1267" s="3">
        <v>61.474927702032659</v>
      </c>
      <c r="R1267" s="3">
        <v>74.371845478694397</v>
      </c>
      <c r="S1267" s="3">
        <v>73.189632126909885</v>
      </c>
      <c r="T1267" s="3">
        <v>66.256206033777488</v>
      </c>
      <c r="U1267" s="3">
        <v>65.947316792098064</v>
      </c>
      <c r="V1267" s="3">
        <v>68.518697276402179</v>
      </c>
      <c r="W1267" s="3">
        <v>76.396962735224449</v>
      </c>
      <c r="X1267" s="3">
        <v>65.000562622302908</v>
      </c>
      <c r="Y1267" s="3">
        <v>65.308496112517119</v>
      </c>
      <c r="Z1267" s="3">
        <v>76.965742504036001</v>
      </c>
      <c r="AA1267" s="3">
        <v>77.026635698462854</v>
      </c>
      <c r="AB1267" s="3">
        <v>76.588711813228201</v>
      </c>
      <c r="AC1267" s="3">
        <v>60.794434576265758</v>
      </c>
      <c r="AD1267" s="3">
        <v>68.916316626068038</v>
      </c>
      <c r="AE1267" s="3">
        <v>75.762059205343135</v>
      </c>
      <c r="AF1267" s="3">
        <v>72.530853963805029</v>
      </c>
      <c r="AG1267" s="3">
        <v>57.050326447746407</v>
      </c>
      <c r="AH1267" s="3">
        <v>70.473851558464062</v>
      </c>
      <c r="AI1267" s="3">
        <v>76.408608355587944</v>
      </c>
      <c r="AJ1267" s="3">
        <v>61.536770787190051</v>
      </c>
      <c r="AK1267" s="3">
        <v>69.677299652716968</v>
      </c>
      <c r="AL1267" s="3">
        <v>65.709932309696214</v>
      </c>
      <c r="AM1267" s="3">
        <v>63.929936208048957</v>
      </c>
      <c r="AN1267" s="3">
        <v>59.034391658422891</v>
      </c>
      <c r="AO1267" s="3">
        <v>71.140989320060442</v>
      </c>
      <c r="AP1267" s="3">
        <v>64.579035594985513</v>
      </c>
      <c r="AQ1267" s="3">
        <v>69.28711666432838</v>
      </c>
      <c r="AR1267" s="3">
        <v>76.285749295940988</v>
      </c>
      <c r="AS1267" s="3">
        <v>60.822941988998807</v>
      </c>
      <c r="AT1267" s="3">
        <v>69.324414022330174</v>
      </c>
      <c r="AU1267" s="3">
        <v>81.319031151091224</v>
      </c>
      <c r="AV1267" s="3">
        <v>57.132808252418975</v>
      </c>
      <c r="AW1267" s="3">
        <v>70.698466763993252</v>
      </c>
      <c r="AX1267" s="3">
        <v>63.07088735802499</v>
      </c>
      <c r="AY1267" s="3">
        <v>72.663308758517061</v>
      </c>
      <c r="AZ1267" s="3">
        <v>64.812283668213169</v>
      </c>
      <c r="BA1267" s="3">
        <v>54.243480897999241</v>
      </c>
      <c r="BB1267" s="3">
        <v>59.920708580185959</v>
      </c>
      <c r="BC1267" s="3">
        <v>57.894008722565857</v>
      </c>
      <c r="BD1267" s="3">
        <v>71.241966935633897</v>
      </c>
      <c r="BE1267" s="3">
        <v>62.418633518669644</v>
      </c>
      <c r="BF1267" s="3">
        <v>60.323892553394842</v>
      </c>
      <c r="BG1267" s="3">
        <v>67.215796207806875</v>
      </c>
      <c r="BH1267" s="3">
        <v>64.516788424621353</v>
      </c>
      <c r="BI1267" s="3">
        <v>82.260423637691744</v>
      </c>
      <c r="BJ1267" s="3">
        <v>60.178776331707795</v>
      </c>
      <c r="BK1267" s="3">
        <v>69.770216344062845</v>
      </c>
      <c r="BL1267" s="3">
        <v>53.21198644920279</v>
      </c>
      <c r="BM1267" s="3">
        <v>68.417151342408928</v>
      </c>
      <c r="BN1267" s="3">
        <v>73.143220362904813</v>
      </c>
      <c r="BO1267" s="3">
        <v>73.977505013384274</v>
      </c>
      <c r="BP1267" s="3">
        <v>67.402404510250662</v>
      </c>
      <c r="BQ1267" s="3">
        <v>65.80100321854745</v>
      </c>
      <c r="BR1267" s="3">
        <v>65.430991322869346</v>
      </c>
      <c r="BS1267" s="3">
        <v>66.83070395442229</v>
      </c>
      <c r="BT1267" s="3">
        <v>76.784979374042848</v>
      </c>
      <c r="BU1267" s="3">
        <v>74.300499772151738</v>
      </c>
      <c r="BV1267" s="3">
        <v>65.812503557737855</v>
      </c>
      <c r="BW1267" s="3">
        <v>71.68430551168575</v>
      </c>
      <c r="BX1267" s="3">
        <v>58.502569591431154</v>
      </c>
      <c r="BY1267" s="3">
        <v>68.537672892169468</v>
      </c>
      <c r="BZ1267" s="3">
        <v>69.707959037861755</v>
      </c>
      <c r="CA1267" s="3">
        <v>63.144484297847711</v>
      </c>
      <c r="CB1267" s="3">
        <v>67.747683224577003</v>
      </c>
      <c r="CC1267" s="3">
        <v>61.328455300096913</v>
      </c>
      <c r="CD1267" s="3">
        <v>72.625671934381202</v>
      </c>
      <c r="CE1267" s="3">
        <v>58.270384012199756</v>
      </c>
      <c r="CF1267" s="3">
        <v>59.777126482038334</v>
      </c>
      <c r="CG1267" s="3">
        <v>68.744276805802684</v>
      </c>
      <c r="CH1267" s="3">
        <v>69.759923140122837</v>
      </c>
      <c r="CI1267" s="3">
        <v>72.809919721390798</v>
      </c>
      <c r="CJ1267" s="3">
        <v>83.07080500961267</v>
      </c>
      <c r="CK1267" s="3">
        <v>71.748401069136847</v>
      </c>
      <c r="CL1267" s="3">
        <v>70.107049968232914</v>
      </c>
      <c r="CM1267" s="3">
        <v>68.461719127534124</v>
      </c>
      <c r="CN1267" s="3">
        <v>63.860006425535218</v>
      </c>
      <c r="CO1267" s="3">
        <v>54.888606074623176</v>
      </c>
      <c r="CP1267" s="3">
        <v>79.408274232081155</v>
      </c>
      <c r="CQ1267" s="3">
        <v>74.027436613944332</v>
      </c>
      <c r="CR1267" s="3">
        <v>70.010307111679253</v>
      </c>
      <c r="CS1267" s="3">
        <v>62.608776362206903</v>
      </c>
      <c r="CT1267" s="3">
        <v>61.310504090926123</v>
      </c>
      <c r="CU1267" s="3">
        <v>67.388858185836725</v>
      </c>
      <c r="CV1267" s="3">
        <v>69.570717392715309</v>
      </c>
      <c r="CW1267" s="3">
        <v>57.571396416430787</v>
      </c>
      <c r="CZ1267" s="3">
        <f t="shared" si="38"/>
        <v>67.395650627127495</v>
      </c>
    </row>
    <row r="1268" spans="1:104" x14ac:dyDescent="0.25">
      <c r="A1268" s="6">
        <f t="shared" si="39"/>
        <v>40686.74999999693</v>
      </c>
      <c r="B1268" s="2">
        <v>69.040000000000006</v>
      </c>
      <c r="C1268" s="3">
        <v>75.057966510072674</v>
      </c>
      <c r="D1268" s="3">
        <v>66.017445980940678</v>
      </c>
      <c r="E1268" s="3">
        <v>64.607861550297073</v>
      </c>
      <c r="F1268" s="3">
        <v>68.587492443092728</v>
      </c>
      <c r="G1268" s="3">
        <v>64.839986837968908</v>
      </c>
      <c r="H1268" s="3">
        <v>67.294452595124639</v>
      </c>
      <c r="I1268" s="3">
        <v>79.75379275202107</v>
      </c>
      <c r="J1268" s="3">
        <v>72.521488744862907</v>
      </c>
      <c r="K1268" s="3">
        <v>84.404028860648907</v>
      </c>
      <c r="L1268" s="3">
        <v>65.955010935971302</v>
      </c>
      <c r="M1268" s="3">
        <v>68.739557707432326</v>
      </c>
      <c r="N1268" s="3">
        <v>69.959592840742246</v>
      </c>
      <c r="O1268" s="3">
        <v>64.575134554325231</v>
      </c>
      <c r="P1268" s="3">
        <v>48.991242111237845</v>
      </c>
      <c r="Q1268" s="3">
        <v>75.414176042148782</v>
      </c>
      <c r="R1268" s="3">
        <v>68.22199384453171</v>
      </c>
      <c r="S1268" s="3">
        <v>80.457871886059621</v>
      </c>
      <c r="T1268" s="3">
        <v>77.664758836523347</v>
      </c>
      <c r="U1268" s="3">
        <v>63.223961097020492</v>
      </c>
      <c r="V1268" s="3">
        <v>57.954892280487748</v>
      </c>
      <c r="W1268" s="3">
        <v>72.30946572230205</v>
      </c>
      <c r="X1268" s="3">
        <v>87.210714542262011</v>
      </c>
      <c r="Y1268" s="3">
        <v>71.089146060936628</v>
      </c>
      <c r="Z1268" s="3">
        <v>72.361986190965254</v>
      </c>
      <c r="AA1268" s="3">
        <v>68.466884018456014</v>
      </c>
      <c r="AB1268" s="3">
        <v>63.578638127298298</v>
      </c>
      <c r="AC1268" s="3">
        <v>70.726039147456703</v>
      </c>
      <c r="AD1268" s="3">
        <v>68.196308811749191</v>
      </c>
      <c r="AE1268" s="3">
        <v>65.855175097598561</v>
      </c>
      <c r="AF1268" s="3">
        <v>74.097381202219253</v>
      </c>
      <c r="AG1268" s="3">
        <v>67.696558336593228</v>
      </c>
      <c r="AH1268" s="3">
        <v>76.063055345460654</v>
      </c>
      <c r="AI1268" s="3">
        <v>67.073260226622722</v>
      </c>
      <c r="AJ1268" s="3">
        <v>75.612819179436215</v>
      </c>
      <c r="AK1268" s="3">
        <v>64.537114647987423</v>
      </c>
      <c r="AL1268" s="3">
        <v>68.36427747285272</v>
      </c>
      <c r="AM1268" s="3">
        <v>70.997987579539142</v>
      </c>
      <c r="AN1268" s="3">
        <v>65.827404907843942</v>
      </c>
      <c r="AO1268" s="3">
        <v>59.262907088513934</v>
      </c>
      <c r="AP1268" s="3">
        <v>67.303739400394619</v>
      </c>
      <c r="AQ1268" s="3">
        <v>68.936499225250031</v>
      </c>
      <c r="AR1268" s="3">
        <v>69.933755296520289</v>
      </c>
      <c r="AS1268" s="3">
        <v>75.854177610034924</v>
      </c>
      <c r="AT1268" s="3">
        <v>69.362007505971974</v>
      </c>
      <c r="AU1268" s="3">
        <v>77.920300986233698</v>
      </c>
      <c r="AV1268" s="3">
        <v>73.470776622389167</v>
      </c>
      <c r="AW1268" s="3">
        <v>86.598254790485967</v>
      </c>
      <c r="AX1268" s="3">
        <v>60.956044412341427</v>
      </c>
      <c r="AY1268" s="3">
        <v>58.213307296889852</v>
      </c>
      <c r="AZ1268" s="3">
        <v>69.516209419702676</v>
      </c>
      <c r="BA1268" s="3">
        <v>68.340387230221978</v>
      </c>
      <c r="BB1268" s="3">
        <v>76.172187135143005</v>
      </c>
      <c r="BC1268" s="3">
        <v>77.280444421296494</v>
      </c>
      <c r="BD1268" s="3">
        <v>87.217109685973554</v>
      </c>
      <c r="BE1268" s="3">
        <v>73.405151355017409</v>
      </c>
      <c r="BF1268" s="3">
        <v>81.028576269219357</v>
      </c>
      <c r="BG1268" s="3">
        <v>65.911561861167755</v>
      </c>
      <c r="BH1268" s="3">
        <v>71.779235258828862</v>
      </c>
      <c r="BI1268" s="3">
        <v>61.950725081916872</v>
      </c>
      <c r="BJ1268" s="3">
        <v>78.785756220551562</v>
      </c>
      <c r="BK1268" s="3">
        <v>55.955678917951651</v>
      </c>
      <c r="BL1268" s="3">
        <v>72.924005573233842</v>
      </c>
      <c r="BM1268" s="3">
        <v>67.196206207163812</v>
      </c>
      <c r="BN1268" s="3">
        <v>54.14311934742679</v>
      </c>
      <c r="BO1268" s="3">
        <v>62.566484435115918</v>
      </c>
      <c r="BP1268" s="3">
        <v>61.458905262038975</v>
      </c>
      <c r="BQ1268" s="3">
        <v>63.981375855407606</v>
      </c>
      <c r="BR1268" s="3">
        <v>75.786809421237734</v>
      </c>
      <c r="BS1268" s="3">
        <v>67.652580755299581</v>
      </c>
      <c r="BT1268" s="3">
        <v>61.850165214445902</v>
      </c>
      <c r="BU1268" s="3">
        <v>64.382707363380717</v>
      </c>
      <c r="BV1268" s="3">
        <v>77.408291306718866</v>
      </c>
      <c r="BW1268" s="3">
        <v>61.389610241381213</v>
      </c>
      <c r="BX1268" s="3">
        <v>55.710603215457482</v>
      </c>
      <c r="BY1268" s="3">
        <v>62.868805582193623</v>
      </c>
      <c r="BZ1268" s="3">
        <v>71.351623427958145</v>
      </c>
      <c r="CA1268" s="3">
        <v>76.219265882308065</v>
      </c>
      <c r="CB1268" s="3">
        <v>69.563084085579689</v>
      </c>
      <c r="CC1268" s="3">
        <v>77.657470771269786</v>
      </c>
      <c r="CD1268" s="3">
        <v>61.202970252487198</v>
      </c>
      <c r="CE1268" s="3">
        <v>72.772209854952663</v>
      </c>
      <c r="CF1268" s="3">
        <v>65.161737814134028</v>
      </c>
      <c r="CG1268" s="3">
        <v>67.460371143785139</v>
      </c>
      <c r="CH1268" s="3">
        <v>64.344215343880066</v>
      </c>
      <c r="CI1268" s="3">
        <v>73.717313608576021</v>
      </c>
      <c r="CJ1268" s="3">
        <v>79.218154291222362</v>
      </c>
      <c r="CK1268" s="3">
        <v>64.733257575555228</v>
      </c>
      <c r="CL1268" s="3">
        <v>70.139851595078909</v>
      </c>
      <c r="CM1268" s="3">
        <v>63.330965443338414</v>
      </c>
      <c r="CN1268" s="3">
        <v>69.958805034618891</v>
      </c>
      <c r="CO1268" s="3">
        <v>71.104776529421684</v>
      </c>
      <c r="CP1268" s="3">
        <v>85.268630789488455</v>
      </c>
      <c r="CQ1268" s="3">
        <v>58.370333872642277</v>
      </c>
      <c r="CR1268" s="3">
        <v>84.471015811206243</v>
      </c>
      <c r="CS1268" s="3">
        <v>62.10826785869159</v>
      </c>
      <c r="CT1268" s="3">
        <v>64.475571586396853</v>
      </c>
      <c r="CU1268" s="3">
        <v>77.09590546110401</v>
      </c>
      <c r="CV1268" s="3">
        <v>73.945379875431968</v>
      </c>
      <c r="CW1268" s="3">
        <v>57.597370275668631</v>
      </c>
      <c r="CZ1268" s="3">
        <f t="shared" si="38"/>
        <v>69.490899360864034</v>
      </c>
    </row>
    <row r="1269" spans="1:104" x14ac:dyDescent="0.25">
      <c r="A1269" s="6">
        <f t="shared" si="39"/>
        <v>40686.791666663594</v>
      </c>
      <c r="B1269" s="2">
        <v>70.67</v>
      </c>
      <c r="C1269" s="3">
        <v>80.701716622263447</v>
      </c>
      <c r="D1269" s="3">
        <v>80.782921963187761</v>
      </c>
      <c r="E1269" s="3">
        <v>65.748006662952534</v>
      </c>
      <c r="F1269" s="3">
        <v>81.849641756366836</v>
      </c>
      <c r="G1269" s="3">
        <v>69.916651801907577</v>
      </c>
      <c r="H1269" s="3">
        <v>67.320213272501562</v>
      </c>
      <c r="I1269" s="3">
        <v>66.743736334973661</v>
      </c>
      <c r="J1269" s="3">
        <v>79.57383176996386</v>
      </c>
      <c r="K1269" s="3">
        <v>76.909392148384953</v>
      </c>
      <c r="L1269" s="3">
        <v>70.195891863917183</v>
      </c>
      <c r="M1269" s="3">
        <v>84.429717037958909</v>
      </c>
      <c r="N1269" s="3">
        <v>78.48510572956323</v>
      </c>
      <c r="O1269" s="3">
        <v>62.896458393922543</v>
      </c>
      <c r="P1269" s="3">
        <v>70.661968048452565</v>
      </c>
      <c r="Q1269" s="3">
        <v>74.060453645143582</v>
      </c>
      <c r="R1269" s="3">
        <v>64.882691243703988</v>
      </c>
      <c r="S1269" s="3">
        <v>70.617739764375671</v>
      </c>
      <c r="T1269" s="3">
        <v>63.258933883321653</v>
      </c>
      <c r="U1269" s="3">
        <v>71.175922587551597</v>
      </c>
      <c r="V1269" s="3">
        <v>71.685535615870421</v>
      </c>
      <c r="W1269" s="3">
        <v>74.718460321065152</v>
      </c>
      <c r="X1269" s="3">
        <v>77.816427964498075</v>
      </c>
      <c r="Y1269" s="3">
        <v>70.078341086080371</v>
      </c>
      <c r="Z1269" s="3">
        <v>61.877705536577274</v>
      </c>
      <c r="AA1269" s="3">
        <v>70.753809751621532</v>
      </c>
      <c r="AB1269" s="3">
        <v>59.381176278346892</v>
      </c>
      <c r="AC1269" s="3">
        <v>73.005054026420581</v>
      </c>
      <c r="AD1269" s="3">
        <v>79.415717322879317</v>
      </c>
      <c r="AE1269" s="3">
        <v>67.204096646034074</v>
      </c>
      <c r="AF1269" s="3">
        <v>68.168295983745494</v>
      </c>
      <c r="AG1269" s="3">
        <v>70.423373789233096</v>
      </c>
      <c r="AH1269" s="3">
        <v>64.704267654956709</v>
      </c>
      <c r="AI1269" s="3">
        <v>56.860986153463308</v>
      </c>
      <c r="AJ1269" s="3">
        <v>68.831151212559135</v>
      </c>
      <c r="AK1269" s="3">
        <v>74.893833633716923</v>
      </c>
      <c r="AL1269" s="3">
        <v>67.212074415570754</v>
      </c>
      <c r="AM1269" s="3">
        <v>74.812980091787637</v>
      </c>
      <c r="AN1269" s="3">
        <v>73.469345640111584</v>
      </c>
      <c r="AO1269" s="3">
        <v>68.600231051389045</v>
      </c>
      <c r="AP1269" s="3">
        <v>70.064985685006121</v>
      </c>
      <c r="AQ1269" s="3">
        <v>73.307699239130471</v>
      </c>
      <c r="AR1269" s="3">
        <v>75.277723532112333</v>
      </c>
      <c r="AS1269" s="3">
        <v>75.172269653727511</v>
      </c>
      <c r="AT1269" s="3">
        <v>70.541791067431078</v>
      </c>
      <c r="AU1269" s="3">
        <v>68.195545933908733</v>
      </c>
      <c r="AV1269" s="3">
        <v>63.600139049637484</v>
      </c>
      <c r="AW1269" s="3">
        <v>74.985382221695829</v>
      </c>
      <c r="AX1269" s="3">
        <v>67.566713166575127</v>
      </c>
      <c r="AY1269" s="3">
        <v>83.929126736502027</v>
      </c>
      <c r="AZ1269" s="3">
        <v>73.017529523513417</v>
      </c>
      <c r="BA1269" s="3">
        <v>71.046766815227514</v>
      </c>
      <c r="BB1269" s="3">
        <v>71.287337415417596</v>
      </c>
      <c r="BC1269" s="3">
        <v>81.137592542256982</v>
      </c>
      <c r="BD1269" s="3">
        <v>68.206669776811211</v>
      </c>
      <c r="BE1269" s="3">
        <v>58.620078910301118</v>
      </c>
      <c r="BF1269" s="3">
        <v>67.924158050690721</v>
      </c>
      <c r="BG1269" s="3">
        <v>80.905964326371347</v>
      </c>
      <c r="BH1269" s="3">
        <v>74.548969727512102</v>
      </c>
      <c r="BI1269" s="3">
        <v>69.151867560170615</v>
      </c>
      <c r="BJ1269" s="3">
        <v>67.126758628888055</v>
      </c>
      <c r="BK1269" s="3">
        <v>74.135737339735712</v>
      </c>
      <c r="BL1269" s="3">
        <v>70.853667229304989</v>
      </c>
      <c r="BM1269" s="3">
        <v>63.714851730637363</v>
      </c>
      <c r="BN1269" s="3">
        <v>77.666162392331927</v>
      </c>
      <c r="BO1269" s="3">
        <v>63.939328331209218</v>
      </c>
      <c r="BP1269" s="3">
        <v>72.217078223381819</v>
      </c>
      <c r="BQ1269" s="3">
        <v>82.699457223987537</v>
      </c>
      <c r="BR1269" s="3">
        <v>59.500239764844423</v>
      </c>
      <c r="BS1269" s="3">
        <v>79.250384989831943</v>
      </c>
      <c r="BT1269" s="3">
        <v>76.826889701683598</v>
      </c>
      <c r="BU1269" s="3">
        <v>54.326034658878456</v>
      </c>
      <c r="BV1269" s="3">
        <v>69.785410696201907</v>
      </c>
      <c r="BW1269" s="3">
        <v>67.621680877463191</v>
      </c>
      <c r="BX1269" s="3">
        <v>76.905395603820892</v>
      </c>
      <c r="BY1269" s="3">
        <v>67.740144407435082</v>
      </c>
      <c r="BZ1269" s="3">
        <v>76.872843022444826</v>
      </c>
      <c r="CA1269" s="3">
        <v>65.768260611551909</v>
      </c>
      <c r="CB1269" s="3">
        <v>67.006383566828191</v>
      </c>
      <c r="CC1269" s="3">
        <v>58.764686917583447</v>
      </c>
      <c r="CD1269" s="3">
        <v>91.103002927771186</v>
      </c>
      <c r="CE1269" s="3">
        <v>74.610713639033307</v>
      </c>
      <c r="CF1269" s="3">
        <v>80.21644570786971</v>
      </c>
      <c r="CG1269" s="3">
        <v>77.03323869883404</v>
      </c>
      <c r="CH1269" s="3">
        <v>60.37794538316107</v>
      </c>
      <c r="CI1269" s="3">
        <v>66.907723466157734</v>
      </c>
      <c r="CJ1269" s="3">
        <v>68.677574817564462</v>
      </c>
      <c r="CK1269" s="3">
        <v>77.283950620777503</v>
      </c>
      <c r="CL1269" s="3">
        <v>78.267250862742557</v>
      </c>
      <c r="CM1269" s="3">
        <v>59.666212005091239</v>
      </c>
      <c r="CN1269" s="3">
        <v>71.851529037437089</v>
      </c>
      <c r="CO1269" s="3">
        <v>63.135343449456812</v>
      </c>
      <c r="CP1269" s="3">
        <v>65.956059093383729</v>
      </c>
      <c r="CQ1269" s="3">
        <v>69.560342752520711</v>
      </c>
      <c r="CR1269" s="3">
        <v>75.389208774597677</v>
      </c>
      <c r="CS1269" s="3">
        <v>67.680225527941857</v>
      </c>
      <c r="CT1269" s="3">
        <v>69.95043840405134</v>
      </c>
      <c r="CU1269" s="3">
        <v>65.367784188975349</v>
      </c>
      <c r="CV1269" s="3">
        <v>70.39813442641551</v>
      </c>
      <c r="CW1269" s="3">
        <v>70.722796344880123</v>
      </c>
      <c r="CZ1269" s="3">
        <f t="shared" si="38"/>
        <v>71.001594856870483</v>
      </c>
    </row>
    <row r="1270" spans="1:104" x14ac:dyDescent="0.25">
      <c r="A1270" s="6">
        <f t="shared" si="39"/>
        <v>40686.833333330258</v>
      </c>
      <c r="B1270" s="2">
        <v>69.010000000000005</v>
      </c>
      <c r="C1270" s="3">
        <v>61.158645247938544</v>
      </c>
      <c r="D1270" s="3">
        <v>75.759383629526596</v>
      </c>
      <c r="E1270" s="3">
        <v>65.575786775886783</v>
      </c>
      <c r="F1270" s="3">
        <v>68.741391740246712</v>
      </c>
      <c r="G1270" s="3">
        <v>76.535100724209585</v>
      </c>
      <c r="H1270" s="3">
        <v>80.543246459106243</v>
      </c>
      <c r="I1270" s="3">
        <v>59.409938949886566</v>
      </c>
      <c r="J1270" s="3">
        <v>62.999914069731744</v>
      </c>
      <c r="K1270" s="3">
        <v>55.461800912107769</v>
      </c>
      <c r="L1270" s="3">
        <v>62.308682635367774</v>
      </c>
      <c r="M1270" s="3">
        <v>70.650037329017977</v>
      </c>
      <c r="N1270" s="3">
        <v>82.661712577352702</v>
      </c>
      <c r="O1270" s="3">
        <v>78.932147044258102</v>
      </c>
      <c r="P1270" s="3">
        <v>66.512880342734647</v>
      </c>
      <c r="Q1270" s="3">
        <v>73.628066104664498</v>
      </c>
      <c r="R1270" s="3">
        <v>67.863125067417272</v>
      </c>
      <c r="S1270" s="3">
        <v>67.310805847110487</v>
      </c>
      <c r="T1270" s="3">
        <v>63.722586463378015</v>
      </c>
      <c r="U1270" s="3">
        <v>63.490760174502412</v>
      </c>
      <c r="V1270" s="3">
        <v>68.449862297383987</v>
      </c>
      <c r="W1270" s="3">
        <v>76.961865995847631</v>
      </c>
      <c r="X1270" s="3">
        <v>76.938166694932789</v>
      </c>
      <c r="Y1270" s="3">
        <v>69.969395390349931</v>
      </c>
      <c r="Z1270" s="3">
        <v>74.161822594647873</v>
      </c>
      <c r="AA1270" s="3">
        <v>69.713823723179217</v>
      </c>
      <c r="AB1270" s="3">
        <v>54.016323329395874</v>
      </c>
      <c r="AC1270" s="3">
        <v>76.328836938172415</v>
      </c>
      <c r="AD1270" s="3">
        <v>54.90398946829422</v>
      </c>
      <c r="AE1270" s="3">
        <v>54.3114832275974</v>
      </c>
      <c r="AF1270" s="3">
        <v>79.936520029255576</v>
      </c>
      <c r="AG1270" s="3">
        <v>65.915945656587937</v>
      </c>
      <c r="AH1270" s="3">
        <v>55.621840185259806</v>
      </c>
      <c r="AI1270" s="3">
        <v>76.462165768124464</v>
      </c>
      <c r="AJ1270" s="3">
        <v>75.90072545787973</v>
      </c>
      <c r="AK1270" s="3">
        <v>67.779877757366805</v>
      </c>
      <c r="AL1270" s="3">
        <v>55.1340880011333</v>
      </c>
      <c r="AM1270" s="3">
        <v>68.953764495969921</v>
      </c>
      <c r="AN1270" s="3">
        <v>77.657948302488933</v>
      </c>
      <c r="AO1270" s="3">
        <v>83.371122767020481</v>
      </c>
      <c r="AP1270" s="3">
        <v>71.101477409323138</v>
      </c>
      <c r="AQ1270" s="3">
        <v>69.879978659600056</v>
      </c>
      <c r="AR1270" s="3">
        <v>66.719339864631692</v>
      </c>
      <c r="AS1270" s="3">
        <v>63.258995825911647</v>
      </c>
      <c r="AT1270" s="3">
        <v>58.017531907409698</v>
      </c>
      <c r="AU1270" s="3">
        <v>71.743009073296321</v>
      </c>
      <c r="AV1270" s="3">
        <v>75.844609677071361</v>
      </c>
      <c r="AW1270" s="3">
        <v>67.875455601332789</v>
      </c>
      <c r="AX1270" s="3">
        <v>70.908098320587015</v>
      </c>
      <c r="AY1270" s="3">
        <v>68.883633374784495</v>
      </c>
      <c r="AZ1270" s="3">
        <v>58.250577235864604</v>
      </c>
      <c r="BA1270" s="3">
        <v>78.411455321931243</v>
      </c>
      <c r="BB1270" s="3">
        <v>70.047463682844239</v>
      </c>
      <c r="BC1270" s="3">
        <v>74.886928047936678</v>
      </c>
      <c r="BD1270" s="3">
        <v>53.423094187847489</v>
      </c>
      <c r="BE1270" s="3">
        <v>60.985784309967137</v>
      </c>
      <c r="BF1270" s="3">
        <v>59.011498235846652</v>
      </c>
      <c r="BG1270" s="3">
        <v>74.36106921479039</v>
      </c>
      <c r="BH1270" s="3">
        <v>67.573711793722495</v>
      </c>
      <c r="BI1270" s="3">
        <v>64.419538144444218</v>
      </c>
      <c r="BJ1270" s="3">
        <v>69.680366986985931</v>
      </c>
      <c r="BK1270" s="3">
        <v>67.496570889780713</v>
      </c>
      <c r="BL1270" s="3">
        <v>75.209113434854174</v>
      </c>
      <c r="BM1270" s="3">
        <v>80.718553816699938</v>
      </c>
      <c r="BN1270" s="3">
        <v>61.003224216797953</v>
      </c>
      <c r="BO1270" s="3">
        <v>67.320739182561354</v>
      </c>
      <c r="BP1270" s="3">
        <v>73.17146662079324</v>
      </c>
      <c r="BQ1270" s="3">
        <v>66.468389864230545</v>
      </c>
      <c r="BR1270" s="3">
        <v>69.811302207341157</v>
      </c>
      <c r="BS1270" s="3">
        <v>69.068977903731096</v>
      </c>
      <c r="BT1270" s="3">
        <v>69.330226041020524</v>
      </c>
      <c r="BU1270" s="3">
        <v>67.759769902319533</v>
      </c>
      <c r="BV1270" s="3">
        <v>62.183470220003606</v>
      </c>
      <c r="BW1270" s="3">
        <v>54.48149793521339</v>
      </c>
      <c r="BX1270" s="3">
        <v>71.965005782080212</v>
      </c>
      <c r="BY1270" s="3">
        <v>59.16457063626126</v>
      </c>
      <c r="BZ1270" s="3">
        <v>64.736833908137285</v>
      </c>
      <c r="CA1270" s="3">
        <v>57.969442890918863</v>
      </c>
      <c r="CB1270" s="3">
        <v>77.485537828095488</v>
      </c>
      <c r="CC1270" s="3">
        <v>71.513429417185691</v>
      </c>
      <c r="CD1270" s="3">
        <v>61.038974979307618</v>
      </c>
      <c r="CE1270" s="3">
        <v>67.022241676860901</v>
      </c>
      <c r="CF1270" s="3">
        <v>72.398190063071837</v>
      </c>
      <c r="CG1270" s="3">
        <v>66.39007258470491</v>
      </c>
      <c r="CH1270" s="3">
        <v>71.10005564370708</v>
      </c>
      <c r="CI1270" s="3">
        <v>67.033222983664658</v>
      </c>
      <c r="CJ1270" s="3">
        <v>63.751147416457229</v>
      </c>
      <c r="CK1270" s="3">
        <v>70.278258628490846</v>
      </c>
      <c r="CL1270" s="3">
        <v>69.968052696741907</v>
      </c>
      <c r="CM1270" s="3">
        <v>73.787218417562883</v>
      </c>
      <c r="CN1270" s="3">
        <v>67.747189010492463</v>
      </c>
      <c r="CO1270" s="3">
        <v>65.45935188623028</v>
      </c>
      <c r="CP1270" s="3">
        <v>70.583036416013172</v>
      </c>
      <c r="CQ1270" s="3">
        <v>70.039409791066433</v>
      </c>
      <c r="CR1270" s="3">
        <v>68.908998819759532</v>
      </c>
      <c r="CS1270" s="3">
        <v>59.278983407622363</v>
      </c>
      <c r="CT1270" s="3">
        <v>53.000760192348899</v>
      </c>
      <c r="CU1270" s="3">
        <v>63.763374627952913</v>
      </c>
      <c r="CV1270" s="3">
        <v>75.467356272630539</v>
      </c>
      <c r="CW1270" s="3">
        <v>50.61344480194834</v>
      </c>
      <c r="CZ1270" s="3">
        <f t="shared" si="38"/>
        <v>67.845366600661265</v>
      </c>
    </row>
    <row r="1271" spans="1:104" x14ac:dyDescent="0.25">
      <c r="A1271" s="6">
        <f t="shared" si="39"/>
        <v>40686.874999996922</v>
      </c>
      <c r="B1271" s="2">
        <v>65.13</v>
      </c>
      <c r="C1271" s="3">
        <v>62.897813586663311</v>
      </c>
      <c r="D1271" s="3">
        <v>68.635465126858222</v>
      </c>
      <c r="E1271" s="3">
        <v>56.783332166926314</v>
      </c>
      <c r="F1271" s="3">
        <v>76.177022693509116</v>
      </c>
      <c r="G1271" s="3">
        <v>57.828165493465534</v>
      </c>
      <c r="H1271" s="3">
        <v>65.191128768078215</v>
      </c>
      <c r="I1271" s="3">
        <v>69.321973027735865</v>
      </c>
      <c r="J1271" s="3">
        <v>68.844019196232878</v>
      </c>
      <c r="K1271" s="3">
        <v>63.77303334211075</v>
      </c>
      <c r="L1271" s="3">
        <v>59.161741319696816</v>
      </c>
      <c r="M1271" s="3">
        <v>60.031970648619861</v>
      </c>
      <c r="N1271" s="3">
        <v>59.988418718655048</v>
      </c>
      <c r="O1271" s="3">
        <v>62.411867753327734</v>
      </c>
      <c r="P1271" s="3">
        <v>62.538593786465171</v>
      </c>
      <c r="Q1271" s="3">
        <v>74.400050509119723</v>
      </c>
      <c r="R1271" s="3">
        <v>69.525735344139349</v>
      </c>
      <c r="S1271" s="3">
        <v>51.431254204346828</v>
      </c>
      <c r="T1271" s="3">
        <v>65.609230549888295</v>
      </c>
      <c r="U1271" s="3">
        <v>75.197148276633712</v>
      </c>
      <c r="V1271" s="3">
        <v>60.757941706926985</v>
      </c>
      <c r="W1271" s="3">
        <v>66.511265197923265</v>
      </c>
      <c r="X1271" s="3">
        <v>57.452317799830112</v>
      </c>
      <c r="Y1271" s="3">
        <v>63.336661900258036</v>
      </c>
      <c r="Z1271" s="3">
        <v>63.031013236778954</v>
      </c>
      <c r="AA1271" s="3">
        <v>56.331934749066107</v>
      </c>
      <c r="AB1271" s="3">
        <v>69.977401564296187</v>
      </c>
      <c r="AC1271" s="3">
        <v>69.084863015036746</v>
      </c>
      <c r="AD1271" s="3">
        <v>74.797001196819721</v>
      </c>
      <c r="AE1271" s="3">
        <v>56.833328461850016</v>
      </c>
      <c r="AF1271" s="3">
        <v>69.563239048660307</v>
      </c>
      <c r="AG1271" s="3">
        <v>61.597949849825135</v>
      </c>
      <c r="AH1271" s="3">
        <v>70.322277735719709</v>
      </c>
      <c r="AI1271" s="3">
        <v>63.132181407118843</v>
      </c>
      <c r="AJ1271" s="3">
        <v>59.048459398372806</v>
      </c>
      <c r="AK1271" s="3">
        <v>68.480583609275797</v>
      </c>
      <c r="AL1271" s="3">
        <v>63.5773989450662</v>
      </c>
      <c r="AM1271" s="3">
        <v>65.300852909599016</v>
      </c>
      <c r="AN1271" s="3">
        <v>61.099269222845763</v>
      </c>
      <c r="AO1271" s="3">
        <v>62.802581966687107</v>
      </c>
      <c r="AP1271" s="3">
        <v>68.680251827280728</v>
      </c>
      <c r="AQ1271" s="3">
        <v>71.713257221181806</v>
      </c>
      <c r="AR1271" s="3">
        <v>76.503018665640511</v>
      </c>
      <c r="AS1271" s="3">
        <v>65.503729393433176</v>
      </c>
      <c r="AT1271" s="3">
        <v>76.979190004060158</v>
      </c>
      <c r="AU1271" s="3">
        <v>65.822169058139053</v>
      </c>
      <c r="AV1271" s="3">
        <v>62.52404126893223</v>
      </c>
      <c r="AW1271" s="3">
        <v>66.729995903290344</v>
      </c>
      <c r="AX1271" s="3">
        <v>66.870095362161251</v>
      </c>
      <c r="AY1271" s="3">
        <v>59.530532495491322</v>
      </c>
      <c r="AZ1271" s="3">
        <v>67.292580435277287</v>
      </c>
      <c r="BA1271" s="3">
        <v>73.996261314933022</v>
      </c>
      <c r="BB1271" s="3">
        <v>60.173076993186086</v>
      </c>
      <c r="BC1271" s="3">
        <v>79.258350839022256</v>
      </c>
      <c r="BD1271" s="3">
        <v>72.506924303319778</v>
      </c>
      <c r="BE1271" s="3">
        <v>74.143234559566423</v>
      </c>
      <c r="BF1271" s="3">
        <v>64.949767108756078</v>
      </c>
      <c r="BG1271" s="3">
        <v>69.267288125418588</v>
      </c>
      <c r="BH1271" s="3">
        <v>70.010559196074851</v>
      </c>
      <c r="BI1271" s="3">
        <v>74.511898929088787</v>
      </c>
      <c r="BJ1271" s="3">
        <v>66.250465118752473</v>
      </c>
      <c r="BK1271" s="3">
        <v>67.882100926633825</v>
      </c>
      <c r="BL1271" s="3">
        <v>66.949897322562038</v>
      </c>
      <c r="BM1271" s="3">
        <v>67.556494833813275</v>
      </c>
      <c r="BN1271" s="3">
        <v>69.265266335151395</v>
      </c>
      <c r="BO1271" s="3">
        <v>70.968243067342812</v>
      </c>
      <c r="BP1271" s="3">
        <v>70.071797009154551</v>
      </c>
      <c r="BQ1271" s="3">
        <v>66.073342163701184</v>
      </c>
      <c r="BR1271" s="3">
        <v>62.486970117794932</v>
      </c>
      <c r="BS1271" s="3">
        <v>65.333246644440578</v>
      </c>
      <c r="BT1271" s="3">
        <v>58.456088710376655</v>
      </c>
      <c r="BU1271" s="3">
        <v>65.153159274174726</v>
      </c>
      <c r="BV1271" s="3">
        <v>71.038469212034016</v>
      </c>
      <c r="BW1271" s="3">
        <v>62.008399123009809</v>
      </c>
      <c r="BX1271" s="3">
        <v>72.267981774424371</v>
      </c>
      <c r="BY1271" s="3">
        <v>71.339476804702983</v>
      </c>
      <c r="BZ1271" s="3">
        <v>78.759413228232233</v>
      </c>
      <c r="CA1271" s="3">
        <v>74.126082604143292</v>
      </c>
      <c r="CB1271" s="3">
        <v>59.796876426678011</v>
      </c>
      <c r="CC1271" s="3">
        <v>58.350554035789997</v>
      </c>
      <c r="CD1271" s="3">
        <v>68.681890539497772</v>
      </c>
      <c r="CE1271" s="3">
        <v>58.587447547736708</v>
      </c>
      <c r="CF1271" s="3">
        <v>55.680043360765467</v>
      </c>
      <c r="CG1271" s="3">
        <v>63.474204644873879</v>
      </c>
      <c r="CH1271" s="3">
        <v>66.301519068418273</v>
      </c>
      <c r="CI1271" s="3">
        <v>72.071064804480613</v>
      </c>
      <c r="CJ1271" s="3">
        <v>56.50063264411164</v>
      </c>
      <c r="CK1271" s="3">
        <v>57.321768816747245</v>
      </c>
      <c r="CL1271" s="3">
        <v>68.358230155624696</v>
      </c>
      <c r="CM1271" s="3">
        <v>55.057642477413275</v>
      </c>
      <c r="CN1271" s="3">
        <v>62.299287377338295</v>
      </c>
      <c r="CO1271" s="3">
        <v>69.421376394079985</v>
      </c>
      <c r="CP1271" s="3">
        <v>66.903189341475311</v>
      </c>
      <c r="CQ1271" s="3">
        <v>54.613338118277539</v>
      </c>
      <c r="CR1271" s="3">
        <v>64.991082579726481</v>
      </c>
      <c r="CS1271" s="3">
        <v>79.409875679724834</v>
      </c>
      <c r="CT1271" s="3">
        <v>68.541216701797737</v>
      </c>
      <c r="CU1271" s="3">
        <v>57.769695506139591</v>
      </c>
      <c r="CV1271" s="3">
        <v>68.7409433697526</v>
      </c>
      <c r="CW1271" s="3">
        <v>68.697431569256239</v>
      </c>
      <c r="CZ1271" s="3">
        <f t="shared" si="38"/>
        <v>65.9243891586883</v>
      </c>
    </row>
    <row r="1272" spans="1:104" x14ac:dyDescent="0.25">
      <c r="A1272" s="6">
        <f t="shared" si="39"/>
        <v>40686.916666663587</v>
      </c>
      <c r="B1272" s="2">
        <v>55.68</v>
      </c>
      <c r="C1272" s="3">
        <v>54.882410877434253</v>
      </c>
      <c r="D1272" s="3">
        <v>63.295614018416714</v>
      </c>
      <c r="E1272" s="3">
        <v>52.819711444806259</v>
      </c>
      <c r="F1272" s="3">
        <v>49.13716288454939</v>
      </c>
      <c r="G1272" s="3">
        <v>57.942784134486324</v>
      </c>
      <c r="H1272" s="3">
        <v>57.763844591084769</v>
      </c>
      <c r="I1272" s="3">
        <v>63.220972118117103</v>
      </c>
      <c r="J1272" s="3">
        <v>57.569044797232159</v>
      </c>
      <c r="K1272" s="3">
        <v>47.258295703064441</v>
      </c>
      <c r="L1272" s="3">
        <v>61.692117031409303</v>
      </c>
      <c r="M1272" s="3">
        <v>54.226845351448759</v>
      </c>
      <c r="N1272" s="3">
        <v>64.955139432134459</v>
      </c>
      <c r="O1272" s="3">
        <v>49.89764447821252</v>
      </c>
      <c r="P1272" s="3">
        <v>64.7659352506396</v>
      </c>
      <c r="Q1272" s="3">
        <v>60.839639411948014</v>
      </c>
      <c r="R1272" s="3">
        <v>55.22125540289079</v>
      </c>
      <c r="S1272" s="3">
        <v>56.377324830518113</v>
      </c>
      <c r="T1272" s="3">
        <v>60.835049099491087</v>
      </c>
      <c r="U1272" s="3">
        <v>50.073626265793564</v>
      </c>
      <c r="V1272" s="3">
        <v>50.549682233724198</v>
      </c>
      <c r="W1272" s="3">
        <v>65.635794444811452</v>
      </c>
      <c r="X1272" s="3">
        <v>50.76712592901044</v>
      </c>
      <c r="Y1272" s="3">
        <v>51.375275922011582</v>
      </c>
      <c r="Z1272" s="3">
        <v>49.382596472779646</v>
      </c>
      <c r="AA1272" s="3">
        <v>54.535554521971704</v>
      </c>
      <c r="AB1272" s="3">
        <v>53.819644570979499</v>
      </c>
      <c r="AC1272" s="3">
        <v>65.203328846169413</v>
      </c>
      <c r="AD1272" s="3">
        <v>54.670483470910355</v>
      </c>
      <c r="AE1272" s="3">
        <v>50.825530668310535</v>
      </c>
      <c r="AF1272" s="3">
        <v>64.035402582942879</v>
      </c>
      <c r="AG1272" s="3">
        <v>52.826689478399686</v>
      </c>
      <c r="AH1272" s="3">
        <v>47.827167785702116</v>
      </c>
      <c r="AI1272" s="3">
        <v>51.406304209098678</v>
      </c>
      <c r="AJ1272" s="3">
        <v>53.178667248519709</v>
      </c>
      <c r="AK1272" s="3">
        <v>58.742433808295679</v>
      </c>
      <c r="AL1272" s="3">
        <v>56.973154314897847</v>
      </c>
      <c r="AM1272" s="3">
        <v>59.309737061464567</v>
      </c>
      <c r="AN1272" s="3">
        <v>55.116827436306686</v>
      </c>
      <c r="AO1272" s="3">
        <v>57.660617209432942</v>
      </c>
      <c r="AP1272" s="3">
        <v>44.986752760471376</v>
      </c>
      <c r="AQ1272" s="3">
        <v>67.002700402063738</v>
      </c>
      <c r="AR1272" s="3">
        <v>51.218989512190895</v>
      </c>
      <c r="AS1272" s="3">
        <v>57.955014051794159</v>
      </c>
      <c r="AT1272" s="3">
        <v>60.836205011676938</v>
      </c>
      <c r="AU1272" s="3">
        <v>50.468371497592408</v>
      </c>
      <c r="AV1272" s="3">
        <v>56.552451538836486</v>
      </c>
      <c r="AW1272" s="3">
        <v>52.009266524611121</v>
      </c>
      <c r="AX1272" s="3">
        <v>53.939045896489269</v>
      </c>
      <c r="AY1272" s="3">
        <v>58.60842481785992</v>
      </c>
      <c r="AZ1272" s="3">
        <v>54.763874250091483</v>
      </c>
      <c r="BA1272" s="3">
        <v>56.332761959478773</v>
      </c>
      <c r="BB1272" s="3">
        <v>54.985986200251261</v>
      </c>
      <c r="BC1272" s="3">
        <v>55.140630782484656</v>
      </c>
      <c r="BD1272" s="3">
        <v>60.833390968703625</v>
      </c>
      <c r="BE1272" s="3">
        <v>55.403171311847792</v>
      </c>
      <c r="BF1272" s="3">
        <v>56.519834404942415</v>
      </c>
      <c r="BG1272" s="3">
        <v>52.923558378767254</v>
      </c>
      <c r="BH1272" s="3">
        <v>58.102722800039132</v>
      </c>
      <c r="BI1272" s="3">
        <v>49.853692683710456</v>
      </c>
      <c r="BJ1272" s="3">
        <v>57.153402470600327</v>
      </c>
      <c r="BK1272" s="3">
        <v>61.717508345247545</v>
      </c>
      <c r="BL1272" s="3">
        <v>54.659576859377459</v>
      </c>
      <c r="BM1272" s="3">
        <v>56.975766619610383</v>
      </c>
      <c r="BN1272" s="3">
        <v>54.240367144523596</v>
      </c>
      <c r="BO1272" s="3">
        <v>55.882713775036649</v>
      </c>
      <c r="BP1272" s="3">
        <v>54.207519314362074</v>
      </c>
      <c r="BQ1272" s="3">
        <v>54.007945037195093</v>
      </c>
      <c r="BR1272" s="3">
        <v>57.162921779097587</v>
      </c>
      <c r="BS1272" s="3">
        <v>48.115622712839524</v>
      </c>
      <c r="BT1272" s="3">
        <v>56.548337736008996</v>
      </c>
      <c r="BU1272" s="3">
        <v>64.364979738220313</v>
      </c>
      <c r="BV1272" s="3">
        <v>50.906181540326806</v>
      </c>
      <c r="BW1272" s="3">
        <v>57.947960031866458</v>
      </c>
      <c r="BX1272" s="3">
        <v>60.248252080499775</v>
      </c>
      <c r="BY1272" s="3">
        <v>51.480241080253073</v>
      </c>
      <c r="BZ1272" s="3">
        <v>57.563509817950511</v>
      </c>
      <c r="CA1272" s="3">
        <v>54.294063289729735</v>
      </c>
      <c r="CB1272" s="3">
        <v>58.767169929004055</v>
      </c>
      <c r="CC1272" s="3">
        <v>61.224411835709653</v>
      </c>
      <c r="CD1272" s="3">
        <v>58.593688807310208</v>
      </c>
      <c r="CE1272" s="3">
        <v>49.848470390947163</v>
      </c>
      <c r="CF1272" s="3">
        <v>66.623721559147938</v>
      </c>
      <c r="CG1272" s="3">
        <v>53.274471478355423</v>
      </c>
      <c r="CH1272" s="3">
        <v>54.495468213980573</v>
      </c>
      <c r="CI1272" s="3">
        <v>57.779350264282144</v>
      </c>
      <c r="CJ1272" s="3">
        <v>50.632064316416624</v>
      </c>
      <c r="CK1272" s="3">
        <v>65.547335504459113</v>
      </c>
      <c r="CL1272" s="3">
        <v>45.698993261352165</v>
      </c>
      <c r="CM1272" s="3">
        <v>53.499878267345053</v>
      </c>
      <c r="CN1272" s="3">
        <v>52.243883974492533</v>
      </c>
      <c r="CO1272" s="3">
        <v>68.622698729981096</v>
      </c>
      <c r="CP1272" s="3">
        <v>61.979788622318168</v>
      </c>
      <c r="CQ1272" s="3">
        <v>52.27273794061977</v>
      </c>
      <c r="CR1272" s="3">
        <v>54.440934958697547</v>
      </c>
      <c r="CS1272" s="3">
        <v>60.513788281211184</v>
      </c>
      <c r="CT1272" s="3">
        <v>51.029949176188005</v>
      </c>
      <c r="CU1272" s="3">
        <v>51.1239892320948</v>
      </c>
      <c r="CV1272" s="3">
        <v>53.24917902878515</v>
      </c>
      <c r="CW1272" s="3">
        <v>53.054682167964998</v>
      </c>
      <c r="CZ1272" s="3">
        <f t="shared" si="38"/>
        <v>55.927268064067313</v>
      </c>
    </row>
    <row r="1273" spans="1:104" x14ac:dyDescent="0.25">
      <c r="A1273" s="6">
        <f t="shared" si="39"/>
        <v>40686.958333330251</v>
      </c>
      <c r="B1273" s="2">
        <v>49.9</v>
      </c>
      <c r="C1273" s="3">
        <v>40.528983275873628</v>
      </c>
      <c r="D1273" s="3">
        <v>44.301382435587549</v>
      </c>
      <c r="E1273" s="3">
        <v>46.711541172582763</v>
      </c>
      <c r="F1273" s="3">
        <v>51.104694226465803</v>
      </c>
      <c r="G1273" s="3">
        <v>48.542786355137231</v>
      </c>
      <c r="H1273" s="3">
        <v>55.831761159485069</v>
      </c>
      <c r="I1273" s="3">
        <v>42.372088817617126</v>
      </c>
      <c r="J1273" s="3">
        <v>49.486192722564283</v>
      </c>
      <c r="K1273" s="3">
        <v>55.79470207912788</v>
      </c>
      <c r="L1273" s="3">
        <v>61.410227188789889</v>
      </c>
      <c r="M1273" s="3">
        <v>45.506807393941912</v>
      </c>
      <c r="N1273" s="3">
        <v>53.092872285091168</v>
      </c>
      <c r="O1273" s="3">
        <v>53.641115474008487</v>
      </c>
      <c r="P1273" s="3">
        <v>46.624998385476822</v>
      </c>
      <c r="Q1273" s="3">
        <v>45.638606811943653</v>
      </c>
      <c r="R1273" s="3">
        <v>59.988695469852708</v>
      </c>
      <c r="S1273" s="3">
        <v>47.621661888456615</v>
      </c>
      <c r="T1273" s="3">
        <v>46.27633564174392</v>
      </c>
      <c r="U1273" s="3">
        <v>49.172367641382266</v>
      </c>
      <c r="V1273" s="3">
        <v>49.69554937969496</v>
      </c>
      <c r="W1273" s="3">
        <v>51.4130828131821</v>
      </c>
      <c r="X1273" s="3">
        <v>56.616040126333473</v>
      </c>
      <c r="Y1273" s="3">
        <v>54.61465770506868</v>
      </c>
      <c r="Z1273" s="3">
        <v>54.804978650804827</v>
      </c>
      <c r="AA1273" s="3">
        <v>54.351601430472449</v>
      </c>
      <c r="AB1273" s="3">
        <v>49.370402247520843</v>
      </c>
      <c r="AC1273" s="3">
        <v>45.92328079703438</v>
      </c>
      <c r="AD1273" s="3">
        <v>55.680236827223958</v>
      </c>
      <c r="AE1273" s="3">
        <v>44.202477532151953</v>
      </c>
      <c r="AF1273" s="3">
        <v>52.33223003843019</v>
      </c>
      <c r="AG1273" s="3">
        <v>44.886592878241231</v>
      </c>
      <c r="AH1273" s="3">
        <v>47.58188223121612</v>
      </c>
      <c r="AI1273" s="3">
        <v>47.616488505011468</v>
      </c>
      <c r="AJ1273" s="3">
        <v>48.405293811206604</v>
      </c>
      <c r="AK1273" s="3">
        <v>49.417385837914431</v>
      </c>
      <c r="AL1273" s="3">
        <v>43.253676973179701</v>
      </c>
      <c r="AM1273" s="3">
        <v>44.9642509429749</v>
      </c>
      <c r="AN1273" s="3">
        <v>49.662927117045214</v>
      </c>
      <c r="AO1273" s="3">
        <v>56.176200997128262</v>
      </c>
      <c r="AP1273" s="3">
        <v>49.157177368057198</v>
      </c>
      <c r="AQ1273" s="3">
        <v>60.330761144230294</v>
      </c>
      <c r="AR1273" s="3">
        <v>42.439810439039121</v>
      </c>
      <c r="AS1273" s="3">
        <v>54.404884053651038</v>
      </c>
      <c r="AT1273" s="3">
        <v>45.338098977716747</v>
      </c>
      <c r="AU1273" s="3">
        <v>43.612782036260356</v>
      </c>
      <c r="AV1273" s="3">
        <v>47.729758791403725</v>
      </c>
      <c r="AW1273" s="3">
        <v>38.208135566612214</v>
      </c>
      <c r="AX1273" s="3">
        <v>45.362414224676549</v>
      </c>
      <c r="AY1273" s="3">
        <v>47.094378382130863</v>
      </c>
      <c r="AZ1273" s="3">
        <v>44.52404794296455</v>
      </c>
      <c r="BA1273" s="3">
        <v>53.544245210898325</v>
      </c>
      <c r="BB1273" s="3">
        <v>39.792900277148391</v>
      </c>
      <c r="BC1273" s="3">
        <v>43.403736123625734</v>
      </c>
      <c r="BD1273" s="3">
        <v>50.733557802761922</v>
      </c>
      <c r="BE1273" s="3">
        <v>54.087367125073207</v>
      </c>
      <c r="BF1273" s="3">
        <v>51.600710506130127</v>
      </c>
      <c r="BG1273" s="3">
        <v>49.506103184180446</v>
      </c>
      <c r="BH1273" s="3">
        <v>61.549324588615256</v>
      </c>
      <c r="BI1273" s="3">
        <v>50.630372202754209</v>
      </c>
      <c r="BJ1273" s="3">
        <v>56.272839299908796</v>
      </c>
      <c r="BK1273" s="3">
        <v>54.026655187621095</v>
      </c>
      <c r="BL1273" s="3">
        <v>47.260163232478035</v>
      </c>
      <c r="BM1273" s="3">
        <v>53.818917792662134</v>
      </c>
      <c r="BN1273" s="3">
        <v>45.786448121289617</v>
      </c>
      <c r="BO1273" s="3">
        <v>44.234951013788155</v>
      </c>
      <c r="BP1273" s="3">
        <v>49.241849172289754</v>
      </c>
      <c r="BQ1273" s="3">
        <v>48.448009067559106</v>
      </c>
      <c r="BR1273" s="3">
        <v>53.966950423032159</v>
      </c>
      <c r="BS1273" s="3">
        <v>58.541329864847647</v>
      </c>
      <c r="BT1273" s="3">
        <v>50.382601814439489</v>
      </c>
      <c r="BU1273" s="3">
        <v>46.924259319530414</v>
      </c>
      <c r="BV1273" s="3">
        <v>53.241276060065893</v>
      </c>
      <c r="BW1273" s="3">
        <v>39.872502658958751</v>
      </c>
      <c r="BX1273" s="3">
        <v>47.134784401345051</v>
      </c>
      <c r="BY1273" s="3">
        <v>41.501361411432647</v>
      </c>
      <c r="BZ1273" s="3">
        <v>45.977798855618531</v>
      </c>
      <c r="CA1273" s="3">
        <v>54.749569951044613</v>
      </c>
      <c r="CB1273" s="3">
        <v>42.992305313577795</v>
      </c>
      <c r="CC1273" s="3">
        <v>45.427301152103269</v>
      </c>
      <c r="CD1273" s="3">
        <v>54.583124319553306</v>
      </c>
      <c r="CE1273" s="3">
        <v>49.328957758802481</v>
      </c>
      <c r="CF1273" s="3">
        <v>51.759692237455127</v>
      </c>
      <c r="CG1273" s="3">
        <v>45.996573889466525</v>
      </c>
      <c r="CH1273" s="3">
        <v>42.958008117405299</v>
      </c>
      <c r="CI1273" s="3">
        <v>44.685771214000823</v>
      </c>
      <c r="CJ1273" s="3">
        <v>50.604616216639336</v>
      </c>
      <c r="CK1273" s="3">
        <v>45.997577629490998</v>
      </c>
      <c r="CL1273" s="3">
        <v>59.482537198690139</v>
      </c>
      <c r="CM1273" s="3">
        <v>50.422545244556986</v>
      </c>
      <c r="CN1273" s="3">
        <v>51.934652967437877</v>
      </c>
      <c r="CO1273" s="3">
        <v>47.54150466206044</v>
      </c>
      <c r="CP1273" s="3">
        <v>50.581016829999257</v>
      </c>
      <c r="CQ1273" s="3">
        <v>55.109990186189314</v>
      </c>
      <c r="CR1273" s="3">
        <v>52.785429410839512</v>
      </c>
      <c r="CS1273" s="3">
        <v>45.163625749023218</v>
      </c>
      <c r="CT1273" s="3">
        <v>55.701618872248247</v>
      </c>
      <c r="CU1273" s="3">
        <v>40.85380880002144</v>
      </c>
      <c r="CV1273" s="3">
        <v>48.914118462848982</v>
      </c>
      <c r="CW1273" s="3">
        <v>51.697805172361768</v>
      </c>
      <c r="CZ1273" s="3">
        <f t="shared" si="38"/>
        <v>49.434724722675782</v>
      </c>
    </row>
    <row r="1274" spans="1:104" x14ac:dyDescent="0.25">
      <c r="A1274" s="6">
        <f t="shared" si="39"/>
        <v>40686.999999996915</v>
      </c>
      <c r="B1274" s="2">
        <v>45</v>
      </c>
      <c r="C1274" s="3">
        <v>47.285653647293501</v>
      </c>
      <c r="D1274" s="3">
        <v>44.114412641931764</v>
      </c>
      <c r="E1274" s="3">
        <v>40.332559783821381</v>
      </c>
      <c r="F1274" s="3">
        <v>38.594415041388032</v>
      </c>
      <c r="G1274" s="3">
        <v>50.332220260234841</v>
      </c>
      <c r="H1274" s="3">
        <v>41.479384429205382</v>
      </c>
      <c r="I1274" s="3">
        <v>51.624288416343468</v>
      </c>
      <c r="J1274" s="3">
        <v>39.779236812368026</v>
      </c>
      <c r="K1274" s="3">
        <v>44.812084003417297</v>
      </c>
      <c r="L1274" s="3">
        <v>38.906617664724671</v>
      </c>
      <c r="M1274" s="3">
        <v>47.619142418859347</v>
      </c>
      <c r="N1274" s="3">
        <v>38.889980119231758</v>
      </c>
      <c r="O1274" s="3">
        <v>45.357588595246945</v>
      </c>
      <c r="P1274" s="3">
        <v>48.092880149865351</v>
      </c>
      <c r="Q1274" s="3">
        <v>40.141558513989118</v>
      </c>
      <c r="R1274" s="3">
        <v>40.190088246277647</v>
      </c>
      <c r="S1274" s="3">
        <v>37.17999204572746</v>
      </c>
      <c r="T1274" s="3">
        <v>44.301662698573743</v>
      </c>
      <c r="U1274" s="3">
        <v>49.227327343465895</v>
      </c>
      <c r="V1274" s="3">
        <v>45.263687414183472</v>
      </c>
      <c r="W1274" s="3">
        <v>49.75067019411631</v>
      </c>
      <c r="X1274" s="3">
        <v>45.783397739585169</v>
      </c>
      <c r="Y1274" s="3">
        <v>46.768089909909499</v>
      </c>
      <c r="Z1274" s="3">
        <v>37.279583660768878</v>
      </c>
      <c r="AA1274" s="3">
        <v>48.838455439036629</v>
      </c>
      <c r="AB1274" s="3">
        <v>44.488513886247489</v>
      </c>
      <c r="AC1274" s="3">
        <v>55.322880297347005</v>
      </c>
      <c r="AD1274" s="3">
        <v>37.424314486850278</v>
      </c>
      <c r="AE1274" s="3">
        <v>44.313961630163377</v>
      </c>
      <c r="AF1274" s="3">
        <v>40.336175640553229</v>
      </c>
      <c r="AG1274" s="3">
        <v>44.677332520094666</v>
      </c>
      <c r="AH1274" s="3">
        <v>48.788888504398543</v>
      </c>
      <c r="AI1274" s="3">
        <v>49.905918785342614</v>
      </c>
      <c r="AJ1274" s="3">
        <v>45.521501450676169</v>
      </c>
      <c r="AK1274" s="3">
        <v>42.797058500338281</v>
      </c>
      <c r="AL1274" s="3">
        <v>49.38332370898754</v>
      </c>
      <c r="AM1274" s="3">
        <v>42.680663454051846</v>
      </c>
      <c r="AN1274" s="3">
        <v>46.367348416532955</v>
      </c>
      <c r="AO1274" s="3">
        <v>43.533979774347074</v>
      </c>
      <c r="AP1274" s="3">
        <v>51.28736381387175</v>
      </c>
      <c r="AQ1274" s="3">
        <v>42.953847763312282</v>
      </c>
      <c r="AR1274" s="3">
        <v>58.984096352446485</v>
      </c>
      <c r="AS1274" s="3">
        <v>39.661042568311011</v>
      </c>
      <c r="AT1274" s="3">
        <v>39.529043969180975</v>
      </c>
      <c r="AU1274" s="3">
        <v>38.90210314747074</v>
      </c>
      <c r="AV1274" s="3">
        <v>43.366914955754559</v>
      </c>
      <c r="AW1274" s="3">
        <v>44.300465135563847</v>
      </c>
      <c r="AX1274" s="3">
        <v>41.411657102380147</v>
      </c>
      <c r="AY1274" s="3">
        <v>40.499860585934684</v>
      </c>
      <c r="AZ1274" s="3">
        <v>44.319419284651886</v>
      </c>
      <c r="BA1274" s="3">
        <v>48.316539531199886</v>
      </c>
      <c r="BB1274" s="3">
        <v>47.255608899120432</v>
      </c>
      <c r="BC1274" s="3">
        <v>47.804225588451146</v>
      </c>
      <c r="BD1274" s="3">
        <v>49.091522634622784</v>
      </c>
      <c r="BE1274" s="3">
        <v>46.814030004565176</v>
      </c>
      <c r="BF1274" s="3">
        <v>49.744181852388323</v>
      </c>
      <c r="BG1274" s="3">
        <v>45.162719624089981</v>
      </c>
      <c r="BH1274" s="3">
        <v>36.362808140354403</v>
      </c>
      <c r="BI1274" s="3">
        <v>40.092742581618189</v>
      </c>
      <c r="BJ1274" s="3">
        <v>45.480663250420399</v>
      </c>
      <c r="BK1274" s="3">
        <v>54.588530014449013</v>
      </c>
      <c r="BL1274" s="3">
        <v>53.157050130423194</v>
      </c>
      <c r="BM1274" s="3">
        <v>46.699218712813746</v>
      </c>
      <c r="BN1274" s="3">
        <v>46.124149365339854</v>
      </c>
      <c r="BO1274" s="3">
        <v>51.078880301812255</v>
      </c>
      <c r="BP1274" s="3">
        <v>51.804711834005531</v>
      </c>
      <c r="BQ1274" s="3">
        <v>39.631600281073894</v>
      </c>
      <c r="BR1274" s="3">
        <v>39.656594273563805</v>
      </c>
      <c r="BS1274" s="3">
        <v>47.145758915136618</v>
      </c>
      <c r="BT1274" s="3">
        <v>49.750179042154144</v>
      </c>
      <c r="BU1274" s="3">
        <v>46.978368565530943</v>
      </c>
      <c r="BV1274" s="3">
        <v>48.670185503546854</v>
      </c>
      <c r="BW1274" s="3">
        <v>45.395287791981588</v>
      </c>
      <c r="BX1274" s="3">
        <v>49.961141548477947</v>
      </c>
      <c r="BY1274" s="3">
        <v>35.74371018105353</v>
      </c>
      <c r="BZ1274" s="3">
        <v>49.024417085677648</v>
      </c>
      <c r="CA1274" s="3">
        <v>49.739554062495323</v>
      </c>
      <c r="CB1274" s="3">
        <v>43.356248690319639</v>
      </c>
      <c r="CC1274" s="3">
        <v>48.829154127451517</v>
      </c>
      <c r="CD1274" s="3">
        <v>56.129169818306273</v>
      </c>
      <c r="CE1274" s="3">
        <v>40.421683191572974</v>
      </c>
      <c r="CF1274" s="3">
        <v>38.117682014488089</v>
      </c>
      <c r="CG1274" s="3">
        <v>38.949949656303659</v>
      </c>
      <c r="CH1274" s="3">
        <v>42.083582550424786</v>
      </c>
      <c r="CI1274" s="3">
        <v>45.94995310235393</v>
      </c>
      <c r="CJ1274" s="3">
        <v>44.951092494110704</v>
      </c>
      <c r="CK1274" s="3">
        <v>44.213289426865266</v>
      </c>
      <c r="CL1274" s="3">
        <v>42.586848957037006</v>
      </c>
      <c r="CM1274" s="3">
        <v>50.514256817441606</v>
      </c>
      <c r="CN1274" s="3">
        <v>45.971143564034904</v>
      </c>
      <c r="CO1274" s="3">
        <v>47.509425048996277</v>
      </c>
      <c r="CP1274" s="3">
        <v>40.609808743607722</v>
      </c>
      <c r="CQ1274" s="3">
        <v>56.017745287842352</v>
      </c>
      <c r="CR1274" s="3">
        <v>45.559460394820505</v>
      </c>
      <c r="CS1274" s="3">
        <v>42.719193357574518</v>
      </c>
      <c r="CT1274" s="3">
        <v>36.562692287807835</v>
      </c>
      <c r="CU1274" s="3">
        <v>37.857733660518761</v>
      </c>
      <c r="CV1274" s="3">
        <v>50.216585738249144</v>
      </c>
      <c r="CW1274" s="3">
        <v>46.463296480171557</v>
      </c>
      <c r="CZ1274" s="3">
        <f t="shared" si="38"/>
        <v>45.145670280510387</v>
      </c>
    </row>
    <row r="1275" spans="1:104" x14ac:dyDescent="0.25">
      <c r="A1275" s="6">
        <f t="shared" si="39"/>
        <v>40687.041666663579</v>
      </c>
      <c r="B1275" s="2">
        <v>44.55</v>
      </c>
      <c r="C1275" s="3">
        <v>42.11852531514598</v>
      </c>
      <c r="D1275" s="3">
        <v>46.356278652854954</v>
      </c>
      <c r="E1275" s="3">
        <v>41.427688955494261</v>
      </c>
      <c r="F1275" s="3">
        <v>47.237470940225769</v>
      </c>
      <c r="G1275" s="3">
        <v>43.889078445251393</v>
      </c>
      <c r="H1275" s="3">
        <v>44.426850813762904</v>
      </c>
      <c r="I1275" s="3">
        <v>45.864715861642239</v>
      </c>
      <c r="J1275" s="3">
        <v>36.778161669711864</v>
      </c>
      <c r="K1275" s="3">
        <v>38.609105394215618</v>
      </c>
      <c r="L1275" s="3">
        <v>48.492669381144999</v>
      </c>
      <c r="M1275" s="3">
        <v>38.078563929807991</v>
      </c>
      <c r="N1275" s="3">
        <v>47.864226419164908</v>
      </c>
      <c r="O1275" s="3">
        <v>43.608311563658567</v>
      </c>
      <c r="P1275" s="3">
        <v>39.161533556033156</v>
      </c>
      <c r="Q1275" s="3">
        <v>36.936107352679464</v>
      </c>
      <c r="R1275" s="3">
        <v>47.818412333830629</v>
      </c>
      <c r="S1275" s="3">
        <v>45.435694274420698</v>
      </c>
      <c r="T1275" s="3">
        <v>36.705015645672518</v>
      </c>
      <c r="U1275" s="3">
        <v>51.990503720226648</v>
      </c>
      <c r="V1275" s="3">
        <v>48.202328001261783</v>
      </c>
      <c r="W1275" s="3">
        <v>35.198266003916522</v>
      </c>
      <c r="X1275" s="3">
        <v>50.538397586076997</v>
      </c>
      <c r="Y1275" s="3">
        <v>45.01945074194326</v>
      </c>
      <c r="Z1275" s="3">
        <v>39.199598741507998</v>
      </c>
      <c r="AA1275" s="3">
        <v>48.121746477468463</v>
      </c>
      <c r="AB1275" s="3">
        <v>47.965147659754948</v>
      </c>
      <c r="AC1275" s="3">
        <v>49.457231591541415</v>
      </c>
      <c r="AD1275" s="3">
        <v>47.552696601341189</v>
      </c>
      <c r="AE1275" s="3">
        <v>34.346593536674185</v>
      </c>
      <c r="AF1275" s="3">
        <v>47.962584524848609</v>
      </c>
      <c r="AG1275" s="3">
        <v>49.707326795226329</v>
      </c>
      <c r="AH1275" s="3">
        <v>42.556085580294493</v>
      </c>
      <c r="AI1275" s="3">
        <v>40.036219319750792</v>
      </c>
      <c r="AJ1275" s="3">
        <v>44.459969143197071</v>
      </c>
      <c r="AK1275" s="3">
        <v>43.816768048445276</v>
      </c>
      <c r="AL1275" s="3">
        <v>52.977915803968337</v>
      </c>
      <c r="AM1275" s="3">
        <v>45.030693461357686</v>
      </c>
      <c r="AN1275" s="3">
        <v>44.905621485718626</v>
      </c>
      <c r="AO1275" s="3">
        <v>49.14002898291173</v>
      </c>
      <c r="AP1275" s="3">
        <v>39.23667198549493</v>
      </c>
      <c r="AQ1275" s="3">
        <v>41.252066841242829</v>
      </c>
      <c r="AR1275" s="3">
        <v>45.011676128018216</v>
      </c>
      <c r="AS1275" s="3">
        <v>53.411866971103642</v>
      </c>
      <c r="AT1275" s="3">
        <v>41.060803272985403</v>
      </c>
      <c r="AU1275" s="3">
        <v>43.309821277904206</v>
      </c>
      <c r="AV1275" s="3">
        <v>52.420480486922088</v>
      </c>
      <c r="AW1275" s="3">
        <v>34.97227340806603</v>
      </c>
      <c r="AX1275" s="3">
        <v>42.705472047679052</v>
      </c>
      <c r="AY1275" s="3">
        <v>46.383302720896005</v>
      </c>
      <c r="AZ1275" s="3">
        <v>47.59742283380556</v>
      </c>
      <c r="BA1275" s="3">
        <v>50.619326237847204</v>
      </c>
      <c r="BB1275" s="3">
        <v>45.29553284717268</v>
      </c>
      <c r="BC1275" s="3">
        <v>49.362921859105064</v>
      </c>
      <c r="BD1275" s="3">
        <v>48.566830839940494</v>
      </c>
      <c r="BE1275" s="3">
        <v>40.069104670811065</v>
      </c>
      <c r="BF1275" s="3">
        <v>44.590088238502886</v>
      </c>
      <c r="BG1275" s="3">
        <v>40.96316184100202</v>
      </c>
      <c r="BH1275" s="3">
        <v>43.844150587810105</v>
      </c>
      <c r="BI1275" s="3">
        <v>37.910877738083272</v>
      </c>
      <c r="BJ1275" s="3">
        <v>53.30794558211268</v>
      </c>
      <c r="BK1275" s="3">
        <v>41.072661210005556</v>
      </c>
      <c r="BL1275" s="3">
        <v>47.455312777093688</v>
      </c>
      <c r="BM1275" s="3">
        <v>40.077798335222731</v>
      </c>
      <c r="BN1275" s="3">
        <v>41.397963554048971</v>
      </c>
      <c r="BO1275" s="3">
        <v>43.672078308150176</v>
      </c>
      <c r="BP1275" s="3">
        <v>55.482148534829484</v>
      </c>
      <c r="BQ1275" s="3">
        <v>40.424910478873308</v>
      </c>
      <c r="BR1275" s="3">
        <v>39.606340989092708</v>
      </c>
      <c r="BS1275" s="3">
        <v>41.981034907998108</v>
      </c>
      <c r="BT1275" s="3">
        <v>43.549547022228843</v>
      </c>
      <c r="BU1275" s="3">
        <v>43.119996682893351</v>
      </c>
      <c r="BV1275" s="3">
        <v>49.185260805851485</v>
      </c>
      <c r="BW1275" s="3">
        <v>42.992513836813082</v>
      </c>
      <c r="BX1275" s="3">
        <v>49.791941078815938</v>
      </c>
      <c r="BY1275" s="3">
        <v>44.003593252638346</v>
      </c>
      <c r="BZ1275" s="3">
        <v>46.18226241326559</v>
      </c>
      <c r="CA1275" s="3">
        <v>43.856125006032968</v>
      </c>
      <c r="CB1275" s="3">
        <v>37.931105074586604</v>
      </c>
      <c r="CC1275" s="3">
        <v>42.65629899763492</v>
      </c>
      <c r="CD1275" s="3">
        <v>51.14187727479824</v>
      </c>
      <c r="CE1275" s="3">
        <v>45.376617097081152</v>
      </c>
      <c r="CF1275" s="3">
        <v>48.168014517354443</v>
      </c>
      <c r="CG1275" s="3">
        <v>47.93122113667139</v>
      </c>
      <c r="CH1275" s="3">
        <v>51.029765212641522</v>
      </c>
      <c r="CI1275" s="3">
        <v>38.964322322916502</v>
      </c>
      <c r="CJ1275" s="3">
        <v>48.244770084890696</v>
      </c>
      <c r="CK1275" s="3">
        <v>39.092719995266563</v>
      </c>
      <c r="CL1275" s="3">
        <v>47.507041399295062</v>
      </c>
      <c r="CM1275" s="3">
        <v>45.952529929663882</v>
      </c>
      <c r="CN1275" s="3">
        <v>47.9631264603183</v>
      </c>
      <c r="CO1275" s="3">
        <v>46.568261195394129</v>
      </c>
      <c r="CP1275" s="3">
        <v>44.389621645156602</v>
      </c>
      <c r="CQ1275" s="3">
        <v>47.700877665425629</v>
      </c>
      <c r="CR1275" s="3">
        <v>46.153400055879011</v>
      </c>
      <c r="CS1275" s="3">
        <v>51.623209412111898</v>
      </c>
      <c r="CT1275" s="3">
        <v>38.757521499654835</v>
      </c>
      <c r="CU1275" s="3">
        <v>38.483177648583641</v>
      </c>
      <c r="CV1275" s="3">
        <v>47.419646332518788</v>
      </c>
      <c r="CW1275" s="3">
        <v>53.30547390020066</v>
      </c>
      <c r="CZ1275" s="3">
        <f t="shared" si="38"/>
        <v>44.756474707805538</v>
      </c>
    </row>
    <row r="1276" spans="1:104" x14ac:dyDescent="0.25">
      <c r="A1276" s="6">
        <f t="shared" si="39"/>
        <v>40687.083333330243</v>
      </c>
      <c r="B1276" s="2">
        <v>43.5</v>
      </c>
      <c r="C1276" s="3">
        <v>47.754523948795914</v>
      </c>
      <c r="D1276" s="3">
        <v>36.693417382167389</v>
      </c>
      <c r="E1276" s="3">
        <v>45.865124424726687</v>
      </c>
      <c r="F1276" s="3">
        <v>51.07655427257383</v>
      </c>
      <c r="G1276" s="3">
        <v>44.691070554154258</v>
      </c>
      <c r="H1276" s="3">
        <v>39.551852864423026</v>
      </c>
      <c r="I1276" s="3">
        <v>40.746360077045111</v>
      </c>
      <c r="J1276" s="3">
        <v>47.094475502450685</v>
      </c>
      <c r="K1276" s="3">
        <v>48.631766696837929</v>
      </c>
      <c r="L1276" s="3">
        <v>46.542466106884454</v>
      </c>
      <c r="M1276" s="3">
        <v>48.562061702316392</v>
      </c>
      <c r="N1276" s="3">
        <v>43.15166258503708</v>
      </c>
      <c r="O1276" s="3">
        <v>44.924481179201528</v>
      </c>
      <c r="P1276" s="3">
        <v>43.767962571335318</v>
      </c>
      <c r="Q1276" s="3">
        <v>48.85697208310534</v>
      </c>
      <c r="R1276" s="3">
        <v>37.324270308569439</v>
      </c>
      <c r="S1276" s="3">
        <v>54.346644980251014</v>
      </c>
      <c r="T1276" s="3">
        <v>35.819673601665102</v>
      </c>
      <c r="U1276" s="3">
        <v>53.330820648088171</v>
      </c>
      <c r="V1276" s="3">
        <v>36.853271087497994</v>
      </c>
      <c r="W1276" s="3">
        <v>40.515111735522609</v>
      </c>
      <c r="X1276" s="3">
        <v>41.561155587404492</v>
      </c>
      <c r="Y1276" s="3">
        <v>49.729375544830063</v>
      </c>
      <c r="Z1276" s="3">
        <v>40.558244338576124</v>
      </c>
      <c r="AA1276" s="3">
        <v>42.09196313242937</v>
      </c>
      <c r="AB1276" s="3">
        <v>31.853290654255204</v>
      </c>
      <c r="AC1276" s="3">
        <v>40.185613834171093</v>
      </c>
      <c r="AD1276" s="3">
        <v>40.374128155946394</v>
      </c>
      <c r="AE1276" s="3">
        <v>38.211052973245224</v>
      </c>
      <c r="AF1276" s="3">
        <v>44.689103255021109</v>
      </c>
      <c r="AG1276" s="3">
        <v>43.979879021891001</v>
      </c>
      <c r="AH1276" s="3">
        <v>53.660066318853943</v>
      </c>
      <c r="AI1276" s="3">
        <v>39.138727087362916</v>
      </c>
      <c r="AJ1276" s="3">
        <v>44.411815019380839</v>
      </c>
      <c r="AK1276" s="3">
        <v>42.161208792384905</v>
      </c>
      <c r="AL1276" s="3">
        <v>44.750533605605341</v>
      </c>
      <c r="AM1276" s="3">
        <v>50.424345815898739</v>
      </c>
      <c r="AN1276" s="3">
        <v>45.441915037866259</v>
      </c>
      <c r="AO1276" s="3">
        <v>48.795394005529737</v>
      </c>
      <c r="AP1276" s="3">
        <v>40.312963755873795</v>
      </c>
      <c r="AQ1276" s="3">
        <v>36.606405197873016</v>
      </c>
      <c r="AR1276" s="3">
        <v>45.458484101687951</v>
      </c>
      <c r="AS1276" s="3">
        <v>35.620707357819477</v>
      </c>
      <c r="AT1276" s="3">
        <v>41.774493619185662</v>
      </c>
      <c r="AU1276" s="3">
        <v>46.867063992637917</v>
      </c>
      <c r="AV1276" s="3">
        <v>40.038068921241702</v>
      </c>
      <c r="AW1276" s="3">
        <v>44.402744660369429</v>
      </c>
      <c r="AX1276" s="3">
        <v>44.291919162467678</v>
      </c>
      <c r="AY1276" s="3">
        <v>44.122361992727214</v>
      </c>
      <c r="AZ1276" s="3">
        <v>46.884968690898667</v>
      </c>
      <c r="BA1276" s="3">
        <v>41.429962905331593</v>
      </c>
      <c r="BB1276" s="3">
        <v>46.524963608032564</v>
      </c>
      <c r="BC1276" s="3">
        <v>48.40416695470909</v>
      </c>
      <c r="BD1276" s="3">
        <v>44.65321095766032</v>
      </c>
      <c r="BE1276" s="3">
        <v>41.969492745606651</v>
      </c>
      <c r="BF1276" s="3">
        <v>47.869421034435888</v>
      </c>
      <c r="BG1276" s="3">
        <v>48.07692272987434</v>
      </c>
      <c r="BH1276" s="3">
        <v>43.443317232873255</v>
      </c>
      <c r="BI1276" s="3">
        <v>45.020502143732301</v>
      </c>
      <c r="BJ1276" s="3">
        <v>43.955012300668727</v>
      </c>
      <c r="BK1276" s="3">
        <v>47.32816784413447</v>
      </c>
      <c r="BL1276" s="3">
        <v>38.969473839353213</v>
      </c>
      <c r="BM1276" s="3">
        <v>46.214728512176443</v>
      </c>
      <c r="BN1276" s="3">
        <v>40.845472186913007</v>
      </c>
      <c r="BO1276" s="3">
        <v>53.678013492442169</v>
      </c>
      <c r="BP1276" s="3">
        <v>47.398737005766662</v>
      </c>
      <c r="BQ1276" s="3">
        <v>47.347287885010118</v>
      </c>
      <c r="BR1276" s="3">
        <v>40.671704401869754</v>
      </c>
      <c r="BS1276" s="3">
        <v>46.853977497305344</v>
      </c>
      <c r="BT1276" s="3">
        <v>39.836434155768245</v>
      </c>
      <c r="BU1276" s="3">
        <v>42.232568031693042</v>
      </c>
      <c r="BV1276" s="3">
        <v>46.792475907270756</v>
      </c>
      <c r="BW1276" s="3">
        <v>42.053628788189684</v>
      </c>
      <c r="BX1276" s="3">
        <v>36.701550252463598</v>
      </c>
      <c r="BY1276" s="3">
        <v>44.098231477032115</v>
      </c>
      <c r="BZ1276" s="3">
        <v>36.312975452887784</v>
      </c>
      <c r="CA1276" s="3">
        <v>45.897777115991275</v>
      </c>
      <c r="CB1276" s="3">
        <v>45.645258530908791</v>
      </c>
      <c r="CC1276" s="3">
        <v>43.143155051656095</v>
      </c>
      <c r="CD1276" s="3">
        <v>42.043515418522297</v>
      </c>
      <c r="CE1276" s="3">
        <v>39.119871625870559</v>
      </c>
      <c r="CF1276" s="3">
        <v>38.602537807074363</v>
      </c>
      <c r="CG1276" s="3">
        <v>36.941196332987225</v>
      </c>
      <c r="CH1276" s="3">
        <v>47.343170662592797</v>
      </c>
      <c r="CI1276" s="3">
        <v>49.535264089966063</v>
      </c>
      <c r="CJ1276" s="3">
        <v>48.204038304303246</v>
      </c>
      <c r="CK1276" s="3">
        <v>47.295804609070984</v>
      </c>
      <c r="CL1276" s="3">
        <v>38.297828438200071</v>
      </c>
      <c r="CM1276" s="3">
        <v>36.743056862917832</v>
      </c>
      <c r="CN1276" s="3">
        <v>41.418089512702046</v>
      </c>
      <c r="CO1276" s="3">
        <v>48.785682787800468</v>
      </c>
      <c r="CP1276" s="3">
        <v>43.539475852977127</v>
      </c>
      <c r="CQ1276" s="3">
        <v>41.305078793628965</v>
      </c>
      <c r="CR1276" s="3">
        <v>39.319237276142836</v>
      </c>
      <c r="CS1276" s="3">
        <v>38.399004041275965</v>
      </c>
      <c r="CT1276" s="3">
        <v>43.828847884860188</v>
      </c>
      <c r="CU1276" s="3">
        <v>54.345605166427234</v>
      </c>
      <c r="CV1276" s="3">
        <v>46.297333087595412</v>
      </c>
      <c r="CW1276" s="3">
        <v>49.94187012356678</v>
      </c>
      <c r="CZ1276" s="3">
        <f t="shared" si="38"/>
        <v>43.826736366663248</v>
      </c>
    </row>
    <row r="1277" spans="1:104" x14ac:dyDescent="0.25">
      <c r="A1277" s="6">
        <f t="shared" si="39"/>
        <v>40687.124999996908</v>
      </c>
      <c r="B1277" s="2">
        <v>42.55</v>
      </c>
      <c r="C1277" s="3">
        <v>42.337287106175012</v>
      </c>
      <c r="D1277" s="3">
        <v>34.943505768758115</v>
      </c>
      <c r="E1277" s="3">
        <v>41.369631869282095</v>
      </c>
      <c r="F1277" s="3">
        <v>46.022339370515162</v>
      </c>
      <c r="G1277" s="3">
        <v>41.563573827071046</v>
      </c>
      <c r="H1277" s="3">
        <v>36.495444255981774</v>
      </c>
      <c r="I1277" s="3">
        <v>45.862069556548079</v>
      </c>
      <c r="J1277" s="3">
        <v>39.232989200176583</v>
      </c>
      <c r="K1277" s="3">
        <v>41.544280884696249</v>
      </c>
      <c r="L1277" s="3">
        <v>39.638223738676942</v>
      </c>
      <c r="M1277" s="3">
        <v>43.950340881110385</v>
      </c>
      <c r="N1277" s="3">
        <v>48.691037007939514</v>
      </c>
      <c r="O1277" s="3">
        <v>34.654197460503163</v>
      </c>
      <c r="P1277" s="3">
        <v>32.332645383118752</v>
      </c>
      <c r="Q1277" s="3">
        <v>37.520007145863332</v>
      </c>
      <c r="R1277" s="3">
        <v>45.079900148207521</v>
      </c>
      <c r="S1277" s="3">
        <v>44.321758835798597</v>
      </c>
      <c r="T1277" s="3">
        <v>41.954718854850903</v>
      </c>
      <c r="U1277" s="3">
        <v>42.37973622142092</v>
      </c>
      <c r="V1277" s="3">
        <v>38.933050749280135</v>
      </c>
      <c r="W1277" s="3">
        <v>44.866882784722847</v>
      </c>
      <c r="X1277" s="3">
        <v>39.101942856556036</v>
      </c>
      <c r="Y1277" s="3">
        <v>38.65106334721419</v>
      </c>
      <c r="Z1277" s="3">
        <v>44.248898235508229</v>
      </c>
      <c r="AA1277" s="3">
        <v>40.631714251617147</v>
      </c>
      <c r="AB1277" s="3">
        <v>44.535462561201392</v>
      </c>
      <c r="AC1277" s="3">
        <v>42.469687446601192</v>
      </c>
      <c r="AD1277" s="3">
        <v>45.966705378843713</v>
      </c>
      <c r="AE1277" s="3">
        <v>36.6207708114665</v>
      </c>
      <c r="AF1277" s="3">
        <v>34.516340559094267</v>
      </c>
      <c r="AG1277" s="3">
        <v>48.756729957382319</v>
      </c>
      <c r="AH1277" s="3">
        <v>37.041090134024621</v>
      </c>
      <c r="AI1277" s="3">
        <v>47.728201547498173</v>
      </c>
      <c r="AJ1277" s="3">
        <v>36.074488459928858</v>
      </c>
      <c r="AK1277" s="3">
        <v>52.012952517131183</v>
      </c>
      <c r="AL1277" s="3">
        <v>43.609347603637644</v>
      </c>
      <c r="AM1277" s="3">
        <v>48.33317121249631</v>
      </c>
      <c r="AN1277" s="3">
        <v>43.958539270883733</v>
      </c>
      <c r="AO1277" s="3">
        <v>43.511023924638977</v>
      </c>
      <c r="AP1277" s="3">
        <v>44.90738801479992</v>
      </c>
      <c r="AQ1277" s="3">
        <v>43.877155002996467</v>
      </c>
      <c r="AR1277" s="3">
        <v>39.200441978169493</v>
      </c>
      <c r="AS1277" s="3">
        <v>48.912884748738527</v>
      </c>
      <c r="AT1277" s="3">
        <v>51.291862801440629</v>
      </c>
      <c r="AU1277" s="3">
        <v>37.089744658315517</v>
      </c>
      <c r="AV1277" s="3">
        <v>30.709834034562732</v>
      </c>
      <c r="AW1277" s="3">
        <v>42.600191345315871</v>
      </c>
      <c r="AX1277" s="3">
        <v>41.866146762110411</v>
      </c>
      <c r="AY1277" s="3">
        <v>38.713495721089302</v>
      </c>
      <c r="AZ1277" s="3">
        <v>41.225555550920475</v>
      </c>
      <c r="BA1277" s="3">
        <v>42.837188964471913</v>
      </c>
      <c r="BB1277" s="3">
        <v>37.031877381163774</v>
      </c>
      <c r="BC1277" s="3">
        <v>44.244599071769748</v>
      </c>
      <c r="BD1277" s="3">
        <v>37.037096389485932</v>
      </c>
      <c r="BE1277" s="3">
        <v>37.196804524803952</v>
      </c>
      <c r="BF1277" s="3">
        <v>34.847443961523574</v>
      </c>
      <c r="BG1277" s="3">
        <v>37.810750990692874</v>
      </c>
      <c r="BH1277" s="3">
        <v>49.848170254005439</v>
      </c>
      <c r="BI1277" s="3">
        <v>43.520543367531069</v>
      </c>
      <c r="BJ1277" s="3">
        <v>44.253593751645056</v>
      </c>
      <c r="BK1277" s="3">
        <v>36.304759377324849</v>
      </c>
      <c r="BL1277" s="3">
        <v>35.481790192831355</v>
      </c>
      <c r="BM1277" s="3">
        <v>47.077029594991195</v>
      </c>
      <c r="BN1277" s="3">
        <v>38.007856609614969</v>
      </c>
      <c r="BO1277" s="3">
        <v>35.799656761870281</v>
      </c>
      <c r="BP1277" s="3">
        <v>45.34245704910159</v>
      </c>
      <c r="BQ1277" s="3">
        <v>41.015063520095921</v>
      </c>
      <c r="BR1277" s="3">
        <v>27.950525818874286</v>
      </c>
      <c r="BS1277" s="3">
        <v>42.198783993275626</v>
      </c>
      <c r="BT1277" s="3">
        <v>35.616846330211338</v>
      </c>
      <c r="BU1277" s="3">
        <v>44.939101701471579</v>
      </c>
      <c r="BV1277" s="3">
        <v>41.317274082724751</v>
      </c>
      <c r="BW1277" s="3">
        <v>38.816932517087906</v>
      </c>
      <c r="BX1277" s="3">
        <v>42.690983133825007</v>
      </c>
      <c r="BY1277" s="3">
        <v>43.162497269005286</v>
      </c>
      <c r="BZ1277" s="3">
        <v>47.078136939976481</v>
      </c>
      <c r="CA1277" s="3">
        <v>41.180527588002818</v>
      </c>
      <c r="CB1277" s="3">
        <v>44.405995462874969</v>
      </c>
      <c r="CC1277" s="3">
        <v>41.761788230292879</v>
      </c>
      <c r="CD1277" s="3">
        <v>39.887848176676052</v>
      </c>
      <c r="CE1277" s="3">
        <v>43.601033360798709</v>
      </c>
      <c r="CF1277" s="3">
        <v>46.364963300496399</v>
      </c>
      <c r="CG1277" s="3">
        <v>36.795184273027552</v>
      </c>
      <c r="CH1277" s="3">
        <v>37.592516898609503</v>
      </c>
      <c r="CI1277" s="3">
        <v>49.956432077169644</v>
      </c>
      <c r="CJ1277" s="3">
        <v>46.558363054831077</v>
      </c>
      <c r="CK1277" s="3">
        <v>38.642919137145519</v>
      </c>
      <c r="CL1277" s="3">
        <v>44.385609365047841</v>
      </c>
      <c r="CM1277" s="3">
        <v>48.659878010907377</v>
      </c>
      <c r="CN1277" s="3">
        <v>42.715186368963778</v>
      </c>
      <c r="CO1277" s="3">
        <v>37.64449038085467</v>
      </c>
      <c r="CP1277" s="3">
        <v>41.997776424024586</v>
      </c>
      <c r="CQ1277" s="3">
        <v>36.506292262517576</v>
      </c>
      <c r="CR1277" s="3">
        <v>43.828703678731173</v>
      </c>
      <c r="CS1277" s="3">
        <v>37.842951385680372</v>
      </c>
      <c r="CT1277" s="3">
        <v>42.274988742614191</v>
      </c>
      <c r="CU1277" s="3">
        <v>38.160189779865114</v>
      </c>
      <c r="CV1277" s="3">
        <v>40.291029786857386</v>
      </c>
      <c r="CW1277" s="3">
        <v>44.900865912544134</v>
      </c>
      <c r="CZ1277" s="3">
        <f t="shared" si="38"/>
        <v>41.517897489527897</v>
      </c>
    </row>
    <row r="1278" spans="1:104" x14ac:dyDescent="0.25">
      <c r="A1278" s="6">
        <f t="shared" si="39"/>
        <v>40687.166666663572</v>
      </c>
      <c r="B1278" s="2">
        <v>44.61</v>
      </c>
      <c r="C1278" s="3">
        <v>55.386406451909721</v>
      </c>
      <c r="D1278" s="3">
        <v>40.246164340043471</v>
      </c>
      <c r="E1278" s="3">
        <v>37.053002495642112</v>
      </c>
      <c r="F1278" s="3">
        <v>40.415145269118192</v>
      </c>
      <c r="G1278" s="3">
        <v>45.137293256980101</v>
      </c>
      <c r="H1278" s="3">
        <v>46.238579849786063</v>
      </c>
      <c r="I1278" s="3">
        <v>41.248610227995606</v>
      </c>
      <c r="J1278" s="3">
        <v>42.324633192391076</v>
      </c>
      <c r="K1278" s="3">
        <v>42.560204338729207</v>
      </c>
      <c r="L1278" s="3">
        <v>49.084000920536418</v>
      </c>
      <c r="M1278" s="3">
        <v>37.259364475231479</v>
      </c>
      <c r="N1278" s="3">
        <v>41.750586368641272</v>
      </c>
      <c r="O1278" s="3">
        <v>43.103423570091252</v>
      </c>
      <c r="P1278" s="3">
        <v>32.432224136202059</v>
      </c>
      <c r="Q1278" s="3">
        <v>45.503235532742359</v>
      </c>
      <c r="R1278" s="3">
        <v>43.268857396857854</v>
      </c>
      <c r="S1278" s="3">
        <v>53.034172215948111</v>
      </c>
      <c r="T1278" s="3">
        <v>41.747667616908338</v>
      </c>
      <c r="U1278" s="3">
        <v>49.534383295132727</v>
      </c>
      <c r="V1278" s="3">
        <v>38.982303006817659</v>
      </c>
      <c r="W1278" s="3">
        <v>38.329618392392085</v>
      </c>
      <c r="X1278" s="3">
        <v>48.454617416696209</v>
      </c>
      <c r="Y1278" s="3">
        <v>51.267913518936872</v>
      </c>
      <c r="Z1278" s="3">
        <v>41.495246731814305</v>
      </c>
      <c r="AA1278" s="3">
        <v>50.306906982617122</v>
      </c>
      <c r="AB1278" s="3">
        <v>41.350023151533101</v>
      </c>
      <c r="AC1278" s="3">
        <v>45.172328147258845</v>
      </c>
      <c r="AD1278" s="3">
        <v>36.87551923262108</v>
      </c>
      <c r="AE1278" s="3">
        <v>44.0877436020441</v>
      </c>
      <c r="AF1278" s="3">
        <v>40.134027635067369</v>
      </c>
      <c r="AG1278" s="3">
        <v>49.412505765646422</v>
      </c>
      <c r="AH1278" s="3">
        <v>48.552414602955928</v>
      </c>
      <c r="AI1278" s="3">
        <v>37.240090471912147</v>
      </c>
      <c r="AJ1278" s="3">
        <v>46.667266310064107</v>
      </c>
      <c r="AK1278" s="3">
        <v>46.238534823443132</v>
      </c>
      <c r="AL1278" s="3">
        <v>41.197903055402655</v>
      </c>
      <c r="AM1278" s="3">
        <v>48.674329239126976</v>
      </c>
      <c r="AN1278" s="3">
        <v>40.050990639910253</v>
      </c>
      <c r="AO1278" s="3">
        <v>50.706227879966548</v>
      </c>
      <c r="AP1278" s="3">
        <v>47.534833859033441</v>
      </c>
      <c r="AQ1278" s="3">
        <v>43.182711720467914</v>
      </c>
      <c r="AR1278" s="3">
        <v>43.733498330612299</v>
      </c>
      <c r="AS1278" s="3">
        <v>43.970900136917152</v>
      </c>
      <c r="AT1278" s="3">
        <v>48.469273487106314</v>
      </c>
      <c r="AU1278" s="3">
        <v>44.041890163864402</v>
      </c>
      <c r="AV1278" s="3">
        <v>37.418965150195028</v>
      </c>
      <c r="AW1278" s="3">
        <v>49.510699098243251</v>
      </c>
      <c r="AX1278" s="3">
        <v>43.133199428953326</v>
      </c>
      <c r="AY1278" s="3">
        <v>43.237697394343442</v>
      </c>
      <c r="AZ1278" s="3">
        <v>41.544569536184724</v>
      </c>
      <c r="BA1278" s="3">
        <v>44.011581320535647</v>
      </c>
      <c r="BB1278" s="3">
        <v>41.278827290926593</v>
      </c>
      <c r="BC1278" s="3">
        <v>54.508338576206583</v>
      </c>
      <c r="BD1278" s="3">
        <v>46.891903728985859</v>
      </c>
      <c r="BE1278" s="3">
        <v>43.242966792779178</v>
      </c>
      <c r="BF1278" s="3">
        <v>42.42795786276767</v>
      </c>
      <c r="BG1278" s="3">
        <v>44.489752962332417</v>
      </c>
      <c r="BH1278" s="3">
        <v>49.300084678243444</v>
      </c>
      <c r="BI1278" s="3">
        <v>42.856291335092877</v>
      </c>
      <c r="BJ1278" s="3">
        <v>36.685436012700436</v>
      </c>
      <c r="BK1278" s="3">
        <v>39.621652893161119</v>
      </c>
      <c r="BL1278" s="3">
        <v>39.846845043041881</v>
      </c>
      <c r="BM1278" s="3">
        <v>42.831699611073574</v>
      </c>
      <c r="BN1278" s="3">
        <v>47.015160095837494</v>
      </c>
      <c r="BO1278" s="3">
        <v>51.691081657419652</v>
      </c>
      <c r="BP1278" s="3">
        <v>44.483842374660078</v>
      </c>
      <c r="BQ1278" s="3">
        <v>39.817471401334402</v>
      </c>
      <c r="BR1278" s="3">
        <v>38.171242186782536</v>
      </c>
      <c r="BS1278" s="3">
        <v>48.817120804161391</v>
      </c>
      <c r="BT1278" s="3">
        <v>46.061547344501278</v>
      </c>
      <c r="BU1278" s="3">
        <v>44.883707104686543</v>
      </c>
      <c r="BV1278" s="3">
        <v>43.460666030391607</v>
      </c>
      <c r="BW1278" s="3">
        <v>50.729918205955286</v>
      </c>
      <c r="BX1278" s="3">
        <v>48.754148771154561</v>
      </c>
      <c r="BY1278" s="3">
        <v>44.606399095471211</v>
      </c>
      <c r="BZ1278" s="3">
        <v>44.637691830442755</v>
      </c>
      <c r="CA1278" s="3">
        <v>37.308773735750826</v>
      </c>
      <c r="CB1278" s="3">
        <v>45.194534855678256</v>
      </c>
      <c r="CC1278" s="3">
        <v>47.677410216984981</v>
      </c>
      <c r="CD1278" s="3">
        <v>41.979765306151656</v>
      </c>
      <c r="CE1278" s="3">
        <v>44.500852879525794</v>
      </c>
      <c r="CF1278" s="3">
        <v>50.135311302537623</v>
      </c>
      <c r="CG1278" s="3">
        <v>42.994018112060928</v>
      </c>
      <c r="CH1278" s="3">
        <v>47.55813261476559</v>
      </c>
      <c r="CI1278" s="3">
        <v>49.959724399336913</v>
      </c>
      <c r="CJ1278" s="3">
        <v>41.676837514784879</v>
      </c>
      <c r="CK1278" s="3">
        <v>45.566670477798546</v>
      </c>
      <c r="CL1278" s="3">
        <v>43.922005016824997</v>
      </c>
      <c r="CM1278" s="3">
        <v>45.578374869591599</v>
      </c>
      <c r="CN1278" s="3">
        <v>40.550657400119015</v>
      </c>
      <c r="CO1278" s="3">
        <v>37.080138690695755</v>
      </c>
      <c r="CP1278" s="3">
        <v>37.371738055340003</v>
      </c>
      <c r="CQ1278" s="3">
        <v>48.693509198257168</v>
      </c>
      <c r="CR1278" s="3">
        <v>51.326645055472127</v>
      </c>
      <c r="CS1278" s="3">
        <v>42.394107274342552</v>
      </c>
      <c r="CT1278" s="3">
        <v>45.089650847149407</v>
      </c>
      <c r="CU1278" s="3">
        <v>47.791603007519569</v>
      </c>
      <c r="CV1278" s="3">
        <v>43.892402309916136</v>
      </c>
      <c r="CW1278" s="3">
        <v>50.913526055887473</v>
      </c>
      <c r="CZ1278" s="3">
        <f t="shared" si="38"/>
        <v>44.33192428070172</v>
      </c>
    </row>
    <row r="1279" spans="1:104" x14ac:dyDescent="0.25">
      <c r="A1279" s="6">
        <f t="shared" si="39"/>
        <v>40687.208333330236</v>
      </c>
      <c r="B1279" s="2">
        <v>47.49</v>
      </c>
      <c r="C1279" s="3">
        <v>45.476107778922938</v>
      </c>
      <c r="D1279" s="3">
        <v>47.390567410613521</v>
      </c>
      <c r="E1279" s="3">
        <v>41.570631880779104</v>
      </c>
      <c r="F1279" s="3">
        <v>47.563857190882864</v>
      </c>
      <c r="G1279" s="3">
        <v>44.831990460952063</v>
      </c>
      <c r="H1279" s="3">
        <v>47.698626878938043</v>
      </c>
      <c r="I1279" s="3">
        <v>41.685383920803751</v>
      </c>
      <c r="J1279" s="3">
        <v>45.73238962458268</v>
      </c>
      <c r="K1279" s="3">
        <v>41.259338807157974</v>
      </c>
      <c r="L1279" s="3">
        <v>47.168577615286843</v>
      </c>
      <c r="M1279" s="3">
        <v>38.65749151068183</v>
      </c>
      <c r="N1279" s="3">
        <v>44.20279516094017</v>
      </c>
      <c r="O1279" s="3">
        <v>42.19895896769949</v>
      </c>
      <c r="P1279" s="3">
        <v>47.949798697622938</v>
      </c>
      <c r="Q1279" s="3">
        <v>44.720892339278393</v>
      </c>
      <c r="R1279" s="3">
        <v>55.435886956176077</v>
      </c>
      <c r="S1279" s="3">
        <v>59.390383873853928</v>
      </c>
      <c r="T1279" s="3">
        <v>47.128840807526565</v>
      </c>
      <c r="U1279" s="3">
        <v>50.353646656692916</v>
      </c>
      <c r="V1279" s="3">
        <v>43.670402216802906</v>
      </c>
      <c r="W1279" s="3">
        <v>54.401674181814769</v>
      </c>
      <c r="X1279" s="3">
        <v>38.137057796721272</v>
      </c>
      <c r="Y1279" s="3">
        <v>46.721557822066998</v>
      </c>
      <c r="Z1279" s="3">
        <v>53.097559513872213</v>
      </c>
      <c r="AA1279" s="3">
        <v>44.434793611601215</v>
      </c>
      <c r="AB1279" s="3">
        <v>50.320324940530064</v>
      </c>
      <c r="AC1279" s="3">
        <v>52.530319627095174</v>
      </c>
      <c r="AD1279" s="3">
        <v>32.882645655021157</v>
      </c>
      <c r="AE1279" s="3">
        <v>42.530561541280271</v>
      </c>
      <c r="AF1279" s="3">
        <v>52.722822926409904</v>
      </c>
      <c r="AG1279" s="3">
        <v>39.058528402597709</v>
      </c>
      <c r="AH1279" s="3">
        <v>45.607024212774263</v>
      </c>
      <c r="AI1279" s="3">
        <v>44.57636569690618</v>
      </c>
      <c r="AJ1279" s="3">
        <v>48.885618987012755</v>
      </c>
      <c r="AK1279" s="3">
        <v>50.606036898961761</v>
      </c>
      <c r="AL1279" s="3">
        <v>51.557238943608922</v>
      </c>
      <c r="AM1279" s="3">
        <v>45.1584672375349</v>
      </c>
      <c r="AN1279" s="3">
        <v>49.281940494031701</v>
      </c>
      <c r="AO1279" s="3">
        <v>49.322171736371537</v>
      </c>
      <c r="AP1279" s="3">
        <v>43.602868815233194</v>
      </c>
      <c r="AQ1279" s="3">
        <v>47.152111387281828</v>
      </c>
      <c r="AR1279" s="3">
        <v>56.08138123036715</v>
      </c>
      <c r="AS1279" s="3">
        <v>48.361691009644339</v>
      </c>
      <c r="AT1279" s="3">
        <v>41.699658615510259</v>
      </c>
      <c r="AU1279" s="3">
        <v>41.055476055923101</v>
      </c>
      <c r="AV1279" s="3">
        <v>47.258440976340658</v>
      </c>
      <c r="AW1279" s="3">
        <v>46.292766525886627</v>
      </c>
      <c r="AX1279" s="3">
        <v>50.49811000942033</v>
      </c>
      <c r="AY1279" s="3">
        <v>45.309602896372333</v>
      </c>
      <c r="AZ1279" s="3">
        <v>37.764330737429596</v>
      </c>
      <c r="BA1279" s="3">
        <v>49.264247549178826</v>
      </c>
      <c r="BB1279" s="3">
        <v>47.831474666001021</v>
      </c>
      <c r="BC1279" s="3">
        <v>40.641615792030102</v>
      </c>
      <c r="BD1279" s="3">
        <v>48.88870873450221</v>
      </c>
      <c r="BE1279" s="3">
        <v>51.089278734170875</v>
      </c>
      <c r="BF1279" s="3">
        <v>52.550326120959717</v>
      </c>
      <c r="BG1279" s="3">
        <v>58.954667989183406</v>
      </c>
      <c r="BH1279" s="3">
        <v>57.616662685175264</v>
      </c>
      <c r="BI1279" s="3">
        <v>47.667862280551262</v>
      </c>
      <c r="BJ1279" s="3">
        <v>49.327080168583201</v>
      </c>
      <c r="BK1279" s="3">
        <v>50.239918588691225</v>
      </c>
      <c r="BL1279" s="3">
        <v>50.503136282837588</v>
      </c>
      <c r="BM1279" s="3">
        <v>48.872775770644033</v>
      </c>
      <c r="BN1279" s="3">
        <v>52.599247051291762</v>
      </c>
      <c r="BO1279" s="3">
        <v>40.677775897174428</v>
      </c>
      <c r="BP1279" s="3">
        <v>50.857096815085313</v>
      </c>
      <c r="BQ1279" s="3">
        <v>47.377084656699239</v>
      </c>
      <c r="BR1279" s="3">
        <v>55.174359617237073</v>
      </c>
      <c r="BS1279" s="3">
        <v>51.505238228787569</v>
      </c>
      <c r="BT1279" s="3">
        <v>49.882916613524195</v>
      </c>
      <c r="BU1279" s="3">
        <v>49.174809460488298</v>
      </c>
      <c r="BV1279" s="3">
        <v>46.85761966447069</v>
      </c>
      <c r="BW1279" s="3">
        <v>49.643728123884991</v>
      </c>
      <c r="BX1279" s="3">
        <v>45.432946850337437</v>
      </c>
      <c r="BY1279" s="3">
        <v>49.702179346869784</v>
      </c>
      <c r="BZ1279" s="3">
        <v>41.21322464652053</v>
      </c>
      <c r="CA1279" s="3">
        <v>40.509246188557768</v>
      </c>
      <c r="CB1279" s="3">
        <v>39.876389930022235</v>
      </c>
      <c r="CC1279" s="3">
        <v>43.43218863288088</v>
      </c>
      <c r="CD1279" s="3">
        <v>44.051732912855407</v>
      </c>
      <c r="CE1279" s="3">
        <v>39.327970208828518</v>
      </c>
      <c r="CF1279" s="3">
        <v>56.317464206008239</v>
      </c>
      <c r="CG1279" s="3">
        <v>53.587452035605551</v>
      </c>
      <c r="CH1279" s="3">
        <v>58.462125551789349</v>
      </c>
      <c r="CI1279" s="3">
        <v>47.930320147715669</v>
      </c>
      <c r="CJ1279" s="3">
        <v>51.76879211579287</v>
      </c>
      <c r="CK1279" s="3">
        <v>42.270339550441193</v>
      </c>
      <c r="CL1279" s="3">
        <v>44.290208639773596</v>
      </c>
      <c r="CM1279" s="3">
        <v>38.248893857636467</v>
      </c>
      <c r="CN1279" s="3">
        <v>50.834052921560399</v>
      </c>
      <c r="CO1279" s="3">
        <v>42.454524073610401</v>
      </c>
      <c r="CP1279" s="3">
        <v>46.829735216935561</v>
      </c>
      <c r="CQ1279" s="3">
        <v>46.177737753900971</v>
      </c>
      <c r="CR1279" s="3">
        <v>47.038354514958819</v>
      </c>
      <c r="CS1279" s="3">
        <v>46.176434422823078</v>
      </c>
      <c r="CT1279" s="3">
        <v>53.364292539970762</v>
      </c>
      <c r="CU1279" s="3">
        <v>52.443111372575849</v>
      </c>
      <c r="CV1279" s="3">
        <v>42.790385843173681</v>
      </c>
      <c r="CW1279" s="3">
        <v>51.474220038799977</v>
      </c>
      <c r="CZ1279" s="3">
        <f t="shared" si="38"/>
        <v>47.316876722529152</v>
      </c>
    </row>
    <row r="1280" spans="1:104" x14ac:dyDescent="0.25">
      <c r="A1280" s="6">
        <f t="shared" si="39"/>
        <v>40687.2499999969</v>
      </c>
      <c r="B1280" s="2">
        <v>52.1</v>
      </c>
      <c r="C1280" s="3">
        <v>44.734225395280944</v>
      </c>
      <c r="D1280" s="3">
        <v>54.992160558407249</v>
      </c>
      <c r="E1280" s="3">
        <v>53.210097000402335</v>
      </c>
      <c r="F1280" s="3">
        <v>48.698634760436612</v>
      </c>
      <c r="G1280" s="3">
        <v>44.825926537947666</v>
      </c>
      <c r="H1280" s="3">
        <v>59.15669184020949</v>
      </c>
      <c r="I1280" s="3">
        <v>50.340655726525291</v>
      </c>
      <c r="J1280" s="3">
        <v>48.441978545543385</v>
      </c>
      <c r="K1280" s="3">
        <v>51.328045893574902</v>
      </c>
      <c r="L1280" s="3">
        <v>45.213043635439888</v>
      </c>
      <c r="M1280" s="3">
        <v>49.077754201373487</v>
      </c>
      <c r="N1280" s="3">
        <v>59.148435327847466</v>
      </c>
      <c r="O1280" s="3">
        <v>50.327252833765726</v>
      </c>
      <c r="P1280" s="3">
        <v>51.551297216314978</v>
      </c>
      <c r="Q1280" s="3">
        <v>55.416053428767363</v>
      </c>
      <c r="R1280" s="3">
        <v>55.497040451676426</v>
      </c>
      <c r="S1280" s="3">
        <v>41.647881905495922</v>
      </c>
      <c r="T1280" s="3">
        <v>45.588066533227433</v>
      </c>
      <c r="U1280" s="3">
        <v>48.02551622450823</v>
      </c>
      <c r="V1280" s="3">
        <v>55.26715847034891</v>
      </c>
      <c r="W1280" s="3">
        <v>47.714806212926028</v>
      </c>
      <c r="X1280" s="3">
        <v>52.818551317513531</v>
      </c>
      <c r="Y1280" s="3">
        <v>51.733758219593355</v>
      </c>
      <c r="Z1280" s="3">
        <v>58.049038009324931</v>
      </c>
      <c r="AA1280" s="3">
        <v>51.029845143226098</v>
      </c>
      <c r="AB1280" s="3">
        <v>53.424755200499909</v>
      </c>
      <c r="AC1280" s="3">
        <v>60.607155599557096</v>
      </c>
      <c r="AD1280" s="3">
        <v>49.043165043034556</v>
      </c>
      <c r="AE1280" s="3">
        <v>48.218084891403912</v>
      </c>
      <c r="AF1280" s="3">
        <v>57.754715109566796</v>
      </c>
      <c r="AG1280" s="3">
        <v>49.395298780216173</v>
      </c>
      <c r="AH1280" s="3">
        <v>49.373149537226318</v>
      </c>
      <c r="AI1280" s="3">
        <v>61.49716630890412</v>
      </c>
      <c r="AJ1280" s="3">
        <v>50.348711670823207</v>
      </c>
      <c r="AK1280" s="3">
        <v>47.129895835251276</v>
      </c>
      <c r="AL1280" s="3">
        <v>48.375321874213064</v>
      </c>
      <c r="AM1280" s="3">
        <v>42.933823413113728</v>
      </c>
      <c r="AN1280" s="3">
        <v>47.458456230020587</v>
      </c>
      <c r="AO1280" s="3">
        <v>57.854783365715939</v>
      </c>
      <c r="AP1280" s="3">
        <v>50.568146003654569</v>
      </c>
      <c r="AQ1280" s="3">
        <v>46.396413380695151</v>
      </c>
      <c r="AR1280" s="3">
        <v>53.578844808428613</v>
      </c>
      <c r="AS1280" s="3">
        <v>52.618981964437104</v>
      </c>
      <c r="AT1280" s="3">
        <v>45.823519597431471</v>
      </c>
      <c r="AU1280" s="3">
        <v>44.517676857278353</v>
      </c>
      <c r="AV1280" s="3">
        <v>45.534502949101856</v>
      </c>
      <c r="AW1280" s="3">
        <v>44.021389044752091</v>
      </c>
      <c r="AX1280" s="3">
        <v>52.979132725330551</v>
      </c>
      <c r="AY1280" s="3">
        <v>50.485038203470005</v>
      </c>
      <c r="AZ1280" s="3">
        <v>50.76158147592853</v>
      </c>
      <c r="BA1280" s="3">
        <v>50.710906323049294</v>
      </c>
      <c r="BB1280" s="3">
        <v>53.041584239657979</v>
      </c>
      <c r="BC1280" s="3">
        <v>63.274108866582274</v>
      </c>
      <c r="BD1280" s="3">
        <v>51.289458252689954</v>
      </c>
      <c r="BE1280" s="3">
        <v>49.573434461037436</v>
      </c>
      <c r="BF1280" s="3">
        <v>55.150794814385094</v>
      </c>
      <c r="BG1280" s="3">
        <v>63.048494423036196</v>
      </c>
      <c r="BH1280" s="3">
        <v>46.689876194848324</v>
      </c>
      <c r="BI1280" s="3">
        <v>50.320903626648011</v>
      </c>
      <c r="BJ1280" s="3">
        <v>53.621433284522816</v>
      </c>
      <c r="BK1280" s="3">
        <v>47.653847006752635</v>
      </c>
      <c r="BL1280" s="3">
        <v>50.918300563393977</v>
      </c>
      <c r="BM1280" s="3">
        <v>59.844841974841039</v>
      </c>
      <c r="BN1280" s="3">
        <v>59.83480231325688</v>
      </c>
      <c r="BO1280" s="3">
        <v>45.870417700113236</v>
      </c>
      <c r="BP1280" s="3">
        <v>57.308558320131304</v>
      </c>
      <c r="BQ1280" s="3">
        <v>65.720222539897094</v>
      </c>
      <c r="BR1280" s="3">
        <v>52.036016493319678</v>
      </c>
      <c r="BS1280" s="3">
        <v>45.861258212298921</v>
      </c>
      <c r="BT1280" s="3">
        <v>43.973075032810513</v>
      </c>
      <c r="BU1280" s="3">
        <v>41.66022047697566</v>
      </c>
      <c r="BV1280" s="3">
        <v>56.021858024488814</v>
      </c>
      <c r="BW1280" s="3">
        <v>56.923773004813455</v>
      </c>
      <c r="BX1280" s="3">
        <v>54.357540123331376</v>
      </c>
      <c r="BY1280" s="3">
        <v>54.114440324010708</v>
      </c>
      <c r="BZ1280" s="3">
        <v>54.72046184329038</v>
      </c>
      <c r="CA1280" s="3">
        <v>45.130897966788325</v>
      </c>
      <c r="CB1280" s="3">
        <v>50.706173836823766</v>
      </c>
      <c r="CC1280" s="3">
        <v>54.485840581031646</v>
      </c>
      <c r="CD1280" s="3">
        <v>45.493019624478549</v>
      </c>
      <c r="CE1280" s="3">
        <v>56.550215779296195</v>
      </c>
      <c r="CF1280" s="3">
        <v>44.171037076873787</v>
      </c>
      <c r="CG1280" s="3">
        <v>51.470725904384423</v>
      </c>
      <c r="CH1280" s="3">
        <v>51.632540642721452</v>
      </c>
      <c r="CI1280" s="3">
        <v>48.493996510591323</v>
      </c>
      <c r="CJ1280" s="3">
        <v>51.437809518816856</v>
      </c>
      <c r="CK1280" s="3">
        <v>51.983333954546801</v>
      </c>
      <c r="CL1280" s="3">
        <v>54.098904387308707</v>
      </c>
      <c r="CM1280" s="3">
        <v>48.679023114058005</v>
      </c>
      <c r="CN1280" s="3">
        <v>49.757274694287652</v>
      </c>
      <c r="CO1280" s="3">
        <v>50.036321763301501</v>
      </c>
      <c r="CP1280" s="3">
        <v>49.595638667537088</v>
      </c>
      <c r="CQ1280" s="3">
        <v>53.547020756652074</v>
      </c>
      <c r="CR1280" s="3">
        <v>54.797030601690778</v>
      </c>
      <c r="CS1280" s="3">
        <v>50.282167151005147</v>
      </c>
      <c r="CT1280" s="3">
        <v>53.291854255177391</v>
      </c>
      <c r="CU1280" s="3">
        <v>57.272315280233457</v>
      </c>
      <c r="CV1280" s="3">
        <v>54.071894850410857</v>
      </c>
      <c r="CW1280" s="3">
        <v>53.617662453943787</v>
      </c>
      <c r="CZ1280" s="3">
        <f t="shared" si="38"/>
        <v>51.507769530718726</v>
      </c>
    </row>
    <row r="1281" spans="1:104" x14ac:dyDescent="0.25">
      <c r="A1281" s="6">
        <f t="shared" si="39"/>
        <v>40687.291666663565</v>
      </c>
      <c r="B1281" s="2">
        <v>57.17</v>
      </c>
      <c r="C1281" s="3">
        <v>52.256421770283168</v>
      </c>
      <c r="D1281" s="3">
        <v>51.491788240808795</v>
      </c>
      <c r="E1281" s="3">
        <v>47.608350335696741</v>
      </c>
      <c r="F1281" s="3">
        <v>53.403000852673152</v>
      </c>
      <c r="G1281" s="3">
        <v>57.086351379954941</v>
      </c>
      <c r="H1281" s="3">
        <v>61.554453776263827</v>
      </c>
      <c r="I1281" s="3">
        <v>53.337893777692869</v>
      </c>
      <c r="J1281" s="3">
        <v>55.410998856087431</v>
      </c>
      <c r="K1281" s="3">
        <v>58.293298899496499</v>
      </c>
      <c r="L1281" s="3">
        <v>71.240021164282439</v>
      </c>
      <c r="M1281" s="3">
        <v>65.139577443463608</v>
      </c>
      <c r="N1281" s="3">
        <v>58.024721686910645</v>
      </c>
      <c r="O1281" s="3">
        <v>58.478288311776787</v>
      </c>
      <c r="P1281" s="3">
        <v>51.77291873700468</v>
      </c>
      <c r="Q1281" s="3">
        <v>50.868723012390866</v>
      </c>
      <c r="R1281" s="3">
        <v>62.780991088324178</v>
      </c>
      <c r="S1281" s="3">
        <v>47.210100788741649</v>
      </c>
      <c r="T1281" s="3">
        <v>53.52462613298075</v>
      </c>
      <c r="U1281" s="3">
        <v>58.429829392333517</v>
      </c>
      <c r="V1281" s="3">
        <v>48.262191753497191</v>
      </c>
      <c r="W1281" s="3">
        <v>57.049869313278435</v>
      </c>
      <c r="X1281" s="3">
        <v>58.405034331559854</v>
      </c>
      <c r="Y1281" s="3">
        <v>51.972799903413666</v>
      </c>
      <c r="Z1281" s="3">
        <v>45.995325467260948</v>
      </c>
      <c r="AA1281" s="3">
        <v>51.755768014867357</v>
      </c>
      <c r="AB1281" s="3">
        <v>55.958599117727246</v>
      </c>
      <c r="AC1281" s="3">
        <v>58.769154899741551</v>
      </c>
      <c r="AD1281" s="3">
        <v>60.207172284757654</v>
      </c>
      <c r="AE1281" s="3">
        <v>61.221819072558034</v>
      </c>
      <c r="AF1281" s="3">
        <v>57.343616185318311</v>
      </c>
      <c r="AG1281" s="3">
        <v>64.441653464859826</v>
      </c>
      <c r="AH1281" s="3">
        <v>57.657707299401288</v>
      </c>
      <c r="AI1281" s="3">
        <v>62.394174833301626</v>
      </c>
      <c r="AJ1281" s="3">
        <v>57.588475099820975</v>
      </c>
      <c r="AK1281" s="3">
        <v>64.564844704921271</v>
      </c>
      <c r="AL1281" s="3">
        <v>59.066146605761141</v>
      </c>
      <c r="AM1281" s="3">
        <v>52.364117704347294</v>
      </c>
      <c r="AN1281" s="3">
        <v>56.135954820525015</v>
      </c>
      <c r="AO1281" s="3">
        <v>62.512844437899766</v>
      </c>
      <c r="AP1281" s="3">
        <v>57.426954484522149</v>
      </c>
      <c r="AQ1281" s="3">
        <v>62.147147827604705</v>
      </c>
      <c r="AR1281" s="3">
        <v>54.075688297916017</v>
      </c>
      <c r="AS1281" s="3">
        <v>64.327191021262408</v>
      </c>
      <c r="AT1281" s="3">
        <v>56.141284716281994</v>
      </c>
      <c r="AU1281" s="3">
        <v>60.4029624792691</v>
      </c>
      <c r="AV1281" s="3">
        <v>61.147770663055951</v>
      </c>
      <c r="AW1281" s="3">
        <v>60.80678174498901</v>
      </c>
      <c r="AX1281" s="3">
        <v>61.668038097990838</v>
      </c>
      <c r="AY1281" s="3">
        <v>61.118632817377602</v>
      </c>
      <c r="AZ1281" s="3">
        <v>60.014905472165964</v>
      </c>
      <c r="BA1281" s="3">
        <v>58.13092975774056</v>
      </c>
      <c r="BB1281" s="3">
        <v>63.805719693655824</v>
      </c>
      <c r="BC1281" s="3">
        <v>60.113733879694379</v>
      </c>
      <c r="BD1281" s="3">
        <v>70.140720054787252</v>
      </c>
      <c r="BE1281" s="3">
        <v>64.045719714719411</v>
      </c>
      <c r="BF1281" s="3">
        <v>58.473547796397199</v>
      </c>
      <c r="BG1281" s="3">
        <v>58.997866558107809</v>
      </c>
      <c r="BH1281" s="3">
        <v>58.753309603636467</v>
      </c>
      <c r="BI1281" s="3">
        <v>57.406762010427215</v>
      </c>
      <c r="BJ1281" s="3">
        <v>62.513092765660979</v>
      </c>
      <c r="BK1281" s="3">
        <v>54.400462137837273</v>
      </c>
      <c r="BL1281" s="3">
        <v>56.624572654143961</v>
      </c>
      <c r="BM1281" s="3">
        <v>47.847077337385066</v>
      </c>
      <c r="BN1281" s="3">
        <v>50.262485223591383</v>
      </c>
      <c r="BO1281" s="3">
        <v>54.442749282077358</v>
      </c>
      <c r="BP1281" s="3">
        <v>53.754526693759253</v>
      </c>
      <c r="BQ1281" s="3">
        <v>57.994347571454135</v>
      </c>
      <c r="BR1281" s="3">
        <v>49.465299951041025</v>
      </c>
      <c r="BS1281" s="3">
        <v>45.794620413966435</v>
      </c>
      <c r="BT1281" s="3">
        <v>55.7166635965621</v>
      </c>
      <c r="BU1281" s="3">
        <v>47.146004744629138</v>
      </c>
      <c r="BV1281" s="3">
        <v>60.058759258839416</v>
      </c>
      <c r="BW1281" s="3">
        <v>56.592131529506233</v>
      </c>
      <c r="BX1281" s="3">
        <v>65.760364832098531</v>
      </c>
      <c r="BY1281" s="3">
        <v>57.584699468375987</v>
      </c>
      <c r="BZ1281" s="3">
        <v>51.375122589250495</v>
      </c>
      <c r="CA1281" s="3">
        <v>52.400722397055148</v>
      </c>
      <c r="CB1281" s="3">
        <v>51.363192968178886</v>
      </c>
      <c r="CC1281" s="3">
        <v>61.575467121475597</v>
      </c>
      <c r="CD1281" s="3">
        <v>55.996979452444528</v>
      </c>
      <c r="CE1281" s="3">
        <v>54.22426950912692</v>
      </c>
      <c r="CF1281" s="3">
        <v>60.031831376698428</v>
      </c>
      <c r="CG1281" s="3">
        <v>50.211987287416079</v>
      </c>
      <c r="CH1281" s="3">
        <v>62.712095318835836</v>
      </c>
      <c r="CI1281" s="3">
        <v>70.733933464382929</v>
      </c>
      <c r="CJ1281" s="3">
        <v>62.46733196721361</v>
      </c>
      <c r="CK1281" s="3">
        <v>53.177830298684832</v>
      </c>
      <c r="CL1281" s="3">
        <v>55.477369398775217</v>
      </c>
      <c r="CM1281" s="3">
        <v>56.125227943469149</v>
      </c>
      <c r="CN1281" s="3">
        <v>44.326617176832556</v>
      </c>
      <c r="CO1281" s="3">
        <v>48.344056513222888</v>
      </c>
      <c r="CP1281" s="3">
        <v>57.787408729788552</v>
      </c>
      <c r="CQ1281" s="3">
        <v>58.52527402642859</v>
      </c>
      <c r="CR1281" s="3">
        <v>55.390552465689879</v>
      </c>
      <c r="CS1281" s="3">
        <v>60.97610358855102</v>
      </c>
      <c r="CT1281" s="3">
        <v>52.995952191965436</v>
      </c>
      <c r="CU1281" s="3">
        <v>66.412663912355754</v>
      </c>
      <c r="CV1281" s="3">
        <v>58.800105822396986</v>
      </c>
      <c r="CW1281" s="3">
        <v>49.664419446612783</v>
      </c>
      <c r="CZ1281" s="3">
        <f t="shared" si="38"/>
        <v>57.049496640813686</v>
      </c>
    </row>
    <row r="1282" spans="1:104" x14ac:dyDescent="0.25">
      <c r="A1282" s="6">
        <f t="shared" si="39"/>
        <v>40687.333333330229</v>
      </c>
      <c r="B1282" s="2">
        <v>66.3</v>
      </c>
      <c r="C1282" s="3">
        <v>70.001938259735596</v>
      </c>
      <c r="D1282" s="3">
        <v>61.22542422166142</v>
      </c>
      <c r="E1282" s="3">
        <v>68.579421687129425</v>
      </c>
      <c r="F1282" s="3">
        <v>59.592569392136966</v>
      </c>
      <c r="G1282" s="3">
        <v>67.793704269174</v>
      </c>
      <c r="H1282" s="3">
        <v>65.929533424088447</v>
      </c>
      <c r="I1282" s="3">
        <v>65.683148764982676</v>
      </c>
      <c r="J1282" s="3">
        <v>67.24365375137512</v>
      </c>
      <c r="K1282" s="3">
        <v>57.213102132693351</v>
      </c>
      <c r="L1282" s="3">
        <v>62.285230275601577</v>
      </c>
      <c r="M1282" s="3">
        <v>55.054007459220514</v>
      </c>
      <c r="N1282" s="3">
        <v>68.245884184533523</v>
      </c>
      <c r="O1282" s="3">
        <v>65.927463746648797</v>
      </c>
      <c r="P1282" s="3">
        <v>63.226556400410182</v>
      </c>
      <c r="Q1282" s="3">
        <v>69.766833182961619</v>
      </c>
      <c r="R1282" s="3">
        <v>70.93971971938106</v>
      </c>
      <c r="S1282" s="3">
        <v>68.091783535931611</v>
      </c>
      <c r="T1282" s="3">
        <v>75.735337464238029</v>
      </c>
      <c r="U1282" s="3">
        <v>60.467600869437533</v>
      </c>
      <c r="V1282" s="3">
        <v>62.209194779380425</v>
      </c>
      <c r="W1282" s="3">
        <v>58.005351812811782</v>
      </c>
      <c r="X1282" s="3">
        <v>81.62513853643253</v>
      </c>
      <c r="Y1282" s="3">
        <v>64.466922738001344</v>
      </c>
      <c r="Z1282" s="3">
        <v>55.738015478121419</v>
      </c>
      <c r="AA1282" s="3">
        <v>53.078942435586555</v>
      </c>
      <c r="AB1282" s="3">
        <v>66.059499862984751</v>
      </c>
      <c r="AC1282" s="3">
        <v>70.379491857447178</v>
      </c>
      <c r="AD1282" s="3">
        <v>53.953465998037771</v>
      </c>
      <c r="AE1282" s="3">
        <v>60.619272120132322</v>
      </c>
      <c r="AF1282" s="3">
        <v>55.68370615671688</v>
      </c>
      <c r="AG1282" s="3">
        <v>60.678065325379215</v>
      </c>
      <c r="AH1282" s="3">
        <v>76.757770559802495</v>
      </c>
      <c r="AI1282" s="3">
        <v>72.655808962947262</v>
      </c>
      <c r="AJ1282" s="3">
        <v>82.745041857967536</v>
      </c>
      <c r="AK1282" s="3">
        <v>60.906409421031682</v>
      </c>
      <c r="AL1282" s="3">
        <v>75.021455252890888</v>
      </c>
      <c r="AM1282" s="3">
        <v>59.782857736048932</v>
      </c>
      <c r="AN1282" s="3">
        <v>67.834341877951672</v>
      </c>
      <c r="AO1282" s="3">
        <v>66.670970700127157</v>
      </c>
      <c r="AP1282" s="3">
        <v>80.910838463955272</v>
      </c>
      <c r="AQ1282" s="3">
        <v>60.088044834150701</v>
      </c>
      <c r="AR1282" s="3">
        <v>69.289623485551004</v>
      </c>
      <c r="AS1282" s="3">
        <v>59.455745852033466</v>
      </c>
      <c r="AT1282" s="3">
        <v>59.066495273649657</v>
      </c>
      <c r="AU1282" s="3">
        <v>58.379747482637413</v>
      </c>
      <c r="AV1282" s="3">
        <v>70.872386224694466</v>
      </c>
      <c r="AW1282" s="3">
        <v>61.519440045093532</v>
      </c>
      <c r="AX1282" s="3">
        <v>69.565267949617507</v>
      </c>
      <c r="AY1282" s="3">
        <v>66.104381852813859</v>
      </c>
      <c r="AZ1282" s="3">
        <v>87.707311762473481</v>
      </c>
      <c r="BA1282" s="3">
        <v>68.312763507929844</v>
      </c>
      <c r="BB1282" s="3">
        <v>58.949820782575721</v>
      </c>
      <c r="BC1282" s="3">
        <v>62.946908177715052</v>
      </c>
      <c r="BD1282" s="3">
        <v>78.820991181639499</v>
      </c>
      <c r="BE1282" s="3">
        <v>65.528955699912913</v>
      </c>
      <c r="BF1282" s="3">
        <v>60.575538115771195</v>
      </c>
      <c r="BG1282" s="3">
        <v>74.479702336063852</v>
      </c>
      <c r="BH1282" s="3">
        <v>67.864989091302661</v>
      </c>
      <c r="BI1282" s="3">
        <v>60.835679112507975</v>
      </c>
      <c r="BJ1282" s="3">
        <v>78.529792730408303</v>
      </c>
      <c r="BK1282" s="3">
        <v>65.069558165891181</v>
      </c>
      <c r="BL1282" s="3">
        <v>60.086971263939368</v>
      </c>
      <c r="BM1282" s="3">
        <v>69.917570545995574</v>
      </c>
      <c r="BN1282" s="3">
        <v>61.323672466122147</v>
      </c>
      <c r="BO1282" s="3">
        <v>65.508909246437184</v>
      </c>
      <c r="BP1282" s="3">
        <v>62.301139573297206</v>
      </c>
      <c r="BQ1282" s="3">
        <v>66.866689872016281</v>
      </c>
      <c r="BR1282" s="3">
        <v>66.980120553678745</v>
      </c>
      <c r="BS1282" s="3">
        <v>64.72227680948221</v>
      </c>
      <c r="BT1282" s="3">
        <v>81.401895551397317</v>
      </c>
      <c r="BU1282" s="3">
        <v>71.620939870891547</v>
      </c>
      <c r="BV1282" s="3">
        <v>65.866144319303942</v>
      </c>
      <c r="BW1282" s="3">
        <v>65.930310231256215</v>
      </c>
      <c r="BX1282" s="3">
        <v>55.677391866116189</v>
      </c>
      <c r="BY1282" s="3">
        <v>60.929140146049228</v>
      </c>
      <c r="BZ1282" s="3">
        <v>70.947736818594478</v>
      </c>
      <c r="CA1282" s="3">
        <v>65.744526025406827</v>
      </c>
      <c r="CB1282" s="3">
        <v>71.709957488558032</v>
      </c>
      <c r="CC1282" s="3">
        <v>71.934644842746863</v>
      </c>
      <c r="CD1282" s="3">
        <v>69.495041829664984</v>
      </c>
      <c r="CE1282" s="3">
        <v>68.988891502083519</v>
      </c>
      <c r="CF1282" s="3">
        <v>56.667417959167523</v>
      </c>
      <c r="CG1282" s="3">
        <v>69.944024952091468</v>
      </c>
      <c r="CH1282" s="3">
        <v>77.967318543600143</v>
      </c>
      <c r="CI1282" s="3">
        <v>68.999774648847165</v>
      </c>
      <c r="CJ1282" s="3">
        <v>80.40131692275051</v>
      </c>
      <c r="CK1282" s="3">
        <v>63.163534223405179</v>
      </c>
      <c r="CL1282" s="3">
        <v>64.764915938831649</v>
      </c>
      <c r="CM1282" s="3">
        <v>65.989726820162431</v>
      </c>
      <c r="CN1282" s="3">
        <v>70.818992830740925</v>
      </c>
      <c r="CO1282" s="3">
        <v>70.887109137864613</v>
      </c>
      <c r="CP1282" s="3">
        <v>59.496899124682521</v>
      </c>
      <c r="CQ1282" s="3">
        <v>70.076672452471897</v>
      </c>
      <c r="CR1282" s="3">
        <v>61.121069077220817</v>
      </c>
      <c r="CS1282" s="3">
        <v>65.095240123201449</v>
      </c>
      <c r="CT1282" s="3">
        <v>70.913260695760414</v>
      </c>
      <c r="CU1282" s="3">
        <v>56.125923487256856</v>
      </c>
      <c r="CV1282" s="3">
        <v>60.340505334843201</v>
      </c>
      <c r="CW1282" s="3">
        <v>66.579000384027907</v>
      </c>
      <c r="CZ1282" s="3">
        <f t="shared" si="38"/>
        <v>66.363552918194941</v>
      </c>
    </row>
    <row r="1283" spans="1:104" x14ac:dyDescent="0.25">
      <c r="A1283" s="6">
        <f t="shared" si="39"/>
        <v>40687.374999996893</v>
      </c>
      <c r="B1283" s="2">
        <v>69</v>
      </c>
      <c r="C1283" s="3">
        <v>72.359274156193521</v>
      </c>
      <c r="D1283" s="3">
        <v>71.859967534581997</v>
      </c>
      <c r="E1283" s="3">
        <v>63.067210561461174</v>
      </c>
      <c r="F1283" s="3">
        <v>79.338384906918094</v>
      </c>
      <c r="G1283" s="3">
        <v>77.123064357720978</v>
      </c>
      <c r="H1283" s="3">
        <v>68.761489148498697</v>
      </c>
      <c r="I1283" s="3">
        <v>66.669019100289574</v>
      </c>
      <c r="J1283" s="3">
        <v>69.115970042422035</v>
      </c>
      <c r="K1283" s="3">
        <v>68.361904371670164</v>
      </c>
      <c r="L1283" s="3">
        <v>71.545339190747356</v>
      </c>
      <c r="M1283" s="3">
        <v>60.706199856276811</v>
      </c>
      <c r="N1283" s="3">
        <v>64.649194363341707</v>
      </c>
      <c r="O1283" s="3">
        <v>66.2622762115558</v>
      </c>
      <c r="P1283" s="3">
        <v>62.701305018479623</v>
      </c>
      <c r="Q1283" s="3">
        <v>62.27335836618127</v>
      </c>
      <c r="R1283" s="3">
        <v>59.187666502096121</v>
      </c>
      <c r="S1283" s="3">
        <v>69.201947903494585</v>
      </c>
      <c r="T1283" s="3">
        <v>80.236645860797992</v>
      </c>
      <c r="U1283" s="3">
        <v>67.144853200112905</v>
      </c>
      <c r="V1283" s="3">
        <v>66.192351682567093</v>
      </c>
      <c r="W1283" s="3">
        <v>72.289574585396039</v>
      </c>
      <c r="X1283" s="3">
        <v>70.7108562093823</v>
      </c>
      <c r="Y1283" s="3">
        <v>73.941567318594082</v>
      </c>
      <c r="Z1283" s="3">
        <v>73.730882572908911</v>
      </c>
      <c r="AA1283" s="3">
        <v>72.777423054774118</v>
      </c>
      <c r="AB1283" s="3">
        <v>81.836498395565172</v>
      </c>
      <c r="AC1283" s="3">
        <v>65.423698481423017</v>
      </c>
      <c r="AD1283" s="3">
        <v>73.800372912891902</v>
      </c>
      <c r="AE1283" s="3">
        <v>67.466594290317659</v>
      </c>
      <c r="AF1283" s="3">
        <v>88.086164973617556</v>
      </c>
      <c r="AG1283" s="3">
        <v>83.926332522805609</v>
      </c>
      <c r="AH1283" s="3">
        <v>71.342601186921257</v>
      </c>
      <c r="AI1283" s="3">
        <v>81.237357566325954</v>
      </c>
      <c r="AJ1283" s="3">
        <v>63.980712756675437</v>
      </c>
      <c r="AK1283" s="3">
        <v>69.56303433902184</v>
      </c>
      <c r="AL1283" s="3">
        <v>88.257443558300366</v>
      </c>
      <c r="AM1283" s="3">
        <v>67.428752460378732</v>
      </c>
      <c r="AN1283" s="3">
        <v>73.313127844423647</v>
      </c>
      <c r="AO1283" s="3">
        <v>57.724251345428101</v>
      </c>
      <c r="AP1283" s="3">
        <v>68.145640231459325</v>
      </c>
      <c r="AQ1283" s="3">
        <v>78.738760368424579</v>
      </c>
      <c r="AR1283" s="3">
        <v>69.074843555391439</v>
      </c>
      <c r="AS1283" s="3">
        <v>63.945068540802986</v>
      </c>
      <c r="AT1283" s="3">
        <v>65.870740277394233</v>
      </c>
      <c r="AU1283" s="3">
        <v>67.37640316873744</v>
      </c>
      <c r="AV1283" s="3">
        <v>76.344365903855703</v>
      </c>
      <c r="AW1283" s="3">
        <v>70.234265036159897</v>
      </c>
      <c r="AX1283" s="3">
        <v>70.78251753765079</v>
      </c>
      <c r="AY1283" s="3">
        <v>60.497538915647681</v>
      </c>
      <c r="AZ1283" s="3">
        <v>66.549516821200129</v>
      </c>
      <c r="BA1283" s="3">
        <v>66.987374293276929</v>
      </c>
      <c r="BB1283" s="3">
        <v>76.790464335924185</v>
      </c>
      <c r="BC1283" s="3">
        <v>75.228642374638738</v>
      </c>
      <c r="BD1283" s="3">
        <v>61.362053376239388</v>
      </c>
      <c r="BE1283" s="3">
        <v>77.899925228612375</v>
      </c>
      <c r="BF1283" s="3">
        <v>70.629709077684694</v>
      </c>
      <c r="BG1283" s="3">
        <v>79.38081764757419</v>
      </c>
      <c r="BH1283" s="3">
        <v>61.565447004721243</v>
      </c>
      <c r="BI1283" s="3">
        <v>55.462753786316171</v>
      </c>
      <c r="BJ1283" s="3">
        <v>61.161309439673225</v>
      </c>
      <c r="BK1283" s="3">
        <v>66.961671735671757</v>
      </c>
      <c r="BL1283" s="3">
        <v>66.867394718779579</v>
      </c>
      <c r="BM1283" s="3">
        <v>67.256406992565388</v>
      </c>
      <c r="BN1283" s="3">
        <v>64.849579320258087</v>
      </c>
      <c r="BO1283" s="3">
        <v>72.539006825413495</v>
      </c>
      <c r="BP1283" s="3">
        <v>71.926501788098307</v>
      </c>
      <c r="BQ1283" s="3">
        <v>75.761669731938568</v>
      </c>
      <c r="BR1283" s="3">
        <v>57.161246859673184</v>
      </c>
      <c r="BS1283" s="3">
        <v>79.169118974186617</v>
      </c>
      <c r="BT1283" s="3">
        <v>62.870688616671373</v>
      </c>
      <c r="BU1283" s="3">
        <v>82.032902610729877</v>
      </c>
      <c r="BV1283" s="3">
        <v>65.473522815287609</v>
      </c>
      <c r="BW1283" s="3">
        <v>69.043070819076107</v>
      </c>
      <c r="BX1283" s="3">
        <v>66.519592919356484</v>
      </c>
      <c r="BY1283" s="3">
        <v>76.407854176461868</v>
      </c>
      <c r="BZ1283" s="3">
        <v>58.960195765628619</v>
      </c>
      <c r="CA1283" s="3">
        <v>61.030274594153731</v>
      </c>
      <c r="CB1283" s="3">
        <v>67.985995842777513</v>
      </c>
      <c r="CC1283" s="3">
        <v>65.72916025705058</v>
      </c>
      <c r="CD1283" s="3">
        <v>68.37130662573685</v>
      </c>
      <c r="CE1283" s="3">
        <v>70.404062223428355</v>
      </c>
      <c r="CF1283" s="3">
        <v>82.531124576426237</v>
      </c>
      <c r="CG1283" s="3">
        <v>65.497478451140694</v>
      </c>
      <c r="CH1283" s="3">
        <v>74.08434277914651</v>
      </c>
      <c r="CI1283" s="3">
        <v>65.164625105259134</v>
      </c>
      <c r="CJ1283" s="3">
        <v>78.042328084593493</v>
      </c>
      <c r="CK1283" s="3">
        <v>76.334833723243264</v>
      </c>
      <c r="CL1283" s="3">
        <v>60.875199139791576</v>
      </c>
      <c r="CM1283" s="3">
        <v>67.697605205413652</v>
      </c>
      <c r="CN1283" s="3">
        <v>70.167586778119087</v>
      </c>
      <c r="CO1283" s="3">
        <v>70.685397480422694</v>
      </c>
      <c r="CP1283" s="3">
        <v>79.678221701667567</v>
      </c>
      <c r="CQ1283" s="3">
        <v>65.292296449702334</v>
      </c>
      <c r="CR1283" s="3">
        <v>69.69361553259688</v>
      </c>
      <c r="CS1283" s="3">
        <v>75.107377103893512</v>
      </c>
      <c r="CT1283" s="3">
        <v>66.079076273122908</v>
      </c>
      <c r="CU1283" s="3">
        <v>60.51620845241905</v>
      </c>
      <c r="CV1283" s="3">
        <v>59.914120917859478</v>
      </c>
      <c r="CW1283" s="3">
        <v>81.479691934557678</v>
      </c>
      <c r="CZ1283" s="3">
        <f t="shared" ref="CZ1283:CZ1346" si="40">AVERAGE(B1283:CW1283)</f>
        <v>69.827851795342653</v>
      </c>
    </row>
    <row r="1284" spans="1:104" x14ac:dyDescent="0.25">
      <c r="A1284" s="6">
        <f t="shared" ref="A1284:A1347" si="41">A1283+"1:00:00"</f>
        <v>40687.416666663557</v>
      </c>
      <c r="B1284" s="2">
        <v>68.069999999999993</v>
      </c>
      <c r="C1284" s="3">
        <v>71.972760037399198</v>
      </c>
      <c r="D1284" s="3">
        <v>74.44606302272085</v>
      </c>
      <c r="E1284" s="3">
        <v>76.004808019927594</v>
      </c>
      <c r="F1284" s="3">
        <v>66.560727315776575</v>
      </c>
      <c r="G1284" s="3">
        <v>67.190859557094655</v>
      </c>
      <c r="H1284" s="3">
        <v>78.794837928284039</v>
      </c>
      <c r="I1284" s="3">
        <v>65.457903343027866</v>
      </c>
      <c r="J1284" s="3">
        <v>59.43263857607063</v>
      </c>
      <c r="K1284" s="3">
        <v>65.877774716596747</v>
      </c>
      <c r="L1284" s="3">
        <v>72.681778594361688</v>
      </c>
      <c r="M1284" s="3">
        <v>61.350339830332807</v>
      </c>
      <c r="N1284" s="3">
        <v>63.729492339696058</v>
      </c>
      <c r="O1284" s="3">
        <v>60.244644672261622</v>
      </c>
      <c r="P1284" s="3">
        <v>70.005304637284567</v>
      </c>
      <c r="Q1284" s="3">
        <v>69.931264944124649</v>
      </c>
      <c r="R1284" s="3">
        <v>71.793907379208008</v>
      </c>
      <c r="S1284" s="3">
        <v>67.384898234516058</v>
      </c>
      <c r="T1284" s="3">
        <v>66.154570708038449</v>
      </c>
      <c r="U1284" s="3">
        <v>63.4809277371305</v>
      </c>
      <c r="V1284" s="3">
        <v>55.848366230111715</v>
      </c>
      <c r="W1284" s="3">
        <v>70.838088949800422</v>
      </c>
      <c r="X1284" s="3">
        <v>70.303569679275213</v>
      </c>
      <c r="Y1284" s="3">
        <v>69.978629297839475</v>
      </c>
      <c r="Z1284" s="3">
        <v>71.712330525184441</v>
      </c>
      <c r="AA1284" s="3">
        <v>66.123999747129176</v>
      </c>
      <c r="AB1284" s="3">
        <v>78.173714002315023</v>
      </c>
      <c r="AC1284" s="3">
        <v>62.418999444285944</v>
      </c>
      <c r="AD1284" s="3">
        <v>62.018972498291866</v>
      </c>
      <c r="AE1284" s="3">
        <v>68.806417602693728</v>
      </c>
      <c r="AF1284" s="3">
        <v>72.635006508766139</v>
      </c>
      <c r="AG1284" s="3">
        <v>63.394106896035368</v>
      </c>
      <c r="AH1284" s="3">
        <v>64.137883491224088</v>
      </c>
      <c r="AI1284" s="3">
        <v>68.629592811355408</v>
      </c>
      <c r="AJ1284" s="3">
        <v>70.765621056615373</v>
      </c>
      <c r="AK1284" s="3">
        <v>64.484523914192806</v>
      </c>
      <c r="AL1284" s="3">
        <v>73.266684075944909</v>
      </c>
      <c r="AM1284" s="3">
        <v>78.520933761627475</v>
      </c>
      <c r="AN1284" s="3">
        <v>73.433795702990778</v>
      </c>
      <c r="AO1284" s="3">
        <v>68.592646538724949</v>
      </c>
      <c r="AP1284" s="3">
        <v>73.342552692422643</v>
      </c>
      <c r="AQ1284" s="3">
        <v>69.976136000914209</v>
      </c>
      <c r="AR1284" s="3">
        <v>69.156528494873143</v>
      </c>
      <c r="AS1284" s="3">
        <v>61.804957604467532</v>
      </c>
      <c r="AT1284" s="3">
        <v>68.172187889753545</v>
      </c>
      <c r="AU1284" s="3">
        <v>65.69853166989401</v>
      </c>
      <c r="AV1284" s="3">
        <v>68.251826939383022</v>
      </c>
      <c r="AW1284" s="3">
        <v>68.265753129243805</v>
      </c>
      <c r="AX1284" s="3">
        <v>68.796555869035927</v>
      </c>
      <c r="AY1284" s="3">
        <v>71.889877837317854</v>
      </c>
      <c r="AZ1284" s="3">
        <v>61.893436651626459</v>
      </c>
      <c r="BA1284" s="3">
        <v>65.183563014492108</v>
      </c>
      <c r="BB1284" s="3">
        <v>66.649617467829913</v>
      </c>
      <c r="BC1284" s="3">
        <v>60.132985746220307</v>
      </c>
      <c r="BD1284" s="3">
        <v>77.42210900038387</v>
      </c>
      <c r="BE1284" s="3">
        <v>62.781986443411796</v>
      </c>
      <c r="BF1284" s="3">
        <v>67.813140866425115</v>
      </c>
      <c r="BG1284" s="3">
        <v>74.104286497353797</v>
      </c>
      <c r="BH1284" s="3">
        <v>70.22183653294546</v>
      </c>
      <c r="BI1284" s="3">
        <v>53.707647083351667</v>
      </c>
      <c r="BJ1284" s="3">
        <v>68.902749432650737</v>
      </c>
      <c r="BK1284" s="3">
        <v>71.939680476020158</v>
      </c>
      <c r="BL1284" s="3">
        <v>68.383159919719063</v>
      </c>
      <c r="BM1284" s="3">
        <v>82.994497111658134</v>
      </c>
      <c r="BN1284" s="3">
        <v>72.583254617484926</v>
      </c>
      <c r="BO1284" s="3">
        <v>87.230632295234855</v>
      </c>
      <c r="BP1284" s="3">
        <v>58.58317986861919</v>
      </c>
      <c r="BQ1284" s="3">
        <v>62.705429008700932</v>
      </c>
      <c r="BR1284" s="3">
        <v>68.651149268087536</v>
      </c>
      <c r="BS1284" s="3">
        <v>61.802275193767464</v>
      </c>
      <c r="BT1284" s="3">
        <v>70.359595913963744</v>
      </c>
      <c r="BU1284" s="3">
        <v>61.217833559806607</v>
      </c>
      <c r="BV1284" s="3">
        <v>62.092353212738352</v>
      </c>
      <c r="BW1284" s="3">
        <v>68.111178862535454</v>
      </c>
      <c r="BX1284" s="3">
        <v>58.881964135018087</v>
      </c>
      <c r="BY1284" s="3">
        <v>70.535696130403537</v>
      </c>
      <c r="BZ1284" s="3">
        <v>70.939653906619867</v>
      </c>
      <c r="CA1284" s="3">
        <v>78.988500848872633</v>
      </c>
      <c r="CB1284" s="3">
        <v>75.814259558346947</v>
      </c>
      <c r="CC1284" s="3">
        <v>61.450439351737359</v>
      </c>
      <c r="CD1284" s="3">
        <v>66.871199235664108</v>
      </c>
      <c r="CE1284" s="3">
        <v>59.927285812610805</v>
      </c>
      <c r="CF1284" s="3">
        <v>64.950068596352565</v>
      </c>
      <c r="CG1284" s="3">
        <v>55.014954085913615</v>
      </c>
      <c r="CH1284" s="3">
        <v>57.833434550070685</v>
      </c>
      <c r="CI1284" s="3">
        <v>69.373354277947783</v>
      </c>
      <c r="CJ1284" s="3">
        <v>77.132206384174665</v>
      </c>
      <c r="CK1284" s="3">
        <v>63.486308459762775</v>
      </c>
      <c r="CL1284" s="3">
        <v>77.058040738128867</v>
      </c>
      <c r="CM1284" s="3">
        <v>69.570723665638425</v>
      </c>
      <c r="CN1284" s="3">
        <v>72.424323958100246</v>
      </c>
      <c r="CO1284" s="3">
        <v>67.574071377552315</v>
      </c>
      <c r="CP1284" s="3">
        <v>76.891777497048224</v>
      </c>
      <c r="CQ1284" s="3">
        <v>79.893294543264318</v>
      </c>
      <c r="CR1284" s="3">
        <v>68.046747903696698</v>
      </c>
      <c r="CS1284" s="3">
        <v>62.553347375561422</v>
      </c>
      <c r="CT1284" s="3">
        <v>60.879096185786828</v>
      </c>
      <c r="CU1284" s="3">
        <v>74.082389680901599</v>
      </c>
      <c r="CV1284" s="3">
        <v>76.355128064754581</v>
      </c>
      <c r="CW1284" s="3">
        <v>50.734281012000267</v>
      </c>
      <c r="CZ1284" s="3">
        <f t="shared" si="40"/>
        <v>68.127344178365163</v>
      </c>
    </row>
    <row r="1285" spans="1:104" x14ac:dyDescent="0.25">
      <c r="A1285" s="6">
        <f t="shared" si="41"/>
        <v>40687.458333330222</v>
      </c>
      <c r="B1285" s="2">
        <v>68.900000000000006</v>
      </c>
      <c r="C1285" s="3">
        <v>74.255114148573753</v>
      </c>
      <c r="D1285" s="3">
        <v>70.050492277172211</v>
      </c>
      <c r="E1285" s="3">
        <v>61.121169484272421</v>
      </c>
      <c r="F1285" s="3">
        <v>77.811928648129609</v>
      </c>
      <c r="G1285" s="3">
        <v>70.187712594168232</v>
      </c>
      <c r="H1285" s="3">
        <v>63.372506493939021</v>
      </c>
      <c r="I1285" s="3">
        <v>53.878693943722077</v>
      </c>
      <c r="J1285" s="3">
        <v>64.6552782552602</v>
      </c>
      <c r="K1285" s="3">
        <v>68.897294479393011</v>
      </c>
      <c r="L1285" s="3">
        <v>76.13016020740686</v>
      </c>
      <c r="M1285" s="3">
        <v>73.584304629110548</v>
      </c>
      <c r="N1285" s="3">
        <v>78.724282534078881</v>
      </c>
      <c r="O1285" s="3">
        <v>64.474522787366922</v>
      </c>
      <c r="P1285" s="3">
        <v>63.352732671623805</v>
      </c>
      <c r="Q1285" s="3">
        <v>63.121463793241347</v>
      </c>
      <c r="R1285" s="3">
        <v>72.961689741239184</v>
      </c>
      <c r="S1285" s="3">
        <v>68.002199434659346</v>
      </c>
      <c r="T1285" s="3">
        <v>68.779309617548009</v>
      </c>
      <c r="U1285" s="3">
        <v>67.378542054129724</v>
      </c>
      <c r="V1285" s="3">
        <v>69.652023122071512</v>
      </c>
      <c r="W1285" s="3">
        <v>70.482692535358439</v>
      </c>
      <c r="X1285" s="3">
        <v>69.270698317379996</v>
      </c>
      <c r="Y1285" s="3">
        <v>60.495751426050965</v>
      </c>
      <c r="Z1285" s="3">
        <v>71.577424810937799</v>
      </c>
      <c r="AA1285" s="3">
        <v>72.615118457964954</v>
      </c>
      <c r="AB1285" s="3">
        <v>68.681974278359718</v>
      </c>
      <c r="AC1285" s="3">
        <v>57.264546153537907</v>
      </c>
      <c r="AD1285" s="3">
        <v>70.692151390085314</v>
      </c>
      <c r="AE1285" s="3">
        <v>85.128987055037186</v>
      </c>
      <c r="AF1285" s="3">
        <v>66.607134189173522</v>
      </c>
      <c r="AG1285" s="3">
        <v>61.482486137352055</v>
      </c>
      <c r="AH1285" s="3">
        <v>64.250277851473399</v>
      </c>
      <c r="AI1285" s="3">
        <v>61.049943334175467</v>
      </c>
      <c r="AJ1285" s="3">
        <v>74.79485996074159</v>
      </c>
      <c r="AK1285" s="3">
        <v>68.921985031841771</v>
      </c>
      <c r="AL1285" s="3">
        <v>60.882128277825586</v>
      </c>
      <c r="AM1285" s="3">
        <v>65.0597598727893</v>
      </c>
      <c r="AN1285" s="3">
        <v>64.280241709096572</v>
      </c>
      <c r="AO1285" s="3">
        <v>76.267246142024291</v>
      </c>
      <c r="AP1285" s="3">
        <v>70.225716519597341</v>
      </c>
      <c r="AQ1285" s="3">
        <v>55.834518980048358</v>
      </c>
      <c r="AR1285" s="3">
        <v>61.644021937082698</v>
      </c>
      <c r="AS1285" s="3">
        <v>68.502708233841545</v>
      </c>
      <c r="AT1285" s="3">
        <v>64.91497556765205</v>
      </c>
      <c r="AU1285" s="3">
        <v>63.532340774388338</v>
      </c>
      <c r="AV1285" s="3">
        <v>74.910309871935809</v>
      </c>
      <c r="AW1285" s="3">
        <v>61.450057357165946</v>
      </c>
      <c r="AX1285" s="3">
        <v>72.331925177019528</v>
      </c>
      <c r="AY1285" s="3">
        <v>73.679376909665052</v>
      </c>
      <c r="AZ1285" s="3">
        <v>66.962443396242804</v>
      </c>
      <c r="BA1285" s="3">
        <v>72.273737255828365</v>
      </c>
      <c r="BB1285" s="3">
        <v>75.233051715622594</v>
      </c>
      <c r="BC1285" s="3">
        <v>71.160265381143148</v>
      </c>
      <c r="BD1285" s="3">
        <v>63.704089947351143</v>
      </c>
      <c r="BE1285" s="3">
        <v>83.940053686663447</v>
      </c>
      <c r="BF1285" s="3">
        <v>72.638099381684725</v>
      </c>
      <c r="BG1285" s="3">
        <v>61.075806435009561</v>
      </c>
      <c r="BH1285" s="3">
        <v>57.48248659144285</v>
      </c>
      <c r="BI1285" s="3">
        <v>75.356357546919753</v>
      </c>
      <c r="BJ1285" s="3">
        <v>63.034560757778543</v>
      </c>
      <c r="BK1285" s="3">
        <v>58.537065857284311</v>
      </c>
      <c r="BL1285" s="3">
        <v>83.504322452224685</v>
      </c>
      <c r="BM1285" s="3">
        <v>55.83336492020139</v>
      </c>
      <c r="BN1285" s="3">
        <v>77.72684685159534</v>
      </c>
      <c r="BO1285" s="3">
        <v>60.237663701334455</v>
      </c>
      <c r="BP1285" s="3">
        <v>66.760103782029162</v>
      </c>
      <c r="BQ1285" s="3">
        <v>67.723518340372877</v>
      </c>
      <c r="BR1285" s="3">
        <v>63.404078387378306</v>
      </c>
      <c r="BS1285" s="3">
        <v>73.100521706816352</v>
      </c>
      <c r="BT1285" s="3">
        <v>67.85324363732876</v>
      </c>
      <c r="BU1285" s="3">
        <v>67.893630766236186</v>
      </c>
      <c r="BV1285" s="3">
        <v>78.181721034138178</v>
      </c>
      <c r="BW1285" s="3">
        <v>68.167057968449569</v>
      </c>
      <c r="BX1285" s="3">
        <v>73.758733215495923</v>
      </c>
      <c r="BY1285" s="3">
        <v>71.680221330042968</v>
      </c>
      <c r="BZ1285" s="3">
        <v>63.883189305588736</v>
      </c>
      <c r="CA1285" s="3">
        <v>66.698452974808347</v>
      </c>
      <c r="CB1285" s="3">
        <v>75.898899804186414</v>
      </c>
      <c r="CC1285" s="3">
        <v>64.140569450341317</v>
      </c>
      <c r="CD1285" s="3">
        <v>71.692288029384159</v>
      </c>
      <c r="CE1285" s="3">
        <v>67.325030684370446</v>
      </c>
      <c r="CF1285" s="3">
        <v>76.724794076918641</v>
      </c>
      <c r="CG1285" s="3">
        <v>77.73564189439962</v>
      </c>
      <c r="CH1285" s="3">
        <v>72.343752174622765</v>
      </c>
      <c r="CI1285" s="3">
        <v>68.152237696758831</v>
      </c>
      <c r="CJ1285" s="3">
        <v>70.156100589523334</v>
      </c>
      <c r="CK1285" s="3">
        <v>85.903706325264096</v>
      </c>
      <c r="CL1285" s="3">
        <v>62.44361926209757</v>
      </c>
      <c r="CM1285" s="3">
        <v>68.405047393417689</v>
      </c>
      <c r="CN1285" s="3">
        <v>63.779620484914261</v>
      </c>
      <c r="CO1285" s="3">
        <v>61.835149684016244</v>
      </c>
      <c r="CP1285" s="3">
        <v>77.422434859127165</v>
      </c>
      <c r="CQ1285" s="3">
        <v>78.173993264981263</v>
      </c>
      <c r="CR1285" s="3">
        <v>65.715665386209679</v>
      </c>
      <c r="CS1285" s="3">
        <v>74.174532386583323</v>
      </c>
      <c r="CT1285" s="3">
        <v>60.080642615793757</v>
      </c>
      <c r="CU1285" s="3">
        <v>60.935008556850775</v>
      </c>
      <c r="CV1285" s="3">
        <v>65.737330121572313</v>
      </c>
      <c r="CW1285" s="3">
        <v>70.399489731739976</v>
      </c>
      <c r="CZ1285" s="3">
        <f t="shared" si="40"/>
        <v>68.631030219767965</v>
      </c>
    </row>
    <row r="1286" spans="1:104" x14ac:dyDescent="0.25">
      <c r="A1286" s="6">
        <f t="shared" si="41"/>
        <v>40687.499999996886</v>
      </c>
      <c r="B1286" s="2">
        <v>65.63</v>
      </c>
      <c r="C1286" s="3">
        <v>69.422399389649996</v>
      </c>
      <c r="D1286" s="3">
        <v>67.211826653686956</v>
      </c>
      <c r="E1286" s="3">
        <v>56.708174325764062</v>
      </c>
      <c r="F1286" s="3">
        <v>69.835424102437145</v>
      </c>
      <c r="G1286" s="3">
        <v>66.279130740817237</v>
      </c>
      <c r="H1286" s="3">
        <v>71.935038246788409</v>
      </c>
      <c r="I1286" s="3">
        <v>56.848612246065052</v>
      </c>
      <c r="J1286" s="3">
        <v>54.022301014091695</v>
      </c>
      <c r="K1286" s="3">
        <v>63.331425185339491</v>
      </c>
      <c r="L1286" s="3">
        <v>66.788602134000598</v>
      </c>
      <c r="M1286" s="3">
        <v>56.84871461618247</v>
      </c>
      <c r="N1286" s="3">
        <v>70.8117253679942</v>
      </c>
      <c r="O1286" s="3">
        <v>74.991899933959985</v>
      </c>
      <c r="P1286" s="3">
        <v>66.823617736332324</v>
      </c>
      <c r="Q1286" s="3">
        <v>63.711292254055657</v>
      </c>
      <c r="R1286" s="3">
        <v>73.705251572800506</v>
      </c>
      <c r="S1286" s="3">
        <v>50.21367186564445</v>
      </c>
      <c r="T1286" s="3">
        <v>58.940603455449278</v>
      </c>
      <c r="U1286" s="3">
        <v>67.655749138606623</v>
      </c>
      <c r="V1286" s="3">
        <v>52.989247682384132</v>
      </c>
      <c r="W1286" s="3">
        <v>58.800383643903245</v>
      </c>
      <c r="X1286" s="3">
        <v>70.581234012487769</v>
      </c>
      <c r="Y1286" s="3">
        <v>64.397625451654505</v>
      </c>
      <c r="Z1286" s="3">
        <v>64.001718905187104</v>
      </c>
      <c r="AA1286" s="3">
        <v>66.414592103766722</v>
      </c>
      <c r="AB1286" s="3">
        <v>55.334032726220336</v>
      </c>
      <c r="AC1286" s="3">
        <v>58.571168062125651</v>
      </c>
      <c r="AD1286" s="3">
        <v>60.139424959303348</v>
      </c>
      <c r="AE1286" s="3">
        <v>75.745945642954823</v>
      </c>
      <c r="AF1286" s="3">
        <v>73.008786627767762</v>
      </c>
      <c r="AG1286" s="3">
        <v>55.503740684585672</v>
      </c>
      <c r="AH1286" s="3">
        <v>66.421787901934778</v>
      </c>
      <c r="AI1286" s="3">
        <v>64.640495924765531</v>
      </c>
      <c r="AJ1286" s="3">
        <v>58.302085878050718</v>
      </c>
      <c r="AK1286" s="3">
        <v>58.537004109860149</v>
      </c>
      <c r="AL1286" s="3">
        <v>70.744446344620229</v>
      </c>
      <c r="AM1286" s="3">
        <v>62.694444205803222</v>
      </c>
      <c r="AN1286" s="3">
        <v>73.275996406532528</v>
      </c>
      <c r="AO1286" s="3">
        <v>70.901009785708226</v>
      </c>
      <c r="AP1286" s="3">
        <v>63.823251619490506</v>
      </c>
      <c r="AQ1286" s="3">
        <v>48.653636347484344</v>
      </c>
      <c r="AR1286" s="3">
        <v>66.61232213640578</v>
      </c>
      <c r="AS1286" s="3">
        <v>61.040181320688362</v>
      </c>
      <c r="AT1286" s="3">
        <v>70.759362955137235</v>
      </c>
      <c r="AU1286" s="3">
        <v>61.999937056887518</v>
      </c>
      <c r="AV1286" s="3">
        <v>68.629135763848865</v>
      </c>
      <c r="AW1286" s="3">
        <v>76.334175613662481</v>
      </c>
      <c r="AX1286" s="3">
        <v>68.347569732232444</v>
      </c>
      <c r="AY1286" s="3">
        <v>73.12063904996198</v>
      </c>
      <c r="AZ1286" s="3">
        <v>58.636542691147213</v>
      </c>
      <c r="BA1286" s="3">
        <v>60.891861761042243</v>
      </c>
      <c r="BB1286" s="3">
        <v>60.793628034395056</v>
      </c>
      <c r="BC1286" s="3">
        <v>67.788259619342455</v>
      </c>
      <c r="BD1286" s="3">
        <v>70.75668489353707</v>
      </c>
      <c r="BE1286" s="3">
        <v>59.050887864544805</v>
      </c>
      <c r="BF1286" s="3">
        <v>65.311944276171488</v>
      </c>
      <c r="BG1286" s="3">
        <v>64.017591182935419</v>
      </c>
      <c r="BH1286" s="3">
        <v>67.413712794298078</v>
      </c>
      <c r="BI1286" s="3">
        <v>66.990020573938878</v>
      </c>
      <c r="BJ1286" s="3">
        <v>60.892241518384694</v>
      </c>
      <c r="BK1286" s="3">
        <v>60.323005426824032</v>
      </c>
      <c r="BL1286" s="3">
        <v>67.203276369902511</v>
      </c>
      <c r="BM1286" s="3">
        <v>76.873936562578692</v>
      </c>
      <c r="BN1286" s="3">
        <v>62.451664727050876</v>
      </c>
      <c r="BO1286" s="3">
        <v>81.050648922206506</v>
      </c>
      <c r="BP1286" s="3">
        <v>71.272078369504428</v>
      </c>
      <c r="BQ1286" s="3">
        <v>68.592660732062697</v>
      </c>
      <c r="BR1286" s="3">
        <v>72.720778386682738</v>
      </c>
      <c r="BS1286" s="3">
        <v>66.926548213645319</v>
      </c>
      <c r="BT1286" s="3">
        <v>79.418573855133545</v>
      </c>
      <c r="BU1286" s="3">
        <v>62.17186070116891</v>
      </c>
      <c r="BV1286" s="3">
        <v>70.907838975613814</v>
      </c>
      <c r="BW1286" s="3">
        <v>74.32178895950257</v>
      </c>
      <c r="BX1286" s="3">
        <v>57.312261425549764</v>
      </c>
      <c r="BY1286" s="3">
        <v>58.298192693705317</v>
      </c>
      <c r="BZ1286" s="3">
        <v>71.73390733606692</v>
      </c>
      <c r="CA1286" s="3">
        <v>63.946555670045733</v>
      </c>
      <c r="CB1286" s="3">
        <v>73.527452349332364</v>
      </c>
      <c r="CC1286" s="3">
        <v>55.525998591295235</v>
      </c>
      <c r="CD1286" s="3">
        <v>56.385839242405325</v>
      </c>
      <c r="CE1286" s="3">
        <v>66.826571807617597</v>
      </c>
      <c r="CF1286" s="3">
        <v>73.71630605147746</v>
      </c>
      <c r="CG1286" s="3">
        <v>69.522865181662681</v>
      </c>
      <c r="CH1286" s="3">
        <v>69.154805482960001</v>
      </c>
      <c r="CI1286" s="3">
        <v>66.437771449163492</v>
      </c>
      <c r="CJ1286" s="3">
        <v>76.784628112886466</v>
      </c>
      <c r="CK1286" s="3">
        <v>72.385270375195105</v>
      </c>
      <c r="CL1286" s="3">
        <v>66.275753804336517</v>
      </c>
      <c r="CM1286" s="3">
        <v>68.823095278728587</v>
      </c>
      <c r="CN1286" s="3">
        <v>74.797919474771589</v>
      </c>
      <c r="CO1286" s="3">
        <v>68.615728416328324</v>
      </c>
      <c r="CP1286" s="3">
        <v>60.701936047108056</v>
      </c>
      <c r="CQ1286" s="3">
        <v>63.697119557478622</v>
      </c>
      <c r="CR1286" s="3">
        <v>83.167738892760056</v>
      </c>
      <c r="CS1286" s="3">
        <v>55.313111083111657</v>
      </c>
      <c r="CT1286" s="3">
        <v>64.950673724699229</v>
      </c>
      <c r="CU1286" s="3">
        <v>80.487144270919643</v>
      </c>
      <c r="CV1286" s="3">
        <v>66.425158288423674</v>
      </c>
      <c r="CW1286" s="3">
        <v>63.408084737232592</v>
      </c>
      <c r="CZ1286" s="3">
        <f t="shared" si="40"/>
        <v>65.970407673919595</v>
      </c>
    </row>
    <row r="1287" spans="1:104" x14ac:dyDescent="0.25">
      <c r="A1287" s="6">
        <f t="shared" si="41"/>
        <v>40687.54166666355</v>
      </c>
      <c r="B1287" s="2">
        <v>58.96</v>
      </c>
      <c r="C1287" s="3">
        <v>61.953098623397345</v>
      </c>
      <c r="D1287" s="3">
        <v>58.428650855804619</v>
      </c>
      <c r="E1287" s="3">
        <v>64.848249971135004</v>
      </c>
      <c r="F1287" s="3">
        <v>52.330488125853293</v>
      </c>
      <c r="G1287" s="3">
        <v>62.95789689055983</v>
      </c>
      <c r="H1287" s="3">
        <v>52.628914356578832</v>
      </c>
      <c r="I1287" s="3">
        <v>61.290967894555244</v>
      </c>
      <c r="J1287" s="3">
        <v>64.458715350131328</v>
      </c>
      <c r="K1287" s="3">
        <v>59.663689719866248</v>
      </c>
      <c r="L1287" s="3">
        <v>60.95823751105376</v>
      </c>
      <c r="M1287" s="3">
        <v>65.235752570658207</v>
      </c>
      <c r="N1287" s="3">
        <v>61.958180862036187</v>
      </c>
      <c r="O1287" s="3">
        <v>63.848872177339786</v>
      </c>
      <c r="P1287" s="3">
        <v>61.069393814576401</v>
      </c>
      <c r="Q1287" s="3">
        <v>56.695625543625503</v>
      </c>
      <c r="R1287" s="3">
        <v>50.308879433178546</v>
      </c>
      <c r="S1287" s="3">
        <v>52.099651040305147</v>
      </c>
      <c r="T1287" s="3">
        <v>52.475139286244556</v>
      </c>
      <c r="U1287" s="3">
        <v>54.579953436631556</v>
      </c>
      <c r="V1287" s="3">
        <v>56.782848769905726</v>
      </c>
      <c r="W1287" s="3">
        <v>61.85027009577864</v>
      </c>
      <c r="X1287" s="3">
        <v>61.995812846205148</v>
      </c>
      <c r="Y1287" s="3">
        <v>59.263458367024128</v>
      </c>
      <c r="Z1287" s="3">
        <v>62.992777660924411</v>
      </c>
      <c r="AA1287" s="3">
        <v>53.191885867090882</v>
      </c>
      <c r="AB1287" s="3">
        <v>57.999677735156482</v>
      </c>
      <c r="AC1287" s="3">
        <v>58.959359560958283</v>
      </c>
      <c r="AD1287" s="3">
        <v>45.114441679095648</v>
      </c>
      <c r="AE1287" s="3">
        <v>55.245617578747265</v>
      </c>
      <c r="AF1287" s="3">
        <v>64.357940652253362</v>
      </c>
      <c r="AG1287" s="3">
        <v>59.853919818874544</v>
      </c>
      <c r="AH1287" s="3">
        <v>51.507017639865374</v>
      </c>
      <c r="AI1287" s="3">
        <v>52.582776551093488</v>
      </c>
      <c r="AJ1287" s="3">
        <v>54.918515390698353</v>
      </c>
      <c r="AK1287" s="3">
        <v>48.663253950734266</v>
      </c>
      <c r="AL1287" s="3">
        <v>66.230981020981005</v>
      </c>
      <c r="AM1287" s="3">
        <v>62.370948264281928</v>
      </c>
      <c r="AN1287" s="3">
        <v>54.583839766944415</v>
      </c>
      <c r="AO1287" s="3">
        <v>55.479177527434992</v>
      </c>
      <c r="AP1287" s="3">
        <v>47.969936077160426</v>
      </c>
      <c r="AQ1287" s="3">
        <v>62.926347419099244</v>
      </c>
      <c r="AR1287" s="3">
        <v>56.081321617087987</v>
      </c>
      <c r="AS1287" s="3">
        <v>54.399292358460066</v>
      </c>
      <c r="AT1287" s="3">
        <v>56.873849336209105</v>
      </c>
      <c r="AU1287" s="3">
        <v>58.87717047252309</v>
      </c>
      <c r="AV1287" s="3">
        <v>59.779023031798843</v>
      </c>
      <c r="AW1287" s="3">
        <v>68.130857443312863</v>
      </c>
      <c r="AX1287" s="3">
        <v>61.725539742556379</v>
      </c>
      <c r="AY1287" s="3">
        <v>52.566065321260439</v>
      </c>
      <c r="AZ1287" s="3">
        <v>53.136424381518964</v>
      </c>
      <c r="BA1287" s="3">
        <v>54.299325776829725</v>
      </c>
      <c r="BB1287" s="3">
        <v>60.887841371444701</v>
      </c>
      <c r="BC1287" s="3">
        <v>63.830227916936067</v>
      </c>
      <c r="BD1287" s="3">
        <v>61.173837742943654</v>
      </c>
      <c r="BE1287" s="3">
        <v>61.824053656882093</v>
      </c>
      <c r="BF1287" s="3">
        <v>60.614044282247335</v>
      </c>
      <c r="BG1287" s="3">
        <v>62.885856070262506</v>
      </c>
      <c r="BH1287" s="3">
        <v>58.290036871477696</v>
      </c>
      <c r="BI1287" s="3">
        <v>61.526022115722981</v>
      </c>
      <c r="BJ1287" s="3">
        <v>61.4738156601192</v>
      </c>
      <c r="BK1287" s="3">
        <v>62.236435794601526</v>
      </c>
      <c r="BL1287" s="3">
        <v>67.171728829604021</v>
      </c>
      <c r="BM1287" s="3">
        <v>64.163952411777657</v>
      </c>
      <c r="BN1287" s="3">
        <v>62.047036644528589</v>
      </c>
      <c r="BO1287" s="3">
        <v>53.073327706268046</v>
      </c>
      <c r="BP1287" s="3">
        <v>63.125138582032505</v>
      </c>
      <c r="BQ1287" s="3">
        <v>55.795692443263654</v>
      </c>
      <c r="BR1287" s="3">
        <v>64.714259480283332</v>
      </c>
      <c r="BS1287" s="3">
        <v>60.412062472376924</v>
      </c>
      <c r="BT1287" s="3">
        <v>49.859259260827628</v>
      </c>
      <c r="BU1287" s="3">
        <v>66.861850405517515</v>
      </c>
      <c r="BV1287" s="3">
        <v>57.042650912879196</v>
      </c>
      <c r="BW1287" s="3">
        <v>61.230064159676893</v>
      </c>
      <c r="BX1287" s="3">
        <v>49.539191762362449</v>
      </c>
      <c r="BY1287" s="3">
        <v>71.524165780465182</v>
      </c>
      <c r="BZ1287" s="3">
        <v>46.30464555787897</v>
      </c>
      <c r="CA1287" s="3">
        <v>58.851922506579854</v>
      </c>
      <c r="CB1287" s="3">
        <v>56.637031584095752</v>
      </c>
      <c r="CC1287" s="3">
        <v>60.155021514776514</v>
      </c>
      <c r="CD1287" s="3">
        <v>57.540960526411382</v>
      </c>
      <c r="CE1287" s="3">
        <v>62.589925377613355</v>
      </c>
      <c r="CF1287" s="3">
        <v>57.546812883611203</v>
      </c>
      <c r="CG1287" s="3">
        <v>55.452095917407462</v>
      </c>
      <c r="CH1287" s="3">
        <v>55.668367694930971</v>
      </c>
      <c r="CI1287" s="3">
        <v>72.252490182220512</v>
      </c>
      <c r="CJ1287" s="3">
        <v>59.809575249763363</v>
      </c>
      <c r="CK1287" s="3">
        <v>59.690696332956712</v>
      </c>
      <c r="CL1287" s="3">
        <v>56.817019957378513</v>
      </c>
      <c r="CM1287" s="3">
        <v>57.035738342087498</v>
      </c>
      <c r="CN1287" s="3">
        <v>60.319005733003912</v>
      </c>
      <c r="CO1287" s="3">
        <v>50.906708202048456</v>
      </c>
      <c r="CP1287" s="3">
        <v>70.254123767631583</v>
      </c>
      <c r="CQ1287" s="3">
        <v>61.898567028216632</v>
      </c>
      <c r="CR1287" s="3">
        <v>55.089671726271</v>
      </c>
      <c r="CS1287" s="3">
        <v>60.249427267817403</v>
      </c>
      <c r="CT1287" s="3">
        <v>69.39283785127374</v>
      </c>
      <c r="CU1287" s="3">
        <v>68.801541630966383</v>
      </c>
      <c r="CV1287" s="3">
        <v>47.724110322074431</v>
      </c>
      <c r="CW1287" s="3">
        <v>57.256135436779743</v>
      </c>
      <c r="CZ1287" s="3">
        <f t="shared" si="40"/>
        <v>58.870070161136944</v>
      </c>
    </row>
    <row r="1288" spans="1:104" x14ac:dyDescent="0.25">
      <c r="A1288" s="6">
        <f t="shared" si="41"/>
        <v>40687.583333330214</v>
      </c>
      <c r="B1288" s="2">
        <v>56.28</v>
      </c>
      <c r="C1288" s="3">
        <v>60.158526922506489</v>
      </c>
      <c r="D1288" s="3">
        <v>58.50439235499374</v>
      </c>
      <c r="E1288" s="3">
        <v>62.843863722532689</v>
      </c>
      <c r="F1288" s="3">
        <v>58.890147254271568</v>
      </c>
      <c r="G1288" s="3">
        <v>55.171638686476456</v>
      </c>
      <c r="H1288" s="3">
        <v>66.646724571961229</v>
      </c>
      <c r="I1288" s="3">
        <v>58.315197587607074</v>
      </c>
      <c r="J1288" s="3">
        <v>53.340475494481502</v>
      </c>
      <c r="K1288" s="3">
        <v>63.482456277148081</v>
      </c>
      <c r="L1288" s="3">
        <v>51.508700338858489</v>
      </c>
      <c r="M1288" s="3">
        <v>54.712176401732748</v>
      </c>
      <c r="N1288" s="3">
        <v>60.253274947434853</v>
      </c>
      <c r="O1288" s="3">
        <v>62.514563268917271</v>
      </c>
      <c r="P1288" s="3">
        <v>57.723843236711843</v>
      </c>
      <c r="Q1288" s="3">
        <v>56.406774114839635</v>
      </c>
      <c r="R1288" s="3">
        <v>54.744189310085034</v>
      </c>
      <c r="S1288" s="3">
        <v>62.772515259318283</v>
      </c>
      <c r="T1288" s="3">
        <v>66.861595111295884</v>
      </c>
      <c r="U1288" s="3">
        <v>53.682195629149192</v>
      </c>
      <c r="V1288" s="3">
        <v>57.413034998147502</v>
      </c>
      <c r="W1288" s="3">
        <v>54.343884968704259</v>
      </c>
      <c r="X1288" s="3">
        <v>48.143635953120231</v>
      </c>
      <c r="Y1288" s="3">
        <v>50.314583436015802</v>
      </c>
      <c r="Z1288" s="3">
        <v>61.091725558749665</v>
      </c>
      <c r="AA1288" s="3">
        <v>58.601562651823627</v>
      </c>
      <c r="AB1288" s="3">
        <v>58.7870387857282</v>
      </c>
      <c r="AC1288" s="3">
        <v>55.931232469580223</v>
      </c>
      <c r="AD1288" s="3">
        <v>59.794551125276818</v>
      </c>
      <c r="AE1288" s="3">
        <v>52.428902732712622</v>
      </c>
      <c r="AF1288" s="3">
        <v>57.461219773846473</v>
      </c>
      <c r="AG1288" s="3">
        <v>54.218939560147824</v>
      </c>
      <c r="AH1288" s="3">
        <v>56.05665079268433</v>
      </c>
      <c r="AI1288" s="3">
        <v>64.657614954583778</v>
      </c>
      <c r="AJ1288" s="3">
        <v>48.201863308999179</v>
      </c>
      <c r="AK1288" s="3">
        <v>67.721566444963486</v>
      </c>
      <c r="AL1288" s="3">
        <v>66.553720847698742</v>
      </c>
      <c r="AM1288" s="3">
        <v>54.63645825049948</v>
      </c>
      <c r="AN1288" s="3">
        <v>54.004478782961755</v>
      </c>
      <c r="AO1288" s="3">
        <v>55.904125517428497</v>
      </c>
      <c r="AP1288" s="3">
        <v>50.848095897620574</v>
      </c>
      <c r="AQ1288" s="3">
        <v>58.785124120822708</v>
      </c>
      <c r="AR1288" s="3">
        <v>56.460446894619793</v>
      </c>
      <c r="AS1288" s="3">
        <v>48.029668459579753</v>
      </c>
      <c r="AT1288" s="3">
        <v>64.961797722853589</v>
      </c>
      <c r="AU1288" s="3">
        <v>59.079116743010282</v>
      </c>
      <c r="AV1288" s="3">
        <v>56.371082436607381</v>
      </c>
      <c r="AW1288" s="3">
        <v>66.043777538244754</v>
      </c>
      <c r="AX1288" s="3">
        <v>46.427133998239121</v>
      </c>
      <c r="AY1288" s="3">
        <v>59.783028119034945</v>
      </c>
      <c r="AZ1288" s="3">
        <v>64.86882644934866</v>
      </c>
      <c r="BA1288" s="3">
        <v>59.682366157856386</v>
      </c>
      <c r="BB1288" s="3">
        <v>61.598589297396266</v>
      </c>
      <c r="BC1288" s="3">
        <v>57.01377901057748</v>
      </c>
      <c r="BD1288" s="3">
        <v>58.086068836576004</v>
      </c>
      <c r="BE1288" s="3">
        <v>50.129242185403207</v>
      </c>
      <c r="BF1288" s="3">
        <v>53.339086876193264</v>
      </c>
      <c r="BG1288" s="3">
        <v>58.543997401911369</v>
      </c>
      <c r="BH1288" s="3">
        <v>60.262056584319346</v>
      </c>
      <c r="BI1288" s="3">
        <v>49.190951648736096</v>
      </c>
      <c r="BJ1288" s="3">
        <v>65.185949519200008</v>
      </c>
      <c r="BK1288" s="3">
        <v>48.649251234220223</v>
      </c>
      <c r="BL1288" s="3">
        <v>57.193274233433279</v>
      </c>
      <c r="BM1288" s="3">
        <v>61.649305292609199</v>
      </c>
      <c r="BN1288" s="3">
        <v>57.103629697081175</v>
      </c>
      <c r="BO1288" s="3">
        <v>56.986428632103639</v>
      </c>
      <c r="BP1288" s="3">
        <v>64.404687241988356</v>
      </c>
      <c r="BQ1288" s="3">
        <v>54.263024282653731</v>
      </c>
      <c r="BR1288" s="3">
        <v>58.340559571362675</v>
      </c>
      <c r="BS1288" s="3">
        <v>54.178934364987931</v>
      </c>
      <c r="BT1288" s="3">
        <v>49.629947455348329</v>
      </c>
      <c r="BU1288" s="3">
        <v>49.744531952633992</v>
      </c>
      <c r="BV1288" s="3">
        <v>60.783187039975651</v>
      </c>
      <c r="BW1288" s="3">
        <v>49.507073256976255</v>
      </c>
      <c r="BX1288" s="3">
        <v>58.919004855509591</v>
      </c>
      <c r="BY1288" s="3">
        <v>54.104899463175919</v>
      </c>
      <c r="BZ1288" s="3">
        <v>55.063566668616303</v>
      </c>
      <c r="CA1288" s="3">
        <v>42.501063527625661</v>
      </c>
      <c r="CB1288" s="3">
        <v>58.78633766731398</v>
      </c>
      <c r="CC1288" s="3">
        <v>60.218791341532402</v>
      </c>
      <c r="CD1288" s="3">
        <v>58.328612859802305</v>
      </c>
      <c r="CE1288" s="3">
        <v>49.319569586861576</v>
      </c>
      <c r="CF1288" s="3">
        <v>55.749500955812103</v>
      </c>
      <c r="CG1288" s="3">
        <v>58.920587671173529</v>
      </c>
      <c r="CH1288" s="3">
        <v>57.467157108024594</v>
      </c>
      <c r="CI1288" s="3">
        <v>48.552190009169301</v>
      </c>
      <c r="CJ1288" s="3">
        <v>59.711793807270475</v>
      </c>
      <c r="CK1288" s="3">
        <v>51.915543469154677</v>
      </c>
      <c r="CL1288" s="3">
        <v>56.82811689966605</v>
      </c>
      <c r="CM1288" s="3">
        <v>63.366749763041703</v>
      </c>
      <c r="CN1288" s="3">
        <v>48.396639655355301</v>
      </c>
      <c r="CO1288" s="3">
        <v>51.86336050973695</v>
      </c>
      <c r="CP1288" s="3">
        <v>45.07216739495005</v>
      </c>
      <c r="CQ1288" s="3">
        <v>61.779768596552628</v>
      </c>
      <c r="CR1288" s="3">
        <v>73.132564656544332</v>
      </c>
      <c r="CS1288" s="3">
        <v>52.765927633335487</v>
      </c>
      <c r="CT1288" s="3">
        <v>53.498061067217265</v>
      </c>
      <c r="CU1288" s="3">
        <v>51.149423697286423</v>
      </c>
      <c r="CV1288" s="3">
        <v>63.645130988521899</v>
      </c>
      <c r="CW1288" s="3">
        <v>43.020732700889553</v>
      </c>
      <c r="CZ1288" s="3">
        <f t="shared" si="40"/>
        <v>56.722813241116597</v>
      </c>
    </row>
    <row r="1289" spans="1:104" x14ac:dyDescent="0.25">
      <c r="A1289" s="6">
        <f t="shared" si="41"/>
        <v>40687.624999996879</v>
      </c>
      <c r="B1289" s="2">
        <v>53.87</v>
      </c>
      <c r="C1289" s="3">
        <v>61.174864855041427</v>
      </c>
      <c r="D1289" s="3">
        <v>48.693267900245921</v>
      </c>
      <c r="E1289" s="3">
        <v>59.79962248682854</v>
      </c>
      <c r="F1289" s="3">
        <v>65.773146816593766</v>
      </c>
      <c r="G1289" s="3">
        <v>50.857690934516199</v>
      </c>
      <c r="H1289" s="3">
        <v>53.430798860248387</v>
      </c>
      <c r="I1289" s="3">
        <v>50.482984231870262</v>
      </c>
      <c r="J1289" s="3">
        <v>64.306270788853709</v>
      </c>
      <c r="K1289" s="3">
        <v>54.957688145738423</v>
      </c>
      <c r="L1289" s="3">
        <v>53.297935521290732</v>
      </c>
      <c r="M1289" s="3">
        <v>45.948820580822265</v>
      </c>
      <c r="N1289" s="3">
        <v>61.55277979373308</v>
      </c>
      <c r="O1289" s="3">
        <v>43.587971011240832</v>
      </c>
      <c r="P1289" s="3">
        <v>50.900286308199817</v>
      </c>
      <c r="Q1289" s="3">
        <v>43.808592890971269</v>
      </c>
      <c r="R1289" s="3">
        <v>51.295902766492731</v>
      </c>
      <c r="S1289" s="3">
        <v>52.753222469705783</v>
      </c>
      <c r="T1289" s="3">
        <v>52.818210473537405</v>
      </c>
      <c r="U1289" s="3">
        <v>49.302797792762121</v>
      </c>
      <c r="V1289" s="3">
        <v>49.793161253423186</v>
      </c>
      <c r="W1289" s="3">
        <v>56.443017828600247</v>
      </c>
      <c r="X1289" s="3">
        <v>58.239502076474949</v>
      </c>
      <c r="Y1289" s="3">
        <v>48.03750039573837</v>
      </c>
      <c r="Z1289" s="3">
        <v>50.497272058928104</v>
      </c>
      <c r="AA1289" s="3">
        <v>52.286189779479457</v>
      </c>
      <c r="AB1289" s="3">
        <v>48.484921732610438</v>
      </c>
      <c r="AC1289" s="3">
        <v>55.656747892272854</v>
      </c>
      <c r="AD1289" s="3">
        <v>54.226382069735273</v>
      </c>
      <c r="AE1289" s="3">
        <v>58.800973208018462</v>
      </c>
      <c r="AF1289" s="3">
        <v>56.853919284246842</v>
      </c>
      <c r="AG1289" s="3">
        <v>49.969658886394193</v>
      </c>
      <c r="AH1289" s="3">
        <v>51.424416674199051</v>
      </c>
      <c r="AI1289" s="3">
        <v>57.034788914627626</v>
      </c>
      <c r="AJ1289" s="3">
        <v>56.266476737757884</v>
      </c>
      <c r="AK1289" s="3">
        <v>53.219823165997738</v>
      </c>
      <c r="AL1289" s="3">
        <v>57.323707949835772</v>
      </c>
      <c r="AM1289" s="3">
        <v>50.790523195469916</v>
      </c>
      <c r="AN1289" s="3">
        <v>47.460344443619711</v>
      </c>
      <c r="AO1289" s="3">
        <v>58.504555926369477</v>
      </c>
      <c r="AP1289" s="3">
        <v>45.549498802204184</v>
      </c>
      <c r="AQ1289" s="3">
        <v>44.432922489264563</v>
      </c>
      <c r="AR1289" s="3">
        <v>51.680946855397934</v>
      </c>
      <c r="AS1289" s="3">
        <v>66.913522322978025</v>
      </c>
      <c r="AT1289" s="3">
        <v>46.037218163203612</v>
      </c>
      <c r="AU1289" s="3">
        <v>64.154011390566964</v>
      </c>
      <c r="AV1289" s="3">
        <v>50.838869475178662</v>
      </c>
      <c r="AW1289" s="3">
        <v>56.723992226133177</v>
      </c>
      <c r="AX1289" s="3">
        <v>54.164705922230191</v>
      </c>
      <c r="AY1289" s="3">
        <v>48.641736609120201</v>
      </c>
      <c r="AZ1289" s="3">
        <v>57.656600772353755</v>
      </c>
      <c r="BA1289" s="3">
        <v>56.624305187010599</v>
      </c>
      <c r="BB1289" s="3">
        <v>50.202590316568497</v>
      </c>
      <c r="BC1289" s="3">
        <v>56.673020443966642</v>
      </c>
      <c r="BD1289" s="3">
        <v>57.40365445141655</v>
      </c>
      <c r="BE1289" s="3">
        <v>46.57230155721421</v>
      </c>
      <c r="BF1289" s="3">
        <v>52.155937696987444</v>
      </c>
      <c r="BG1289" s="3">
        <v>57.33681481556355</v>
      </c>
      <c r="BH1289" s="3">
        <v>55.094503264141998</v>
      </c>
      <c r="BI1289" s="3">
        <v>58.510797254843141</v>
      </c>
      <c r="BJ1289" s="3">
        <v>47.423671958320405</v>
      </c>
      <c r="BK1289" s="3">
        <v>52.099919447097662</v>
      </c>
      <c r="BL1289" s="3">
        <v>60.664734825721538</v>
      </c>
      <c r="BM1289" s="3">
        <v>52.176740710647415</v>
      </c>
      <c r="BN1289" s="3">
        <v>60.309027112556052</v>
      </c>
      <c r="BO1289" s="3">
        <v>51.962609007423595</v>
      </c>
      <c r="BP1289" s="3">
        <v>54.482823993052293</v>
      </c>
      <c r="BQ1289" s="3">
        <v>48.272183396220704</v>
      </c>
      <c r="BR1289" s="3">
        <v>59.339595947678482</v>
      </c>
      <c r="BS1289" s="3">
        <v>57.560419806800844</v>
      </c>
      <c r="BT1289" s="3">
        <v>50.346714529804792</v>
      </c>
      <c r="BU1289" s="3">
        <v>49.503375577078486</v>
      </c>
      <c r="BV1289" s="3">
        <v>50.610969024750219</v>
      </c>
      <c r="BW1289" s="3">
        <v>51.920853823374266</v>
      </c>
      <c r="BX1289" s="3">
        <v>53.1194243297534</v>
      </c>
      <c r="BY1289" s="3">
        <v>50.039688025546219</v>
      </c>
      <c r="BZ1289" s="3">
        <v>55.538974523511349</v>
      </c>
      <c r="CA1289" s="3">
        <v>57.629782191468742</v>
      </c>
      <c r="CB1289" s="3">
        <v>57.928490971266903</v>
      </c>
      <c r="CC1289" s="3">
        <v>60.847896015088175</v>
      </c>
      <c r="CD1289" s="3">
        <v>59.587568157088718</v>
      </c>
      <c r="CE1289" s="3">
        <v>47.147340879171793</v>
      </c>
      <c r="CF1289" s="3">
        <v>53.135726647457766</v>
      </c>
      <c r="CG1289" s="3">
        <v>66.33187155153702</v>
      </c>
      <c r="CH1289" s="3">
        <v>57.475865967654862</v>
      </c>
      <c r="CI1289" s="3">
        <v>56.42016183932995</v>
      </c>
      <c r="CJ1289" s="3">
        <v>51.287741402251832</v>
      </c>
      <c r="CK1289" s="3">
        <v>59.711484632566567</v>
      </c>
      <c r="CL1289" s="3">
        <v>53.879884061080134</v>
      </c>
      <c r="CM1289" s="3">
        <v>49.464935105844731</v>
      </c>
      <c r="CN1289" s="3">
        <v>47.739542966636137</v>
      </c>
      <c r="CO1289" s="3">
        <v>50.999348625639641</v>
      </c>
      <c r="CP1289" s="3">
        <v>56.996294687191792</v>
      </c>
      <c r="CQ1289" s="3">
        <v>45.192663261350326</v>
      </c>
      <c r="CR1289" s="3">
        <v>48.68832693550263</v>
      </c>
      <c r="CS1289" s="3">
        <v>54.59768329879639</v>
      </c>
      <c r="CT1289" s="3">
        <v>53.378887137920152</v>
      </c>
      <c r="CU1289" s="3">
        <v>53.637050342221066</v>
      </c>
      <c r="CV1289" s="3">
        <v>55.172786720448059</v>
      </c>
      <c r="CW1289" s="3">
        <v>55.287318472647691</v>
      </c>
      <c r="CZ1289" s="3">
        <f t="shared" si="40"/>
        <v>53.752050660283345</v>
      </c>
    </row>
    <row r="1290" spans="1:104" x14ac:dyDescent="0.25">
      <c r="A1290" s="6">
        <f t="shared" si="41"/>
        <v>40687.666666663543</v>
      </c>
      <c r="B1290" s="2">
        <v>53.63</v>
      </c>
      <c r="C1290" s="3">
        <v>51.448940674479182</v>
      </c>
      <c r="D1290" s="3">
        <v>53.914710905315765</v>
      </c>
      <c r="E1290" s="3">
        <v>50.453111625259481</v>
      </c>
      <c r="F1290" s="3">
        <v>53.857204011467552</v>
      </c>
      <c r="G1290" s="3">
        <v>48.139841536663404</v>
      </c>
      <c r="H1290" s="3">
        <v>57.8423000880261</v>
      </c>
      <c r="I1290" s="3">
        <v>49.193214340407877</v>
      </c>
      <c r="J1290" s="3">
        <v>60.997589039548686</v>
      </c>
      <c r="K1290" s="3">
        <v>53.807959642480661</v>
      </c>
      <c r="L1290" s="3">
        <v>55.778857366588404</v>
      </c>
      <c r="M1290" s="3">
        <v>56.227815735449525</v>
      </c>
      <c r="N1290" s="3">
        <v>57.458171115031305</v>
      </c>
      <c r="O1290" s="3">
        <v>64.050842274013846</v>
      </c>
      <c r="P1290" s="3">
        <v>63.648239910739093</v>
      </c>
      <c r="Q1290" s="3">
        <v>60.078790373131994</v>
      </c>
      <c r="R1290" s="3">
        <v>48.158754845642214</v>
      </c>
      <c r="S1290" s="3">
        <v>62.002477354448011</v>
      </c>
      <c r="T1290" s="3">
        <v>49.451436955198361</v>
      </c>
      <c r="U1290" s="3">
        <v>59.11100339052998</v>
      </c>
      <c r="V1290" s="3">
        <v>46.901836864127098</v>
      </c>
      <c r="W1290" s="3">
        <v>56.352790552860348</v>
      </c>
      <c r="X1290" s="3">
        <v>54.657550669270009</v>
      </c>
      <c r="Y1290" s="3">
        <v>57.176915719200863</v>
      </c>
      <c r="Z1290" s="3">
        <v>58.356045306387891</v>
      </c>
      <c r="AA1290" s="3">
        <v>51.935892581575295</v>
      </c>
      <c r="AB1290" s="3">
        <v>52.148744057867717</v>
      </c>
      <c r="AC1290" s="3">
        <v>63.069477168199874</v>
      </c>
      <c r="AD1290" s="3">
        <v>45.509262174379714</v>
      </c>
      <c r="AE1290" s="3">
        <v>58.38308781295801</v>
      </c>
      <c r="AF1290" s="3">
        <v>60.905583170686874</v>
      </c>
      <c r="AG1290" s="3">
        <v>55.747227461232967</v>
      </c>
      <c r="AH1290" s="3">
        <v>61.263683567634914</v>
      </c>
      <c r="AI1290" s="3">
        <v>61.630217776835522</v>
      </c>
      <c r="AJ1290" s="3">
        <v>51.782931902817197</v>
      </c>
      <c r="AK1290" s="3">
        <v>55.897649900562868</v>
      </c>
      <c r="AL1290" s="3">
        <v>58.505826682389454</v>
      </c>
      <c r="AM1290" s="3">
        <v>53.821966713482333</v>
      </c>
      <c r="AN1290" s="3">
        <v>53.833566129942653</v>
      </c>
      <c r="AO1290" s="3">
        <v>52.525122188710469</v>
      </c>
      <c r="AP1290" s="3">
        <v>51.553886347829526</v>
      </c>
      <c r="AQ1290" s="3">
        <v>55.767703217144209</v>
      </c>
      <c r="AR1290" s="3">
        <v>53.915329374178512</v>
      </c>
      <c r="AS1290" s="3">
        <v>41.534496957859382</v>
      </c>
      <c r="AT1290" s="3">
        <v>45.855464258348405</v>
      </c>
      <c r="AU1290" s="3">
        <v>52.039413008192163</v>
      </c>
      <c r="AV1290" s="3">
        <v>52.732201253335887</v>
      </c>
      <c r="AW1290" s="3">
        <v>40.764396140961303</v>
      </c>
      <c r="AX1290" s="3">
        <v>55.914059135520972</v>
      </c>
      <c r="AY1290" s="3">
        <v>53.063556010859472</v>
      </c>
      <c r="AZ1290" s="3">
        <v>44.759821586887746</v>
      </c>
      <c r="BA1290" s="3">
        <v>56.721504666988089</v>
      </c>
      <c r="BB1290" s="3">
        <v>59.207835405775555</v>
      </c>
      <c r="BC1290" s="3">
        <v>55.510282020650315</v>
      </c>
      <c r="BD1290" s="3">
        <v>53.055827225520368</v>
      </c>
      <c r="BE1290" s="3">
        <v>51.379131537777589</v>
      </c>
      <c r="BF1290" s="3">
        <v>57.645608245633291</v>
      </c>
      <c r="BG1290" s="3">
        <v>60.687442665358773</v>
      </c>
      <c r="BH1290" s="3">
        <v>46.788838543740098</v>
      </c>
      <c r="BI1290" s="3">
        <v>54.933063514811458</v>
      </c>
      <c r="BJ1290" s="3">
        <v>62.96196245828699</v>
      </c>
      <c r="BK1290" s="3">
        <v>47.143503104057572</v>
      </c>
      <c r="BL1290" s="3">
        <v>60.7349224844167</v>
      </c>
      <c r="BM1290" s="3">
        <v>58.393510449567565</v>
      </c>
      <c r="BN1290" s="3">
        <v>56.880321689627593</v>
      </c>
      <c r="BO1290" s="3">
        <v>53.117320048184844</v>
      </c>
      <c r="BP1290" s="3">
        <v>52.88848048194329</v>
      </c>
      <c r="BQ1290" s="3">
        <v>53.833717559189864</v>
      </c>
      <c r="BR1290" s="3">
        <v>51.754591123630895</v>
      </c>
      <c r="BS1290" s="3">
        <v>69.412893641834131</v>
      </c>
      <c r="BT1290" s="3">
        <v>56.923722501477926</v>
      </c>
      <c r="BU1290" s="3">
        <v>59.17027691677319</v>
      </c>
      <c r="BV1290" s="3">
        <v>53.231340726365616</v>
      </c>
      <c r="BW1290" s="3">
        <v>57.803175162723733</v>
      </c>
      <c r="BX1290" s="3">
        <v>46.911400877475828</v>
      </c>
      <c r="BY1290" s="3">
        <v>43.236393704555404</v>
      </c>
      <c r="BZ1290" s="3">
        <v>58.498730143162625</v>
      </c>
      <c r="CA1290" s="3">
        <v>52.09077334373292</v>
      </c>
      <c r="CB1290" s="3">
        <v>63.709401043418104</v>
      </c>
      <c r="CC1290" s="3">
        <v>61.376736665440774</v>
      </c>
      <c r="CD1290" s="3">
        <v>48.900318553203576</v>
      </c>
      <c r="CE1290" s="3">
        <v>52.528591135133802</v>
      </c>
      <c r="CF1290" s="3">
        <v>51.077418098919068</v>
      </c>
      <c r="CG1290" s="3">
        <v>53.853354750265645</v>
      </c>
      <c r="CH1290" s="3">
        <v>47.99197303931814</v>
      </c>
      <c r="CI1290" s="3">
        <v>55.796886262519898</v>
      </c>
      <c r="CJ1290" s="3">
        <v>63.334570307654239</v>
      </c>
      <c r="CK1290" s="3">
        <v>53.521500939350773</v>
      </c>
      <c r="CL1290" s="3">
        <v>46.363153942417135</v>
      </c>
      <c r="CM1290" s="3">
        <v>56.569765701565437</v>
      </c>
      <c r="CN1290" s="3">
        <v>56.533965451317556</v>
      </c>
      <c r="CO1290" s="3">
        <v>47.529782936371518</v>
      </c>
      <c r="CP1290" s="3">
        <v>53.581674164024705</v>
      </c>
      <c r="CQ1290" s="3">
        <v>57.551890526605312</v>
      </c>
      <c r="CR1290" s="3">
        <v>46.490498662753943</v>
      </c>
      <c r="CS1290" s="3">
        <v>45.94594768725986</v>
      </c>
      <c r="CT1290" s="3">
        <v>46.956217799475048</v>
      </c>
      <c r="CU1290" s="3">
        <v>51.272272383059828</v>
      </c>
      <c r="CV1290" s="3">
        <v>50.119809808894374</v>
      </c>
      <c r="CW1290" s="3">
        <v>53.547911211494743</v>
      </c>
      <c r="CZ1290" s="3">
        <f t="shared" si="40"/>
        <v>54.230271781903873</v>
      </c>
    </row>
    <row r="1291" spans="1:104" x14ac:dyDescent="0.25">
      <c r="A1291" s="6">
        <f t="shared" si="41"/>
        <v>40687.708333330207</v>
      </c>
      <c r="B1291" s="2">
        <v>53.88</v>
      </c>
      <c r="C1291" s="3">
        <v>49.396606788184592</v>
      </c>
      <c r="D1291" s="3">
        <v>56.974878062942935</v>
      </c>
      <c r="E1291" s="3">
        <v>52.602811616045592</v>
      </c>
      <c r="F1291" s="3">
        <v>54.144361322224015</v>
      </c>
      <c r="G1291" s="3">
        <v>48.774507195063954</v>
      </c>
      <c r="H1291" s="3">
        <v>54.140557368868677</v>
      </c>
      <c r="I1291" s="3">
        <v>65.85398380798523</v>
      </c>
      <c r="J1291" s="3">
        <v>56.034490588097171</v>
      </c>
      <c r="K1291" s="3">
        <v>63.806538549455205</v>
      </c>
      <c r="L1291" s="3">
        <v>63.045197032644502</v>
      </c>
      <c r="M1291" s="3">
        <v>50.944672168835837</v>
      </c>
      <c r="N1291" s="3">
        <v>48.819509975401289</v>
      </c>
      <c r="O1291" s="3">
        <v>52.926843077790927</v>
      </c>
      <c r="P1291" s="3">
        <v>55.667731692543342</v>
      </c>
      <c r="Q1291" s="3">
        <v>56.209179023100333</v>
      </c>
      <c r="R1291" s="3">
        <v>61.23376615688705</v>
      </c>
      <c r="S1291" s="3">
        <v>59.140263329422559</v>
      </c>
      <c r="T1291" s="3">
        <v>59.107967740050505</v>
      </c>
      <c r="U1291" s="3">
        <v>56.700461570644237</v>
      </c>
      <c r="V1291" s="3">
        <v>53.990088426904315</v>
      </c>
      <c r="W1291" s="3">
        <v>61.303445779154472</v>
      </c>
      <c r="X1291" s="3">
        <v>54.914104969841247</v>
      </c>
      <c r="Y1291" s="3">
        <v>42.898918455258205</v>
      </c>
      <c r="Z1291" s="3">
        <v>48.627711824187486</v>
      </c>
      <c r="AA1291" s="3">
        <v>57.497043113060528</v>
      </c>
      <c r="AB1291" s="3">
        <v>56.627687195529589</v>
      </c>
      <c r="AC1291" s="3">
        <v>52.894235994037956</v>
      </c>
      <c r="AD1291" s="3">
        <v>54.480696584442455</v>
      </c>
      <c r="AE1291" s="3">
        <v>56.443685305536569</v>
      </c>
      <c r="AF1291" s="3">
        <v>53.976476691287395</v>
      </c>
      <c r="AG1291" s="3">
        <v>49.930196474569875</v>
      </c>
      <c r="AH1291" s="3">
        <v>49.89471525857509</v>
      </c>
      <c r="AI1291" s="3">
        <v>52.925908576128329</v>
      </c>
      <c r="AJ1291" s="3">
        <v>55.822061522662949</v>
      </c>
      <c r="AK1291" s="3">
        <v>46.995307390223033</v>
      </c>
      <c r="AL1291" s="3">
        <v>58.240339211556112</v>
      </c>
      <c r="AM1291" s="3">
        <v>49.416981899040977</v>
      </c>
      <c r="AN1291" s="3">
        <v>54.458217311897982</v>
      </c>
      <c r="AO1291" s="3">
        <v>50.954477940460634</v>
      </c>
      <c r="AP1291" s="3">
        <v>56.259456871364669</v>
      </c>
      <c r="AQ1291" s="3">
        <v>53.69121855495402</v>
      </c>
      <c r="AR1291" s="3">
        <v>50.545762798602496</v>
      </c>
      <c r="AS1291" s="3">
        <v>56.076460694472452</v>
      </c>
      <c r="AT1291" s="3">
        <v>58.805488031437946</v>
      </c>
      <c r="AU1291" s="3">
        <v>49.166848257615463</v>
      </c>
      <c r="AV1291" s="3">
        <v>53.508855390781015</v>
      </c>
      <c r="AW1291" s="3">
        <v>49.064927609120673</v>
      </c>
      <c r="AX1291" s="3">
        <v>53.607485178322243</v>
      </c>
      <c r="AY1291" s="3">
        <v>52.323566052363972</v>
      </c>
      <c r="AZ1291" s="3">
        <v>47.968326866103652</v>
      </c>
      <c r="BA1291" s="3">
        <v>53.869542615629946</v>
      </c>
      <c r="BB1291" s="3">
        <v>51.440003747943692</v>
      </c>
      <c r="BC1291" s="3">
        <v>58.550938348311078</v>
      </c>
      <c r="BD1291" s="3">
        <v>60.876417829993571</v>
      </c>
      <c r="BE1291" s="3">
        <v>58.771183694706224</v>
      </c>
      <c r="BF1291" s="3">
        <v>54.213752824224045</v>
      </c>
      <c r="BG1291" s="3">
        <v>55.194922149535763</v>
      </c>
      <c r="BH1291" s="3">
        <v>45.735865798986055</v>
      </c>
      <c r="BI1291" s="3">
        <v>45.594958468157529</v>
      </c>
      <c r="BJ1291" s="3">
        <v>59.106754218183156</v>
      </c>
      <c r="BK1291" s="3">
        <v>57.99661775240336</v>
      </c>
      <c r="BL1291" s="3">
        <v>49.698518095748234</v>
      </c>
      <c r="BM1291" s="3">
        <v>47.357291865410183</v>
      </c>
      <c r="BN1291" s="3">
        <v>51.858885671377777</v>
      </c>
      <c r="BO1291" s="3">
        <v>55.970731603431958</v>
      </c>
      <c r="BP1291" s="3">
        <v>53.330810389423732</v>
      </c>
      <c r="BQ1291" s="3">
        <v>55.705245687852795</v>
      </c>
      <c r="BR1291" s="3">
        <v>58.735778038298932</v>
      </c>
      <c r="BS1291" s="3">
        <v>54.457459879887764</v>
      </c>
      <c r="BT1291" s="3">
        <v>61.872076660326762</v>
      </c>
      <c r="BU1291" s="3">
        <v>42.226737234301176</v>
      </c>
      <c r="BV1291" s="3">
        <v>52.745320602742723</v>
      </c>
      <c r="BW1291" s="3">
        <v>56.27600749070637</v>
      </c>
      <c r="BX1291" s="3">
        <v>55.319795643602056</v>
      </c>
      <c r="BY1291" s="3">
        <v>57.680073951577853</v>
      </c>
      <c r="BZ1291" s="3">
        <v>49.543866180461073</v>
      </c>
      <c r="CA1291" s="3">
        <v>53.251570859491608</v>
      </c>
      <c r="CB1291" s="3">
        <v>58.202977168968701</v>
      </c>
      <c r="CC1291" s="3">
        <v>54.220983125560117</v>
      </c>
      <c r="CD1291" s="3">
        <v>56.739781214447447</v>
      </c>
      <c r="CE1291" s="3">
        <v>53.442415745355163</v>
      </c>
      <c r="CF1291" s="3">
        <v>57.858552940827984</v>
      </c>
      <c r="CG1291" s="3">
        <v>54.655869729109348</v>
      </c>
      <c r="CH1291" s="3">
        <v>55.30880686695965</v>
      </c>
      <c r="CI1291" s="3">
        <v>59.00474872874495</v>
      </c>
      <c r="CJ1291" s="3">
        <v>60.175583872568296</v>
      </c>
      <c r="CK1291" s="3">
        <v>50.829266033919055</v>
      </c>
      <c r="CL1291" s="3">
        <v>42.348534157698836</v>
      </c>
      <c r="CM1291" s="3">
        <v>52.796137780589099</v>
      </c>
      <c r="CN1291" s="3">
        <v>51.39009864542043</v>
      </c>
      <c r="CO1291" s="3">
        <v>61.669100863345982</v>
      </c>
      <c r="CP1291" s="3">
        <v>44.099266331537443</v>
      </c>
      <c r="CQ1291" s="3">
        <v>59.54041413007532</v>
      </c>
      <c r="CR1291" s="3">
        <v>52.93135571747262</v>
      </c>
      <c r="CS1291" s="3">
        <v>46.651200874693387</v>
      </c>
      <c r="CT1291" s="3">
        <v>46.218720376868454</v>
      </c>
      <c r="CU1291" s="3">
        <v>54.177581814800092</v>
      </c>
      <c r="CV1291" s="3">
        <v>50.333255328168157</v>
      </c>
      <c r="CW1291" s="3">
        <v>51.970368477585708</v>
      </c>
      <c r="CZ1291" s="3">
        <f t="shared" si="40"/>
        <v>53.946611705231128</v>
      </c>
    </row>
    <row r="1292" spans="1:104" x14ac:dyDescent="0.25">
      <c r="A1292" s="6">
        <f t="shared" si="41"/>
        <v>40687.749999996871</v>
      </c>
      <c r="B1292" s="2">
        <v>61.71</v>
      </c>
      <c r="C1292" s="3">
        <v>56.915675355625062</v>
      </c>
      <c r="D1292" s="3">
        <v>67.218633251674277</v>
      </c>
      <c r="E1292" s="3">
        <v>60.005083705433002</v>
      </c>
      <c r="F1292" s="3">
        <v>65.305023951887378</v>
      </c>
      <c r="G1292" s="3">
        <v>57.9673909906234</v>
      </c>
      <c r="H1292" s="3">
        <v>57.545597675567478</v>
      </c>
      <c r="I1292" s="3">
        <v>65.68698210815235</v>
      </c>
      <c r="J1292" s="3">
        <v>58.894876603001009</v>
      </c>
      <c r="K1292" s="3">
        <v>71.276852785641864</v>
      </c>
      <c r="L1292" s="3">
        <v>60.628241584009672</v>
      </c>
      <c r="M1292" s="3">
        <v>59.037467401670604</v>
      </c>
      <c r="N1292" s="3">
        <v>66.176240444712064</v>
      </c>
      <c r="O1292" s="3">
        <v>66.280990236219296</v>
      </c>
      <c r="P1292" s="3">
        <v>52.019510081647987</v>
      </c>
      <c r="Q1292" s="3">
        <v>59.029394576274846</v>
      </c>
      <c r="R1292" s="3">
        <v>54.345063797169495</v>
      </c>
      <c r="S1292" s="3">
        <v>60.542721516646594</v>
      </c>
      <c r="T1292" s="3">
        <v>55.910466944692281</v>
      </c>
      <c r="U1292" s="3">
        <v>49.795975452968229</v>
      </c>
      <c r="V1292" s="3">
        <v>48.545681286628437</v>
      </c>
      <c r="W1292" s="3">
        <v>59.697782029500097</v>
      </c>
      <c r="X1292" s="3">
        <v>66.158624655332929</v>
      </c>
      <c r="Y1292" s="3">
        <v>59.774556039539213</v>
      </c>
      <c r="Z1292" s="3">
        <v>68.653181786133146</v>
      </c>
      <c r="AA1292" s="3">
        <v>69.489254425485996</v>
      </c>
      <c r="AB1292" s="3">
        <v>53.182961672278452</v>
      </c>
      <c r="AC1292" s="3">
        <v>56.420750412347033</v>
      </c>
      <c r="AD1292" s="3">
        <v>56.441916495240704</v>
      </c>
      <c r="AE1292" s="3">
        <v>68.496645609496284</v>
      </c>
      <c r="AF1292" s="3">
        <v>53.858597379516866</v>
      </c>
      <c r="AG1292" s="3">
        <v>67.479114027680566</v>
      </c>
      <c r="AH1292" s="3">
        <v>53.079022783373162</v>
      </c>
      <c r="AI1292" s="3">
        <v>69.222579017231894</v>
      </c>
      <c r="AJ1292" s="3">
        <v>57.960793024354601</v>
      </c>
      <c r="AK1292" s="3">
        <v>58.689885123173568</v>
      </c>
      <c r="AL1292" s="3">
        <v>53.300733605229944</v>
      </c>
      <c r="AM1292" s="3">
        <v>57.543505074898221</v>
      </c>
      <c r="AN1292" s="3">
        <v>66.615323340654157</v>
      </c>
      <c r="AO1292" s="3">
        <v>62.005776275987863</v>
      </c>
      <c r="AP1292" s="3">
        <v>57.932565935538747</v>
      </c>
      <c r="AQ1292" s="3">
        <v>63.135680433619576</v>
      </c>
      <c r="AR1292" s="3">
        <v>69.350620327441533</v>
      </c>
      <c r="AS1292" s="3">
        <v>62.579258276853174</v>
      </c>
      <c r="AT1292" s="3">
        <v>67.196565509695461</v>
      </c>
      <c r="AU1292" s="3">
        <v>66.469056336740351</v>
      </c>
      <c r="AV1292" s="3">
        <v>57.753558191917129</v>
      </c>
      <c r="AW1292" s="3">
        <v>59.377058635641284</v>
      </c>
      <c r="AX1292" s="3">
        <v>71.442553028078294</v>
      </c>
      <c r="AY1292" s="3">
        <v>66.38019523151965</v>
      </c>
      <c r="AZ1292" s="3">
        <v>61.581436836112765</v>
      </c>
      <c r="BA1292" s="3">
        <v>63.422769433330217</v>
      </c>
      <c r="BB1292" s="3">
        <v>64.371763515275546</v>
      </c>
      <c r="BC1292" s="3">
        <v>60.08111250717463</v>
      </c>
      <c r="BD1292" s="3">
        <v>47.745088416792626</v>
      </c>
      <c r="BE1292" s="3">
        <v>60.707255426397928</v>
      </c>
      <c r="BF1292" s="3">
        <v>61.645098588031608</v>
      </c>
      <c r="BG1292" s="3">
        <v>61.804015380184133</v>
      </c>
      <c r="BH1292" s="3">
        <v>56.368140746075582</v>
      </c>
      <c r="BI1292" s="3">
        <v>53.440596225335675</v>
      </c>
      <c r="BJ1292" s="3">
        <v>67.53966793431168</v>
      </c>
      <c r="BK1292" s="3">
        <v>60.836378662813026</v>
      </c>
      <c r="BL1292" s="3">
        <v>66.985312821668941</v>
      </c>
      <c r="BM1292" s="3">
        <v>64.402062236859877</v>
      </c>
      <c r="BN1292" s="3">
        <v>65.750772857063239</v>
      </c>
      <c r="BO1292" s="3">
        <v>71.48986409180479</v>
      </c>
      <c r="BP1292" s="3">
        <v>58.710611816133806</v>
      </c>
      <c r="BQ1292" s="3">
        <v>63.115924274739186</v>
      </c>
      <c r="BR1292" s="3">
        <v>65.734259555036147</v>
      </c>
      <c r="BS1292" s="3">
        <v>54.994331183703174</v>
      </c>
      <c r="BT1292" s="3">
        <v>54.87508529132468</v>
      </c>
      <c r="BU1292" s="3">
        <v>62.551131127891274</v>
      </c>
      <c r="BV1292" s="3">
        <v>58.52195291517971</v>
      </c>
      <c r="BW1292" s="3">
        <v>59.751062341952206</v>
      </c>
      <c r="BX1292" s="3">
        <v>53.465190483484726</v>
      </c>
      <c r="BY1292" s="3">
        <v>67.221643032884998</v>
      </c>
      <c r="BZ1292" s="3">
        <v>64.004056843334922</v>
      </c>
      <c r="CA1292" s="3">
        <v>56.138447372677099</v>
      </c>
      <c r="CB1292" s="3">
        <v>49.056480838569072</v>
      </c>
      <c r="CC1292" s="3">
        <v>50.272443499431823</v>
      </c>
      <c r="CD1292" s="3">
        <v>64.533242403866311</v>
      </c>
      <c r="CE1292" s="3">
        <v>50.511242928998342</v>
      </c>
      <c r="CF1292" s="3">
        <v>66.622995154624917</v>
      </c>
      <c r="CG1292" s="3">
        <v>65.650275188357213</v>
      </c>
      <c r="CH1292" s="3">
        <v>66.518746538445882</v>
      </c>
      <c r="CI1292" s="3">
        <v>50.20832594800823</v>
      </c>
      <c r="CJ1292" s="3">
        <v>53.829936644037701</v>
      </c>
      <c r="CK1292" s="3">
        <v>61.318797656445767</v>
      </c>
      <c r="CL1292" s="3">
        <v>57.084488308348242</v>
      </c>
      <c r="CM1292" s="3">
        <v>56.279531595369576</v>
      </c>
      <c r="CN1292" s="3">
        <v>53.758146689155708</v>
      </c>
      <c r="CO1292" s="3">
        <v>48.553354788647184</v>
      </c>
      <c r="CP1292" s="3">
        <v>59.986547005655119</v>
      </c>
      <c r="CQ1292" s="3">
        <v>53.217514142276208</v>
      </c>
      <c r="CR1292" s="3">
        <v>59.468054789830255</v>
      </c>
      <c r="CS1292" s="3">
        <v>64.718493837060365</v>
      </c>
      <c r="CT1292" s="3">
        <v>63.907563688763133</v>
      </c>
      <c r="CU1292" s="3">
        <v>51.923943750017877</v>
      </c>
      <c r="CV1292" s="3">
        <v>69.559947558366446</v>
      </c>
      <c r="CW1292" s="3">
        <v>57.016176047666484</v>
      </c>
      <c r="CZ1292" s="3">
        <f t="shared" si="40"/>
        <v>60.357772653542625</v>
      </c>
    </row>
    <row r="1293" spans="1:104" x14ac:dyDescent="0.25">
      <c r="A1293" s="6">
        <f t="shared" si="41"/>
        <v>40687.791666663536</v>
      </c>
      <c r="B1293" s="2">
        <v>66.02</v>
      </c>
      <c r="C1293" s="3">
        <v>60.942845224723683</v>
      </c>
      <c r="D1293" s="3">
        <v>76.573775109249453</v>
      </c>
      <c r="E1293" s="3">
        <v>64.433860972375427</v>
      </c>
      <c r="F1293" s="3">
        <v>70.999648857827168</v>
      </c>
      <c r="G1293" s="3">
        <v>59.689036997348964</v>
      </c>
      <c r="H1293" s="3">
        <v>74.014259397945793</v>
      </c>
      <c r="I1293" s="3">
        <v>55.759260009062892</v>
      </c>
      <c r="J1293" s="3">
        <v>63.420459336208218</v>
      </c>
      <c r="K1293" s="3">
        <v>71.214792312102929</v>
      </c>
      <c r="L1293" s="3">
        <v>65.314727747717143</v>
      </c>
      <c r="M1293" s="3">
        <v>57.836971325858812</v>
      </c>
      <c r="N1293" s="3">
        <v>70.972257463734678</v>
      </c>
      <c r="O1293" s="3">
        <v>66.856636552336866</v>
      </c>
      <c r="P1293" s="3">
        <v>55.851789480620035</v>
      </c>
      <c r="Q1293" s="3">
        <v>67.234906960691632</v>
      </c>
      <c r="R1293" s="3">
        <v>63.326998238444496</v>
      </c>
      <c r="S1293" s="3">
        <v>76.278509831119806</v>
      </c>
      <c r="T1293" s="3">
        <v>59.709938866880869</v>
      </c>
      <c r="U1293" s="3">
        <v>58.240678200542753</v>
      </c>
      <c r="V1293" s="3">
        <v>72.974915173276756</v>
      </c>
      <c r="W1293" s="3">
        <v>74.116682640871915</v>
      </c>
      <c r="X1293" s="3">
        <v>58.603941762711059</v>
      </c>
      <c r="Y1293" s="3">
        <v>65.182275378296197</v>
      </c>
      <c r="Z1293" s="3">
        <v>67.296534254740862</v>
      </c>
      <c r="AA1293" s="3">
        <v>61.960222050651787</v>
      </c>
      <c r="AB1293" s="3">
        <v>60.844866400950345</v>
      </c>
      <c r="AC1293" s="3">
        <v>75.40191024809512</v>
      </c>
      <c r="AD1293" s="3">
        <v>68.240651682278866</v>
      </c>
      <c r="AE1293" s="3">
        <v>75.304294421362115</v>
      </c>
      <c r="AF1293" s="3">
        <v>75.330558379831899</v>
      </c>
      <c r="AG1293" s="3">
        <v>62.654274677819146</v>
      </c>
      <c r="AH1293" s="3">
        <v>65.332240933766272</v>
      </c>
      <c r="AI1293" s="3">
        <v>72.783250738775834</v>
      </c>
      <c r="AJ1293" s="3">
        <v>64.105851200459412</v>
      </c>
      <c r="AK1293" s="3">
        <v>62.676238719204356</v>
      </c>
      <c r="AL1293" s="3">
        <v>72.986840527291974</v>
      </c>
      <c r="AM1293" s="3">
        <v>63.117661760820504</v>
      </c>
      <c r="AN1293" s="3">
        <v>81.930673853549791</v>
      </c>
      <c r="AO1293" s="3">
        <v>70.750108700617616</v>
      </c>
      <c r="AP1293" s="3">
        <v>71.371781507752274</v>
      </c>
      <c r="AQ1293" s="3">
        <v>72.406139528015856</v>
      </c>
      <c r="AR1293" s="3">
        <v>60.544895038026041</v>
      </c>
      <c r="AS1293" s="3">
        <v>65.605118973696804</v>
      </c>
      <c r="AT1293" s="3">
        <v>56.417428081739885</v>
      </c>
      <c r="AU1293" s="3">
        <v>66.231843565476439</v>
      </c>
      <c r="AV1293" s="3">
        <v>72.761869088333029</v>
      </c>
      <c r="AW1293" s="3">
        <v>72.820038050932851</v>
      </c>
      <c r="AX1293" s="3">
        <v>71.481989424498124</v>
      </c>
      <c r="AY1293" s="3">
        <v>66.429292586753789</v>
      </c>
      <c r="AZ1293" s="3">
        <v>65.930401051891664</v>
      </c>
      <c r="BA1293" s="3">
        <v>71.539360354243314</v>
      </c>
      <c r="BB1293" s="3">
        <v>74.764210288135658</v>
      </c>
      <c r="BC1293" s="3">
        <v>70.223560401057313</v>
      </c>
      <c r="BD1293" s="3">
        <v>70.165394290697179</v>
      </c>
      <c r="BE1293" s="3">
        <v>52.781733962693899</v>
      </c>
      <c r="BF1293" s="3">
        <v>73.261505796794353</v>
      </c>
      <c r="BG1293" s="3">
        <v>62.009512679469665</v>
      </c>
      <c r="BH1293" s="3">
        <v>73.76019645138669</v>
      </c>
      <c r="BI1293" s="3">
        <v>69.111474190355594</v>
      </c>
      <c r="BJ1293" s="3">
        <v>61.95031821262814</v>
      </c>
      <c r="BK1293" s="3">
        <v>69.599935180767986</v>
      </c>
      <c r="BL1293" s="3">
        <v>66.409990640455106</v>
      </c>
      <c r="BM1293" s="3">
        <v>72.031021147067591</v>
      </c>
      <c r="BN1293" s="3">
        <v>70.137654028183022</v>
      </c>
      <c r="BO1293" s="3">
        <v>54.247304384444526</v>
      </c>
      <c r="BP1293" s="3">
        <v>68.814283634081619</v>
      </c>
      <c r="BQ1293" s="3">
        <v>63.446418503969895</v>
      </c>
      <c r="BR1293" s="3">
        <v>63.059199644593221</v>
      </c>
      <c r="BS1293" s="3">
        <v>64.432316642507359</v>
      </c>
      <c r="BT1293" s="3">
        <v>61.476621752289709</v>
      </c>
      <c r="BU1293" s="3">
        <v>56.634233319483123</v>
      </c>
      <c r="BV1293" s="3">
        <v>67.087323438435661</v>
      </c>
      <c r="BW1293" s="3">
        <v>77.243482524234878</v>
      </c>
      <c r="BX1293" s="3">
        <v>77.991960296056689</v>
      </c>
      <c r="BY1293" s="3">
        <v>69.374251715790137</v>
      </c>
      <c r="BZ1293" s="3">
        <v>66.408634952380012</v>
      </c>
      <c r="CA1293" s="3">
        <v>66.369079855329701</v>
      </c>
      <c r="CB1293" s="3">
        <v>64.811866717627552</v>
      </c>
      <c r="CC1293" s="3">
        <v>61.497380021063378</v>
      </c>
      <c r="CD1293" s="3">
        <v>58.727467894634096</v>
      </c>
      <c r="CE1293" s="3">
        <v>60.682362009925299</v>
      </c>
      <c r="CF1293" s="3">
        <v>73.112066413014645</v>
      </c>
      <c r="CG1293" s="3">
        <v>65.272978528490569</v>
      </c>
      <c r="CH1293" s="3">
        <v>61.812400612064977</v>
      </c>
      <c r="CI1293" s="3">
        <v>59.946758397164608</v>
      </c>
      <c r="CJ1293" s="3">
        <v>60.88910956459295</v>
      </c>
      <c r="CK1293" s="3">
        <v>65.309799155135593</v>
      </c>
      <c r="CL1293" s="3">
        <v>60.446290643868387</v>
      </c>
      <c r="CM1293" s="3">
        <v>68.349189507226683</v>
      </c>
      <c r="CN1293" s="3">
        <v>79.275047937560032</v>
      </c>
      <c r="CO1293" s="3">
        <v>65.795223471125652</v>
      </c>
      <c r="CP1293" s="3">
        <v>64.86615845400793</v>
      </c>
      <c r="CQ1293" s="3">
        <v>65.382568750114345</v>
      </c>
      <c r="CR1293" s="3">
        <v>61.453663760218014</v>
      </c>
      <c r="CS1293" s="3">
        <v>70.503210453844119</v>
      </c>
      <c r="CT1293" s="3">
        <v>66.825710980708209</v>
      </c>
      <c r="CU1293" s="3">
        <v>64.359435076734158</v>
      </c>
      <c r="CV1293" s="3">
        <v>62.846262879937214</v>
      </c>
      <c r="CW1293" s="3">
        <v>69.345432988345848</v>
      </c>
      <c r="CZ1293" s="3">
        <f t="shared" si="40"/>
        <v>66.641275057922144</v>
      </c>
    </row>
    <row r="1294" spans="1:104" x14ac:dyDescent="0.25">
      <c r="A1294" s="6">
        <f t="shared" si="41"/>
        <v>40687.8333333302</v>
      </c>
      <c r="B1294" s="2">
        <v>58.99</v>
      </c>
      <c r="C1294" s="3">
        <v>57.423960454515495</v>
      </c>
      <c r="D1294" s="3">
        <v>64.341652033286152</v>
      </c>
      <c r="E1294" s="3">
        <v>58.842708714411359</v>
      </c>
      <c r="F1294" s="3">
        <v>53.605121251482679</v>
      </c>
      <c r="G1294" s="3">
        <v>55.10675014266576</v>
      </c>
      <c r="H1294" s="3">
        <v>49.390330424653165</v>
      </c>
      <c r="I1294" s="3">
        <v>56.366182856659712</v>
      </c>
      <c r="J1294" s="3">
        <v>56.772927187456126</v>
      </c>
      <c r="K1294" s="3">
        <v>70.939718191119994</v>
      </c>
      <c r="L1294" s="3">
        <v>48.206523420546077</v>
      </c>
      <c r="M1294" s="3">
        <v>57.603304811320868</v>
      </c>
      <c r="N1294" s="3">
        <v>56.117506212796513</v>
      </c>
      <c r="O1294" s="3">
        <v>57.376656697244144</v>
      </c>
      <c r="P1294" s="3">
        <v>63.876668796847795</v>
      </c>
      <c r="Q1294" s="3">
        <v>57.18719569559093</v>
      </c>
      <c r="R1294" s="3">
        <v>54.543997594658322</v>
      </c>
      <c r="S1294" s="3">
        <v>56.081148088442134</v>
      </c>
      <c r="T1294" s="3">
        <v>68.639795102899996</v>
      </c>
      <c r="U1294" s="3">
        <v>64.365174987359993</v>
      </c>
      <c r="V1294" s="3">
        <v>72.503033825170604</v>
      </c>
      <c r="W1294" s="3">
        <v>55.801898161412943</v>
      </c>
      <c r="X1294" s="3">
        <v>61.850556509762747</v>
      </c>
      <c r="Y1294" s="3">
        <v>60.538539896650498</v>
      </c>
      <c r="Z1294" s="3">
        <v>63.699689615365322</v>
      </c>
      <c r="AA1294" s="3">
        <v>67.964428391599711</v>
      </c>
      <c r="AB1294" s="3">
        <v>58.068584870934949</v>
      </c>
      <c r="AC1294" s="3">
        <v>59.334192420981267</v>
      </c>
      <c r="AD1294" s="3">
        <v>63.193587642556615</v>
      </c>
      <c r="AE1294" s="3">
        <v>56.676087296638983</v>
      </c>
      <c r="AF1294" s="3">
        <v>61.159876929419589</v>
      </c>
      <c r="AG1294" s="3">
        <v>59.720308428073473</v>
      </c>
      <c r="AH1294" s="3">
        <v>59.929254616685945</v>
      </c>
      <c r="AI1294" s="3">
        <v>64.234949398528244</v>
      </c>
      <c r="AJ1294" s="3">
        <v>59.867613876196913</v>
      </c>
      <c r="AK1294" s="3">
        <v>69.229811285150561</v>
      </c>
      <c r="AL1294" s="3">
        <v>56.166082003226883</v>
      </c>
      <c r="AM1294" s="3">
        <v>48.545599572198469</v>
      </c>
      <c r="AN1294" s="3">
        <v>57.555897152362157</v>
      </c>
      <c r="AO1294" s="3">
        <v>59.386813284607399</v>
      </c>
      <c r="AP1294" s="3">
        <v>53.755193776793973</v>
      </c>
      <c r="AQ1294" s="3">
        <v>59.91744299358178</v>
      </c>
      <c r="AR1294" s="3">
        <v>53.087330833685748</v>
      </c>
      <c r="AS1294" s="3">
        <v>58.561640983518345</v>
      </c>
      <c r="AT1294" s="3">
        <v>52.975672677332163</v>
      </c>
      <c r="AU1294" s="3">
        <v>61.465647503710365</v>
      </c>
      <c r="AV1294" s="3">
        <v>52.32638449938176</v>
      </c>
      <c r="AW1294" s="3">
        <v>54.166160562270719</v>
      </c>
      <c r="AX1294" s="3">
        <v>51.953865811307189</v>
      </c>
      <c r="AY1294" s="3">
        <v>62.627091346403262</v>
      </c>
      <c r="AZ1294" s="3">
        <v>69.84530836200129</v>
      </c>
      <c r="BA1294" s="3">
        <v>56.251629736969377</v>
      </c>
      <c r="BB1294" s="3">
        <v>57.682500945168179</v>
      </c>
      <c r="BC1294" s="3">
        <v>60.165002152595207</v>
      </c>
      <c r="BD1294" s="3">
        <v>60.427117603544957</v>
      </c>
      <c r="BE1294" s="3">
        <v>62.090489462113702</v>
      </c>
      <c r="BF1294" s="3">
        <v>55.362736291490108</v>
      </c>
      <c r="BG1294" s="3">
        <v>65.291157051600024</v>
      </c>
      <c r="BH1294" s="3">
        <v>57.751007066818509</v>
      </c>
      <c r="BI1294" s="3">
        <v>63.323528554733109</v>
      </c>
      <c r="BJ1294" s="3">
        <v>51.634375826785067</v>
      </c>
      <c r="BK1294" s="3">
        <v>61.607720817475347</v>
      </c>
      <c r="BL1294" s="3">
        <v>62.989169127424944</v>
      </c>
      <c r="BM1294" s="3">
        <v>60.68115847916819</v>
      </c>
      <c r="BN1294" s="3">
        <v>57.646023904450594</v>
      </c>
      <c r="BO1294" s="3">
        <v>55.132772373758641</v>
      </c>
      <c r="BP1294" s="3">
        <v>57.994433835037981</v>
      </c>
      <c r="BQ1294" s="3">
        <v>49.804911401574827</v>
      </c>
      <c r="BR1294" s="3">
        <v>56.418601099518867</v>
      </c>
      <c r="BS1294" s="3">
        <v>62.450800602942557</v>
      </c>
      <c r="BT1294" s="3">
        <v>54.745701198072041</v>
      </c>
      <c r="BU1294" s="3">
        <v>59.673029256875807</v>
      </c>
      <c r="BV1294" s="3">
        <v>62.18701627163</v>
      </c>
      <c r="BW1294" s="3">
        <v>52.028838480865986</v>
      </c>
      <c r="BX1294" s="3">
        <v>64.625557693106103</v>
      </c>
      <c r="BY1294" s="3">
        <v>69.164596372500966</v>
      </c>
      <c r="BZ1294" s="3">
        <v>58.956176700603848</v>
      </c>
      <c r="CA1294" s="3">
        <v>51.29419814667623</v>
      </c>
      <c r="CB1294" s="3">
        <v>61.174341010081328</v>
      </c>
      <c r="CC1294" s="3">
        <v>70.139627295704287</v>
      </c>
      <c r="CD1294" s="3">
        <v>59.945711052251546</v>
      </c>
      <c r="CE1294" s="3">
        <v>60.37906902163386</v>
      </c>
      <c r="CF1294" s="3">
        <v>47.803266831691197</v>
      </c>
      <c r="CG1294" s="3">
        <v>51.389048245807906</v>
      </c>
      <c r="CH1294" s="3">
        <v>59.346956964627005</v>
      </c>
      <c r="CI1294" s="3">
        <v>49.073319735198304</v>
      </c>
      <c r="CJ1294" s="3">
        <v>63.270660890618807</v>
      </c>
      <c r="CK1294" s="3">
        <v>58.01175624503761</v>
      </c>
      <c r="CL1294" s="3">
        <v>59.224579515209008</v>
      </c>
      <c r="CM1294" s="3">
        <v>50.867842401046637</v>
      </c>
      <c r="CN1294" s="3">
        <v>58.076334954059959</v>
      </c>
      <c r="CO1294" s="3">
        <v>49.837148398834216</v>
      </c>
      <c r="CP1294" s="3">
        <v>67.283306869207081</v>
      </c>
      <c r="CQ1294" s="3">
        <v>47.734042088190826</v>
      </c>
      <c r="CR1294" s="3">
        <v>55.890567881341234</v>
      </c>
      <c r="CS1294" s="3">
        <v>61.775399746296273</v>
      </c>
      <c r="CT1294" s="3">
        <v>69.328221827071928</v>
      </c>
      <c r="CU1294" s="3">
        <v>57.487018566768633</v>
      </c>
      <c r="CV1294" s="3">
        <v>66.145094567023662</v>
      </c>
      <c r="CW1294" s="3">
        <v>55.655326887819854</v>
      </c>
      <c r="CZ1294" s="3">
        <f t="shared" si="40"/>
        <v>58.791047586404915</v>
      </c>
    </row>
    <row r="1295" spans="1:104" x14ac:dyDescent="0.25">
      <c r="A1295" s="6">
        <f t="shared" si="41"/>
        <v>40687.874999996864</v>
      </c>
      <c r="B1295" s="2">
        <v>61.5</v>
      </c>
      <c r="C1295" s="3">
        <v>57.947385574059759</v>
      </c>
      <c r="D1295" s="3">
        <v>58.89148318952931</v>
      </c>
      <c r="E1295" s="3">
        <v>74.532476558424008</v>
      </c>
      <c r="F1295" s="3">
        <v>65.530728331901614</v>
      </c>
      <c r="G1295" s="3">
        <v>62.472376574904743</v>
      </c>
      <c r="H1295" s="3">
        <v>58.429086660028503</v>
      </c>
      <c r="I1295" s="3">
        <v>70.842881328034281</v>
      </c>
      <c r="J1295" s="3">
        <v>62.74167687524163</v>
      </c>
      <c r="K1295" s="3">
        <v>58.459591632740597</v>
      </c>
      <c r="L1295" s="3">
        <v>67.94258753650189</v>
      </c>
      <c r="M1295" s="3">
        <v>65.727207973623635</v>
      </c>
      <c r="N1295" s="3">
        <v>60.739855176695521</v>
      </c>
      <c r="O1295" s="3">
        <v>65.745299222288523</v>
      </c>
      <c r="P1295" s="3">
        <v>58.925814002317232</v>
      </c>
      <c r="Q1295" s="3">
        <v>57.932688883937267</v>
      </c>
      <c r="R1295" s="3">
        <v>63.859624073153334</v>
      </c>
      <c r="S1295" s="3">
        <v>57.532036689009111</v>
      </c>
      <c r="T1295" s="3">
        <v>61.792842679352503</v>
      </c>
      <c r="U1295" s="3">
        <v>61.386180118118091</v>
      </c>
      <c r="V1295" s="3">
        <v>53.217799339062267</v>
      </c>
      <c r="W1295" s="3">
        <v>53.00932345362132</v>
      </c>
      <c r="X1295" s="3">
        <v>63.510089487662164</v>
      </c>
      <c r="Y1295" s="3">
        <v>67.137321812034699</v>
      </c>
      <c r="Z1295" s="3">
        <v>55.865751352775213</v>
      </c>
      <c r="AA1295" s="3">
        <v>56.067710849959518</v>
      </c>
      <c r="AB1295" s="3">
        <v>58.179853650682986</v>
      </c>
      <c r="AC1295" s="3">
        <v>61.78086364738008</v>
      </c>
      <c r="AD1295" s="3">
        <v>71.233700461544018</v>
      </c>
      <c r="AE1295" s="3">
        <v>62.17059874842316</v>
      </c>
      <c r="AF1295" s="3">
        <v>64.05174298710682</v>
      </c>
      <c r="AG1295" s="3">
        <v>63.390997051591931</v>
      </c>
      <c r="AH1295" s="3">
        <v>71.092398327515809</v>
      </c>
      <c r="AI1295" s="3">
        <v>53.541306106774471</v>
      </c>
      <c r="AJ1295" s="3">
        <v>61.168669394243445</v>
      </c>
      <c r="AK1295" s="3">
        <v>62.654233106634301</v>
      </c>
      <c r="AL1295" s="3">
        <v>68.57076252425702</v>
      </c>
      <c r="AM1295" s="3">
        <v>57.788854775349584</v>
      </c>
      <c r="AN1295" s="3">
        <v>60.108971541506804</v>
      </c>
      <c r="AO1295" s="3">
        <v>55.898004062405931</v>
      </c>
      <c r="AP1295" s="3">
        <v>60.972083639132791</v>
      </c>
      <c r="AQ1295" s="3">
        <v>73.437070784944069</v>
      </c>
      <c r="AR1295" s="3">
        <v>63.175956360265474</v>
      </c>
      <c r="AS1295" s="3">
        <v>56.876432540839197</v>
      </c>
      <c r="AT1295" s="3">
        <v>65.7891889508806</v>
      </c>
      <c r="AU1295" s="3">
        <v>62.921339142420806</v>
      </c>
      <c r="AV1295" s="3">
        <v>57.599231277687053</v>
      </c>
      <c r="AW1295" s="3">
        <v>56.919934492688853</v>
      </c>
      <c r="AX1295" s="3">
        <v>67.499000690755793</v>
      </c>
      <c r="AY1295" s="3">
        <v>65.301122018955937</v>
      </c>
      <c r="AZ1295" s="3">
        <v>56.232615977630736</v>
      </c>
      <c r="BA1295" s="3">
        <v>56.573051493168528</v>
      </c>
      <c r="BB1295" s="3">
        <v>57.568667577320156</v>
      </c>
      <c r="BC1295" s="3">
        <v>68.27204742646019</v>
      </c>
      <c r="BD1295" s="3">
        <v>58.297857333166128</v>
      </c>
      <c r="BE1295" s="3">
        <v>54.09915145330762</v>
      </c>
      <c r="BF1295" s="3">
        <v>52.814879039046012</v>
      </c>
      <c r="BG1295" s="3">
        <v>63.019279254697629</v>
      </c>
      <c r="BH1295" s="3">
        <v>58.049302139938192</v>
      </c>
      <c r="BI1295" s="3">
        <v>75.43389836475319</v>
      </c>
      <c r="BJ1295" s="3">
        <v>59.695866123697165</v>
      </c>
      <c r="BK1295" s="3">
        <v>62.192160928799559</v>
      </c>
      <c r="BL1295" s="3">
        <v>64.888834259440216</v>
      </c>
      <c r="BM1295" s="3">
        <v>62.15318876652946</v>
      </c>
      <c r="BN1295" s="3">
        <v>62.971258653996543</v>
      </c>
      <c r="BO1295" s="3">
        <v>49.446133419047868</v>
      </c>
      <c r="BP1295" s="3">
        <v>63.606002358562108</v>
      </c>
      <c r="BQ1295" s="3">
        <v>62.473483656501607</v>
      </c>
      <c r="BR1295" s="3">
        <v>55.134766845712029</v>
      </c>
      <c r="BS1295" s="3">
        <v>58.621781592987517</v>
      </c>
      <c r="BT1295" s="3">
        <v>73.591375412631535</v>
      </c>
      <c r="BU1295" s="3">
        <v>70.113597513341446</v>
      </c>
      <c r="BV1295" s="3">
        <v>65.110768668069653</v>
      </c>
      <c r="BW1295" s="3">
        <v>62.885699168502867</v>
      </c>
      <c r="BX1295" s="3">
        <v>63.582667621850284</v>
      </c>
      <c r="BY1295" s="3">
        <v>54.513466070152141</v>
      </c>
      <c r="BZ1295" s="3">
        <v>70.035820227812948</v>
      </c>
      <c r="CA1295" s="3">
        <v>64.741609078237019</v>
      </c>
      <c r="CB1295" s="3">
        <v>52.601671145765629</v>
      </c>
      <c r="CC1295" s="3">
        <v>67.210889149696868</v>
      </c>
      <c r="CD1295" s="3">
        <v>66.234354606257511</v>
      </c>
      <c r="CE1295" s="3">
        <v>72.624449029465708</v>
      </c>
      <c r="CF1295" s="3">
        <v>58.169345384421831</v>
      </c>
      <c r="CG1295" s="3">
        <v>58.293410336531409</v>
      </c>
      <c r="CH1295" s="3">
        <v>56.863446481816382</v>
      </c>
      <c r="CI1295" s="3">
        <v>54.362932810275879</v>
      </c>
      <c r="CJ1295" s="3">
        <v>53.654197042368111</v>
      </c>
      <c r="CK1295" s="3">
        <v>54.527144642782297</v>
      </c>
      <c r="CL1295" s="3">
        <v>63.368796687465107</v>
      </c>
      <c r="CM1295" s="3">
        <v>67.598003755460084</v>
      </c>
      <c r="CN1295" s="3">
        <v>47.568728817712206</v>
      </c>
      <c r="CO1295" s="3">
        <v>70.8008793907089</v>
      </c>
      <c r="CP1295" s="3">
        <v>59.484844106799983</v>
      </c>
      <c r="CQ1295" s="3">
        <v>63.847954502410353</v>
      </c>
      <c r="CR1295" s="3">
        <v>59.410046713931067</v>
      </c>
      <c r="CS1295" s="3">
        <v>63.82551256274099</v>
      </c>
      <c r="CT1295" s="3">
        <v>65.357781368257179</v>
      </c>
      <c r="CU1295" s="3">
        <v>54.232276342779215</v>
      </c>
      <c r="CV1295" s="3">
        <v>66.066564896156962</v>
      </c>
      <c r="CW1295" s="3">
        <v>66.500279566813333</v>
      </c>
      <c r="CZ1295" s="3">
        <f t="shared" si="40"/>
        <v>61.725848754249412</v>
      </c>
    </row>
    <row r="1296" spans="1:104" x14ac:dyDescent="0.25">
      <c r="A1296" s="6">
        <f t="shared" si="41"/>
        <v>40687.916666663528</v>
      </c>
      <c r="B1296" s="2">
        <v>62.2</v>
      </c>
      <c r="C1296" s="3">
        <v>60.53135846175357</v>
      </c>
      <c r="D1296" s="3">
        <v>52.204986194168463</v>
      </c>
      <c r="E1296" s="3">
        <v>72.707853425884537</v>
      </c>
      <c r="F1296" s="3">
        <v>56.277755865975962</v>
      </c>
      <c r="G1296" s="3">
        <v>54.280740975279755</v>
      </c>
      <c r="H1296" s="3">
        <v>62.573064895385109</v>
      </c>
      <c r="I1296" s="3">
        <v>59.874952973205986</v>
      </c>
      <c r="J1296" s="3">
        <v>56.055611093526757</v>
      </c>
      <c r="K1296" s="3">
        <v>67.936620782391685</v>
      </c>
      <c r="L1296" s="3">
        <v>58.249141786764049</v>
      </c>
      <c r="M1296" s="3">
        <v>61.066777926670582</v>
      </c>
      <c r="N1296" s="3">
        <v>64.155415481731382</v>
      </c>
      <c r="O1296" s="3">
        <v>61.159528356355736</v>
      </c>
      <c r="P1296" s="3">
        <v>64.619361113960963</v>
      </c>
      <c r="Q1296" s="3">
        <v>55.586175088042559</v>
      </c>
      <c r="R1296" s="3">
        <v>65.407450520283504</v>
      </c>
      <c r="S1296" s="3">
        <v>56.247655069317737</v>
      </c>
      <c r="T1296" s="3">
        <v>64.735626603904606</v>
      </c>
      <c r="U1296" s="3">
        <v>57.746504902903659</v>
      </c>
      <c r="V1296" s="3">
        <v>59.310180990576235</v>
      </c>
      <c r="W1296" s="3">
        <v>72.756576829203468</v>
      </c>
      <c r="X1296" s="3">
        <v>62.954361202512217</v>
      </c>
      <c r="Y1296" s="3">
        <v>62.629823715225733</v>
      </c>
      <c r="Z1296" s="3">
        <v>73.137831488958426</v>
      </c>
      <c r="AA1296" s="3">
        <v>58.572364433602068</v>
      </c>
      <c r="AB1296" s="3">
        <v>63.720279462697476</v>
      </c>
      <c r="AC1296" s="3">
        <v>66.232408202405523</v>
      </c>
      <c r="AD1296" s="3">
        <v>61.543044394387621</v>
      </c>
      <c r="AE1296" s="3">
        <v>55.105081747318899</v>
      </c>
      <c r="AF1296" s="3">
        <v>54.688165983268995</v>
      </c>
      <c r="AG1296" s="3">
        <v>56.493588654986787</v>
      </c>
      <c r="AH1296" s="3">
        <v>75.226491706183864</v>
      </c>
      <c r="AI1296" s="3">
        <v>64.59689476171819</v>
      </c>
      <c r="AJ1296" s="3">
        <v>52.261655358742736</v>
      </c>
      <c r="AK1296" s="3">
        <v>64.730848060759058</v>
      </c>
      <c r="AL1296" s="3">
        <v>54.2335670267057</v>
      </c>
      <c r="AM1296" s="3">
        <v>59.831010134824446</v>
      </c>
      <c r="AN1296" s="3">
        <v>60.191615339507955</v>
      </c>
      <c r="AO1296" s="3">
        <v>62.093081875869068</v>
      </c>
      <c r="AP1296" s="3">
        <v>71.216518004021694</v>
      </c>
      <c r="AQ1296" s="3">
        <v>64.106033387372321</v>
      </c>
      <c r="AR1296" s="3">
        <v>60.716608374124604</v>
      </c>
      <c r="AS1296" s="3">
        <v>68.891698981857218</v>
      </c>
      <c r="AT1296" s="3">
        <v>61.177699741242108</v>
      </c>
      <c r="AU1296" s="3">
        <v>61.535090949959944</v>
      </c>
      <c r="AV1296" s="3">
        <v>59.889635598857204</v>
      </c>
      <c r="AW1296" s="3">
        <v>53.364928126675466</v>
      </c>
      <c r="AX1296" s="3">
        <v>61.966818702561469</v>
      </c>
      <c r="AY1296" s="3">
        <v>57.891020569754041</v>
      </c>
      <c r="AZ1296" s="3">
        <v>61.832976622184944</v>
      </c>
      <c r="BA1296" s="3">
        <v>66.201224518292676</v>
      </c>
      <c r="BB1296" s="3">
        <v>58.472427719919125</v>
      </c>
      <c r="BC1296" s="3">
        <v>61.683480662529227</v>
      </c>
      <c r="BD1296" s="3">
        <v>64.207569090302798</v>
      </c>
      <c r="BE1296" s="3">
        <v>59.186147970012556</v>
      </c>
      <c r="BF1296" s="3">
        <v>68.008544613903567</v>
      </c>
      <c r="BG1296" s="3">
        <v>67.82947506464285</v>
      </c>
      <c r="BH1296" s="3">
        <v>47.933580783018826</v>
      </c>
      <c r="BI1296" s="3">
        <v>66.732227836947487</v>
      </c>
      <c r="BJ1296" s="3">
        <v>65.598727287864264</v>
      </c>
      <c r="BK1296" s="3">
        <v>61.947921322002976</v>
      </c>
      <c r="BL1296" s="3">
        <v>72.279164059289897</v>
      </c>
      <c r="BM1296" s="3">
        <v>58.428484717356312</v>
      </c>
      <c r="BN1296" s="3">
        <v>53.245501232362187</v>
      </c>
      <c r="BO1296" s="3">
        <v>59.296583728498689</v>
      </c>
      <c r="BP1296" s="3">
        <v>60.792253972315812</v>
      </c>
      <c r="BQ1296" s="3">
        <v>62.908232660501909</v>
      </c>
      <c r="BR1296" s="3">
        <v>62.478304333297906</v>
      </c>
      <c r="BS1296" s="3">
        <v>70.706034820096193</v>
      </c>
      <c r="BT1296" s="3">
        <v>57.21589429851862</v>
      </c>
      <c r="BU1296" s="3">
        <v>56.666774386725642</v>
      </c>
      <c r="BV1296" s="3">
        <v>51.153503246681964</v>
      </c>
      <c r="BW1296" s="3">
        <v>56.922189040469341</v>
      </c>
      <c r="BX1296" s="3">
        <v>63.131776135223376</v>
      </c>
      <c r="BY1296" s="3">
        <v>55.676046846383962</v>
      </c>
      <c r="BZ1296" s="3">
        <v>64.877550191365671</v>
      </c>
      <c r="CA1296" s="3">
        <v>63.462660597997768</v>
      </c>
      <c r="CB1296" s="3">
        <v>73.042577279651326</v>
      </c>
      <c r="CC1296" s="3">
        <v>67.274024174509378</v>
      </c>
      <c r="CD1296" s="3">
        <v>53.927156117253332</v>
      </c>
      <c r="CE1296" s="3">
        <v>64.75264367747701</v>
      </c>
      <c r="CF1296" s="3">
        <v>69.396670339553637</v>
      </c>
      <c r="CG1296" s="3">
        <v>53.228256308084063</v>
      </c>
      <c r="CH1296" s="3">
        <v>62.750289599869561</v>
      </c>
      <c r="CI1296" s="3">
        <v>62.560927830676647</v>
      </c>
      <c r="CJ1296" s="3">
        <v>58.841864741794488</v>
      </c>
      <c r="CK1296" s="3">
        <v>65.618261723972509</v>
      </c>
      <c r="CL1296" s="3">
        <v>59.446240216644881</v>
      </c>
      <c r="CM1296" s="3">
        <v>58.171399528471262</v>
      </c>
      <c r="CN1296" s="3">
        <v>73.262341048705593</v>
      </c>
      <c r="CO1296" s="3">
        <v>71.863357846486679</v>
      </c>
      <c r="CP1296" s="3">
        <v>63.789735987160263</v>
      </c>
      <c r="CQ1296" s="3">
        <v>54.285858748073359</v>
      </c>
      <c r="CR1296" s="3">
        <v>65.464014816732288</v>
      </c>
      <c r="CS1296" s="3">
        <v>61.552233873643416</v>
      </c>
      <c r="CT1296" s="3">
        <v>59.459779287551996</v>
      </c>
      <c r="CU1296" s="3">
        <v>59.100141966839452</v>
      </c>
      <c r="CV1296" s="3">
        <v>65.08818630303513</v>
      </c>
      <c r="CW1296" s="3">
        <v>59.644192674997022</v>
      </c>
      <c r="CZ1296" s="3">
        <f t="shared" si="40"/>
        <v>61.760769171732775</v>
      </c>
    </row>
    <row r="1297" spans="1:104" x14ac:dyDescent="0.25">
      <c r="A1297" s="6">
        <f t="shared" si="41"/>
        <v>40687.958333330193</v>
      </c>
      <c r="B1297" s="2">
        <v>50.8</v>
      </c>
      <c r="C1297" s="3">
        <v>43.564750364236907</v>
      </c>
      <c r="D1297" s="3">
        <v>55.801781200619658</v>
      </c>
      <c r="E1297" s="3">
        <v>53.351831681446512</v>
      </c>
      <c r="F1297" s="3">
        <v>51.705839786247608</v>
      </c>
      <c r="G1297" s="3">
        <v>50.739690652692815</v>
      </c>
      <c r="H1297" s="3">
        <v>55.475307178574695</v>
      </c>
      <c r="I1297" s="3">
        <v>50.26343446240729</v>
      </c>
      <c r="J1297" s="3">
        <v>49.78638767303751</v>
      </c>
      <c r="K1297" s="3">
        <v>52.245070707295127</v>
      </c>
      <c r="L1297" s="3">
        <v>50.133118967542245</v>
      </c>
      <c r="M1297" s="3">
        <v>49.646505071584222</v>
      </c>
      <c r="N1297" s="3">
        <v>53.075431266474844</v>
      </c>
      <c r="O1297" s="3">
        <v>50.583275874936632</v>
      </c>
      <c r="P1297" s="3">
        <v>49.43775679896504</v>
      </c>
      <c r="Q1297" s="3">
        <v>56.103458377381116</v>
      </c>
      <c r="R1297" s="3">
        <v>47.786261943911434</v>
      </c>
      <c r="S1297" s="3">
        <v>50.233702765871705</v>
      </c>
      <c r="T1297" s="3">
        <v>59.612456100984588</v>
      </c>
      <c r="U1297" s="3">
        <v>47.070953960062944</v>
      </c>
      <c r="V1297" s="3">
        <v>57.714887631260275</v>
      </c>
      <c r="W1297" s="3">
        <v>50.880207523585455</v>
      </c>
      <c r="X1297" s="3">
        <v>52.38749433325539</v>
      </c>
      <c r="Y1297" s="3">
        <v>50.326297478885131</v>
      </c>
      <c r="Z1297" s="3">
        <v>43.823021586657617</v>
      </c>
      <c r="AA1297" s="3">
        <v>51.288863602512521</v>
      </c>
      <c r="AB1297" s="3">
        <v>42.863851977024872</v>
      </c>
      <c r="AC1297" s="3">
        <v>45.514635568184467</v>
      </c>
      <c r="AD1297" s="3">
        <v>42.01907832273735</v>
      </c>
      <c r="AE1297" s="3">
        <v>47.64538562406419</v>
      </c>
      <c r="AF1297" s="3">
        <v>43.831572478556168</v>
      </c>
      <c r="AG1297" s="3">
        <v>49.006805559840849</v>
      </c>
      <c r="AH1297" s="3">
        <v>55.545597124145324</v>
      </c>
      <c r="AI1297" s="3">
        <v>43.16374153405706</v>
      </c>
      <c r="AJ1297" s="3">
        <v>44.16781827276634</v>
      </c>
      <c r="AK1297" s="3">
        <v>56.829338902300258</v>
      </c>
      <c r="AL1297" s="3">
        <v>47.167791489956635</v>
      </c>
      <c r="AM1297" s="3">
        <v>46.654275203858013</v>
      </c>
      <c r="AN1297" s="3">
        <v>48.185794981116288</v>
      </c>
      <c r="AO1297" s="3">
        <v>50.841773585952019</v>
      </c>
      <c r="AP1297" s="3">
        <v>47.475097389363988</v>
      </c>
      <c r="AQ1297" s="3">
        <v>55.305796140367164</v>
      </c>
      <c r="AR1297" s="3">
        <v>55.332436909195216</v>
      </c>
      <c r="AS1297" s="3">
        <v>54.127174188895665</v>
      </c>
      <c r="AT1297" s="3">
        <v>52.920082239301841</v>
      </c>
      <c r="AU1297" s="3">
        <v>54.059840130219634</v>
      </c>
      <c r="AV1297" s="3">
        <v>54.731189650607412</v>
      </c>
      <c r="AW1297" s="3">
        <v>50.99358691164926</v>
      </c>
      <c r="AX1297" s="3">
        <v>52.26740254421896</v>
      </c>
      <c r="AY1297" s="3">
        <v>47.911890216862105</v>
      </c>
      <c r="AZ1297" s="3">
        <v>55.855176798650596</v>
      </c>
      <c r="BA1297" s="3">
        <v>48.954914045407953</v>
      </c>
      <c r="BB1297" s="3">
        <v>50.97262335096093</v>
      </c>
      <c r="BC1297" s="3">
        <v>54.006289519541525</v>
      </c>
      <c r="BD1297" s="3">
        <v>51.780471404616371</v>
      </c>
      <c r="BE1297" s="3">
        <v>46.49046686560289</v>
      </c>
      <c r="BF1297" s="3">
        <v>48.594011155824077</v>
      </c>
      <c r="BG1297" s="3">
        <v>55.651827985188241</v>
      </c>
      <c r="BH1297" s="3">
        <v>51.635009815335984</v>
      </c>
      <c r="BI1297" s="3">
        <v>49.473932568408607</v>
      </c>
      <c r="BJ1297" s="3">
        <v>54.794433500109363</v>
      </c>
      <c r="BK1297" s="3">
        <v>50.119006734115523</v>
      </c>
      <c r="BL1297" s="3">
        <v>43.103296723418318</v>
      </c>
      <c r="BM1297" s="3">
        <v>46.704697140883006</v>
      </c>
      <c r="BN1297" s="3">
        <v>51.365806537024483</v>
      </c>
      <c r="BO1297" s="3">
        <v>43.852384150611741</v>
      </c>
      <c r="BP1297" s="3">
        <v>56.531810041876753</v>
      </c>
      <c r="BQ1297" s="3">
        <v>49.775453481484902</v>
      </c>
      <c r="BR1297" s="3">
        <v>52.884184625895244</v>
      </c>
      <c r="BS1297" s="3">
        <v>44.918251135044635</v>
      </c>
      <c r="BT1297" s="3">
        <v>64.048286442668797</v>
      </c>
      <c r="BU1297" s="3">
        <v>52.309522817216092</v>
      </c>
      <c r="BV1297" s="3">
        <v>46.295751348245112</v>
      </c>
      <c r="BW1297" s="3">
        <v>54.545806904989689</v>
      </c>
      <c r="BX1297" s="3">
        <v>58.374988479417759</v>
      </c>
      <c r="BY1297" s="3">
        <v>39.527487618732955</v>
      </c>
      <c r="BZ1297" s="3">
        <v>40.325124268703775</v>
      </c>
      <c r="CA1297" s="3">
        <v>56.952310221241191</v>
      </c>
      <c r="CB1297" s="3">
        <v>51.322662384568467</v>
      </c>
      <c r="CC1297" s="3">
        <v>51.478477483946776</v>
      </c>
      <c r="CD1297" s="3">
        <v>48.224562268936488</v>
      </c>
      <c r="CE1297" s="3">
        <v>50.770942536942286</v>
      </c>
      <c r="CF1297" s="3">
        <v>55.336556194012324</v>
      </c>
      <c r="CG1297" s="3">
        <v>51.831836102661022</v>
      </c>
      <c r="CH1297" s="3">
        <v>40.916882592379785</v>
      </c>
      <c r="CI1297" s="3">
        <v>48.2305945063652</v>
      </c>
      <c r="CJ1297" s="3">
        <v>47.388297640669229</v>
      </c>
      <c r="CK1297" s="3">
        <v>42.536192115849197</v>
      </c>
      <c r="CL1297" s="3">
        <v>51.388960030466713</v>
      </c>
      <c r="CM1297" s="3">
        <v>59.339093121764343</v>
      </c>
      <c r="CN1297" s="3">
        <v>52.57911022069775</v>
      </c>
      <c r="CO1297" s="3">
        <v>43.360131105184585</v>
      </c>
      <c r="CP1297" s="3">
        <v>55.962191244070915</v>
      </c>
      <c r="CQ1297" s="3">
        <v>54.389569300807842</v>
      </c>
      <c r="CR1297" s="3">
        <v>57.113080105920702</v>
      </c>
      <c r="CS1297" s="3">
        <v>57.64234247235904</v>
      </c>
      <c r="CT1297" s="3">
        <v>59.319428794843184</v>
      </c>
      <c r="CU1297" s="3">
        <v>52.688100123909244</v>
      </c>
      <c r="CV1297" s="3">
        <v>52.280070808617367</v>
      </c>
      <c r="CW1297" s="3">
        <v>54.591891591204551</v>
      </c>
      <c r="CZ1297" s="3">
        <f t="shared" si="40"/>
        <v>50.809340423630644</v>
      </c>
    </row>
    <row r="1298" spans="1:104" x14ac:dyDescent="0.25">
      <c r="A1298" s="6">
        <f t="shared" si="41"/>
        <v>40687.999999996857</v>
      </c>
      <c r="B1298" s="2">
        <v>50.91</v>
      </c>
      <c r="C1298" s="3">
        <v>56.614783942543404</v>
      </c>
      <c r="D1298" s="3">
        <v>52.192845356789292</v>
      </c>
      <c r="E1298" s="3">
        <v>49.573310051688651</v>
      </c>
      <c r="F1298" s="3">
        <v>49.318712713169354</v>
      </c>
      <c r="G1298" s="3">
        <v>50.571977060961629</v>
      </c>
      <c r="H1298" s="3">
        <v>54.256641259446511</v>
      </c>
      <c r="I1298" s="3">
        <v>44.515693112904714</v>
      </c>
      <c r="J1298" s="3">
        <v>52.846404439366395</v>
      </c>
      <c r="K1298" s="3">
        <v>53.035301243269686</v>
      </c>
      <c r="L1298" s="3">
        <v>48.805868589079083</v>
      </c>
      <c r="M1298" s="3">
        <v>52.016353732331552</v>
      </c>
      <c r="N1298" s="3">
        <v>50.154548993688323</v>
      </c>
      <c r="O1298" s="3">
        <v>51.59049915706462</v>
      </c>
      <c r="P1298" s="3">
        <v>57.711939336283592</v>
      </c>
      <c r="Q1298" s="3">
        <v>51.204305346740355</v>
      </c>
      <c r="R1298" s="3">
        <v>56.773028793401089</v>
      </c>
      <c r="S1298" s="3">
        <v>40.921955545252409</v>
      </c>
      <c r="T1298" s="3">
        <v>57.726404138334836</v>
      </c>
      <c r="U1298" s="3">
        <v>43.803651431405619</v>
      </c>
      <c r="V1298" s="3">
        <v>58.919542450360552</v>
      </c>
      <c r="W1298" s="3">
        <v>50.433491147681686</v>
      </c>
      <c r="X1298" s="3">
        <v>47.461551066502516</v>
      </c>
      <c r="Y1298" s="3">
        <v>48.297628204224331</v>
      </c>
      <c r="Z1298" s="3">
        <v>49.486297692329202</v>
      </c>
      <c r="AA1298" s="3">
        <v>54.733843222412979</v>
      </c>
      <c r="AB1298" s="3">
        <v>54.796478869498941</v>
      </c>
      <c r="AC1298" s="3">
        <v>51.447304944842408</v>
      </c>
      <c r="AD1298" s="3">
        <v>57.451162230044112</v>
      </c>
      <c r="AE1298" s="3">
        <v>57.433300495432256</v>
      </c>
      <c r="AF1298" s="3">
        <v>55.39739074117643</v>
      </c>
      <c r="AG1298" s="3">
        <v>53.930739256020836</v>
      </c>
      <c r="AH1298" s="3">
        <v>48.404637337013455</v>
      </c>
      <c r="AI1298" s="3">
        <v>53.693635993204346</v>
      </c>
      <c r="AJ1298" s="3">
        <v>45.161480657401746</v>
      </c>
      <c r="AK1298" s="3">
        <v>59.185353973851356</v>
      </c>
      <c r="AL1298" s="3">
        <v>54.578245069840307</v>
      </c>
      <c r="AM1298" s="3">
        <v>49.209529909674188</v>
      </c>
      <c r="AN1298" s="3">
        <v>45.46615693293986</v>
      </c>
      <c r="AO1298" s="3">
        <v>42.887160916652199</v>
      </c>
      <c r="AP1298" s="3">
        <v>51.852069051887113</v>
      </c>
      <c r="AQ1298" s="3">
        <v>45.17382036046331</v>
      </c>
      <c r="AR1298" s="3">
        <v>49.431258494186075</v>
      </c>
      <c r="AS1298" s="3">
        <v>44.782298557811934</v>
      </c>
      <c r="AT1298" s="3">
        <v>46.987638672499358</v>
      </c>
      <c r="AU1298" s="3">
        <v>58.065932215747495</v>
      </c>
      <c r="AV1298" s="3">
        <v>52.257407339331394</v>
      </c>
      <c r="AW1298" s="3">
        <v>50.411824329586899</v>
      </c>
      <c r="AX1298" s="3">
        <v>51.95636613444384</v>
      </c>
      <c r="AY1298" s="3">
        <v>56.336554178010225</v>
      </c>
      <c r="AZ1298" s="3">
        <v>48.992190772017167</v>
      </c>
      <c r="BA1298" s="3">
        <v>55.683063605655043</v>
      </c>
      <c r="BB1298" s="3">
        <v>47.140249944777516</v>
      </c>
      <c r="BC1298" s="3">
        <v>47.900760365778495</v>
      </c>
      <c r="BD1298" s="3">
        <v>49.039124993906277</v>
      </c>
      <c r="BE1298" s="3">
        <v>50.644557928392757</v>
      </c>
      <c r="BF1298" s="3">
        <v>49.327210760640469</v>
      </c>
      <c r="BG1298" s="3">
        <v>49.891097867629895</v>
      </c>
      <c r="BH1298" s="3">
        <v>53.995088156267208</v>
      </c>
      <c r="BI1298" s="3">
        <v>46.054308987392893</v>
      </c>
      <c r="BJ1298" s="3">
        <v>62.127785053397993</v>
      </c>
      <c r="BK1298" s="3">
        <v>57.067134442830138</v>
      </c>
      <c r="BL1298" s="3">
        <v>47.858581836320504</v>
      </c>
      <c r="BM1298" s="3">
        <v>52.793911905942849</v>
      </c>
      <c r="BN1298" s="3">
        <v>46.797616424580163</v>
      </c>
      <c r="BO1298" s="3">
        <v>46.886615203726748</v>
      </c>
      <c r="BP1298" s="3">
        <v>59.172061345253866</v>
      </c>
      <c r="BQ1298" s="3">
        <v>51.026825495944571</v>
      </c>
      <c r="BR1298" s="3">
        <v>56.986275101437414</v>
      </c>
      <c r="BS1298" s="3">
        <v>49.522727026546235</v>
      </c>
      <c r="BT1298" s="3">
        <v>57.224826148774376</v>
      </c>
      <c r="BU1298" s="3">
        <v>50.548822556722385</v>
      </c>
      <c r="BV1298" s="3">
        <v>49.834063314896568</v>
      </c>
      <c r="BW1298" s="3">
        <v>61.239917868438219</v>
      </c>
      <c r="BX1298" s="3">
        <v>56.081779061755711</v>
      </c>
      <c r="BY1298" s="3">
        <v>53.39132392314886</v>
      </c>
      <c r="BZ1298" s="3">
        <v>52.418015508658577</v>
      </c>
      <c r="CA1298" s="3">
        <v>51.244365229768938</v>
      </c>
      <c r="CB1298" s="3">
        <v>54.138821121416029</v>
      </c>
      <c r="CC1298" s="3">
        <v>49.797788741126652</v>
      </c>
      <c r="CD1298" s="3">
        <v>51.362315986926852</v>
      </c>
      <c r="CE1298" s="3">
        <v>57.684511275792516</v>
      </c>
      <c r="CF1298" s="3">
        <v>53.612087903920482</v>
      </c>
      <c r="CG1298" s="3">
        <v>57.529419134654468</v>
      </c>
      <c r="CH1298" s="3">
        <v>53.11887747951814</v>
      </c>
      <c r="CI1298" s="3">
        <v>53.001774191347309</v>
      </c>
      <c r="CJ1298" s="3">
        <v>50.884240190867089</v>
      </c>
      <c r="CK1298" s="3">
        <v>50.439154284614531</v>
      </c>
      <c r="CL1298" s="3">
        <v>49.458941882736568</v>
      </c>
      <c r="CM1298" s="3">
        <v>46.932988031646168</v>
      </c>
      <c r="CN1298" s="3">
        <v>61.936387409811843</v>
      </c>
      <c r="CO1298" s="3">
        <v>47.74555782353562</v>
      </c>
      <c r="CP1298" s="3">
        <v>52.172570242894793</v>
      </c>
      <c r="CQ1298" s="3">
        <v>55.143831709927625</v>
      </c>
      <c r="CR1298" s="3">
        <v>53.147647108225875</v>
      </c>
      <c r="CS1298" s="3">
        <v>64.135861983272989</v>
      </c>
      <c r="CT1298" s="3">
        <v>45.51622164802189</v>
      </c>
      <c r="CU1298" s="3">
        <v>46.614674285699969</v>
      </c>
      <c r="CV1298" s="3">
        <v>52.263318008381397</v>
      </c>
      <c r="CW1298" s="3">
        <v>42.983579406689721</v>
      </c>
      <c r="CZ1298" s="3">
        <f t="shared" si="40"/>
        <v>51.806851953704225</v>
      </c>
    </row>
    <row r="1299" spans="1:104" x14ac:dyDescent="0.25">
      <c r="A1299" s="6">
        <f t="shared" si="41"/>
        <v>40688.041666663521</v>
      </c>
      <c r="B1299" s="2">
        <v>49.43</v>
      </c>
      <c r="C1299" s="3">
        <v>46.869720596860674</v>
      </c>
      <c r="D1299" s="3">
        <v>43.806634887159561</v>
      </c>
      <c r="E1299" s="3">
        <v>50.712660399561209</v>
      </c>
      <c r="F1299" s="3">
        <v>51.330188609461246</v>
      </c>
      <c r="G1299" s="3">
        <v>61.923136904324693</v>
      </c>
      <c r="H1299" s="3">
        <v>50.930786322851539</v>
      </c>
      <c r="I1299" s="3">
        <v>58.6523064724976</v>
      </c>
      <c r="J1299" s="3">
        <v>49.293413035239773</v>
      </c>
      <c r="K1299" s="3">
        <v>46.299128441557983</v>
      </c>
      <c r="L1299" s="3">
        <v>47.809065189338952</v>
      </c>
      <c r="M1299" s="3">
        <v>35.213537187480853</v>
      </c>
      <c r="N1299" s="3">
        <v>37.1493563317227</v>
      </c>
      <c r="O1299" s="3">
        <v>43.567034050776101</v>
      </c>
      <c r="P1299" s="3">
        <v>43.524642494454802</v>
      </c>
      <c r="Q1299" s="3">
        <v>55.735897906281828</v>
      </c>
      <c r="R1299" s="3">
        <v>59.371720367715845</v>
      </c>
      <c r="S1299" s="3">
        <v>48.705617227753329</v>
      </c>
      <c r="T1299" s="3">
        <v>51.915875394011941</v>
      </c>
      <c r="U1299" s="3">
        <v>45.750409332013824</v>
      </c>
      <c r="V1299" s="3">
        <v>39.003801415676882</v>
      </c>
      <c r="W1299" s="3">
        <v>40.443018995735848</v>
      </c>
      <c r="X1299" s="3">
        <v>42.665726229731661</v>
      </c>
      <c r="Y1299" s="3">
        <v>50.231520707286897</v>
      </c>
      <c r="Z1299" s="3">
        <v>47.703939559150363</v>
      </c>
      <c r="AA1299" s="3">
        <v>49.390928544691057</v>
      </c>
      <c r="AB1299" s="3">
        <v>45.670015955158391</v>
      </c>
      <c r="AC1299" s="3">
        <v>44.265754514531672</v>
      </c>
      <c r="AD1299" s="3">
        <v>49.05517569572045</v>
      </c>
      <c r="AE1299" s="3">
        <v>50.913483409245984</v>
      </c>
      <c r="AF1299" s="3">
        <v>51.170737870891244</v>
      </c>
      <c r="AG1299" s="3">
        <v>46.059402661575547</v>
      </c>
      <c r="AH1299" s="3">
        <v>54.341282447336553</v>
      </c>
      <c r="AI1299" s="3">
        <v>42.322747299753935</v>
      </c>
      <c r="AJ1299" s="3">
        <v>51.930164321963773</v>
      </c>
      <c r="AK1299" s="3">
        <v>52.316944183888445</v>
      </c>
      <c r="AL1299" s="3">
        <v>53.401021991148191</v>
      </c>
      <c r="AM1299" s="3">
        <v>46.128098782340814</v>
      </c>
      <c r="AN1299" s="3">
        <v>53.106177923970222</v>
      </c>
      <c r="AO1299" s="3">
        <v>49.122110340480667</v>
      </c>
      <c r="AP1299" s="3">
        <v>52.854972374323403</v>
      </c>
      <c r="AQ1299" s="3">
        <v>51.95338446351888</v>
      </c>
      <c r="AR1299" s="3">
        <v>52.297709145733172</v>
      </c>
      <c r="AS1299" s="3">
        <v>36.142744993474885</v>
      </c>
      <c r="AT1299" s="3">
        <v>52.358342409511636</v>
      </c>
      <c r="AU1299" s="3">
        <v>45.058680741542638</v>
      </c>
      <c r="AV1299" s="3">
        <v>50.663676607814963</v>
      </c>
      <c r="AW1299" s="3">
        <v>46.851101933261383</v>
      </c>
      <c r="AX1299" s="3">
        <v>43.607315600060964</v>
      </c>
      <c r="AY1299" s="3">
        <v>45.821068922870303</v>
      </c>
      <c r="AZ1299" s="3">
        <v>44.371902699165439</v>
      </c>
      <c r="BA1299" s="3">
        <v>44.23863220018076</v>
      </c>
      <c r="BB1299" s="3">
        <v>56.972321969812626</v>
      </c>
      <c r="BC1299" s="3">
        <v>44.601455810984092</v>
      </c>
      <c r="BD1299" s="3">
        <v>49.651581297585928</v>
      </c>
      <c r="BE1299" s="3">
        <v>55.194479050264675</v>
      </c>
      <c r="BF1299" s="3">
        <v>53.774094842966726</v>
      </c>
      <c r="BG1299" s="3">
        <v>55.591243853838883</v>
      </c>
      <c r="BH1299" s="3">
        <v>49.965168797125017</v>
      </c>
      <c r="BI1299" s="3">
        <v>45.978775083493012</v>
      </c>
      <c r="BJ1299" s="3">
        <v>48.082938409238942</v>
      </c>
      <c r="BK1299" s="3">
        <v>46.172514004239176</v>
      </c>
      <c r="BL1299" s="3">
        <v>41.149295916155815</v>
      </c>
      <c r="BM1299" s="3">
        <v>46.40986490890991</v>
      </c>
      <c r="BN1299" s="3">
        <v>41.900430735567305</v>
      </c>
      <c r="BO1299" s="3">
        <v>40.940013253743999</v>
      </c>
      <c r="BP1299" s="3">
        <v>49.114762595080165</v>
      </c>
      <c r="BQ1299" s="3">
        <v>52.174944737832512</v>
      </c>
      <c r="BR1299" s="3">
        <v>53.596004534795505</v>
      </c>
      <c r="BS1299" s="3">
        <v>50.730931807409362</v>
      </c>
      <c r="BT1299" s="3">
        <v>43.851526013036256</v>
      </c>
      <c r="BU1299" s="3">
        <v>51.462937817907886</v>
      </c>
      <c r="BV1299" s="3">
        <v>51.567174906127114</v>
      </c>
      <c r="BW1299" s="3">
        <v>51.485905813092316</v>
      </c>
      <c r="BX1299" s="3">
        <v>46.575744618319497</v>
      </c>
      <c r="BY1299" s="3">
        <v>49.628067009199668</v>
      </c>
      <c r="BZ1299" s="3">
        <v>48.672410799384657</v>
      </c>
      <c r="CA1299" s="3">
        <v>47.3030799514625</v>
      </c>
      <c r="CB1299" s="3">
        <v>46.813632782518134</v>
      </c>
      <c r="CC1299" s="3">
        <v>48.821312327423513</v>
      </c>
      <c r="CD1299" s="3">
        <v>49.160907500605049</v>
      </c>
      <c r="CE1299" s="3">
        <v>57.730372783165201</v>
      </c>
      <c r="CF1299" s="3">
        <v>48.482012014006756</v>
      </c>
      <c r="CG1299" s="3">
        <v>60.744477212406593</v>
      </c>
      <c r="CH1299" s="3">
        <v>50.567957080585643</v>
      </c>
      <c r="CI1299" s="3">
        <v>51.999133968889744</v>
      </c>
      <c r="CJ1299" s="3">
        <v>46.654307366384003</v>
      </c>
      <c r="CK1299" s="3">
        <v>41.950099539399083</v>
      </c>
      <c r="CL1299" s="3">
        <v>38.63080666543982</v>
      </c>
      <c r="CM1299" s="3">
        <v>40.968980886593776</v>
      </c>
      <c r="CN1299" s="3">
        <v>59.942864009692578</v>
      </c>
      <c r="CO1299" s="3">
        <v>43.196184676182462</v>
      </c>
      <c r="CP1299" s="3">
        <v>52.628803684293374</v>
      </c>
      <c r="CQ1299" s="3">
        <v>56.739458970412521</v>
      </c>
      <c r="CR1299" s="3">
        <v>51.47417817826144</v>
      </c>
      <c r="CS1299" s="3">
        <v>37.875273377288671</v>
      </c>
      <c r="CT1299" s="3">
        <v>55.563436734413251</v>
      </c>
      <c r="CU1299" s="3">
        <v>46.756445944362447</v>
      </c>
      <c r="CV1299" s="3">
        <v>55.758953902159597</v>
      </c>
      <c r="CW1299" s="3">
        <v>50.474957512202792</v>
      </c>
      <c r="CZ1299" s="3">
        <f t="shared" si="40"/>
        <v>48.689349417470638</v>
      </c>
    </row>
    <row r="1300" spans="1:104" x14ac:dyDescent="0.25">
      <c r="A1300" s="6">
        <f t="shared" si="41"/>
        <v>40688.083333330185</v>
      </c>
      <c r="B1300" s="2">
        <v>45.66</v>
      </c>
      <c r="C1300" s="3">
        <v>43.965814936158914</v>
      </c>
      <c r="D1300" s="3">
        <v>44.756061749983239</v>
      </c>
      <c r="E1300" s="3">
        <v>47.49265913935777</v>
      </c>
      <c r="F1300" s="3">
        <v>48.88308128975612</v>
      </c>
      <c r="G1300" s="3">
        <v>44.244174548969141</v>
      </c>
      <c r="H1300" s="3">
        <v>47.590365920284853</v>
      </c>
      <c r="I1300" s="3">
        <v>38.039126870986102</v>
      </c>
      <c r="J1300" s="3">
        <v>44.074539509587765</v>
      </c>
      <c r="K1300" s="3">
        <v>36.855821931317394</v>
      </c>
      <c r="L1300" s="3">
        <v>51.985409956559387</v>
      </c>
      <c r="M1300" s="3">
        <v>40.612471668151997</v>
      </c>
      <c r="N1300" s="3">
        <v>46.501140148356093</v>
      </c>
      <c r="O1300" s="3">
        <v>48.377413576023947</v>
      </c>
      <c r="P1300" s="3">
        <v>50.401942183286252</v>
      </c>
      <c r="Q1300" s="3">
        <v>44.594980112108821</v>
      </c>
      <c r="R1300" s="3">
        <v>44.41300558408691</v>
      </c>
      <c r="S1300" s="3">
        <v>39.672975402850433</v>
      </c>
      <c r="T1300" s="3">
        <v>52.810646762996853</v>
      </c>
      <c r="U1300" s="3">
        <v>52.088798355251612</v>
      </c>
      <c r="V1300" s="3">
        <v>44.735328460868821</v>
      </c>
      <c r="W1300" s="3">
        <v>44.75603905343943</v>
      </c>
      <c r="X1300" s="3">
        <v>42.849872764462006</v>
      </c>
      <c r="Y1300" s="3">
        <v>49.460811042472564</v>
      </c>
      <c r="Z1300" s="3">
        <v>42.881722238103549</v>
      </c>
      <c r="AA1300" s="3">
        <v>36.487517038409287</v>
      </c>
      <c r="AB1300" s="3">
        <v>43.221413373081006</v>
      </c>
      <c r="AC1300" s="3">
        <v>54.284361560769703</v>
      </c>
      <c r="AD1300" s="3">
        <v>41.905229677861719</v>
      </c>
      <c r="AE1300" s="3">
        <v>44.188900914874431</v>
      </c>
      <c r="AF1300" s="3">
        <v>56.194269353180516</v>
      </c>
      <c r="AG1300" s="3">
        <v>47.195772371052186</v>
      </c>
      <c r="AH1300" s="3">
        <v>46.989280468046772</v>
      </c>
      <c r="AI1300" s="3">
        <v>44.131860831847355</v>
      </c>
      <c r="AJ1300" s="3">
        <v>49.700762153498651</v>
      </c>
      <c r="AK1300" s="3">
        <v>43.859965916970182</v>
      </c>
      <c r="AL1300" s="3">
        <v>44.920292502722056</v>
      </c>
      <c r="AM1300" s="3">
        <v>53.959540926892522</v>
      </c>
      <c r="AN1300" s="3">
        <v>51.198831007465721</v>
      </c>
      <c r="AO1300" s="3">
        <v>50.824559862986369</v>
      </c>
      <c r="AP1300" s="3">
        <v>41.790281564127092</v>
      </c>
      <c r="AQ1300" s="3">
        <v>54.240747114825815</v>
      </c>
      <c r="AR1300" s="3">
        <v>50.383431853619413</v>
      </c>
      <c r="AS1300" s="3">
        <v>53.542076234404796</v>
      </c>
      <c r="AT1300" s="3">
        <v>43.580827007717346</v>
      </c>
      <c r="AU1300" s="3">
        <v>45.582987431724234</v>
      </c>
      <c r="AV1300" s="3">
        <v>43.48730122663595</v>
      </c>
      <c r="AW1300" s="3">
        <v>46.979765829824885</v>
      </c>
      <c r="AX1300" s="3">
        <v>37.343772066170622</v>
      </c>
      <c r="AY1300" s="3">
        <v>52.248099266365791</v>
      </c>
      <c r="AZ1300" s="3">
        <v>48.185417366014214</v>
      </c>
      <c r="BA1300" s="3">
        <v>52.225484924049681</v>
      </c>
      <c r="BB1300" s="3">
        <v>49.207606580609202</v>
      </c>
      <c r="BC1300" s="3">
        <v>49.977080347640253</v>
      </c>
      <c r="BD1300" s="3">
        <v>44.246552980125507</v>
      </c>
      <c r="BE1300" s="3">
        <v>42.880629685919438</v>
      </c>
      <c r="BF1300" s="3">
        <v>50.153940927377747</v>
      </c>
      <c r="BG1300" s="3">
        <v>40.577573537974352</v>
      </c>
      <c r="BH1300" s="3">
        <v>43.066150065506044</v>
      </c>
      <c r="BI1300" s="3">
        <v>46.663403392346673</v>
      </c>
      <c r="BJ1300" s="3">
        <v>52.085809567250692</v>
      </c>
      <c r="BK1300" s="3">
        <v>43.446773334291137</v>
      </c>
      <c r="BL1300" s="3">
        <v>45.023548576603773</v>
      </c>
      <c r="BM1300" s="3">
        <v>37.431814975808273</v>
      </c>
      <c r="BN1300" s="3">
        <v>39.467372637405461</v>
      </c>
      <c r="BO1300" s="3">
        <v>45.022232699481386</v>
      </c>
      <c r="BP1300" s="3">
        <v>43.412148690440929</v>
      </c>
      <c r="BQ1300" s="3">
        <v>53.154770563402735</v>
      </c>
      <c r="BR1300" s="3">
        <v>34.633293584192799</v>
      </c>
      <c r="BS1300" s="3">
        <v>44.809569498515245</v>
      </c>
      <c r="BT1300" s="3">
        <v>38.615985216672534</v>
      </c>
      <c r="BU1300" s="3">
        <v>48.216594070474478</v>
      </c>
      <c r="BV1300" s="3">
        <v>53.2038472763142</v>
      </c>
      <c r="BW1300" s="3">
        <v>39.162718492740332</v>
      </c>
      <c r="BX1300" s="3">
        <v>49.315277392820413</v>
      </c>
      <c r="BY1300" s="3">
        <v>41.233210707633781</v>
      </c>
      <c r="BZ1300" s="3">
        <v>43.549483518751188</v>
      </c>
      <c r="CA1300" s="3">
        <v>45.508002258862319</v>
      </c>
      <c r="CB1300" s="3">
        <v>44.78416543497584</v>
      </c>
      <c r="CC1300" s="3">
        <v>43.359037701044599</v>
      </c>
      <c r="CD1300" s="3">
        <v>43.556855074941751</v>
      </c>
      <c r="CE1300" s="3">
        <v>43.634347397696715</v>
      </c>
      <c r="CF1300" s="3">
        <v>47.185967889346145</v>
      </c>
      <c r="CG1300" s="3">
        <v>47.458802107703043</v>
      </c>
      <c r="CH1300" s="3">
        <v>41.685848774413309</v>
      </c>
      <c r="CI1300" s="3">
        <v>43.060149595552936</v>
      </c>
      <c r="CJ1300" s="3">
        <v>51.025058146876781</v>
      </c>
      <c r="CK1300" s="3">
        <v>48.597068342025523</v>
      </c>
      <c r="CL1300" s="3">
        <v>46.599497505839572</v>
      </c>
      <c r="CM1300" s="3">
        <v>47.506655646081974</v>
      </c>
      <c r="CN1300" s="3">
        <v>41.637908459453399</v>
      </c>
      <c r="CO1300" s="3">
        <v>40.906877404551274</v>
      </c>
      <c r="CP1300" s="3">
        <v>41.073341396896581</v>
      </c>
      <c r="CQ1300" s="3">
        <v>53.627148191929699</v>
      </c>
      <c r="CR1300" s="3">
        <v>38.877180838281276</v>
      </c>
      <c r="CS1300" s="3">
        <v>43.474371573295137</v>
      </c>
      <c r="CT1300" s="3">
        <v>45.1034748562709</v>
      </c>
      <c r="CU1300" s="3">
        <v>46.561790281730147</v>
      </c>
      <c r="CV1300" s="3">
        <v>51.403324350634463</v>
      </c>
      <c r="CW1300" s="3">
        <v>40.969410353710487</v>
      </c>
      <c r="CZ1300" s="3">
        <f t="shared" si="40"/>
        <v>45.725106249529688</v>
      </c>
    </row>
    <row r="1301" spans="1:104" x14ac:dyDescent="0.25">
      <c r="A1301" s="6">
        <f t="shared" si="41"/>
        <v>40688.12499999685</v>
      </c>
      <c r="B1301" s="2">
        <v>45.32</v>
      </c>
      <c r="C1301" s="3">
        <v>55.709405907904134</v>
      </c>
      <c r="D1301" s="3">
        <v>38.841203647423278</v>
      </c>
      <c r="E1301" s="3">
        <v>43.452917052720949</v>
      </c>
      <c r="F1301" s="3">
        <v>42.772310018198212</v>
      </c>
      <c r="G1301" s="3">
        <v>44.410506119172034</v>
      </c>
      <c r="H1301" s="3">
        <v>46.336313100303364</v>
      </c>
      <c r="I1301" s="3">
        <v>43.909900339378716</v>
      </c>
      <c r="J1301" s="3">
        <v>52.040658618082631</v>
      </c>
      <c r="K1301" s="3">
        <v>52.980963031770195</v>
      </c>
      <c r="L1301" s="3">
        <v>44.566321936411526</v>
      </c>
      <c r="M1301" s="3">
        <v>43.256606335681056</v>
      </c>
      <c r="N1301" s="3">
        <v>49.818218300845864</v>
      </c>
      <c r="O1301" s="3">
        <v>44.141984134835461</v>
      </c>
      <c r="P1301" s="3">
        <v>50.524208222255901</v>
      </c>
      <c r="Q1301" s="3">
        <v>51.171318424710243</v>
      </c>
      <c r="R1301" s="3">
        <v>44.344152230324639</v>
      </c>
      <c r="S1301" s="3">
        <v>39.044167794276724</v>
      </c>
      <c r="T1301" s="3">
        <v>44.129871290664049</v>
      </c>
      <c r="U1301" s="3">
        <v>42.777649234557494</v>
      </c>
      <c r="V1301" s="3">
        <v>40.657786081036548</v>
      </c>
      <c r="W1301" s="3">
        <v>47.476262280789932</v>
      </c>
      <c r="X1301" s="3">
        <v>44.243584780279569</v>
      </c>
      <c r="Y1301" s="3">
        <v>43.009149870720101</v>
      </c>
      <c r="Z1301" s="3">
        <v>48.566788822592471</v>
      </c>
      <c r="AA1301" s="3">
        <v>50.495173402377787</v>
      </c>
      <c r="AB1301" s="3">
        <v>45.865817414723175</v>
      </c>
      <c r="AC1301" s="3">
        <v>43.232812835791457</v>
      </c>
      <c r="AD1301" s="3">
        <v>45.501425941667044</v>
      </c>
      <c r="AE1301" s="3">
        <v>52.955177424354666</v>
      </c>
      <c r="AF1301" s="3">
        <v>54.924445453806335</v>
      </c>
      <c r="AG1301" s="3">
        <v>49.722757882670678</v>
      </c>
      <c r="AH1301" s="3">
        <v>42.919888739604424</v>
      </c>
      <c r="AI1301" s="3">
        <v>47.30657096902366</v>
      </c>
      <c r="AJ1301" s="3">
        <v>49.541254782683502</v>
      </c>
      <c r="AK1301" s="3">
        <v>47.646932183876999</v>
      </c>
      <c r="AL1301" s="3">
        <v>45.193960902998207</v>
      </c>
      <c r="AM1301" s="3">
        <v>39.631605457299415</v>
      </c>
      <c r="AN1301" s="3">
        <v>54.858169297548592</v>
      </c>
      <c r="AO1301" s="3">
        <v>36.573579693782484</v>
      </c>
      <c r="AP1301" s="3">
        <v>44.45017073086084</v>
      </c>
      <c r="AQ1301" s="3">
        <v>46.51378259700131</v>
      </c>
      <c r="AR1301" s="3">
        <v>37.108727245070263</v>
      </c>
      <c r="AS1301" s="3">
        <v>46.618895886137764</v>
      </c>
      <c r="AT1301" s="3">
        <v>52.875335654953084</v>
      </c>
      <c r="AU1301" s="3">
        <v>47.238930105883462</v>
      </c>
      <c r="AV1301" s="3">
        <v>53.775456791600163</v>
      </c>
      <c r="AW1301" s="3">
        <v>40.402249532289893</v>
      </c>
      <c r="AX1301" s="3">
        <v>43.412107777443985</v>
      </c>
      <c r="AY1301" s="3">
        <v>50.548602594549614</v>
      </c>
      <c r="AZ1301" s="3">
        <v>40.938224069060681</v>
      </c>
      <c r="BA1301" s="3">
        <v>44.998857753667615</v>
      </c>
      <c r="BB1301" s="3">
        <v>47.889098326747806</v>
      </c>
      <c r="BC1301" s="3">
        <v>45.491832822366327</v>
      </c>
      <c r="BD1301" s="3">
        <v>42.883676055290337</v>
      </c>
      <c r="BE1301" s="3">
        <v>53.060474251478745</v>
      </c>
      <c r="BF1301" s="3">
        <v>46.155429507363579</v>
      </c>
      <c r="BG1301" s="3">
        <v>47.497374544974953</v>
      </c>
      <c r="BH1301" s="3">
        <v>45.52415843538229</v>
      </c>
      <c r="BI1301" s="3">
        <v>37.64796674363749</v>
      </c>
      <c r="BJ1301" s="3">
        <v>48.189044870802519</v>
      </c>
      <c r="BK1301" s="3">
        <v>41.409905519332447</v>
      </c>
      <c r="BL1301" s="3">
        <v>42.002257410503596</v>
      </c>
      <c r="BM1301" s="3">
        <v>51.64103418088623</v>
      </c>
      <c r="BN1301" s="3">
        <v>50.761407187827139</v>
      </c>
      <c r="BO1301" s="3">
        <v>47.561704961193186</v>
      </c>
      <c r="BP1301" s="3">
        <v>44.652376889887137</v>
      </c>
      <c r="BQ1301" s="3">
        <v>48.545631157308165</v>
      </c>
      <c r="BR1301" s="3">
        <v>46.443623014606324</v>
      </c>
      <c r="BS1301" s="3">
        <v>43.365474767301819</v>
      </c>
      <c r="BT1301" s="3">
        <v>59.749823436690804</v>
      </c>
      <c r="BU1301" s="3">
        <v>39.327934759310523</v>
      </c>
      <c r="BV1301" s="3">
        <v>36.008252007254569</v>
      </c>
      <c r="BW1301" s="3">
        <v>43.059609745192489</v>
      </c>
      <c r="BX1301" s="3">
        <v>50.542188663969085</v>
      </c>
      <c r="BY1301" s="3">
        <v>46.363074018284351</v>
      </c>
      <c r="BZ1301" s="3">
        <v>40.410150985897225</v>
      </c>
      <c r="CA1301" s="3">
        <v>42.664686626006272</v>
      </c>
      <c r="CB1301" s="3">
        <v>43.805075492293319</v>
      </c>
      <c r="CC1301" s="3">
        <v>49.446801600729785</v>
      </c>
      <c r="CD1301" s="3">
        <v>40.290961027977943</v>
      </c>
      <c r="CE1301" s="3">
        <v>47.328354376754127</v>
      </c>
      <c r="CF1301" s="3">
        <v>49.035284138702082</v>
      </c>
      <c r="CG1301" s="3">
        <v>42.301248547216169</v>
      </c>
      <c r="CH1301" s="3">
        <v>40.868007710691579</v>
      </c>
      <c r="CI1301" s="3">
        <v>55.714485738754746</v>
      </c>
      <c r="CJ1301" s="3">
        <v>49.295182918503535</v>
      </c>
      <c r="CK1301" s="3">
        <v>39.935602617824571</v>
      </c>
      <c r="CL1301" s="3">
        <v>45.799776617535947</v>
      </c>
      <c r="CM1301" s="3">
        <v>43.746122277544643</v>
      </c>
      <c r="CN1301" s="3">
        <v>50.649094256561362</v>
      </c>
      <c r="CO1301" s="3">
        <v>44.854502679938768</v>
      </c>
      <c r="CP1301" s="3">
        <v>43.801176947077153</v>
      </c>
      <c r="CQ1301" s="3">
        <v>47.912197999492093</v>
      </c>
      <c r="CR1301" s="3">
        <v>35.472357608031714</v>
      </c>
      <c r="CS1301" s="3">
        <v>46.507940034518896</v>
      </c>
      <c r="CT1301" s="3">
        <v>46.732795062638999</v>
      </c>
      <c r="CU1301" s="3">
        <v>44.814408210920121</v>
      </c>
      <c r="CV1301" s="3">
        <v>42.249853300653285</v>
      </c>
      <c r="CW1301" s="3">
        <v>37.334570584749287</v>
      </c>
      <c r="CZ1301" s="3">
        <f t="shared" si="40"/>
        <v>45.754971513342682</v>
      </c>
    </row>
    <row r="1302" spans="1:104" x14ac:dyDescent="0.25">
      <c r="A1302" s="6">
        <f t="shared" si="41"/>
        <v>40688.166666663514</v>
      </c>
      <c r="B1302" s="2">
        <v>46.6</v>
      </c>
      <c r="C1302" s="3">
        <v>47.803968869636201</v>
      </c>
      <c r="D1302" s="3">
        <v>45.307043237440311</v>
      </c>
      <c r="E1302" s="3">
        <v>52.474832934752293</v>
      </c>
      <c r="F1302" s="3">
        <v>42.972413741981519</v>
      </c>
      <c r="G1302" s="3">
        <v>44.757766801532682</v>
      </c>
      <c r="H1302" s="3">
        <v>47.271647580297163</v>
      </c>
      <c r="I1302" s="3">
        <v>44.444931178214027</v>
      </c>
      <c r="J1302" s="3">
        <v>44.592616837625904</v>
      </c>
      <c r="K1302" s="3">
        <v>46.850758393706116</v>
      </c>
      <c r="L1302" s="3">
        <v>47.260970925897375</v>
      </c>
      <c r="M1302" s="3">
        <v>41.908680580439338</v>
      </c>
      <c r="N1302" s="3">
        <v>53.327125182016829</v>
      </c>
      <c r="O1302" s="3">
        <v>43.746534177326318</v>
      </c>
      <c r="P1302" s="3">
        <v>45.571319535186845</v>
      </c>
      <c r="Q1302" s="3">
        <v>54.336588435512333</v>
      </c>
      <c r="R1302" s="3">
        <v>56.016900416016064</v>
      </c>
      <c r="S1302" s="3">
        <v>48.391402832735956</v>
      </c>
      <c r="T1302" s="3">
        <v>39.228122323879774</v>
      </c>
      <c r="U1302" s="3">
        <v>44.166676143598878</v>
      </c>
      <c r="V1302" s="3">
        <v>42.960667389595066</v>
      </c>
      <c r="W1302" s="3">
        <v>48.059400088291156</v>
      </c>
      <c r="X1302" s="3">
        <v>47.011584453922055</v>
      </c>
      <c r="Y1302" s="3">
        <v>43.512333684013612</v>
      </c>
      <c r="Z1302" s="3">
        <v>42.972181971108526</v>
      </c>
      <c r="AA1302" s="3">
        <v>48.07940794484422</v>
      </c>
      <c r="AB1302" s="3">
        <v>43.316446037876531</v>
      </c>
      <c r="AC1302" s="3">
        <v>42.475640109824255</v>
      </c>
      <c r="AD1302" s="3">
        <v>44.031556493097412</v>
      </c>
      <c r="AE1302" s="3">
        <v>54.69369615891268</v>
      </c>
      <c r="AF1302" s="3">
        <v>52.32203242506246</v>
      </c>
      <c r="AG1302" s="3">
        <v>35.151568514024589</v>
      </c>
      <c r="AH1302" s="3">
        <v>42.635858965707442</v>
      </c>
      <c r="AI1302" s="3">
        <v>46.31634286626926</v>
      </c>
      <c r="AJ1302" s="3">
        <v>44.502211658404768</v>
      </c>
      <c r="AK1302" s="3">
        <v>43.45436898139959</v>
      </c>
      <c r="AL1302" s="3">
        <v>41.500638374587439</v>
      </c>
      <c r="AM1302" s="3">
        <v>44.566993321185301</v>
      </c>
      <c r="AN1302" s="3">
        <v>47.315230327103478</v>
      </c>
      <c r="AO1302" s="3">
        <v>41.085188863119306</v>
      </c>
      <c r="AP1302" s="3">
        <v>49.761050588558795</v>
      </c>
      <c r="AQ1302" s="3">
        <v>52.383071956282556</v>
      </c>
      <c r="AR1302" s="3">
        <v>53.576357151014889</v>
      </c>
      <c r="AS1302" s="3">
        <v>44.906162965978545</v>
      </c>
      <c r="AT1302" s="3">
        <v>41.686686676499384</v>
      </c>
      <c r="AU1302" s="3">
        <v>49.270443326714677</v>
      </c>
      <c r="AV1302" s="3">
        <v>45.356847652288799</v>
      </c>
      <c r="AW1302" s="3">
        <v>45.400468962013996</v>
      </c>
      <c r="AX1302" s="3">
        <v>47.257795271290732</v>
      </c>
      <c r="AY1302" s="3">
        <v>47.372067382223719</v>
      </c>
      <c r="AZ1302" s="3">
        <v>50.08567431283582</v>
      </c>
      <c r="BA1302" s="3">
        <v>48.848317414580713</v>
      </c>
      <c r="BB1302" s="3">
        <v>48.496119899780197</v>
      </c>
      <c r="BC1302" s="3">
        <v>45.096668176856653</v>
      </c>
      <c r="BD1302" s="3">
        <v>59.482750685147522</v>
      </c>
      <c r="BE1302" s="3">
        <v>51.233966892370546</v>
      </c>
      <c r="BF1302" s="3">
        <v>50.302267608829936</v>
      </c>
      <c r="BG1302" s="3">
        <v>50.544897571033033</v>
      </c>
      <c r="BH1302" s="3">
        <v>53.369802064309049</v>
      </c>
      <c r="BI1302" s="3">
        <v>46.638762588294846</v>
      </c>
      <c r="BJ1302" s="3">
        <v>45.915911753054061</v>
      </c>
      <c r="BK1302" s="3">
        <v>38.604595625227432</v>
      </c>
      <c r="BL1302" s="3">
        <v>51.045037046962769</v>
      </c>
      <c r="BM1302" s="3">
        <v>43.025552721066163</v>
      </c>
      <c r="BN1302" s="3">
        <v>49.126013294068443</v>
      </c>
      <c r="BO1302" s="3">
        <v>44.878991860237427</v>
      </c>
      <c r="BP1302" s="3">
        <v>49.466412619750386</v>
      </c>
      <c r="BQ1302" s="3">
        <v>49.490305288612262</v>
      </c>
      <c r="BR1302" s="3">
        <v>46.052416641737963</v>
      </c>
      <c r="BS1302" s="3">
        <v>42.624723546632438</v>
      </c>
      <c r="BT1302" s="3">
        <v>49.036461183006807</v>
      </c>
      <c r="BU1302" s="3">
        <v>44.506248657033744</v>
      </c>
      <c r="BV1302" s="3">
        <v>45.2330155041453</v>
      </c>
      <c r="BW1302" s="3">
        <v>58.562390128564594</v>
      </c>
      <c r="BX1302" s="3">
        <v>46.376842126762462</v>
      </c>
      <c r="BY1302" s="3">
        <v>47.102296584432416</v>
      </c>
      <c r="BZ1302" s="3">
        <v>43.537126225761135</v>
      </c>
      <c r="CA1302" s="3">
        <v>40.415473893610837</v>
      </c>
      <c r="CB1302" s="3">
        <v>46.547864371750414</v>
      </c>
      <c r="CC1302" s="3">
        <v>44.30895737390864</v>
      </c>
      <c r="CD1302" s="3">
        <v>42.887332864621982</v>
      </c>
      <c r="CE1302" s="3">
        <v>40.195809218305811</v>
      </c>
      <c r="CF1302" s="3">
        <v>47.382950929785324</v>
      </c>
      <c r="CG1302" s="3">
        <v>48.635284305680671</v>
      </c>
      <c r="CH1302" s="3">
        <v>52.417831899180115</v>
      </c>
      <c r="CI1302" s="3">
        <v>41.634419689623506</v>
      </c>
      <c r="CJ1302" s="3">
        <v>40.82257507642607</v>
      </c>
      <c r="CK1302" s="3">
        <v>49.623463760201652</v>
      </c>
      <c r="CL1302" s="3">
        <v>47.919001387876811</v>
      </c>
      <c r="CM1302" s="3">
        <v>50.87235629840989</v>
      </c>
      <c r="CN1302" s="3">
        <v>39.48734751362133</v>
      </c>
      <c r="CO1302" s="3">
        <v>36.797179228082072</v>
      </c>
      <c r="CP1302" s="3">
        <v>43.896455553421347</v>
      </c>
      <c r="CQ1302" s="3">
        <v>48.37544769504921</v>
      </c>
      <c r="CR1302" s="3">
        <v>48.997172555362042</v>
      </c>
      <c r="CS1302" s="3">
        <v>42.433077614211889</v>
      </c>
      <c r="CT1302" s="3">
        <v>43.347291901005946</v>
      </c>
      <c r="CU1302" s="3">
        <v>53.611895125957872</v>
      </c>
      <c r="CV1302" s="3">
        <v>45.086773584868844</v>
      </c>
      <c r="CW1302" s="3">
        <v>38.869431475196784</v>
      </c>
      <c r="CZ1302" s="3">
        <f t="shared" si="40"/>
        <v>46.432135620262628</v>
      </c>
    </row>
    <row r="1303" spans="1:104" x14ac:dyDescent="0.25">
      <c r="A1303" s="6">
        <f t="shared" si="41"/>
        <v>40688.208333330178</v>
      </c>
      <c r="B1303" s="2">
        <v>49.43</v>
      </c>
      <c r="C1303" s="3">
        <v>49.856159628844978</v>
      </c>
      <c r="D1303" s="3">
        <v>48.711095363498735</v>
      </c>
      <c r="E1303" s="3">
        <v>49.270217018511417</v>
      </c>
      <c r="F1303" s="3">
        <v>54.585571539659306</v>
      </c>
      <c r="G1303" s="3">
        <v>41.033986925917382</v>
      </c>
      <c r="H1303" s="3">
        <v>47.867893541128616</v>
      </c>
      <c r="I1303" s="3">
        <v>51.751467286103519</v>
      </c>
      <c r="J1303" s="3">
        <v>54.87349847512624</v>
      </c>
      <c r="K1303" s="3">
        <v>54.076360129338731</v>
      </c>
      <c r="L1303" s="3">
        <v>50.368366262923097</v>
      </c>
      <c r="M1303" s="3">
        <v>44.432607258106479</v>
      </c>
      <c r="N1303" s="3">
        <v>46.99402630023777</v>
      </c>
      <c r="O1303" s="3">
        <v>55.402182637009034</v>
      </c>
      <c r="P1303" s="3">
        <v>55.369650738330428</v>
      </c>
      <c r="Q1303" s="3">
        <v>46.517953945833369</v>
      </c>
      <c r="R1303" s="3">
        <v>54.480485898573342</v>
      </c>
      <c r="S1303" s="3">
        <v>47.460624127255706</v>
      </c>
      <c r="T1303" s="3">
        <v>45.745126890540213</v>
      </c>
      <c r="U1303" s="3">
        <v>42.187827137680152</v>
      </c>
      <c r="V1303" s="3">
        <v>46.12449189022891</v>
      </c>
      <c r="W1303" s="3">
        <v>56.2963237488377</v>
      </c>
      <c r="X1303" s="3">
        <v>50.163397344628599</v>
      </c>
      <c r="Y1303" s="3">
        <v>42.691835170834402</v>
      </c>
      <c r="Z1303" s="3">
        <v>50.690685882340901</v>
      </c>
      <c r="AA1303" s="3">
        <v>47.055867139573081</v>
      </c>
      <c r="AB1303" s="3">
        <v>49.280749259533806</v>
      </c>
      <c r="AC1303" s="3">
        <v>49.943194763218628</v>
      </c>
      <c r="AD1303" s="3">
        <v>61.167464642646017</v>
      </c>
      <c r="AE1303" s="3">
        <v>47.987315845581811</v>
      </c>
      <c r="AF1303" s="3">
        <v>42.566498109216703</v>
      </c>
      <c r="AG1303" s="3">
        <v>50.51410065453036</v>
      </c>
      <c r="AH1303" s="3">
        <v>47.42209819805074</v>
      </c>
      <c r="AI1303" s="3">
        <v>43.561817974432039</v>
      </c>
      <c r="AJ1303" s="3">
        <v>47.943767226119803</v>
      </c>
      <c r="AK1303" s="3">
        <v>50.3039758849471</v>
      </c>
      <c r="AL1303" s="3">
        <v>52.934399639049772</v>
      </c>
      <c r="AM1303" s="3">
        <v>45.940586119476535</v>
      </c>
      <c r="AN1303" s="3">
        <v>46.882295509278805</v>
      </c>
      <c r="AO1303" s="3">
        <v>46.513220807016758</v>
      </c>
      <c r="AP1303" s="3">
        <v>48.081667735702752</v>
      </c>
      <c r="AQ1303" s="3">
        <v>47.940043935821649</v>
      </c>
      <c r="AR1303" s="3">
        <v>46.925273993984014</v>
      </c>
      <c r="AS1303" s="3">
        <v>47.330014895391898</v>
      </c>
      <c r="AT1303" s="3">
        <v>50.580136845448713</v>
      </c>
      <c r="AU1303" s="3">
        <v>45.689371401559342</v>
      </c>
      <c r="AV1303" s="3">
        <v>51.12624202513922</v>
      </c>
      <c r="AW1303" s="3">
        <v>46.833753910337812</v>
      </c>
      <c r="AX1303" s="3">
        <v>47.845897483691658</v>
      </c>
      <c r="AY1303" s="3">
        <v>52.800260665123652</v>
      </c>
      <c r="AZ1303" s="3">
        <v>49.262199186848576</v>
      </c>
      <c r="BA1303" s="3">
        <v>52.621791018781614</v>
      </c>
      <c r="BB1303" s="3">
        <v>56.537957147805919</v>
      </c>
      <c r="BC1303" s="3">
        <v>52.918910010830416</v>
      </c>
      <c r="BD1303" s="3">
        <v>54.52095693859394</v>
      </c>
      <c r="BE1303" s="3">
        <v>51.677043052000371</v>
      </c>
      <c r="BF1303" s="3">
        <v>52.219787178568197</v>
      </c>
      <c r="BG1303" s="3">
        <v>54.767129518386753</v>
      </c>
      <c r="BH1303" s="3">
        <v>44.659193240094666</v>
      </c>
      <c r="BI1303" s="3">
        <v>51.44340917176303</v>
      </c>
      <c r="BJ1303" s="3">
        <v>47.746798761879255</v>
      </c>
      <c r="BK1303" s="3">
        <v>47.806759757591159</v>
      </c>
      <c r="BL1303" s="3">
        <v>41.997787069983303</v>
      </c>
      <c r="BM1303" s="3">
        <v>45.474978466365627</v>
      </c>
      <c r="BN1303" s="3">
        <v>55.721311298643442</v>
      </c>
      <c r="BO1303" s="3">
        <v>50.414388581231385</v>
      </c>
      <c r="BP1303" s="3">
        <v>52.639940629458088</v>
      </c>
      <c r="BQ1303" s="3">
        <v>58.829467294608136</v>
      </c>
      <c r="BR1303" s="3">
        <v>49.655838255186033</v>
      </c>
      <c r="BS1303" s="3">
        <v>55.152869168358748</v>
      </c>
      <c r="BT1303" s="3">
        <v>57.206152865020705</v>
      </c>
      <c r="BU1303" s="3">
        <v>39.733732107223901</v>
      </c>
      <c r="BV1303" s="3">
        <v>39.880799512072691</v>
      </c>
      <c r="BW1303" s="3">
        <v>50.816413111165311</v>
      </c>
      <c r="BX1303" s="3">
        <v>42.500967971137094</v>
      </c>
      <c r="BY1303" s="3">
        <v>45.96781861099484</v>
      </c>
      <c r="BZ1303" s="3">
        <v>46.277328510225026</v>
      </c>
      <c r="CA1303" s="3">
        <v>57.668749354980349</v>
      </c>
      <c r="CB1303" s="3">
        <v>51.216853460614573</v>
      </c>
      <c r="CC1303" s="3">
        <v>54.48396216532084</v>
      </c>
      <c r="CD1303" s="3">
        <v>50.810541024171464</v>
      </c>
      <c r="CE1303" s="3">
        <v>45.265545968621254</v>
      </c>
      <c r="CF1303" s="3">
        <v>50.778575802735965</v>
      </c>
      <c r="CG1303" s="3">
        <v>61.73732451690524</v>
      </c>
      <c r="CH1303" s="3">
        <v>48.904104009588778</v>
      </c>
      <c r="CI1303" s="3">
        <v>39.847022042032954</v>
      </c>
      <c r="CJ1303" s="3">
        <v>57.235183627948274</v>
      </c>
      <c r="CK1303" s="3">
        <v>48.639300387257386</v>
      </c>
      <c r="CL1303" s="3">
        <v>50.765703079527093</v>
      </c>
      <c r="CM1303" s="3">
        <v>55.57084982356988</v>
      </c>
      <c r="CN1303" s="3">
        <v>47.601204483246285</v>
      </c>
      <c r="CO1303" s="3">
        <v>48.778276503484783</v>
      </c>
      <c r="CP1303" s="3">
        <v>49.799166067141115</v>
      </c>
      <c r="CQ1303" s="3">
        <v>62.934360153095867</v>
      </c>
      <c r="CR1303" s="3">
        <v>49.78539607725407</v>
      </c>
      <c r="CS1303" s="3">
        <v>43.799898855141087</v>
      </c>
      <c r="CT1303" s="3">
        <v>50.666266979644327</v>
      </c>
      <c r="CU1303" s="3">
        <v>45.517404171003136</v>
      </c>
      <c r="CV1303" s="3">
        <v>48.821829316318713</v>
      </c>
      <c r="CW1303" s="3">
        <v>54.123762777448356</v>
      </c>
      <c r="CZ1303" s="3">
        <f t="shared" si="40"/>
        <v>49.74754858888231</v>
      </c>
    </row>
    <row r="1304" spans="1:104" x14ac:dyDescent="0.25">
      <c r="A1304" s="6">
        <f t="shared" si="41"/>
        <v>40688.249999996842</v>
      </c>
      <c r="B1304" s="2">
        <v>53.89</v>
      </c>
      <c r="C1304" s="3">
        <v>58.036225271533617</v>
      </c>
      <c r="D1304" s="3">
        <v>54.52541830207592</v>
      </c>
      <c r="E1304" s="3">
        <v>55.758763729216149</v>
      </c>
      <c r="F1304" s="3">
        <v>57.47698277677636</v>
      </c>
      <c r="G1304" s="3">
        <v>51.896272896988911</v>
      </c>
      <c r="H1304" s="3">
        <v>47.410041857251969</v>
      </c>
      <c r="I1304" s="3">
        <v>60.533590328805502</v>
      </c>
      <c r="J1304" s="3">
        <v>56.711801098950794</v>
      </c>
      <c r="K1304" s="3">
        <v>48.119469584109879</v>
      </c>
      <c r="L1304" s="3">
        <v>53.745834351444749</v>
      </c>
      <c r="M1304" s="3">
        <v>51.665004469004749</v>
      </c>
      <c r="N1304" s="3">
        <v>49.863709843490192</v>
      </c>
      <c r="O1304" s="3">
        <v>50.550158666476072</v>
      </c>
      <c r="P1304" s="3">
        <v>52.933472707088775</v>
      </c>
      <c r="Q1304" s="3">
        <v>55.156024753494513</v>
      </c>
      <c r="R1304" s="3">
        <v>55.488322187496784</v>
      </c>
      <c r="S1304" s="3">
        <v>48.201664447505919</v>
      </c>
      <c r="T1304" s="3">
        <v>58.687971428111574</v>
      </c>
      <c r="U1304" s="3">
        <v>43.198019484455074</v>
      </c>
      <c r="V1304" s="3">
        <v>51.737103034688097</v>
      </c>
      <c r="W1304" s="3">
        <v>49.215473955919002</v>
      </c>
      <c r="X1304" s="3">
        <v>49.975598074807372</v>
      </c>
      <c r="Y1304" s="3">
        <v>50.422497822166484</v>
      </c>
      <c r="Z1304" s="3">
        <v>54.634570455632932</v>
      </c>
      <c r="AA1304" s="3">
        <v>55.826220986447851</v>
      </c>
      <c r="AB1304" s="3">
        <v>51.366173411278034</v>
      </c>
      <c r="AC1304" s="3">
        <v>48.272969980908016</v>
      </c>
      <c r="AD1304" s="3">
        <v>42.356613653782333</v>
      </c>
      <c r="AE1304" s="3">
        <v>57.214990088877208</v>
      </c>
      <c r="AF1304" s="3">
        <v>60.201219077737704</v>
      </c>
      <c r="AG1304" s="3">
        <v>62.858427028039884</v>
      </c>
      <c r="AH1304" s="3">
        <v>52.486334861669349</v>
      </c>
      <c r="AI1304" s="3">
        <v>55.052813344603919</v>
      </c>
      <c r="AJ1304" s="3">
        <v>57.033038676069573</v>
      </c>
      <c r="AK1304" s="3">
        <v>60.200499075680071</v>
      </c>
      <c r="AL1304" s="3">
        <v>57.64776149031308</v>
      </c>
      <c r="AM1304" s="3">
        <v>49.037758038887596</v>
      </c>
      <c r="AN1304" s="3">
        <v>52.044174752833108</v>
      </c>
      <c r="AO1304" s="3">
        <v>49.470840561486078</v>
      </c>
      <c r="AP1304" s="3">
        <v>62.953600987212596</v>
      </c>
      <c r="AQ1304" s="3">
        <v>49.505779531334994</v>
      </c>
      <c r="AR1304" s="3">
        <v>53.524331659043639</v>
      </c>
      <c r="AS1304" s="3">
        <v>56.063407032950778</v>
      </c>
      <c r="AT1304" s="3">
        <v>58.34636477870766</v>
      </c>
      <c r="AU1304" s="3">
        <v>48.224734077736294</v>
      </c>
      <c r="AV1304" s="3">
        <v>55.285613378569479</v>
      </c>
      <c r="AW1304" s="3">
        <v>47.550842052644491</v>
      </c>
      <c r="AX1304" s="3">
        <v>56.164554377250155</v>
      </c>
      <c r="AY1304" s="3">
        <v>51.063461151921516</v>
      </c>
      <c r="AZ1304" s="3">
        <v>51.363842369008019</v>
      </c>
      <c r="BA1304" s="3">
        <v>65.147924256592944</v>
      </c>
      <c r="BB1304" s="3">
        <v>60.614614059915631</v>
      </c>
      <c r="BC1304" s="3">
        <v>52.910237203399724</v>
      </c>
      <c r="BD1304" s="3">
        <v>53.411358929629905</v>
      </c>
      <c r="BE1304" s="3">
        <v>51.592969844797416</v>
      </c>
      <c r="BF1304" s="3">
        <v>56.394518724274064</v>
      </c>
      <c r="BG1304" s="3">
        <v>59.510869843604439</v>
      </c>
      <c r="BH1304" s="3">
        <v>54.496005634508279</v>
      </c>
      <c r="BI1304" s="3">
        <v>45.60102683189821</v>
      </c>
      <c r="BJ1304" s="3">
        <v>58.069337108453112</v>
      </c>
      <c r="BK1304" s="3">
        <v>50.787430999196253</v>
      </c>
      <c r="BL1304" s="3">
        <v>51.614719217123195</v>
      </c>
      <c r="BM1304" s="3">
        <v>65.70208634614491</v>
      </c>
      <c r="BN1304" s="3">
        <v>50.581243022554396</v>
      </c>
      <c r="BO1304" s="3">
        <v>45.359930001472023</v>
      </c>
      <c r="BP1304" s="3">
        <v>48.594517884097385</v>
      </c>
      <c r="BQ1304" s="3">
        <v>56.897656889800466</v>
      </c>
      <c r="BR1304" s="3">
        <v>55.627098521515755</v>
      </c>
      <c r="BS1304" s="3">
        <v>58.042739865874438</v>
      </c>
      <c r="BT1304" s="3">
        <v>54.586539416160583</v>
      </c>
      <c r="BU1304" s="3">
        <v>64.678480847897319</v>
      </c>
      <c r="BV1304" s="3">
        <v>53.722151233668029</v>
      </c>
      <c r="BW1304" s="3">
        <v>58.745690642985799</v>
      </c>
      <c r="BX1304" s="3">
        <v>62.104657421738004</v>
      </c>
      <c r="BY1304" s="3">
        <v>51.89340063308876</v>
      </c>
      <c r="BZ1304" s="3">
        <v>62.710016764579692</v>
      </c>
      <c r="CA1304" s="3">
        <v>48.337612396325895</v>
      </c>
      <c r="CB1304" s="3">
        <v>50.802032345814077</v>
      </c>
      <c r="CC1304" s="3">
        <v>51.932338441417073</v>
      </c>
      <c r="CD1304" s="3">
        <v>56.101359442095053</v>
      </c>
      <c r="CE1304" s="3">
        <v>57.549968700576557</v>
      </c>
      <c r="CF1304" s="3">
        <v>52.112932095623087</v>
      </c>
      <c r="CG1304" s="3">
        <v>51.685324974383981</v>
      </c>
      <c r="CH1304" s="3">
        <v>52.517281747633263</v>
      </c>
      <c r="CI1304" s="3">
        <v>58.903288057646158</v>
      </c>
      <c r="CJ1304" s="3">
        <v>53.93570771627023</v>
      </c>
      <c r="CK1304" s="3">
        <v>47.471092600974174</v>
      </c>
      <c r="CL1304" s="3">
        <v>43.110920150443263</v>
      </c>
      <c r="CM1304" s="3">
        <v>48.59684712711249</v>
      </c>
      <c r="CN1304" s="3">
        <v>58.982985667671727</v>
      </c>
      <c r="CO1304" s="3">
        <v>48.484281735010306</v>
      </c>
      <c r="CP1304" s="3">
        <v>58.533271234618468</v>
      </c>
      <c r="CQ1304" s="3">
        <v>65.472217870059012</v>
      </c>
      <c r="CR1304" s="3">
        <v>53.47065276473117</v>
      </c>
      <c r="CS1304" s="3">
        <v>57.019457269971035</v>
      </c>
      <c r="CT1304" s="3">
        <v>44.80135508508102</v>
      </c>
      <c r="CU1304" s="3">
        <v>53.968073106598027</v>
      </c>
      <c r="CV1304" s="3">
        <v>44.84129211686934</v>
      </c>
      <c r="CW1304" s="3">
        <v>49.95407874782628</v>
      </c>
      <c r="CZ1304" s="3">
        <f t="shared" si="40"/>
        <v>53.789319514922063</v>
      </c>
    </row>
    <row r="1305" spans="1:104" x14ac:dyDescent="0.25">
      <c r="A1305" s="6">
        <f t="shared" si="41"/>
        <v>40688.291666663506</v>
      </c>
      <c r="B1305" s="2">
        <v>69.09</v>
      </c>
      <c r="C1305" s="3">
        <v>61.535926549493695</v>
      </c>
      <c r="D1305" s="3">
        <v>62.059386175818652</v>
      </c>
      <c r="E1305" s="3">
        <v>67.597051138107034</v>
      </c>
      <c r="F1305" s="3">
        <v>63.490398260229249</v>
      </c>
      <c r="G1305" s="3">
        <v>77.694886692188291</v>
      </c>
      <c r="H1305" s="3">
        <v>69.225766706286265</v>
      </c>
      <c r="I1305" s="3">
        <v>75.29027496679592</v>
      </c>
      <c r="J1305" s="3">
        <v>66.928125052145219</v>
      </c>
      <c r="K1305" s="3">
        <v>73.540137985483398</v>
      </c>
      <c r="L1305" s="3">
        <v>70.034723071010447</v>
      </c>
      <c r="M1305" s="3">
        <v>70.779343246354415</v>
      </c>
      <c r="N1305" s="3">
        <v>59.130890027724448</v>
      </c>
      <c r="O1305" s="3">
        <v>59.239022902402368</v>
      </c>
      <c r="P1305" s="3">
        <v>65.990509462372117</v>
      </c>
      <c r="Q1305" s="3">
        <v>76.206290997383491</v>
      </c>
      <c r="R1305" s="3">
        <v>67.823437241499889</v>
      </c>
      <c r="S1305" s="3">
        <v>77.792051289969237</v>
      </c>
      <c r="T1305" s="3">
        <v>74.265491081256414</v>
      </c>
      <c r="U1305" s="3">
        <v>77.242554628422923</v>
      </c>
      <c r="V1305" s="3">
        <v>71.506060889448975</v>
      </c>
      <c r="W1305" s="3">
        <v>61.174381363911067</v>
      </c>
      <c r="X1305" s="3">
        <v>70.437370212572716</v>
      </c>
      <c r="Y1305" s="3">
        <v>69.071010304420142</v>
      </c>
      <c r="Z1305" s="3">
        <v>76.17470916176822</v>
      </c>
      <c r="AA1305" s="3">
        <v>68.684013289028499</v>
      </c>
      <c r="AB1305" s="3">
        <v>64.479164265519927</v>
      </c>
      <c r="AC1305" s="3">
        <v>69.761818646367274</v>
      </c>
      <c r="AD1305" s="3">
        <v>73.963590010826977</v>
      </c>
      <c r="AE1305" s="3">
        <v>65.953711131613119</v>
      </c>
      <c r="AF1305" s="3">
        <v>67.199391379027347</v>
      </c>
      <c r="AG1305" s="3">
        <v>68.772136183076341</v>
      </c>
      <c r="AH1305" s="3">
        <v>78.415778093504599</v>
      </c>
      <c r="AI1305" s="3">
        <v>70.876948891133964</v>
      </c>
      <c r="AJ1305" s="3">
        <v>72.599268378878008</v>
      </c>
      <c r="AK1305" s="3">
        <v>67.104052079542996</v>
      </c>
      <c r="AL1305" s="3">
        <v>47.287217076848798</v>
      </c>
      <c r="AM1305" s="3">
        <v>61.273529227489796</v>
      </c>
      <c r="AN1305" s="3">
        <v>74.720742202972787</v>
      </c>
      <c r="AO1305" s="3">
        <v>49.862462489559761</v>
      </c>
      <c r="AP1305" s="3">
        <v>71.294734165659634</v>
      </c>
      <c r="AQ1305" s="3">
        <v>72.285778366076755</v>
      </c>
      <c r="AR1305" s="3">
        <v>80.848871451071602</v>
      </c>
      <c r="AS1305" s="3">
        <v>71.057439373175541</v>
      </c>
      <c r="AT1305" s="3">
        <v>69.763817448918431</v>
      </c>
      <c r="AU1305" s="3">
        <v>79.972553877834471</v>
      </c>
      <c r="AV1305" s="3">
        <v>73.586922498878721</v>
      </c>
      <c r="AW1305" s="3">
        <v>70.745477426001898</v>
      </c>
      <c r="AX1305" s="3">
        <v>61.344753711769705</v>
      </c>
      <c r="AY1305" s="3">
        <v>64.638673967087726</v>
      </c>
      <c r="AZ1305" s="3">
        <v>84.736005602937652</v>
      </c>
      <c r="BA1305" s="3">
        <v>58.485162033976785</v>
      </c>
      <c r="BB1305" s="3">
        <v>76.600879609261568</v>
      </c>
      <c r="BC1305" s="3">
        <v>57.386821684066014</v>
      </c>
      <c r="BD1305" s="3">
        <v>61.19136830950913</v>
      </c>
      <c r="BE1305" s="3">
        <v>70.835194451844217</v>
      </c>
      <c r="BF1305" s="3">
        <v>61.628195510142056</v>
      </c>
      <c r="BG1305" s="3">
        <v>70.018959745660496</v>
      </c>
      <c r="BH1305" s="3">
        <v>76.607401451036054</v>
      </c>
      <c r="BI1305" s="3">
        <v>74.088246114667541</v>
      </c>
      <c r="BJ1305" s="3">
        <v>68.071320473077023</v>
      </c>
      <c r="BK1305" s="3">
        <v>70.77126887537338</v>
      </c>
      <c r="BL1305" s="3">
        <v>63.637119525080386</v>
      </c>
      <c r="BM1305" s="3">
        <v>69.499485520596181</v>
      </c>
      <c r="BN1305" s="3">
        <v>71.547532015511905</v>
      </c>
      <c r="BO1305" s="3">
        <v>65.441837392920306</v>
      </c>
      <c r="BP1305" s="3">
        <v>61.878288590948124</v>
      </c>
      <c r="BQ1305" s="3">
        <v>67.578685467935628</v>
      </c>
      <c r="BR1305" s="3">
        <v>58.250172315634231</v>
      </c>
      <c r="BS1305" s="3">
        <v>62.707948699036471</v>
      </c>
      <c r="BT1305" s="3">
        <v>63.591246190553157</v>
      </c>
      <c r="BU1305" s="3">
        <v>68.567824331651224</v>
      </c>
      <c r="BV1305" s="3">
        <v>69.916594245260242</v>
      </c>
      <c r="BW1305" s="3">
        <v>80.521948485929954</v>
      </c>
      <c r="BX1305" s="3">
        <v>68.506465768686013</v>
      </c>
      <c r="BY1305" s="3">
        <v>74.658251067595899</v>
      </c>
      <c r="BZ1305" s="3">
        <v>75.731119768371343</v>
      </c>
      <c r="CA1305" s="3">
        <v>78.775955422771247</v>
      </c>
      <c r="CB1305" s="3">
        <v>84.083241838349068</v>
      </c>
      <c r="CC1305" s="3">
        <v>71.457918167747934</v>
      </c>
      <c r="CD1305" s="3">
        <v>73.968198790249687</v>
      </c>
      <c r="CE1305" s="3">
        <v>76.434532265512559</v>
      </c>
      <c r="CF1305" s="3">
        <v>71.185295845837501</v>
      </c>
      <c r="CG1305" s="3">
        <v>63.158930803448243</v>
      </c>
      <c r="CH1305" s="3">
        <v>67.338440904591323</v>
      </c>
      <c r="CI1305" s="3">
        <v>63.035564301151624</v>
      </c>
      <c r="CJ1305" s="3">
        <v>69.738677247775939</v>
      </c>
      <c r="CK1305" s="3">
        <v>70.766535967398866</v>
      </c>
      <c r="CL1305" s="3">
        <v>78.504890929109294</v>
      </c>
      <c r="CM1305" s="3">
        <v>67.875177264215154</v>
      </c>
      <c r="CN1305" s="3">
        <v>67.388571222010128</v>
      </c>
      <c r="CO1305" s="3">
        <v>72.950696649742</v>
      </c>
      <c r="CP1305" s="3">
        <v>69.350847473385727</v>
      </c>
      <c r="CQ1305" s="3">
        <v>65.521134902822681</v>
      </c>
      <c r="CR1305" s="3">
        <v>72.242039621298019</v>
      </c>
      <c r="CS1305" s="3">
        <v>67.817919726094786</v>
      </c>
      <c r="CT1305" s="3">
        <v>65.342098590085186</v>
      </c>
      <c r="CU1305" s="3">
        <v>54.336077316439564</v>
      </c>
      <c r="CV1305" s="3">
        <v>71.151002447688782</v>
      </c>
      <c r="CW1305" s="3">
        <v>75.526429228706192</v>
      </c>
      <c r="CZ1305" s="3">
        <f t="shared" si="40"/>
        <v>69.202181652126214</v>
      </c>
    </row>
    <row r="1306" spans="1:104" x14ac:dyDescent="0.25">
      <c r="A1306" s="6">
        <f t="shared" si="41"/>
        <v>40688.333333330171</v>
      </c>
      <c r="B1306" s="2">
        <v>69.069999999999993</v>
      </c>
      <c r="C1306" s="3">
        <v>66.832456326081669</v>
      </c>
      <c r="D1306" s="3">
        <v>71.886466673632398</v>
      </c>
      <c r="E1306" s="3">
        <v>69.5919111697023</v>
      </c>
      <c r="F1306" s="3">
        <v>70.933044470222129</v>
      </c>
      <c r="G1306" s="3">
        <v>70.051106710118361</v>
      </c>
      <c r="H1306" s="3">
        <v>68.918293172075963</v>
      </c>
      <c r="I1306" s="3">
        <v>72.5559866069013</v>
      </c>
      <c r="J1306" s="3">
        <v>67.587113757147392</v>
      </c>
      <c r="K1306" s="3">
        <v>65.785685065403399</v>
      </c>
      <c r="L1306" s="3">
        <v>66.948684838315756</v>
      </c>
      <c r="M1306" s="3">
        <v>76.167262324209901</v>
      </c>
      <c r="N1306" s="3">
        <v>71.910087617517604</v>
      </c>
      <c r="O1306" s="3">
        <v>61.935965352575785</v>
      </c>
      <c r="P1306" s="3">
        <v>65.525418634290673</v>
      </c>
      <c r="Q1306" s="3">
        <v>78.038046636521457</v>
      </c>
      <c r="R1306" s="3">
        <v>67.229571778050271</v>
      </c>
      <c r="S1306" s="3">
        <v>78.560203017716574</v>
      </c>
      <c r="T1306" s="3">
        <v>70.804531097607338</v>
      </c>
      <c r="U1306" s="3">
        <v>63.368735464462205</v>
      </c>
      <c r="V1306" s="3">
        <v>69.864931957455696</v>
      </c>
      <c r="W1306" s="3">
        <v>64.727001531967218</v>
      </c>
      <c r="X1306" s="3">
        <v>69.952110828637686</v>
      </c>
      <c r="Y1306" s="3">
        <v>73.175480713557818</v>
      </c>
      <c r="Z1306" s="3">
        <v>69.785808845160631</v>
      </c>
      <c r="AA1306" s="3">
        <v>69.418971203892326</v>
      </c>
      <c r="AB1306" s="3">
        <v>70.495892211772258</v>
      </c>
      <c r="AC1306" s="3">
        <v>80.758969336590212</v>
      </c>
      <c r="AD1306" s="3">
        <v>62.653488570735846</v>
      </c>
      <c r="AE1306" s="3">
        <v>80.02368760339489</v>
      </c>
      <c r="AF1306" s="3">
        <v>71.493149924579072</v>
      </c>
      <c r="AG1306" s="3">
        <v>70.596271737427855</v>
      </c>
      <c r="AH1306" s="3">
        <v>56.988605683171734</v>
      </c>
      <c r="AI1306" s="3">
        <v>69.984258055185947</v>
      </c>
      <c r="AJ1306" s="3">
        <v>64.570354028696741</v>
      </c>
      <c r="AK1306" s="3">
        <v>66.681940548503761</v>
      </c>
      <c r="AL1306" s="3">
        <v>67.792931761454099</v>
      </c>
      <c r="AM1306" s="3">
        <v>64.026429677599239</v>
      </c>
      <c r="AN1306" s="3">
        <v>71.289570205025967</v>
      </c>
      <c r="AO1306" s="3">
        <v>64.322885988410576</v>
      </c>
      <c r="AP1306" s="3">
        <v>83.653969609899022</v>
      </c>
      <c r="AQ1306" s="3">
        <v>76.96213374087155</v>
      </c>
      <c r="AR1306" s="3">
        <v>67.420381430145355</v>
      </c>
      <c r="AS1306" s="3">
        <v>77.297851593906969</v>
      </c>
      <c r="AT1306" s="3">
        <v>74.179795497173686</v>
      </c>
      <c r="AU1306" s="3">
        <v>65.634024454648781</v>
      </c>
      <c r="AV1306" s="3">
        <v>68.702618900379264</v>
      </c>
      <c r="AW1306" s="3">
        <v>62.045056444493262</v>
      </c>
      <c r="AX1306" s="3">
        <v>63.215653818696403</v>
      </c>
      <c r="AY1306" s="3">
        <v>64.324573342747925</v>
      </c>
      <c r="AZ1306" s="3">
        <v>63.233590075395924</v>
      </c>
      <c r="BA1306" s="3">
        <v>73.835237413577033</v>
      </c>
      <c r="BB1306" s="3">
        <v>59.615536848947144</v>
      </c>
      <c r="BC1306" s="3">
        <v>70.610104577763508</v>
      </c>
      <c r="BD1306" s="3">
        <v>67.917032209232801</v>
      </c>
      <c r="BE1306" s="3">
        <v>61.71917344208061</v>
      </c>
      <c r="BF1306" s="3">
        <v>60.561721713785914</v>
      </c>
      <c r="BG1306" s="3">
        <v>69.630932765833236</v>
      </c>
      <c r="BH1306" s="3">
        <v>74.852319838935173</v>
      </c>
      <c r="BI1306" s="3">
        <v>70.866430400780573</v>
      </c>
      <c r="BJ1306" s="3">
        <v>75.701038818626472</v>
      </c>
      <c r="BK1306" s="3">
        <v>69.750141396893696</v>
      </c>
      <c r="BL1306" s="3">
        <v>64.660251817271103</v>
      </c>
      <c r="BM1306" s="3">
        <v>59.716851320855149</v>
      </c>
      <c r="BN1306" s="3">
        <v>74.710520343102573</v>
      </c>
      <c r="BO1306" s="3">
        <v>65.700566987771339</v>
      </c>
      <c r="BP1306" s="3">
        <v>58.930026903602837</v>
      </c>
      <c r="BQ1306" s="3">
        <v>62.281373384061794</v>
      </c>
      <c r="BR1306" s="3">
        <v>65.472397506682881</v>
      </c>
      <c r="BS1306" s="3">
        <v>63.153100806435646</v>
      </c>
      <c r="BT1306" s="3">
        <v>60.784358908278243</v>
      </c>
      <c r="BU1306" s="3">
        <v>78.714593833383731</v>
      </c>
      <c r="BV1306" s="3">
        <v>62.808829479868955</v>
      </c>
      <c r="BW1306" s="3">
        <v>66.016405192843351</v>
      </c>
      <c r="BX1306" s="3">
        <v>57.235239333651336</v>
      </c>
      <c r="BY1306" s="3">
        <v>84.940651087953739</v>
      </c>
      <c r="BZ1306" s="3">
        <v>75.037315918504774</v>
      </c>
      <c r="CA1306" s="3">
        <v>71.837143653520329</v>
      </c>
      <c r="CB1306" s="3">
        <v>67.428907279567824</v>
      </c>
      <c r="CC1306" s="3">
        <v>63.530764043368627</v>
      </c>
      <c r="CD1306" s="3">
        <v>65.252173207322215</v>
      </c>
      <c r="CE1306" s="3">
        <v>63.699390075039197</v>
      </c>
      <c r="CF1306" s="3">
        <v>82.603951122921671</v>
      </c>
      <c r="CG1306" s="3">
        <v>55.730908359348312</v>
      </c>
      <c r="CH1306" s="3">
        <v>73.45244137020417</v>
      </c>
      <c r="CI1306" s="3">
        <v>63.990697891650633</v>
      </c>
      <c r="CJ1306" s="3">
        <v>62.133771060802637</v>
      </c>
      <c r="CK1306" s="3">
        <v>69.322273667586018</v>
      </c>
      <c r="CL1306" s="3">
        <v>69.569929884829719</v>
      </c>
      <c r="CM1306" s="3">
        <v>79.51425860711754</v>
      </c>
      <c r="CN1306" s="3">
        <v>71.468741084921106</v>
      </c>
      <c r="CO1306" s="3">
        <v>74.236590190843501</v>
      </c>
      <c r="CP1306" s="3">
        <v>72.7956056964791</v>
      </c>
      <c r="CQ1306" s="3">
        <v>65.300761425370112</v>
      </c>
      <c r="CR1306" s="3">
        <v>65.899059138423951</v>
      </c>
      <c r="CS1306" s="3">
        <v>57.35764680435971</v>
      </c>
      <c r="CT1306" s="3">
        <v>81.136168872730522</v>
      </c>
      <c r="CU1306" s="3">
        <v>73.500902249858129</v>
      </c>
      <c r="CV1306" s="3">
        <v>74.392540296746134</v>
      </c>
      <c r="CW1306" s="3">
        <v>68.285337760163415</v>
      </c>
      <c r="CZ1306" s="3">
        <f t="shared" si="40"/>
        <v>68.86635076028027</v>
      </c>
    </row>
    <row r="1307" spans="1:104" x14ac:dyDescent="0.25">
      <c r="A1307" s="6">
        <f t="shared" si="41"/>
        <v>40688.374999996835</v>
      </c>
      <c r="B1307" s="2">
        <v>68.36</v>
      </c>
      <c r="C1307" s="3">
        <v>70.475834217274766</v>
      </c>
      <c r="D1307" s="3">
        <v>65.011285909651718</v>
      </c>
      <c r="E1307" s="3">
        <v>66.546993343524861</v>
      </c>
      <c r="F1307" s="3">
        <v>67.506762240675997</v>
      </c>
      <c r="G1307" s="3">
        <v>65.56871594394724</v>
      </c>
      <c r="H1307" s="3">
        <v>64.891441475345502</v>
      </c>
      <c r="I1307" s="3">
        <v>68.940965684350985</v>
      </c>
      <c r="J1307" s="3">
        <v>57.051495246502199</v>
      </c>
      <c r="K1307" s="3">
        <v>59.809806015360493</v>
      </c>
      <c r="L1307" s="3">
        <v>59.287939899450308</v>
      </c>
      <c r="M1307" s="3">
        <v>73.816450624553312</v>
      </c>
      <c r="N1307" s="3">
        <v>46.759253575298459</v>
      </c>
      <c r="O1307" s="3">
        <v>69.082556238793671</v>
      </c>
      <c r="P1307" s="3">
        <v>53.774319107362594</v>
      </c>
      <c r="Q1307" s="3">
        <v>88.496627385480068</v>
      </c>
      <c r="R1307" s="3">
        <v>60.26730748142694</v>
      </c>
      <c r="S1307" s="3">
        <v>75.54682759424189</v>
      </c>
      <c r="T1307" s="3">
        <v>75.634759982639153</v>
      </c>
      <c r="U1307" s="3">
        <v>70.822978551369445</v>
      </c>
      <c r="V1307" s="3">
        <v>75.26808730153266</v>
      </c>
      <c r="W1307" s="3">
        <v>63.941466613628059</v>
      </c>
      <c r="X1307" s="3">
        <v>61.428036908090739</v>
      </c>
      <c r="Y1307" s="3">
        <v>74.185297814901517</v>
      </c>
      <c r="Z1307" s="3">
        <v>69.466548053858375</v>
      </c>
      <c r="AA1307" s="3">
        <v>71.83920592946312</v>
      </c>
      <c r="AB1307" s="3">
        <v>65.787318128935993</v>
      </c>
      <c r="AC1307" s="3">
        <v>72.380918367367983</v>
      </c>
      <c r="AD1307" s="3">
        <v>62.167030905265158</v>
      </c>
      <c r="AE1307" s="3">
        <v>64.153958521346112</v>
      </c>
      <c r="AF1307" s="3">
        <v>76.380004822367894</v>
      </c>
      <c r="AG1307" s="3">
        <v>66.651300737601332</v>
      </c>
      <c r="AH1307" s="3">
        <v>63.838245346329245</v>
      </c>
      <c r="AI1307" s="3">
        <v>71.440781581676703</v>
      </c>
      <c r="AJ1307" s="3">
        <v>68.652045732014955</v>
      </c>
      <c r="AK1307" s="3">
        <v>71.191080084515576</v>
      </c>
      <c r="AL1307" s="3">
        <v>74.177729607898982</v>
      </c>
      <c r="AM1307" s="3">
        <v>73.518328923043654</v>
      </c>
      <c r="AN1307" s="3">
        <v>65.010309119264264</v>
      </c>
      <c r="AO1307" s="3">
        <v>77.267150701231273</v>
      </c>
      <c r="AP1307" s="3">
        <v>56.356672200521842</v>
      </c>
      <c r="AQ1307" s="3">
        <v>70.485156469583629</v>
      </c>
      <c r="AR1307" s="3">
        <v>70.488207004531617</v>
      </c>
      <c r="AS1307" s="3">
        <v>75.618841164849798</v>
      </c>
      <c r="AT1307" s="3">
        <v>68.809745310215177</v>
      </c>
      <c r="AU1307" s="3">
        <v>77.732122364591064</v>
      </c>
      <c r="AV1307" s="3">
        <v>69.517535098572992</v>
      </c>
      <c r="AW1307" s="3">
        <v>71.505600604227922</v>
      </c>
      <c r="AX1307" s="3">
        <v>70.971445759628423</v>
      </c>
      <c r="AY1307" s="3">
        <v>54.108756436861256</v>
      </c>
      <c r="AZ1307" s="3">
        <v>69.194077214621856</v>
      </c>
      <c r="BA1307" s="3">
        <v>71.598110351222502</v>
      </c>
      <c r="BB1307" s="3">
        <v>68.071337899458015</v>
      </c>
      <c r="BC1307" s="3">
        <v>63.533947998857258</v>
      </c>
      <c r="BD1307" s="3">
        <v>70.905481939698262</v>
      </c>
      <c r="BE1307" s="3">
        <v>63.606104004232876</v>
      </c>
      <c r="BF1307" s="3">
        <v>67.179630541967043</v>
      </c>
      <c r="BG1307" s="3">
        <v>69.013373104149494</v>
      </c>
      <c r="BH1307" s="3">
        <v>62.052640236036972</v>
      </c>
      <c r="BI1307" s="3">
        <v>77.739482093646131</v>
      </c>
      <c r="BJ1307" s="3">
        <v>73.838541502721128</v>
      </c>
      <c r="BK1307" s="3">
        <v>71.720011988466055</v>
      </c>
      <c r="BL1307" s="3">
        <v>60.049104777557389</v>
      </c>
      <c r="BM1307" s="3">
        <v>77.549522404629954</v>
      </c>
      <c r="BN1307" s="3">
        <v>67.305612439028494</v>
      </c>
      <c r="BO1307" s="3">
        <v>60.037083264545906</v>
      </c>
      <c r="BP1307" s="3">
        <v>65.74226836984478</v>
      </c>
      <c r="BQ1307" s="3">
        <v>81.366397977061908</v>
      </c>
      <c r="BR1307" s="3">
        <v>56.84202631285909</v>
      </c>
      <c r="BS1307" s="3">
        <v>78.244661610609555</v>
      </c>
      <c r="BT1307" s="3">
        <v>73.633785416285335</v>
      </c>
      <c r="BU1307" s="3">
        <v>60.374698585498678</v>
      </c>
      <c r="BV1307" s="3">
        <v>66.279337511817403</v>
      </c>
      <c r="BW1307" s="3">
        <v>69.734463658287737</v>
      </c>
      <c r="BX1307" s="3">
        <v>76.29760097855943</v>
      </c>
      <c r="BY1307" s="3">
        <v>72.42330779608865</v>
      </c>
      <c r="BZ1307" s="3">
        <v>75.221143742879235</v>
      </c>
      <c r="CA1307" s="3">
        <v>63.481833727508587</v>
      </c>
      <c r="CB1307" s="3">
        <v>66.756622803018516</v>
      </c>
      <c r="CC1307" s="3">
        <v>72.024376431540517</v>
      </c>
      <c r="CD1307" s="3">
        <v>78.167845272587172</v>
      </c>
      <c r="CE1307" s="3">
        <v>78.59166114867493</v>
      </c>
      <c r="CF1307" s="3">
        <v>71.627270705104593</v>
      </c>
      <c r="CG1307" s="3">
        <v>59.961912613969808</v>
      </c>
      <c r="CH1307" s="3">
        <v>77.745369826517674</v>
      </c>
      <c r="CI1307" s="3">
        <v>66.875660590470432</v>
      </c>
      <c r="CJ1307" s="3">
        <v>74.382450913298484</v>
      </c>
      <c r="CK1307" s="3">
        <v>81.804462705017059</v>
      </c>
      <c r="CL1307" s="3">
        <v>54.885054774216783</v>
      </c>
      <c r="CM1307" s="3">
        <v>83.183930316063922</v>
      </c>
      <c r="CN1307" s="3">
        <v>59.233310109235916</v>
      </c>
      <c r="CO1307" s="3">
        <v>70.193064168108037</v>
      </c>
      <c r="CP1307" s="3">
        <v>60.81457632018256</v>
      </c>
      <c r="CQ1307" s="3">
        <v>70.680028584792424</v>
      </c>
      <c r="CR1307" s="3">
        <v>73.583926570061521</v>
      </c>
      <c r="CS1307" s="3">
        <v>73.82054931833612</v>
      </c>
      <c r="CT1307" s="3">
        <v>71.961738685320469</v>
      </c>
      <c r="CU1307" s="3">
        <v>74.547987472475356</v>
      </c>
      <c r="CV1307" s="3">
        <v>58.45876557599906</v>
      </c>
      <c r="CW1307" s="3">
        <v>69.695103463192666</v>
      </c>
      <c r="CZ1307" s="3">
        <f t="shared" si="40"/>
        <v>68.840225039474902</v>
      </c>
    </row>
    <row r="1308" spans="1:104" x14ac:dyDescent="0.25">
      <c r="A1308" s="6">
        <f t="shared" si="41"/>
        <v>40688.416666663499</v>
      </c>
      <c r="B1308" s="2">
        <v>66.84</v>
      </c>
      <c r="C1308" s="3">
        <v>56.574432091348157</v>
      </c>
      <c r="D1308" s="3">
        <v>66.045091860515669</v>
      </c>
      <c r="E1308" s="3">
        <v>65.682940242722182</v>
      </c>
      <c r="F1308" s="3">
        <v>65.849932176311228</v>
      </c>
      <c r="G1308" s="3">
        <v>68.006029003021453</v>
      </c>
      <c r="H1308" s="3">
        <v>69.429920277237272</v>
      </c>
      <c r="I1308" s="3">
        <v>65.013972360438359</v>
      </c>
      <c r="J1308" s="3">
        <v>60.587247924587892</v>
      </c>
      <c r="K1308" s="3">
        <v>66.339632583267147</v>
      </c>
      <c r="L1308" s="3">
        <v>71.932709545275571</v>
      </c>
      <c r="M1308" s="3">
        <v>73.927035276565903</v>
      </c>
      <c r="N1308" s="3">
        <v>58.057851515279495</v>
      </c>
      <c r="O1308" s="3">
        <v>61.774924079818533</v>
      </c>
      <c r="P1308" s="3">
        <v>65.977713765441862</v>
      </c>
      <c r="Q1308" s="3">
        <v>55.362983133572783</v>
      </c>
      <c r="R1308" s="3">
        <v>60.092728010787852</v>
      </c>
      <c r="S1308" s="3">
        <v>47.480350022192646</v>
      </c>
      <c r="T1308" s="3">
        <v>66.915002666955615</v>
      </c>
      <c r="U1308" s="3">
        <v>60.024824245556772</v>
      </c>
      <c r="V1308" s="3">
        <v>53.765638680006539</v>
      </c>
      <c r="W1308" s="3">
        <v>68.846128896451646</v>
      </c>
      <c r="X1308" s="3">
        <v>65.7065260257353</v>
      </c>
      <c r="Y1308" s="3">
        <v>61.46781867239617</v>
      </c>
      <c r="Z1308" s="3">
        <v>57.624399120755264</v>
      </c>
      <c r="AA1308" s="3">
        <v>67.429835814568605</v>
      </c>
      <c r="AB1308" s="3">
        <v>47.33527129007517</v>
      </c>
      <c r="AC1308" s="3">
        <v>68.535799510566704</v>
      </c>
      <c r="AD1308" s="3">
        <v>64.846068331728134</v>
      </c>
      <c r="AE1308" s="3">
        <v>57.405002794020483</v>
      </c>
      <c r="AF1308" s="3">
        <v>65.458186811465879</v>
      </c>
      <c r="AG1308" s="3">
        <v>77.022591852037195</v>
      </c>
      <c r="AH1308" s="3">
        <v>61.220559239095856</v>
      </c>
      <c r="AI1308" s="3">
        <v>75.689749995896179</v>
      </c>
      <c r="AJ1308" s="3">
        <v>73.89186465193815</v>
      </c>
      <c r="AK1308" s="3">
        <v>62.575132458862718</v>
      </c>
      <c r="AL1308" s="3">
        <v>72.132073829139955</v>
      </c>
      <c r="AM1308" s="3">
        <v>69.217058842669559</v>
      </c>
      <c r="AN1308" s="3">
        <v>64.539496468787576</v>
      </c>
      <c r="AO1308" s="3">
        <v>64.691879345963159</v>
      </c>
      <c r="AP1308" s="3">
        <v>70.029232748961263</v>
      </c>
      <c r="AQ1308" s="3">
        <v>65.129066998252199</v>
      </c>
      <c r="AR1308" s="3">
        <v>56.419421784060937</v>
      </c>
      <c r="AS1308" s="3">
        <v>64.723576641217448</v>
      </c>
      <c r="AT1308" s="3">
        <v>60.168153056835081</v>
      </c>
      <c r="AU1308" s="3">
        <v>68.024428113258168</v>
      </c>
      <c r="AV1308" s="3">
        <v>61.224615488818564</v>
      </c>
      <c r="AW1308" s="3">
        <v>56.380350981856388</v>
      </c>
      <c r="AX1308" s="3">
        <v>65.099982590288533</v>
      </c>
      <c r="AY1308" s="3">
        <v>66.180175872678078</v>
      </c>
      <c r="AZ1308" s="3">
        <v>65.866141062988277</v>
      </c>
      <c r="BA1308" s="3">
        <v>76.465101855446861</v>
      </c>
      <c r="BB1308" s="3">
        <v>73.007412972906906</v>
      </c>
      <c r="BC1308" s="3">
        <v>66.307308549118815</v>
      </c>
      <c r="BD1308" s="3">
        <v>69.915350471614346</v>
      </c>
      <c r="BE1308" s="3">
        <v>65.725044586098974</v>
      </c>
      <c r="BF1308" s="3">
        <v>62.420269047523362</v>
      </c>
      <c r="BG1308" s="3">
        <v>69.374623683239719</v>
      </c>
      <c r="BH1308" s="3">
        <v>66.556375494607863</v>
      </c>
      <c r="BI1308" s="3">
        <v>59.710267629711133</v>
      </c>
      <c r="BJ1308" s="3">
        <v>67.058398146795739</v>
      </c>
      <c r="BK1308" s="3">
        <v>67.029707747253127</v>
      </c>
      <c r="BL1308" s="3">
        <v>74.058149337712294</v>
      </c>
      <c r="BM1308" s="3">
        <v>72.383756950210056</v>
      </c>
      <c r="BN1308" s="3">
        <v>72.092957653028208</v>
      </c>
      <c r="BO1308" s="3">
        <v>68.411122368997766</v>
      </c>
      <c r="BP1308" s="3">
        <v>68.769721525500998</v>
      </c>
      <c r="BQ1308" s="3">
        <v>61.715766223602245</v>
      </c>
      <c r="BR1308" s="3">
        <v>74.216457631791926</v>
      </c>
      <c r="BS1308" s="3">
        <v>70.93212739637859</v>
      </c>
      <c r="BT1308" s="3">
        <v>58.883334759975924</v>
      </c>
      <c r="BU1308" s="3">
        <v>74.64785357152607</v>
      </c>
      <c r="BV1308" s="3">
        <v>74.108192923536521</v>
      </c>
      <c r="BW1308" s="3">
        <v>61.267945140459233</v>
      </c>
      <c r="BX1308" s="3">
        <v>61.177062927511912</v>
      </c>
      <c r="BY1308" s="3">
        <v>64.613645198138627</v>
      </c>
      <c r="BZ1308" s="3">
        <v>69.461556936844588</v>
      </c>
      <c r="CA1308" s="3">
        <v>63.746356588727451</v>
      </c>
      <c r="CB1308" s="3">
        <v>62.311212021828041</v>
      </c>
      <c r="CC1308" s="3">
        <v>62.353399617313663</v>
      </c>
      <c r="CD1308" s="3">
        <v>68.252896770098687</v>
      </c>
      <c r="CE1308" s="3">
        <v>55.8400112470067</v>
      </c>
      <c r="CF1308" s="3">
        <v>65.69901690656593</v>
      </c>
      <c r="CG1308" s="3">
        <v>62.594231904837159</v>
      </c>
      <c r="CH1308" s="3">
        <v>71.636655948439611</v>
      </c>
      <c r="CI1308" s="3">
        <v>60.072790613246482</v>
      </c>
      <c r="CJ1308" s="3">
        <v>62.763125754292659</v>
      </c>
      <c r="CK1308" s="3">
        <v>52.718649457077028</v>
      </c>
      <c r="CL1308" s="3">
        <v>67.78434124641538</v>
      </c>
      <c r="CM1308" s="3">
        <v>59.340801159663251</v>
      </c>
      <c r="CN1308" s="3">
        <v>67.573078222382264</v>
      </c>
      <c r="CO1308" s="3">
        <v>65.802351959386854</v>
      </c>
      <c r="CP1308" s="3">
        <v>59.268089774827217</v>
      </c>
      <c r="CQ1308" s="3">
        <v>47.554013545175323</v>
      </c>
      <c r="CR1308" s="3">
        <v>61.102363032231523</v>
      </c>
      <c r="CS1308" s="3">
        <v>61.362004748516874</v>
      </c>
      <c r="CT1308" s="3">
        <v>64.890483730759641</v>
      </c>
      <c r="CU1308" s="3">
        <v>67.526457204726924</v>
      </c>
      <c r="CV1308" s="3">
        <v>58.080518866937325</v>
      </c>
      <c r="CW1308" s="3">
        <v>65.173641514045684</v>
      </c>
      <c r="CZ1308" s="3">
        <f t="shared" si="40"/>
        <v>64.743175513163038</v>
      </c>
    </row>
    <row r="1309" spans="1:104" x14ac:dyDescent="0.25">
      <c r="A1309" s="6">
        <f t="shared" si="41"/>
        <v>40688.458333330163</v>
      </c>
      <c r="B1309" s="2">
        <v>73.349999999999994</v>
      </c>
      <c r="C1309" s="3">
        <v>71.429175914557234</v>
      </c>
      <c r="D1309" s="3">
        <v>74.371530562006384</v>
      </c>
      <c r="E1309" s="3">
        <v>66.147659909322726</v>
      </c>
      <c r="F1309" s="3">
        <v>70.179993298014566</v>
      </c>
      <c r="G1309" s="3">
        <v>75.734673047796491</v>
      </c>
      <c r="H1309" s="3">
        <v>72.69141543930796</v>
      </c>
      <c r="I1309" s="3">
        <v>79.404863972549904</v>
      </c>
      <c r="J1309" s="3">
        <v>68.5059575712162</v>
      </c>
      <c r="K1309" s="3">
        <v>68.24190053239488</v>
      </c>
      <c r="L1309" s="3">
        <v>66.377775160151828</v>
      </c>
      <c r="M1309" s="3">
        <v>73.056505546100524</v>
      </c>
      <c r="N1309" s="3">
        <v>77.144275691652467</v>
      </c>
      <c r="O1309" s="3">
        <v>78.058203754294027</v>
      </c>
      <c r="P1309" s="3">
        <v>65.277982970406867</v>
      </c>
      <c r="Q1309" s="3">
        <v>70.654574820534336</v>
      </c>
      <c r="R1309" s="3">
        <v>70.099093786830181</v>
      </c>
      <c r="S1309" s="3">
        <v>75.73672632060844</v>
      </c>
      <c r="T1309" s="3">
        <v>70.020201210739799</v>
      </c>
      <c r="U1309" s="3">
        <v>84.184833550458833</v>
      </c>
      <c r="V1309" s="3">
        <v>73.605899825821822</v>
      </c>
      <c r="W1309" s="3">
        <v>67.243881409555016</v>
      </c>
      <c r="X1309" s="3">
        <v>73.821622084090606</v>
      </c>
      <c r="Y1309" s="3">
        <v>86.135709263595317</v>
      </c>
      <c r="Z1309" s="3">
        <v>58.047995399522833</v>
      </c>
      <c r="AA1309" s="3">
        <v>71.068880499320002</v>
      </c>
      <c r="AB1309" s="3">
        <v>69.42950055561009</v>
      </c>
      <c r="AC1309" s="3">
        <v>67.008167322111319</v>
      </c>
      <c r="AD1309" s="3">
        <v>64.844935289259652</v>
      </c>
      <c r="AE1309" s="3">
        <v>72.433630297070181</v>
      </c>
      <c r="AF1309" s="3">
        <v>73.449673104315949</v>
      </c>
      <c r="AG1309" s="3">
        <v>74.557000253353991</v>
      </c>
      <c r="AH1309" s="3">
        <v>78.623388912946865</v>
      </c>
      <c r="AI1309" s="3">
        <v>66.104711364326064</v>
      </c>
      <c r="AJ1309" s="3">
        <v>65.72877629847892</v>
      </c>
      <c r="AK1309" s="3">
        <v>77.414746958562802</v>
      </c>
      <c r="AL1309" s="3">
        <v>78.690926859133484</v>
      </c>
      <c r="AM1309" s="3">
        <v>63.409778734258886</v>
      </c>
      <c r="AN1309" s="3">
        <v>54.658000907480783</v>
      </c>
      <c r="AO1309" s="3">
        <v>79.042374225084345</v>
      </c>
      <c r="AP1309" s="3">
        <v>68.499752642514693</v>
      </c>
      <c r="AQ1309" s="3">
        <v>81.365148313652185</v>
      </c>
      <c r="AR1309" s="3">
        <v>75.974333521751291</v>
      </c>
      <c r="AS1309" s="3">
        <v>77.604343657565138</v>
      </c>
      <c r="AT1309" s="3">
        <v>86.090406575262492</v>
      </c>
      <c r="AU1309" s="3">
        <v>80.442608671622907</v>
      </c>
      <c r="AV1309" s="3">
        <v>71.389052590142498</v>
      </c>
      <c r="AW1309" s="3">
        <v>90.348176631852695</v>
      </c>
      <c r="AX1309" s="3">
        <v>71.880180197196182</v>
      </c>
      <c r="AY1309" s="3">
        <v>75.509294327722472</v>
      </c>
      <c r="AZ1309" s="3">
        <v>79.630605577809376</v>
      </c>
      <c r="BA1309" s="3">
        <v>80.516644118254334</v>
      </c>
      <c r="BB1309" s="3">
        <v>74.20344468463469</v>
      </c>
      <c r="BC1309" s="3">
        <v>69.261270457009232</v>
      </c>
      <c r="BD1309" s="3">
        <v>71.705503187510246</v>
      </c>
      <c r="BE1309" s="3">
        <v>70.451160036813548</v>
      </c>
      <c r="BF1309" s="3">
        <v>82.542890208757086</v>
      </c>
      <c r="BG1309" s="3">
        <v>70.136945918961672</v>
      </c>
      <c r="BH1309" s="3">
        <v>74.127969241525761</v>
      </c>
      <c r="BI1309" s="3">
        <v>69.708712895035163</v>
      </c>
      <c r="BJ1309" s="3">
        <v>77.327051963199892</v>
      </c>
      <c r="BK1309" s="3">
        <v>72.571168088076035</v>
      </c>
      <c r="BL1309" s="3">
        <v>66.103299371354751</v>
      </c>
      <c r="BM1309" s="3">
        <v>62.674743428689077</v>
      </c>
      <c r="BN1309" s="3">
        <v>79.687842663189642</v>
      </c>
      <c r="BO1309" s="3">
        <v>75.263123265885767</v>
      </c>
      <c r="BP1309" s="3">
        <v>75.355488951893008</v>
      </c>
      <c r="BQ1309" s="3">
        <v>68.848012545866638</v>
      </c>
      <c r="BR1309" s="3">
        <v>78.988231308708436</v>
      </c>
      <c r="BS1309" s="3">
        <v>61.383795136958433</v>
      </c>
      <c r="BT1309" s="3">
        <v>76.758612555633405</v>
      </c>
      <c r="BU1309" s="3">
        <v>68.91287031879277</v>
      </c>
      <c r="BV1309" s="3">
        <v>80.354694826795637</v>
      </c>
      <c r="BW1309" s="3">
        <v>70.181121722239553</v>
      </c>
      <c r="BX1309" s="3">
        <v>71.289195706618159</v>
      </c>
      <c r="BY1309" s="3">
        <v>69.453694671477876</v>
      </c>
      <c r="BZ1309" s="3">
        <v>77.723177685682799</v>
      </c>
      <c r="CA1309" s="3">
        <v>79.528377541721014</v>
      </c>
      <c r="CB1309" s="3">
        <v>80.125603927426354</v>
      </c>
      <c r="CC1309" s="3">
        <v>75.698262013450588</v>
      </c>
      <c r="CD1309" s="3">
        <v>72.506178578739423</v>
      </c>
      <c r="CE1309" s="3">
        <v>91.458607384017384</v>
      </c>
      <c r="CF1309" s="3">
        <v>84.21478186174356</v>
      </c>
      <c r="CG1309" s="3">
        <v>78.626470459629942</v>
      </c>
      <c r="CH1309" s="3">
        <v>74.019283129965899</v>
      </c>
      <c r="CI1309" s="3">
        <v>73.686612727608448</v>
      </c>
      <c r="CJ1309" s="3">
        <v>71.349840567156193</v>
      </c>
      <c r="CK1309" s="3">
        <v>76.761467042175823</v>
      </c>
      <c r="CL1309" s="3">
        <v>60.969464013402181</v>
      </c>
      <c r="CM1309" s="3">
        <v>72.37938503870906</v>
      </c>
      <c r="CN1309" s="3">
        <v>72.536288888896109</v>
      </c>
      <c r="CO1309" s="3">
        <v>73.321684097986079</v>
      </c>
      <c r="CP1309" s="3">
        <v>77.068448693178794</v>
      </c>
      <c r="CQ1309" s="3">
        <v>73.52745084619616</v>
      </c>
      <c r="CR1309" s="3">
        <v>73.948658381617875</v>
      </c>
      <c r="CS1309" s="3">
        <v>65.908034043163653</v>
      </c>
      <c r="CT1309" s="3">
        <v>62.551511511000641</v>
      </c>
      <c r="CU1309" s="3">
        <v>86.343620459677751</v>
      </c>
      <c r="CV1309" s="3">
        <v>70.099398217592167</v>
      </c>
      <c r="CW1309" s="3">
        <v>70.82151753471139</v>
      </c>
      <c r="CZ1309" s="3">
        <f t="shared" si="40"/>
        <v>73.37702457249263</v>
      </c>
    </row>
    <row r="1310" spans="1:104" x14ac:dyDescent="0.25">
      <c r="A1310" s="6">
        <f t="shared" si="41"/>
        <v>40688.499999996828</v>
      </c>
      <c r="B1310" s="2">
        <v>72.06</v>
      </c>
      <c r="C1310" s="3">
        <v>71.109683257952142</v>
      </c>
      <c r="D1310" s="3">
        <v>69.986557033057636</v>
      </c>
      <c r="E1310" s="3">
        <v>77.97228791640056</v>
      </c>
      <c r="F1310" s="3">
        <v>73.556809524891833</v>
      </c>
      <c r="G1310" s="3">
        <v>66.489130678287609</v>
      </c>
      <c r="H1310" s="3">
        <v>73.982606703191692</v>
      </c>
      <c r="I1310" s="3">
        <v>86.560264199126408</v>
      </c>
      <c r="J1310" s="3">
        <v>84.936276581144995</v>
      </c>
      <c r="K1310" s="3">
        <v>68.187557778937602</v>
      </c>
      <c r="L1310" s="3">
        <v>69.597752201151948</v>
      </c>
      <c r="M1310" s="3">
        <v>67.3842631654923</v>
      </c>
      <c r="N1310" s="3">
        <v>65.891889673688567</v>
      </c>
      <c r="O1310" s="3">
        <v>72.838067593922958</v>
      </c>
      <c r="P1310" s="3">
        <v>81.070097543832603</v>
      </c>
      <c r="Q1310" s="3">
        <v>78.114278619840093</v>
      </c>
      <c r="R1310" s="3">
        <v>76.207256626534701</v>
      </c>
      <c r="S1310" s="3">
        <v>75.614335424294978</v>
      </c>
      <c r="T1310" s="3">
        <v>72.414699219897557</v>
      </c>
      <c r="U1310" s="3">
        <v>61.972202854394432</v>
      </c>
      <c r="V1310" s="3">
        <v>55.593526991711492</v>
      </c>
      <c r="W1310" s="3">
        <v>69.691704473300476</v>
      </c>
      <c r="X1310" s="3">
        <v>70.950945821572518</v>
      </c>
      <c r="Y1310" s="3">
        <v>70.360899884689005</v>
      </c>
      <c r="Z1310" s="3">
        <v>70.265491966151245</v>
      </c>
      <c r="AA1310" s="3">
        <v>68.828202156315683</v>
      </c>
      <c r="AB1310" s="3">
        <v>73.238460997208051</v>
      </c>
      <c r="AC1310" s="3">
        <v>67.804326461450444</v>
      </c>
      <c r="AD1310" s="3">
        <v>70.253656770255816</v>
      </c>
      <c r="AE1310" s="3">
        <v>73.380591881440509</v>
      </c>
      <c r="AF1310" s="3">
        <v>81.89776039862673</v>
      </c>
      <c r="AG1310" s="3">
        <v>69.507257911098677</v>
      </c>
      <c r="AH1310" s="3">
        <v>73.675048217206623</v>
      </c>
      <c r="AI1310" s="3">
        <v>86.979557776965308</v>
      </c>
      <c r="AJ1310" s="3">
        <v>62.451648247220952</v>
      </c>
      <c r="AK1310" s="3">
        <v>77.306011364700709</v>
      </c>
      <c r="AL1310" s="3">
        <v>73.24451453758104</v>
      </c>
      <c r="AM1310" s="3">
        <v>65.020863773939709</v>
      </c>
      <c r="AN1310" s="3">
        <v>72.546947905015614</v>
      </c>
      <c r="AO1310" s="3">
        <v>76.488666204704401</v>
      </c>
      <c r="AP1310" s="3">
        <v>71.011131089870858</v>
      </c>
      <c r="AQ1310" s="3">
        <v>77.299679074266137</v>
      </c>
      <c r="AR1310" s="3">
        <v>89.554758828053835</v>
      </c>
      <c r="AS1310" s="3">
        <v>69.505462506418795</v>
      </c>
      <c r="AT1310" s="3">
        <v>83.325244895845984</v>
      </c>
      <c r="AU1310" s="3">
        <v>70.340991374154569</v>
      </c>
      <c r="AV1310" s="3">
        <v>75.562287856969235</v>
      </c>
      <c r="AW1310" s="3">
        <v>67.24866704050153</v>
      </c>
      <c r="AX1310" s="3">
        <v>75.754279167993317</v>
      </c>
      <c r="AY1310" s="3">
        <v>56.947501555945912</v>
      </c>
      <c r="AZ1310" s="3">
        <v>78.935386716206949</v>
      </c>
      <c r="BA1310" s="3">
        <v>66.395965778453814</v>
      </c>
      <c r="BB1310" s="3">
        <v>64.27630986922432</v>
      </c>
      <c r="BC1310" s="3">
        <v>70.367491744232737</v>
      </c>
      <c r="BD1310" s="3">
        <v>66.783407352100696</v>
      </c>
      <c r="BE1310" s="3">
        <v>60.265758079069542</v>
      </c>
      <c r="BF1310" s="3">
        <v>85.91636191537718</v>
      </c>
      <c r="BG1310" s="3">
        <v>71.131534753954995</v>
      </c>
      <c r="BH1310" s="3">
        <v>81.242054319537104</v>
      </c>
      <c r="BI1310" s="3">
        <v>69.142005424453501</v>
      </c>
      <c r="BJ1310" s="3">
        <v>72.113480047243542</v>
      </c>
      <c r="BK1310" s="3">
        <v>77.152443330419658</v>
      </c>
      <c r="BL1310" s="3">
        <v>74.084848553076526</v>
      </c>
      <c r="BM1310" s="3">
        <v>70.611314391856723</v>
      </c>
      <c r="BN1310" s="3">
        <v>79.204448747225442</v>
      </c>
      <c r="BO1310" s="3">
        <v>77.668989154759302</v>
      </c>
      <c r="BP1310" s="3">
        <v>67.993146550644425</v>
      </c>
      <c r="BQ1310" s="3">
        <v>76.237164980407783</v>
      </c>
      <c r="BR1310" s="3">
        <v>64.591018602686404</v>
      </c>
      <c r="BS1310" s="3">
        <v>80.661464217595579</v>
      </c>
      <c r="BT1310" s="3">
        <v>69.291856086558298</v>
      </c>
      <c r="BU1310" s="3">
        <v>71.095314040364727</v>
      </c>
      <c r="BV1310" s="3">
        <v>74.874288434276266</v>
      </c>
      <c r="BW1310" s="3">
        <v>71.366809425705611</v>
      </c>
      <c r="BX1310" s="3">
        <v>71.194015952495604</v>
      </c>
      <c r="BY1310" s="3">
        <v>79.86659270861044</v>
      </c>
      <c r="BZ1310" s="3">
        <v>61.711593579856263</v>
      </c>
      <c r="CA1310" s="3">
        <v>78.292991224814486</v>
      </c>
      <c r="CB1310" s="3">
        <v>77.578058570013411</v>
      </c>
      <c r="CC1310" s="3">
        <v>71.167749449054838</v>
      </c>
      <c r="CD1310" s="3">
        <v>76.193425960463401</v>
      </c>
      <c r="CE1310" s="3">
        <v>77.30632464228087</v>
      </c>
      <c r="CF1310" s="3">
        <v>70.863294492049775</v>
      </c>
      <c r="CG1310" s="3">
        <v>82.224980712417633</v>
      </c>
      <c r="CH1310" s="3">
        <v>78.363393556644056</v>
      </c>
      <c r="CI1310" s="3">
        <v>64.70631682487226</v>
      </c>
      <c r="CJ1310" s="3">
        <v>67.803812786642155</v>
      </c>
      <c r="CK1310" s="3">
        <v>77.785840806701586</v>
      </c>
      <c r="CL1310" s="3">
        <v>66.902740120077695</v>
      </c>
      <c r="CM1310" s="3">
        <v>67.12389631331439</v>
      </c>
      <c r="CN1310" s="3">
        <v>65.321397968272535</v>
      </c>
      <c r="CO1310" s="3">
        <v>67.819300407318352</v>
      </c>
      <c r="CP1310" s="3">
        <v>71.400510170867193</v>
      </c>
      <c r="CQ1310" s="3">
        <v>83.331310196483145</v>
      </c>
      <c r="CR1310" s="3">
        <v>83.386836355792411</v>
      </c>
      <c r="CS1310" s="3">
        <v>62.25169548513464</v>
      </c>
      <c r="CT1310" s="3">
        <v>73.179766998896923</v>
      </c>
      <c r="CU1310" s="3">
        <v>66.976239211950372</v>
      </c>
      <c r="CV1310" s="3">
        <v>65.346346138945279</v>
      </c>
      <c r="CW1310" s="3">
        <v>69.190701410617976</v>
      </c>
      <c r="CZ1310" s="3">
        <f t="shared" si="40"/>
        <v>72.506740982872358</v>
      </c>
    </row>
    <row r="1311" spans="1:104" x14ac:dyDescent="0.25">
      <c r="A1311" s="6">
        <f t="shared" si="41"/>
        <v>40688.541666663492</v>
      </c>
      <c r="B1311" s="2">
        <v>71.430000000000007</v>
      </c>
      <c r="C1311" s="3">
        <v>80.618610348348312</v>
      </c>
      <c r="D1311" s="3">
        <v>77.22820684199516</v>
      </c>
      <c r="E1311" s="3">
        <v>71.083019557314699</v>
      </c>
      <c r="F1311" s="3">
        <v>83.127929991564372</v>
      </c>
      <c r="G1311" s="3">
        <v>63.593086238201835</v>
      </c>
      <c r="H1311" s="3">
        <v>61.089872404351922</v>
      </c>
      <c r="I1311" s="3">
        <v>73.723605999275534</v>
      </c>
      <c r="J1311" s="3">
        <v>56.892423150557129</v>
      </c>
      <c r="K1311" s="3">
        <v>76.780568800047078</v>
      </c>
      <c r="L1311" s="3">
        <v>64.817904050791697</v>
      </c>
      <c r="M1311" s="3">
        <v>74.881284749103855</v>
      </c>
      <c r="N1311" s="3">
        <v>76.460736506545899</v>
      </c>
      <c r="O1311" s="3">
        <v>86.978970583954464</v>
      </c>
      <c r="P1311" s="3">
        <v>69.484892293713315</v>
      </c>
      <c r="Q1311" s="3">
        <v>72.665479430438211</v>
      </c>
      <c r="R1311" s="3">
        <v>75.615652628607748</v>
      </c>
      <c r="S1311" s="3">
        <v>80.253401789672424</v>
      </c>
      <c r="T1311" s="3">
        <v>67.984527455300707</v>
      </c>
      <c r="U1311" s="3">
        <v>84.96431426631446</v>
      </c>
      <c r="V1311" s="3">
        <v>60.664002962943989</v>
      </c>
      <c r="W1311" s="3">
        <v>61.932202274051917</v>
      </c>
      <c r="X1311" s="3">
        <v>83.586953100595551</v>
      </c>
      <c r="Y1311" s="3">
        <v>70.973721341937761</v>
      </c>
      <c r="Z1311" s="3">
        <v>77.942730857273602</v>
      </c>
      <c r="AA1311" s="3">
        <v>73.841009453537282</v>
      </c>
      <c r="AB1311" s="3">
        <v>75.209899937020339</v>
      </c>
      <c r="AC1311" s="3">
        <v>74.686833244729172</v>
      </c>
      <c r="AD1311" s="3">
        <v>78.871656302657456</v>
      </c>
      <c r="AE1311" s="3">
        <v>68.203480111885128</v>
      </c>
      <c r="AF1311" s="3">
        <v>82.45142758354767</v>
      </c>
      <c r="AG1311" s="3">
        <v>70.12674135579779</v>
      </c>
      <c r="AH1311" s="3">
        <v>56.994691493334521</v>
      </c>
      <c r="AI1311" s="3">
        <v>65.832457161336578</v>
      </c>
      <c r="AJ1311" s="3">
        <v>68.39361025223667</v>
      </c>
      <c r="AK1311" s="3">
        <v>59.244260184835568</v>
      </c>
      <c r="AL1311" s="3">
        <v>77.529528505106725</v>
      </c>
      <c r="AM1311" s="3">
        <v>74.581002778233525</v>
      </c>
      <c r="AN1311" s="3">
        <v>79.576005852984039</v>
      </c>
      <c r="AO1311" s="3">
        <v>83.875982471799531</v>
      </c>
      <c r="AP1311" s="3">
        <v>60.318818104910129</v>
      </c>
      <c r="AQ1311" s="3">
        <v>58.191390280649109</v>
      </c>
      <c r="AR1311" s="3">
        <v>67.644548993873215</v>
      </c>
      <c r="AS1311" s="3">
        <v>63.623333949135478</v>
      </c>
      <c r="AT1311" s="3">
        <v>67.63718804596094</v>
      </c>
      <c r="AU1311" s="3">
        <v>68.694179402066823</v>
      </c>
      <c r="AV1311" s="3">
        <v>68.941615051043328</v>
      </c>
      <c r="AW1311" s="3">
        <v>79.075902164437892</v>
      </c>
      <c r="AX1311" s="3">
        <v>70.966981851133028</v>
      </c>
      <c r="AY1311" s="3">
        <v>67.964796896891329</v>
      </c>
      <c r="AZ1311" s="3">
        <v>71.115948365094127</v>
      </c>
      <c r="BA1311" s="3">
        <v>75.233827829907327</v>
      </c>
      <c r="BB1311" s="3">
        <v>67.938779065911106</v>
      </c>
      <c r="BC1311" s="3">
        <v>72.440448059633695</v>
      </c>
      <c r="BD1311" s="3">
        <v>81.986146667637499</v>
      </c>
      <c r="BE1311" s="3">
        <v>84.569092927173671</v>
      </c>
      <c r="BF1311" s="3">
        <v>74.996982857631025</v>
      </c>
      <c r="BG1311" s="3">
        <v>68.268636966468407</v>
      </c>
      <c r="BH1311" s="3">
        <v>69.832084142653628</v>
      </c>
      <c r="BI1311" s="3">
        <v>84.5373748590372</v>
      </c>
      <c r="BJ1311" s="3">
        <v>69.036268342271782</v>
      </c>
      <c r="BK1311" s="3">
        <v>73.767622860971585</v>
      </c>
      <c r="BL1311" s="3">
        <v>70.668678617953617</v>
      </c>
      <c r="BM1311" s="3">
        <v>69.870875557044357</v>
      </c>
      <c r="BN1311" s="3">
        <v>66.412843640223031</v>
      </c>
      <c r="BO1311" s="3">
        <v>76.814392943079</v>
      </c>
      <c r="BP1311" s="3">
        <v>73.335934906604564</v>
      </c>
      <c r="BQ1311" s="3">
        <v>57.89879827279514</v>
      </c>
      <c r="BR1311" s="3">
        <v>71.458202504412938</v>
      </c>
      <c r="BS1311" s="3">
        <v>74.029432709295719</v>
      </c>
      <c r="BT1311" s="3">
        <v>79.930302615280155</v>
      </c>
      <c r="BU1311" s="3">
        <v>73.731335060142726</v>
      </c>
      <c r="BV1311" s="3">
        <v>73.300062112992904</v>
      </c>
      <c r="BW1311" s="3">
        <v>79.545089472059828</v>
      </c>
      <c r="BX1311" s="3">
        <v>73.844312010835665</v>
      </c>
      <c r="BY1311" s="3">
        <v>71.712656395349669</v>
      </c>
      <c r="BZ1311" s="3">
        <v>65.424558666768036</v>
      </c>
      <c r="CA1311" s="3">
        <v>72.241971775294189</v>
      </c>
      <c r="CB1311" s="3">
        <v>74.645461623029178</v>
      </c>
      <c r="CC1311" s="3">
        <v>81.880322242532159</v>
      </c>
      <c r="CD1311" s="3">
        <v>84.935785005847833</v>
      </c>
      <c r="CE1311" s="3">
        <v>74.338716528686206</v>
      </c>
      <c r="CF1311" s="3">
        <v>76.284377355827829</v>
      </c>
      <c r="CG1311" s="3">
        <v>86.354775075895901</v>
      </c>
      <c r="CH1311" s="3">
        <v>73.92808111806832</v>
      </c>
      <c r="CI1311" s="3">
        <v>77.828733452767793</v>
      </c>
      <c r="CJ1311" s="3">
        <v>70.572066137386173</v>
      </c>
      <c r="CK1311" s="3">
        <v>62.530708034575703</v>
      </c>
      <c r="CL1311" s="3">
        <v>71.941685569543409</v>
      </c>
      <c r="CM1311" s="3">
        <v>62.009597078218526</v>
      </c>
      <c r="CN1311" s="3">
        <v>66.736600217361769</v>
      </c>
      <c r="CO1311" s="3">
        <v>54.957243508416461</v>
      </c>
      <c r="CP1311" s="3">
        <v>74.4330005462663</v>
      </c>
      <c r="CQ1311" s="3">
        <v>65.691392417091166</v>
      </c>
      <c r="CR1311" s="3">
        <v>65.063106054587806</v>
      </c>
      <c r="CS1311" s="3">
        <v>69.189255989742122</v>
      </c>
      <c r="CT1311" s="3">
        <v>83.81553457064031</v>
      </c>
      <c r="CU1311" s="3">
        <v>63.30961552322352</v>
      </c>
      <c r="CV1311" s="3">
        <v>81.938464956617466</v>
      </c>
      <c r="CW1311" s="3">
        <v>55.67182442958628</v>
      </c>
      <c r="CZ1311" s="3">
        <f t="shared" si="40"/>
        <v>72.092504466924794</v>
      </c>
    </row>
    <row r="1312" spans="1:104" x14ac:dyDescent="0.25">
      <c r="A1312" s="6">
        <f t="shared" si="41"/>
        <v>40688.583333330156</v>
      </c>
      <c r="B1312" s="2">
        <v>72.819999999999993</v>
      </c>
      <c r="C1312" s="3">
        <v>72.16420610147253</v>
      </c>
      <c r="D1312" s="3">
        <v>62.105357058560969</v>
      </c>
      <c r="E1312" s="3">
        <v>73.805016914178623</v>
      </c>
      <c r="F1312" s="3">
        <v>83.596931737326301</v>
      </c>
      <c r="G1312" s="3">
        <v>84.313039940036077</v>
      </c>
      <c r="H1312" s="3">
        <v>68.028079483364152</v>
      </c>
      <c r="I1312" s="3">
        <v>67.415214109903275</v>
      </c>
      <c r="J1312" s="3">
        <v>73.437621405435038</v>
      </c>
      <c r="K1312" s="3">
        <v>81.316037973015824</v>
      </c>
      <c r="L1312" s="3">
        <v>87.588537991295624</v>
      </c>
      <c r="M1312" s="3">
        <v>73.190080647999437</v>
      </c>
      <c r="N1312" s="3">
        <v>68.242884332297024</v>
      </c>
      <c r="O1312" s="3">
        <v>76.142375044234797</v>
      </c>
      <c r="P1312" s="3">
        <v>85.714205298376626</v>
      </c>
      <c r="Q1312" s="3">
        <v>62.817672154986461</v>
      </c>
      <c r="R1312" s="3">
        <v>69.000649066835919</v>
      </c>
      <c r="S1312" s="3">
        <v>61.603025711262092</v>
      </c>
      <c r="T1312" s="3">
        <v>67.524463802916017</v>
      </c>
      <c r="U1312" s="3">
        <v>73.496174950585981</v>
      </c>
      <c r="V1312" s="3">
        <v>81.966645812920461</v>
      </c>
      <c r="W1312" s="3">
        <v>64.319838201472024</v>
      </c>
      <c r="X1312" s="3">
        <v>71.94139452339266</v>
      </c>
      <c r="Y1312" s="3">
        <v>62.866697947026246</v>
      </c>
      <c r="Z1312" s="3">
        <v>63.162714647906526</v>
      </c>
      <c r="AA1312" s="3">
        <v>60.229989119730952</v>
      </c>
      <c r="AB1312" s="3">
        <v>81.335361110668657</v>
      </c>
      <c r="AC1312" s="3">
        <v>76.900971791139796</v>
      </c>
      <c r="AD1312" s="3">
        <v>75.020418781321112</v>
      </c>
      <c r="AE1312" s="3">
        <v>67.429011352832404</v>
      </c>
      <c r="AF1312" s="3">
        <v>67.594046376677113</v>
      </c>
      <c r="AG1312" s="3">
        <v>54.987837339495663</v>
      </c>
      <c r="AH1312" s="3">
        <v>75.988407399397559</v>
      </c>
      <c r="AI1312" s="3">
        <v>67.935107042299336</v>
      </c>
      <c r="AJ1312" s="3">
        <v>64.566751252932434</v>
      </c>
      <c r="AK1312" s="3">
        <v>77.675818234157347</v>
      </c>
      <c r="AL1312" s="3">
        <v>73.03449515203269</v>
      </c>
      <c r="AM1312" s="3">
        <v>72.372066069532082</v>
      </c>
      <c r="AN1312" s="3">
        <v>75.624825182993447</v>
      </c>
      <c r="AO1312" s="3">
        <v>77.041741048414082</v>
      </c>
      <c r="AP1312" s="3">
        <v>64.131323737600113</v>
      </c>
      <c r="AQ1312" s="3">
        <v>76.282719298052271</v>
      </c>
      <c r="AR1312" s="3">
        <v>74.428219901882429</v>
      </c>
      <c r="AS1312" s="3">
        <v>82.647206365515942</v>
      </c>
      <c r="AT1312" s="3">
        <v>72.356372859682295</v>
      </c>
      <c r="AU1312" s="3">
        <v>65.559254082243584</v>
      </c>
      <c r="AV1312" s="3">
        <v>73.387429965657319</v>
      </c>
      <c r="AW1312" s="3">
        <v>68.881519912724883</v>
      </c>
      <c r="AX1312" s="3">
        <v>71.737560981810461</v>
      </c>
      <c r="AY1312" s="3">
        <v>65.11136110857997</v>
      </c>
      <c r="AZ1312" s="3">
        <v>76.953991981904281</v>
      </c>
      <c r="BA1312" s="3">
        <v>80.559733675830671</v>
      </c>
      <c r="BB1312" s="3">
        <v>74.878700990477085</v>
      </c>
      <c r="BC1312" s="3">
        <v>68.195835582899534</v>
      </c>
      <c r="BD1312" s="3">
        <v>79.528893076444987</v>
      </c>
      <c r="BE1312" s="3">
        <v>62.881112338249373</v>
      </c>
      <c r="BF1312" s="3">
        <v>61.602891837338127</v>
      </c>
      <c r="BG1312" s="3">
        <v>78.561519907448556</v>
      </c>
      <c r="BH1312" s="3">
        <v>68.261940492408357</v>
      </c>
      <c r="BI1312" s="3">
        <v>56.966171405369529</v>
      </c>
      <c r="BJ1312" s="3">
        <v>64.657690816433188</v>
      </c>
      <c r="BK1312" s="3">
        <v>61.817026846635258</v>
      </c>
      <c r="BL1312" s="3">
        <v>70.912876556792952</v>
      </c>
      <c r="BM1312" s="3">
        <v>79.26604512443906</v>
      </c>
      <c r="BN1312" s="3">
        <v>76.10683479970595</v>
      </c>
      <c r="BO1312" s="3">
        <v>77.260484855331697</v>
      </c>
      <c r="BP1312" s="3">
        <v>76.50142388935366</v>
      </c>
      <c r="BQ1312" s="3">
        <v>76.754427346819242</v>
      </c>
      <c r="BR1312" s="3">
        <v>80.707294688196797</v>
      </c>
      <c r="BS1312" s="3">
        <v>75.448520352550673</v>
      </c>
      <c r="BT1312" s="3">
        <v>57.071561004120419</v>
      </c>
      <c r="BU1312" s="3">
        <v>81.100538570204677</v>
      </c>
      <c r="BV1312" s="3">
        <v>77.430854948746685</v>
      </c>
      <c r="BW1312" s="3">
        <v>67.97833126546351</v>
      </c>
      <c r="BX1312" s="3">
        <v>73.778039817648221</v>
      </c>
      <c r="BY1312" s="3">
        <v>71.427145098982081</v>
      </c>
      <c r="BZ1312" s="3">
        <v>77.899159242861444</v>
      </c>
      <c r="CA1312" s="3">
        <v>58.455744909162021</v>
      </c>
      <c r="CB1312" s="3">
        <v>65.67113925977975</v>
      </c>
      <c r="CC1312" s="3">
        <v>82.10314070585639</v>
      </c>
      <c r="CD1312" s="3">
        <v>74.37786763771112</v>
      </c>
      <c r="CE1312" s="3">
        <v>66.973797838031501</v>
      </c>
      <c r="CF1312" s="3">
        <v>82.821721131064763</v>
      </c>
      <c r="CG1312" s="3">
        <v>79.276753760023652</v>
      </c>
      <c r="CH1312" s="3">
        <v>67.740555197924792</v>
      </c>
      <c r="CI1312" s="3">
        <v>80.75834053129131</v>
      </c>
      <c r="CJ1312" s="3">
        <v>78.685296368805041</v>
      </c>
      <c r="CK1312" s="3">
        <v>78.997884205982871</v>
      </c>
      <c r="CL1312" s="3">
        <v>67.102253222473195</v>
      </c>
      <c r="CM1312" s="3">
        <v>70.152912531508079</v>
      </c>
      <c r="CN1312" s="3">
        <v>64.224520521177595</v>
      </c>
      <c r="CO1312" s="3">
        <v>57.759224828251305</v>
      </c>
      <c r="CP1312" s="3">
        <v>66.805066001316575</v>
      </c>
      <c r="CQ1312" s="3">
        <v>65.202905818359625</v>
      </c>
      <c r="CR1312" s="3">
        <v>69.722712321265846</v>
      </c>
      <c r="CS1312" s="3">
        <v>80.80414362987203</v>
      </c>
      <c r="CT1312" s="3">
        <v>77.281986295523694</v>
      </c>
      <c r="CU1312" s="3">
        <v>66.282564663617904</v>
      </c>
      <c r="CV1312" s="3">
        <v>74.138650463234598</v>
      </c>
      <c r="CW1312" s="3">
        <v>83.882669674997828</v>
      </c>
      <c r="CZ1312" s="3">
        <f t="shared" si="40"/>
        <v>72.045695783540651</v>
      </c>
    </row>
    <row r="1313" spans="1:104" x14ac:dyDescent="0.25">
      <c r="A1313" s="6">
        <f t="shared" si="41"/>
        <v>40688.62499999682</v>
      </c>
      <c r="B1313" s="2">
        <v>68.900000000000006</v>
      </c>
      <c r="C1313" s="3">
        <v>72.447656745915609</v>
      </c>
      <c r="D1313" s="3">
        <v>61.962042222502994</v>
      </c>
      <c r="E1313" s="3">
        <v>57.555697345527541</v>
      </c>
      <c r="F1313" s="3">
        <v>83.309579428140381</v>
      </c>
      <c r="G1313" s="3">
        <v>59.600490447431703</v>
      </c>
      <c r="H1313" s="3">
        <v>76.833807724604924</v>
      </c>
      <c r="I1313" s="3">
        <v>68.335741043785262</v>
      </c>
      <c r="J1313" s="3">
        <v>65.5297058479605</v>
      </c>
      <c r="K1313" s="3">
        <v>57.494373827004601</v>
      </c>
      <c r="L1313" s="3">
        <v>66.100244667028761</v>
      </c>
      <c r="M1313" s="3">
        <v>73.164441813766089</v>
      </c>
      <c r="N1313" s="3">
        <v>59.018435738326389</v>
      </c>
      <c r="O1313" s="3">
        <v>74.066757979724031</v>
      </c>
      <c r="P1313" s="3">
        <v>68.052075997049087</v>
      </c>
      <c r="Q1313" s="3">
        <v>79.672165972616071</v>
      </c>
      <c r="R1313" s="3">
        <v>72.895414372550277</v>
      </c>
      <c r="S1313" s="3">
        <v>60.017104580468533</v>
      </c>
      <c r="T1313" s="3">
        <v>75.234875617669928</v>
      </c>
      <c r="U1313" s="3">
        <v>68.916136110315563</v>
      </c>
      <c r="V1313" s="3">
        <v>75.947458770486548</v>
      </c>
      <c r="W1313" s="3">
        <v>66.253100736993176</v>
      </c>
      <c r="X1313" s="3">
        <v>71.229570388378107</v>
      </c>
      <c r="Y1313" s="3">
        <v>73.930858582994233</v>
      </c>
      <c r="Z1313" s="3">
        <v>71.11331751620385</v>
      </c>
      <c r="AA1313" s="3">
        <v>76.054246013903935</v>
      </c>
      <c r="AB1313" s="3">
        <v>61.658730281591822</v>
      </c>
      <c r="AC1313" s="3">
        <v>77.405770929121459</v>
      </c>
      <c r="AD1313" s="3">
        <v>77.845696881090547</v>
      </c>
      <c r="AE1313" s="3">
        <v>70.147767347141396</v>
      </c>
      <c r="AF1313" s="3">
        <v>68.672576993033616</v>
      </c>
      <c r="AG1313" s="3">
        <v>81.264503459741832</v>
      </c>
      <c r="AH1313" s="3">
        <v>68.358259738712931</v>
      </c>
      <c r="AI1313" s="3">
        <v>74.473328977619531</v>
      </c>
      <c r="AJ1313" s="3">
        <v>71.965651763417696</v>
      </c>
      <c r="AK1313" s="3">
        <v>76.253073560357578</v>
      </c>
      <c r="AL1313" s="3">
        <v>79.291330827500502</v>
      </c>
      <c r="AM1313" s="3">
        <v>67.968023045364447</v>
      </c>
      <c r="AN1313" s="3">
        <v>60.495497956887526</v>
      </c>
      <c r="AO1313" s="3">
        <v>82.046889628522749</v>
      </c>
      <c r="AP1313" s="3">
        <v>87.136370058935</v>
      </c>
      <c r="AQ1313" s="3">
        <v>74.802367869561053</v>
      </c>
      <c r="AR1313" s="3">
        <v>63.906028757668409</v>
      </c>
      <c r="AS1313" s="3">
        <v>62.420199173689781</v>
      </c>
      <c r="AT1313" s="3">
        <v>74.014000751519461</v>
      </c>
      <c r="AU1313" s="3">
        <v>65.459243364820537</v>
      </c>
      <c r="AV1313" s="3">
        <v>79.991476436683968</v>
      </c>
      <c r="AW1313" s="3">
        <v>76.527374957583547</v>
      </c>
      <c r="AX1313" s="3">
        <v>67.045961681370557</v>
      </c>
      <c r="AY1313" s="3">
        <v>64.695167142170959</v>
      </c>
      <c r="AZ1313" s="3">
        <v>58.987933559904029</v>
      </c>
      <c r="BA1313" s="3">
        <v>67.229667540229698</v>
      </c>
      <c r="BB1313" s="3">
        <v>72.491860103495597</v>
      </c>
      <c r="BC1313" s="3">
        <v>71.088343656038347</v>
      </c>
      <c r="BD1313" s="3">
        <v>76.978958299722038</v>
      </c>
      <c r="BE1313" s="3">
        <v>72.292507288890647</v>
      </c>
      <c r="BF1313" s="3">
        <v>65.595374241941315</v>
      </c>
      <c r="BG1313" s="3">
        <v>66.254464460423421</v>
      </c>
      <c r="BH1313" s="3">
        <v>78.21358068404524</v>
      </c>
      <c r="BI1313" s="3">
        <v>67.917928946510841</v>
      </c>
      <c r="BJ1313" s="3">
        <v>64.039506678567207</v>
      </c>
      <c r="BK1313" s="3">
        <v>44.375432177619182</v>
      </c>
      <c r="BL1313" s="3">
        <v>62.564732203748747</v>
      </c>
      <c r="BM1313" s="3">
        <v>61.286660810878573</v>
      </c>
      <c r="BN1313" s="3">
        <v>54.626572184434202</v>
      </c>
      <c r="BO1313" s="3">
        <v>81.243997852368096</v>
      </c>
      <c r="BP1313" s="3">
        <v>85.064387653295299</v>
      </c>
      <c r="BQ1313" s="3">
        <v>65.010701772915709</v>
      </c>
      <c r="BR1313" s="3">
        <v>77.188300304689079</v>
      </c>
      <c r="BS1313" s="3">
        <v>80.414951953230997</v>
      </c>
      <c r="BT1313" s="3">
        <v>66.14326799607916</v>
      </c>
      <c r="BU1313" s="3">
        <v>77.365806504870434</v>
      </c>
      <c r="BV1313" s="3">
        <v>74.964689054197152</v>
      </c>
      <c r="BW1313" s="3">
        <v>72.895956908014568</v>
      </c>
      <c r="BX1313" s="3">
        <v>70.080005628203409</v>
      </c>
      <c r="BY1313" s="3">
        <v>64.763433073886645</v>
      </c>
      <c r="BZ1313" s="3">
        <v>76.246431369853696</v>
      </c>
      <c r="CA1313" s="3">
        <v>71.228607980824876</v>
      </c>
      <c r="CB1313" s="3">
        <v>69.222507560751623</v>
      </c>
      <c r="CC1313" s="3">
        <v>65.098862582970526</v>
      </c>
      <c r="CD1313" s="3">
        <v>75.546836515821326</v>
      </c>
      <c r="CE1313" s="3">
        <v>60.90387369684376</v>
      </c>
      <c r="CF1313" s="3">
        <v>75.242960870432441</v>
      </c>
      <c r="CG1313" s="3">
        <v>74.962955253950014</v>
      </c>
      <c r="CH1313" s="3">
        <v>50.059580822694841</v>
      </c>
      <c r="CI1313" s="3">
        <v>60.15348872273514</v>
      </c>
      <c r="CJ1313" s="3">
        <v>66.296023450018168</v>
      </c>
      <c r="CK1313" s="3">
        <v>70.303879213435138</v>
      </c>
      <c r="CL1313" s="3">
        <v>63.99222283660297</v>
      </c>
      <c r="CM1313" s="3">
        <v>70.140120002860627</v>
      </c>
      <c r="CN1313" s="3">
        <v>77.493286135068999</v>
      </c>
      <c r="CO1313" s="3">
        <v>70.140626693627979</v>
      </c>
      <c r="CP1313" s="3">
        <v>68.767174763335262</v>
      </c>
      <c r="CQ1313" s="3">
        <v>64.677908505222277</v>
      </c>
      <c r="CR1313" s="3">
        <v>77.346627686682965</v>
      </c>
      <c r="CS1313" s="3">
        <v>73.257532520516392</v>
      </c>
      <c r="CT1313" s="3">
        <v>67.847367361956984</v>
      </c>
      <c r="CU1313" s="3">
        <v>75.67531286389837</v>
      </c>
      <c r="CV1313" s="3">
        <v>72.293289418877919</v>
      </c>
      <c r="CW1313" s="3">
        <v>60.968831486077633</v>
      </c>
      <c r="CZ1313" s="3">
        <f t="shared" si="40"/>
        <v>69.944259209287125</v>
      </c>
    </row>
    <row r="1314" spans="1:104" x14ac:dyDescent="0.25">
      <c r="A1314" s="6">
        <f t="shared" si="41"/>
        <v>40688.666666663485</v>
      </c>
      <c r="B1314" s="2">
        <v>67.92</v>
      </c>
      <c r="C1314" s="3">
        <v>64.448601883312591</v>
      </c>
      <c r="D1314" s="3">
        <v>70.233419782567196</v>
      </c>
      <c r="E1314" s="3">
        <v>55.415915016749373</v>
      </c>
      <c r="F1314" s="3">
        <v>71.704520537317066</v>
      </c>
      <c r="G1314" s="3">
        <v>71.034013986693068</v>
      </c>
      <c r="H1314" s="3">
        <v>55.1634983500972</v>
      </c>
      <c r="I1314" s="3">
        <v>67.444493969515861</v>
      </c>
      <c r="J1314" s="3">
        <v>78.758461487975779</v>
      </c>
      <c r="K1314" s="3">
        <v>79.634521713312282</v>
      </c>
      <c r="L1314" s="3">
        <v>62.031858579484449</v>
      </c>
      <c r="M1314" s="3">
        <v>70.870720458778621</v>
      </c>
      <c r="N1314" s="3">
        <v>71.22679178983887</v>
      </c>
      <c r="O1314" s="3">
        <v>70.332059020021305</v>
      </c>
      <c r="P1314" s="3">
        <v>69.403631681831456</v>
      </c>
      <c r="Q1314" s="3">
        <v>71.632360203638044</v>
      </c>
      <c r="R1314" s="3">
        <v>62.547973896694927</v>
      </c>
      <c r="S1314" s="3">
        <v>63.215008714751896</v>
      </c>
      <c r="T1314" s="3">
        <v>65.525626952666585</v>
      </c>
      <c r="U1314" s="3">
        <v>67.457460805884878</v>
      </c>
      <c r="V1314" s="3">
        <v>58.882000832165595</v>
      </c>
      <c r="W1314" s="3">
        <v>55.671580698884384</v>
      </c>
      <c r="X1314" s="3">
        <v>64.012989633960402</v>
      </c>
      <c r="Y1314" s="3">
        <v>68.485809224578063</v>
      </c>
      <c r="Z1314" s="3">
        <v>58.398585435259932</v>
      </c>
      <c r="AA1314" s="3">
        <v>77.345093741824343</v>
      </c>
      <c r="AB1314" s="3">
        <v>67.133077770060467</v>
      </c>
      <c r="AC1314" s="3">
        <v>63.458449971310536</v>
      </c>
      <c r="AD1314" s="3">
        <v>79.602346844865465</v>
      </c>
      <c r="AE1314" s="3">
        <v>77.001126170122049</v>
      </c>
      <c r="AF1314" s="3">
        <v>70.306653388370563</v>
      </c>
      <c r="AG1314" s="3">
        <v>67.603769345285471</v>
      </c>
      <c r="AH1314" s="3">
        <v>60.461093046004436</v>
      </c>
      <c r="AI1314" s="3">
        <v>74.122802765825412</v>
      </c>
      <c r="AJ1314" s="3">
        <v>69.404979849183334</v>
      </c>
      <c r="AK1314" s="3">
        <v>67.453191891118507</v>
      </c>
      <c r="AL1314" s="3">
        <v>79.424739034964304</v>
      </c>
      <c r="AM1314" s="3">
        <v>73.45210304831194</v>
      </c>
      <c r="AN1314" s="3">
        <v>61.265718481141349</v>
      </c>
      <c r="AO1314" s="3">
        <v>73.829782922631068</v>
      </c>
      <c r="AP1314" s="3">
        <v>54.49384540899775</v>
      </c>
      <c r="AQ1314" s="3">
        <v>74.737836484920066</v>
      </c>
      <c r="AR1314" s="3">
        <v>63.622269397714561</v>
      </c>
      <c r="AS1314" s="3">
        <v>69.293494906641428</v>
      </c>
      <c r="AT1314" s="3">
        <v>69.585215353953316</v>
      </c>
      <c r="AU1314" s="3">
        <v>74.178248945326033</v>
      </c>
      <c r="AV1314" s="3">
        <v>65.293200150522551</v>
      </c>
      <c r="AW1314" s="3">
        <v>52.467899736075964</v>
      </c>
      <c r="AX1314" s="3">
        <v>71.365224248910366</v>
      </c>
      <c r="AY1314" s="3">
        <v>77.444951758367566</v>
      </c>
      <c r="AZ1314" s="3">
        <v>68.646405598723206</v>
      </c>
      <c r="BA1314" s="3">
        <v>66.98887434950808</v>
      </c>
      <c r="BB1314" s="3">
        <v>67.234446169851523</v>
      </c>
      <c r="BC1314" s="3">
        <v>81.562771453610367</v>
      </c>
      <c r="BD1314" s="3">
        <v>68.727369540668548</v>
      </c>
      <c r="BE1314" s="3">
        <v>63.55229479426302</v>
      </c>
      <c r="BF1314" s="3">
        <v>68.025887560117397</v>
      </c>
      <c r="BG1314" s="3">
        <v>70.795252058889403</v>
      </c>
      <c r="BH1314" s="3">
        <v>65.57327464342147</v>
      </c>
      <c r="BI1314" s="3">
        <v>73.754917713884296</v>
      </c>
      <c r="BJ1314" s="3">
        <v>65.223887258848478</v>
      </c>
      <c r="BK1314" s="3">
        <v>73.387244473680454</v>
      </c>
      <c r="BL1314" s="3">
        <v>67.375930199963534</v>
      </c>
      <c r="BM1314" s="3">
        <v>74.964171045300944</v>
      </c>
      <c r="BN1314" s="3">
        <v>71.399336081506831</v>
      </c>
      <c r="BO1314" s="3">
        <v>78.921186849566695</v>
      </c>
      <c r="BP1314" s="3">
        <v>72.780391654651027</v>
      </c>
      <c r="BQ1314" s="3">
        <v>68.12580950024487</v>
      </c>
      <c r="BR1314" s="3">
        <v>59.773076636523747</v>
      </c>
      <c r="BS1314" s="3">
        <v>77.255501066386984</v>
      </c>
      <c r="BT1314" s="3">
        <v>72.233650026747057</v>
      </c>
      <c r="BU1314" s="3">
        <v>57.92761635376624</v>
      </c>
      <c r="BV1314" s="3">
        <v>55.969711736563063</v>
      </c>
      <c r="BW1314" s="3">
        <v>74.032815948841161</v>
      </c>
      <c r="BX1314" s="3">
        <v>66.005803812986272</v>
      </c>
      <c r="BY1314" s="3">
        <v>65.59867411679808</v>
      </c>
      <c r="BZ1314" s="3">
        <v>59.552612910905907</v>
      </c>
      <c r="CA1314" s="3">
        <v>69.250284047901474</v>
      </c>
      <c r="CB1314" s="3">
        <v>61.655234197263503</v>
      </c>
      <c r="CC1314" s="3">
        <v>55.813248251579296</v>
      </c>
      <c r="CD1314" s="3">
        <v>69.252940208937758</v>
      </c>
      <c r="CE1314" s="3">
        <v>60.284677424727583</v>
      </c>
      <c r="CF1314" s="3">
        <v>76.500983139041963</v>
      </c>
      <c r="CG1314" s="3">
        <v>67.834940775846803</v>
      </c>
      <c r="CH1314" s="3">
        <v>80.838997462455922</v>
      </c>
      <c r="CI1314" s="3">
        <v>76.669199354057625</v>
      </c>
      <c r="CJ1314" s="3">
        <v>66.480640640504419</v>
      </c>
      <c r="CK1314" s="3">
        <v>67.542288579564755</v>
      </c>
      <c r="CL1314" s="3">
        <v>70.331238640689762</v>
      </c>
      <c r="CM1314" s="3">
        <v>72.129000732749986</v>
      </c>
      <c r="CN1314" s="3">
        <v>70.185970141048173</v>
      </c>
      <c r="CO1314" s="3">
        <v>55.649856829827939</v>
      </c>
      <c r="CP1314" s="3">
        <v>60.165285477419282</v>
      </c>
      <c r="CQ1314" s="3">
        <v>68.08926787476662</v>
      </c>
      <c r="CR1314" s="3">
        <v>63.634930493009712</v>
      </c>
      <c r="CS1314" s="3">
        <v>65.407145020793521</v>
      </c>
      <c r="CT1314" s="3">
        <v>71.571284543061125</v>
      </c>
      <c r="CU1314" s="3">
        <v>59.772260367655093</v>
      </c>
      <c r="CV1314" s="3">
        <v>70.482743621981044</v>
      </c>
      <c r="CW1314" s="3">
        <v>63.118295279051317</v>
      </c>
      <c r="CZ1314" s="3">
        <f t="shared" si="40"/>
        <v>67.938486459785835</v>
      </c>
    </row>
    <row r="1315" spans="1:104" x14ac:dyDescent="0.25">
      <c r="A1315" s="6">
        <f t="shared" si="41"/>
        <v>40688.708333330149</v>
      </c>
      <c r="B1315" s="2">
        <v>69.040000000000006</v>
      </c>
      <c r="C1315" s="3">
        <v>51.89194674360904</v>
      </c>
      <c r="D1315" s="3">
        <v>65.30853237035015</v>
      </c>
      <c r="E1315" s="3">
        <v>58.974510874601222</v>
      </c>
      <c r="F1315" s="3">
        <v>75.33449149469574</v>
      </c>
      <c r="G1315" s="3">
        <v>70.474188270991093</v>
      </c>
      <c r="H1315" s="3">
        <v>61.242802464411618</v>
      </c>
      <c r="I1315" s="3">
        <v>68.64900936877325</v>
      </c>
      <c r="J1315" s="3">
        <v>69.107887553519205</v>
      </c>
      <c r="K1315" s="3">
        <v>82.402372762002514</v>
      </c>
      <c r="L1315" s="3">
        <v>70.038611564414339</v>
      </c>
      <c r="M1315" s="3">
        <v>76.62570000675187</v>
      </c>
      <c r="N1315" s="3">
        <v>63.991567353813551</v>
      </c>
      <c r="O1315" s="3">
        <v>65.895317592757593</v>
      </c>
      <c r="P1315" s="3">
        <v>70.526977606023479</v>
      </c>
      <c r="Q1315" s="3">
        <v>68.886438458270064</v>
      </c>
      <c r="R1315" s="3">
        <v>56.490291343031672</v>
      </c>
      <c r="S1315" s="3">
        <v>68.612260810348729</v>
      </c>
      <c r="T1315" s="3">
        <v>73.246063817843336</v>
      </c>
      <c r="U1315" s="3">
        <v>71.697271743691431</v>
      </c>
      <c r="V1315" s="3">
        <v>64.189368510968862</v>
      </c>
      <c r="W1315" s="3">
        <v>65.178812019884134</v>
      </c>
      <c r="X1315" s="3">
        <v>67.505129438051441</v>
      </c>
      <c r="Y1315" s="3">
        <v>74.619985871945772</v>
      </c>
      <c r="Z1315" s="3">
        <v>56.064300644774072</v>
      </c>
      <c r="AA1315" s="3">
        <v>71.987317034351122</v>
      </c>
      <c r="AB1315" s="3">
        <v>83.22434357060807</v>
      </c>
      <c r="AC1315" s="3">
        <v>71.091937767510899</v>
      </c>
      <c r="AD1315" s="3">
        <v>80.905952065345716</v>
      </c>
      <c r="AE1315" s="3">
        <v>71.655062316838908</v>
      </c>
      <c r="AF1315" s="3">
        <v>57.706776964573898</v>
      </c>
      <c r="AG1315" s="3">
        <v>85.426899193283248</v>
      </c>
      <c r="AH1315" s="3">
        <v>81.190017592815508</v>
      </c>
      <c r="AI1315" s="3">
        <v>74.164195284676723</v>
      </c>
      <c r="AJ1315" s="3">
        <v>78.978678398793704</v>
      </c>
      <c r="AK1315" s="3">
        <v>61.75746748847461</v>
      </c>
      <c r="AL1315" s="3">
        <v>60.621583113625206</v>
      </c>
      <c r="AM1315" s="3">
        <v>70.564023274426191</v>
      </c>
      <c r="AN1315" s="3">
        <v>75.104319130272827</v>
      </c>
      <c r="AO1315" s="3">
        <v>75.511144561540945</v>
      </c>
      <c r="AP1315" s="3">
        <v>68.819644325405505</v>
      </c>
      <c r="AQ1315" s="3">
        <v>57.83833896950356</v>
      </c>
      <c r="AR1315" s="3">
        <v>58.857780156445486</v>
      </c>
      <c r="AS1315" s="3">
        <v>66.008355389223041</v>
      </c>
      <c r="AT1315" s="3">
        <v>65.008001056195468</v>
      </c>
      <c r="AU1315" s="3">
        <v>77.2928222465479</v>
      </c>
      <c r="AV1315" s="3">
        <v>69.792977031366917</v>
      </c>
      <c r="AW1315" s="3">
        <v>68.859118657282465</v>
      </c>
      <c r="AX1315" s="3">
        <v>72.793054318257276</v>
      </c>
      <c r="AY1315" s="3">
        <v>70.665001638181039</v>
      </c>
      <c r="AZ1315" s="3">
        <v>61.8241695789456</v>
      </c>
      <c r="BA1315" s="3">
        <v>69.606182394206058</v>
      </c>
      <c r="BB1315" s="3">
        <v>83.330497384336326</v>
      </c>
      <c r="BC1315" s="3">
        <v>71.897743095003861</v>
      </c>
      <c r="BD1315" s="3">
        <v>86.327864524752457</v>
      </c>
      <c r="BE1315" s="3">
        <v>70.136005606103893</v>
      </c>
      <c r="BF1315" s="3">
        <v>67.50063315433232</v>
      </c>
      <c r="BG1315" s="3">
        <v>66.726609832469649</v>
      </c>
      <c r="BH1315" s="3">
        <v>61.581611388826502</v>
      </c>
      <c r="BI1315" s="3">
        <v>66.463645740439958</v>
      </c>
      <c r="BJ1315" s="3">
        <v>74.839973346939502</v>
      </c>
      <c r="BK1315" s="3">
        <v>65.287602032370302</v>
      </c>
      <c r="BL1315" s="3">
        <v>69.010595075529878</v>
      </c>
      <c r="BM1315" s="3">
        <v>66.014243562423573</v>
      </c>
      <c r="BN1315" s="3">
        <v>64.155074077655129</v>
      </c>
      <c r="BO1315" s="3">
        <v>66.293639348861177</v>
      </c>
      <c r="BP1315" s="3">
        <v>69.772387624278892</v>
      </c>
      <c r="BQ1315" s="3">
        <v>64.337737597494637</v>
      </c>
      <c r="BR1315" s="3">
        <v>60.170557281652755</v>
      </c>
      <c r="BS1315" s="3">
        <v>53.986154650495521</v>
      </c>
      <c r="BT1315" s="3">
        <v>70.270224026667208</v>
      </c>
      <c r="BU1315" s="3">
        <v>67.050101817671148</v>
      </c>
      <c r="BV1315" s="3">
        <v>72.29492938392427</v>
      </c>
      <c r="BW1315" s="3">
        <v>56.096703901707592</v>
      </c>
      <c r="BX1315" s="3">
        <v>64.862489799675629</v>
      </c>
      <c r="BY1315" s="3">
        <v>69.183478761185427</v>
      </c>
      <c r="BZ1315" s="3">
        <v>64.87063010406942</v>
      </c>
      <c r="CA1315" s="3">
        <v>71.869585244838319</v>
      </c>
      <c r="CB1315" s="3">
        <v>58.90533730464292</v>
      </c>
      <c r="CC1315" s="3">
        <v>63.793597509887398</v>
      </c>
      <c r="CD1315" s="3">
        <v>66.095962695629964</v>
      </c>
      <c r="CE1315" s="3">
        <v>65.404438065824579</v>
      </c>
      <c r="CF1315" s="3">
        <v>67.134883869099085</v>
      </c>
      <c r="CG1315" s="3">
        <v>81.852476821753768</v>
      </c>
      <c r="CH1315" s="3">
        <v>68.514445116567799</v>
      </c>
      <c r="CI1315" s="3">
        <v>66.356558173813426</v>
      </c>
      <c r="CJ1315" s="3">
        <v>72.226471923615634</v>
      </c>
      <c r="CK1315" s="3">
        <v>60.22688717446939</v>
      </c>
      <c r="CL1315" s="3">
        <v>66.046703156299003</v>
      </c>
      <c r="CM1315" s="3">
        <v>78.322606104875177</v>
      </c>
      <c r="CN1315" s="3">
        <v>60.682632500305189</v>
      </c>
      <c r="CO1315" s="3">
        <v>65.932894753928622</v>
      </c>
      <c r="CP1315" s="3">
        <v>69.960172192053093</v>
      </c>
      <c r="CQ1315" s="3">
        <v>85.249353881968091</v>
      </c>
      <c r="CR1315" s="3">
        <v>80.771909462692847</v>
      </c>
      <c r="CS1315" s="3">
        <v>66.628712059873564</v>
      </c>
      <c r="CT1315" s="3">
        <v>54.53706138526082</v>
      </c>
      <c r="CU1315" s="3">
        <v>69.12761991822758</v>
      </c>
      <c r="CV1315" s="3">
        <v>70.812440147054687</v>
      </c>
      <c r="CW1315" s="3">
        <v>60.443206510619298</v>
      </c>
      <c r="CZ1315" s="3">
        <f t="shared" si="40"/>
        <v>68.566060912963891</v>
      </c>
    </row>
    <row r="1316" spans="1:104" x14ac:dyDescent="0.25">
      <c r="A1316" s="6">
        <f t="shared" si="41"/>
        <v>40688.749999996813</v>
      </c>
      <c r="B1316" s="2">
        <v>71.489999999999995</v>
      </c>
      <c r="C1316" s="3">
        <v>63.15893749510461</v>
      </c>
      <c r="D1316" s="3">
        <v>79.10409657707234</v>
      </c>
      <c r="E1316" s="3">
        <v>65.025570841200945</v>
      </c>
      <c r="F1316" s="3">
        <v>77.159143979234315</v>
      </c>
      <c r="G1316" s="3">
        <v>69.872849591057431</v>
      </c>
      <c r="H1316" s="3">
        <v>79.730159266341559</v>
      </c>
      <c r="I1316" s="3">
        <v>78.612432700559964</v>
      </c>
      <c r="J1316" s="3">
        <v>71.95167701890756</v>
      </c>
      <c r="K1316" s="3">
        <v>63.802760692619408</v>
      </c>
      <c r="L1316" s="3">
        <v>66.076120852046657</v>
      </c>
      <c r="M1316" s="3">
        <v>71.964803177070394</v>
      </c>
      <c r="N1316" s="3">
        <v>78.374133346227765</v>
      </c>
      <c r="O1316" s="3">
        <v>66.854358001051679</v>
      </c>
      <c r="P1316" s="3">
        <v>73.557169186762337</v>
      </c>
      <c r="Q1316" s="3">
        <v>54.473919662427129</v>
      </c>
      <c r="R1316" s="3">
        <v>69.863662534967801</v>
      </c>
      <c r="S1316" s="3">
        <v>79.646707142156302</v>
      </c>
      <c r="T1316" s="3">
        <v>80.352460720103622</v>
      </c>
      <c r="U1316" s="3">
        <v>63.154714901609722</v>
      </c>
      <c r="V1316" s="3">
        <v>81.79000447827292</v>
      </c>
      <c r="W1316" s="3">
        <v>64.06872657473842</v>
      </c>
      <c r="X1316" s="3">
        <v>72.19842117959513</v>
      </c>
      <c r="Y1316" s="3">
        <v>72.784641043143424</v>
      </c>
      <c r="Z1316" s="3">
        <v>85.711152496131561</v>
      </c>
      <c r="AA1316" s="3">
        <v>62.393784499023738</v>
      </c>
      <c r="AB1316" s="3">
        <v>70.20975466459052</v>
      </c>
      <c r="AC1316" s="3">
        <v>69.06549943391191</v>
      </c>
      <c r="AD1316" s="3">
        <v>71.452222524099966</v>
      </c>
      <c r="AE1316" s="3">
        <v>79.968011850436611</v>
      </c>
      <c r="AF1316" s="3">
        <v>63.1176464213545</v>
      </c>
      <c r="AG1316" s="3">
        <v>81.990257623356882</v>
      </c>
      <c r="AH1316" s="3">
        <v>75.632222932550533</v>
      </c>
      <c r="AI1316" s="3">
        <v>74.958564866506464</v>
      </c>
      <c r="AJ1316" s="3">
        <v>72.931962002794691</v>
      </c>
      <c r="AK1316" s="3">
        <v>80.555831365993754</v>
      </c>
      <c r="AL1316" s="3">
        <v>71.090539161782289</v>
      </c>
      <c r="AM1316" s="3">
        <v>71.861665426428431</v>
      </c>
      <c r="AN1316" s="3">
        <v>68.394282570160485</v>
      </c>
      <c r="AO1316" s="3">
        <v>70.461906761788228</v>
      </c>
      <c r="AP1316" s="3">
        <v>63.95049454130902</v>
      </c>
      <c r="AQ1316" s="3">
        <v>71.357903320902253</v>
      </c>
      <c r="AR1316" s="3">
        <v>67.406646171463763</v>
      </c>
      <c r="AS1316" s="3">
        <v>71.823152231494433</v>
      </c>
      <c r="AT1316" s="3">
        <v>77.924056128953808</v>
      </c>
      <c r="AU1316" s="3">
        <v>84.615877928318383</v>
      </c>
      <c r="AV1316" s="3">
        <v>71.289879161023322</v>
      </c>
      <c r="AW1316" s="3">
        <v>75.597311693415861</v>
      </c>
      <c r="AX1316" s="3">
        <v>60.473093348201822</v>
      </c>
      <c r="AY1316" s="3">
        <v>83.197305959319152</v>
      </c>
      <c r="AZ1316" s="3">
        <v>73.506015649265592</v>
      </c>
      <c r="BA1316" s="3">
        <v>78.683104908051746</v>
      </c>
      <c r="BB1316" s="3">
        <v>61.749056486734581</v>
      </c>
      <c r="BC1316" s="3">
        <v>75.075643055788163</v>
      </c>
      <c r="BD1316" s="3">
        <v>69.672952614910486</v>
      </c>
      <c r="BE1316" s="3">
        <v>72.539503888872176</v>
      </c>
      <c r="BF1316" s="3">
        <v>61.453338523485648</v>
      </c>
      <c r="BG1316" s="3">
        <v>74.932684435914013</v>
      </c>
      <c r="BH1316" s="3">
        <v>73.197593462005472</v>
      </c>
      <c r="BI1316" s="3">
        <v>77.887299865417901</v>
      </c>
      <c r="BJ1316" s="3">
        <v>69.31624605949645</v>
      </c>
      <c r="BK1316" s="3">
        <v>72.996550538076932</v>
      </c>
      <c r="BL1316" s="3">
        <v>86.602231047456939</v>
      </c>
      <c r="BM1316" s="3">
        <v>71.360322681652576</v>
      </c>
      <c r="BN1316" s="3">
        <v>67.31650096523056</v>
      </c>
      <c r="BO1316" s="3">
        <v>81.378938471628885</v>
      </c>
      <c r="BP1316" s="3">
        <v>73.931398726067656</v>
      </c>
      <c r="BQ1316" s="3">
        <v>77.691613602168403</v>
      </c>
      <c r="BR1316" s="3">
        <v>66.464969325562436</v>
      </c>
      <c r="BS1316" s="3">
        <v>84.456032133540845</v>
      </c>
      <c r="BT1316" s="3">
        <v>71.80919511368964</v>
      </c>
      <c r="BU1316" s="3">
        <v>71.24488446527829</v>
      </c>
      <c r="BV1316" s="3">
        <v>73.967995737778722</v>
      </c>
      <c r="BW1316" s="3">
        <v>70.137352429896296</v>
      </c>
      <c r="BX1316" s="3">
        <v>62.641938767548808</v>
      </c>
      <c r="BY1316" s="3">
        <v>63.515008757849351</v>
      </c>
      <c r="BZ1316" s="3">
        <v>68.037138628766044</v>
      </c>
      <c r="CA1316" s="3">
        <v>84.817230785626307</v>
      </c>
      <c r="CB1316" s="3">
        <v>60.238511602692071</v>
      </c>
      <c r="CC1316" s="3">
        <v>64.12911075165421</v>
      </c>
      <c r="CD1316" s="3">
        <v>73.012089658689831</v>
      </c>
      <c r="CE1316" s="3">
        <v>85.588094799377728</v>
      </c>
      <c r="CF1316" s="3">
        <v>81.107590748081677</v>
      </c>
      <c r="CG1316" s="3">
        <v>73.633693784731022</v>
      </c>
      <c r="CH1316" s="3">
        <v>63.971758006007057</v>
      </c>
      <c r="CI1316" s="3">
        <v>80.869421141164992</v>
      </c>
      <c r="CJ1316" s="3">
        <v>74.999404641428399</v>
      </c>
      <c r="CK1316" s="3">
        <v>71.876467287459789</v>
      </c>
      <c r="CL1316" s="3">
        <v>74.599858821596527</v>
      </c>
      <c r="CM1316" s="3">
        <v>58.95304161994536</v>
      </c>
      <c r="CN1316" s="3">
        <v>70.534295182528012</v>
      </c>
      <c r="CO1316" s="3">
        <v>73.430379121609818</v>
      </c>
      <c r="CP1316" s="3">
        <v>61.448946444757972</v>
      </c>
      <c r="CQ1316" s="3">
        <v>67.823535478669626</v>
      </c>
      <c r="CR1316" s="3">
        <v>83.499904793348378</v>
      </c>
      <c r="CS1316" s="3">
        <v>80.779772079968836</v>
      </c>
      <c r="CT1316" s="3">
        <v>69.529091233695567</v>
      </c>
      <c r="CU1316" s="3">
        <v>72.457167719511901</v>
      </c>
      <c r="CV1316" s="3">
        <v>78.686967289366848</v>
      </c>
      <c r="CW1316" s="3">
        <v>71.92859237530611</v>
      </c>
      <c r="CZ1316" s="3">
        <f t="shared" si="40"/>
        <v>72.419789317569325</v>
      </c>
    </row>
    <row r="1317" spans="1:104" x14ac:dyDescent="0.25">
      <c r="A1317" s="6">
        <f t="shared" si="41"/>
        <v>40688.791666663477</v>
      </c>
      <c r="B1317" s="2">
        <v>69.83</v>
      </c>
      <c r="C1317" s="3">
        <v>65.011077385234387</v>
      </c>
      <c r="D1317" s="3">
        <v>64.949025057145263</v>
      </c>
      <c r="E1317" s="3">
        <v>58.2913962288333</v>
      </c>
      <c r="F1317" s="3">
        <v>69.479509905728932</v>
      </c>
      <c r="G1317" s="3">
        <v>71.366008057651911</v>
      </c>
      <c r="H1317" s="3">
        <v>66.014558322602809</v>
      </c>
      <c r="I1317" s="3">
        <v>80.065713762807803</v>
      </c>
      <c r="J1317" s="3">
        <v>65.824615794044078</v>
      </c>
      <c r="K1317" s="3">
        <v>67.054446470346917</v>
      </c>
      <c r="L1317" s="3">
        <v>60.03243586971147</v>
      </c>
      <c r="M1317" s="3">
        <v>68.265754107739824</v>
      </c>
      <c r="N1317" s="3">
        <v>78.626839294443073</v>
      </c>
      <c r="O1317" s="3">
        <v>70.992492480757662</v>
      </c>
      <c r="P1317" s="3">
        <v>66.204247067436341</v>
      </c>
      <c r="Q1317" s="3">
        <v>70.452139344480543</v>
      </c>
      <c r="R1317" s="3">
        <v>70.342857042219435</v>
      </c>
      <c r="S1317" s="3">
        <v>66.782084368074791</v>
      </c>
      <c r="T1317" s="3">
        <v>70.221567962585951</v>
      </c>
      <c r="U1317" s="3">
        <v>73.512657274815368</v>
      </c>
      <c r="V1317" s="3">
        <v>65.088253210100561</v>
      </c>
      <c r="W1317" s="3">
        <v>66.117349808074351</v>
      </c>
      <c r="X1317" s="3">
        <v>61.122220794476441</v>
      </c>
      <c r="Y1317" s="3">
        <v>71.014913324753678</v>
      </c>
      <c r="Z1317" s="3">
        <v>69.108712376382314</v>
      </c>
      <c r="AA1317" s="3">
        <v>73.357823345408491</v>
      </c>
      <c r="AB1317" s="3">
        <v>68.07286479820543</v>
      </c>
      <c r="AC1317" s="3">
        <v>71.663506745938705</v>
      </c>
      <c r="AD1317" s="3">
        <v>68.760493268582181</v>
      </c>
      <c r="AE1317" s="3">
        <v>85.563669016027788</v>
      </c>
      <c r="AF1317" s="3">
        <v>70.836077632778967</v>
      </c>
      <c r="AG1317" s="3">
        <v>70.365911749018437</v>
      </c>
      <c r="AH1317" s="3">
        <v>68.858899349617076</v>
      </c>
      <c r="AI1317" s="3">
        <v>60.466065862920217</v>
      </c>
      <c r="AJ1317" s="3">
        <v>70.364139028666727</v>
      </c>
      <c r="AK1317" s="3">
        <v>66.540879161371677</v>
      </c>
      <c r="AL1317" s="3">
        <v>74.777765591764322</v>
      </c>
      <c r="AM1317" s="3">
        <v>55.950149671592882</v>
      </c>
      <c r="AN1317" s="3">
        <v>69.578430784172951</v>
      </c>
      <c r="AO1317" s="3">
        <v>70.5220175825783</v>
      </c>
      <c r="AP1317" s="3">
        <v>85.996350864564889</v>
      </c>
      <c r="AQ1317" s="3">
        <v>63.035824167758442</v>
      </c>
      <c r="AR1317" s="3">
        <v>66.252717634618108</v>
      </c>
      <c r="AS1317" s="3">
        <v>71.647602912759965</v>
      </c>
      <c r="AT1317" s="3">
        <v>68.111295724327604</v>
      </c>
      <c r="AU1317" s="3">
        <v>47.326583720924809</v>
      </c>
      <c r="AV1317" s="3">
        <v>75.833936016707185</v>
      </c>
      <c r="AW1317" s="3">
        <v>63.181617326985574</v>
      </c>
      <c r="AX1317" s="3">
        <v>75.041066518703957</v>
      </c>
      <c r="AY1317" s="3">
        <v>80.949966524097178</v>
      </c>
      <c r="AZ1317" s="3">
        <v>71.917007093311852</v>
      </c>
      <c r="BA1317" s="3">
        <v>65.683723713329073</v>
      </c>
      <c r="BB1317" s="3">
        <v>66.998287345012542</v>
      </c>
      <c r="BC1317" s="3">
        <v>61.631378911363555</v>
      </c>
      <c r="BD1317" s="3">
        <v>68.747298399417701</v>
      </c>
      <c r="BE1317" s="3">
        <v>71.413585388962915</v>
      </c>
      <c r="BF1317" s="3">
        <v>69.106441434587211</v>
      </c>
      <c r="BG1317" s="3">
        <v>71.390170020316646</v>
      </c>
      <c r="BH1317" s="3">
        <v>72.706163762131112</v>
      </c>
      <c r="BI1317" s="3">
        <v>64.545869666346064</v>
      </c>
      <c r="BJ1317" s="3">
        <v>62.354883724880295</v>
      </c>
      <c r="BK1317" s="3">
        <v>66.185584739976179</v>
      </c>
      <c r="BL1317" s="3">
        <v>76.43233433142197</v>
      </c>
      <c r="BM1317" s="3">
        <v>81.001994981652643</v>
      </c>
      <c r="BN1317" s="3">
        <v>88.580678968991151</v>
      </c>
      <c r="BO1317" s="3">
        <v>76.011092846805269</v>
      </c>
      <c r="BP1317" s="3">
        <v>82.783449367059163</v>
      </c>
      <c r="BQ1317" s="3">
        <v>64.138627310798881</v>
      </c>
      <c r="BR1317" s="3">
        <v>68.114654304787521</v>
      </c>
      <c r="BS1317" s="3">
        <v>80.379202783807955</v>
      </c>
      <c r="BT1317" s="3">
        <v>77.401752141212498</v>
      </c>
      <c r="BU1317" s="3">
        <v>71.757751938931392</v>
      </c>
      <c r="BV1317" s="3">
        <v>68.582772120331228</v>
      </c>
      <c r="BW1317" s="3">
        <v>75.801745312041419</v>
      </c>
      <c r="BX1317" s="3">
        <v>61.56153769717789</v>
      </c>
      <c r="BY1317" s="3">
        <v>70.50976691299077</v>
      </c>
      <c r="BZ1317" s="3">
        <v>62.555094112339866</v>
      </c>
      <c r="CA1317" s="3">
        <v>66.439124713760776</v>
      </c>
      <c r="CB1317" s="3">
        <v>80.614910538163599</v>
      </c>
      <c r="CC1317" s="3">
        <v>73.718273114740882</v>
      </c>
      <c r="CD1317" s="3">
        <v>69.133193117375043</v>
      </c>
      <c r="CE1317" s="3">
        <v>65.075451974528917</v>
      </c>
      <c r="CF1317" s="3">
        <v>62.942082743608609</v>
      </c>
      <c r="CG1317" s="3">
        <v>50.034454041916831</v>
      </c>
      <c r="CH1317" s="3">
        <v>67.520630095953521</v>
      </c>
      <c r="CI1317" s="3">
        <v>65.802334029004101</v>
      </c>
      <c r="CJ1317" s="3">
        <v>78.192469922052197</v>
      </c>
      <c r="CK1317" s="3">
        <v>73.770115164009141</v>
      </c>
      <c r="CL1317" s="3">
        <v>73.63110501657647</v>
      </c>
      <c r="CM1317" s="3">
        <v>78.631799501524782</v>
      </c>
      <c r="CN1317" s="3">
        <v>77.62497174738283</v>
      </c>
      <c r="CO1317" s="3">
        <v>62.256251390951206</v>
      </c>
      <c r="CP1317" s="3">
        <v>68.055574765475541</v>
      </c>
      <c r="CQ1317" s="3">
        <v>71.659899680111764</v>
      </c>
      <c r="CR1317" s="3">
        <v>68.484005180759866</v>
      </c>
      <c r="CS1317" s="3">
        <v>82.861582181404188</v>
      </c>
      <c r="CT1317" s="3">
        <v>57.358730263378256</v>
      </c>
      <c r="CU1317" s="3">
        <v>63.242818656073524</v>
      </c>
      <c r="CV1317" s="3">
        <v>71.750643480588238</v>
      </c>
      <c r="CW1317" s="3">
        <v>64.42675332846801</v>
      </c>
      <c r="CZ1317" s="3">
        <f t="shared" si="40"/>
        <v>69.603465542883356</v>
      </c>
    </row>
    <row r="1318" spans="1:104" x14ac:dyDescent="0.25">
      <c r="A1318" s="6">
        <f t="shared" si="41"/>
        <v>40688.833333330142</v>
      </c>
      <c r="B1318" s="2">
        <v>72.05</v>
      </c>
      <c r="C1318" s="3">
        <v>67.739955674444559</v>
      </c>
      <c r="D1318" s="3">
        <v>71.257692972648172</v>
      </c>
      <c r="E1318" s="3">
        <v>68.822765592248956</v>
      </c>
      <c r="F1318" s="3">
        <v>70.315787510988088</v>
      </c>
      <c r="G1318" s="3">
        <v>85.457604561154113</v>
      </c>
      <c r="H1318" s="3">
        <v>76.322547305550387</v>
      </c>
      <c r="I1318" s="3">
        <v>78.610866750384119</v>
      </c>
      <c r="J1318" s="3">
        <v>69.573788512989296</v>
      </c>
      <c r="K1318" s="3">
        <v>77.692978068934011</v>
      </c>
      <c r="L1318" s="3">
        <v>73.986207528557344</v>
      </c>
      <c r="M1318" s="3">
        <v>59.476620659870221</v>
      </c>
      <c r="N1318" s="3">
        <v>60.683779257433166</v>
      </c>
      <c r="O1318" s="3">
        <v>73.703338340645431</v>
      </c>
      <c r="P1318" s="3">
        <v>74.289610243120663</v>
      </c>
      <c r="Q1318" s="3">
        <v>82.038578270210508</v>
      </c>
      <c r="R1318" s="3">
        <v>83.493088519658599</v>
      </c>
      <c r="S1318" s="3">
        <v>68.090856803767281</v>
      </c>
      <c r="T1318" s="3">
        <v>67.16929067651013</v>
      </c>
      <c r="U1318" s="3">
        <v>70.323887507704228</v>
      </c>
      <c r="V1318" s="3">
        <v>74.59852198076527</v>
      </c>
      <c r="W1318" s="3">
        <v>83.381938757977863</v>
      </c>
      <c r="X1318" s="3">
        <v>76.057879919656756</v>
      </c>
      <c r="Y1318" s="3">
        <v>76.264685023177719</v>
      </c>
      <c r="Z1318" s="3">
        <v>69.516492694597275</v>
      </c>
      <c r="AA1318" s="3">
        <v>62.817214594975283</v>
      </c>
      <c r="AB1318" s="3">
        <v>73.921309288228528</v>
      </c>
      <c r="AC1318" s="3">
        <v>78.055221145601834</v>
      </c>
      <c r="AD1318" s="3">
        <v>72.330283140985188</v>
      </c>
      <c r="AE1318" s="3">
        <v>66.867763353853448</v>
      </c>
      <c r="AF1318" s="3">
        <v>64.510148481442599</v>
      </c>
      <c r="AG1318" s="3">
        <v>83.967584158413118</v>
      </c>
      <c r="AH1318" s="3">
        <v>74.572463838510828</v>
      </c>
      <c r="AI1318" s="3">
        <v>70.017168143587867</v>
      </c>
      <c r="AJ1318" s="3">
        <v>79.189434843196082</v>
      </c>
      <c r="AK1318" s="3">
        <v>69.393458265163787</v>
      </c>
      <c r="AL1318" s="3">
        <v>71.840413491146478</v>
      </c>
      <c r="AM1318" s="3">
        <v>70.236087348178316</v>
      </c>
      <c r="AN1318" s="3">
        <v>92.095341492873658</v>
      </c>
      <c r="AO1318" s="3">
        <v>62.528302856567223</v>
      </c>
      <c r="AP1318" s="3">
        <v>76.79831717674702</v>
      </c>
      <c r="AQ1318" s="3">
        <v>85.514547446216895</v>
      </c>
      <c r="AR1318" s="3">
        <v>70.826775987558108</v>
      </c>
      <c r="AS1318" s="3">
        <v>67.408543091177251</v>
      </c>
      <c r="AT1318" s="3">
        <v>55.540978269064958</v>
      </c>
      <c r="AU1318" s="3">
        <v>56.022897407993177</v>
      </c>
      <c r="AV1318" s="3">
        <v>83.068031258555536</v>
      </c>
      <c r="AW1318" s="3">
        <v>77.255800458471938</v>
      </c>
      <c r="AX1318" s="3">
        <v>64.74555302326263</v>
      </c>
      <c r="AY1318" s="3">
        <v>73.557813378971574</v>
      </c>
      <c r="AZ1318" s="3">
        <v>69.226511726075671</v>
      </c>
      <c r="BA1318" s="3">
        <v>79.480042287264396</v>
      </c>
      <c r="BB1318" s="3">
        <v>68.832219334881913</v>
      </c>
      <c r="BC1318" s="3">
        <v>61.779464689480029</v>
      </c>
      <c r="BD1318" s="3">
        <v>69.217474699244136</v>
      </c>
      <c r="BE1318" s="3">
        <v>60.727478755879794</v>
      </c>
      <c r="BF1318" s="3">
        <v>72.135790864041951</v>
      </c>
      <c r="BG1318" s="3">
        <v>74.801073979709557</v>
      </c>
      <c r="BH1318" s="3">
        <v>71.031699097673197</v>
      </c>
      <c r="BI1318" s="3">
        <v>66.871982806595909</v>
      </c>
      <c r="BJ1318" s="3">
        <v>68.534432522928213</v>
      </c>
      <c r="BK1318" s="3">
        <v>60.964271351357091</v>
      </c>
      <c r="BL1318" s="3">
        <v>80.80113483968529</v>
      </c>
      <c r="BM1318" s="3">
        <v>78.675953403747499</v>
      </c>
      <c r="BN1318" s="3">
        <v>83.169127255865618</v>
      </c>
      <c r="BO1318" s="3">
        <v>69.582342337581935</v>
      </c>
      <c r="BP1318" s="3">
        <v>70.416774008027076</v>
      </c>
      <c r="BQ1318" s="3">
        <v>81.453206137043082</v>
      </c>
      <c r="BR1318" s="3">
        <v>71.334070162362664</v>
      </c>
      <c r="BS1318" s="3">
        <v>71.202200945134081</v>
      </c>
      <c r="BT1318" s="3">
        <v>74.258553038230801</v>
      </c>
      <c r="BU1318" s="3">
        <v>66.542473719840714</v>
      </c>
      <c r="BV1318" s="3">
        <v>81.356029697962398</v>
      </c>
      <c r="BW1318" s="3">
        <v>73.380942831288138</v>
      </c>
      <c r="BX1318" s="3">
        <v>73.074856604920839</v>
      </c>
      <c r="BY1318" s="3">
        <v>63.480088324892712</v>
      </c>
      <c r="BZ1318" s="3">
        <v>79.950388290935848</v>
      </c>
      <c r="CA1318" s="3">
        <v>66.275190532918288</v>
      </c>
      <c r="CB1318" s="3">
        <v>66.576626241648924</v>
      </c>
      <c r="CC1318" s="3">
        <v>65.527513001832119</v>
      </c>
      <c r="CD1318" s="3">
        <v>77.824090463711855</v>
      </c>
      <c r="CE1318" s="3">
        <v>63.903464487841354</v>
      </c>
      <c r="CF1318" s="3">
        <v>68.645193131451137</v>
      </c>
      <c r="CG1318" s="3">
        <v>71.770848080013977</v>
      </c>
      <c r="CH1318" s="3">
        <v>69.560797484736753</v>
      </c>
      <c r="CI1318" s="3">
        <v>75.797242384591101</v>
      </c>
      <c r="CJ1318" s="3">
        <v>78.99471233662139</v>
      </c>
      <c r="CK1318" s="3">
        <v>76.519282994184451</v>
      </c>
      <c r="CL1318" s="3">
        <v>80.649893198113105</v>
      </c>
      <c r="CM1318" s="3">
        <v>81.000888015300504</v>
      </c>
      <c r="CN1318" s="3">
        <v>58.830624851446032</v>
      </c>
      <c r="CO1318" s="3">
        <v>82.261669150638099</v>
      </c>
      <c r="CP1318" s="3">
        <v>76.076283817123738</v>
      </c>
      <c r="CQ1318" s="3">
        <v>63.727114702366528</v>
      </c>
      <c r="CR1318" s="3">
        <v>72.309385164288187</v>
      </c>
      <c r="CS1318" s="3">
        <v>77.45030025279992</v>
      </c>
      <c r="CT1318" s="3">
        <v>77.378895660828192</v>
      </c>
      <c r="CU1318" s="3">
        <v>73.314650684388624</v>
      </c>
      <c r="CV1318" s="3">
        <v>62.323966621513854</v>
      </c>
      <c r="CW1318" s="3">
        <v>71.767261923479936</v>
      </c>
      <c r="CZ1318" s="3">
        <f t="shared" si="40"/>
        <v>72.34766693968227</v>
      </c>
    </row>
    <row r="1319" spans="1:104" x14ac:dyDescent="0.25">
      <c r="A1319" s="6">
        <f t="shared" si="41"/>
        <v>40688.874999996806</v>
      </c>
      <c r="B1319" s="2">
        <v>69.62</v>
      </c>
      <c r="C1319" s="3">
        <v>63.960686854218899</v>
      </c>
      <c r="D1319" s="3">
        <v>58.672970401876746</v>
      </c>
      <c r="E1319" s="3">
        <v>61.809425522092432</v>
      </c>
      <c r="F1319" s="3">
        <v>79.616477850103763</v>
      </c>
      <c r="G1319" s="3">
        <v>77.69221760677388</v>
      </c>
      <c r="H1319" s="3">
        <v>69.536656921485886</v>
      </c>
      <c r="I1319" s="3">
        <v>64.723027377987819</v>
      </c>
      <c r="J1319" s="3">
        <v>73.465134765953337</v>
      </c>
      <c r="K1319" s="3">
        <v>59.823989845910816</v>
      </c>
      <c r="L1319" s="3">
        <v>76.424056337262186</v>
      </c>
      <c r="M1319" s="3">
        <v>72.000188652567303</v>
      </c>
      <c r="N1319" s="3">
        <v>68.251171632548505</v>
      </c>
      <c r="O1319" s="3">
        <v>72.284932172175957</v>
      </c>
      <c r="P1319" s="3">
        <v>68.68496935731055</v>
      </c>
      <c r="Q1319" s="3">
        <v>74.35570343195478</v>
      </c>
      <c r="R1319" s="3">
        <v>73.600269186596208</v>
      </c>
      <c r="S1319" s="3">
        <v>77.173766406273316</v>
      </c>
      <c r="T1319" s="3">
        <v>73.254830143096541</v>
      </c>
      <c r="U1319" s="3">
        <v>74.699508038221992</v>
      </c>
      <c r="V1319" s="3">
        <v>79.723306964368049</v>
      </c>
      <c r="W1319" s="3">
        <v>71.576490726618758</v>
      </c>
      <c r="X1319" s="3">
        <v>70.07802310712745</v>
      </c>
      <c r="Y1319" s="3">
        <v>66.696632961380885</v>
      </c>
      <c r="Z1319" s="3">
        <v>66.455829917682678</v>
      </c>
      <c r="AA1319" s="3">
        <v>65.538733322674759</v>
      </c>
      <c r="AB1319" s="3">
        <v>65.056589222241968</v>
      </c>
      <c r="AC1319" s="3">
        <v>79.567637294740081</v>
      </c>
      <c r="AD1319" s="3">
        <v>79.859083717093924</v>
      </c>
      <c r="AE1319" s="3">
        <v>70.820342163340271</v>
      </c>
      <c r="AF1319" s="3">
        <v>78.837515793866146</v>
      </c>
      <c r="AG1319" s="3">
        <v>70.220451593710536</v>
      </c>
      <c r="AH1319" s="3">
        <v>65.826288593991777</v>
      </c>
      <c r="AI1319" s="3">
        <v>76.190369271163718</v>
      </c>
      <c r="AJ1319" s="3">
        <v>70.075698010340105</v>
      </c>
      <c r="AK1319" s="3">
        <v>68.133405899497973</v>
      </c>
      <c r="AL1319" s="3">
        <v>72.12486389301398</v>
      </c>
      <c r="AM1319" s="3">
        <v>71.213286642777391</v>
      </c>
      <c r="AN1319" s="3">
        <v>69.280584803835026</v>
      </c>
      <c r="AO1319" s="3">
        <v>75.685630609839691</v>
      </c>
      <c r="AP1319" s="3">
        <v>60.918971269148571</v>
      </c>
      <c r="AQ1319" s="3">
        <v>76.994578698700778</v>
      </c>
      <c r="AR1319" s="3">
        <v>70.431676313609913</v>
      </c>
      <c r="AS1319" s="3">
        <v>75.509077518448507</v>
      </c>
      <c r="AT1319" s="3">
        <v>63.530131532918752</v>
      </c>
      <c r="AU1319" s="3">
        <v>63.742474781625639</v>
      </c>
      <c r="AV1319" s="3">
        <v>70.251552018149752</v>
      </c>
      <c r="AW1319" s="3">
        <v>67.611899397541464</v>
      </c>
      <c r="AX1319" s="3">
        <v>57.234760439168717</v>
      </c>
      <c r="AY1319" s="3">
        <v>69.755351922082767</v>
      </c>
      <c r="AZ1319" s="3">
        <v>79.371243439181043</v>
      </c>
      <c r="BA1319" s="3">
        <v>63.340908395691095</v>
      </c>
      <c r="BB1319" s="3">
        <v>66.327878659842128</v>
      </c>
      <c r="BC1319" s="3">
        <v>66.071167660488584</v>
      </c>
      <c r="BD1319" s="3">
        <v>64.273157159661935</v>
      </c>
      <c r="BE1319" s="3">
        <v>53.80141189755421</v>
      </c>
      <c r="BF1319" s="3">
        <v>65.769503090536674</v>
      </c>
      <c r="BG1319" s="3">
        <v>70.937210653517866</v>
      </c>
      <c r="BH1319" s="3">
        <v>70.912901123523369</v>
      </c>
      <c r="BI1319" s="3">
        <v>75.085108036661097</v>
      </c>
      <c r="BJ1319" s="3">
        <v>77.05118752792022</v>
      </c>
      <c r="BK1319" s="3">
        <v>71.593092140668134</v>
      </c>
      <c r="BL1319" s="3">
        <v>79.051455746973062</v>
      </c>
      <c r="BM1319" s="3">
        <v>68.303498088597308</v>
      </c>
      <c r="BN1319" s="3">
        <v>68.312868360384158</v>
      </c>
      <c r="BO1319" s="3">
        <v>64.121505516632723</v>
      </c>
      <c r="BP1319" s="3">
        <v>75.911896277485695</v>
      </c>
      <c r="BQ1319" s="3">
        <v>66.51168359130078</v>
      </c>
      <c r="BR1319" s="3">
        <v>70.172559620258568</v>
      </c>
      <c r="BS1319" s="3">
        <v>70.243612754542056</v>
      </c>
      <c r="BT1319" s="3">
        <v>71.802441392264058</v>
      </c>
      <c r="BU1319" s="3">
        <v>58.260875354031079</v>
      </c>
      <c r="BV1319" s="3">
        <v>65.983723314252131</v>
      </c>
      <c r="BW1319" s="3">
        <v>68.767288954970311</v>
      </c>
      <c r="BX1319" s="3">
        <v>61.901060110504019</v>
      </c>
      <c r="BY1319" s="3">
        <v>77.418048574369308</v>
      </c>
      <c r="BZ1319" s="3">
        <v>60.852117152493399</v>
      </c>
      <c r="CA1319" s="3">
        <v>75.023629791292336</v>
      </c>
      <c r="CB1319" s="3">
        <v>60.752510324435391</v>
      </c>
      <c r="CC1319" s="3">
        <v>61.172176155199807</v>
      </c>
      <c r="CD1319" s="3">
        <v>72.421503753415166</v>
      </c>
      <c r="CE1319" s="3">
        <v>80.336588052202316</v>
      </c>
      <c r="CF1319" s="3">
        <v>70.190615568550285</v>
      </c>
      <c r="CG1319" s="3">
        <v>65.953119275784758</v>
      </c>
      <c r="CH1319" s="3">
        <v>55.093365744045009</v>
      </c>
      <c r="CI1319" s="3">
        <v>82.296039512912301</v>
      </c>
      <c r="CJ1319" s="3">
        <v>59.512502510229318</v>
      </c>
      <c r="CK1319" s="3">
        <v>76.693844803159067</v>
      </c>
      <c r="CL1319" s="3">
        <v>73.364047332106125</v>
      </c>
      <c r="CM1319" s="3">
        <v>85.122137602874261</v>
      </c>
      <c r="CN1319" s="3">
        <v>61.138921989969667</v>
      </c>
      <c r="CO1319" s="3">
        <v>63.646234256149484</v>
      </c>
      <c r="CP1319" s="3">
        <v>69.458683496390975</v>
      </c>
      <c r="CQ1319" s="3">
        <v>62.1573259249313</v>
      </c>
      <c r="CR1319" s="3">
        <v>77.426510509754848</v>
      </c>
      <c r="CS1319" s="3">
        <v>61.139948836521178</v>
      </c>
      <c r="CT1319" s="3">
        <v>74.113312090693753</v>
      </c>
      <c r="CU1319" s="3">
        <v>83.815225164981626</v>
      </c>
      <c r="CV1319" s="3">
        <v>67.984802958153324</v>
      </c>
      <c r="CW1319" s="3">
        <v>67.743929854500294</v>
      </c>
      <c r="CZ1319" s="3">
        <f t="shared" si="40"/>
        <v>69.772976010076704</v>
      </c>
    </row>
    <row r="1320" spans="1:104" x14ac:dyDescent="0.25">
      <c r="A1320" s="6">
        <f t="shared" si="41"/>
        <v>40688.91666666347</v>
      </c>
      <c r="B1320" s="2">
        <v>66.05</v>
      </c>
      <c r="C1320" s="3">
        <v>61.75764850514912</v>
      </c>
      <c r="D1320" s="3">
        <v>79.118341769432149</v>
      </c>
      <c r="E1320" s="3">
        <v>71.461500848301753</v>
      </c>
      <c r="F1320" s="3">
        <v>66.002769496069902</v>
      </c>
      <c r="G1320" s="3">
        <v>54.991231399768814</v>
      </c>
      <c r="H1320" s="3">
        <v>62.683129310788551</v>
      </c>
      <c r="I1320" s="3">
        <v>65.828919476023657</v>
      </c>
      <c r="J1320" s="3">
        <v>61.041814239377118</v>
      </c>
      <c r="K1320" s="3">
        <v>68.187385914367937</v>
      </c>
      <c r="L1320" s="3">
        <v>57.057722735900882</v>
      </c>
      <c r="M1320" s="3">
        <v>64.341401639430487</v>
      </c>
      <c r="N1320" s="3">
        <v>61.770682577549771</v>
      </c>
      <c r="O1320" s="3">
        <v>71.07137748392492</v>
      </c>
      <c r="P1320" s="3">
        <v>69.055381043582216</v>
      </c>
      <c r="Q1320" s="3">
        <v>65.176912116179309</v>
      </c>
      <c r="R1320" s="3">
        <v>61.520748926365847</v>
      </c>
      <c r="S1320" s="3">
        <v>68.579219455724825</v>
      </c>
      <c r="T1320" s="3">
        <v>74.184974664881864</v>
      </c>
      <c r="U1320" s="3">
        <v>59.133837900326128</v>
      </c>
      <c r="V1320" s="3">
        <v>69.315898288743611</v>
      </c>
      <c r="W1320" s="3">
        <v>66.041824896127778</v>
      </c>
      <c r="X1320" s="3">
        <v>83.128518394641148</v>
      </c>
      <c r="Y1320" s="3">
        <v>73.773065484914838</v>
      </c>
      <c r="Z1320" s="3">
        <v>67.854013338096692</v>
      </c>
      <c r="AA1320" s="3">
        <v>83.204175749244285</v>
      </c>
      <c r="AB1320" s="3">
        <v>63.213565034209459</v>
      </c>
      <c r="AC1320" s="3">
        <v>69.014990186061382</v>
      </c>
      <c r="AD1320" s="3">
        <v>66.265417601016864</v>
      </c>
      <c r="AE1320" s="3">
        <v>68.489657532146552</v>
      </c>
      <c r="AF1320" s="3">
        <v>61.336134549453824</v>
      </c>
      <c r="AG1320" s="3">
        <v>68.420787330770352</v>
      </c>
      <c r="AH1320" s="3">
        <v>76.702337691994259</v>
      </c>
      <c r="AI1320" s="3">
        <v>62.241862245127763</v>
      </c>
      <c r="AJ1320" s="3">
        <v>68.66196797715547</v>
      </c>
      <c r="AK1320" s="3">
        <v>58.980065960903644</v>
      </c>
      <c r="AL1320" s="3">
        <v>60.123030350584862</v>
      </c>
      <c r="AM1320" s="3">
        <v>60.008601434606355</v>
      </c>
      <c r="AN1320" s="3">
        <v>67.544726358055485</v>
      </c>
      <c r="AO1320" s="3">
        <v>81.158922644468674</v>
      </c>
      <c r="AP1320" s="3">
        <v>81.29274139794137</v>
      </c>
      <c r="AQ1320" s="3">
        <v>61.041670371688433</v>
      </c>
      <c r="AR1320" s="3">
        <v>65.685474769541983</v>
      </c>
      <c r="AS1320" s="3">
        <v>68.438862465072418</v>
      </c>
      <c r="AT1320" s="3">
        <v>73.377293580610626</v>
      </c>
      <c r="AU1320" s="3">
        <v>74.785068268169454</v>
      </c>
      <c r="AV1320" s="3">
        <v>63.459740096051149</v>
      </c>
      <c r="AW1320" s="3">
        <v>56.458502604693308</v>
      </c>
      <c r="AX1320" s="3">
        <v>70.079287508372062</v>
      </c>
      <c r="AY1320" s="3">
        <v>57.97517069224893</v>
      </c>
      <c r="AZ1320" s="3">
        <v>53.020073226371622</v>
      </c>
      <c r="BA1320" s="3">
        <v>66.465616955483796</v>
      </c>
      <c r="BB1320" s="3">
        <v>62.0193279998959</v>
      </c>
      <c r="BC1320" s="3">
        <v>57.874551210043521</v>
      </c>
      <c r="BD1320" s="3">
        <v>58.778907995598615</v>
      </c>
      <c r="BE1320" s="3">
        <v>72.069229839685505</v>
      </c>
      <c r="BF1320" s="3">
        <v>68.41115984129587</v>
      </c>
      <c r="BG1320" s="3">
        <v>67.662178590091898</v>
      </c>
      <c r="BH1320" s="3">
        <v>73.83448048994704</v>
      </c>
      <c r="BI1320" s="3">
        <v>56.113330020686305</v>
      </c>
      <c r="BJ1320" s="3">
        <v>59.208761795900323</v>
      </c>
      <c r="BK1320" s="3">
        <v>76.810208960274252</v>
      </c>
      <c r="BL1320" s="3">
        <v>61.311901620440501</v>
      </c>
      <c r="BM1320" s="3">
        <v>68.473168556966158</v>
      </c>
      <c r="BN1320" s="3">
        <v>52.77195505696946</v>
      </c>
      <c r="BO1320" s="3">
        <v>67.833000416840449</v>
      </c>
      <c r="BP1320" s="3">
        <v>66.46167675347472</v>
      </c>
      <c r="BQ1320" s="3">
        <v>55.666018816464799</v>
      </c>
      <c r="BR1320" s="3">
        <v>64.931006061530454</v>
      </c>
      <c r="BS1320" s="3">
        <v>62.044941518726844</v>
      </c>
      <c r="BT1320" s="3">
        <v>70.468529603109843</v>
      </c>
      <c r="BU1320" s="3">
        <v>65.365159397724952</v>
      </c>
      <c r="BV1320" s="3">
        <v>67.299340389875951</v>
      </c>
      <c r="BW1320" s="3">
        <v>61.499654634511522</v>
      </c>
      <c r="BX1320" s="3">
        <v>66.563126239895979</v>
      </c>
      <c r="BY1320" s="3">
        <v>50.029817239275161</v>
      </c>
      <c r="BZ1320" s="3">
        <v>53.066666920420083</v>
      </c>
      <c r="CA1320" s="3">
        <v>64.863510547995318</v>
      </c>
      <c r="CB1320" s="3">
        <v>72.713696059109296</v>
      </c>
      <c r="CC1320" s="3">
        <v>61.720307833940865</v>
      </c>
      <c r="CD1320" s="3">
        <v>63.7697622578468</v>
      </c>
      <c r="CE1320" s="3">
        <v>71.113648958742303</v>
      </c>
      <c r="CF1320" s="3">
        <v>78.940040913329639</v>
      </c>
      <c r="CG1320" s="3">
        <v>65.781913848893694</v>
      </c>
      <c r="CH1320" s="3">
        <v>78.168384187552917</v>
      </c>
      <c r="CI1320" s="3">
        <v>62.549989546799893</v>
      </c>
      <c r="CJ1320" s="3">
        <v>58.464829010046152</v>
      </c>
      <c r="CK1320" s="3">
        <v>56.352416999543038</v>
      </c>
      <c r="CL1320" s="3">
        <v>55.200880660514223</v>
      </c>
      <c r="CM1320" s="3">
        <v>58.793223130614429</v>
      </c>
      <c r="CN1320" s="3">
        <v>58.934642529666213</v>
      </c>
      <c r="CO1320" s="3">
        <v>77.249189163541061</v>
      </c>
      <c r="CP1320" s="3">
        <v>75.091547888108323</v>
      </c>
      <c r="CQ1320" s="3">
        <v>61.23828578163139</v>
      </c>
      <c r="CR1320" s="3">
        <v>55.624386618563584</v>
      </c>
      <c r="CS1320" s="3">
        <v>57.429579115575144</v>
      </c>
      <c r="CT1320" s="3">
        <v>57.570398851547857</v>
      </c>
      <c r="CU1320" s="3">
        <v>69.746109909080218</v>
      </c>
      <c r="CV1320" s="3">
        <v>61.422866340841708</v>
      </c>
      <c r="CW1320" s="3">
        <v>71.980211929345117</v>
      </c>
      <c r="CZ1320" s="3">
        <f t="shared" si="40"/>
        <v>65.57861986540189</v>
      </c>
    </row>
    <row r="1321" spans="1:104" x14ac:dyDescent="0.25">
      <c r="A1321" s="6">
        <f t="shared" si="41"/>
        <v>40688.958333330134</v>
      </c>
      <c r="B1321" s="2">
        <v>53.2</v>
      </c>
      <c r="C1321" s="3">
        <v>57.959164120392202</v>
      </c>
      <c r="D1321" s="3">
        <v>52.847656597601024</v>
      </c>
      <c r="E1321" s="3">
        <v>55.667536423462309</v>
      </c>
      <c r="F1321" s="3">
        <v>53.759029789222758</v>
      </c>
      <c r="G1321" s="3">
        <v>54.116152800134238</v>
      </c>
      <c r="H1321" s="3">
        <v>53.080879661390789</v>
      </c>
      <c r="I1321" s="3">
        <v>65.837870685571531</v>
      </c>
      <c r="J1321" s="3">
        <v>58.259486292237227</v>
      </c>
      <c r="K1321" s="3">
        <v>50.697577579698688</v>
      </c>
      <c r="L1321" s="3">
        <v>46.700348901136479</v>
      </c>
      <c r="M1321" s="3">
        <v>57.933241301055759</v>
      </c>
      <c r="N1321" s="3">
        <v>44.985710881446636</v>
      </c>
      <c r="O1321" s="3">
        <v>53.108407051477336</v>
      </c>
      <c r="P1321" s="3">
        <v>56.736655357487834</v>
      </c>
      <c r="Q1321" s="3">
        <v>53.718559861994429</v>
      </c>
      <c r="R1321" s="3">
        <v>49.652663508411763</v>
      </c>
      <c r="S1321" s="3">
        <v>49.958442008897769</v>
      </c>
      <c r="T1321" s="3">
        <v>43.18060615869701</v>
      </c>
      <c r="U1321" s="3">
        <v>62.551903025404307</v>
      </c>
      <c r="V1321" s="3">
        <v>57.471975822262635</v>
      </c>
      <c r="W1321" s="3">
        <v>55.674355590973512</v>
      </c>
      <c r="X1321" s="3">
        <v>44.399233436364803</v>
      </c>
      <c r="Y1321" s="3">
        <v>55.411587839846206</v>
      </c>
      <c r="Z1321" s="3">
        <v>58.754075179897463</v>
      </c>
      <c r="AA1321" s="3">
        <v>57.23556433507936</v>
      </c>
      <c r="AB1321" s="3">
        <v>51.535816426825242</v>
      </c>
      <c r="AC1321" s="3">
        <v>62.688426079230013</v>
      </c>
      <c r="AD1321" s="3">
        <v>54.251672805545574</v>
      </c>
      <c r="AE1321" s="3">
        <v>46.240864169406862</v>
      </c>
      <c r="AF1321" s="3">
        <v>42.592049904757751</v>
      </c>
      <c r="AG1321" s="3">
        <v>53.549700622784478</v>
      </c>
      <c r="AH1321" s="3">
        <v>63.818229689636283</v>
      </c>
      <c r="AI1321" s="3">
        <v>54.628188006411975</v>
      </c>
      <c r="AJ1321" s="3">
        <v>49.204623604236474</v>
      </c>
      <c r="AK1321" s="3">
        <v>53.706455596459215</v>
      </c>
      <c r="AL1321" s="3">
        <v>44.063805157600946</v>
      </c>
      <c r="AM1321" s="3">
        <v>61.162841028880891</v>
      </c>
      <c r="AN1321" s="3">
        <v>51.722548671533474</v>
      </c>
      <c r="AO1321" s="3">
        <v>49.910270691131387</v>
      </c>
      <c r="AP1321" s="3">
        <v>48.594938809618881</v>
      </c>
      <c r="AQ1321" s="3">
        <v>47.176564946189224</v>
      </c>
      <c r="AR1321" s="3">
        <v>52.124424431572528</v>
      </c>
      <c r="AS1321" s="3">
        <v>52.277907194254688</v>
      </c>
      <c r="AT1321" s="3">
        <v>46.66725188780152</v>
      </c>
      <c r="AU1321" s="3">
        <v>49.891865480059856</v>
      </c>
      <c r="AV1321" s="3">
        <v>55.668524437391142</v>
      </c>
      <c r="AW1321" s="3">
        <v>55.788326699171925</v>
      </c>
      <c r="AX1321" s="3">
        <v>56.234625973070024</v>
      </c>
      <c r="AY1321" s="3">
        <v>59.389739416655651</v>
      </c>
      <c r="AZ1321" s="3">
        <v>58.4493858598331</v>
      </c>
      <c r="BA1321" s="3">
        <v>45.605379762489825</v>
      </c>
      <c r="BB1321" s="3">
        <v>56.709149396311524</v>
      </c>
      <c r="BC1321" s="3">
        <v>50.438933027289913</v>
      </c>
      <c r="BD1321" s="3">
        <v>56.720018869774968</v>
      </c>
      <c r="BE1321" s="3">
        <v>59.243369834636852</v>
      </c>
      <c r="BF1321" s="3">
        <v>57.781282080285131</v>
      </c>
      <c r="BG1321" s="3">
        <v>44.658572562401289</v>
      </c>
      <c r="BH1321" s="3">
        <v>55.096960791075503</v>
      </c>
      <c r="BI1321" s="3">
        <v>59.69712916467563</v>
      </c>
      <c r="BJ1321" s="3">
        <v>52.949384619786727</v>
      </c>
      <c r="BK1321" s="3">
        <v>58.481871849601873</v>
      </c>
      <c r="BL1321" s="3">
        <v>56.967565202254725</v>
      </c>
      <c r="BM1321" s="3">
        <v>45.681234863872518</v>
      </c>
      <c r="BN1321" s="3">
        <v>60.106757240065185</v>
      </c>
      <c r="BO1321" s="3">
        <v>65.430923360217633</v>
      </c>
      <c r="BP1321" s="3">
        <v>50.598164997708039</v>
      </c>
      <c r="BQ1321" s="3">
        <v>59.03175780570983</v>
      </c>
      <c r="BR1321" s="3">
        <v>59.175604644863768</v>
      </c>
      <c r="BS1321" s="3">
        <v>60.502468752384125</v>
      </c>
      <c r="BT1321" s="3">
        <v>52.573652614851945</v>
      </c>
      <c r="BU1321" s="3">
        <v>51.228482991523798</v>
      </c>
      <c r="BV1321" s="3">
        <v>61.002087198372337</v>
      </c>
      <c r="BW1321" s="3">
        <v>63.971667053125429</v>
      </c>
      <c r="BX1321" s="3">
        <v>55.368716262372629</v>
      </c>
      <c r="BY1321" s="3">
        <v>57.355433838258257</v>
      </c>
      <c r="BZ1321" s="3">
        <v>50.778773218141943</v>
      </c>
      <c r="CA1321" s="3">
        <v>53.314401274942298</v>
      </c>
      <c r="CB1321" s="3">
        <v>52.010275213607223</v>
      </c>
      <c r="CC1321" s="3">
        <v>56.164075943876384</v>
      </c>
      <c r="CD1321" s="3">
        <v>56.32833135603672</v>
      </c>
      <c r="CE1321" s="3">
        <v>56.634180640603972</v>
      </c>
      <c r="CF1321" s="3">
        <v>54.552005381041042</v>
      </c>
      <c r="CG1321" s="3">
        <v>44.57647401713205</v>
      </c>
      <c r="CH1321" s="3">
        <v>56.127889250739429</v>
      </c>
      <c r="CI1321" s="3">
        <v>54.203322753641125</v>
      </c>
      <c r="CJ1321" s="3">
        <v>50.135234621588992</v>
      </c>
      <c r="CK1321" s="3">
        <v>59.359245437450525</v>
      </c>
      <c r="CL1321" s="3">
        <v>47.471179056119567</v>
      </c>
      <c r="CM1321" s="3">
        <v>48.012034421904474</v>
      </c>
      <c r="CN1321" s="3">
        <v>53.634455135760049</v>
      </c>
      <c r="CO1321" s="3">
        <v>52.616088743424577</v>
      </c>
      <c r="CP1321" s="3">
        <v>43.787915746618673</v>
      </c>
      <c r="CQ1321" s="3">
        <v>55.975660203538723</v>
      </c>
      <c r="CR1321" s="3">
        <v>53.445021969038478</v>
      </c>
      <c r="CS1321" s="3">
        <v>48.134040947833981</v>
      </c>
      <c r="CT1321" s="3">
        <v>54.320979534136541</v>
      </c>
      <c r="CU1321" s="3">
        <v>57.985420477454014</v>
      </c>
      <c r="CV1321" s="3">
        <v>63.572310111155254</v>
      </c>
      <c r="CW1321" s="3">
        <v>53.740039520583224</v>
      </c>
      <c r="CZ1321" s="3">
        <f t="shared" si="40"/>
        <v>53.974936555604806</v>
      </c>
    </row>
    <row r="1322" spans="1:104" x14ac:dyDescent="0.25">
      <c r="A1322" s="6">
        <f t="shared" si="41"/>
        <v>40688.999999996799</v>
      </c>
      <c r="B1322" s="2">
        <v>50.48</v>
      </c>
      <c r="C1322" s="3">
        <v>46.412722751884139</v>
      </c>
      <c r="D1322" s="3">
        <v>43.707389198064753</v>
      </c>
      <c r="E1322" s="3">
        <v>50.103160531538492</v>
      </c>
      <c r="F1322" s="3">
        <v>43.707707561123904</v>
      </c>
      <c r="G1322" s="3">
        <v>52.213382571126587</v>
      </c>
      <c r="H1322" s="3">
        <v>56.28963337922162</v>
      </c>
      <c r="I1322" s="3">
        <v>52.709906002823949</v>
      </c>
      <c r="J1322" s="3">
        <v>51.534863461405074</v>
      </c>
      <c r="K1322" s="3">
        <v>55.190130786495274</v>
      </c>
      <c r="L1322" s="3">
        <v>43.061590736000419</v>
      </c>
      <c r="M1322" s="3">
        <v>58.953699111255915</v>
      </c>
      <c r="N1322" s="3">
        <v>51.244759667514835</v>
      </c>
      <c r="O1322" s="3">
        <v>45.287485690854339</v>
      </c>
      <c r="P1322" s="3">
        <v>41.828084862070689</v>
      </c>
      <c r="Q1322" s="3">
        <v>54.657107259880213</v>
      </c>
      <c r="R1322" s="3">
        <v>47.633712053287503</v>
      </c>
      <c r="S1322" s="3">
        <v>53.676689408066622</v>
      </c>
      <c r="T1322" s="3">
        <v>39.259432152620676</v>
      </c>
      <c r="U1322" s="3">
        <v>51.117489834064116</v>
      </c>
      <c r="V1322" s="3">
        <v>46.302823558028599</v>
      </c>
      <c r="W1322" s="3">
        <v>51.706246614887867</v>
      </c>
      <c r="X1322" s="3">
        <v>57.067068251785443</v>
      </c>
      <c r="Y1322" s="3">
        <v>47.940644319811703</v>
      </c>
      <c r="Z1322" s="3">
        <v>35.812186915015936</v>
      </c>
      <c r="AA1322" s="3">
        <v>50.108394823358175</v>
      </c>
      <c r="AB1322" s="3">
        <v>54.187084054093816</v>
      </c>
      <c r="AC1322" s="3">
        <v>49.036236217736125</v>
      </c>
      <c r="AD1322" s="3">
        <v>51.453277835525682</v>
      </c>
      <c r="AE1322" s="3">
        <v>56.206897851910057</v>
      </c>
      <c r="AF1322" s="3">
        <v>53.546301487790068</v>
      </c>
      <c r="AG1322" s="3">
        <v>51.145966995178249</v>
      </c>
      <c r="AH1322" s="3">
        <v>52.057568688658158</v>
      </c>
      <c r="AI1322" s="3">
        <v>42.182906728670517</v>
      </c>
      <c r="AJ1322" s="3">
        <v>48.875354835952301</v>
      </c>
      <c r="AK1322" s="3">
        <v>43.871455064146375</v>
      </c>
      <c r="AL1322" s="3">
        <v>47.548724299069931</v>
      </c>
      <c r="AM1322" s="3">
        <v>45.961765836021854</v>
      </c>
      <c r="AN1322" s="3">
        <v>45.171098673244735</v>
      </c>
      <c r="AO1322" s="3">
        <v>50.718060144023582</v>
      </c>
      <c r="AP1322" s="3">
        <v>48.243774863923676</v>
      </c>
      <c r="AQ1322" s="3">
        <v>45.307511426654678</v>
      </c>
      <c r="AR1322" s="3">
        <v>47.184104165638786</v>
      </c>
      <c r="AS1322" s="3">
        <v>49.317335654943257</v>
      </c>
      <c r="AT1322" s="3">
        <v>51.05891500005135</v>
      </c>
      <c r="AU1322" s="3">
        <v>50.829619758759257</v>
      </c>
      <c r="AV1322" s="3">
        <v>45.301586009759149</v>
      </c>
      <c r="AW1322" s="3">
        <v>41.416544057707625</v>
      </c>
      <c r="AX1322" s="3">
        <v>49.743131531741945</v>
      </c>
      <c r="AY1322" s="3">
        <v>41.882265200641505</v>
      </c>
      <c r="AZ1322" s="3">
        <v>53.597817950670873</v>
      </c>
      <c r="BA1322" s="3">
        <v>59.535787571351555</v>
      </c>
      <c r="BB1322" s="3">
        <v>47.592788506727103</v>
      </c>
      <c r="BC1322" s="3">
        <v>48.459968003733444</v>
      </c>
      <c r="BD1322" s="3">
        <v>64.297414502424928</v>
      </c>
      <c r="BE1322" s="3">
        <v>64.046598775358305</v>
      </c>
      <c r="BF1322" s="3">
        <v>48.6282143778771</v>
      </c>
      <c r="BG1322" s="3">
        <v>58.522733678425404</v>
      </c>
      <c r="BH1322" s="3">
        <v>49.967893913148011</v>
      </c>
      <c r="BI1322" s="3">
        <v>53.630342945392272</v>
      </c>
      <c r="BJ1322" s="3">
        <v>46.815115066953744</v>
      </c>
      <c r="BK1322" s="3">
        <v>48.075994999119985</v>
      </c>
      <c r="BL1322" s="3">
        <v>55.631666567608399</v>
      </c>
      <c r="BM1322" s="3">
        <v>52.092806145136592</v>
      </c>
      <c r="BN1322" s="3">
        <v>48.472121868518975</v>
      </c>
      <c r="BO1322" s="3">
        <v>61.69823402063296</v>
      </c>
      <c r="BP1322" s="3">
        <v>53.341981719118579</v>
      </c>
      <c r="BQ1322" s="3">
        <v>50.0334427415089</v>
      </c>
      <c r="BR1322" s="3">
        <v>50.179361026629543</v>
      </c>
      <c r="BS1322" s="3">
        <v>43.946727828405344</v>
      </c>
      <c r="BT1322" s="3">
        <v>43.876983092151143</v>
      </c>
      <c r="BU1322" s="3">
        <v>45.416185599536249</v>
      </c>
      <c r="BV1322" s="3">
        <v>53.812290245268748</v>
      </c>
      <c r="BW1322" s="3">
        <v>48.693924781445141</v>
      </c>
      <c r="BX1322" s="3">
        <v>46.741150018966742</v>
      </c>
      <c r="BY1322" s="3">
        <v>49.744859771834641</v>
      </c>
      <c r="BZ1322" s="3">
        <v>52.950985030749884</v>
      </c>
      <c r="CA1322" s="3">
        <v>41.949189569406983</v>
      </c>
      <c r="CB1322" s="3">
        <v>50.747835204117628</v>
      </c>
      <c r="CC1322" s="3">
        <v>55.62576030122527</v>
      </c>
      <c r="CD1322" s="3">
        <v>53.020672878847435</v>
      </c>
      <c r="CE1322" s="3">
        <v>47.726588422857184</v>
      </c>
      <c r="CF1322" s="3">
        <v>51.35281970973606</v>
      </c>
      <c r="CG1322" s="3">
        <v>46.482232562230145</v>
      </c>
      <c r="CH1322" s="3">
        <v>46.711028211969079</v>
      </c>
      <c r="CI1322" s="3">
        <v>44.398867418560833</v>
      </c>
      <c r="CJ1322" s="3">
        <v>45.181840769533238</v>
      </c>
      <c r="CK1322" s="3">
        <v>43.011752950679622</v>
      </c>
      <c r="CL1322" s="3">
        <v>51.333979679053584</v>
      </c>
      <c r="CM1322" s="3">
        <v>55.543469007463244</v>
      </c>
      <c r="CN1322" s="3">
        <v>53.445158159209576</v>
      </c>
      <c r="CO1322" s="3">
        <v>51.329231287523378</v>
      </c>
      <c r="CP1322" s="3">
        <v>52.028856301509386</v>
      </c>
      <c r="CQ1322" s="3">
        <v>53.290740744992696</v>
      </c>
      <c r="CR1322" s="3">
        <v>57.536526047340708</v>
      </c>
      <c r="CS1322" s="3">
        <v>45.838487170785115</v>
      </c>
      <c r="CT1322" s="3">
        <v>47.06006801128359</v>
      </c>
      <c r="CU1322" s="3">
        <v>51.183685534757373</v>
      </c>
      <c r="CV1322" s="3">
        <v>52.556470512216698</v>
      </c>
      <c r="CW1322" s="3">
        <v>44.253827216767583</v>
      </c>
      <c r="CZ1322" s="3">
        <f t="shared" si="40"/>
        <v>49.816662763047944</v>
      </c>
    </row>
    <row r="1323" spans="1:104" x14ac:dyDescent="0.25">
      <c r="A1323" s="6">
        <f t="shared" si="41"/>
        <v>40689.041666663463</v>
      </c>
      <c r="B1323" s="2">
        <v>48.5</v>
      </c>
      <c r="C1323" s="3">
        <v>52.590567340066841</v>
      </c>
      <c r="D1323" s="3">
        <v>50.753801048966366</v>
      </c>
      <c r="E1323" s="3">
        <v>50.623811337131933</v>
      </c>
      <c r="F1323" s="3">
        <v>51.065622376776503</v>
      </c>
      <c r="G1323" s="3">
        <v>52.263917556964202</v>
      </c>
      <c r="H1323" s="3">
        <v>54.968802804952254</v>
      </c>
      <c r="I1323" s="3">
        <v>49.118970395353145</v>
      </c>
      <c r="J1323" s="3">
        <v>44.270157996002148</v>
      </c>
      <c r="K1323" s="3">
        <v>52.456464900919784</v>
      </c>
      <c r="L1323" s="3">
        <v>47.971923125194039</v>
      </c>
      <c r="M1323" s="3">
        <v>48.167273851769572</v>
      </c>
      <c r="N1323" s="3">
        <v>46.771356496403307</v>
      </c>
      <c r="O1323" s="3">
        <v>51.53993489356084</v>
      </c>
      <c r="P1323" s="3">
        <v>47.461726124382366</v>
      </c>
      <c r="Q1323" s="3">
        <v>51.96648044976704</v>
      </c>
      <c r="R1323" s="3">
        <v>51.455040562752522</v>
      </c>
      <c r="S1323" s="3">
        <v>58.977471648483558</v>
      </c>
      <c r="T1323" s="3">
        <v>52.381797020444793</v>
      </c>
      <c r="U1323" s="3">
        <v>51.015530098139806</v>
      </c>
      <c r="V1323" s="3">
        <v>38.101870172327011</v>
      </c>
      <c r="W1323" s="3">
        <v>51.820713484180182</v>
      </c>
      <c r="X1323" s="3">
        <v>48.361884149754054</v>
      </c>
      <c r="Y1323" s="3">
        <v>45.277951112314604</v>
      </c>
      <c r="Z1323" s="3">
        <v>56.023115655337364</v>
      </c>
      <c r="AA1323" s="3">
        <v>44.013126152843846</v>
      </c>
      <c r="AB1323" s="3">
        <v>41.190905033939785</v>
      </c>
      <c r="AC1323" s="3">
        <v>52.133164535399821</v>
      </c>
      <c r="AD1323" s="3">
        <v>44.370098359623867</v>
      </c>
      <c r="AE1323" s="3">
        <v>47.066929134439903</v>
      </c>
      <c r="AF1323" s="3">
        <v>40.395255499477031</v>
      </c>
      <c r="AG1323" s="3">
        <v>58.158236553460227</v>
      </c>
      <c r="AH1323" s="3">
        <v>52.629693901799293</v>
      </c>
      <c r="AI1323" s="3">
        <v>49.32759136133474</v>
      </c>
      <c r="AJ1323" s="3">
        <v>46.420498038314051</v>
      </c>
      <c r="AK1323" s="3">
        <v>45.016303729682875</v>
      </c>
      <c r="AL1323" s="3">
        <v>45.19866212790717</v>
      </c>
      <c r="AM1323" s="3">
        <v>44.530915886747387</v>
      </c>
      <c r="AN1323" s="3">
        <v>48.825566213666768</v>
      </c>
      <c r="AO1323" s="3">
        <v>58.334835000112143</v>
      </c>
      <c r="AP1323" s="3">
        <v>46.807022984079467</v>
      </c>
      <c r="AQ1323" s="3">
        <v>56.024984097954885</v>
      </c>
      <c r="AR1323" s="3">
        <v>56.028851635362912</v>
      </c>
      <c r="AS1323" s="3">
        <v>43.137297116369737</v>
      </c>
      <c r="AT1323" s="3">
        <v>46.749534152232279</v>
      </c>
      <c r="AU1323" s="3">
        <v>55.507644636212689</v>
      </c>
      <c r="AV1323" s="3">
        <v>46.552423978805656</v>
      </c>
      <c r="AW1323" s="3">
        <v>44.236262397415963</v>
      </c>
      <c r="AX1323" s="3">
        <v>58.085127632553593</v>
      </c>
      <c r="AY1323" s="3">
        <v>51.12082992773805</v>
      </c>
      <c r="AZ1323" s="3">
        <v>40.722306260902371</v>
      </c>
      <c r="BA1323" s="3">
        <v>48.337089632470381</v>
      </c>
      <c r="BB1323" s="3">
        <v>48.148906679593516</v>
      </c>
      <c r="BC1323" s="3">
        <v>41.669133458170343</v>
      </c>
      <c r="BD1323" s="3">
        <v>51.481090983880804</v>
      </c>
      <c r="BE1323" s="3">
        <v>52.274192648087784</v>
      </c>
      <c r="BF1323" s="3">
        <v>52.296179489808146</v>
      </c>
      <c r="BG1323" s="3">
        <v>43.338468634751493</v>
      </c>
      <c r="BH1323" s="3">
        <v>44.33762907848471</v>
      </c>
      <c r="BI1323" s="3">
        <v>48.359685290005999</v>
      </c>
      <c r="BJ1323" s="3">
        <v>49.819691966619168</v>
      </c>
      <c r="BK1323" s="3">
        <v>53.376226167308545</v>
      </c>
      <c r="BL1323" s="3">
        <v>46.717441055860874</v>
      </c>
      <c r="BM1323" s="3">
        <v>38.824441958749638</v>
      </c>
      <c r="BN1323" s="3">
        <v>53.911054733916608</v>
      </c>
      <c r="BO1323" s="3">
        <v>52.800140770610504</v>
      </c>
      <c r="BP1323" s="3">
        <v>50.604023918513853</v>
      </c>
      <c r="BQ1323" s="3">
        <v>48.949558004477275</v>
      </c>
      <c r="BR1323" s="3">
        <v>41.301840054625863</v>
      </c>
      <c r="BS1323" s="3">
        <v>46.417762063432555</v>
      </c>
      <c r="BT1323" s="3">
        <v>52.19053724386292</v>
      </c>
      <c r="BU1323" s="3">
        <v>47.069845457267704</v>
      </c>
      <c r="BV1323" s="3">
        <v>52.598052157657385</v>
      </c>
      <c r="BW1323" s="3">
        <v>38.232831812994732</v>
      </c>
      <c r="BX1323" s="3">
        <v>53.301311742204817</v>
      </c>
      <c r="BY1323" s="3">
        <v>44.444489115220641</v>
      </c>
      <c r="BZ1323" s="3">
        <v>53.943738013363223</v>
      </c>
      <c r="CA1323" s="3">
        <v>43.715926175445773</v>
      </c>
      <c r="CB1323" s="3">
        <v>43.929331972785818</v>
      </c>
      <c r="CC1323" s="3">
        <v>41.756491648068298</v>
      </c>
      <c r="CD1323" s="3">
        <v>50.26878876813025</v>
      </c>
      <c r="CE1323" s="3">
        <v>50.613720257649334</v>
      </c>
      <c r="CF1323" s="3">
        <v>48.017692745131221</v>
      </c>
      <c r="CG1323" s="3">
        <v>41.580209577953717</v>
      </c>
      <c r="CH1323" s="3">
        <v>54.803558180463384</v>
      </c>
      <c r="CI1323" s="3">
        <v>55.429582642331795</v>
      </c>
      <c r="CJ1323" s="3">
        <v>43.689694233033293</v>
      </c>
      <c r="CK1323" s="3">
        <v>50.370185301761644</v>
      </c>
      <c r="CL1323" s="3">
        <v>54.040059744277414</v>
      </c>
      <c r="CM1323" s="3">
        <v>54.911397360456647</v>
      </c>
      <c r="CN1323" s="3">
        <v>49.208124126140461</v>
      </c>
      <c r="CO1323" s="3">
        <v>54.415206120265303</v>
      </c>
      <c r="CP1323" s="3">
        <v>54.182767389340121</v>
      </c>
      <c r="CQ1323" s="3">
        <v>48.493874527550354</v>
      </c>
      <c r="CR1323" s="3">
        <v>47.994335069024253</v>
      </c>
      <c r="CS1323" s="3">
        <v>54.522376149073501</v>
      </c>
      <c r="CT1323" s="3">
        <v>48.541650980513829</v>
      </c>
      <c r="CU1323" s="3">
        <v>46.806818879117316</v>
      </c>
      <c r="CV1323" s="3">
        <v>52.606768553907749</v>
      </c>
      <c r="CW1323" s="3">
        <v>46.696720618675208</v>
      </c>
      <c r="CZ1323" s="3">
        <f t="shared" si="40"/>
        <v>49.078308941033562</v>
      </c>
    </row>
    <row r="1324" spans="1:104" x14ac:dyDescent="0.25">
      <c r="A1324" s="6">
        <f t="shared" si="41"/>
        <v>40689.083333330127</v>
      </c>
      <c r="B1324" s="2">
        <v>46.92</v>
      </c>
      <c r="C1324" s="3">
        <v>44.126820718669563</v>
      </c>
      <c r="D1324" s="3">
        <v>46.018849390895937</v>
      </c>
      <c r="E1324" s="3">
        <v>53.180506039354249</v>
      </c>
      <c r="F1324" s="3">
        <v>55.432689834296553</v>
      </c>
      <c r="G1324" s="3">
        <v>44.373296051227456</v>
      </c>
      <c r="H1324" s="3">
        <v>44.472424783892919</v>
      </c>
      <c r="I1324" s="3">
        <v>50.17246464208587</v>
      </c>
      <c r="J1324" s="3">
        <v>44.491584658877436</v>
      </c>
      <c r="K1324" s="3">
        <v>51.739647741475061</v>
      </c>
      <c r="L1324" s="3">
        <v>50.634170878060608</v>
      </c>
      <c r="M1324" s="3">
        <v>51.358204425043517</v>
      </c>
      <c r="N1324" s="3">
        <v>49.457786248624835</v>
      </c>
      <c r="O1324" s="3">
        <v>38.62650889945413</v>
      </c>
      <c r="P1324" s="3">
        <v>45.794870170634624</v>
      </c>
      <c r="Q1324" s="3">
        <v>42.903800259042114</v>
      </c>
      <c r="R1324" s="3">
        <v>39.500516014464424</v>
      </c>
      <c r="S1324" s="3">
        <v>48.260003062834613</v>
      </c>
      <c r="T1324" s="3">
        <v>42.487267152532404</v>
      </c>
      <c r="U1324" s="3">
        <v>45.787415687663788</v>
      </c>
      <c r="V1324" s="3">
        <v>45.284958166074794</v>
      </c>
      <c r="W1324" s="3">
        <v>49.693698461918409</v>
      </c>
      <c r="X1324" s="3">
        <v>44.878269324668487</v>
      </c>
      <c r="Y1324" s="3">
        <v>49.264335141740617</v>
      </c>
      <c r="Z1324" s="3">
        <v>49.186317418004833</v>
      </c>
      <c r="AA1324" s="3">
        <v>43.480133327690275</v>
      </c>
      <c r="AB1324" s="3">
        <v>44.451459882898405</v>
      </c>
      <c r="AC1324" s="3">
        <v>46.24868766506011</v>
      </c>
      <c r="AD1324" s="3">
        <v>47.461247574449438</v>
      </c>
      <c r="AE1324" s="3">
        <v>44.621823443236238</v>
      </c>
      <c r="AF1324" s="3">
        <v>38.747782505611738</v>
      </c>
      <c r="AG1324" s="3">
        <v>48.274736173455139</v>
      </c>
      <c r="AH1324" s="3">
        <v>45.045057482259629</v>
      </c>
      <c r="AI1324" s="3">
        <v>45.471155566544269</v>
      </c>
      <c r="AJ1324" s="3">
        <v>47.041322088311176</v>
      </c>
      <c r="AK1324" s="3">
        <v>46.969346417093028</v>
      </c>
      <c r="AL1324" s="3">
        <v>52.113694186270358</v>
      </c>
      <c r="AM1324" s="3">
        <v>44.306801167924924</v>
      </c>
      <c r="AN1324" s="3">
        <v>42.464627637506901</v>
      </c>
      <c r="AO1324" s="3">
        <v>41.345651250720657</v>
      </c>
      <c r="AP1324" s="3">
        <v>49.86584199635012</v>
      </c>
      <c r="AQ1324" s="3">
        <v>47.300823689601124</v>
      </c>
      <c r="AR1324" s="3">
        <v>39.277223688464183</v>
      </c>
      <c r="AS1324" s="3">
        <v>44.544958805025239</v>
      </c>
      <c r="AT1324" s="3">
        <v>49.597494604385361</v>
      </c>
      <c r="AU1324" s="3">
        <v>54.649315185290604</v>
      </c>
      <c r="AV1324" s="3">
        <v>51.341401580894512</v>
      </c>
      <c r="AW1324" s="3">
        <v>46.380733470717054</v>
      </c>
      <c r="AX1324" s="3">
        <v>44.894490183245331</v>
      </c>
      <c r="AY1324" s="3">
        <v>48.638302759306463</v>
      </c>
      <c r="AZ1324" s="3">
        <v>36.929757656689972</v>
      </c>
      <c r="BA1324" s="3">
        <v>41.563181172522619</v>
      </c>
      <c r="BB1324" s="3">
        <v>42.855266423449486</v>
      </c>
      <c r="BC1324" s="3">
        <v>50.841536071433033</v>
      </c>
      <c r="BD1324" s="3">
        <v>48.292520021851935</v>
      </c>
      <c r="BE1324" s="3">
        <v>45.807232552746129</v>
      </c>
      <c r="BF1324" s="3">
        <v>56.383367086154934</v>
      </c>
      <c r="BG1324" s="3">
        <v>46.298191721111955</v>
      </c>
      <c r="BH1324" s="3">
        <v>43.598754814530402</v>
      </c>
      <c r="BI1324" s="3">
        <v>42.744475875020363</v>
      </c>
      <c r="BJ1324" s="3">
        <v>47.599119212975481</v>
      </c>
      <c r="BK1324" s="3">
        <v>59.075719718733957</v>
      </c>
      <c r="BL1324" s="3">
        <v>48.237238668069345</v>
      </c>
      <c r="BM1324" s="3">
        <v>48.568899244977082</v>
      </c>
      <c r="BN1324" s="3">
        <v>40.696307103729957</v>
      </c>
      <c r="BO1324" s="3">
        <v>48.941094882885075</v>
      </c>
      <c r="BP1324" s="3">
        <v>45.890492856627169</v>
      </c>
      <c r="BQ1324" s="3">
        <v>38.555047051539233</v>
      </c>
      <c r="BR1324" s="3">
        <v>48.655066854575921</v>
      </c>
      <c r="BS1324" s="3">
        <v>41.815374061659185</v>
      </c>
      <c r="BT1324" s="3">
        <v>47.864180156008388</v>
      </c>
      <c r="BU1324" s="3">
        <v>36.659658773325852</v>
      </c>
      <c r="BV1324" s="3">
        <v>43.005029456101475</v>
      </c>
      <c r="BW1324" s="3">
        <v>55.434714561826027</v>
      </c>
      <c r="BX1324" s="3">
        <v>50.51603139289891</v>
      </c>
      <c r="BY1324" s="3">
        <v>42.587909499833202</v>
      </c>
      <c r="BZ1324" s="3">
        <v>43.688032548006809</v>
      </c>
      <c r="CA1324" s="3">
        <v>46.356190433971456</v>
      </c>
      <c r="CB1324" s="3">
        <v>53.630363754571356</v>
      </c>
      <c r="CC1324" s="3">
        <v>47.159096527978569</v>
      </c>
      <c r="CD1324" s="3">
        <v>42.022349858378085</v>
      </c>
      <c r="CE1324" s="3">
        <v>43.990719166345869</v>
      </c>
      <c r="CF1324" s="3">
        <v>45.147911929413567</v>
      </c>
      <c r="CG1324" s="3">
        <v>43.959541825531637</v>
      </c>
      <c r="CH1324" s="3">
        <v>48.665920398722285</v>
      </c>
      <c r="CI1324" s="3">
        <v>43.6137081746541</v>
      </c>
      <c r="CJ1324" s="3">
        <v>44.459994111738936</v>
      </c>
      <c r="CK1324" s="3">
        <v>40.842306428750888</v>
      </c>
      <c r="CL1324" s="3">
        <v>44.055637207053977</v>
      </c>
      <c r="CM1324" s="3">
        <v>48.582690139407376</v>
      </c>
      <c r="CN1324" s="3">
        <v>46.03934737853676</v>
      </c>
      <c r="CO1324" s="3">
        <v>44.137532445332106</v>
      </c>
      <c r="CP1324" s="3">
        <v>44.379335713854083</v>
      </c>
      <c r="CQ1324" s="3">
        <v>44.042627015384745</v>
      </c>
      <c r="CR1324" s="3">
        <v>44.24423270141606</v>
      </c>
      <c r="CS1324" s="3">
        <v>49.720054276192009</v>
      </c>
      <c r="CT1324" s="3">
        <v>45.41432792707441</v>
      </c>
      <c r="CU1324" s="3">
        <v>41.721472525590755</v>
      </c>
      <c r="CV1324" s="3">
        <v>40.6378482058226</v>
      </c>
      <c r="CW1324" s="3">
        <v>44.285265972825783</v>
      </c>
      <c r="CZ1324" s="3">
        <f t="shared" si="40"/>
        <v>46.08793191061681</v>
      </c>
    </row>
    <row r="1325" spans="1:104" x14ac:dyDescent="0.25">
      <c r="A1325" s="6">
        <f t="shared" si="41"/>
        <v>40689.124999996791</v>
      </c>
      <c r="B1325" s="2">
        <v>46.3</v>
      </c>
      <c r="C1325" s="3">
        <v>53.2368900698877</v>
      </c>
      <c r="D1325" s="3">
        <v>43.732661170890601</v>
      </c>
      <c r="E1325" s="3">
        <v>42.549577199614127</v>
      </c>
      <c r="F1325" s="3">
        <v>52.385045153605262</v>
      </c>
      <c r="G1325" s="3">
        <v>57.697848010012564</v>
      </c>
      <c r="H1325" s="3">
        <v>43.615887741535602</v>
      </c>
      <c r="I1325" s="3">
        <v>43.714269910330913</v>
      </c>
      <c r="J1325" s="3">
        <v>43.249802338327839</v>
      </c>
      <c r="K1325" s="3">
        <v>38.861289474097319</v>
      </c>
      <c r="L1325" s="3">
        <v>47.67008755337978</v>
      </c>
      <c r="M1325" s="3">
        <v>43.610596046218213</v>
      </c>
      <c r="N1325" s="3">
        <v>46.673780595176005</v>
      </c>
      <c r="O1325" s="3">
        <v>47.063694365874781</v>
      </c>
      <c r="P1325" s="3">
        <v>47.661178835939928</v>
      </c>
      <c r="Q1325" s="3">
        <v>37.263464013340801</v>
      </c>
      <c r="R1325" s="3">
        <v>40.371110912900193</v>
      </c>
      <c r="S1325" s="3">
        <v>44.130021947181767</v>
      </c>
      <c r="T1325" s="3">
        <v>44.543652723842825</v>
      </c>
      <c r="U1325" s="3">
        <v>48.561956748862272</v>
      </c>
      <c r="V1325" s="3">
        <v>42.804793363783737</v>
      </c>
      <c r="W1325" s="3">
        <v>47.974802344067164</v>
      </c>
      <c r="X1325" s="3">
        <v>46.795247138486111</v>
      </c>
      <c r="Y1325" s="3">
        <v>48.038232988580319</v>
      </c>
      <c r="Z1325" s="3">
        <v>55.305959464712181</v>
      </c>
      <c r="AA1325" s="3">
        <v>49.106686451389066</v>
      </c>
      <c r="AB1325" s="3">
        <v>51.563424697213719</v>
      </c>
      <c r="AC1325" s="3">
        <v>43.238280948238469</v>
      </c>
      <c r="AD1325" s="3">
        <v>49.536757069889056</v>
      </c>
      <c r="AE1325" s="3">
        <v>53.706304139686864</v>
      </c>
      <c r="AF1325" s="3">
        <v>53.922695888453191</v>
      </c>
      <c r="AG1325" s="3">
        <v>38.018323127395071</v>
      </c>
      <c r="AH1325" s="3">
        <v>46.080058077219498</v>
      </c>
      <c r="AI1325" s="3">
        <v>48.2952723857195</v>
      </c>
      <c r="AJ1325" s="3">
        <v>43.49120286856617</v>
      </c>
      <c r="AK1325" s="3">
        <v>49.588280730823392</v>
      </c>
      <c r="AL1325" s="3">
        <v>39.658763059041917</v>
      </c>
      <c r="AM1325" s="3">
        <v>42.469723022469829</v>
      </c>
      <c r="AN1325" s="3">
        <v>57.541200523092776</v>
      </c>
      <c r="AO1325" s="3">
        <v>37.753864774768005</v>
      </c>
      <c r="AP1325" s="3">
        <v>44.874728867516254</v>
      </c>
      <c r="AQ1325" s="3">
        <v>48.220260007477073</v>
      </c>
      <c r="AR1325" s="3">
        <v>48.030263298984529</v>
      </c>
      <c r="AS1325" s="3">
        <v>45.025345634315542</v>
      </c>
      <c r="AT1325" s="3">
        <v>50.783220092568271</v>
      </c>
      <c r="AU1325" s="3">
        <v>49.228245916468687</v>
      </c>
      <c r="AV1325" s="3">
        <v>47.864323987883111</v>
      </c>
      <c r="AW1325" s="3">
        <v>51.152988070486785</v>
      </c>
      <c r="AX1325" s="3">
        <v>46.15191736439575</v>
      </c>
      <c r="AY1325" s="3">
        <v>49.57507152141887</v>
      </c>
      <c r="AZ1325" s="3">
        <v>42.063710988322249</v>
      </c>
      <c r="BA1325" s="3">
        <v>52.563202625430883</v>
      </c>
      <c r="BB1325" s="3">
        <v>49.055668227062505</v>
      </c>
      <c r="BC1325" s="3">
        <v>49.884350884972626</v>
      </c>
      <c r="BD1325" s="3">
        <v>42.070285203131306</v>
      </c>
      <c r="BE1325" s="3">
        <v>53.055816026053968</v>
      </c>
      <c r="BF1325" s="3">
        <v>47.680911136120486</v>
      </c>
      <c r="BG1325" s="3">
        <v>48.20075032390131</v>
      </c>
      <c r="BH1325" s="3">
        <v>49.580755207778488</v>
      </c>
      <c r="BI1325" s="3">
        <v>50.25510065159196</v>
      </c>
      <c r="BJ1325" s="3">
        <v>53.524437059643226</v>
      </c>
      <c r="BK1325" s="3">
        <v>49.975037871372578</v>
      </c>
      <c r="BL1325" s="3">
        <v>48.280300795178974</v>
      </c>
      <c r="BM1325" s="3">
        <v>54.045357339139507</v>
      </c>
      <c r="BN1325" s="3">
        <v>44.513794832812032</v>
      </c>
      <c r="BO1325" s="3">
        <v>49.532634317701167</v>
      </c>
      <c r="BP1325" s="3">
        <v>46.863431682015751</v>
      </c>
      <c r="BQ1325" s="3">
        <v>44.664922317845196</v>
      </c>
      <c r="BR1325" s="3">
        <v>50.222517288846291</v>
      </c>
      <c r="BS1325" s="3">
        <v>48.827493388686136</v>
      </c>
      <c r="BT1325" s="3">
        <v>49.895682866867361</v>
      </c>
      <c r="BU1325" s="3">
        <v>50.768014676855628</v>
      </c>
      <c r="BV1325" s="3">
        <v>41.272689721506488</v>
      </c>
      <c r="BW1325" s="3">
        <v>44.40989608719817</v>
      </c>
      <c r="BX1325" s="3">
        <v>44.674936968691341</v>
      </c>
      <c r="BY1325" s="3">
        <v>43.126469242310883</v>
      </c>
      <c r="BZ1325" s="3">
        <v>50.981859527291235</v>
      </c>
      <c r="CA1325" s="3">
        <v>36.270640071785699</v>
      </c>
      <c r="CB1325" s="3">
        <v>56.237915459529376</v>
      </c>
      <c r="CC1325" s="3">
        <v>42.165213549166772</v>
      </c>
      <c r="CD1325" s="3">
        <v>45.51675275264364</v>
      </c>
      <c r="CE1325" s="3">
        <v>41.425609269056523</v>
      </c>
      <c r="CF1325" s="3">
        <v>50.673780177994516</v>
      </c>
      <c r="CG1325" s="3">
        <v>41.653706787638747</v>
      </c>
      <c r="CH1325" s="3">
        <v>47.211833699559349</v>
      </c>
      <c r="CI1325" s="3">
        <v>42.773682377919734</v>
      </c>
      <c r="CJ1325" s="3">
        <v>52.08964154812012</v>
      </c>
      <c r="CK1325" s="3">
        <v>55.543523074922291</v>
      </c>
      <c r="CL1325" s="3">
        <v>41.142561546790617</v>
      </c>
      <c r="CM1325" s="3">
        <v>39.166233018314387</v>
      </c>
      <c r="CN1325" s="3">
        <v>48.349608823265541</v>
      </c>
      <c r="CO1325" s="3">
        <v>48.693108667705346</v>
      </c>
      <c r="CP1325" s="3">
        <v>54.865424333582212</v>
      </c>
      <c r="CQ1325" s="3">
        <v>51.32722480404906</v>
      </c>
      <c r="CR1325" s="3">
        <v>46.545477225441033</v>
      </c>
      <c r="CS1325" s="3">
        <v>34.325313050148026</v>
      </c>
      <c r="CT1325" s="3">
        <v>49.822609716683957</v>
      </c>
      <c r="CU1325" s="3">
        <v>55.247395118090942</v>
      </c>
      <c r="CV1325" s="3">
        <v>45.606429494907445</v>
      </c>
      <c r="CW1325" s="3">
        <v>42.73944909896273</v>
      </c>
      <c r="CZ1325" s="3">
        <f t="shared" si="40"/>
        <v>47.08072213560736</v>
      </c>
    </row>
    <row r="1326" spans="1:104" x14ac:dyDescent="0.25">
      <c r="A1326" s="6">
        <f t="shared" si="41"/>
        <v>40689.166666663456</v>
      </c>
      <c r="B1326" s="2">
        <v>47.23</v>
      </c>
      <c r="C1326" s="3">
        <v>42.969463332091671</v>
      </c>
      <c r="D1326" s="3">
        <v>53.585770825138894</v>
      </c>
      <c r="E1326" s="3">
        <v>49.888233195815396</v>
      </c>
      <c r="F1326" s="3">
        <v>50.380269707308514</v>
      </c>
      <c r="G1326" s="3">
        <v>47.733487818815924</v>
      </c>
      <c r="H1326" s="3">
        <v>47.606121725863822</v>
      </c>
      <c r="I1326" s="3">
        <v>44.282460690657416</v>
      </c>
      <c r="J1326" s="3">
        <v>44.967865622865936</v>
      </c>
      <c r="K1326" s="3">
        <v>49.481221455344645</v>
      </c>
      <c r="L1326" s="3">
        <v>36.002973731643458</v>
      </c>
      <c r="M1326" s="3">
        <v>46.216866659407827</v>
      </c>
      <c r="N1326" s="3">
        <v>46.460303975248046</v>
      </c>
      <c r="O1326" s="3">
        <v>45.748870356116697</v>
      </c>
      <c r="P1326" s="3">
        <v>43.785126481993359</v>
      </c>
      <c r="Q1326" s="3">
        <v>53.088311658567349</v>
      </c>
      <c r="R1326" s="3">
        <v>47.755209025632361</v>
      </c>
      <c r="S1326" s="3">
        <v>42.545778415691828</v>
      </c>
      <c r="T1326" s="3">
        <v>46.421932390441889</v>
      </c>
      <c r="U1326" s="3">
        <v>57.580706967167181</v>
      </c>
      <c r="V1326" s="3">
        <v>43.666144072517703</v>
      </c>
      <c r="W1326" s="3">
        <v>38.57004380205619</v>
      </c>
      <c r="X1326" s="3">
        <v>41.000768049244556</v>
      </c>
      <c r="Y1326" s="3">
        <v>53.574147687429573</v>
      </c>
      <c r="Z1326" s="3">
        <v>42.339868830179185</v>
      </c>
      <c r="AA1326" s="3">
        <v>51.451296308410285</v>
      </c>
      <c r="AB1326" s="3">
        <v>45.218142655782358</v>
      </c>
      <c r="AC1326" s="3">
        <v>50.88303764217099</v>
      </c>
      <c r="AD1326" s="3">
        <v>40.780010184976852</v>
      </c>
      <c r="AE1326" s="3">
        <v>49.606317818678789</v>
      </c>
      <c r="AF1326" s="3">
        <v>48.043871166407733</v>
      </c>
      <c r="AG1326" s="3">
        <v>48.45276911492676</v>
      </c>
      <c r="AH1326" s="3">
        <v>40.427487951427395</v>
      </c>
      <c r="AI1326" s="3">
        <v>49.158798381275467</v>
      </c>
      <c r="AJ1326" s="3">
        <v>45.778810942234699</v>
      </c>
      <c r="AK1326" s="3">
        <v>52.530092103458962</v>
      </c>
      <c r="AL1326" s="3">
        <v>52.186006287594616</v>
      </c>
      <c r="AM1326" s="3">
        <v>41.28499689979612</v>
      </c>
      <c r="AN1326" s="3">
        <v>48.891417578994201</v>
      </c>
      <c r="AO1326" s="3">
        <v>47.559125222759434</v>
      </c>
      <c r="AP1326" s="3">
        <v>45.515894298967268</v>
      </c>
      <c r="AQ1326" s="3">
        <v>44.891261590229838</v>
      </c>
      <c r="AR1326" s="3">
        <v>55.128736134558729</v>
      </c>
      <c r="AS1326" s="3">
        <v>48.472992317521062</v>
      </c>
      <c r="AT1326" s="3">
        <v>45.453123048310729</v>
      </c>
      <c r="AU1326" s="3">
        <v>44.617753731031208</v>
      </c>
      <c r="AV1326" s="3">
        <v>53.209098099115046</v>
      </c>
      <c r="AW1326" s="3">
        <v>52.242524492002978</v>
      </c>
      <c r="AX1326" s="3">
        <v>44.396812406596389</v>
      </c>
      <c r="AY1326" s="3">
        <v>50.499235781880749</v>
      </c>
      <c r="AZ1326" s="3">
        <v>45.257705525510211</v>
      </c>
      <c r="BA1326" s="3">
        <v>43.223970153216591</v>
      </c>
      <c r="BB1326" s="3">
        <v>48.710655833739956</v>
      </c>
      <c r="BC1326" s="3">
        <v>45.829401400413865</v>
      </c>
      <c r="BD1326" s="3">
        <v>40.814442287780686</v>
      </c>
      <c r="BE1326" s="3">
        <v>42.615854049432357</v>
      </c>
      <c r="BF1326" s="3">
        <v>50.108396785669193</v>
      </c>
      <c r="BG1326" s="3">
        <v>40.694374392388248</v>
      </c>
      <c r="BH1326" s="3">
        <v>47.161912687734151</v>
      </c>
      <c r="BI1326" s="3">
        <v>47.996980411503095</v>
      </c>
      <c r="BJ1326" s="3">
        <v>50.074811752611268</v>
      </c>
      <c r="BK1326" s="3">
        <v>49.233832519005929</v>
      </c>
      <c r="BL1326" s="3">
        <v>52.115285881082357</v>
      </c>
      <c r="BM1326" s="3">
        <v>42.530966808198244</v>
      </c>
      <c r="BN1326" s="3">
        <v>45.510364509318812</v>
      </c>
      <c r="BO1326" s="3">
        <v>54.067773164833859</v>
      </c>
      <c r="BP1326" s="3">
        <v>46.905931846524915</v>
      </c>
      <c r="BQ1326" s="3">
        <v>55.170831484627172</v>
      </c>
      <c r="BR1326" s="3">
        <v>45.130269370693647</v>
      </c>
      <c r="BS1326" s="3">
        <v>38.059896612586165</v>
      </c>
      <c r="BT1326" s="3">
        <v>51.331537646253125</v>
      </c>
      <c r="BU1326" s="3">
        <v>52.929117872398194</v>
      </c>
      <c r="BV1326" s="3">
        <v>44.832327877223456</v>
      </c>
      <c r="BW1326" s="3">
        <v>39.856966447164105</v>
      </c>
      <c r="BX1326" s="3">
        <v>45.765219397698012</v>
      </c>
      <c r="BY1326" s="3">
        <v>49.010112554658313</v>
      </c>
      <c r="BZ1326" s="3">
        <v>49.895030460339498</v>
      </c>
      <c r="CA1326" s="3">
        <v>37.973766878517949</v>
      </c>
      <c r="CB1326" s="3">
        <v>46.269754765919217</v>
      </c>
      <c r="CC1326" s="3">
        <v>43.723623144999152</v>
      </c>
      <c r="CD1326" s="3">
        <v>51.971913572136287</v>
      </c>
      <c r="CE1326" s="3">
        <v>48.954605875596236</v>
      </c>
      <c r="CF1326" s="3">
        <v>49.103405901053037</v>
      </c>
      <c r="CG1326" s="3">
        <v>44.483525586281232</v>
      </c>
      <c r="CH1326" s="3">
        <v>48.738060550994568</v>
      </c>
      <c r="CI1326" s="3">
        <v>45.46850353044271</v>
      </c>
      <c r="CJ1326" s="3">
        <v>35.8353178343378</v>
      </c>
      <c r="CK1326" s="3">
        <v>46.960269256964054</v>
      </c>
      <c r="CL1326" s="3">
        <v>46.647253639985188</v>
      </c>
      <c r="CM1326" s="3">
        <v>49.311503626370502</v>
      </c>
      <c r="CN1326" s="3">
        <v>44.161564592033912</v>
      </c>
      <c r="CO1326" s="3">
        <v>48.40943999370046</v>
      </c>
      <c r="CP1326" s="3">
        <v>44.936950639280809</v>
      </c>
      <c r="CQ1326" s="3">
        <v>41.69422188516846</v>
      </c>
      <c r="CR1326" s="3">
        <v>49.320005603295122</v>
      </c>
      <c r="CS1326" s="3">
        <v>55.14519832055889</v>
      </c>
      <c r="CT1326" s="3">
        <v>38.585942396748848</v>
      </c>
      <c r="CU1326" s="3">
        <v>44.468129738087391</v>
      </c>
      <c r="CV1326" s="3">
        <v>44.403933408481514</v>
      </c>
      <c r="CW1326" s="3">
        <v>52.200620717746901</v>
      </c>
      <c r="CZ1326" s="3">
        <f t="shared" si="40"/>
        <v>46.831630398276531</v>
      </c>
    </row>
    <row r="1327" spans="1:104" x14ac:dyDescent="0.25">
      <c r="A1327" s="6">
        <f t="shared" si="41"/>
        <v>40689.20833333012</v>
      </c>
      <c r="B1327" s="2">
        <v>47</v>
      </c>
      <c r="C1327" s="3">
        <v>45.628289893539417</v>
      </c>
      <c r="D1327" s="3">
        <v>47.470978860218906</v>
      </c>
      <c r="E1327" s="3">
        <v>48.101413116670287</v>
      </c>
      <c r="F1327" s="3">
        <v>47.991110400935959</v>
      </c>
      <c r="G1327" s="3">
        <v>46.150863085023943</v>
      </c>
      <c r="H1327" s="3">
        <v>42.968326283160778</v>
      </c>
      <c r="I1327" s="3">
        <v>45.59065261170155</v>
      </c>
      <c r="J1327" s="3">
        <v>49.451824618622531</v>
      </c>
      <c r="K1327" s="3">
        <v>44.880932216653299</v>
      </c>
      <c r="L1327" s="3">
        <v>50.701292341038609</v>
      </c>
      <c r="M1327" s="3">
        <v>49.723334726445223</v>
      </c>
      <c r="N1327" s="3">
        <v>52.063905068470042</v>
      </c>
      <c r="O1327" s="3">
        <v>46.895390560864762</v>
      </c>
      <c r="P1327" s="3">
        <v>44.101660363591293</v>
      </c>
      <c r="Q1327" s="3">
        <v>48.894369223034509</v>
      </c>
      <c r="R1327" s="3">
        <v>46.41437489448456</v>
      </c>
      <c r="S1327" s="3">
        <v>44.850667112364036</v>
      </c>
      <c r="T1327" s="3">
        <v>38.413550724245013</v>
      </c>
      <c r="U1327" s="3">
        <v>41.645821828947106</v>
      </c>
      <c r="V1327" s="3">
        <v>41.142374394889266</v>
      </c>
      <c r="W1327" s="3">
        <v>37.862908279034038</v>
      </c>
      <c r="X1327" s="3">
        <v>44.680586679329252</v>
      </c>
      <c r="Y1327" s="3">
        <v>53.903683279519193</v>
      </c>
      <c r="Z1327" s="3">
        <v>42.821413873240665</v>
      </c>
      <c r="AA1327" s="3">
        <v>47.598377096037247</v>
      </c>
      <c r="AB1327" s="3">
        <v>50.961694022619049</v>
      </c>
      <c r="AC1327" s="3">
        <v>45.897597640799766</v>
      </c>
      <c r="AD1327" s="3">
        <v>41.617530139614054</v>
      </c>
      <c r="AE1327" s="3">
        <v>47.161941573393143</v>
      </c>
      <c r="AF1327" s="3">
        <v>45.64113191879494</v>
      </c>
      <c r="AG1327" s="3">
        <v>48.956879401152676</v>
      </c>
      <c r="AH1327" s="3">
        <v>47.523717543538162</v>
      </c>
      <c r="AI1327" s="3">
        <v>50.500552251220007</v>
      </c>
      <c r="AJ1327" s="3">
        <v>51.428066340821651</v>
      </c>
      <c r="AK1327" s="3">
        <v>55.237352862378593</v>
      </c>
      <c r="AL1327" s="3">
        <v>43.277479406873518</v>
      </c>
      <c r="AM1327" s="3">
        <v>48.320910234503486</v>
      </c>
      <c r="AN1327" s="3">
        <v>44.09978758679398</v>
      </c>
      <c r="AO1327" s="3">
        <v>46.906451264413512</v>
      </c>
      <c r="AP1327" s="3">
        <v>42.032970852444855</v>
      </c>
      <c r="AQ1327" s="3">
        <v>43.842109118941295</v>
      </c>
      <c r="AR1327" s="3">
        <v>52.407901618558121</v>
      </c>
      <c r="AS1327" s="3">
        <v>52.370562171408878</v>
      </c>
      <c r="AT1327" s="3">
        <v>53.345314335245732</v>
      </c>
      <c r="AU1327" s="3">
        <v>50.953010264455521</v>
      </c>
      <c r="AV1327" s="3">
        <v>42.231256054585778</v>
      </c>
      <c r="AW1327" s="3">
        <v>50.297369226722964</v>
      </c>
      <c r="AX1327" s="3">
        <v>47.282637302284023</v>
      </c>
      <c r="AY1327" s="3">
        <v>54.136450220177537</v>
      </c>
      <c r="AZ1327" s="3">
        <v>50.79816259892339</v>
      </c>
      <c r="BA1327" s="3">
        <v>45.185974985441398</v>
      </c>
      <c r="BB1327" s="3">
        <v>54.895080708321416</v>
      </c>
      <c r="BC1327" s="3">
        <v>45.032993490886867</v>
      </c>
      <c r="BD1327" s="3">
        <v>49.728382316812599</v>
      </c>
      <c r="BE1327" s="3">
        <v>47.385742047132069</v>
      </c>
      <c r="BF1327" s="3">
        <v>57.483676939934853</v>
      </c>
      <c r="BG1327" s="3">
        <v>47.307158285321812</v>
      </c>
      <c r="BH1327" s="3">
        <v>43.277871165562246</v>
      </c>
      <c r="BI1327" s="3">
        <v>54.385263820973528</v>
      </c>
      <c r="BJ1327" s="3">
        <v>44.711615764658141</v>
      </c>
      <c r="BK1327" s="3">
        <v>45.59178748508004</v>
      </c>
      <c r="BL1327" s="3">
        <v>49.302851027385444</v>
      </c>
      <c r="BM1327" s="3">
        <v>55.437701070980047</v>
      </c>
      <c r="BN1327" s="3">
        <v>53.195363702204389</v>
      </c>
      <c r="BO1327" s="3">
        <v>43.143127231380085</v>
      </c>
      <c r="BP1327" s="3">
        <v>48.310171898541135</v>
      </c>
      <c r="BQ1327" s="3">
        <v>40.492640179232289</v>
      </c>
      <c r="BR1327" s="3">
        <v>42.931164537449341</v>
      </c>
      <c r="BS1327" s="3">
        <v>53.740397394152374</v>
      </c>
      <c r="BT1327" s="3">
        <v>51.175231389523368</v>
      </c>
      <c r="BU1327" s="3">
        <v>43.282449901159033</v>
      </c>
      <c r="BV1327" s="3">
        <v>47.651828348269042</v>
      </c>
      <c r="BW1327" s="3">
        <v>42.278024415349215</v>
      </c>
      <c r="BX1327" s="3">
        <v>47.913779527378843</v>
      </c>
      <c r="BY1327" s="3">
        <v>51.305967168232783</v>
      </c>
      <c r="BZ1327" s="3">
        <v>41.900241257754637</v>
      </c>
      <c r="CA1327" s="3">
        <v>51.203857216517576</v>
      </c>
      <c r="CB1327" s="3">
        <v>51.650916315566526</v>
      </c>
      <c r="CC1327" s="3">
        <v>45.707227002032425</v>
      </c>
      <c r="CD1327" s="3">
        <v>53.962478992746057</v>
      </c>
      <c r="CE1327" s="3">
        <v>43.804597094200957</v>
      </c>
      <c r="CF1327" s="3">
        <v>49.082369014853647</v>
      </c>
      <c r="CG1327" s="3">
        <v>42.793847520855195</v>
      </c>
      <c r="CH1327" s="3">
        <v>51.292894395306732</v>
      </c>
      <c r="CI1327" s="3">
        <v>56.981107347757501</v>
      </c>
      <c r="CJ1327" s="3">
        <v>49.539913885328481</v>
      </c>
      <c r="CK1327" s="3">
        <v>53.068585704344322</v>
      </c>
      <c r="CL1327" s="3">
        <v>49.981403349633304</v>
      </c>
      <c r="CM1327" s="3">
        <v>46.689324624119635</v>
      </c>
      <c r="CN1327" s="3">
        <v>51.11375250134288</v>
      </c>
      <c r="CO1327" s="3">
        <v>42.813194453152924</v>
      </c>
      <c r="CP1327" s="3">
        <v>60.054096223800975</v>
      </c>
      <c r="CQ1327" s="3">
        <v>46.69548265728546</v>
      </c>
      <c r="CR1327" s="3">
        <v>51.374725544526243</v>
      </c>
      <c r="CS1327" s="3">
        <v>57.100358190457257</v>
      </c>
      <c r="CT1327" s="3">
        <v>45.62631744131064</v>
      </c>
      <c r="CU1327" s="3">
        <v>50.742184402669203</v>
      </c>
      <c r="CV1327" s="3">
        <v>45.181617046173223</v>
      </c>
      <c r="CW1327" s="3">
        <v>40.86922060620936</v>
      </c>
      <c r="CZ1327" s="3">
        <f t="shared" si="40"/>
        <v>47.885528950720342</v>
      </c>
    </row>
    <row r="1328" spans="1:104" x14ac:dyDescent="0.25">
      <c r="A1328" s="6">
        <f t="shared" si="41"/>
        <v>40689.249999996784</v>
      </c>
      <c r="B1328" s="2">
        <v>52.83</v>
      </c>
      <c r="C1328" s="3">
        <v>60.076000010162119</v>
      </c>
      <c r="D1328" s="3">
        <v>46.1819146358675</v>
      </c>
      <c r="E1328" s="3">
        <v>42.986950967306612</v>
      </c>
      <c r="F1328" s="3">
        <v>53.3547846213092</v>
      </c>
      <c r="G1328" s="3">
        <v>52.412107295864956</v>
      </c>
      <c r="H1328" s="3">
        <v>51.045544833394707</v>
      </c>
      <c r="I1328" s="3">
        <v>56.430559278784187</v>
      </c>
      <c r="J1328" s="3">
        <v>58.641723191591751</v>
      </c>
      <c r="K1328" s="3">
        <v>60.133603999496437</v>
      </c>
      <c r="L1328" s="3">
        <v>63.185713811653656</v>
      </c>
      <c r="M1328" s="3">
        <v>59.171703455883204</v>
      </c>
      <c r="N1328" s="3">
        <v>63.788957125726469</v>
      </c>
      <c r="O1328" s="3">
        <v>49.824499359032401</v>
      </c>
      <c r="P1328" s="3">
        <v>49.769140223394949</v>
      </c>
      <c r="Q1328" s="3">
        <v>56.995792329500418</v>
      </c>
      <c r="R1328" s="3">
        <v>52.31313171510795</v>
      </c>
      <c r="S1328" s="3">
        <v>58.225031776625862</v>
      </c>
      <c r="T1328" s="3">
        <v>54.634102974616567</v>
      </c>
      <c r="U1328" s="3">
        <v>66.064106643892416</v>
      </c>
      <c r="V1328" s="3">
        <v>52.346663639467906</v>
      </c>
      <c r="W1328" s="3">
        <v>51.79016843852002</v>
      </c>
      <c r="X1328" s="3">
        <v>55.067907133598176</v>
      </c>
      <c r="Y1328" s="3">
        <v>52.950303083252024</v>
      </c>
      <c r="Z1328" s="3">
        <v>52.073662244731246</v>
      </c>
      <c r="AA1328" s="3">
        <v>56.346537116761574</v>
      </c>
      <c r="AB1328" s="3">
        <v>56.434770084952561</v>
      </c>
      <c r="AC1328" s="3">
        <v>54.299678165538019</v>
      </c>
      <c r="AD1328" s="3">
        <v>52.438853380415757</v>
      </c>
      <c r="AE1328" s="3">
        <v>60.493194273415739</v>
      </c>
      <c r="AF1328" s="3">
        <v>50.779158435045211</v>
      </c>
      <c r="AG1328" s="3">
        <v>49.732906459065866</v>
      </c>
      <c r="AH1328" s="3">
        <v>49.798104264019678</v>
      </c>
      <c r="AI1328" s="3">
        <v>55.76943208936688</v>
      </c>
      <c r="AJ1328" s="3">
        <v>51.133736518695329</v>
      </c>
      <c r="AK1328" s="3">
        <v>50.819100515756801</v>
      </c>
      <c r="AL1328" s="3">
        <v>54.78510006310205</v>
      </c>
      <c r="AM1328" s="3">
        <v>50.324263508721799</v>
      </c>
      <c r="AN1328" s="3">
        <v>45.002311152568417</v>
      </c>
      <c r="AO1328" s="3">
        <v>54.757771968362768</v>
      </c>
      <c r="AP1328" s="3">
        <v>54.273426641302699</v>
      </c>
      <c r="AQ1328" s="3">
        <v>55.791347611935052</v>
      </c>
      <c r="AR1328" s="3">
        <v>54.268816242483176</v>
      </c>
      <c r="AS1328" s="3">
        <v>61.062645655693437</v>
      </c>
      <c r="AT1328" s="3">
        <v>51.148999473668837</v>
      </c>
      <c r="AU1328" s="3">
        <v>54.989316506400414</v>
      </c>
      <c r="AV1328" s="3">
        <v>45.441305588830382</v>
      </c>
      <c r="AW1328" s="3">
        <v>54.169250564037988</v>
      </c>
      <c r="AX1328" s="3">
        <v>60.864275807710385</v>
      </c>
      <c r="AY1328" s="3">
        <v>56.080539250278022</v>
      </c>
      <c r="AZ1328" s="3">
        <v>43.126891672873668</v>
      </c>
      <c r="BA1328" s="3">
        <v>45.568967326559282</v>
      </c>
      <c r="BB1328" s="3">
        <v>56.922013668029578</v>
      </c>
      <c r="BC1328" s="3">
        <v>49.729564754764837</v>
      </c>
      <c r="BD1328" s="3">
        <v>50.67956907910586</v>
      </c>
      <c r="BE1328" s="3">
        <v>52.366191830745905</v>
      </c>
      <c r="BF1328" s="3">
        <v>54.58319706142062</v>
      </c>
      <c r="BG1328" s="3">
        <v>36.58731031975119</v>
      </c>
      <c r="BH1328" s="3">
        <v>54.604920755239021</v>
      </c>
      <c r="BI1328" s="3">
        <v>57.106376073608295</v>
      </c>
      <c r="BJ1328" s="3">
        <v>49.370001329638079</v>
      </c>
      <c r="BK1328" s="3">
        <v>49.929102634742726</v>
      </c>
      <c r="BL1328" s="3">
        <v>57.68962010090101</v>
      </c>
      <c r="BM1328" s="3">
        <v>55.737162886460652</v>
      </c>
      <c r="BN1328" s="3">
        <v>58.780256244704155</v>
      </c>
      <c r="BO1328" s="3">
        <v>52.882666649290194</v>
      </c>
      <c r="BP1328" s="3">
        <v>58.158615548261693</v>
      </c>
      <c r="BQ1328" s="3">
        <v>61.417582190688165</v>
      </c>
      <c r="BR1328" s="3">
        <v>52.09808869653142</v>
      </c>
      <c r="BS1328" s="3">
        <v>50.754355141944309</v>
      </c>
      <c r="BT1328" s="3">
        <v>54.045076215333957</v>
      </c>
      <c r="BU1328" s="3">
        <v>59.849892313966741</v>
      </c>
      <c r="BV1328" s="3">
        <v>40.274390298346866</v>
      </c>
      <c r="BW1328" s="3">
        <v>52.105487709257858</v>
      </c>
      <c r="BX1328" s="3">
        <v>60.862984918814952</v>
      </c>
      <c r="BY1328" s="3">
        <v>46.844906517210951</v>
      </c>
      <c r="BZ1328" s="3">
        <v>44.160738533101089</v>
      </c>
      <c r="CA1328" s="3">
        <v>50.859009723198753</v>
      </c>
      <c r="CB1328" s="3">
        <v>44.259792394475866</v>
      </c>
      <c r="CC1328" s="3">
        <v>61.598340074645591</v>
      </c>
      <c r="CD1328" s="3">
        <v>55.084084016692607</v>
      </c>
      <c r="CE1328" s="3">
        <v>56.943019334550804</v>
      </c>
      <c r="CF1328" s="3">
        <v>49.604013003962542</v>
      </c>
      <c r="CG1328" s="3">
        <v>51.87782626450597</v>
      </c>
      <c r="CH1328" s="3">
        <v>58.079043586057097</v>
      </c>
      <c r="CI1328" s="3">
        <v>49.266075040631492</v>
      </c>
      <c r="CJ1328" s="3">
        <v>44.68399985597631</v>
      </c>
      <c r="CK1328" s="3">
        <v>54.30477251367256</v>
      </c>
      <c r="CL1328" s="3">
        <v>59.142717669877193</v>
      </c>
      <c r="CM1328" s="3">
        <v>50.485930006700485</v>
      </c>
      <c r="CN1328" s="3">
        <v>49.542134611607231</v>
      </c>
      <c r="CO1328" s="3">
        <v>57.102369188246428</v>
      </c>
      <c r="CP1328" s="3">
        <v>56.933747008861836</v>
      </c>
      <c r="CQ1328" s="3">
        <v>65.304696549355683</v>
      </c>
      <c r="CR1328" s="3">
        <v>53.217628681550316</v>
      </c>
      <c r="CS1328" s="3">
        <v>47.936460336694026</v>
      </c>
      <c r="CT1328" s="3">
        <v>47.083357795754281</v>
      </c>
      <c r="CU1328" s="3">
        <v>58.036030602109861</v>
      </c>
      <c r="CV1328" s="3">
        <v>50.832710218277086</v>
      </c>
      <c r="CW1328" s="3">
        <v>54.758330599791144</v>
      </c>
      <c r="CZ1328" s="3">
        <f t="shared" si="40"/>
        <v>53.464709336754005</v>
      </c>
    </row>
    <row r="1329" spans="1:104" x14ac:dyDescent="0.25">
      <c r="A1329" s="6">
        <f t="shared" si="41"/>
        <v>40689.291666663448</v>
      </c>
      <c r="B1329" s="2">
        <v>68.39</v>
      </c>
      <c r="C1329" s="3">
        <v>67.210143332384348</v>
      </c>
      <c r="D1329" s="3">
        <v>66.310195580242507</v>
      </c>
      <c r="E1329" s="3">
        <v>72.584659750180364</v>
      </c>
      <c r="F1329" s="3">
        <v>66.968610185054786</v>
      </c>
      <c r="G1329" s="3">
        <v>57.959587121354204</v>
      </c>
      <c r="H1329" s="3">
        <v>59.316670567287282</v>
      </c>
      <c r="I1329" s="3">
        <v>66.836584244207927</v>
      </c>
      <c r="J1329" s="3">
        <v>56.390105766436371</v>
      </c>
      <c r="K1329" s="3">
        <v>65.194579224808336</v>
      </c>
      <c r="L1329" s="3">
        <v>57.101808644922968</v>
      </c>
      <c r="M1329" s="3">
        <v>64.861508678074358</v>
      </c>
      <c r="N1329" s="3">
        <v>66.378756709912096</v>
      </c>
      <c r="O1329" s="3">
        <v>66.659607897183037</v>
      </c>
      <c r="P1329" s="3">
        <v>72.042503187068078</v>
      </c>
      <c r="Q1329" s="3">
        <v>61.497977251831927</v>
      </c>
      <c r="R1329" s="3">
        <v>79.645892887752581</v>
      </c>
      <c r="S1329" s="3">
        <v>75.417689200414841</v>
      </c>
      <c r="T1329" s="3">
        <v>72.626589462638947</v>
      </c>
      <c r="U1329" s="3">
        <v>56.837365850069204</v>
      </c>
      <c r="V1329" s="3">
        <v>71.697820707002919</v>
      </c>
      <c r="W1329" s="3">
        <v>75.092195359176444</v>
      </c>
      <c r="X1329" s="3">
        <v>62.37948048779284</v>
      </c>
      <c r="Y1329" s="3">
        <v>57.220156943802856</v>
      </c>
      <c r="Z1329" s="3">
        <v>60.962153760017927</v>
      </c>
      <c r="AA1329" s="3">
        <v>81.967858299590048</v>
      </c>
      <c r="AB1329" s="3">
        <v>70.895839475446792</v>
      </c>
      <c r="AC1329" s="3">
        <v>70.683556316863786</v>
      </c>
      <c r="AD1329" s="3">
        <v>58.120001367198036</v>
      </c>
      <c r="AE1329" s="3">
        <v>65.094771405847837</v>
      </c>
      <c r="AF1329" s="3">
        <v>69.945920230645697</v>
      </c>
      <c r="AG1329" s="3">
        <v>72.263216253761783</v>
      </c>
      <c r="AH1329" s="3">
        <v>59.422503623648495</v>
      </c>
      <c r="AI1329" s="3">
        <v>71.965608730343092</v>
      </c>
      <c r="AJ1329" s="3">
        <v>74.180396089660263</v>
      </c>
      <c r="AK1329" s="3">
        <v>74.149557681876331</v>
      </c>
      <c r="AL1329" s="3">
        <v>62.152745597038816</v>
      </c>
      <c r="AM1329" s="3">
        <v>77.99160515964023</v>
      </c>
      <c r="AN1329" s="3">
        <v>66.978972050534708</v>
      </c>
      <c r="AO1329" s="3">
        <v>64.904232885627934</v>
      </c>
      <c r="AP1329" s="3">
        <v>76.384077835537227</v>
      </c>
      <c r="AQ1329" s="3">
        <v>71.554601338826203</v>
      </c>
      <c r="AR1329" s="3">
        <v>69.500180204614026</v>
      </c>
      <c r="AS1329" s="3">
        <v>62.833835836883082</v>
      </c>
      <c r="AT1329" s="3">
        <v>80.451842981514275</v>
      </c>
      <c r="AU1329" s="3">
        <v>64.633063870922982</v>
      </c>
      <c r="AV1329" s="3">
        <v>62.795883668319874</v>
      </c>
      <c r="AW1329" s="3">
        <v>56.97757458301507</v>
      </c>
      <c r="AX1329" s="3">
        <v>63.055690629436903</v>
      </c>
      <c r="AY1329" s="3">
        <v>67.023500119791166</v>
      </c>
      <c r="AZ1329" s="3">
        <v>70.588516311024364</v>
      </c>
      <c r="BA1329" s="3">
        <v>59.096424194496556</v>
      </c>
      <c r="BB1329" s="3">
        <v>62.044988040097621</v>
      </c>
      <c r="BC1329" s="3">
        <v>70.883399500060946</v>
      </c>
      <c r="BD1329" s="3">
        <v>81.269100216724738</v>
      </c>
      <c r="BE1329" s="3">
        <v>74.415486283245983</v>
      </c>
      <c r="BF1329" s="3">
        <v>88.163775396214746</v>
      </c>
      <c r="BG1329" s="3">
        <v>65.853961616661465</v>
      </c>
      <c r="BH1329" s="3">
        <v>64.394615298395607</v>
      </c>
      <c r="BI1329" s="3">
        <v>67.591303634895738</v>
      </c>
      <c r="BJ1329" s="3">
        <v>62.046661872614422</v>
      </c>
      <c r="BK1329" s="3">
        <v>66.032407575140155</v>
      </c>
      <c r="BL1329" s="3">
        <v>60.444523214440281</v>
      </c>
      <c r="BM1329" s="3">
        <v>65.529297306826209</v>
      </c>
      <c r="BN1329" s="3">
        <v>59.786205920540318</v>
      </c>
      <c r="BO1329" s="3">
        <v>73.751312851249523</v>
      </c>
      <c r="BP1329" s="3">
        <v>72.105386269667278</v>
      </c>
      <c r="BQ1329" s="3">
        <v>66.762748223246945</v>
      </c>
      <c r="BR1329" s="3">
        <v>77.361377815089767</v>
      </c>
      <c r="BS1329" s="3">
        <v>77.632965968883397</v>
      </c>
      <c r="BT1329" s="3">
        <v>64.401471533667348</v>
      </c>
      <c r="BU1329" s="3">
        <v>71.262679429613641</v>
      </c>
      <c r="BV1329" s="3">
        <v>70.074873614525885</v>
      </c>
      <c r="BW1329" s="3">
        <v>66.811739032659958</v>
      </c>
      <c r="BX1329" s="3">
        <v>70.8012189400023</v>
      </c>
      <c r="BY1329" s="3">
        <v>71.950270308704106</v>
      </c>
      <c r="BZ1329" s="3">
        <v>80.883401241796292</v>
      </c>
      <c r="CA1329" s="3">
        <v>77.463070234923777</v>
      </c>
      <c r="CB1329" s="3">
        <v>72.980565630524509</v>
      </c>
      <c r="CC1329" s="3">
        <v>67.983075364862884</v>
      </c>
      <c r="CD1329" s="3">
        <v>72.187657016991579</v>
      </c>
      <c r="CE1329" s="3">
        <v>53.302351391237337</v>
      </c>
      <c r="CF1329" s="3">
        <v>71.838823688751091</v>
      </c>
      <c r="CG1329" s="3">
        <v>65.48626482624617</v>
      </c>
      <c r="CH1329" s="3">
        <v>64.396939686272887</v>
      </c>
      <c r="CI1329" s="3">
        <v>71.124486340330179</v>
      </c>
      <c r="CJ1329" s="3">
        <v>62.023268076145669</v>
      </c>
      <c r="CK1329" s="3">
        <v>73.826849987255457</v>
      </c>
      <c r="CL1329" s="3">
        <v>67.40229287060518</v>
      </c>
      <c r="CM1329" s="3">
        <v>69.733319095238343</v>
      </c>
      <c r="CN1329" s="3">
        <v>75.407212865878691</v>
      </c>
      <c r="CO1329" s="3">
        <v>65.212595212736062</v>
      </c>
      <c r="CP1329" s="3">
        <v>61.410470061376891</v>
      </c>
      <c r="CQ1329" s="3">
        <v>71.285821659255262</v>
      </c>
      <c r="CR1329" s="3">
        <v>66.2841506014733</v>
      </c>
      <c r="CS1329" s="3">
        <v>85.555584399551904</v>
      </c>
      <c r="CT1329" s="3">
        <v>65.767409738330088</v>
      </c>
      <c r="CU1329" s="3">
        <v>64.229848937701448</v>
      </c>
      <c r="CV1329" s="3">
        <v>69.162826771617134</v>
      </c>
      <c r="CW1329" s="3">
        <v>62.066365099897538</v>
      </c>
      <c r="CZ1329" s="3">
        <f t="shared" si="40"/>
        <v>68.215810402038883</v>
      </c>
    </row>
    <row r="1330" spans="1:104" x14ac:dyDescent="0.25">
      <c r="A1330" s="6">
        <f t="shared" si="41"/>
        <v>40689.333333330113</v>
      </c>
      <c r="B1330" s="2">
        <v>68.92</v>
      </c>
      <c r="C1330" s="3">
        <v>59.318741491946447</v>
      </c>
      <c r="D1330" s="3">
        <v>71.842516446598538</v>
      </c>
      <c r="E1330" s="3">
        <v>73.469619019318358</v>
      </c>
      <c r="F1330" s="3">
        <v>76.312133414140149</v>
      </c>
      <c r="G1330" s="3">
        <v>59.183034411711404</v>
      </c>
      <c r="H1330" s="3">
        <v>65.98405814774577</v>
      </c>
      <c r="I1330" s="3">
        <v>69.357755767876853</v>
      </c>
      <c r="J1330" s="3">
        <v>66.507703764869888</v>
      </c>
      <c r="K1330" s="3">
        <v>65.324370268147376</v>
      </c>
      <c r="L1330" s="3">
        <v>74.799830972954368</v>
      </c>
      <c r="M1330" s="3">
        <v>76.352740805728615</v>
      </c>
      <c r="N1330" s="3">
        <v>75.815121841058811</v>
      </c>
      <c r="O1330" s="3">
        <v>65.638048647208961</v>
      </c>
      <c r="P1330" s="3">
        <v>81.950982662222856</v>
      </c>
      <c r="Q1330" s="3">
        <v>59.821421773929615</v>
      </c>
      <c r="R1330" s="3">
        <v>76.270852780764912</v>
      </c>
      <c r="S1330" s="3">
        <v>65.776376550449356</v>
      </c>
      <c r="T1330" s="3">
        <v>73.885114830920159</v>
      </c>
      <c r="U1330" s="3">
        <v>67.536525079915023</v>
      </c>
      <c r="V1330" s="3">
        <v>65.940530556005029</v>
      </c>
      <c r="W1330" s="3">
        <v>58.196550146247226</v>
      </c>
      <c r="X1330" s="3">
        <v>71.87181588823627</v>
      </c>
      <c r="Y1330" s="3">
        <v>82.722789177133421</v>
      </c>
      <c r="Z1330" s="3">
        <v>81.421261765837571</v>
      </c>
      <c r="AA1330" s="3">
        <v>58.434998065477998</v>
      </c>
      <c r="AB1330" s="3">
        <v>84.101034519079676</v>
      </c>
      <c r="AC1330" s="3">
        <v>71.360533080840497</v>
      </c>
      <c r="AD1330" s="3">
        <v>67.32295584350922</v>
      </c>
      <c r="AE1330" s="3">
        <v>67.054453174034322</v>
      </c>
      <c r="AF1330" s="3">
        <v>70.39277165216788</v>
      </c>
      <c r="AG1330" s="3">
        <v>74.570028115361566</v>
      </c>
      <c r="AH1330" s="3">
        <v>78.913332540152183</v>
      </c>
      <c r="AI1330" s="3">
        <v>82.632755506509383</v>
      </c>
      <c r="AJ1330" s="3">
        <v>64.963655555534586</v>
      </c>
      <c r="AK1330" s="3">
        <v>56.764538180558368</v>
      </c>
      <c r="AL1330" s="3">
        <v>83.068033419870588</v>
      </c>
      <c r="AM1330" s="3">
        <v>85.093721996490601</v>
      </c>
      <c r="AN1330" s="3">
        <v>69.224835051245947</v>
      </c>
      <c r="AO1330" s="3">
        <v>63.282728435347359</v>
      </c>
      <c r="AP1330" s="3">
        <v>69.523161995497901</v>
      </c>
      <c r="AQ1330" s="3">
        <v>58.258194361892158</v>
      </c>
      <c r="AR1330" s="3">
        <v>64.666870959934784</v>
      </c>
      <c r="AS1330" s="3">
        <v>61.245684421740044</v>
      </c>
      <c r="AT1330" s="3">
        <v>72.69325018911573</v>
      </c>
      <c r="AU1330" s="3">
        <v>60.991732628369093</v>
      </c>
      <c r="AV1330" s="3">
        <v>60.913815414843235</v>
      </c>
      <c r="AW1330" s="3">
        <v>64.661362414014945</v>
      </c>
      <c r="AX1330" s="3">
        <v>63.280394315864548</v>
      </c>
      <c r="AY1330" s="3">
        <v>57.773579035504106</v>
      </c>
      <c r="AZ1330" s="3">
        <v>70.974611283919117</v>
      </c>
      <c r="BA1330" s="3">
        <v>62.947770214789671</v>
      </c>
      <c r="BB1330" s="3">
        <v>65.804359274021692</v>
      </c>
      <c r="BC1330" s="3">
        <v>77.122992571712558</v>
      </c>
      <c r="BD1330" s="3">
        <v>75.793027292539207</v>
      </c>
      <c r="BE1330" s="3">
        <v>62.941639799345587</v>
      </c>
      <c r="BF1330" s="3">
        <v>68.033296611181171</v>
      </c>
      <c r="BG1330" s="3">
        <v>58.615002672802873</v>
      </c>
      <c r="BH1330" s="3">
        <v>69.819773184049851</v>
      </c>
      <c r="BI1330" s="3">
        <v>63.202136870779704</v>
      </c>
      <c r="BJ1330" s="3">
        <v>59.950360462788019</v>
      </c>
      <c r="BK1330" s="3">
        <v>70.233206634318108</v>
      </c>
      <c r="BL1330" s="3">
        <v>65.448886712645731</v>
      </c>
      <c r="BM1330" s="3">
        <v>74.701860249294427</v>
      </c>
      <c r="BN1330" s="3">
        <v>62.295422392705461</v>
      </c>
      <c r="BO1330" s="3">
        <v>63.490293951084652</v>
      </c>
      <c r="BP1330" s="3">
        <v>72.637027533532958</v>
      </c>
      <c r="BQ1330" s="3">
        <v>65.403375673121104</v>
      </c>
      <c r="BR1330" s="3">
        <v>61.105660315520552</v>
      </c>
      <c r="BS1330" s="3">
        <v>64.127782229302682</v>
      </c>
      <c r="BT1330" s="3">
        <v>80.778719624919518</v>
      </c>
      <c r="BU1330" s="3">
        <v>73.025432752482573</v>
      </c>
      <c r="BV1330" s="3">
        <v>55.225995706255141</v>
      </c>
      <c r="BW1330" s="3">
        <v>65.838830090174113</v>
      </c>
      <c r="BX1330" s="3">
        <v>65.243221485697759</v>
      </c>
      <c r="BY1330" s="3">
        <v>66.664051708258157</v>
      </c>
      <c r="BZ1330" s="3">
        <v>74.578641066835885</v>
      </c>
      <c r="CA1330" s="3">
        <v>80.394171840790122</v>
      </c>
      <c r="CB1330" s="3">
        <v>76.248763305070156</v>
      </c>
      <c r="CC1330" s="3">
        <v>74.103116524558104</v>
      </c>
      <c r="CD1330" s="3">
        <v>62.362420744731288</v>
      </c>
      <c r="CE1330" s="3">
        <v>59.96429491788863</v>
      </c>
      <c r="CF1330" s="3">
        <v>78.205267021655828</v>
      </c>
      <c r="CG1330" s="3">
        <v>75.823245127977614</v>
      </c>
      <c r="CH1330" s="3">
        <v>72.690459347714139</v>
      </c>
      <c r="CI1330" s="3">
        <v>69.88262535355264</v>
      </c>
      <c r="CJ1330" s="3">
        <v>73.046327625636522</v>
      </c>
      <c r="CK1330" s="3">
        <v>74.146712254757517</v>
      </c>
      <c r="CL1330" s="3">
        <v>75.843941373854534</v>
      </c>
      <c r="CM1330" s="3">
        <v>77.268078445777462</v>
      </c>
      <c r="CN1330" s="3">
        <v>70.949965835215721</v>
      </c>
      <c r="CO1330" s="3">
        <v>74.420616973490965</v>
      </c>
      <c r="CP1330" s="3">
        <v>65.061300786729475</v>
      </c>
      <c r="CQ1330" s="3">
        <v>67.731287970059412</v>
      </c>
      <c r="CR1330" s="3">
        <v>60.559485558208515</v>
      </c>
      <c r="CS1330" s="3">
        <v>88.615806593844809</v>
      </c>
      <c r="CT1330" s="3">
        <v>66.387798310377008</v>
      </c>
      <c r="CU1330" s="3">
        <v>64.221183623210393</v>
      </c>
      <c r="CV1330" s="3">
        <v>77.774488651506502</v>
      </c>
      <c r="CW1330" s="3">
        <v>84.839137371975013</v>
      </c>
      <c r="CZ1330" s="3">
        <f t="shared" si="40"/>
        <v>69.519521910065833</v>
      </c>
    </row>
    <row r="1331" spans="1:104" x14ac:dyDescent="0.25">
      <c r="A1331" s="6">
        <f t="shared" si="41"/>
        <v>40689.374999996777</v>
      </c>
      <c r="B1331" s="2">
        <v>61.2</v>
      </c>
      <c r="C1331" s="3">
        <v>61.781949824128908</v>
      </c>
      <c r="D1331" s="3">
        <v>54.222556487067465</v>
      </c>
      <c r="E1331" s="3">
        <v>55.410745408992916</v>
      </c>
      <c r="F1331" s="3">
        <v>60.271668060715811</v>
      </c>
      <c r="G1331" s="3">
        <v>57.182767632822348</v>
      </c>
      <c r="H1331" s="3">
        <v>69.455717127649265</v>
      </c>
      <c r="I1331" s="3">
        <v>62.459084621669589</v>
      </c>
      <c r="J1331" s="3">
        <v>57.365865450356623</v>
      </c>
      <c r="K1331" s="3">
        <v>55.66121494178671</v>
      </c>
      <c r="L1331" s="3">
        <v>67.035161432882788</v>
      </c>
      <c r="M1331" s="3">
        <v>53.434755628550462</v>
      </c>
      <c r="N1331" s="3">
        <v>64.103114625770147</v>
      </c>
      <c r="O1331" s="3">
        <v>52.5985045773607</v>
      </c>
      <c r="P1331" s="3">
        <v>60.766742119041943</v>
      </c>
      <c r="Q1331" s="3">
        <v>61.993279790101397</v>
      </c>
      <c r="R1331" s="3">
        <v>61.263301988642638</v>
      </c>
      <c r="S1331" s="3">
        <v>52.890877695493209</v>
      </c>
      <c r="T1331" s="3">
        <v>63.800915790054312</v>
      </c>
      <c r="U1331" s="3">
        <v>52.116909443232586</v>
      </c>
      <c r="V1331" s="3">
        <v>50.50004547954434</v>
      </c>
      <c r="W1331" s="3">
        <v>55.265918900360084</v>
      </c>
      <c r="X1331" s="3">
        <v>59.620078530833716</v>
      </c>
      <c r="Y1331" s="3">
        <v>65.238274392315205</v>
      </c>
      <c r="Z1331" s="3">
        <v>59.319007313951801</v>
      </c>
      <c r="AA1331" s="3">
        <v>67.634286429122881</v>
      </c>
      <c r="AB1331" s="3">
        <v>62.881224103564627</v>
      </c>
      <c r="AC1331" s="3">
        <v>60.993258881882426</v>
      </c>
      <c r="AD1331" s="3">
        <v>54.61476857702754</v>
      </c>
      <c r="AE1331" s="3">
        <v>54.696279067739042</v>
      </c>
      <c r="AF1331" s="3">
        <v>62.438387406407593</v>
      </c>
      <c r="AG1331" s="3">
        <v>64.93307759380717</v>
      </c>
      <c r="AH1331" s="3">
        <v>54.326651030976429</v>
      </c>
      <c r="AI1331" s="3">
        <v>67.92942587465366</v>
      </c>
      <c r="AJ1331" s="3">
        <v>56.898297932795984</v>
      </c>
      <c r="AK1331" s="3">
        <v>53.04425055600656</v>
      </c>
      <c r="AL1331" s="3">
        <v>61.420539565533403</v>
      </c>
      <c r="AM1331" s="3">
        <v>59.265766209628566</v>
      </c>
      <c r="AN1331" s="3">
        <v>52.699509868619067</v>
      </c>
      <c r="AO1331" s="3">
        <v>62.353453845398526</v>
      </c>
      <c r="AP1331" s="3">
        <v>53.874882644308308</v>
      </c>
      <c r="AQ1331" s="3">
        <v>53.562020279142892</v>
      </c>
      <c r="AR1331" s="3">
        <v>53.590446078470869</v>
      </c>
      <c r="AS1331" s="3">
        <v>60.389792975229568</v>
      </c>
      <c r="AT1331" s="3">
        <v>51.551935050156857</v>
      </c>
      <c r="AU1331" s="3">
        <v>62.144630340303827</v>
      </c>
      <c r="AV1331" s="3">
        <v>58.968169496317564</v>
      </c>
      <c r="AW1331" s="3">
        <v>59.787461871546419</v>
      </c>
      <c r="AX1331" s="3">
        <v>57.924820275195067</v>
      </c>
      <c r="AY1331" s="3">
        <v>57.492169011536191</v>
      </c>
      <c r="AZ1331" s="3">
        <v>55.031647707655083</v>
      </c>
      <c r="BA1331" s="3">
        <v>58.643820399251965</v>
      </c>
      <c r="BB1331" s="3">
        <v>59.003693659622833</v>
      </c>
      <c r="BC1331" s="3">
        <v>66.54473962617611</v>
      </c>
      <c r="BD1331" s="3">
        <v>51.691555168163745</v>
      </c>
      <c r="BE1331" s="3">
        <v>60.303647925118213</v>
      </c>
      <c r="BF1331" s="3">
        <v>62.657093672221748</v>
      </c>
      <c r="BG1331" s="3">
        <v>64.691660971383783</v>
      </c>
      <c r="BH1331" s="3">
        <v>67.795546754601219</v>
      </c>
      <c r="BI1331" s="3">
        <v>59.497055720707849</v>
      </c>
      <c r="BJ1331" s="3">
        <v>64.147910451999849</v>
      </c>
      <c r="BK1331" s="3">
        <v>62.515289165113707</v>
      </c>
      <c r="BL1331" s="3">
        <v>59.149908403829812</v>
      </c>
      <c r="BM1331" s="3">
        <v>53.888044053745617</v>
      </c>
      <c r="BN1331" s="3">
        <v>58.970730861400739</v>
      </c>
      <c r="BO1331" s="3">
        <v>70.912719211353746</v>
      </c>
      <c r="BP1331" s="3">
        <v>76.983372256682216</v>
      </c>
      <c r="BQ1331" s="3">
        <v>54.426056735519332</v>
      </c>
      <c r="BR1331" s="3">
        <v>61.000094513338361</v>
      </c>
      <c r="BS1331" s="3">
        <v>58.140296736104069</v>
      </c>
      <c r="BT1331" s="3">
        <v>67.508750554240621</v>
      </c>
      <c r="BU1331" s="3">
        <v>60.460601402583407</v>
      </c>
      <c r="BV1331" s="3">
        <v>67.361335149625631</v>
      </c>
      <c r="BW1331" s="3">
        <v>65.052819685982186</v>
      </c>
      <c r="BX1331" s="3">
        <v>58.103884157166135</v>
      </c>
      <c r="BY1331" s="3">
        <v>58.977235913482772</v>
      </c>
      <c r="BZ1331" s="3">
        <v>57.246769531272996</v>
      </c>
      <c r="CA1331" s="3">
        <v>63.022597312763516</v>
      </c>
      <c r="CB1331" s="3">
        <v>56.930915145405251</v>
      </c>
      <c r="CC1331" s="3">
        <v>50.207110949846808</v>
      </c>
      <c r="CD1331" s="3">
        <v>63.657058342131698</v>
      </c>
      <c r="CE1331" s="3">
        <v>60.552487194364495</v>
      </c>
      <c r="CF1331" s="3">
        <v>64.00638361963621</v>
      </c>
      <c r="CG1331" s="3">
        <v>53.816873351281579</v>
      </c>
      <c r="CH1331" s="3">
        <v>65.568780059116918</v>
      </c>
      <c r="CI1331" s="3">
        <v>56.059010362624846</v>
      </c>
      <c r="CJ1331" s="3">
        <v>52.270669520273159</v>
      </c>
      <c r="CK1331" s="3">
        <v>63.209070478955198</v>
      </c>
      <c r="CL1331" s="3">
        <v>66.412937506154279</v>
      </c>
      <c r="CM1331" s="3">
        <v>65.228201795037336</v>
      </c>
      <c r="CN1331" s="3">
        <v>64.817295329234497</v>
      </c>
      <c r="CO1331" s="3">
        <v>48.173587692466917</v>
      </c>
      <c r="CP1331" s="3">
        <v>72.466784851912081</v>
      </c>
      <c r="CQ1331" s="3">
        <v>61.034022933533393</v>
      </c>
      <c r="CR1331" s="3">
        <v>63.514437609526318</v>
      </c>
      <c r="CS1331" s="3">
        <v>62.16085426785385</v>
      </c>
      <c r="CT1331" s="3">
        <v>59.855208078294559</v>
      </c>
      <c r="CU1331" s="3">
        <v>55.1921529717781</v>
      </c>
      <c r="CV1331" s="3">
        <v>60.181217795235973</v>
      </c>
      <c r="CW1331" s="3">
        <v>55.241288116784943</v>
      </c>
      <c r="CZ1331" s="3">
        <f t="shared" si="40"/>
        <v>59.846591879012493</v>
      </c>
    </row>
    <row r="1332" spans="1:104" x14ac:dyDescent="0.25">
      <c r="A1332" s="6">
        <f t="shared" si="41"/>
        <v>40689.416666663441</v>
      </c>
      <c r="B1332" s="2">
        <v>62.27</v>
      </c>
      <c r="C1332" s="3">
        <v>58.546208655289746</v>
      </c>
      <c r="D1332" s="3">
        <v>60.795247819740048</v>
      </c>
      <c r="E1332" s="3">
        <v>61.389304622123163</v>
      </c>
      <c r="F1332" s="3">
        <v>69.656252753865459</v>
      </c>
      <c r="G1332" s="3">
        <v>70.267167345073958</v>
      </c>
      <c r="H1332" s="3">
        <v>63.793197115649392</v>
      </c>
      <c r="I1332" s="3">
        <v>70.645511707331821</v>
      </c>
      <c r="J1332" s="3">
        <v>61.919573367680975</v>
      </c>
      <c r="K1332" s="3">
        <v>65.389772653221073</v>
      </c>
      <c r="L1332" s="3">
        <v>60.174291913828398</v>
      </c>
      <c r="M1332" s="3">
        <v>65.918353839869553</v>
      </c>
      <c r="N1332" s="3">
        <v>53.056763097294812</v>
      </c>
      <c r="O1332" s="3">
        <v>58.572757816690881</v>
      </c>
      <c r="P1332" s="3">
        <v>55.473485387064223</v>
      </c>
      <c r="Q1332" s="3">
        <v>73.061769792730431</v>
      </c>
      <c r="R1332" s="3">
        <v>58.029470712912378</v>
      </c>
      <c r="S1332" s="3">
        <v>65.432015684928302</v>
      </c>
      <c r="T1332" s="3">
        <v>65.347155316439284</v>
      </c>
      <c r="U1332" s="3">
        <v>61.627817563454911</v>
      </c>
      <c r="V1332" s="3">
        <v>55.805231893250458</v>
      </c>
      <c r="W1332" s="3">
        <v>58.172264796745345</v>
      </c>
      <c r="X1332" s="3">
        <v>63.850041460811113</v>
      </c>
      <c r="Y1332" s="3">
        <v>57.029027981449417</v>
      </c>
      <c r="Z1332" s="3">
        <v>67.690158310232405</v>
      </c>
      <c r="AA1332" s="3">
        <v>67.054083528055614</v>
      </c>
      <c r="AB1332" s="3">
        <v>55.932650868772988</v>
      </c>
      <c r="AC1332" s="3">
        <v>63.144150094978535</v>
      </c>
      <c r="AD1332" s="3">
        <v>65.190142460547136</v>
      </c>
      <c r="AE1332" s="3">
        <v>54.317394784681873</v>
      </c>
      <c r="AF1332" s="3">
        <v>67.440198272120853</v>
      </c>
      <c r="AG1332" s="3">
        <v>54.797392306494828</v>
      </c>
      <c r="AH1332" s="3">
        <v>73.932616423621354</v>
      </c>
      <c r="AI1332" s="3">
        <v>65.955331772166446</v>
      </c>
      <c r="AJ1332" s="3">
        <v>62.805524181092061</v>
      </c>
      <c r="AK1332" s="3">
        <v>55.278310526373723</v>
      </c>
      <c r="AL1332" s="3">
        <v>62.754253401610768</v>
      </c>
      <c r="AM1332" s="3">
        <v>64.323471863045754</v>
      </c>
      <c r="AN1332" s="3">
        <v>67.049911714462397</v>
      </c>
      <c r="AO1332" s="3">
        <v>65.311028638665832</v>
      </c>
      <c r="AP1332" s="3">
        <v>53.474026079926134</v>
      </c>
      <c r="AQ1332" s="3">
        <v>63.149203597702574</v>
      </c>
      <c r="AR1332" s="3">
        <v>57.794307127975188</v>
      </c>
      <c r="AS1332" s="3">
        <v>64.962882782799326</v>
      </c>
      <c r="AT1332" s="3">
        <v>61.675013143740891</v>
      </c>
      <c r="AU1332" s="3">
        <v>60.078032803019475</v>
      </c>
      <c r="AV1332" s="3">
        <v>64.685662628214402</v>
      </c>
      <c r="AW1332" s="3">
        <v>54.295084990568526</v>
      </c>
      <c r="AX1332" s="3">
        <v>62.963615391085852</v>
      </c>
      <c r="AY1332" s="3">
        <v>66.758929521119285</v>
      </c>
      <c r="AZ1332" s="3">
        <v>62.520337126381897</v>
      </c>
      <c r="BA1332" s="3">
        <v>43.340838430366695</v>
      </c>
      <c r="BB1332" s="3">
        <v>64.206431098242874</v>
      </c>
      <c r="BC1332" s="3">
        <v>64.673095189129</v>
      </c>
      <c r="BD1332" s="3">
        <v>59.048721118859298</v>
      </c>
      <c r="BE1332" s="3">
        <v>58.946675552429006</v>
      </c>
      <c r="BF1332" s="3">
        <v>67.802344279311399</v>
      </c>
      <c r="BG1332" s="3">
        <v>52.458277868177468</v>
      </c>
      <c r="BH1332" s="3">
        <v>68.756633337407308</v>
      </c>
      <c r="BI1332" s="3">
        <v>65.235872132813185</v>
      </c>
      <c r="BJ1332" s="3">
        <v>45.986402619062822</v>
      </c>
      <c r="BK1332" s="3">
        <v>61.885023695402836</v>
      </c>
      <c r="BL1332" s="3">
        <v>59.44680302855636</v>
      </c>
      <c r="BM1332" s="3">
        <v>59.358845721667279</v>
      </c>
      <c r="BN1332" s="3">
        <v>69.983249930090025</v>
      </c>
      <c r="BO1332" s="3">
        <v>54.460753637814648</v>
      </c>
      <c r="BP1332" s="3">
        <v>60.731263956313327</v>
      </c>
      <c r="BQ1332" s="3">
        <v>64.416227993426588</v>
      </c>
      <c r="BR1332" s="3">
        <v>57.158091601266264</v>
      </c>
      <c r="BS1332" s="3">
        <v>58.092896624731317</v>
      </c>
      <c r="BT1332" s="3">
        <v>62.477010148328432</v>
      </c>
      <c r="BU1332" s="3">
        <v>66.644435041663442</v>
      </c>
      <c r="BV1332" s="3">
        <v>61.757842899959996</v>
      </c>
      <c r="BW1332" s="3">
        <v>68.927426180968808</v>
      </c>
      <c r="BX1332" s="3">
        <v>63.979517524483114</v>
      </c>
      <c r="BY1332" s="3">
        <v>59.115953175632526</v>
      </c>
      <c r="BZ1332" s="3">
        <v>65.138057860490576</v>
      </c>
      <c r="CA1332" s="3">
        <v>58.72099663940903</v>
      </c>
      <c r="CB1332" s="3">
        <v>57.824888820084155</v>
      </c>
      <c r="CC1332" s="3">
        <v>62.370263731816578</v>
      </c>
      <c r="CD1332" s="3">
        <v>62.6952197797183</v>
      </c>
      <c r="CE1332" s="3">
        <v>68.006639071459759</v>
      </c>
      <c r="CF1332" s="3">
        <v>60.620180171477593</v>
      </c>
      <c r="CG1332" s="3">
        <v>61.586562030584936</v>
      </c>
      <c r="CH1332" s="3">
        <v>66.091208026344646</v>
      </c>
      <c r="CI1332" s="3">
        <v>63.982916787221434</v>
      </c>
      <c r="CJ1332" s="3">
        <v>62.007379891129986</v>
      </c>
      <c r="CK1332" s="3">
        <v>62.799509609965753</v>
      </c>
      <c r="CL1332" s="3">
        <v>58.517185528037324</v>
      </c>
      <c r="CM1332" s="3">
        <v>57.260094460517038</v>
      </c>
      <c r="CN1332" s="3">
        <v>71.428193626214238</v>
      </c>
      <c r="CO1332" s="3">
        <v>68.134332149223383</v>
      </c>
      <c r="CP1332" s="3">
        <v>63.157821404445876</v>
      </c>
      <c r="CQ1332" s="3">
        <v>59.44490068778483</v>
      </c>
      <c r="CR1332" s="3">
        <v>65.640061809798866</v>
      </c>
      <c r="CS1332" s="3">
        <v>74.805923900081666</v>
      </c>
      <c r="CT1332" s="3">
        <v>73.706428600932057</v>
      </c>
      <c r="CU1332" s="3">
        <v>58.407132943575192</v>
      </c>
      <c r="CV1332" s="3">
        <v>69.331595122498058</v>
      </c>
      <c r="CW1332" s="3">
        <v>64.776659165099275</v>
      </c>
      <c r="CZ1332" s="3">
        <f t="shared" si="40"/>
        <v>62.369011822409135</v>
      </c>
    </row>
    <row r="1333" spans="1:104" x14ac:dyDescent="0.25">
      <c r="A1333" s="6">
        <f t="shared" si="41"/>
        <v>40689.458333330105</v>
      </c>
      <c r="B1333" s="2">
        <v>63.27</v>
      </c>
      <c r="C1333" s="3">
        <v>70.39936653868638</v>
      </c>
      <c r="D1333" s="3">
        <v>64.977393317889167</v>
      </c>
      <c r="E1333" s="3">
        <v>66.419690357658496</v>
      </c>
      <c r="F1333" s="3">
        <v>51.161511452012654</v>
      </c>
      <c r="G1333" s="3">
        <v>63.253761702050326</v>
      </c>
      <c r="H1333" s="3">
        <v>70.154632711718762</v>
      </c>
      <c r="I1333" s="3">
        <v>68.353992476958368</v>
      </c>
      <c r="J1333" s="3">
        <v>62.281718517511642</v>
      </c>
      <c r="K1333" s="3">
        <v>50.147737887856685</v>
      </c>
      <c r="L1333" s="3">
        <v>65.52612795596572</v>
      </c>
      <c r="M1333" s="3">
        <v>64.9447058317932</v>
      </c>
      <c r="N1333" s="3">
        <v>61.099382216262988</v>
      </c>
      <c r="O1333" s="3">
        <v>62.660972453703707</v>
      </c>
      <c r="P1333" s="3">
        <v>63.743409117096007</v>
      </c>
      <c r="Q1333" s="3">
        <v>55.557081291691333</v>
      </c>
      <c r="R1333" s="3">
        <v>61.902029958008036</v>
      </c>
      <c r="S1333" s="3">
        <v>71.611662408341815</v>
      </c>
      <c r="T1333" s="3">
        <v>50.307842010995088</v>
      </c>
      <c r="U1333" s="3">
        <v>62.52761483546017</v>
      </c>
      <c r="V1333" s="3">
        <v>49.183720485728323</v>
      </c>
      <c r="W1333" s="3">
        <v>77.905965629117986</v>
      </c>
      <c r="X1333" s="3">
        <v>57.855014334012601</v>
      </c>
      <c r="Y1333" s="3">
        <v>63.011270704152871</v>
      </c>
      <c r="Z1333" s="3">
        <v>64.838883816479807</v>
      </c>
      <c r="AA1333" s="3">
        <v>60.233788096685309</v>
      </c>
      <c r="AB1333" s="3">
        <v>55.693961929872565</v>
      </c>
      <c r="AC1333" s="3">
        <v>66.687249035760914</v>
      </c>
      <c r="AD1333" s="3">
        <v>53.149214411085126</v>
      </c>
      <c r="AE1333" s="3">
        <v>47.114616451940968</v>
      </c>
      <c r="AF1333" s="3">
        <v>63.142657191060557</v>
      </c>
      <c r="AG1333" s="3">
        <v>62.356587552327142</v>
      </c>
      <c r="AH1333" s="3">
        <v>65.405913714315858</v>
      </c>
      <c r="AI1333" s="3">
        <v>67.310807881919828</v>
      </c>
      <c r="AJ1333" s="3">
        <v>59.540914389990199</v>
      </c>
      <c r="AK1333" s="3">
        <v>57.462574155419084</v>
      </c>
      <c r="AL1333" s="3">
        <v>60.518525771914391</v>
      </c>
      <c r="AM1333" s="3">
        <v>64.954930555556842</v>
      </c>
      <c r="AN1333" s="3">
        <v>62.774977014703722</v>
      </c>
      <c r="AO1333" s="3">
        <v>64.85817007281014</v>
      </c>
      <c r="AP1333" s="3">
        <v>63.470115774701057</v>
      </c>
      <c r="AQ1333" s="3">
        <v>63.569519019578209</v>
      </c>
      <c r="AR1333" s="3">
        <v>62.930384464934612</v>
      </c>
      <c r="AS1333" s="3">
        <v>65.149543334685987</v>
      </c>
      <c r="AT1333" s="3">
        <v>63.421517142827497</v>
      </c>
      <c r="AU1333" s="3">
        <v>81.730702415546233</v>
      </c>
      <c r="AV1333" s="3">
        <v>62.589599867772606</v>
      </c>
      <c r="AW1333" s="3">
        <v>68.91047045422107</v>
      </c>
      <c r="AX1333" s="3">
        <v>61.040707958956276</v>
      </c>
      <c r="AY1333" s="3">
        <v>67.430602748237277</v>
      </c>
      <c r="AZ1333" s="3">
        <v>70.276156627088113</v>
      </c>
      <c r="BA1333" s="3">
        <v>68.519695833544645</v>
      </c>
      <c r="BB1333" s="3">
        <v>70.272583125858134</v>
      </c>
      <c r="BC1333" s="3">
        <v>66.75075450906462</v>
      </c>
      <c r="BD1333" s="3">
        <v>64.571844145556867</v>
      </c>
      <c r="BE1333" s="3">
        <v>61.8496586491271</v>
      </c>
      <c r="BF1333" s="3">
        <v>69.621220714923751</v>
      </c>
      <c r="BG1333" s="3">
        <v>60.503405481832438</v>
      </c>
      <c r="BH1333" s="3">
        <v>67.078166027174788</v>
      </c>
      <c r="BI1333" s="3">
        <v>64.901381231702004</v>
      </c>
      <c r="BJ1333" s="3">
        <v>63.005564457182096</v>
      </c>
      <c r="BK1333" s="3">
        <v>54.80899957922648</v>
      </c>
      <c r="BL1333" s="3">
        <v>70.887821272939561</v>
      </c>
      <c r="BM1333" s="3">
        <v>61.289806190677439</v>
      </c>
      <c r="BN1333" s="3">
        <v>61.787932143023859</v>
      </c>
      <c r="BO1333" s="3">
        <v>69.896425863213878</v>
      </c>
      <c r="BP1333" s="3">
        <v>53.439370613513937</v>
      </c>
      <c r="BQ1333" s="3">
        <v>64.082711554279101</v>
      </c>
      <c r="BR1333" s="3">
        <v>56.15540614599356</v>
      </c>
      <c r="BS1333" s="3">
        <v>65.493306655467194</v>
      </c>
      <c r="BT1333" s="3">
        <v>50.233201870937378</v>
      </c>
      <c r="BU1333" s="3">
        <v>57.828922644851701</v>
      </c>
      <c r="BV1333" s="3">
        <v>62.89787576221034</v>
      </c>
      <c r="BW1333" s="3">
        <v>63.181610684884177</v>
      </c>
      <c r="BX1333" s="3">
        <v>73.906855367103475</v>
      </c>
      <c r="BY1333" s="3">
        <v>64.10728474426071</v>
      </c>
      <c r="BZ1333" s="3">
        <v>57.679135747850204</v>
      </c>
      <c r="CA1333" s="3">
        <v>61.563500908386573</v>
      </c>
      <c r="CB1333" s="3">
        <v>69.283050440318078</v>
      </c>
      <c r="CC1333" s="3">
        <v>61.160181862144249</v>
      </c>
      <c r="CD1333" s="3">
        <v>64.788710558821862</v>
      </c>
      <c r="CE1333" s="3">
        <v>56.999709615168527</v>
      </c>
      <c r="CF1333" s="3">
        <v>61.139329294144297</v>
      </c>
      <c r="CG1333" s="3">
        <v>60.400646854101886</v>
      </c>
      <c r="CH1333" s="3">
        <v>74.316996301641026</v>
      </c>
      <c r="CI1333" s="3">
        <v>69.525391897064608</v>
      </c>
      <c r="CJ1333" s="3">
        <v>73.151620785079402</v>
      </c>
      <c r="CK1333" s="3">
        <v>75.651631914313171</v>
      </c>
      <c r="CL1333" s="3">
        <v>53.285975479304547</v>
      </c>
      <c r="CM1333" s="3">
        <v>52.980111637804356</v>
      </c>
      <c r="CN1333" s="3">
        <v>60.536882677460078</v>
      </c>
      <c r="CO1333" s="3">
        <v>62.238791232059597</v>
      </c>
      <c r="CP1333" s="3">
        <v>58.813159250094209</v>
      </c>
      <c r="CQ1333" s="3">
        <v>60.314615763678411</v>
      </c>
      <c r="CR1333" s="3">
        <v>63.954408155225231</v>
      </c>
      <c r="CS1333" s="3">
        <v>65.34729675911943</v>
      </c>
      <c r="CT1333" s="3">
        <v>63.085913729986935</v>
      </c>
      <c r="CU1333" s="3">
        <v>59.876886330829279</v>
      </c>
      <c r="CV1333" s="3">
        <v>62.340557389036825</v>
      </c>
      <c r="CW1333" s="3">
        <v>57.586676432686751</v>
      </c>
      <c r="CZ1333" s="3">
        <f t="shared" si="40"/>
        <v>62.97912682329931</v>
      </c>
    </row>
    <row r="1334" spans="1:104" x14ac:dyDescent="0.25">
      <c r="A1334" s="6">
        <f t="shared" si="41"/>
        <v>40689.499999996769</v>
      </c>
      <c r="B1334" s="2">
        <v>61.19</v>
      </c>
      <c r="C1334" s="3">
        <v>59.493684943386782</v>
      </c>
      <c r="D1334" s="3">
        <v>63.325573010573486</v>
      </c>
      <c r="E1334" s="3">
        <v>53.951767255787658</v>
      </c>
      <c r="F1334" s="3">
        <v>58.755727815010374</v>
      </c>
      <c r="G1334" s="3">
        <v>54.456171764063697</v>
      </c>
      <c r="H1334" s="3">
        <v>56.831287455534998</v>
      </c>
      <c r="I1334" s="3">
        <v>61.371489319364798</v>
      </c>
      <c r="J1334" s="3">
        <v>59.807595623596491</v>
      </c>
      <c r="K1334" s="3">
        <v>65.357110977858241</v>
      </c>
      <c r="L1334" s="3">
        <v>58.72212190006973</v>
      </c>
      <c r="M1334" s="3">
        <v>56.194605512963555</v>
      </c>
      <c r="N1334" s="3">
        <v>52.078533600681297</v>
      </c>
      <c r="O1334" s="3">
        <v>52.507886768795807</v>
      </c>
      <c r="P1334" s="3">
        <v>58.352550612549798</v>
      </c>
      <c r="Q1334" s="3">
        <v>62.693896019303089</v>
      </c>
      <c r="R1334" s="3">
        <v>50.273686721782752</v>
      </c>
      <c r="S1334" s="3">
        <v>72.218937701591912</v>
      </c>
      <c r="T1334" s="3">
        <v>52.776250154857941</v>
      </c>
      <c r="U1334" s="3">
        <v>60.49923486183669</v>
      </c>
      <c r="V1334" s="3">
        <v>66.927903383559723</v>
      </c>
      <c r="W1334" s="3">
        <v>59.368783825677845</v>
      </c>
      <c r="X1334" s="3">
        <v>61.889205924353917</v>
      </c>
      <c r="Y1334" s="3">
        <v>65.64968752999448</v>
      </c>
      <c r="Z1334" s="3">
        <v>63.428996627024382</v>
      </c>
      <c r="AA1334" s="3">
        <v>61.114350564694071</v>
      </c>
      <c r="AB1334" s="3">
        <v>56.490707234903645</v>
      </c>
      <c r="AC1334" s="3">
        <v>51.675725008674021</v>
      </c>
      <c r="AD1334" s="3">
        <v>67.393891979706623</v>
      </c>
      <c r="AE1334" s="3">
        <v>56.792730012421316</v>
      </c>
      <c r="AF1334" s="3">
        <v>69.338783902328913</v>
      </c>
      <c r="AG1334" s="3">
        <v>67.217620485853374</v>
      </c>
      <c r="AH1334" s="3">
        <v>55.943759270484222</v>
      </c>
      <c r="AI1334" s="3">
        <v>56.061523408254637</v>
      </c>
      <c r="AJ1334" s="3">
        <v>59.288484418028318</v>
      </c>
      <c r="AK1334" s="3">
        <v>53.886953244979061</v>
      </c>
      <c r="AL1334" s="3">
        <v>60.749545403367271</v>
      </c>
      <c r="AM1334" s="3">
        <v>56.885770823489899</v>
      </c>
      <c r="AN1334" s="3">
        <v>62.462819599735738</v>
      </c>
      <c r="AO1334" s="3">
        <v>58.06098085167968</v>
      </c>
      <c r="AP1334" s="3">
        <v>71.471222833774945</v>
      </c>
      <c r="AQ1334" s="3">
        <v>66.959945125501676</v>
      </c>
      <c r="AR1334" s="3">
        <v>55.661260050554773</v>
      </c>
      <c r="AS1334" s="3">
        <v>57.99529824516366</v>
      </c>
      <c r="AT1334" s="3">
        <v>62.339324859105176</v>
      </c>
      <c r="AU1334" s="3">
        <v>62.460933469132172</v>
      </c>
      <c r="AV1334" s="3">
        <v>61.867235748985024</v>
      </c>
      <c r="AW1334" s="3">
        <v>62.197515037312378</v>
      </c>
      <c r="AX1334" s="3">
        <v>67.317227051687809</v>
      </c>
      <c r="AY1334" s="3">
        <v>71.781097188204583</v>
      </c>
      <c r="AZ1334" s="3">
        <v>60.516930250766592</v>
      </c>
      <c r="BA1334" s="3">
        <v>56.248568546421644</v>
      </c>
      <c r="BB1334" s="3">
        <v>65.517203844640832</v>
      </c>
      <c r="BC1334" s="3">
        <v>64.926278036709618</v>
      </c>
      <c r="BD1334" s="3">
        <v>63.728094024355364</v>
      </c>
      <c r="BE1334" s="3">
        <v>65.006873904768526</v>
      </c>
      <c r="BF1334" s="3">
        <v>72.897276120532624</v>
      </c>
      <c r="BG1334" s="3">
        <v>64.183654666700235</v>
      </c>
      <c r="BH1334" s="3">
        <v>46.736109146371909</v>
      </c>
      <c r="BI1334" s="3">
        <v>62.152473159585703</v>
      </c>
      <c r="BJ1334" s="3">
        <v>61.532478357651748</v>
      </c>
      <c r="BK1334" s="3">
        <v>63.847624158217442</v>
      </c>
      <c r="BL1334" s="3">
        <v>65.2267169499152</v>
      </c>
      <c r="BM1334" s="3">
        <v>55.234853320795338</v>
      </c>
      <c r="BN1334" s="3">
        <v>59.328333070430048</v>
      </c>
      <c r="BO1334" s="3">
        <v>67.670578208137584</v>
      </c>
      <c r="BP1334" s="3">
        <v>73.205004584743634</v>
      </c>
      <c r="BQ1334" s="3">
        <v>60.951462660264326</v>
      </c>
      <c r="BR1334" s="3">
        <v>55.462619892462733</v>
      </c>
      <c r="BS1334" s="3">
        <v>56.845661010107577</v>
      </c>
      <c r="BT1334" s="3">
        <v>68.680535315855181</v>
      </c>
      <c r="BU1334" s="3">
        <v>61.294678686698326</v>
      </c>
      <c r="BV1334" s="3">
        <v>58.892513935229402</v>
      </c>
      <c r="BW1334" s="3">
        <v>65.008845124209614</v>
      </c>
      <c r="BX1334" s="3">
        <v>61.309922969353806</v>
      </c>
      <c r="BY1334" s="3">
        <v>60.561731447032571</v>
      </c>
      <c r="BZ1334" s="3">
        <v>60.753047900185607</v>
      </c>
      <c r="CA1334" s="3">
        <v>55.776976450975447</v>
      </c>
      <c r="CB1334" s="3">
        <v>60.078500755923265</v>
      </c>
      <c r="CC1334" s="3">
        <v>63.624176248833074</v>
      </c>
      <c r="CD1334" s="3">
        <v>63.294115969943952</v>
      </c>
      <c r="CE1334" s="3">
        <v>65.52080082019468</v>
      </c>
      <c r="CF1334" s="3">
        <v>66.150156584455402</v>
      </c>
      <c r="CG1334" s="3">
        <v>56.459622561431324</v>
      </c>
      <c r="CH1334" s="3">
        <v>66.322757313948642</v>
      </c>
      <c r="CI1334" s="3">
        <v>60.97935290579111</v>
      </c>
      <c r="CJ1334" s="3">
        <v>59.257908652370389</v>
      </c>
      <c r="CK1334" s="3">
        <v>57.855118804305718</v>
      </c>
      <c r="CL1334" s="3">
        <v>60.942888121733851</v>
      </c>
      <c r="CM1334" s="3">
        <v>56.129762005941402</v>
      </c>
      <c r="CN1334" s="3">
        <v>58.078066815761979</v>
      </c>
      <c r="CO1334" s="3">
        <v>67.516117701151174</v>
      </c>
      <c r="CP1334" s="3">
        <v>62.88828155904848</v>
      </c>
      <c r="CQ1334" s="3">
        <v>62.503030652849489</v>
      </c>
      <c r="CR1334" s="3">
        <v>61.427800364208963</v>
      </c>
      <c r="CS1334" s="3">
        <v>58.070980410553894</v>
      </c>
      <c r="CT1334" s="3">
        <v>59.087412064290426</v>
      </c>
      <c r="CU1334" s="3">
        <v>51.805360966136874</v>
      </c>
      <c r="CV1334" s="3">
        <v>53.050542887318542</v>
      </c>
      <c r="CW1334" s="3">
        <v>63.299632113728997</v>
      </c>
      <c r="CZ1334" s="3">
        <f t="shared" si="40"/>
        <v>60.893768271512819</v>
      </c>
    </row>
    <row r="1335" spans="1:104" x14ac:dyDescent="0.25">
      <c r="A1335" s="6">
        <f t="shared" si="41"/>
        <v>40689.541666663434</v>
      </c>
      <c r="B1335" s="2">
        <v>61.48</v>
      </c>
      <c r="C1335" s="3">
        <v>65.866751061914201</v>
      </c>
      <c r="D1335" s="3">
        <v>56.972355942033019</v>
      </c>
      <c r="E1335" s="3">
        <v>60.723920487977836</v>
      </c>
      <c r="F1335" s="3">
        <v>55.394367312867168</v>
      </c>
      <c r="G1335" s="3">
        <v>61.647985581812016</v>
      </c>
      <c r="H1335" s="3">
        <v>54.453546837009235</v>
      </c>
      <c r="I1335" s="3">
        <v>73.655638175903064</v>
      </c>
      <c r="J1335" s="3">
        <v>61.299430804133053</v>
      </c>
      <c r="K1335" s="3">
        <v>62.213715840493258</v>
      </c>
      <c r="L1335" s="3">
        <v>65.913254343456956</v>
      </c>
      <c r="M1335" s="3">
        <v>60.760447640440397</v>
      </c>
      <c r="N1335" s="3">
        <v>65.215792712808465</v>
      </c>
      <c r="O1335" s="3">
        <v>57.127392330804639</v>
      </c>
      <c r="P1335" s="3">
        <v>48.387056911737631</v>
      </c>
      <c r="Q1335" s="3">
        <v>61.829369394169575</v>
      </c>
      <c r="R1335" s="3">
        <v>62.457634942230818</v>
      </c>
      <c r="S1335" s="3">
        <v>62.730622790553596</v>
      </c>
      <c r="T1335" s="3">
        <v>67.80684430237811</v>
      </c>
      <c r="U1335" s="3">
        <v>63.383336868541612</v>
      </c>
      <c r="V1335" s="3">
        <v>64.608099611375209</v>
      </c>
      <c r="W1335" s="3">
        <v>68.867003450501244</v>
      </c>
      <c r="X1335" s="3">
        <v>55.838906863418579</v>
      </c>
      <c r="Y1335" s="3">
        <v>53.850363027766655</v>
      </c>
      <c r="Z1335" s="3">
        <v>58.29793068318164</v>
      </c>
      <c r="AA1335" s="3">
        <v>70.181784943419416</v>
      </c>
      <c r="AB1335" s="3">
        <v>56.415362596792164</v>
      </c>
      <c r="AC1335" s="3">
        <v>66.189218110660903</v>
      </c>
      <c r="AD1335" s="3">
        <v>70.335432203377749</v>
      </c>
      <c r="AE1335" s="3">
        <v>59.043486476376778</v>
      </c>
      <c r="AF1335" s="3">
        <v>55.457410417603555</v>
      </c>
      <c r="AG1335" s="3">
        <v>73.802341232489269</v>
      </c>
      <c r="AH1335" s="3">
        <v>56.87152563907464</v>
      </c>
      <c r="AI1335" s="3">
        <v>59.903047090971661</v>
      </c>
      <c r="AJ1335" s="3">
        <v>58.278872325448901</v>
      </c>
      <c r="AK1335" s="3">
        <v>72.276510352170476</v>
      </c>
      <c r="AL1335" s="3">
        <v>65.886876843426919</v>
      </c>
      <c r="AM1335" s="3">
        <v>68.242783160606365</v>
      </c>
      <c r="AN1335" s="3">
        <v>63.039481483869857</v>
      </c>
      <c r="AO1335" s="3">
        <v>60.486270547701984</v>
      </c>
      <c r="AP1335" s="3">
        <v>64.941312351826213</v>
      </c>
      <c r="AQ1335" s="3">
        <v>54.660171998339514</v>
      </c>
      <c r="AR1335" s="3">
        <v>53.842805936319571</v>
      </c>
      <c r="AS1335" s="3">
        <v>56.430445273549573</v>
      </c>
      <c r="AT1335" s="3">
        <v>54.353629545902898</v>
      </c>
      <c r="AU1335" s="3">
        <v>65.283166517870256</v>
      </c>
      <c r="AV1335" s="3">
        <v>54.374023905146032</v>
      </c>
      <c r="AW1335" s="3">
        <v>59.263571856461375</v>
      </c>
      <c r="AX1335" s="3">
        <v>58.387241603138996</v>
      </c>
      <c r="AY1335" s="3">
        <v>56.73116885068174</v>
      </c>
      <c r="AZ1335" s="3">
        <v>62.006435155636289</v>
      </c>
      <c r="BA1335" s="3">
        <v>64.898235187460685</v>
      </c>
      <c r="BB1335" s="3">
        <v>55.953399314584807</v>
      </c>
      <c r="BC1335" s="3">
        <v>53.136690358340523</v>
      </c>
      <c r="BD1335" s="3">
        <v>69.15992252797777</v>
      </c>
      <c r="BE1335" s="3">
        <v>57.887173236965417</v>
      </c>
      <c r="BF1335" s="3">
        <v>64.199638448670811</v>
      </c>
      <c r="BG1335" s="3">
        <v>56.390495165788629</v>
      </c>
      <c r="BH1335" s="3">
        <v>71.551876717258679</v>
      </c>
      <c r="BI1335" s="3">
        <v>69.22846617449062</v>
      </c>
      <c r="BJ1335" s="3">
        <v>59.729366306131745</v>
      </c>
      <c r="BK1335" s="3">
        <v>59.143121348432686</v>
      </c>
      <c r="BL1335" s="3">
        <v>65.228735731037588</v>
      </c>
      <c r="BM1335" s="3">
        <v>45.177356429011326</v>
      </c>
      <c r="BN1335" s="3">
        <v>64.370994879886496</v>
      </c>
      <c r="BO1335" s="3">
        <v>53.87084804181945</v>
      </c>
      <c r="BP1335" s="3">
        <v>67.555894581705559</v>
      </c>
      <c r="BQ1335" s="3">
        <v>67.20204979840598</v>
      </c>
      <c r="BR1335" s="3">
        <v>77.424557265804253</v>
      </c>
      <c r="BS1335" s="3">
        <v>54.638855391348159</v>
      </c>
      <c r="BT1335" s="3">
        <v>65.149329641370173</v>
      </c>
      <c r="BU1335" s="3">
        <v>55.208017705921243</v>
      </c>
      <c r="BV1335" s="3">
        <v>54.410988092521045</v>
      </c>
      <c r="BW1335" s="3">
        <v>64.711658552147725</v>
      </c>
      <c r="BX1335" s="3">
        <v>57.785225538158954</v>
      </c>
      <c r="BY1335" s="3">
        <v>67.822649354145739</v>
      </c>
      <c r="BZ1335" s="3">
        <v>61.64679903939615</v>
      </c>
      <c r="CA1335" s="3">
        <v>55.150683143067795</v>
      </c>
      <c r="CB1335" s="3">
        <v>58.976455446549195</v>
      </c>
      <c r="CC1335" s="3">
        <v>57.664885419529178</v>
      </c>
      <c r="CD1335" s="3">
        <v>65.593043015488263</v>
      </c>
      <c r="CE1335" s="3">
        <v>58.032274898935178</v>
      </c>
      <c r="CF1335" s="3">
        <v>67.514723766676155</v>
      </c>
      <c r="CG1335" s="3">
        <v>78.234996478785618</v>
      </c>
      <c r="CH1335" s="3">
        <v>55.42628225946337</v>
      </c>
      <c r="CI1335" s="3">
        <v>62.725039948702204</v>
      </c>
      <c r="CJ1335" s="3">
        <v>65.584008433763714</v>
      </c>
      <c r="CK1335" s="3">
        <v>67.070405921246731</v>
      </c>
      <c r="CL1335" s="3">
        <v>55.557416084313907</v>
      </c>
      <c r="CM1335" s="3">
        <v>59.029676673392913</v>
      </c>
      <c r="CN1335" s="3">
        <v>54.043384133877574</v>
      </c>
      <c r="CO1335" s="3">
        <v>50.076054682743958</v>
      </c>
      <c r="CP1335" s="3">
        <v>68.647273582061104</v>
      </c>
      <c r="CQ1335" s="3">
        <v>56.261907504002714</v>
      </c>
      <c r="CR1335" s="3">
        <v>65.663515459727094</v>
      </c>
      <c r="CS1335" s="3">
        <v>58.904314435192219</v>
      </c>
      <c r="CT1335" s="3">
        <v>60.985856698184072</v>
      </c>
      <c r="CU1335" s="3">
        <v>66.693980502212327</v>
      </c>
      <c r="CV1335" s="3">
        <v>49.896775483862214</v>
      </c>
      <c r="CW1335" s="3">
        <v>75.879991067769183</v>
      </c>
      <c r="CZ1335" s="3">
        <f t="shared" si="40"/>
        <v>61.445614342046994</v>
      </c>
    </row>
    <row r="1336" spans="1:104" x14ac:dyDescent="0.25">
      <c r="A1336" s="6">
        <f t="shared" si="41"/>
        <v>40689.583333330098</v>
      </c>
      <c r="B1336" s="2">
        <v>58.97</v>
      </c>
      <c r="C1336" s="3">
        <v>70.069122059259271</v>
      </c>
      <c r="D1336" s="3">
        <v>63.430710487125566</v>
      </c>
      <c r="E1336" s="3">
        <v>55.106910770504712</v>
      </c>
      <c r="F1336" s="3">
        <v>48.801117754153687</v>
      </c>
      <c r="G1336" s="3">
        <v>64.112879409849199</v>
      </c>
      <c r="H1336" s="3">
        <v>57.925765252631095</v>
      </c>
      <c r="I1336" s="3">
        <v>59.846311323092301</v>
      </c>
      <c r="J1336" s="3">
        <v>57.268818139708664</v>
      </c>
      <c r="K1336" s="3">
        <v>67.485691106708259</v>
      </c>
      <c r="L1336" s="3">
        <v>55.321891383578958</v>
      </c>
      <c r="M1336" s="3">
        <v>62.075171804410218</v>
      </c>
      <c r="N1336" s="3">
        <v>48.828690799011135</v>
      </c>
      <c r="O1336" s="3">
        <v>68.75580566727443</v>
      </c>
      <c r="P1336" s="3">
        <v>59.894763141966294</v>
      </c>
      <c r="Q1336" s="3">
        <v>53.444305316875095</v>
      </c>
      <c r="R1336" s="3">
        <v>56.413843409016749</v>
      </c>
      <c r="S1336" s="3">
        <v>55.305374594061696</v>
      </c>
      <c r="T1336" s="3">
        <v>59.70244812574181</v>
      </c>
      <c r="U1336" s="3">
        <v>57.099986682254745</v>
      </c>
      <c r="V1336" s="3">
        <v>57.994117558433317</v>
      </c>
      <c r="W1336" s="3">
        <v>54.136423838094437</v>
      </c>
      <c r="X1336" s="3">
        <v>49.165189609811016</v>
      </c>
      <c r="Y1336" s="3">
        <v>59.453636599739262</v>
      </c>
      <c r="Z1336" s="3">
        <v>67.063457033590936</v>
      </c>
      <c r="AA1336" s="3">
        <v>70.448546146080162</v>
      </c>
      <c r="AB1336" s="3">
        <v>55.767810452717498</v>
      </c>
      <c r="AC1336" s="3">
        <v>56.403052280058461</v>
      </c>
      <c r="AD1336" s="3">
        <v>61.157001804650811</v>
      </c>
      <c r="AE1336" s="3">
        <v>63.994660461613528</v>
      </c>
      <c r="AF1336" s="3">
        <v>53.579753648045596</v>
      </c>
      <c r="AG1336" s="3">
        <v>60.242238532760766</v>
      </c>
      <c r="AH1336" s="3">
        <v>60.87354177706144</v>
      </c>
      <c r="AI1336" s="3">
        <v>64.420732685259324</v>
      </c>
      <c r="AJ1336" s="3">
        <v>52.08711323980701</v>
      </c>
      <c r="AK1336" s="3">
        <v>62.990599893908247</v>
      </c>
      <c r="AL1336" s="3">
        <v>54.680046431797841</v>
      </c>
      <c r="AM1336" s="3">
        <v>64.445598342241624</v>
      </c>
      <c r="AN1336" s="3">
        <v>53.53174496699657</v>
      </c>
      <c r="AO1336" s="3">
        <v>58.715927933183139</v>
      </c>
      <c r="AP1336" s="3">
        <v>63.923420224808339</v>
      </c>
      <c r="AQ1336" s="3">
        <v>66.414130189892944</v>
      </c>
      <c r="AR1336" s="3">
        <v>44.357732137668251</v>
      </c>
      <c r="AS1336" s="3">
        <v>51.158326056926946</v>
      </c>
      <c r="AT1336" s="3">
        <v>58.916993834680319</v>
      </c>
      <c r="AU1336" s="3">
        <v>61.9897380133485</v>
      </c>
      <c r="AV1336" s="3">
        <v>48.324989127822015</v>
      </c>
      <c r="AW1336" s="3">
        <v>62.183276302914443</v>
      </c>
      <c r="AX1336" s="3">
        <v>66.9122094158284</v>
      </c>
      <c r="AY1336" s="3">
        <v>59.183267260909318</v>
      </c>
      <c r="AZ1336" s="3">
        <v>61.561533674880089</v>
      </c>
      <c r="BA1336" s="3">
        <v>54.707014289577238</v>
      </c>
      <c r="BB1336" s="3">
        <v>51.140513380468832</v>
      </c>
      <c r="BC1336" s="3">
        <v>66.663424927074914</v>
      </c>
      <c r="BD1336" s="3">
        <v>59.61618773212529</v>
      </c>
      <c r="BE1336" s="3">
        <v>61.087615477998241</v>
      </c>
      <c r="BF1336" s="3">
        <v>61.109172900388472</v>
      </c>
      <c r="BG1336" s="3">
        <v>59.468317535654428</v>
      </c>
      <c r="BH1336" s="3">
        <v>64.641798677868664</v>
      </c>
      <c r="BI1336" s="3">
        <v>65.024763167166881</v>
      </c>
      <c r="BJ1336" s="3">
        <v>60.380370984939084</v>
      </c>
      <c r="BK1336" s="3">
        <v>58.359358091396786</v>
      </c>
      <c r="BL1336" s="3">
        <v>58.002596805103252</v>
      </c>
      <c r="BM1336" s="3">
        <v>58.973400251943708</v>
      </c>
      <c r="BN1336" s="3">
        <v>60.082410888502295</v>
      </c>
      <c r="BO1336" s="3">
        <v>50.588873609632465</v>
      </c>
      <c r="BP1336" s="3">
        <v>55.849905181626511</v>
      </c>
      <c r="BQ1336" s="3">
        <v>62.331244145396184</v>
      </c>
      <c r="BR1336" s="3">
        <v>51.613522642196095</v>
      </c>
      <c r="BS1336" s="3">
        <v>57.78596831420699</v>
      </c>
      <c r="BT1336" s="3">
        <v>67.916208822094191</v>
      </c>
      <c r="BU1336" s="3">
        <v>57.318057210295571</v>
      </c>
      <c r="BV1336" s="3">
        <v>62.74258371053633</v>
      </c>
      <c r="BW1336" s="3">
        <v>48.999339849576494</v>
      </c>
      <c r="BX1336" s="3">
        <v>64.611312435877622</v>
      </c>
      <c r="BY1336" s="3">
        <v>52.983569346966235</v>
      </c>
      <c r="BZ1336" s="3">
        <v>59.283178104771928</v>
      </c>
      <c r="CA1336" s="3">
        <v>50.979846587869503</v>
      </c>
      <c r="CB1336" s="3">
        <v>58.556713462676548</v>
      </c>
      <c r="CC1336" s="3">
        <v>55.310260660469346</v>
      </c>
      <c r="CD1336" s="3">
        <v>60.777403009640224</v>
      </c>
      <c r="CE1336" s="3">
        <v>53.840919248070904</v>
      </c>
      <c r="CF1336" s="3">
        <v>55.34518812206575</v>
      </c>
      <c r="CG1336" s="3">
        <v>65.513154811755442</v>
      </c>
      <c r="CH1336" s="3">
        <v>53.558244943438488</v>
      </c>
      <c r="CI1336" s="3">
        <v>57.533453095451428</v>
      </c>
      <c r="CJ1336" s="3">
        <v>66.226650591081096</v>
      </c>
      <c r="CK1336" s="3">
        <v>56.8487835197961</v>
      </c>
      <c r="CL1336" s="3">
        <v>56.185907686281872</v>
      </c>
      <c r="CM1336" s="3">
        <v>54.987193670231591</v>
      </c>
      <c r="CN1336" s="3">
        <v>62.505689833746288</v>
      </c>
      <c r="CO1336" s="3">
        <v>62.530411870771445</v>
      </c>
      <c r="CP1336" s="3">
        <v>58.053967085176041</v>
      </c>
      <c r="CQ1336" s="3">
        <v>47.515850981567198</v>
      </c>
      <c r="CR1336" s="3">
        <v>58.268152209506631</v>
      </c>
      <c r="CS1336" s="3">
        <v>37.188438695587834</v>
      </c>
      <c r="CT1336" s="3">
        <v>55.584590327952441</v>
      </c>
      <c r="CU1336" s="3">
        <v>69.248746208997233</v>
      </c>
      <c r="CV1336" s="3">
        <v>63.484375708763054</v>
      </c>
      <c r="CW1336" s="3">
        <v>52.033237507498981</v>
      </c>
      <c r="CZ1336" s="3">
        <f t="shared" si="40"/>
        <v>58.492943050245337</v>
      </c>
    </row>
    <row r="1337" spans="1:104" x14ac:dyDescent="0.25">
      <c r="A1337" s="6">
        <f t="shared" si="41"/>
        <v>40689.624999996762</v>
      </c>
      <c r="B1337" s="2">
        <v>56.18</v>
      </c>
      <c r="C1337" s="3">
        <v>60.708863343148174</v>
      </c>
      <c r="D1337" s="3">
        <v>59.352276734677645</v>
      </c>
      <c r="E1337" s="3">
        <v>57.061709578536174</v>
      </c>
      <c r="F1337" s="3">
        <v>62.877605014120206</v>
      </c>
      <c r="G1337" s="3">
        <v>55.407918661103949</v>
      </c>
      <c r="H1337" s="3">
        <v>58.927613167676292</v>
      </c>
      <c r="I1337" s="3">
        <v>59.445769555112072</v>
      </c>
      <c r="J1337" s="3">
        <v>48.971848104248558</v>
      </c>
      <c r="K1337" s="3">
        <v>55.604523193209076</v>
      </c>
      <c r="L1337" s="3">
        <v>58.598466168052518</v>
      </c>
      <c r="M1337" s="3">
        <v>55.883598103735238</v>
      </c>
      <c r="N1337" s="3">
        <v>51.253283968045089</v>
      </c>
      <c r="O1337" s="3">
        <v>51.779712394118668</v>
      </c>
      <c r="P1337" s="3">
        <v>46.164548782220955</v>
      </c>
      <c r="Q1337" s="3">
        <v>58.670838911736062</v>
      </c>
      <c r="R1337" s="3">
        <v>39.748829817459182</v>
      </c>
      <c r="S1337" s="3">
        <v>57.984113182466714</v>
      </c>
      <c r="T1337" s="3">
        <v>55.911931831660262</v>
      </c>
      <c r="U1337" s="3">
        <v>60.199356555652045</v>
      </c>
      <c r="V1337" s="3">
        <v>51.407716598070806</v>
      </c>
      <c r="W1337" s="3">
        <v>52.147525220175616</v>
      </c>
      <c r="X1337" s="3">
        <v>60.593241880713514</v>
      </c>
      <c r="Y1337" s="3">
        <v>52.546354585123439</v>
      </c>
      <c r="Z1337" s="3">
        <v>59.381414939705202</v>
      </c>
      <c r="AA1337" s="3">
        <v>62.924048350853433</v>
      </c>
      <c r="AB1337" s="3">
        <v>64.373435555839635</v>
      </c>
      <c r="AC1337" s="3">
        <v>59.550554545488325</v>
      </c>
      <c r="AD1337" s="3">
        <v>53.967694078099179</v>
      </c>
      <c r="AE1337" s="3">
        <v>44.406367942655486</v>
      </c>
      <c r="AF1337" s="3">
        <v>46.324943020353317</v>
      </c>
      <c r="AG1337" s="3">
        <v>52.569380019756935</v>
      </c>
      <c r="AH1337" s="3">
        <v>54.727031767739227</v>
      </c>
      <c r="AI1337" s="3">
        <v>64.246592743562772</v>
      </c>
      <c r="AJ1337" s="3">
        <v>53.026794448399677</v>
      </c>
      <c r="AK1337" s="3">
        <v>59.191624638558238</v>
      </c>
      <c r="AL1337" s="3">
        <v>43.454343654986687</v>
      </c>
      <c r="AM1337" s="3">
        <v>62.769595403054133</v>
      </c>
      <c r="AN1337" s="3">
        <v>57.238890358718677</v>
      </c>
      <c r="AO1337" s="3">
        <v>57.240555574316225</v>
      </c>
      <c r="AP1337" s="3">
        <v>67.978863800074976</v>
      </c>
      <c r="AQ1337" s="3">
        <v>55.107373940211772</v>
      </c>
      <c r="AR1337" s="3">
        <v>49.696223211233722</v>
      </c>
      <c r="AS1337" s="3">
        <v>56.512465845528673</v>
      </c>
      <c r="AT1337" s="3">
        <v>55.249514653442731</v>
      </c>
      <c r="AU1337" s="3">
        <v>50.180978336953551</v>
      </c>
      <c r="AV1337" s="3">
        <v>56.487729972115694</v>
      </c>
      <c r="AW1337" s="3">
        <v>60.21864934491591</v>
      </c>
      <c r="AX1337" s="3">
        <v>40.355466212933656</v>
      </c>
      <c r="AY1337" s="3">
        <v>53.489747465152632</v>
      </c>
      <c r="AZ1337" s="3">
        <v>57.549975466490892</v>
      </c>
      <c r="BA1337" s="3">
        <v>56.903853753767201</v>
      </c>
      <c r="BB1337" s="3">
        <v>59.677884854674112</v>
      </c>
      <c r="BC1337" s="3">
        <v>57.881867146158896</v>
      </c>
      <c r="BD1337" s="3">
        <v>55.278324287432994</v>
      </c>
      <c r="BE1337" s="3">
        <v>59.94860926407128</v>
      </c>
      <c r="BF1337" s="3">
        <v>47.258394466864907</v>
      </c>
      <c r="BG1337" s="3">
        <v>68.027091539963948</v>
      </c>
      <c r="BH1337" s="3">
        <v>54.40279042166641</v>
      </c>
      <c r="BI1337" s="3">
        <v>56.177774277551087</v>
      </c>
      <c r="BJ1337" s="3">
        <v>56.519122753552729</v>
      </c>
      <c r="BK1337" s="3">
        <v>58.983888078654864</v>
      </c>
      <c r="BL1337" s="3">
        <v>52.004840520867354</v>
      </c>
      <c r="BM1337" s="3">
        <v>63.552796879371563</v>
      </c>
      <c r="BN1337" s="3">
        <v>57.640601289130004</v>
      </c>
      <c r="BO1337" s="3">
        <v>54.839475616788491</v>
      </c>
      <c r="BP1337" s="3">
        <v>60.699975420721174</v>
      </c>
      <c r="BQ1337" s="3">
        <v>51.817814077723291</v>
      </c>
      <c r="BR1337" s="3">
        <v>54.538679353108868</v>
      </c>
      <c r="BS1337" s="3">
        <v>61.053112310465103</v>
      </c>
      <c r="BT1337" s="3">
        <v>43.054893297474976</v>
      </c>
      <c r="BU1337" s="3">
        <v>47.902429358851606</v>
      </c>
      <c r="BV1337" s="3">
        <v>57.951388526734846</v>
      </c>
      <c r="BW1337" s="3">
        <v>63.102875483417392</v>
      </c>
      <c r="BX1337" s="3">
        <v>56.549214444226379</v>
      </c>
      <c r="BY1337" s="3">
        <v>57.631107451136828</v>
      </c>
      <c r="BZ1337" s="3">
        <v>67.880050041043532</v>
      </c>
      <c r="CA1337" s="3">
        <v>40.863328954595296</v>
      </c>
      <c r="CB1337" s="3">
        <v>48.059378202412333</v>
      </c>
      <c r="CC1337" s="3">
        <v>57.185790690936088</v>
      </c>
      <c r="CD1337" s="3">
        <v>53.090605700869297</v>
      </c>
      <c r="CE1337" s="3">
        <v>67.622575304346498</v>
      </c>
      <c r="CF1337" s="3">
        <v>50.17703622252219</v>
      </c>
      <c r="CG1337" s="3">
        <v>57.953357969753299</v>
      </c>
      <c r="CH1337" s="3">
        <v>54.473964379314587</v>
      </c>
      <c r="CI1337" s="3">
        <v>52.043581343250672</v>
      </c>
      <c r="CJ1337" s="3">
        <v>61.051601037765444</v>
      </c>
      <c r="CK1337" s="3">
        <v>54.805892532560655</v>
      </c>
      <c r="CL1337" s="3">
        <v>54.357761264294005</v>
      </c>
      <c r="CM1337" s="3">
        <v>52.720058124076957</v>
      </c>
      <c r="CN1337" s="3">
        <v>54.266528388533416</v>
      </c>
      <c r="CO1337" s="3">
        <v>51.517085391345987</v>
      </c>
      <c r="CP1337" s="3">
        <v>59.399113266930669</v>
      </c>
      <c r="CQ1337" s="3">
        <v>57.257306858688729</v>
      </c>
      <c r="CR1337" s="3">
        <v>54.938073967919081</v>
      </c>
      <c r="CS1337" s="3">
        <v>56.086593024980395</v>
      </c>
      <c r="CT1337" s="3">
        <v>61.930715380324706</v>
      </c>
      <c r="CU1337" s="3">
        <v>55.867134602982389</v>
      </c>
      <c r="CV1337" s="3">
        <v>57.483011122732819</v>
      </c>
      <c r="CW1337" s="3">
        <v>61.908330599112276</v>
      </c>
      <c r="CZ1337" s="3">
        <f t="shared" si="40"/>
        <v>55.819855798878706</v>
      </c>
    </row>
    <row r="1338" spans="1:104" x14ac:dyDescent="0.25">
      <c r="A1338" s="6">
        <f t="shared" si="41"/>
        <v>40689.666666663426</v>
      </c>
      <c r="B1338" s="2">
        <v>54.09</v>
      </c>
      <c r="C1338" s="3">
        <v>58.410825868718938</v>
      </c>
      <c r="D1338" s="3">
        <v>54.180363859182741</v>
      </c>
      <c r="E1338" s="3">
        <v>47.967120940477045</v>
      </c>
      <c r="F1338" s="3">
        <v>55.747766144276412</v>
      </c>
      <c r="G1338" s="3">
        <v>52.684749802434091</v>
      </c>
      <c r="H1338" s="3">
        <v>60.991843460678297</v>
      </c>
      <c r="I1338" s="3">
        <v>56.295284533318387</v>
      </c>
      <c r="J1338" s="3">
        <v>62.794179837685256</v>
      </c>
      <c r="K1338" s="3">
        <v>53.669338839374873</v>
      </c>
      <c r="L1338" s="3">
        <v>57.674054687411235</v>
      </c>
      <c r="M1338" s="3">
        <v>46.968072562859788</v>
      </c>
      <c r="N1338" s="3">
        <v>64.050526501432131</v>
      </c>
      <c r="O1338" s="3">
        <v>48.261604466035529</v>
      </c>
      <c r="P1338" s="3">
        <v>43.626515796622421</v>
      </c>
      <c r="Q1338" s="3">
        <v>49.654531341330504</v>
      </c>
      <c r="R1338" s="3">
        <v>60.068164177296524</v>
      </c>
      <c r="S1338" s="3">
        <v>56.689378214957451</v>
      </c>
      <c r="T1338" s="3">
        <v>58.591896024759372</v>
      </c>
      <c r="U1338" s="3">
        <v>56.207297229626811</v>
      </c>
      <c r="V1338" s="3">
        <v>54.243934109971327</v>
      </c>
      <c r="W1338" s="3">
        <v>55.127736226682572</v>
      </c>
      <c r="X1338" s="3">
        <v>47.579061083545753</v>
      </c>
      <c r="Y1338" s="3">
        <v>44.932360768102406</v>
      </c>
      <c r="Z1338" s="3">
        <v>62.599513193296282</v>
      </c>
      <c r="AA1338" s="3">
        <v>57.017354425055601</v>
      </c>
      <c r="AB1338" s="3">
        <v>47.681091481166483</v>
      </c>
      <c r="AC1338" s="3">
        <v>53.870663805366206</v>
      </c>
      <c r="AD1338" s="3">
        <v>60.386954017494837</v>
      </c>
      <c r="AE1338" s="3">
        <v>49.250201716162437</v>
      </c>
      <c r="AF1338" s="3">
        <v>52.435483689512054</v>
      </c>
      <c r="AG1338" s="3">
        <v>64.000912195832896</v>
      </c>
      <c r="AH1338" s="3">
        <v>55.101735112651454</v>
      </c>
      <c r="AI1338" s="3">
        <v>53.596640215322559</v>
      </c>
      <c r="AJ1338" s="3">
        <v>57.162108169777746</v>
      </c>
      <c r="AK1338" s="3">
        <v>54.8186783753575</v>
      </c>
      <c r="AL1338" s="3">
        <v>45.621234986222426</v>
      </c>
      <c r="AM1338" s="3">
        <v>49.53845993056548</v>
      </c>
      <c r="AN1338" s="3">
        <v>52.973715374021062</v>
      </c>
      <c r="AO1338" s="3">
        <v>57.25016686871988</v>
      </c>
      <c r="AP1338" s="3">
        <v>56.499690791041779</v>
      </c>
      <c r="AQ1338" s="3">
        <v>51.613205650236651</v>
      </c>
      <c r="AR1338" s="3">
        <v>59.466833758707402</v>
      </c>
      <c r="AS1338" s="3">
        <v>50.722533912937536</v>
      </c>
      <c r="AT1338" s="3">
        <v>42.95908209525313</v>
      </c>
      <c r="AU1338" s="3">
        <v>49.733459264890115</v>
      </c>
      <c r="AV1338" s="3">
        <v>55.28985858126714</v>
      </c>
      <c r="AW1338" s="3">
        <v>50.023164925736189</v>
      </c>
      <c r="AX1338" s="3">
        <v>42.545956075628524</v>
      </c>
      <c r="AY1338" s="3">
        <v>63.598962100698117</v>
      </c>
      <c r="AZ1338" s="3">
        <v>49.442529706362265</v>
      </c>
      <c r="BA1338" s="3">
        <v>57.601978580127771</v>
      </c>
      <c r="BB1338" s="3">
        <v>59.841281327513727</v>
      </c>
      <c r="BC1338" s="3">
        <v>56.328677843827556</v>
      </c>
      <c r="BD1338" s="3">
        <v>54.936024010557396</v>
      </c>
      <c r="BE1338" s="3">
        <v>52.775587611577137</v>
      </c>
      <c r="BF1338" s="3">
        <v>50.717321464265126</v>
      </c>
      <c r="BG1338" s="3">
        <v>53.487502902776541</v>
      </c>
      <c r="BH1338" s="3">
        <v>51.076133637789589</v>
      </c>
      <c r="BI1338" s="3">
        <v>59.800644334892304</v>
      </c>
      <c r="BJ1338" s="3">
        <v>55.572943217044582</v>
      </c>
      <c r="BK1338" s="3">
        <v>52.554853478421535</v>
      </c>
      <c r="BL1338" s="3">
        <v>47.527646968736988</v>
      </c>
      <c r="BM1338" s="3">
        <v>52.402394553019448</v>
      </c>
      <c r="BN1338" s="3">
        <v>50.068746125065481</v>
      </c>
      <c r="BO1338" s="3">
        <v>46.349934555890002</v>
      </c>
      <c r="BP1338" s="3">
        <v>51.03551068859182</v>
      </c>
      <c r="BQ1338" s="3">
        <v>47.867116024221957</v>
      </c>
      <c r="BR1338" s="3">
        <v>53.425822744935104</v>
      </c>
      <c r="BS1338" s="3">
        <v>47.562805098756115</v>
      </c>
      <c r="BT1338" s="3">
        <v>57.834868473927486</v>
      </c>
      <c r="BU1338" s="3">
        <v>60.535019004434403</v>
      </c>
      <c r="BV1338" s="3">
        <v>50.814850742550959</v>
      </c>
      <c r="BW1338" s="3">
        <v>52.617333107260627</v>
      </c>
      <c r="BX1338" s="3">
        <v>37.030526617478451</v>
      </c>
      <c r="BY1338" s="3">
        <v>59.671660056593105</v>
      </c>
      <c r="BZ1338" s="3">
        <v>66.005842449038852</v>
      </c>
      <c r="CA1338" s="3">
        <v>62.144016864433837</v>
      </c>
      <c r="CB1338" s="3">
        <v>51.539413419930341</v>
      </c>
      <c r="CC1338" s="3">
        <v>62.252432415268757</v>
      </c>
      <c r="CD1338" s="3">
        <v>56.553348502841764</v>
      </c>
      <c r="CE1338" s="3">
        <v>51.379018443532388</v>
      </c>
      <c r="CF1338" s="3">
        <v>62.300940845169151</v>
      </c>
      <c r="CG1338" s="3">
        <v>58.968757607719155</v>
      </c>
      <c r="CH1338" s="3">
        <v>55.004198461460291</v>
      </c>
      <c r="CI1338" s="3">
        <v>55.872749351099905</v>
      </c>
      <c r="CJ1338" s="3">
        <v>41.610828610837025</v>
      </c>
      <c r="CK1338" s="3">
        <v>46.893972874826041</v>
      </c>
      <c r="CL1338" s="3">
        <v>51.372499167035045</v>
      </c>
      <c r="CM1338" s="3">
        <v>52.342989228657686</v>
      </c>
      <c r="CN1338" s="3">
        <v>48.043846322974382</v>
      </c>
      <c r="CO1338" s="3">
        <v>47.965818947585767</v>
      </c>
      <c r="CP1338" s="3">
        <v>62.801569123855096</v>
      </c>
      <c r="CQ1338" s="3">
        <v>57.743156254903752</v>
      </c>
      <c r="CR1338" s="3">
        <v>64.679450581824582</v>
      </c>
      <c r="CS1338" s="3">
        <v>47.907202487806082</v>
      </c>
      <c r="CT1338" s="3">
        <v>56.978417064990346</v>
      </c>
      <c r="CU1338" s="3">
        <v>51.18895735858014</v>
      </c>
      <c r="CV1338" s="3">
        <v>52.460866303060911</v>
      </c>
      <c r="CW1338" s="3">
        <v>51.159958703533498</v>
      </c>
      <c r="CZ1338" s="3">
        <f t="shared" si="40"/>
        <v>53.803142314572831</v>
      </c>
    </row>
    <row r="1339" spans="1:104" x14ac:dyDescent="0.25">
      <c r="A1339" s="6">
        <f t="shared" si="41"/>
        <v>40689.708333330091</v>
      </c>
      <c r="B1339" s="2">
        <v>54.21</v>
      </c>
      <c r="C1339" s="3">
        <v>57.783969908092018</v>
      </c>
      <c r="D1339" s="3">
        <v>53.621663967390049</v>
      </c>
      <c r="E1339" s="3">
        <v>54.627008770642213</v>
      </c>
      <c r="F1339" s="3">
        <v>58.692083956468579</v>
      </c>
      <c r="G1339" s="3">
        <v>43.772763998839466</v>
      </c>
      <c r="H1339" s="3">
        <v>54.48598444747828</v>
      </c>
      <c r="I1339" s="3">
        <v>49.611740218753781</v>
      </c>
      <c r="J1339" s="3">
        <v>62.980332426240288</v>
      </c>
      <c r="K1339" s="3">
        <v>55.24896504065579</v>
      </c>
      <c r="L1339" s="3">
        <v>59.524344339518045</v>
      </c>
      <c r="M1339" s="3">
        <v>53.810025136328065</v>
      </c>
      <c r="N1339" s="3">
        <v>49.215999289220214</v>
      </c>
      <c r="O1339" s="3">
        <v>58.105095233240753</v>
      </c>
      <c r="P1339" s="3">
        <v>53.834431307102662</v>
      </c>
      <c r="Q1339" s="3">
        <v>52.171511509792097</v>
      </c>
      <c r="R1339" s="3">
        <v>50.609928415488262</v>
      </c>
      <c r="S1339" s="3">
        <v>56.535133513876325</v>
      </c>
      <c r="T1339" s="3">
        <v>48.719410800619656</v>
      </c>
      <c r="U1339" s="3">
        <v>42.626381213234417</v>
      </c>
      <c r="V1339" s="3">
        <v>53.495763856181952</v>
      </c>
      <c r="W1339" s="3">
        <v>50.598659195800224</v>
      </c>
      <c r="X1339" s="3">
        <v>43.632137602389157</v>
      </c>
      <c r="Y1339" s="3">
        <v>59.026512029480173</v>
      </c>
      <c r="Z1339" s="3">
        <v>68.43348018423805</v>
      </c>
      <c r="AA1339" s="3">
        <v>57.90755913487579</v>
      </c>
      <c r="AB1339" s="3">
        <v>50.719947896488698</v>
      </c>
      <c r="AC1339" s="3">
        <v>59.531689774729919</v>
      </c>
      <c r="AD1339" s="3">
        <v>59.071636718510625</v>
      </c>
      <c r="AE1339" s="3">
        <v>55.745425781228896</v>
      </c>
      <c r="AF1339" s="3">
        <v>57.158406321389656</v>
      </c>
      <c r="AG1339" s="3">
        <v>56.278564855137695</v>
      </c>
      <c r="AH1339" s="3">
        <v>48.270875250241453</v>
      </c>
      <c r="AI1339" s="3">
        <v>54.889134183412082</v>
      </c>
      <c r="AJ1339" s="3">
        <v>60.015654150185355</v>
      </c>
      <c r="AK1339" s="3">
        <v>62.449081543183731</v>
      </c>
      <c r="AL1339" s="3">
        <v>50.404230779102889</v>
      </c>
      <c r="AM1339" s="3">
        <v>48.564922132326757</v>
      </c>
      <c r="AN1339" s="3">
        <v>53.011771042004725</v>
      </c>
      <c r="AO1339" s="3">
        <v>61.625194272811704</v>
      </c>
      <c r="AP1339" s="3">
        <v>55.427520301833951</v>
      </c>
      <c r="AQ1339" s="3">
        <v>58.223596195441004</v>
      </c>
      <c r="AR1339" s="3">
        <v>54.048093316770874</v>
      </c>
      <c r="AS1339" s="3">
        <v>57.493956014871529</v>
      </c>
      <c r="AT1339" s="3">
        <v>57.371269484047886</v>
      </c>
      <c r="AU1339" s="3">
        <v>56.253562859394485</v>
      </c>
      <c r="AV1339" s="3">
        <v>50.109731702129508</v>
      </c>
      <c r="AW1339" s="3">
        <v>56.119293831815106</v>
      </c>
      <c r="AX1339" s="3">
        <v>68.371867258543602</v>
      </c>
      <c r="AY1339" s="3">
        <v>48.874965001324888</v>
      </c>
      <c r="AZ1339" s="3">
        <v>42.200179413754306</v>
      </c>
      <c r="BA1339" s="3">
        <v>46.092183810972749</v>
      </c>
      <c r="BB1339" s="3">
        <v>45.974380710886734</v>
      </c>
      <c r="BC1339" s="3">
        <v>50.866735841620233</v>
      </c>
      <c r="BD1339" s="3">
        <v>52.031304303098203</v>
      </c>
      <c r="BE1339" s="3">
        <v>56.112099252828862</v>
      </c>
      <c r="BF1339" s="3">
        <v>50.736054375004457</v>
      </c>
      <c r="BG1339" s="3">
        <v>61.506332751106456</v>
      </c>
      <c r="BH1339" s="3">
        <v>56.283716469392225</v>
      </c>
      <c r="BI1339" s="3">
        <v>55.40551717792416</v>
      </c>
      <c r="BJ1339" s="3">
        <v>48.623971434022039</v>
      </c>
      <c r="BK1339" s="3">
        <v>49.723027737411201</v>
      </c>
      <c r="BL1339" s="3">
        <v>41.370213420302122</v>
      </c>
      <c r="BM1339" s="3">
        <v>47.809628933707565</v>
      </c>
      <c r="BN1339" s="3">
        <v>45.500377715472744</v>
      </c>
      <c r="BO1339" s="3">
        <v>61.146181076242016</v>
      </c>
      <c r="BP1339" s="3">
        <v>57.579545518807194</v>
      </c>
      <c r="BQ1339" s="3">
        <v>62.731779417676151</v>
      </c>
      <c r="BR1339" s="3">
        <v>57.248196672686184</v>
      </c>
      <c r="BS1339" s="3">
        <v>57.093992886815485</v>
      </c>
      <c r="BT1339" s="3">
        <v>54.990995421960491</v>
      </c>
      <c r="BU1339" s="3">
        <v>46.508248159837379</v>
      </c>
      <c r="BV1339" s="3">
        <v>50.086541023183514</v>
      </c>
      <c r="BW1339" s="3">
        <v>57.997425151167974</v>
      </c>
      <c r="BX1339" s="3">
        <v>62.505311706302692</v>
      </c>
      <c r="BY1339" s="3">
        <v>53.131408785690958</v>
      </c>
      <c r="BZ1339" s="3">
        <v>46.703844221815217</v>
      </c>
      <c r="CA1339" s="3">
        <v>61.003044994153527</v>
      </c>
      <c r="CB1339" s="3">
        <v>61.451636515509051</v>
      </c>
      <c r="CC1339" s="3">
        <v>53.114658799930034</v>
      </c>
      <c r="CD1339" s="3">
        <v>45.76795412780325</v>
      </c>
      <c r="CE1339" s="3">
        <v>54.081419589047471</v>
      </c>
      <c r="CF1339" s="3">
        <v>55.835481044942163</v>
      </c>
      <c r="CG1339" s="3">
        <v>62.43060553790216</v>
      </c>
      <c r="CH1339" s="3">
        <v>58.577822387671077</v>
      </c>
      <c r="CI1339" s="3">
        <v>58.47474620309513</v>
      </c>
      <c r="CJ1339" s="3">
        <v>54.287598018480274</v>
      </c>
      <c r="CK1339" s="3">
        <v>40.899585266601001</v>
      </c>
      <c r="CL1339" s="3">
        <v>59.918514478271916</v>
      </c>
      <c r="CM1339" s="3">
        <v>64.986549784143591</v>
      </c>
      <c r="CN1339" s="3">
        <v>52.076095593874847</v>
      </c>
      <c r="CO1339" s="3">
        <v>53.327713271652001</v>
      </c>
      <c r="CP1339" s="3">
        <v>58.011930540304419</v>
      </c>
      <c r="CQ1339" s="3">
        <v>60.947412400044563</v>
      </c>
      <c r="CR1339" s="3">
        <v>56.68675380510745</v>
      </c>
      <c r="CS1339" s="3">
        <v>60.664151603973345</v>
      </c>
      <c r="CT1339" s="3">
        <v>55.193766366953405</v>
      </c>
      <c r="CU1339" s="3">
        <v>56.217656042422476</v>
      </c>
      <c r="CV1339" s="3">
        <v>59.328491087156635</v>
      </c>
      <c r="CW1339" s="3">
        <v>48.459778299646274</v>
      </c>
      <c r="CZ1339" s="3">
        <f t="shared" si="40"/>
        <v>54.530138353112491</v>
      </c>
    </row>
    <row r="1340" spans="1:104" x14ac:dyDescent="0.25">
      <c r="A1340" s="6">
        <f t="shared" si="41"/>
        <v>40689.749999996755</v>
      </c>
      <c r="B1340" s="2">
        <v>54.6</v>
      </c>
      <c r="C1340" s="3">
        <v>50.680054506374638</v>
      </c>
      <c r="D1340" s="3">
        <v>60.434793041862889</v>
      </c>
      <c r="E1340" s="3">
        <v>62.557400146354219</v>
      </c>
      <c r="F1340" s="3">
        <v>53.149900810245981</v>
      </c>
      <c r="G1340" s="3">
        <v>61.985910323221766</v>
      </c>
      <c r="H1340" s="3">
        <v>56.357920083494896</v>
      </c>
      <c r="I1340" s="3">
        <v>53.794893239459853</v>
      </c>
      <c r="J1340" s="3">
        <v>49.24208159401902</v>
      </c>
      <c r="K1340" s="3">
        <v>53.51043390952379</v>
      </c>
      <c r="L1340" s="3">
        <v>50.410357355810163</v>
      </c>
      <c r="M1340" s="3">
        <v>59.950781243224448</v>
      </c>
      <c r="N1340" s="3">
        <v>56.799559678927729</v>
      </c>
      <c r="O1340" s="3">
        <v>56.209706072719229</v>
      </c>
      <c r="P1340" s="3">
        <v>55.273966180006767</v>
      </c>
      <c r="Q1340" s="3">
        <v>57.816121419777865</v>
      </c>
      <c r="R1340" s="3">
        <v>56.717115056339907</v>
      </c>
      <c r="S1340" s="3">
        <v>51.473249550972334</v>
      </c>
      <c r="T1340" s="3">
        <v>54.473026094035212</v>
      </c>
      <c r="U1340" s="3">
        <v>56.696255418230827</v>
      </c>
      <c r="V1340" s="3">
        <v>52.002261384229413</v>
      </c>
      <c r="W1340" s="3">
        <v>48.528866413720337</v>
      </c>
      <c r="X1340" s="3">
        <v>68.135276310836431</v>
      </c>
      <c r="Y1340" s="3">
        <v>48.879574493680842</v>
      </c>
      <c r="Z1340" s="3">
        <v>56.963514900193111</v>
      </c>
      <c r="AA1340" s="3">
        <v>61.830515257089239</v>
      </c>
      <c r="AB1340" s="3">
        <v>52.966584820208901</v>
      </c>
      <c r="AC1340" s="3">
        <v>49.802160588746638</v>
      </c>
      <c r="AD1340" s="3">
        <v>50.144425474324109</v>
      </c>
      <c r="AE1340" s="3">
        <v>57.451195285248204</v>
      </c>
      <c r="AF1340" s="3">
        <v>56.890685219753053</v>
      </c>
      <c r="AG1340" s="3">
        <v>58.742972296313873</v>
      </c>
      <c r="AH1340" s="3">
        <v>66.431886582438807</v>
      </c>
      <c r="AI1340" s="3">
        <v>60.591775121489775</v>
      </c>
      <c r="AJ1340" s="3">
        <v>52.485400505586163</v>
      </c>
      <c r="AK1340" s="3">
        <v>59.922557051863848</v>
      </c>
      <c r="AL1340" s="3">
        <v>59.04102003840412</v>
      </c>
      <c r="AM1340" s="3">
        <v>48.819710449167026</v>
      </c>
      <c r="AN1340" s="3">
        <v>49.55786395496753</v>
      </c>
      <c r="AO1340" s="3">
        <v>55.854414652731158</v>
      </c>
      <c r="AP1340" s="3">
        <v>55.713015495505559</v>
      </c>
      <c r="AQ1340" s="3">
        <v>49.901875640657387</v>
      </c>
      <c r="AR1340" s="3">
        <v>67.165173149095395</v>
      </c>
      <c r="AS1340" s="3">
        <v>63.906689859028489</v>
      </c>
      <c r="AT1340" s="3">
        <v>54.267705977296657</v>
      </c>
      <c r="AU1340" s="3">
        <v>57.603465199392573</v>
      </c>
      <c r="AV1340" s="3">
        <v>52.050479016278636</v>
      </c>
      <c r="AW1340" s="3">
        <v>44.714257646513794</v>
      </c>
      <c r="AX1340" s="3">
        <v>61.191300359231718</v>
      </c>
      <c r="AY1340" s="3">
        <v>46.813201000872802</v>
      </c>
      <c r="AZ1340" s="3">
        <v>55.349267303166556</v>
      </c>
      <c r="BA1340" s="3">
        <v>49.26987622859393</v>
      </c>
      <c r="BB1340" s="3">
        <v>61.255741585595644</v>
      </c>
      <c r="BC1340" s="3">
        <v>46.162712616793762</v>
      </c>
      <c r="BD1340" s="3">
        <v>54.447687057072329</v>
      </c>
      <c r="BE1340" s="3">
        <v>54.935936276019248</v>
      </c>
      <c r="BF1340" s="3">
        <v>54.532406066054904</v>
      </c>
      <c r="BG1340" s="3">
        <v>55.432377012606992</v>
      </c>
      <c r="BH1340" s="3">
        <v>62.613916249691535</v>
      </c>
      <c r="BI1340" s="3">
        <v>53.269611765393783</v>
      </c>
      <c r="BJ1340" s="3">
        <v>54.722498602434179</v>
      </c>
      <c r="BK1340" s="3">
        <v>55.595826495632494</v>
      </c>
      <c r="BL1340" s="3">
        <v>57.453668844354212</v>
      </c>
      <c r="BM1340" s="3">
        <v>51.222140763831604</v>
      </c>
      <c r="BN1340" s="3">
        <v>51.757724013886929</v>
      </c>
      <c r="BO1340" s="3">
        <v>51.345388279639003</v>
      </c>
      <c r="BP1340" s="3">
        <v>67.237422013395502</v>
      </c>
      <c r="BQ1340" s="3">
        <v>50.403940291227244</v>
      </c>
      <c r="BR1340" s="3">
        <v>56.176274968432836</v>
      </c>
      <c r="BS1340" s="3">
        <v>53.692211668541638</v>
      </c>
      <c r="BT1340" s="3">
        <v>56.07659423492774</v>
      </c>
      <c r="BU1340" s="3">
        <v>59.03658396771629</v>
      </c>
      <c r="BV1340" s="3">
        <v>41.502656509089775</v>
      </c>
      <c r="BW1340" s="3">
        <v>46.734573810729209</v>
      </c>
      <c r="BX1340" s="3">
        <v>43.155560564276506</v>
      </c>
      <c r="BY1340" s="3">
        <v>51.405727685245907</v>
      </c>
      <c r="BZ1340" s="3">
        <v>58.144135006396681</v>
      </c>
      <c r="CA1340" s="3">
        <v>39.003627248504991</v>
      </c>
      <c r="CB1340" s="3">
        <v>65.747959261959011</v>
      </c>
      <c r="CC1340" s="3">
        <v>53.253048924248972</v>
      </c>
      <c r="CD1340" s="3">
        <v>55.197871597548577</v>
      </c>
      <c r="CE1340" s="3">
        <v>64.520097032847104</v>
      </c>
      <c r="CF1340" s="3">
        <v>49.790142702014208</v>
      </c>
      <c r="CG1340" s="3">
        <v>54.212196718627546</v>
      </c>
      <c r="CH1340" s="3">
        <v>46.299430792008451</v>
      </c>
      <c r="CI1340" s="3">
        <v>48.323384639092396</v>
      </c>
      <c r="CJ1340" s="3">
        <v>54.661194505952025</v>
      </c>
      <c r="CK1340" s="3">
        <v>48.714289543207151</v>
      </c>
      <c r="CL1340" s="3">
        <v>56.816689714650202</v>
      </c>
      <c r="CM1340" s="3">
        <v>61.773814779590232</v>
      </c>
      <c r="CN1340" s="3">
        <v>55.441912432690529</v>
      </c>
      <c r="CO1340" s="3">
        <v>54.242373706918357</v>
      </c>
      <c r="CP1340" s="3">
        <v>52.723995945163374</v>
      </c>
      <c r="CQ1340" s="3">
        <v>47.448466951392362</v>
      </c>
      <c r="CR1340" s="3">
        <v>53.098033991444353</v>
      </c>
      <c r="CS1340" s="3">
        <v>52.805483937014941</v>
      </c>
      <c r="CT1340" s="3">
        <v>50.166446053382337</v>
      </c>
      <c r="CU1340" s="3">
        <v>57.071067488489305</v>
      </c>
      <c r="CV1340" s="3">
        <v>53.847751617144652</v>
      </c>
      <c r="CW1340" s="3">
        <v>52.716106452305546</v>
      </c>
      <c r="CZ1340" s="3">
        <f t="shared" si="40"/>
        <v>54.613111957864092</v>
      </c>
    </row>
    <row r="1341" spans="1:104" x14ac:dyDescent="0.25">
      <c r="A1341" s="6">
        <f t="shared" si="41"/>
        <v>40689.791666663419</v>
      </c>
      <c r="B1341" s="2">
        <v>54.69</v>
      </c>
      <c r="C1341" s="3">
        <v>55.15421644117167</v>
      </c>
      <c r="D1341" s="3">
        <v>58.488106982207611</v>
      </c>
      <c r="E1341" s="3">
        <v>59.277865006445282</v>
      </c>
      <c r="F1341" s="3">
        <v>47.304486862144259</v>
      </c>
      <c r="G1341" s="3">
        <v>47.681358337437246</v>
      </c>
      <c r="H1341" s="3">
        <v>46.164279176709222</v>
      </c>
      <c r="I1341" s="3">
        <v>45.484281910334886</v>
      </c>
      <c r="J1341" s="3">
        <v>58.909338064837357</v>
      </c>
      <c r="K1341" s="3">
        <v>50.588745093570971</v>
      </c>
      <c r="L1341" s="3">
        <v>57.474969052773858</v>
      </c>
      <c r="M1341" s="3">
        <v>46.676832696759107</v>
      </c>
      <c r="N1341" s="3">
        <v>56.667702367435673</v>
      </c>
      <c r="O1341" s="3">
        <v>64.136646194827875</v>
      </c>
      <c r="P1341" s="3">
        <v>50.522851304171894</v>
      </c>
      <c r="Q1341" s="3">
        <v>63.756934620034016</v>
      </c>
      <c r="R1341" s="3">
        <v>56.453182688700529</v>
      </c>
      <c r="S1341" s="3">
        <v>54.99621129757837</v>
      </c>
      <c r="T1341" s="3">
        <v>57.463734374281522</v>
      </c>
      <c r="U1341" s="3">
        <v>54.970043536003509</v>
      </c>
      <c r="V1341" s="3">
        <v>57.486884731190699</v>
      </c>
      <c r="W1341" s="3">
        <v>55.773863836993392</v>
      </c>
      <c r="X1341" s="3">
        <v>51.756874413075103</v>
      </c>
      <c r="Y1341" s="3">
        <v>53.037937958982027</v>
      </c>
      <c r="Z1341" s="3">
        <v>58.229338231919783</v>
      </c>
      <c r="AA1341" s="3">
        <v>51.353795347723732</v>
      </c>
      <c r="AB1341" s="3">
        <v>50.258023111051685</v>
      </c>
      <c r="AC1341" s="3">
        <v>54.800297767827914</v>
      </c>
      <c r="AD1341" s="3">
        <v>57.89723364819708</v>
      </c>
      <c r="AE1341" s="3">
        <v>52.587785981929912</v>
      </c>
      <c r="AF1341" s="3">
        <v>47.207112798218127</v>
      </c>
      <c r="AG1341" s="3">
        <v>64.680140143589568</v>
      </c>
      <c r="AH1341" s="3">
        <v>54.425992654791926</v>
      </c>
      <c r="AI1341" s="3">
        <v>59.511290299533847</v>
      </c>
      <c r="AJ1341" s="3">
        <v>66.90722502566409</v>
      </c>
      <c r="AK1341" s="3">
        <v>59.055686691257435</v>
      </c>
      <c r="AL1341" s="3">
        <v>50.350505714890943</v>
      </c>
      <c r="AM1341" s="3">
        <v>61.573925736587746</v>
      </c>
      <c r="AN1341" s="3">
        <v>54.484613255976825</v>
      </c>
      <c r="AO1341" s="3">
        <v>52.159010621659085</v>
      </c>
      <c r="AP1341" s="3">
        <v>44.35514029302248</v>
      </c>
      <c r="AQ1341" s="3">
        <v>51.844645484524662</v>
      </c>
      <c r="AR1341" s="3">
        <v>52.196634645541565</v>
      </c>
      <c r="AS1341" s="3">
        <v>54.651346664874254</v>
      </c>
      <c r="AT1341" s="3">
        <v>51.580301003213116</v>
      </c>
      <c r="AU1341" s="3">
        <v>58.223677771071863</v>
      </c>
      <c r="AV1341" s="3">
        <v>60.78684211707148</v>
      </c>
      <c r="AW1341" s="3">
        <v>54.558380218662357</v>
      </c>
      <c r="AX1341" s="3">
        <v>55.349002680997636</v>
      </c>
      <c r="AY1341" s="3">
        <v>53.456141143332538</v>
      </c>
      <c r="AZ1341" s="3">
        <v>46.067049773940255</v>
      </c>
      <c r="BA1341" s="3">
        <v>64.909383099201222</v>
      </c>
      <c r="BB1341" s="3">
        <v>41.498427952918554</v>
      </c>
      <c r="BC1341" s="3">
        <v>60.35163806964826</v>
      </c>
      <c r="BD1341" s="3">
        <v>44.607779089073233</v>
      </c>
      <c r="BE1341" s="3">
        <v>52.239353254723746</v>
      </c>
      <c r="BF1341" s="3">
        <v>51.550770345633389</v>
      </c>
      <c r="BG1341" s="3">
        <v>69.099067739443171</v>
      </c>
      <c r="BH1341" s="3">
        <v>46.784719823120682</v>
      </c>
      <c r="BI1341" s="3">
        <v>56.594742958878101</v>
      </c>
      <c r="BJ1341" s="3">
        <v>53.988130813942988</v>
      </c>
      <c r="BK1341" s="3">
        <v>55.584660609795129</v>
      </c>
      <c r="BL1341" s="3">
        <v>62.714647368283444</v>
      </c>
      <c r="BM1341" s="3">
        <v>54.455816687770167</v>
      </c>
      <c r="BN1341" s="3">
        <v>48.412368092783154</v>
      </c>
      <c r="BO1341" s="3">
        <v>52.694362435742342</v>
      </c>
      <c r="BP1341" s="3">
        <v>65.590813139533935</v>
      </c>
      <c r="BQ1341" s="3">
        <v>54.447892769918468</v>
      </c>
      <c r="BR1341" s="3">
        <v>62.064416750371613</v>
      </c>
      <c r="BS1341" s="3">
        <v>64.27691916885793</v>
      </c>
      <c r="BT1341" s="3">
        <v>63.88292696937642</v>
      </c>
      <c r="BU1341" s="3">
        <v>60.164267605021969</v>
      </c>
      <c r="BV1341" s="3">
        <v>64.791555208181634</v>
      </c>
      <c r="BW1341" s="3">
        <v>55.593356664059712</v>
      </c>
      <c r="BX1341" s="3">
        <v>61.850037360040716</v>
      </c>
      <c r="BY1341" s="3">
        <v>56.222678052506346</v>
      </c>
      <c r="BZ1341" s="3">
        <v>53.023757996514618</v>
      </c>
      <c r="CA1341" s="3">
        <v>58.757559156731091</v>
      </c>
      <c r="CB1341" s="3">
        <v>57.516514245840632</v>
      </c>
      <c r="CC1341" s="3">
        <v>50.589449211585332</v>
      </c>
      <c r="CD1341" s="3">
        <v>58.769058028318966</v>
      </c>
      <c r="CE1341" s="3">
        <v>50.157579403171589</v>
      </c>
      <c r="CF1341" s="3">
        <v>65.035650655616578</v>
      </c>
      <c r="CG1341" s="3">
        <v>46.267998866196784</v>
      </c>
      <c r="CH1341" s="3">
        <v>43.448126255367818</v>
      </c>
      <c r="CI1341" s="3">
        <v>55.673942073769453</v>
      </c>
      <c r="CJ1341" s="3">
        <v>61.733255139293384</v>
      </c>
      <c r="CK1341" s="3">
        <v>58.737632116795631</v>
      </c>
      <c r="CL1341" s="3">
        <v>49.768910106270589</v>
      </c>
      <c r="CM1341" s="3">
        <v>55.789413121949572</v>
      </c>
      <c r="CN1341" s="3">
        <v>57.472502273395023</v>
      </c>
      <c r="CO1341" s="3">
        <v>54.969335727049952</v>
      </c>
      <c r="CP1341" s="3">
        <v>50.062115775451403</v>
      </c>
      <c r="CQ1341" s="3">
        <v>72.430360263948671</v>
      </c>
      <c r="CR1341" s="3">
        <v>59.117201555670924</v>
      </c>
      <c r="CS1341" s="3">
        <v>55.217394336439902</v>
      </c>
      <c r="CT1341" s="3">
        <v>61.867795071900069</v>
      </c>
      <c r="CU1341" s="3">
        <v>50.538815409492756</v>
      </c>
      <c r="CV1341" s="3">
        <v>58.886661398532667</v>
      </c>
      <c r="CW1341" s="3">
        <v>61.620824218968053</v>
      </c>
      <c r="CZ1341" s="3">
        <f t="shared" si="40"/>
        <v>55.552910702118353</v>
      </c>
    </row>
    <row r="1342" spans="1:104" x14ac:dyDescent="0.25">
      <c r="A1342" s="6">
        <f t="shared" si="41"/>
        <v>40689.833333330083</v>
      </c>
      <c r="B1342" s="2">
        <v>54.35</v>
      </c>
      <c r="C1342" s="3">
        <v>54.782373431018968</v>
      </c>
      <c r="D1342" s="3">
        <v>54.344935215399346</v>
      </c>
      <c r="E1342" s="3">
        <v>62.201085713653882</v>
      </c>
      <c r="F1342" s="3">
        <v>55.574236843781897</v>
      </c>
      <c r="G1342" s="3">
        <v>56.712331076170763</v>
      </c>
      <c r="H1342" s="3">
        <v>60.766959040461025</v>
      </c>
      <c r="I1342" s="3">
        <v>52.68623546413216</v>
      </c>
      <c r="J1342" s="3">
        <v>48.81830630354294</v>
      </c>
      <c r="K1342" s="3">
        <v>59.46183992648804</v>
      </c>
      <c r="L1342" s="3">
        <v>61.867182389344549</v>
      </c>
      <c r="M1342" s="3">
        <v>60.321039419533349</v>
      </c>
      <c r="N1342" s="3">
        <v>48.370005758338564</v>
      </c>
      <c r="O1342" s="3">
        <v>57.421072999488324</v>
      </c>
      <c r="P1342" s="3">
        <v>44.002377562693439</v>
      </c>
      <c r="Q1342" s="3">
        <v>52.907100342850455</v>
      </c>
      <c r="R1342" s="3">
        <v>59.847571228446569</v>
      </c>
      <c r="S1342" s="3">
        <v>58.195496840155272</v>
      </c>
      <c r="T1342" s="3">
        <v>43.382155042980763</v>
      </c>
      <c r="U1342" s="3">
        <v>60.034614966293375</v>
      </c>
      <c r="V1342" s="3">
        <v>56.994790393711646</v>
      </c>
      <c r="W1342" s="3">
        <v>62.057809408138148</v>
      </c>
      <c r="X1342" s="3">
        <v>55.370840693485761</v>
      </c>
      <c r="Y1342" s="3">
        <v>53.039214919692419</v>
      </c>
      <c r="Z1342" s="3">
        <v>50.54802915899608</v>
      </c>
      <c r="AA1342" s="3">
        <v>54.497910667829679</v>
      </c>
      <c r="AB1342" s="3">
        <v>52.533665183677968</v>
      </c>
      <c r="AC1342" s="3">
        <v>45.121608410574176</v>
      </c>
      <c r="AD1342" s="3">
        <v>55.465569008068364</v>
      </c>
      <c r="AE1342" s="3">
        <v>59.131989172157041</v>
      </c>
      <c r="AF1342" s="3">
        <v>51.602996156805808</v>
      </c>
      <c r="AG1342" s="3">
        <v>51.283271960701605</v>
      </c>
      <c r="AH1342" s="3">
        <v>44.69254251733566</v>
      </c>
      <c r="AI1342" s="3">
        <v>57.291925079152819</v>
      </c>
      <c r="AJ1342" s="3">
        <v>62.733566517208068</v>
      </c>
      <c r="AK1342" s="3">
        <v>53.669381436661354</v>
      </c>
      <c r="AL1342" s="3">
        <v>56.628738700001108</v>
      </c>
      <c r="AM1342" s="3">
        <v>57.69956040340692</v>
      </c>
      <c r="AN1342" s="3">
        <v>54.044105092832567</v>
      </c>
      <c r="AO1342" s="3">
        <v>52.942597245687303</v>
      </c>
      <c r="AP1342" s="3">
        <v>53.309365618116779</v>
      </c>
      <c r="AQ1342" s="3">
        <v>59.190593966130834</v>
      </c>
      <c r="AR1342" s="3">
        <v>54.93455512510598</v>
      </c>
      <c r="AS1342" s="3">
        <v>57.736336552346195</v>
      </c>
      <c r="AT1342" s="3">
        <v>59.260257940910272</v>
      </c>
      <c r="AU1342" s="3">
        <v>59.21148731187624</v>
      </c>
      <c r="AV1342" s="3">
        <v>57.482858377162444</v>
      </c>
      <c r="AW1342" s="3">
        <v>54.987889162149557</v>
      </c>
      <c r="AX1342" s="3">
        <v>55.061534210625716</v>
      </c>
      <c r="AY1342" s="3">
        <v>52.642016816477884</v>
      </c>
      <c r="AZ1342" s="3">
        <v>59.213369468194621</v>
      </c>
      <c r="BA1342" s="3">
        <v>49.997049077271321</v>
      </c>
      <c r="BB1342" s="3">
        <v>55.850263407591946</v>
      </c>
      <c r="BC1342" s="3">
        <v>57.730279811475882</v>
      </c>
      <c r="BD1342" s="3">
        <v>56.29675757296998</v>
      </c>
      <c r="BE1342" s="3">
        <v>48.882562653231517</v>
      </c>
      <c r="BF1342" s="3">
        <v>63.205762703562215</v>
      </c>
      <c r="BG1342" s="3">
        <v>59.233350972481645</v>
      </c>
      <c r="BH1342" s="3">
        <v>46.128882333226514</v>
      </c>
      <c r="BI1342" s="3">
        <v>56.362768460471351</v>
      </c>
      <c r="BJ1342" s="3">
        <v>58.038853405852336</v>
      </c>
      <c r="BK1342" s="3">
        <v>50.721905087544677</v>
      </c>
      <c r="BL1342" s="3">
        <v>43.843943832145904</v>
      </c>
      <c r="BM1342" s="3">
        <v>60.155742210449112</v>
      </c>
      <c r="BN1342" s="3">
        <v>43.730790872558984</v>
      </c>
      <c r="BO1342" s="3">
        <v>49.64650775056176</v>
      </c>
      <c r="BP1342" s="3">
        <v>45.600396974578217</v>
      </c>
      <c r="BQ1342" s="3">
        <v>47.005416363993213</v>
      </c>
      <c r="BR1342" s="3">
        <v>54.712921583256438</v>
      </c>
      <c r="BS1342" s="3">
        <v>58.750432003497998</v>
      </c>
      <c r="BT1342" s="3">
        <v>58.879014909217076</v>
      </c>
      <c r="BU1342" s="3">
        <v>62.672378309010355</v>
      </c>
      <c r="BV1342" s="3">
        <v>49.57423220233381</v>
      </c>
      <c r="BW1342" s="3">
        <v>53.675633116369546</v>
      </c>
      <c r="BX1342" s="3">
        <v>55.25334057176488</v>
      </c>
      <c r="BY1342" s="3">
        <v>64.351013568483609</v>
      </c>
      <c r="BZ1342" s="3">
        <v>49.299838788911003</v>
      </c>
      <c r="CA1342" s="3">
        <v>50.668374291955509</v>
      </c>
      <c r="CB1342" s="3">
        <v>49.108384446770685</v>
      </c>
      <c r="CC1342" s="3">
        <v>54.851776254483525</v>
      </c>
      <c r="CD1342" s="3">
        <v>65.305806851969038</v>
      </c>
      <c r="CE1342" s="3">
        <v>59.275784926330537</v>
      </c>
      <c r="CF1342" s="3">
        <v>55.566561592120976</v>
      </c>
      <c r="CG1342" s="3">
        <v>55.881553039670329</v>
      </c>
      <c r="CH1342" s="3">
        <v>50.077634181363322</v>
      </c>
      <c r="CI1342" s="3">
        <v>50.295632962151814</v>
      </c>
      <c r="CJ1342" s="3">
        <v>49.681085123319981</v>
      </c>
      <c r="CK1342" s="3">
        <v>53.177172776619024</v>
      </c>
      <c r="CL1342" s="3">
        <v>58.169180263463929</v>
      </c>
      <c r="CM1342" s="3">
        <v>54.467950221110513</v>
      </c>
      <c r="CN1342" s="3">
        <v>51.485263718127051</v>
      </c>
      <c r="CO1342" s="3">
        <v>57.486235551259462</v>
      </c>
      <c r="CP1342" s="3">
        <v>51.906597695195067</v>
      </c>
      <c r="CQ1342" s="3">
        <v>57.998447453390298</v>
      </c>
      <c r="CR1342" s="3">
        <v>51.3421308280586</v>
      </c>
      <c r="CS1342" s="3">
        <v>47.822552802037343</v>
      </c>
      <c r="CT1342" s="3">
        <v>48.98507826267145</v>
      </c>
      <c r="CU1342" s="3">
        <v>56.881895432558018</v>
      </c>
      <c r="CV1342" s="3">
        <v>64.645108617301346</v>
      </c>
      <c r="CW1342" s="3">
        <v>52.814346795716716</v>
      </c>
      <c r="CZ1342" s="3">
        <f t="shared" si="40"/>
        <v>54.639218888704534</v>
      </c>
    </row>
    <row r="1343" spans="1:104" x14ac:dyDescent="0.25">
      <c r="A1343" s="6">
        <f t="shared" si="41"/>
        <v>40689.874999996748</v>
      </c>
      <c r="B1343" s="2">
        <v>54.09</v>
      </c>
      <c r="C1343" s="3">
        <v>52.118117213360648</v>
      </c>
      <c r="D1343" s="3">
        <v>53.204185742890559</v>
      </c>
      <c r="E1343" s="3">
        <v>57.641278165390077</v>
      </c>
      <c r="F1343" s="3">
        <v>52.027524377505166</v>
      </c>
      <c r="G1343" s="3">
        <v>52.941212673325005</v>
      </c>
      <c r="H1343" s="3">
        <v>59.911243646752936</v>
      </c>
      <c r="I1343" s="3">
        <v>62.854458383051771</v>
      </c>
      <c r="J1343" s="3">
        <v>58.18540904942742</v>
      </c>
      <c r="K1343" s="3">
        <v>51.401950960386607</v>
      </c>
      <c r="L1343" s="3">
        <v>59.929261694174215</v>
      </c>
      <c r="M1343" s="3">
        <v>56.855106005376705</v>
      </c>
      <c r="N1343" s="3">
        <v>54.65579531635143</v>
      </c>
      <c r="O1343" s="3">
        <v>60.542839957001874</v>
      </c>
      <c r="P1343" s="3">
        <v>51.616425403965223</v>
      </c>
      <c r="Q1343" s="3">
        <v>55.218779578554539</v>
      </c>
      <c r="R1343" s="3">
        <v>51.906462616168113</v>
      </c>
      <c r="S1343" s="3">
        <v>50.759195577549463</v>
      </c>
      <c r="T1343" s="3">
        <v>57.903941280581819</v>
      </c>
      <c r="U1343" s="3">
        <v>45.795844335020654</v>
      </c>
      <c r="V1343" s="3">
        <v>49.84120350689976</v>
      </c>
      <c r="W1343" s="3">
        <v>51.362167198290848</v>
      </c>
      <c r="X1343" s="3">
        <v>40.899931270739529</v>
      </c>
      <c r="Y1343" s="3">
        <v>49.278892861568686</v>
      </c>
      <c r="Z1343" s="3">
        <v>54.833627759999302</v>
      </c>
      <c r="AA1343" s="3">
        <v>47.6311254278558</v>
      </c>
      <c r="AB1343" s="3">
        <v>56.859171031358137</v>
      </c>
      <c r="AC1343" s="3">
        <v>57.770569287548</v>
      </c>
      <c r="AD1343" s="3">
        <v>55.841823117856073</v>
      </c>
      <c r="AE1343" s="3">
        <v>67.310311621581562</v>
      </c>
      <c r="AF1343" s="3">
        <v>58.849992552199836</v>
      </c>
      <c r="AG1343" s="3">
        <v>52.931987392910564</v>
      </c>
      <c r="AH1343" s="3">
        <v>63.691934720898161</v>
      </c>
      <c r="AI1343" s="3">
        <v>53.351116290443244</v>
      </c>
      <c r="AJ1343" s="3">
        <v>47.928012008987679</v>
      </c>
      <c r="AK1343" s="3">
        <v>56.788967953576361</v>
      </c>
      <c r="AL1343" s="3">
        <v>60.426455911917294</v>
      </c>
      <c r="AM1343" s="3">
        <v>42.703397553057989</v>
      </c>
      <c r="AN1343" s="3">
        <v>58.057148284674156</v>
      </c>
      <c r="AO1343" s="3">
        <v>51.205934064405774</v>
      </c>
      <c r="AP1343" s="3">
        <v>49.510229615292864</v>
      </c>
      <c r="AQ1343" s="3">
        <v>47.161821590802894</v>
      </c>
      <c r="AR1343" s="3">
        <v>52.637507568818606</v>
      </c>
      <c r="AS1343" s="3">
        <v>51.90724940317692</v>
      </c>
      <c r="AT1343" s="3">
        <v>55.276365068834778</v>
      </c>
      <c r="AU1343" s="3">
        <v>44.276898105276906</v>
      </c>
      <c r="AV1343" s="3">
        <v>53.208141856380706</v>
      </c>
      <c r="AW1343" s="3">
        <v>52.014018607395691</v>
      </c>
      <c r="AX1343" s="3">
        <v>51.395931052254575</v>
      </c>
      <c r="AY1343" s="3">
        <v>48.887839157898064</v>
      </c>
      <c r="AZ1343" s="3">
        <v>59.274183714857394</v>
      </c>
      <c r="BA1343" s="3">
        <v>57.296101047760374</v>
      </c>
      <c r="BB1343" s="3">
        <v>57.259250114523553</v>
      </c>
      <c r="BC1343" s="3">
        <v>48.293048422929736</v>
      </c>
      <c r="BD1343" s="3">
        <v>60.701677306090666</v>
      </c>
      <c r="BE1343" s="3">
        <v>41.497767014115816</v>
      </c>
      <c r="BF1343" s="3">
        <v>51.509202030976972</v>
      </c>
      <c r="BG1343" s="3">
        <v>56.05893297566125</v>
      </c>
      <c r="BH1343" s="3">
        <v>55.878086332351081</v>
      </c>
      <c r="BI1343" s="3">
        <v>55.004094452957375</v>
      </c>
      <c r="BJ1343" s="3">
        <v>61.118821000266401</v>
      </c>
      <c r="BK1343" s="3">
        <v>58.030184548214692</v>
      </c>
      <c r="BL1343" s="3">
        <v>56.843567524235056</v>
      </c>
      <c r="BM1343" s="3">
        <v>49.027673263621416</v>
      </c>
      <c r="BN1343" s="3">
        <v>52.537479587429452</v>
      </c>
      <c r="BO1343" s="3">
        <v>61.548635067733599</v>
      </c>
      <c r="BP1343" s="3">
        <v>55.374175975891333</v>
      </c>
      <c r="BQ1343" s="3">
        <v>47.71205934441933</v>
      </c>
      <c r="BR1343" s="3">
        <v>59.759470733121034</v>
      </c>
      <c r="BS1343" s="3">
        <v>60.31882615610278</v>
      </c>
      <c r="BT1343" s="3">
        <v>50.11436981932124</v>
      </c>
      <c r="BU1343" s="3">
        <v>44.824760831628055</v>
      </c>
      <c r="BV1343" s="3">
        <v>63.765531917885284</v>
      </c>
      <c r="BW1343" s="3">
        <v>55.802361002843668</v>
      </c>
      <c r="BX1343" s="3">
        <v>54.874688949838387</v>
      </c>
      <c r="BY1343" s="3">
        <v>51.59640524927206</v>
      </c>
      <c r="BZ1343" s="3">
        <v>54.034799508670865</v>
      </c>
      <c r="CA1343" s="3">
        <v>47.400145225384932</v>
      </c>
      <c r="CB1343" s="3">
        <v>56.819945299519048</v>
      </c>
      <c r="CC1343" s="3">
        <v>59.047203950016794</v>
      </c>
      <c r="CD1343" s="3">
        <v>52.533710830673193</v>
      </c>
      <c r="CE1343" s="3">
        <v>47.236977930761036</v>
      </c>
      <c r="CF1343" s="3">
        <v>49.780799912252903</v>
      </c>
      <c r="CG1343" s="3">
        <v>60.996872389329766</v>
      </c>
      <c r="CH1343" s="3">
        <v>59.353416694696712</v>
      </c>
      <c r="CI1343" s="3">
        <v>45.124234755436646</v>
      </c>
      <c r="CJ1343" s="3">
        <v>63.335171149338493</v>
      </c>
      <c r="CK1343" s="3">
        <v>54.573998826635965</v>
      </c>
      <c r="CL1343" s="3">
        <v>55.042401589979278</v>
      </c>
      <c r="CM1343" s="3">
        <v>51.754042874926633</v>
      </c>
      <c r="CN1343" s="3">
        <v>51.136493927423025</v>
      </c>
      <c r="CO1343" s="3">
        <v>48.383520084457992</v>
      </c>
      <c r="CP1343" s="3">
        <v>63.355296404049938</v>
      </c>
      <c r="CQ1343" s="3">
        <v>51.221227691312414</v>
      </c>
      <c r="CR1343" s="3">
        <v>58.824851945515945</v>
      </c>
      <c r="CS1343" s="3">
        <v>53.780589546606947</v>
      </c>
      <c r="CT1343" s="3">
        <v>59.491767402387275</v>
      </c>
      <c r="CU1343" s="3">
        <v>59.932268644763035</v>
      </c>
      <c r="CV1343" s="3">
        <v>48.31730745801115</v>
      </c>
      <c r="CW1343" s="3">
        <v>65.459394236077259</v>
      </c>
      <c r="CZ1343" s="3">
        <f t="shared" si="40"/>
        <v>54.263565964820089</v>
      </c>
    </row>
    <row r="1344" spans="1:104" x14ac:dyDescent="0.25">
      <c r="A1344" s="6">
        <f t="shared" si="41"/>
        <v>40689.916666663412</v>
      </c>
      <c r="B1344" s="2">
        <v>53.26</v>
      </c>
      <c r="C1344" s="3">
        <v>55.428400725016758</v>
      </c>
      <c r="D1344" s="3">
        <v>58.154367248591754</v>
      </c>
      <c r="E1344" s="3">
        <v>63.49458217971906</v>
      </c>
      <c r="F1344" s="3">
        <v>58.016904991430771</v>
      </c>
      <c r="G1344" s="3">
        <v>56.381466569482996</v>
      </c>
      <c r="H1344" s="3">
        <v>42.027064894439931</v>
      </c>
      <c r="I1344" s="3">
        <v>51.105455470485133</v>
      </c>
      <c r="J1344" s="3">
        <v>54.553469164351213</v>
      </c>
      <c r="K1344" s="3">
        <v>58.572530188936248</v>
      </c>
      <c r="L1344" s="3">
        <v>60.966201113033371</v>
      </c>
      <c r="M1344" s="3">
        <v>51.774663284842575</v>
      </c>
      <c r="N1344" s="3">
        <v>58.444760176926344</v>
      </c>
      <c r="O1344" s="3">
        <v>55.358845272830756</v>
      </c>
      <c r="P1344" s="3">
        <v>53.923722947119508</v>
      </c>
      <c r="Q1344" s="3">
        <v>64.291638607672326</v>
      </c>
      <c r="R1344" s="3">
        <v>51.003802635937916</v>
      </c>
      <c r="S1344" s="3">
        <v>46.947439257626854</v>
      </c>
      <c r="T1344" s="3">
        <v>54.595191044741846</v>
      </c>
      <c r="U1344" s="3">
        <v>41.818941836759024</v>
      </c>
      <c r="V1344" s="3">
        <v>44.371875635926635</v>
      </c>
      <c r="W1344" s="3">
        <v>52.899736076278643</v>
      </c>
      <c r="X1344" s="3">
        <v>59.042552123435748</v>
      </c>
      <c r="Y1344" s="3">
        <v>55.411726992325661</v>
      </c>
      <c r="Z1344" s="3">
        <v>45.724809634064464</v>
      </c>
      <c r="AA1344" s="3">
        <v>54.179505214354705</v>
      </c>
      <c r="AB1344" s="3">
        <v>64.026515105260131</v>
      </c>
      <c r="AC1344" s="3">
        <v>52.991577828951499</v>
      </c>
      <c r="AD1344" s="3">
        <v>48.066184697136343</v>
      </c>
      <c r="AE1344" s="3">
        <v>61.178110800208565</v>
      </c>
      <c r="AF1344" s="3">
        <v>51.51790308717716</v>
      </c>
      <c r="AG1344" s="3">
        <v>62.395995259759758</v>
      </c>
      <c r="AH1344" s="3">
        <v>58.722343280854247</v>
      </c>
      <c r="AI1344" s="3">
        <v>51.537079740490846</v>
      </c>
      <c r="AJ1344" s="3">
        <v>44.418110058460826</v>
      </c>
      <c r="AK1344" s="3">
        <v>54.824469055104288</v>
      </c>
      <c r="AL1344" s="3">
        <v>50.727335287793068</v>
      </c>
      <c r="AM1344" s="3">
        <v>46.79306915049213</v>
      </c>
      <c r="AN1344" s="3">
        <v>52.45606037096816</v>
      </c>
      <c r="AO1344" s="3">
        <v>54.900919403402789</v>
      </c>
      <c r="AP1344" s="3">
        <v>49.870347208396176</v>
      </c>
      <c r="AQ1344" s="3">
        <v>57.628145235626491</v>
      </c>
      <c r="AR1344" s="3">
        <v>56.215305033646523</v>
      </c>
      <c r="AS1344" s="3">
        <v>55.294182385325222</v>
      </c>
      <c r="AT1344" s="3">
        <v>48.34168484822208</v>
      </c>
      <c r="AU1344" s="3">
        <v>50.437051210142961</v>
      </c>
      <c r="AV1344" s="3">
        <v>41.534195553615447</v>
      </c>
      <c r="AW1344" s="3">
        <v>56.522460746101181</v>
      </c>
      <c r="AX1344" s="3">
        <v>62.556139454184063</v>
      </c>
      <c r="AY1344" s="3">
        <v>54.306588537664908</v>
      </c>
      <c r="AZ1344" s="3">
        <v>52.29545818522849</v>
      </c>
      <c r="BA1344" s="3">
        <v>53.811076024627283</v>
      </c>
      <c r="BB1344" s="3">
        <v>59.941806865079101</v>
      </c>
      <c r="BC1344" s="3">
        <v>53.039225373422703</v>
      </c>
      <c r="BD1344" s="3">
        <v>46.710157205942146</v>
      </c>
      <c r="BE1344" s="3">
        <v>51.079091269887016</v>
      </c>
      <c r="BF1344" s="3">
        <v>44.607860745995168</v>
      </c>
      <c r="BG1344" s="3">
        <v>52.851491323231699</v>
      </c>
      <c r="BH1344" s="3">
        <v>58.269325775311607</v>
      </c>
      <c r="BI1344" s="3">
        <v>57.513981269772906</v>
      </c>
      <c r="BJ1344" s="3">
        <v>49.585597267822443</v>
      </c>
      <c r="BK1344" s="3">
        <v>42.575159972330013</v>
      </c>
      <c r="BL1344" s="3">
        <v>59.527770188093939</v>
      </c>
      <c r="BM1344" s="3">
        <v>53.609459719389115</v>
      </c>
      <c r="BN1344" s="3">
        <v>64.033202549646731</v>
      </c>
      <c r="BO1344" s="3">
        <v>55.015618605058599</v>
      </c>
      <c r="BP1344" s="3">
        <v>51.17251755928919</v>
      </c>
      <c r="BQ1344" s="3">
        <v>52.136995277555627</v>
      </c>
      <c r="BR1344" s="3">
        <v>59.590011056836154</v>
      </c>
      <c r="BS1344" s="3">
        <v>52.294483954244512</v>
      </c>
      <c r="BT1344" s="3">
        <v>54.300900369846133</v>
      </c>
      <c r="BU1344" s="3">
        <v>46.577264482325425</v>
      </c>
      <c r="BV1344" s="3">
        <v>42.904650448706299</v>
      </c>
      <c r="BW1344" s="3">
        <v>61.708148332896506</v>
      </c>
      <c r="BX1344" s="3">
        <v>54.209585347927465</v>
      </c>
      <c r="BY1344" s="3">
        <v>59.703393590681138</v>
      </c>
      <c r="BZ1344" s="3">
        <v>55.583420296574616</v>
      </c>
      <c r="CA1344" s="3">
        <v>44.078751819133601</v>
      </c>
      <c r="CB1344" s="3">
        <v>53.350059965156071</v>
      </c>
      <c r="CC1344" s="3">
        <v>54.440003720151822</v>
      </c>
      <c r="CD1344" s="3">
        <v>56.579814888897957</v>
      </c>
      <c r="CE1344" s="3">
        <v>51.247185659312045</v>
      </c>
      <c r="CF1344" s="3">
        <v>57.450892392659199</v>
      </c>
      <c r="CG1344" s="3">
        <v>47.355292803550803</v>
      </c>
      <c r="CH1344" s="3">
        <v>51.54207997816939</v>
      </c>
      <c r="CI1344" s="3">
        <v>41.162202410913075</v>
      </c>
      <c r="CJ1344" s="3">
        <v>50.466629811800956</v>
      </c>
      <c r="CK1344" s="3">
        <v>51.671316775747819</v>
      </c>
      <c r="CL1344" s="3">
        <v>53.080663874043026</v>
      </c>
      <c r="CM1344" s="3">
        <v>50.409782380004813</v>
      </c>
      <c r="CN1344" s="3">
        <v>56.285041577344032</v>
      </c>
      <c r="CO1344" s="3">
        <v>51.726823967848517</v>
      </c>
      <c r="CP1344" s="3">
        <v>43.4714119472657</v>
      </c>
      <c r="CQ1344" s="3">
        <v>54.264435683510115</v>
      </c>
      <c r="CR1344" s="3">
        <v>61.553133728845076</v>
      </c>
      <c r="CS1344" s="3">
        <v>55.89102599857182</v>
      </c>
      <c r="CT1344" s="3">
        <v>49.307273926486083</v>
      </c>
      <c r="CU1344" s="3">
        <v>58.368967411281673</v>
      </c>
      <c r="CV1344" s="3">
        <v>51.535391746121803</v>
      </c>
      <c r="CW1344" s="3">
        <v>59.069794143100452</v>
      </c>
      <c r="CZ1344" s="3">
        <f t="shared" si="40"/>
        <v>53.379670562929562</v>
      </c>
    </row>
    <row r="1345" spans="1:104" x14ac:dyDescent="0.25">
      <c r="A1345" s="6">
        <f t="shared" si="41"/>
        <v>40689.958333330076</v>
      </c>
      <c r="B1345" s="2">
        <v>51.27</v>
      </c>
      <c r="C1345" s="3">
        <v>47.188621747920912</v>
      </c>
      <c r="D1345" s="3">
        <v>36.812197588928633</v>
      </c>
      <c r="E1345" s="3">
        <v>51.830022594395913</v>
      </c>
      <c r="F1345" s="3">
        <v>53.335079920486393</v>
      </c>
      <c r="G1345" s="3">
        <v>58.035670509320603</v>
      </c>
      <c r="H1345" s="3">
        <v>53.350089078059561</v>
      </c>
      <c r="I1345" s="3">
        <v>56.631640198618364</v>
      </c>
      <c r="J1345" s="3">
        <v>51.282706755308553</v>
      </c>
      <c r="K1345" s="3">
        <v>54.410281456125432</v>
      </c>
      <c r="L1345" s="3">
        <v>49.229306962811037</v>
      </c>
      <c r="M1345" s="3">
        <v>43.144757297701666</v>
      </c>
      <c r="N1345" s="3">
        <v>53.231340699670525</v>
      </c>
      <c r="O1345" s="3">
        <v>47.34469604132827</v>
      </c>
      <c r="P1345" s="3">
        <v>60.608096695993929</v>
      </c>
      <c r="Q1345" s="3">
        <v>54.407947289258253</v>
      </c>
      <c r="R1345" s="3">
        <v>55.757793924641483</v>
      </c>
      <c r="S1345" s="3">
        <v>53.401075385570152</v>
      </c>
      <c r="T1345" s="3">
        <v>44.150052098746855</v>
      </c>
      <c r="U1345" s="3">
        <v>43.886347608780532</v>
      </c>
      <c r="V1345" s="3">
        <v>48.07089615172606</v>
      </c>
      <c r="W1345" s="3">
        <v>57.421674969692013</v>
      </c>
      <c r="X1345" s="3">
        <v>47.805618849583752</v>
      </c>
      <c r="Y1345" s="3">
        <v>52.406540524997126</v>
      </c>
      <c r="Z1345" s="3">
        <v>53.164614455650927</v>
      </c>
      <c r="AA1345" s="3">
        <v>55.137368733194357</v>
      </c>
      <c r="AB1345" s="3">
        <v>47.044408560715269</v>
      </c>
      <c r="AC1345" s="3">
        <v>45.098517484320816</v>
      </c>
      <c r="AD1345" s="3">
        <v>51.374674811416057</v>
      </c>
      <c r="AE1345" s="3">
        <v>50.685315591660505</v>
      </c>
      <c r="AF1345" s="3">
        <v>56.223732733437551</v>
      </c>
      <c r="AG1345" s="3">
        <v>54.609194067678445</v>
      </c>
      <c r="AH1345" s="3">
        <v>47.977523404093176</v>
      </c>
      <c r="AI1345" s="3">
        <v>38.366077099718716</v>
      </c>
      <c r="AJ1345" s="3">
        <v>47.768623319977571</v>
      </c>
      <c r="AK1345" s="3">
        <v>51.050048237834311</v>
      </c>
      <c r="AL1345" s="3">
        <v>45.609091433285244</v>
      </c>
      <c r="AM1345" s="3">
        <v>48.62314653706305</v>
      </c>
      <c r="AN1345" s="3">
        <v>54.543015086180162</v>
      </c>
      <c r="AO1345" s="3">
        <v>50.103522788183305</v>
      </c>
      <c r="AP1345" s="3">
        <v>54.544925299595818</v>
      </c>
      <c r="AQ1345" s="3">
        <v>41.918752801267829</v>
      </c>
      <c r="AR1345" s="3">
        <v>48.535112862713866</v>
      </c>
      <c r="AS1345" s="3">
        <v>57.563896670087743</v>
      </c>
      <c r="AT1345" s="3">
        <v>46.652681432992736</v>
      </c>
      <c r="AU1345" s="3">
        <v>62.249006785355434</v>
      </c>
      <c r="AV1345" s="3">
        <v>42.209405717555683</v>
      </c>
      <c r="AW1345" s="3">
        <v>46.055034690095781</v>
      </c>
      <c r="AX1345" s="3">
        <v>52.71085333768432</v>
      </c>
      <c r="AY1345" s="3">
        <v>56.329511670598507</v>
      </c>
      <c r="AZ1345" s="3">
        <v>50.277875303019769</v>
      </c>
      <c r="BA1345" s="3">
        <v>55.26155564195755</v>
      </c>
      <c r="BB1345" s="3">
        <v>52.546723499990087</v>
      </c>
      <c r="BC1345" s="3">
        <v>45.980119666976272</v>
      </c>
      <c r="BD1345" s="3">
        <v>51.012983082897833</v>
      </c>
      <c r="BE1345" s="3">
        <v>54.770856542145069</v>
      </c>
      <c r="BF1345" s="3">
        <v>51.358066787668662</v>
      </c>
      <c r="BG1345" s="3">
        <v>49.027291226262456</v>
      </c>
      <c r="BH1345" s="3">
        <v>54.121175070643645</v>
      </c>
      <c r="BI1345" s="3">
        <v>54.459665235211595</v>
      </c>
      <c r="BJ1345" s="3">
        <v>52.999908872737286</v>
      </c>
      <c r="BK1345" s="3">
        <v>53.663504386314592</v>
      </c>
      <c r="BL1345" s="3">
        <v>53.497605431502087</v>
      </c>
      <c r="BM1345" s="3">
        <v>42.053579205829791</v>
      </c>
      <c r="BN1345" s="3">
        <v>62.132881610893996</v>
      </c>
      <c r="BO1345" s="3">
        <v>57.762584824498063</v>
      </c>
      <c r="BP1345" s="3">
        <v>56.288433692755952</v>
      </c>
      <c r="BQ1345" s="3">
        <v>50.395327630892588</v>
      </c>
      <c r="BR1345" s="3">
        <v>54.578840611034948</v>
      </c>
      <c r="BS1345" s="3">
        <v>44.488938504269321</v>
      </c>
      <c r="BT1345" s="3">
        <v>57.652347387471998</v>
      </c>
      <c r="BU1345" s="3">
        <v>45.22472329160248</v>
      </c>
      <c r="BV1345" s="3">
        <v>51.456673945325264</v>
      </c>
      <c r="BW1345" s="3">
        <v>48.214576911723938</v>
      </c>
      <c r="BX1345" s="3">
        <v>51.098320161191438</v>
      </c>
      <c r="BY1345" s="3">
        <v>50.141026389360192</v>
      </c>
      <c r="BZ1345" s="3">
        <v>46.676665978436155</v>
      </c>
      <c r="CA1345" s="3">
        <v>53.710829999966371</v>
      </c>
      <c r="CB1345" s="3">
        <v>42.241564707063304</v>
      </c>
      <c r="CC1345" s="3">
        <v>55.321267062600782</v>
      </c>
      <c r="CD1345" s="3">
        <v>52.332919838688738</v>
      </c>
      <c r="CE1345" s="3">
        <v>52.900624576723388</v>
      </c>
      <c r="CF1345" s="3">
        <v>56.444987583793704</v>
      </c>
      <c r="CG1345" s="3">
        <v>55.709076924177978</v>
      </c>
      <c r="CH1345" s="3">
        <v>53.020114415882091</v>
      </c>
      <c r="CI1345" s="3">
        <v>47.071743653618221</v>
      </c>
      <c r="CJ1345" s="3">
        <v>51.34040581383875</v>
      </c>
      <c r="CK1345" s="3">
        <v>38.551514559465247</v>
      </c>
      <c r="CL1345" s="3">
        <v>56.971492299505243</v>
      </c>
      <c r="CM1345" s="3">
        <v>58.050056706198149</v>
      </c>
      <c r="CN1345" s="3">
        <v>60.169249661202159</v>
      </c>
      <c r="CO1345" s="3">
        <v>54.369895849924688</v>
      </c>
      <c r="CP1345" s="3">
        <v>47.734344571229329</v>
      </c>
      <c r="CQ1345" s="3">
        <v>46.679556655395771</v>
      </c>
      <c r="CR1345" s="3">
        <v>43.785091575873345</v>
      </c>
      <c r="CS1345" s="3">
        <v>51.666885206861565</v>
      </c>
      <c r="CT1345" s="3">
        <v>47.810819780828616</v>
      </c>
      <c r="CU1345" s="3">
        <v>54.062518882982445</v>
      </c>
      <c r="CV1345" s="3">
        <v>57.816499156189877</v>
      </c>
      <c r="CW1345" s="3">
        <v>53.718398055712363</v>
      </c>
      <c r="CZ1345" s="3">
        <f t="shared" si="40"/>
        <v>51.197826183923581</v>
      </c>
    </row>
    <row r="1346" spans="1:104" x14ac:dyDescent="0.25">
      <c r="A1346" s="6">
        <f t="shared" si="41"/>
        <v>40689.99999999674</v>
      </c>
      <c r="B1346" s="2">
        <v>49.24</v>
      </c>
      <c r="C1346" s="3">
        <v>48.26664235431474</v>
      </c>
      <c r="D1346" s="3">
        <v>47.192451829187533</v>
      </c>
      <c r="E1346" s="3">
        <v>41.635509168080439</v>
      </c>
      <c r="F1346" s="3">
        <v>60.152417887994794</v>
      </c>
      <c r="G1346" s="3">
        <v>59.366405555316426</v>
      </c>
      <c r="H1346" s="3">
        <v>51.083909562812735</v>
      </c>
      <c r="I1346" s="3">
        <v>51.943543231708738</v>
      </c>
      <c r="J1346" s="3">
        <v>52.44587511520055</v>
      </c>
      <c r="K1346" s="3">
        <v>48.233013773186784</v>
      </c>
      <c r="L1346" s="3">
        <v>46.502848141885515</v>
      </c>
      <c r="M1346" s="3">
        <v>48.592741235740782</v>
      </c>
      <c r="N1346" s="3">
        <v>47.368095457283573</v>
      </c>
      <c r="O1346" s="3">
        <v>47.484596840766791</v>
      </c>
      <c r="P1346" s="3">
        <v>53.318116842299759</v>
      </c>
      <c r="Q1346" s="3">
        <v>55.667013149250771</v>
      </c>
      <c r="R1346" s="3">
        <v>49.452817056171853</v>
      </c>
      <c r="S1346" s="3">
        <v>55.234943606080584</v>
      </c>
      <c r="T1346" s="3">
        <v>47.664531752619226</v>
      </c>
      <c r="U1346" s="3">
        <v>42.869599437717056</v>
      </c>
      <c r="V1346" s="3">
        <v>54.587459579885078</v>
      </c>
      <c r="W1346" s="3">
        <v>53.603678425444336</v>
      </c>
      <c r="X1346" s="3">
        <v>57.512210716890827</v>
      </c>
      <c r="Y1346" s="3">
        <v>50.314967896139414</v>
      </c>
      <c r="Z1346" s="3">
        <v>47.542718005799003</v>
      </c>
      <c r="AA1346" s="3">
        <v>47.513433097439936</v>
      </c>
      <c r="AB1346" s="3">
        <v>45.318368446709172</v>
      </c>
      <c r="AC1346" s="3">
        <v>43.658106483186266</v>
      </c>
      <c r="AD1346" s="3">
        <v>45.853872513210078</v>
      </c>
      <c r="AE1346" s="3">
        <v>47.048225805087064</v>
      </c>
      <c r="AF1346" s="3">
        <v>52.873200502509455</v>
      </c>
      <c r="AG1346" s="3">
        <v>48.101633478171209</v>
      </c>
      <c r="AH1346" s="3">
        <v>39.28849671150995</v>
      </c>
      <c r="AI1346" s="3">
        <v>54.837790737682099</v>
      </c>
      <c r="AJ1346" s="3">
        <v>45.76437046797605</v>
      </c>
      <c r="AK1346" s="3">
        <v>52.148708787781665</v>
      </c>
      <c r="AL1346" s="3">
        <v>47.619492382006619</v>
      </c>
      <c r="AM1346" s="3">
        <v>50.417040028051488</v>
      </c>
      <c r="AN1346" s="3">
        <v>50.417886088380769</v>
      </c>
      <c r="AO1346" s="3">
        <v>48.910259525582092</v>
      </c>
      <c r="AP1346" s="3">
        <v>47.244071679695217</v>
      </c>
      <c r="AQ1346" s="3">
        <v>50.931557249266383</v>
      </c>
      <c r="AR1346" s="3">
        <v>50.132191922072202</v>
      </c>
      <c r="AS1346" s="3">
        <v>48.540796947319748</v>
      </c>
      <c r="AT1346" s="3">
        <v>58.343460612837049</v>
      </c>
      <c r="AU1346" s="3">
        <v>50.075231416428693</v>
      </c>
      <c r="AV1346" s="3">
        <v>50.182861511728454</v>
      </c>
      <c r="AW1346" s="3">
        <v>54.409272422287351</v>
      </c>
      <c r="AX1346" s="3">
        <v>46.25834798123531</v>
      </c>
      <c r="AY1346" s="3">
        <v>50.931485665617856</v>
      </c>
      <c r="AZ1346" s="3">
        <v>49.467295686791545</v>
      </c>
      <c r="BA1346" s="3">
        <v>42.089751368283821</v>
      </c>
      <c r="BB1346" s="3">
        <v>48.028570975316455</v>
      </c>
      <c r="BC1346" s="3">
        <v>51.923211061450445</v>
      </c>
      <c r="BD1346" s="3">
        <v>46.12547171975006</v>
      </c>
      <c r="BE1346" s="3">
        <v>53.700136004120175</v>
      </c>
      <c r="BF1346" s="3">
        <v>58.839599690256918</v>
      </c>
      <c r="BG1346" s="3">
        <v>53.161935734092026</v>
      </c>
      <c r="BH1346" s="3">
        <v>42.743029703105464</v>
      </c>
      <c r="BI1346" s="3">
        <v>47.843121772979011</v>
      </c>
      <c r="BJ1346" s="3">
        <v>44.379336267933574</v>
      </c>
      <c r="BK1346" s="3">
        <v>49.472648281014422</v>
      </c>
      <c r="BL1346" s="3">
        <v>55.150102650657878</v>
      </c>
      <c r="BM1346" s="3">
        <v>52.348503117070834</v>
      </c>
      <c r="BN1346" s="3">
        <v>49.993296253060514</v>
      </c>
      <c r="BO1346" s="3">
        <v>41.122430682149577</v>
      </c>
      <c r="BP1346" s="3">
        <v>46.236245666903045</v>
      </c>
      <c r="BQ1346" s="3">
        <v>56.096501099471496</v>
      </c>
      <c r="BR1346" s="3">
        <v>48.66912159723362</v>
      </c>
      <c r="BS1346" s="3">
        <v>50.204094197986628</v>
      </c>
      <c r="BT1346" s="3">
        <v>47.269000480372853</v>
      </c>
      <c r="BU1346" s="3">
        <v>44.983312048935403</v>
      </c>
      <c r="BV1346" s="3">
        <v>49.038445391183821</v>
      </c>
      <c r="BW1346" s="3">
        <v>49.412883315265809</v>
      </c>
      <c r="BX1346" s="3">
        <v>53.375732458299382</v>
      </c>
      <c r="BY1346" s="3">
        <v>56.830425547816958</v>
      </c>
      <c r="BZ1346" s="3">
        <v>45.907338412865627</v>
      </c>
      <c r="CA1346" s="3">
        <v>56.928379182054528</v>
      </c>
      <c r="CB1346" s="3">
        <v>56.688677633499879</v>
      </c>
      <c r="CC1346" s="3">
        <v>58.82702803594723</v>
      </c>
      <c r="CD1346" s="3">
        <v>53.609545018113913</v>
      </c>
      <c r="CE1346" s="3">
        <v>40.852191501730893</v>
      </c>
      <c r="CF1346" s="3">
        <v>43.019127259680921</v>
      </c>
      <c r="CG1346" s="3">
        <v>53.223444432691082</v>
      </c>
      <c r="CH1346" s="3">
        <v>42.427869708831729</v>
      </c>
      <c r="CI1346" s="3">
        <v>49.159087224570001</v>
      </c>
      <c r="CJ1346" s="3">
        <v>53.472638438712004</v>
      </c>
      <c r="CK1346" s="3">
        <v>53.789346254598456</v>
      </c>
      <c r="CL1346" s="3">
        <v>59.995631256518145</v>
      </c>
      <c r="CM1346" s="3">
        <v>57.139032259684697</v>
      </c>
      <c r="CN1346" s="3">
        <v>42.936190844655293</v>
      </c>
      <c r="CO1346" s="3">
        <v>58.249754081553341</v>
      </c>
      <c r="CP1346" s="3">
        <v>43.847966029872552</v>
      </c>
      <c r="CQ1346" s="3">
        <v>57.404873597760051</v>
      </c>
      <c r="CR1346" s="3">
        <v>53.089886197809264</v>
      </c>
      <c r="CS1346" s="3">
        <v>48.646213396777348</v>
      </c>
      <c r="CT1346" s="3">
        <v>49.502740635862885</v>
      </c>
      <c r="CU1346" s="3">
        <v>47.148340948111056</v>
      </c>
      <c r="CV1346" s="3">
        <v>48.061935926284178</v>
      </c>
      <c r="CW1346" s="3">
        <v>38.442171475167918</v>
      </c>
      <c r="CZ1346" s="3">
        <f t="shared" si="40"/>
        <v>49.949698816104039</v>
      </c>
    </row>
    <row r="1347" spans="1:104" x14ac:dyDescent="0.25">
      <c r="A1347" s="6">
        <f t="shared" si="41"/>
        <v>40690.041666663405</v>
      </c>
      <c r="B1347" s="2">
        <v>48.45</v>
      </c>
      <c r="C1347" s="3">
        <v>50.50882524307454</v>
      </c>
      <c r="D1347" s="3">
        <v>40.68388394432796</v>
      </c>
      <c r="E1347" s="3">
        <v>39.65506361806019</v>
      </c>
      <c r="F1347" s="3">
        <v>53.889464846767083</v>
      </c>
      <c r="G1347" s="3">
        <v>51.084382792039193</v>
      </c>
      <c r="H1347" s="3">
        <v>45.944150015243537</v>
      </c>
      <c r="I1347" s="3">
        <v>56.475554425884546</v>
      </c>
      <c r="J1347" s="3">
        <v>56.511662746925609</v>
      </c>
      <c r="K1347" s="3">
        <v>46.815387115334197</v>
      </c>
      <c r="L1347" s="3">
        <v>44.145699209401762</v>
      </c>
      <c r="M1347" s="3">
        <v>43.293818218108264</v>
      </c>
      <c r="N1347" s="3">
        <v>50.765686148933995</v>
      </c>
      <c r="O1347" s="3">
        <v>41.892341873996848</v>
      </c>
      <c r="P1347" s="3">
        <v>46.783209517620165</v>
      </c>
      <c r="Q1347" s="3">
        <v>47.987402870241283</v>
      </c>
      <c r="R1347" s="3">
        <v>47.421674312670724</v>
      </c>
      <c r="S1347" s="3">
        <v>43.784525531251091</v>
      </c>
      <c r="T1347" s="3">
        <v>44.085316918692655</v>
      </c>
      <c r="U1347" s="3">
        <v>41.089548857720487</v>
      </c>
      <c r="V1347" s="3">
        <v>52.224887824436877</v>
      </c>
      <c r="W1347" s="3">
        <v>48.779388439673994</v>
      </c>
      <c r="X1347" s="3">
        <v>42.385362588643908</v>
      </c>
      <c r="Y1347" s="3">
        <v>44.29836302826287</v>
      </c>
      <c r="Z1347" s="3">
        <v>53.502040671319051</v>
      </c>
      <c r="AA1347" s="3">
        <v>55.028108584036872</v>
      </c>
      <c r="AB1347" s="3">
        <v>38.979476959793416</v>
      </c>
      <c r="AC1347" s="3">
        <v>47.590044494145125</v>
      </c>
      <c r="AD1347" s="3">
        <v>44.494395770156991</v>
      </c>
      <c r="AE1347" s="3">
        <v>54.515798096746465</v>
      </c>
      <c r="AF1347" s="3">
        <v>48.10955497288149</v>
      </c>
      <c r="AG1347" s="3">
        <v>58.798591765062994</v>
      </c>
      <c r="AH1347" s="3">
        <v>50.924917096360787</v>
      </c>
      <c r="AI1347" s="3">
        <v>39.300265332434435</v>
      </c>
      <c r="AJ1347" s="3">
        <v>50.075112625442493</v>
      </c>
      <c r="AK1347" s="3">
        <v>44.399695776862579</v>
      </c>
      <c r="AL1347" s="3">
        <v>47.960075548294334</v>
      </c>
      <c r="AM1347" s="3">
        <v>45.660138631216796</v>
      </c>
      <c r="AN1347" s="3">
        <v>48.398121239364485</v>
      </c>
      <c r="AO1347" s="3">
        <v>48.518560245190926</v>
      </c>
      <c r="AP1347" s="3">
        <v>43.668886110929513</v>
      </c>
      <c r="AQ1347" s="3">
        <v>51.849384849753875</v>
      </c>
      <c r="AR1347" s="3">
        <v>51.151424663900691</v>
      </c>
      <c r="AS1347" s="3">
        <v>51.153402240242677</v>
      </c>
      <c r="AT1347" s="3">
        <v>44.238523520347279</v>
      </c>
      <c r="AU1347" s="3">
        <v>40.769766291041833</v>
      </c>
      <c r="AV1347" s="3">
        <v>45.270928813277784</v>
      </c>
      <c r="AW1347" s="3">
        <v>46.202376365103703</v>
      </c>
      <c r="AX1347" s="3">
        <v>49.139937360704259</v>
      </c>
      <c r="AY1347" s="3">
        <v>49.402592643732277</v>
      </c>
      <c r="AZ1347" s="3">
        <v>48.525973867718577</v>
      </c>
      <c r="BA1347" s="3">
        <v>45.899773687444792</v>
      </c>
      <c r="BB1347" s="3">
        <v>45.626973487278434</v>
      </c>
      <c r="BC1347" s="3">
        <v>53.568178700972418</v>
      </c>
      <c r="BD1347" s="3">
        <v>47.081150839032397</v>
      </c>
      <c r="BE1347" s="3">
        <v>49.007857327919304</v>
      </c>
      <c r="BF1347" s="3">
        <v>40.15437181127853</v>
      </c>
      <c r="BG1347" s="3">
        <v>40.161398930586422</v>
      </c>
      <c r="BH1347" s="3">
        <v>49.515172644731102</v>
      </c>
      <c r="BI1347" s="3">
        <v>48.922654387101005</v>
      </c>
      <c r="BJ1347" s="3">
        <v>41.030155749551689</v>
      </c>
      <c r="BK1347" s="3">
        <v>51.313666581453973</v>
      </c>
      <c r="BL1347" s="3">
        <v>46.724493781137042</v>
      </c>
      <c r="BM1347" s="3">
        <v>51.493847041560535</v>
      </c>
      <c r="BN1347" s="3">
        <v>52.411235298241337</v>
      </c>
      <c r="BO1347" s="3">
        <v>52.821822515952434</v>
      </c>
      <c r="BP1347" s="3">
        <v>48.64287602025081</v>
      </c>
      <c r="BQ1347" s="3">
        <v>54.819080529380798</v>
      </c>
      <c r="BR1347" s="3">
        <v>42.341188250496565</v>
      </c>
      <c r="BS1347" s="3">
        <v>47.441100584008787</v>
      </c>
      <c r="BT1347" s="3">
        <v>46.2939440355889</v>
      </c>
      <c r="BU1347" s="3">
        <v>38.082261914367891</v>
      </c>
      <c r="BV1347" s="3">
        <v>52.628285733716197</v>
      </c>
      <c r="BW1347" s="3">
        <v>52.21301591213939</v>
      </c>
      <c r="BX1347" s="3">
        <v>52.996922534905103</v>
      </c>
      <c r="BY1347" s="3">
        <v>53.761336490199653</v>
      </c>
      <c r="BZ1347" s="3">
        <v>48.911316713820035</v>
      </c>
      <c r="CA1347" s="3">
        <v>48.067669321113776</v>
      </c>
      <c r="CB1347" s="3">
        <v>45.605981823905339</v>
      </c>
      <c r="CC1347" s="3">
        <v>35.945710146564643</v>
      </c>
      <c r="CD1347" s="3">
        <v>58.9982624542682</v>
      </c>
      <c r="CE1347" s="3">
        <v>46.70874987570523</v>
      </c>
      <c r="CF1347" s="3">
        <v>45.747740687247202</v>
      </c>
      <c r="CG1347" s="3">
        <v>55.119385057558453</v>
      </c>
      <c r="CH1347" s="3">
        <v>51.087846973471621</v>
      </c>
      <c r="CI1347" s="3">
        <v>44.815498064317964</v>
      </c>
      <c r="CJ1347" s="3">
        <v>52.850596355037467</v>
      </c>
      <c r="CK1347" s="3">
        <v>35.324933073633943</v>
      </c>
      <c r="CL1347" s="3">
        <v>40.678132066587992</v>
      </c>
      <c r="CM1347" s="3">
        <v>52.703835404775951</v>
      </c>
      <c r="CN1347" s="3">
        <v>48.666712069085065</v>
      </c>
      <c r="CO1347" s="3">
        <v>50.627374793024323</v>
      </c>
      <c r="CP1347" s="3">
        <v>53.443096224718374</v>
      </c>
      <c r="CQ1347" s="3">
        <v>49.886791824064595</v>
      </c>
      <c r="CR1347" s="3">
        <v>44.56936979842763</v>
      </c>
      <c r="CS1347" s="3">
        <v>48.891604808040682</v>
      </c>
      <c r="CT1347" s="3">
        <v>47.348952685308994</v>
      </c>
      <c r="CU1347" s="3">
        <v>56.646427722885988</v>
      </c>
      <c r="CV1347" s="3">
        <v>49.982180506004092</v>
      </c>
      <c r="CW1347" s="3">
        <v>42.597577693278289</v>
      </c>
      <c r="CZ1347" s="3">
        <f t="shared" ref="CZ1347:CZ1410" si="42">AVERAGE(B1347:CW1347)</f>
        <v>47.867622055555167</v>
      </c>
    </row>
    <row r="1348" spans="1:104" x14ac:dyDescent="0.25">
      <c r="A1348" s="6">
        <f t="shared" ref="A1348:A1411" si="43">A1347+"1:00:00"</f>
        <v>40690.083333330069</v>
      </c>
      <c r="B1348" s="2">
        <v>47.75</v>
      </c>
      <c r="C1348" s="3">
        <v>44.467382630271416</v>
      </c>
      <c r="D1348" s="3">
        <v>46.515381098120727</v>
      </c>
      <c r="E1348" s="3">
        <v>56.298129267899483</v>
      </c>
      <c r="F1348" s="3">
        <v>43.085825731481741</v>
      </c>
      <c r="G1348" s="3">
        <v>45.5921210831252</v>
      </c>
      <c r="H1348" s="3">
        <v>48.338591119035982</v>
      </c>
      <c r="I1348" s="3">
        <v>42.999684305491293</v>
      </c>
      <c r="J1348" s="3">
        <v>46.316310126267602</v>
      </c>
      <c r="K1348" s="3">
        <v>43.346930424404249</v>
      </c>
      <c r="L1348" s="3">
        <v>48.436625176198497</v>
      </c>
      <c r="M1348" s="3">
        <v>36.813115990895916</v>
      </c>
      <c r="N1348" s="3">
        <v>53.38874671245798</v>
      </c>
      <c r="O1348" s="3">
        <v>37.429619695155132</v>
      </c>
      <c r="P1348" s="3">
        <v>54.057513078891176</v>
      </c>
      <c r="Q1348" s="3">
        <v>49.296861397803752</v>
      </c>
      <c r="R1348" s="3">
        <v>51.908287867856778</v>
      </c>
      <c r="S1348" s="3">
        <v>46.021158285497911</v>
      </c>
      <c r="T1348" s="3">
        <v>55.531323281841097</v>
      </c>
      <c r="U1348" s="3">
        <v>54.421868759592449</v>
      </c>
      <c r="V1348" s="3">
        <v>48.814481713438873</v>
      </c>
      <c r="W1348" s="3">
        <v>51.875681374451275</v>
      </c>
      <c r="X1348" s="3">
        <v>48.193162032871527</v>
      </c>
      <c r="Y1348" s="3">
        <v>46.799322455018277</v>
      </c>
      <c r="Z1348" s="3">
        <v>43.126043995391591</v>
      </c>
      <c r="AA1348" s="3">
        <v>50.131542432404373</v>
      </c>
      <c r="AB1348" s="3">
        <v>45.668684565608963</v>
      </c>
      <c r="AC1348" s="3">
        <v>49.118412525852293</v>
      </c>
      <c r="AD1348" s="3">
        <v>45.806992508001798</v>
      </c>
      <c r="AE1348" s="3">
        <v>41.836571184886331</v>
      </c>
      <c r="AF1348" s="3">
        <v>41.054084786673755</v>
      </c>
      <c r="AG1348" s="3">
        <v>41.83996484732522</v>
      </c>
      <c r="AH1348" s="3">
        <v>52.383809352954266</v>
      </c>
      <c r="AI1348" s="3">
        <v>54.047235026336431</v>
      </c>
      <c r="AJ1348" s="3">
        <v>54.08721004808374</v>
      </c>
      <c r="AK1348" s="3">
        <v>51.151307108254954</v>
      </c>
      <c r="AL1348" s="3">
        <v>45.954123958569994</v>
      </c>
      <c r="AM1348" s="3">
        <v>53.980002807339751</v>
      </c>
      <c r="AN1348" s="3">
        <v>46.87219945588928</v>
      </c>
      <c r="AO1348" s="3">
        <v>53.713188725786019</v>
      </c>
      <c r="AP1348" s="3">
        <v>50.298234798713743</v>
      </c>
      <c r="AQ1348" s="3">
        <v>54.842317695977478</v>
      </c>
      <c r="AR1348" s="3">
        <v>46.962024746377452</v>
      </c>
      <c r="AS1348" s="3">
        <v>43.851668607595442</v>
      </c>
      <c r="AT1348" s="3">
        <v>45.50989408733335</v>
      </c>
      <c r="AU1348" s="3">
        <v>39.606274502544657</v>
      </c>
      <c r="AV1348" s="3">
        <v>47.298998322384428</v>
      </c>
      <c r="AW1348" s="3">
        <v>46.929363937341343</v>
      </c>
      <c r="AX1348" s="3">
        <v>48.038992350161102</v>
      </c>
      <c r="AY1348" s="3">
        <v>47.556826311224619</v>
      </c>
      <c r="AZ1348" s="3">
        <v>52.41959607929099</v>
      </c>
      <c r="BA1348" s="3">
        <v>44.961220513674562</v>
      </c>
      <c r="BB1348" s="3">
        <v>49.663807665675982</v>
      </c>
      <c r="BC1348" s="3">
        <v>51.163265002335486</v>
      </c>
      <c r="BD1348" s="3">
        <v>50.837540514429229</v>
      </c>
      <c r="BE1348" s="3">
        <v>47.203116749201214</v>
      </c>
      <c r="BF1348" s="3">
        <v>40.103090087984924</v>
      </c>
      <c r="BG1348" s="3">
        <v>52.227516254733679</v>
      </c>
      <c r="BH1348" s="3">
        <v>50.140917281367095</v>
      </c>
      <c r="BI1348" s="3">
        <v>49.753032139780373</v>
      </c>
      <c r="BJ1348" s="3">
        <v>49.137060237619437</v>
      </c>
      <c r="BK1348" s="3">
        <v>48.923251605767213</v>
      </c>
      <c r="BL1348" s="3">
        <v>36.830799857397352</v>
      </c>
      <c r="BM1348" s="3">
        <v>46.347526481066346</v>
      </c>
      <c r="BN1348" s="3">
        <v>47.469316203461162</v>
      </c>
      <c r="BO1348" s="3">
        <v>49.316232700246694</v>
      </c>
      <c r="BP1348" s="3">
        <v>43.462737948618056</v>
      </c>
      <c r="BQ1348" s="3">
        <v>45.984781092481356</v>
      </c>
      <c r="BR1348" s="3">
        <v>42.74295236105165</v>
      </c>
      <c r="BS1348" s="3">
        <v>59.048493742962378</v>
      </c>
      <c r="BT1348" s="3">
        <v>48.123281761727405</v>
      </c>
      <c r="BU1348" s="3">
        <v>48.809056159407149</v>
      </c>
      <c r="BV1348" s="3">
        <v>46.286631974221756</v>
      </c>
      <c r="BW1348" s="3">
        <v>53.107733503079821</v>
      </c>
      <c r="BX1348" s="3">
        <v>46.589594816801323</v>
      </c>
      <c r="BY1348" s="3">
        <v>43.591659750624437</v>
      </c>
      <c r="BZ1348" s="3">
        <v>43.907852488511679</v>
      </c>
      <c r="CA1348" s="3">
        <v>50.349502562353798</v>
      </c>
      <c r="CB1348" s="3">
        <v>38.894928005604761</v>
      </c>
      <c r="CC1348" s="3">
        <v>46.520378108507352</v>
      </c>
      <c r="CD1348" s="3">
        <v>46.165122707943986</v>
      </c>
      <c r="CE1348" s="3">
        <v>49.321435522636492</v>
      </c>
      <c r="CF1348" s="3">
        <v>49.164615629192696</v>
      </c>
      <c r="CG1348" s="3">
        <v>50.370921861415582</v>
      </c>
      <c r="CH1348" s="3">
        <v>48.469950111306034</v>
      </c>
      <c r="CI1348" s="3">
        <v>46.185023416763869</v>
      </c>
      <c r="CJ1348" s="3">
        <v>50.519899858033668</v>
      </c>
      <c r="CK1348" s="3">
        <v>38.501358250798532</v>
      </c>
      <c r="CL1348" s="3">
        <v>43.464580282484633</v>
      </c>
      <c r="CM1348" s="3">
        <v>43.79940840473445</v>
      </c>
      <c r="CN1348" s="3">
        <v>51.935937153484538</v>
      </c>
      <c r="CO1348" s="3">
        <v>51.809504931978879</v>
      </c>
      <c r="CP1348" s="3">
        <v>46.091865989574536</v>
      </c>
      <c r="CQ1348" s="3">
        <v>47.836386659985777</v>
      </c>
      <c r="CR1348" s="3">
        <v>38.539623897543443</v>
      </c>
      <c r="CS1348" s="3">
        <v>40.451689310172981</v>
      </c>
      <c r="CT1348" s="3">
        <v>52.713793726495382</v>
      </c>
      <c r="CU1348" s="3">
        <v>48.059997837160388</v>
      </c>
      <c r="CV1348" s="3">
        <v>42.018659134628074</v>
      </c>
      <c r="CW1348" s="3">
        <v>35.84439740095344</v>
      </c>
      <c r="CZ1348" s="3">
        <f t="shared" si="42"/>
        <v>47.345451380343505</v>
      </c>
    </row>
    <row r="1349" spans="1:104" x14ac:dyDescent="0.25">
      <c r="A1349" s="6">
        <f t="shared" si="43"/>
        <v>40690.124999996733</v>
      </c>
      <c r="B1349" s="2">
        <v>47.38</v>
      </c>
      <c r="C1349" s="3">
        <v>46.151979159919669</v>
      </c>
      <c r="D1349" s="3">
        <v>47.979731740478286</v>
      </c>
      <c r="E1349" s="3">
        <v>46.128217666175978</v>
      </c>
      <c r="F1349" s="3">
        <v>46.13208144100939</v>
      </c>
      <c r="G1349" s="3">
        <v>43.966705270498196</v>
      </c>
      <c r="H1349" s="3">
        <v>43.38176810403003</v>
      </c>
      <c r="I1349" s="3">
        <v>47.020019560768802</v>
      </c>
      <c r="J1349" s="3">
        <v>43.138390261036804</v>
      </c>
      <c r="K1349" s="3">
        <v>47.753100158482404</v>
      </c>
      <c r="L1349" s="3">
        <v>39.132131167255189</v>
      </c>
      <c r="M1349" s="3">
        <v>47.50144419732721</v>
      </c>
      <c r="N1349" s="3">
        <v>46.779673197963405</v>
      </c>
      <c r="O1349" s="3">
        <v>53.242095679586633</v>
      </c>
      <c r="P1349" s="3">
        <v>43.200189113311964</v>
      </c>
      <c r="Q1349" s="3">
        <v>55.712775893533596</v>
      </c>
      <c r="R1349" s="3">
        <v>37.902468909398316</v>
      </c>
      <c r="S1349" s="3">
        <v>45.887810470435781</v>
      </c>
      <c r="T1349" s="3">
        <v>54.393315816070412</v>
      </c>
      <c r="U1349" s="3">
        <v>42.855846968594712</v>
      </c>
      <c r="V1349" s="3">
        <v>50.853368927587304</v>
      </c>
      <c r="W1349" s="3">
        <v>42.787539922748365</v>
      </c>
      <c r="X1349" s="3">
        <v>49.709329566274349</v>
      </c>
      <c r="Y1349" s="3">
        <v>48.511908206310132</v>
      </c>
      <c r="Z1349" s="3">
        <v>45.248300646616322</v>
      </c>
      <c r="AA1349" s="3">
        <v>46.571451323835433</v>
      </c>
      <c r="AB1349" s="3">
        <v>54.972172433769529</v>
      </c>
      <c r="AC1349" s="3">
        <v>51.894393131840971</v>
      </c>
      <c r="AD1349" s="3">
        <v>48.17100616764013</v>
      </c>
      <c r="AE1349" s="3">
        <v>39.414224578536093</v>
      </c>
      <c r="AF1349" s="3">
        <v>52.927753654907526</v>
      </c>
      <c r="AG1349" s="3">
        <v>48.281792995179458</v>
      </c>
      <c r="AH1349" s="3">
        <v>40.866569504040697</v>
      </c>
      <c r="AI1349" s="3">
        <v>48.804233249399225</v>
      </c>
      <c r="AJ1349" s="3">
        <v>48.019734693173319</v>
      </c>
      <c r="AK1349" s="3">
        <v>46.471590533840903</v>
      </c>
      <c r="AL1349" s="3">
        <v>50.165496758185917</v>
      </c>
      <c r="AM1349" s="3">
        <v>39.309458240091011</v>
      </c>
      <c r="AN1349" s="3">
        <v>46.672280397828608</v>
      </c>
      <c r="AO1349" s="3">
        <v>46.866762481434961</v>
      </c>
      <c r="AP1349" s="3">
        <v>45.695261515192406</v>
      </c>
      <c r="AQ1349" s="3">
        <v>45.265918221516017</v>
      </c>
      <c r="AR1349" s="3">
        <v>48.654277551351854</v>
      </c>
      <c r="AS1349" s="3">
        <v>54.279699621363129</v>
      </c>
      <c r="AT1349" s="3">
        <v>47.705384841522104</v>
      </c>
      <c r="AU1349" s="3">
        <v>47.809929422395591</v>
      </c>
      <c r="AV1349" s="3">
        <v>51.730138042399012</v>
      </c>
      <c r="AW1349" s="3">
        <v>44.753455859618811</v>
      </c>
      <c r="AX1349" s="3">
        <v>55.238241963243638</v>
      </c>
      <c r="AY1349" s="3">
        <v>44.263886131641996</v>
      </c>
      <c r="AZ1349" s="3">
        <v>45.910484298233797</v>
      </c>
      <c r="BA1349" s="3">
        <v>42.86652595013345</v>
      </c>
      <c r="BB1349" s="3">
        <v>48.84214950798949</v>
      </c>
      <c r="BC1349" s="3">
        <v>46.781191302704322</v>
      </c>
      <c r="BD1349" s="3">
        <v>52.371251368227803</v>
      </c>
      <c r="BE1349" s="3">
        <v>42.768171012641993</v>
      </c>
      <c r="BF1349" s="3">
        <v>45.727440634866333</v>
      </c>
      <c r="BG1349" s="3">
        <v>44.420219226882999</v>
      </c>
      <c r="BH1349" s="3">
        <v>48.356073535985857</v>
      </c>
      <c r="BI1349" s="3">
        <v>44.073385592382245</v>
      </c>
      <c r="BJ1349" s="3">
        <v>46.196297156992436</v>
      </c>
      <c r="BK1349" s="3">
        <v>44.734591292246272</v>
      </c>
      <c r="BL1349" s="3">
        <v>51.873167150457149</v>
      </c>
      <c r="BM1349" s="3">
        <v>40.643852606454267</v>
      </c>
      <c r="BN1349" s="3">
        <v>48.242953255418513</v>
      </c>
      <c r="BO1349" s="3">
        <v>45.675900313210185</v>
      </c>
      <c r="BP1349" s="3">
        <v>50.095428364621952</v>
      </c>
      <c r="BQ1349" s="3">
        <v>40.037483013862143</v>
      </c>
      <c r="BR1349" s="3">
        <v>52.526575378022457</v>
      </c>
      <c r="BS1349" s="3">
        <v>46.409975825718462</v>
      </c>
      <c r="BT1349" s="3">
        <v>52.662390977201071</v>
      </c>
      <c r="BU1349" s="3">
        <v>47.903250998882953</v>
      </c>
      <c r="BV1349" s="3">
        <v>43.431350165360712</v>
      </c>
      <c r="BW1349" s="3">
        <v>44.159975303609244</v>
      </c>
      <c r="BX1349" s="3">
        <v>50.678264988177318</v>
      </c>
      <c r="BY1349" s="3">
        <v>38.134874837762702</v>
      </c>
      <c r="BZ1349" s="3">
        <v>48.934958198183828</v>
      </c>
      <c r="CA1349" s="3">
        <v>42.973282098636695</v>
      </c>
      <c r="CB1349" s="3">
        <v>51.03225984644088</v>
      </c>
      <c r="CC1349" s="3">
        <v>49.133667493097882</v>
      </c>
      <c r="CD1349" s="3">
        <v>50.728580457890317</v>
      </c>
      <c r="CE1349" s="3">
        <v>48.669103129686697</v>
      </c>
      <c r="CF1349" s="3">
        <v>45.84438201502148</v>
      </c>
      <c r="CG1349" s="3">
        <v>47.936267650768613</v>
      </c>
      <c r="CH1349" s="3">
        <v>51.782791616687682</v>
      </c>
      <c r="CI1349" s="3">
        <v>49.623814003248256</v>
      </c>
      <c r="CJ1349" s="3">
        <v>45.227021192207005</v>
      </c>
      <c r="CK1349" s="3">
        <v>46.074405687380647</v>
      </c>
      <c r="CL1349" s="3">
        <v>46.984087558766284</v>
      </c>
      <c r="CM1349" s="3">
        <v>46.233922337717189</v>
      </c>
      <c r="CN1349" s="3">
        <v>44.227610016146606</v>
      </c>
      <c r="CO1349" s="3">
        <v>46.713737177169918</v>
      </c>
      <c r="CP1349" s="3">
        <v>50.604427800416929</v>
      </c>
      <c r="CQ1349" s="3">
        <v>52.155276678998668</v>
      </c>
      <c r="CR1349" s="3">
        <v>50.394116916491591</v>
      </c>
      <c r="CS1349" s="3">
        <v>50.905148002097377</v>
      </c>
      <c r="CT1349" s="3">
        <v>47.059736199398934</v>
      </c>
      <c r="CU1349" s="3">
        <v>49.354635313425732</v>
      </c>
      <c r="CV1349" s="3">
        <v>48.167180310286895</v>
      </c>
      <c r="CW1349" s="3">
        <v>55.889709805306651</v>
      </c>
      <c r="CZ1349" s="3">
        <f t="shared" si="42"/>
        <v>47.297286509228819</v>
      </c>
    </row>
    <row r="1350" spans="1:104" x14ac:dyDescent="0.25">
      <c r="A1350" s="6">
        <f t="shared" si="43"/>
        <v>40690.166666663397</v>
      </c>
      <c r="B1350" s="2">
        <v>48.14</v>
      </c>
      <c r="C1350" s="3">
        <v>49.737752365530959</v>
      </c>
      <c r="D1350" s="3">
        <v>48.951697634071515</v>
      </c>
      <c r="E1350" s="3">
        <v>50.787724096357479</v>
      </c>
      <c r="F1350" s="3">
        <v>47.46978550530735</v>
      </c>
      <c r="G1350" s="3">
        <v>44.289126122216636</v>
      </c>
      <c r="H1350" s="3">
        <v>48.417405580322566</v>
      </c>
      <c r="I1350" s="3">
        <v>49.916296791518086</v>
      </c>
      <c r="J1350" s="3">
        <v>46.926139587269425</v>
      </c>
      <c r="K1350" s="3">
        <v>53.312661584474974</v>
      </c>
      <c r="L1350" s="3">
        <v>56.245739908646428</v>
      </c>
      <c r="M1350" s="3">
        <v>55.439351918796461</v>
      </c>
      <c r="N1350" s="3">
        <v>45.520053462361609</v>
      </c>
      <c r="O1350" s="3">
        <v>45.402895185424661</v>
      </c>
      <c r="P1350" s="3">
        <v>49.437374811840968</v>
      </c>
      <c r="Q1350" s="3">
        <v>45.038422982817337</v>
      </c>
      <c r="R1350" s="3">
        <v>45.249250514261547</v>
      </c>
      <c r="S1350" s="3">
        <v>43.157519702858927</v>
      </c>
      <c r="T1350" s="3">
        <v>44.924292262981027</v>
      </c>
      <c r="U1350" s="3">
        <v>40.136725931787659</v>
      </c>
      <c r="V1350" s="3">
        <v>44.666218297538535</v>
      </c>
      <c r="W1350" s="3">
        <v>50.970367707176386</v>
      </c>
      <c r="X1350" s="3">
        <v>44.880237096315255</v>
      </c>
      <c r="Y1350" s="3">
        <v>55.22907675899436</v>
      </c>
      <c r="Z1350" s="3">
        <v>46.085126773896029</v>
      </c>
      <c r="AA1350" s="3">
        <v>41.528377745606342</v>
      </c>
      <c r="AB1350" s="3">
        <v>45.86527414568296</v>
      </c>
      <c r="AC1350" s="3">
        <v>42.483738083084866</v>
      </c>
      <c r="AD1350" s="3">
        <v>41.087142450590491</v>
      </c>
      <c r="AE1350" s="3">
        <v>48.92737944515887</v>
      </c>
      <c r="AF1350" s="3">
        <v>53.069872836838542</v>
      </c>
      <c r="AG1350" s="3">
        <v>52.384255916417743</v>
      </c>
      <c r="AH1350" s="3">
        <v>46.876534014764765</v>
      </c>
      <c r="AI1350" s="3">
        <v>53.919666978743415</v>
      </c>
      <c r="AJ1350" s="3">
        <v>45.784930338942701</v>
      </c>
      <c r="AK1350" s="3">
        <v>42.679736437326412</v>
      </c>
      <c r="AL1350" s="3">
        <v>42.800748940371562</v>
      </c>
      <c r="AM1350" s="3">
        <v>45.904754653291491</v>
      </c>
      <c r="AN1350" s="3">
        <v>48.764787655858676</v>
      </c>
      <c r="AO1350" s="3">
        <v>43.149804287382501</v>
      </c>
      <c r="AP1350" s="3">
        <v>52.708981771718442</v>
      </c>
      <c r="AQ1350" s="3">
        <v>46.400607303589815</v>
      </c>
      <c r="AR1350" s="3">
        <v>49.732899380662921</v>
      </c>
      <c r="AS1350" s="3">
        <v>53.246679949132236</v>
      </c>
      <c r="AT1350" s="3">
        <v>42.849330144319239</v>
      </c>
      <c r="AU1350" s="3">
        <v>52.827565199570792</v>
      </c>
      <c r="AV1350" s="3">
        <v>37.141355235683911</v>
      </c>
      <c r="AW1350" s="3">
        <v>46.568355032766938</v>
      </c>
      <c r="AX1350" s="3">
        <v>50.018556056051835</v>
      </c>
      <c r="AY1350" s="3">
        <v>49.826867692735945</v>
      </c>
      <c r="AZ1350" s="3">
        <v>45.394282482076392</v>
      </c>
      <c r="BA1350" s="3">
        <v>48.485453930048038</v>
      </c>
      <c r="BB1350" s="3">
        <v>53.384759161650905</v>
      </c>
      <c r="BC1350" s="3">
        <v>48.115989395427547</v>
      </c>
      <c r="BD1350" s="3">
        <v>43.092999049351832</v>
      </c>
      <c r="BE1350" s="3">
        <v>40.617510645673043</v>
      </c>
      <c r="BF1350" s="3">
        <v>40.588280744948385</v>
      </c>
      <c r="BG1350" s="3">
        <v>42.891050590641292</v>
      </c>
      <c r="BH1350" s="3">
        <v>50.739496527752024</v>
      </c>
      <c r="BI1350" s="3">
        <v>42.106385218627722</v>
      </c>
      <c r="BJ1350" s="3">
        <v>38.679429444645038</v>
      </c>
      <c r="BK1350" s="3">
        <v>41.751690944210139</v>
      </c>
      <c r="BL1350" s="3">
        <v>54.247060895207142</v>
      </c>
      <c r="BM1350" s="3">
        <v>45.60814022469453</v>
      </c>
      <c r="BN1350" s="3">
        <v>43.772892703414378</v>
      </c>
      <c r="BO1350" s="3">
        <v>41.965362469274936</v>
      </c>
      <c r="BP1350" s="3">
        <v>44.019233410723182</v>
      </c>
      <c r="BQ1350" s="3">
        <v>52.539057526363614</v>
      </c>
      <c r="BR1350" s="3">
        <v>40.078674638633181</v>
      </c>
      <c r="BS1350" s="3">
        <v>45.756982297860361</v>
      </c>
      <c r="BT1350" s="3">
        <v>54.375184986527891</v>
      </c>
      <c r="BU1350" s="3">
        <v>46.995387132822891</v>
      </c>
      <c r="BV1350" s="3">
        <v>47.600386671206635</v>
      </c>
      <c r="BW1350" s="3">
        <v>48.179562640032096</v>
      </c>
      <c r="BX1350" s="3">
        <v>44.269177611593712</v>
      </c>
      <c r="BY1350" s="3">
        <v>46.450076743338016</v>
      </c>
      <c r="BZ1350" s="3">
        <v>49.628234789751843</v>
      </c>
      <c r="CA1350" s="3">
        <v>48.967161433802872</v>
      </c>
      <c r="CB1350" s="3">
        <v>46.62073238541204</v>
      </c>
      <c r="CC1350" s="3">
        <v>48.459873697702946</v>
      </c>
      <c r="CD1350" s="3">
        <v>48.909357138068302</v>
      </c>
      <c r="CE1350" s="3">
        <v>41.330057887372426</v>
      </c>
      <c r="CF1350" s="3">
        <v>40.796296173539659</v>
      </c>
      <c r="CG1350" s="3">
        <v>41.891526377441615</v>
      </c>
      <c r="CH1350" s="3">
        <v>57.205858256145532</v>
      </c>
      <c r="CI1350" s="3">
        <v>41.74413312224268</v>
      </c>
      <c r="CJ1350" s="3">
        <v>50.753944365006625</v>
      </c>
      <c r="CK1350" s="3">
        <v>43.496588655891799</v>
      </c>
      <c r="CL1350" s="3">
        <v>49.906071952593628</v>
      </c>
      <c r="CM1350" s="3">
        <v>49.308432081665124</v>
      </c>
      <c r="CN1350" s="3">
        <v>49.105328461065071</v>
      </c>
      <c r="CO1350" s="3">
        <v>46.493850924709847</v>
      </c>
      <c r="CP1350" s="3">
        <v>42.031441272168038</v>
      </c>
      <c r="CQ1350" s="3">
        <v>44.147092536779553</v>
      </c>
      <c r="CR1350" s="3">
        <v>50.217754632089019</v>
      </c>
      <c r="CS1350" s="3">
        <v>43.754810766552431</v>
      </c>
      <c r="CT1350" s="3">
        <v>44.049002724007771</v>
      </c>
      <c r="CU1350" s="3">
        <v>51.436255844355827</v>
      </c>
      <c r="CV1350" s="3">
        <v>49.708094479295717</v>
      </c>
      <c r="CW1350" s="3">
        <v>45.163487060038314</v>
      </c>
      <c r="CZ1350" s="3">
        <f t="shared" si="42"/>
        <v>46.937093393835042</v>
      </c>
    </row>
    <row r="1351" spans="1:104" x14ac:dyDescent="0.25">
      <c r="A1351" s="6">
        <f t="shared" si="43"/>
        <v>40690.208333330062</v>
      </c>
      <c r="B1351" s="2">
        <v>48.09</v>
      </c>
      <c r="C1351" s="3">
        <v>47.666798736722221</v>
      </c>
      <c r="D1351" s="3">
        <v>43.921838057839878</v>
      </c>
      <c r="E1351" s="3">
        <v>47.146787333664015</v>
      </c>
      <c r="F1351" s="3">
        <v>42.264109436218241</v>
      </c>
      <c r="G1351" s="3">
        <v>45.441670310834006</v>
      </c>
      <c r="H1351" s="3">
        <v>56.847145889142901</v>
      </c>
      <c r="I1351" s="3">
        <v>53.023608905231619</v>
      </c>
      <c r="J1351" s="3">
        <v>45.586993553484298</v>
      </c>
      <c r="K1351" s="3">
        <v>42.189063527885672</v>
      </c>
      <c r="L1351" s="3">
        <v>44.385500212372826</v>
      </c>
      <c r="M1351" s="3">
        <v>48.41440546966539</v>
      </c>
      <c r="N1351" s="3">
        <v>42.111934419677212</v>
      </c>
      <c r="O1351" s="3">
        <v>46.778765841341389</v>
      </c>
      <c r="P1351" s="3">
        <v>47.36572583330863</v>
      </c>
      <c r="Q1351" s="3">
        <v>50.334891132314866</v>
      </c>
      <c r="R1351" s="3">
        <v>45.03965006413479</v>
      </c>
      <c r="S1351" s="3">
        <v>41.090344174626935</v>
      </c>
      <c r="T1351" s="3">
        <v>49.294438473625753</v>
      </c>
      <c r="U1351" s="3">
        <v>48.392952939351268</v>
      </c>
      <c r="V1351" s="3">
        <v>32.728633936276765</v>
      </c>
      <c r="W1351" s="3">
        <v>47.021694599144887</v>
      </c>
      <c r="X1351" s="3">
        <v>48.002577957020478</v>
      </c>
      <c r="Y1351" s="3">
        <v>50.47122524163607</v>
      </c>
      <c r="Z1351" s="3">
        <v>41.805628903726678</v>
      </c>
      <c r="AA1351" s="3">
        <v>44.491153016590438</v>
      </c>
      <c r="AB1351" s="3">
        <v>44.400979727855024</v>
      </c>
      <c r="AC1351" s="3">
        <v>54.448138047104813</v>
      </c>
      <c r="AD1351" s="3">
        <v>50.675579213356976</v>
      </c>
      <c r="AE1351" s="3">
        <v>43.463283436546675</v>
      </c>
      <c r="AF1351" s="3">
        <v>51.774348935364657</v>
      </c>
      <c r="AG1351" s="3">
        <v>48.188583216766219</v>
      </c>
      <c r="AH1351" s="3">
        <v>49.959877300011492</v>
      </c>
      <c r="AI1351" s="3">
        <v>41.169282025228426</v>
      </c>
      <c r="AJ1351" s="3">
        <v>49.889048752572911</v>
      </c>
      <c r="AK1351" s="3">
        <v>45.427152493230182</v>
      </c>
      <c r="AL1351" s="3">
        <v>49.372309676272408</v>
      </c>
      <c r="AM1351" s="3">
        <v>45.916857376754685</v>
      </c>
      <c r="AN1351" s="3">
        <v>52.186274958564553</v>
      </c>
      <c r="AO1351" s="3">
        <v>43.580281333443807</v>
      </c>
      <c r="AP1351" s="3">
        <v>44.29469474496841</v>
      </c>
      <c r="AQ1351" s="3">
        <v>44.741160785376486</v>
      </c>
      <c r="AR1351" s="3">
        <v>43.986207549742524</v>
      </c>
      <c r="AS1351" s="3">
        <v>52.24496298396631</v>
      </c>
      <c r="AT1351" s="3">
        <v>47.129622995012291</v>
      </c>
      <c r="AU1351" s="3">
        <v>44.857380992078468</v>
      </c>
      <c r="AV1351" s="3">
        <v>38.749438393399281</v>
      </c>
      <c r="AW1351" s="3">
        <v>48.780838075787294</v>
      </c>
      <c r="AX1351" s="3">
        <v>43.231699195020973</v>
      </c>
      <c r="AY1351" s="3">
        <v>51.672343369261512</v>
      </c>
      <c r="AZ1351" s="3">
        <v>47.585958812840637</v>
      </c>
      <c r="BA1351" s="3">
        <v>51.48092928360898</v>
      </c>
      <c r="BB1351" s="3">
        <v>47.066252380502902</v>
      </c>
      <c r="BC1351" s="3">
        <v>52.168301145761077</v>
      </c>
      <c r="BD1351" s="3">
        <v>37.303654561789855</v>
      </c>
      <c r="BE1351" s="3">
        <v>49.707863009775402</v>
      </c>
      <c r="BF1351" s="3">
        <v>45.059086113777546</v>
      </c>
      <c r="BG1351" s="3">
        <v>51.230084830945756</v>
      </c>
      <c r="BH1351" s="3">
        <v>51.767632174862079</v>
      </c>
      <c r="BI1351" s="3">
        <v>51.901349053644672</v>
      </c>
      <c r="BJ1351" s="3">
        <v>44.02126482804718</v>
      </c>
      <c r="BK1351" s="3">
        <v>51.060022156084763</v>
      </c>
      <c r="BL1351" s="3">
        <v>43.267789752080169</v>
      </c>
      <c r="BM1351" s="3">
        <v>52.502270293299993</v>
      </c>
      <c r="BN1351" s="3">
        <v>39.877334597209448</v>
      </c>
      <c r="BO1351" s="3">
        <v>56.311460355585524</v>
      </c>
      <c r="BP1351" s="3">
        <v>46.749822135142871</v>
      </c>
      <c r="BQ1351" s="3">
        <v>47.937248187331946</v>
      </c>
      <c r="BR1351" s="3">
        <v>45.700806651823406</v>
      </c>
      <c r="BS1351" s="3">
        <v>45.102961567735868</v>
      </c>
      <c r="BT1351" s="3">
        <v>47.646648451817434</v>
      </c>
      <c r="BU1351" s="3">
        <v>50.370649120633161</v>
      </c>
      <c r="BV1351" s="3">
        <v>44.97979387637335</v>
      </c>
      <c r="BW1351" s="3">
        <v>42.763630254850511</v>
      </c>
      <c r="BX1351" s="3">
        <v>48.718627988127466</v>
      </c>
      <c r="BY1351" s="3">
        <v>42.518341968157984</v>
      </c>
      <c r="BZ1351" s="3">
        <v>58.704913030303103</v>
      </c>
      <c r="CA1351" s="3">
        <v>49.88346352759342</v>
      </c>
      <c r="CB1351" s="3">
        <v>50.839041367243837</v>
      </c>
      <c r="CC1351" s="3">
        <v>51.629608928806299</v>
      </c>
      <c r="CD1351" s="3">
        <v>40.800588669150734</v>
      </c>
      <c r="CE1351" s="3">
        <v>53.694775863116647</v>
      </c>
      <c r="CF1351" s="3">
        <v>47.900683638541331</v>
      </c>
      <c r="CG1351" s="3">
        <v>52.707093385750142</v>
      </c>
      <c r="CH1351" s="3">
        <v>47.856341036726086</v>
      </c>
      <c r="CI1351" s="3">
        <v>37.197046278397693</v>
      </c>
      <c r="CJ1351" s="3">
        <v>50.093542188008541</v>
      </c>
      <c r="CK1351" s="3">
        <v>49.421984449560561</v>
      </c>
      <c r="CL1351" s="3">
        <v>42.755495681164732</v>
      </c>
      <c r="CM1351" s="3">
        <v>50.182211830870308</v>
      </c>
      <c r="CN1351" s="3">
        <v>42.363335801008134</v>
      </c>
      <c r="CO1351" s="3">
        <v>54.17044192703171</v>
      </c>
      <c r="CP1351" s="3">
        <v>49.667904143149514</v>
      </c>
      <c r="CQ1351" s="3">
        <v>43.699051454494608</v>
      </c>
      <c r="CR1351" s="3">
        <v>53.379888160589417</v>
      </c>
      <c r="CS1351" s="3">
        <v>51.716870880132802</v>
      </c>
      <c r="CT1351" s="3">
        <v>52.260931696743164</v>
      </c>
      <c r="CU1351" s="3">
        <v>47.64263633842171</v>
      </c>
      <c r="CV1351" s="3">
        <v>49.762138313594065</v>
      </c>
      <c r="CW1351" s="3">
        <v>51.287956154225292</v>
      </c>
      <c r="CZ1351" s="3">
        <f t="shared" si="42"/>
        <v>47.444656118399564</v>
      </c>
    </row>
    <row r="1352" spans="1:104" x14ac:dyDescent="0.25">
      <c r="A1352" s="6">
        <f t="shared" si="43"/>
        <v>40690.249999996726</v>
      </c>
      <c r="B1352" s="2">
        <v>56.79</v>
      </c>
      <c r="C1352" s="3">
        <v>69.094254412087921</v>
      </c>
      <c r="D1352" s="3">
        <v>55.660364506208381</v>
      </c>
      <c r="E1352" s="3">
        <v>60.097148639190074</v>
      </c>
      <c r="F1352" s="3">
        <v>56.839673110919492</v>
      </c>
      <c r="G1352" s="3">
        <v>64.389884388841537</v>
      </c>
      <c r="H1352" s="3">
        <v>53.175082558927606</v>
      </c>
      <c r="I1352" s="3">
        <v>61.673582424675416</v>
      </c>
      <c r="J1352" s="3">
        <v>54.800458517715356</v>
      </c>
      <c r="K1352" s="3">
        <v>58.387736819145033</v>
      </c>
      <c r="L1352" s="3">
        <v>53.071930252460746</v>
      </c>
      <c r="M1352" s="3">
        <v>60.880590625708493</v>
      </c>
      <c r="N1352" s="3">
        <v>56.205219235542749</v>
      </c>
      <c r="O1352" s="3">
        <v>62.062363167086737</v>
      </c>
      <c r="P1352" s="3">
        <v>59.749753914907991</v>
      </c>
      <c r="Q1352" s="3">
        <v>50.346884852506797</v>
      </c>
      <c r="R1352" s="3">
        <v>42.62956484420635</v>
      </c>
      <c r="S1352" s="3">
        <v>65.955041459903086</v>
      </c>
      <c r="T1352" s="3">
        <v>53.6645669958871</v>
      </c>
      <c r="U1352" s="3">
        <v>51.647794751226385</v>
      </c>
      <c r="V1352" s="3">
        <v>52.021455968376515</v>
      </c>
      <c r="W1352" s="3">
        <v>46.891529357207311</v>
      </c>
      <c r="X1352" s="3">
        <v>60.095675099599873</v>
      </c>
      <c r="Y1352" s="3">
        <v>55.104961584970376</v>
      </c>
      <c r="Z1352" s="3">
        <v>60.323671738228079</v>
      </c>
      <c r="AA1352" s="3">
        <v>68.552918915388531</v>
      </c>
      <c r="AB1352" s="3">
        <v>52.65227785225801</v>
      </c>
      <c r="AC1352" s="3">
        <v>65.078487950533258</v>
      </c>
      <c r="AD1352" s="3">
        <v>59.273333961124742</v>
      </c>
      <c r="AE1352" s="3">
        <v>65.158233231318249</v>
      </c>
      <c r="AF1352" s="3">
        <v>52.079457187075718</v>
      </c>
      <c r="AG1352" s="3">
        <v>59.145834025590169</v>
      </c>
      <c r="AH1352" s="3">
        <v>63.193206972129758</v>
      </c>
      <c r="AI1352" s="3">
        <v>49.958295306775319</v>
      </c>
      <c r="AJ1352" s="3">
        <v>56.254337453173804</v>
      </c>
      <c r="AK1352" s="3">
        <v>56.989065301169397</v>
      </c>
      <c r="AL1352" s="3">
        <v>60.73741346477771</v>
      </c>
      <c r="AM1352" s="3">
        <v>49.822393554300028</v>
      </c>
      <c r="AN1352" s="3">
        <v>69.230963192920115</v>
      </c>
      <c r="AO1352" s="3">
        <v>52.039811042917854</v>
      </c>
      <c r="AP1352" s="3">
        <v>53.136121113216916</v>
      </c>
      <c r="AQ1352" s="3">
        <v>58.350034536428105</v>
      </c>
      <c r="AR1352" s="3">
        <v>57.982314495579914</v>
      </c>
      <c r="AS1352" s="3">
        <v>53.037988206332983</v>
      </c>
      <c r="AT1352" s="3">
        <v>61.040846969599336</v>
      </c>
      <c r="AU1352" s="3">
        <v>50.904629646127859</v>
      </c>
      <c r="AV1352" s="3">
        <v>62.400507541089127</v>
      </c>
      <c r="AW1352" s="3">
        <v>51.725593151403096</v>
      </c>
      <c r="AX1352" s="3">
        <v>50.405831813620637</v>
      </c>
      <c r="AY1352" s="3">
        <v>48.613328279290108</v>
      </c>
      <c r="AZ1352" s="3">
        <v>53.53388399078144</v>
      </c>
      <c r="BA1352" s="3">
        <v>59.306157027394583</v>
      </c>
      <c r="BB1352" s="3">
        <v>60.232828442963182</v>
      </c>
      <c r="BC1352" s="3">
        <v>55.972655729714745</v>
      </c>
      <c r="BD1352" s="3">
        <v>52.005096894827162</v>
      </c>
      <c r="BE1352" s="3">
        <v>55.281295560181427</v>
      </c>
      <c r="BF1352" s="3">
        <v>55.989319858918542</v>
      </c>
      <c r="BG1352" s="3">
        <v>60.287591289059399</v>
      </c>
      <c r="BH1352" s="3">
        <v>56.122115978219121</v>
      </c>
      <c r="BI1352" s="3">
        <v>51.293519561117208</v>
      </c>
      <c r="BJ1352" s="3">
        <v>49.868024231051102</v>
      </c>
      <c r="BK1352" s="3">
        <v>48.651809136522431</v>
      </c>
      <c r="BL1352" s="3">
        <v>64.771164678891481</v>
      </c>
      <c r="BM1352" s="3">
        <v>62.300537287000537</v>
      </c>
      <c r="BN1352" s="3">
        <v>56.607324622662595</v>
      </c>
      <c r="BO1352" s="3">
        <v>64.165359432660352</v>
      </c>
      <c r="BP1352" s="3">
        <v>64.022729456146976</v>
      </c>
      <c r="BQ1352" s="3">
        <v>52.66092209893872</v>
      </c>
      <c r="BR1352" s="3">
        <v>52.127332104120278</v>
      </c>
      <c r="BS1352" s="3">
        <v>60.597681973509559</v>
      </c>
      <c r="BT1352" s="3">
        <v>65.970138749515826</v>
      </c>
      <c r="BU1352" s="3">
        <v>58.366333776354814</v>
      </c>
      <c r="BV1352" s="3">
        <v>58.122834839521538</v>
      </c>
      <c r="BW1352" s="3">
        <v>59.981609481162266</v>
      </c>
      <c r="BX1352" s="3">
        <v>54.409467000132381</v>
      </c>
      <c r="BY1352" s="3">
        <v>61.556238634038138</v>
      </c>
      <c r="BZ1352" s="3">
        <v>46.305478801580783</v>
      </c>
      <c r="CA1352" s="3">
        <v>51.326124652043049</v>
      </c>
      <c r="CB1352" s="3">
        <v>49.631351520495983</v>
      </c>
      <c r="CC1352" s="3">
        <v>57.865351090103196</v>
      </c>
      <c r="CD1352" s="3">
        <v>56.735400219836237</v>
      </c>
      <c r="CE1352" s="3">
        <v>63.913242878625354</v>
      </c>
      <c r="CF1352" s="3">
        <v>51.539539778085214</v>
      </c>
      <c r="CG1352" s="3">
        <v>53.211691635467872</v>
      </c>
      <c r="CH1352" s="3">
        <v>58.879465667270459</v>
      </c>
      <c r="CI1352" s="3">
        <v>59.625838497993193</v>
      </c>
      <c r="CJ1352" s="3">
        <v>67.472381097505149</v>
      </c>
      <c r="CK1352" s="3">
        <v>48.175023788405198</v>
      </c>
      <c r="CL1352" s="3">
        <v>61.763047261676114</v>
      </c>
      <c r="CM1352" s="3">
        <v>52.210027537111166</v>
      </c>
      <c r="CN1352" s="3">
        <v>65.055921948737918</v>
      </c>
      <c r="CO1352" s="3">
        <v>54.718239043792991</v>
      </c>
      <c r="CP1352" s="3">
        <v>56.001464608481847</v>
      </c>
      <c r="CQ1352" s="3">
        <v>72.065117707825522</v>
      </c>
      <c r="CR1352" s="3">
        <v>58.288252692518746</v>
      </c>
      <c r="CS1352" s="3">
        <v>61.469680706965391</v>
      </c>
      <c r="CT1352" s="3">
        <v>59.491223454202789</v>
      </c>
      <c r="CU1352" s="3">
        <v>53.607050124487479</v>
      </c>
      <c r="CV1352" s="3">
        <v>54.184076562559589</v>
      </c>
      <c r="CW1352" s="3">
        <v>52.693278354983093</v>
      </c>
      <c r="CZ1352" s="3">
        <f t="shared" si="42"/>
        <v>57.097546558558285</v>
      </c>
    </row>
    <row r="1353" spans="1:104" x14ac:dyDescent="0.25">
      <c r="A1353" s="6">
        <f t="shared" si="43"/>
        <v>40690.29166666339</v>
      </c>
      <c r="B1353" s="2">
        <v>64.16</v>
      </c>
      <c r="C1353" s="3">
        <v>63.819416177657715</v>
      </c>
      <c r="D1353" s="3">
        <v>63.468305864594662</v>
      </c>
      <c r="E1353" s="3">
        <v>54.883587250122176</v>
      </c>
      <c r="F1353" s="3">
        <v>64.351481220461451</v>
      </c>
      <c r="G1353" s="3">
        <v>56.563038295821613</v>
      </c>
      <c r="H1353" s="3">
        <v>55.450598797786505</v>
      </c>
      <c r="I1353" s="3">
        <v>62.105234238682989</v>
      </c>
      <c r="J1353" s="3">
        <v>57.033766590360429</v>
      </c>
      <c r="K1353" s="3">
        <v>58.596025974846917</v>
      </c>
      <c r="L1353" s="3">
        <v>54.473577386322447</v>
      </c>
      <c r="M1353" s="3">
        <v>73.095122470266176</v>
      </c>
      <c r="N1353" s="3">
        <v>66.525290971370111</v>
      </c>
      <c r="O1353" s="3">
        <v>60.75630632109317</v>
      </c>
      <c r="P1353" s="3">
        <v>56.224802973234851</v>
      </c>
      <c r="Q1353" s="3">
        <v>66.126339826245612</v>
      </c>
      <c r="R1353" s="3">
        <v>64.525088650047394</v>
      </c>
      <c r="S1353" s="3">
        <v>70.350568725573851</v>
      </c>
      <c r="T1353" s="3">
        <v>61.293272562454099</v>
      </c>
      <c r="U1353" s="3">
        <v>66.612990743956715</v>
      </c>
      <c r="V1353" s="3">
        <v>59.791327521092519</v>
      </c>
      <c r="W1353" s="3">
        <v>57.405811071786317</v>
      </c>
      <c r="X1353" s="3">
        <v>74.291895854382972</v>
      </c>
      <c r="Y1353" s="3">
        <v>71.317085927713947</v>
      </c>
      <c r="Z1353" s="3">
        <v>67.022271127930495</v>
      </c>
      <c r="AA1353" s="3">
        <v>73.191275898819953</v>
      </c>
      <c r="AB1353" s="3">
        <v>64.956348314998792</v>
      </c>
      <c r="AC1353" s="3">
        <v>79.481909760937867</v>
      </c>
      <c r="AD1353" s="3">
        <v>71.385854989153387</v>
      </c>
      <c r="AE1353" s="3">
        <v>69.562220488088414</v>
      </c>
      <c r="AF1353" s="3">
        <v>52.925266384040704</v>
      </c>
      <c r="AG1353" s="3">
        <v>60.638369605656237</v>
      </c>
      <c r="AH1353" s="3">
        <v>60.924086532691909</v>
      </c>
      <c r="AI1353" s="3">
        <v>63.124513943411401</v>
      </c>
      <c r="AJ1353" s="3">
        <v>52.629993251888955</v>
      </c>
      <c r="AK1353" s="3">
        <v>59.41946977695715</v>
      </c>
      <c r="AL1353" s="3">
        <v>61.052031595676148</v>
      </c>
      <c r="AM1353" s="3">
        <v>69.508432768245967</v>
      </c>
      <c r="AN1353" s="3">
        <v>71.560528015123225</v>
      </c>
      <c r="AO1353" s="3">
        <v>65.880074493656721</v>
      </c>
      <c r="AP1353" s="3">
        <v>65.450794768211608</v>
      </c>
      <c r="AQ1353" s="3">
        <v>64.593664781081728</v>
      </c>
      <c r="AR1353" s="3">
        <v>61.918231209976526</v>
      </c>
      <c r="AS1353" s="3">
        <v>53.666831344777506</v>
      </c>
      <c r="AT1353" s="3">
        <v>62.88449627991023</v>
      </c>
      <c r="AU1353" s="3">
        <v>67.491134820703451</v>
      </c>
      <c r="AV1353" s="3">
        <v>52.640419888175778</v>
      </c>
      <c r="AW1353" s="3">
        <v>65.478335124782646</v>
      </c>
      <c r="AX1353" s="3">
        <v>49.969433638470903</v>
      </c>
      <c r="AY1353" s="3">
        <v>52.696835095578358</v>
      </c>
      <c r="AZ1353" s="3">
        <v>61.065918205756354</v>
      </c>
      <c r="BA1353" s="3">
        <v>63.947531791706943</v>
      </c>
      <c r="BB1353" s="3">
        <v>60.554523764475398</v>
      </c>
      <c r="BC1353" s="3">
        <v>63.386508261783312</v>
      </c>
      <c r="BD1353" s="3">
        <v>58.71611469140958</v>
      </c>
      <c r="BE1353" s="3">
        <v>60.683386623696379</v>
      </c>
      <c r="BF1353" s="3">
        <v>58.573275269875218</v>
      </c>
      <c r="BG1353" s="3">
        <v>62.343988041117711</v>
      </c>
      <c r="BH1353" s="3">
        <v>61.119498800422178</v>
      </c>
      <c r="BI1353" s="3">
        <v>70.008790741053488</v>
      </c>
      <c r="BJ1353" s="3">
        <v>60.23461555243216</v>
      </c>
      <c r="BK1353" s="3">
        <v>65.986388870395544</v>
      </c>
      <c r="BL1353" s="3">
        <v>70.889936141665459</v>
      </c>
      <c r="BM1353" s="3">
        <v>68.961559791236652</v>
      </c>
      <c r="BN1353" s="3">
        <v>81.274914743317439</v>
      </c>
      <c r="BO1353" s="3">
        <v>61.89831088419453</v>
      </c>
      <c r="BP1353" s="3">
        <v>65.949787374550851</v>
      </c>
      <c r="BQ1353" s="3">
        <v>56.170701579715114</v>
      </c>
      <c r="BR1353" s="3">
        <v>71.110956464843909</v>
      </c>
      <c r="BS1353" s="3">
        <v>68.255249989322138</v>
      </c>
      <c r="BT1353" s="3">
        <v>66.096719027225461</v>
      </c>
      <c r="BU1353" s="3">
        <v>63.922831523409663</v>
      </c>
      <c r="BV1353" s="3">
        <v>58.048518837807698</v>
      </c>
      <c r="BW1353" s="3">
        <v>63.497590335666935</v>
      </c>
      <c r="BX1353" s="3">
        <v>60.694131378990704</v>
      </c>
      <c r="BY1353" s="3">
        <v>58.726138513906406</v>
      </c>
      <c r="BZ1353" s="3">
        <v>56.569990849829416</v>
      </c>
      <c r="CA1353" s="3">
        <v>59.752555340222195</v>
      </c>
      <c r="CB1353" s="3">
        <v>63.094217410280159</v>
      </c>
      <c r="CC1353" s="3">
        <v>66.293931118372839</v>
      </c>
      <c r="CD1353" s="3">
        <v>61.400562662455769</v>
      </c>
      <c r="CE1353" s="3">
        <v>63.327774240784663</v>
      </c>
      <c r="CF1353" s="3">
        <v>61.472404923273189</v>
      </c>
      <c r="CG1353" s="3">
        <v>51.744198395216316</v>
      </c>
      <c r="CH1353" s="3">
        <v>66.515162212827335</v>
      </c>
      <c r="CI1353" s="3">
        <v>73.245211845070131</v>
      </c>
      <c r="CJ1353" s="3">
        <v>64.596306692555743</v>
      </c>
      <c r="CK1353" s="3">
        <v>74.021565765538284</v>
      </c>
      <c r="CL1353" s="3">
        <v>66.867990605567982</v>
      </c>
      <c r="CM1353" s="3">
        <v>64.174352560985227</v>
      </c>
      <c r="CN1353" s="3">
        <v>53.757997059289892</v>
      </c>
      <c r="CO1353" s="3">
        <v>72.832493407265346</v>
      </c>
      <c r="CP1353" s="3">
        <v>72.657612890349668</v>
      </c>
      <c r="CQ1353" s="3">
        <v>66.703531245486403</v>
      </c>
      <c r="CR1353" s="3">
        <v>62.61941350171184</v>
      </c>
      <c r="CS1353" s="3">
        <v>62.022746519615346</v>
      </c>
      <c r="CT1353" s="3">
        <v>70.380911875471355</v>
      </c>
      <c r="CU1353" s="3">
        <v>75.178717954014445</v>
      </c>
      <c r="CV1353" s="3">
        <v>74.764938383569501</v>
      </c>
      <c r="CW1353" s="3">
        <v>58.128346263101669</v>
      </c>
      <c r="CZ1353" s="3">
        <f t="shared" si="42"/>
        <v>63.67514580237652</v>
      </c>
    </row>
    <row r="1354" spans="1:104" x14ac:dyDescent="0.25">
      <c r="A1354" s="6">
        <f t="shared" si="43"/>
        <v>40690.333333330054</v>
      </c>
      <c r="B1354" s="2">
        <v>64.94</v>
      </c>
      <c r="C1354" s="3">
        <v>53.736290701031784</v>
      </c>
      <c r="D1354" s="3">
        <v>48.767096410628554</v>
      </c>
      <c r="E1354" s="3">
        <v>72.047199837163276</v>
      </c>
      <c r="F1354" s="3">
        <v>55.424970964406292</v>
      </c>
      <c r="G1354" s="3">
        <v>67.890654030454954</v>
      </c>
      <c r="H1354" s="3">
        <v>70.320304298333269</v>
      </c>
      <c r="I1354" s="3">
        <v>65.915677213683722</v>
      </c>
      <c r="J1354" s="3">
        <v>74.254024328052978</v>
      </c>
      <c r="K1354" s="3">
        <v>56.455395195736408</v>
      </c>
      <c r="L1354" s="3">
        <v>61.460899446461603</v>
      </c>
      <c r="M1354" s="3">
        <v>61.767970276602661</v>
      </c>
      <c r="N1354" s="3">
        <v>63.408654510217829</v>
      </c>
      <c r="O1354" s="3">
        <v>65.297010451042766</v>
      </c>
      <c r="P1354" s="3">
        <v>72.15297675648597</v>
      </c>
      <c r="Q1354" s="3">
        <v>65.81546388313069</v>
      </c>
      <c r="R1354" s="3">
        <v>71.873325965219408</v>
      </c>
      <c r="S1354" s="3">
        <v>75.533485100394287</v>
      </c>
      <c r="T1354" s="3">
        <v>62.63746483474371</v>
      </c>
      <c r="U1354" s="3">
        <v>58.202152766302369</v>
      </c>
      <c r="V1354" s="3">
        <v>68.262471086387578</v>
      </c>
      <c r="W1354" s="3">
        <v>66.143536697268203</v>
      </c>
      <c r="X1354" s="3">
        <v>57.085895113292345</v>
      </c>
      <c r="Y1354" s="3">
        <v>74.54728689932152</v>
      </c>
      <c r="Z1354" s="3">
        <v>69.486142752849446</v>
      </c>
      <c r="AA1354" s="3">
        <v>68.826158522423512</v>
      </c>
      <c r="AB1354" s="3">
        <v>66.474681589342609</v>
      </c>
      <c r="AC1354" s="3">
        <v>71.399916193592006</v>
      </c>
      <c r="AD1354" s="3">
        <v>58.226212075657145</v>
      </c>
      <c r="AE1354" s="3">
        <v>63.088242521652326</v>
      </c>
      <c r="AF1354" s="3">
        <v>63.849979270028953</v>
      </c>
      <c r="AG1354" s="3">
        <v>78.108314126354628</v>
      </c>
      <c r="AH1354" s="3">
        <v>57.354414871189775</v>
      </c>
      <c r="AI1354" s="3">
        <v>52.641235633228341</v>
      </c>
      <c r="AJ1354" s="3">
        <v>58.21292299240956</v>
      </c>
      <c r="AK1354" s="3">
        <v>59.723744297409269</v>
      </c>
      <c r="AL1354" s="3">
        <v>56.512100193514257</v>
      </c>
      <c r="AM1354" s="3">
        <v>59.50364492189297</v>
      </c>
      <c r="AN1354" s="3">
        <v>54.103173269941408</v>
      </c>
      <c r="AO1354" s="3">
        <v>67.820975361078851</v>
      </c>
      <c r="AP1354" s="3">
        <v>63.538883950431376</v>
      </c>
      <c r="AQ1354" s="3">
        <v>60.483339134523789</v>
      </c>
      <c r="AR1354" s="3">
        <v>52.689763960765831</v>
      </c>
      <c r="AS1354" s="3">
        <v>60.263670632098787</v>
      </c>
      <c r="AT1354" s="3">
        <v>61.075311692469988</v>
      </c>
      <c r="AU1354" s="3">
        <v>57.988024285823002</v>
      </c>
      <c r="AV1354" s="3">
        <v>62.811062881492326</v>
      </c>
      <c r="AW1354" s="3">
        <v>62.908636663271636</v>
      </c>
      <c r="AX1354" s="3">
        <v>74.622702984295969</v>
      </c>
      <c r="AY1354" s="3">
        <v>58.719851275830706</v>
      </c>
      <c r="AZ1354" s="3">
        <v>65.152045098594314</v>
      </c>
      <c r="BA1354" s="3">
        <v>72.820072373294209</v>
      </c>
      <c r="BB1354" s="3">
        <v>57.660658834409823</v>
      </c>
      <c r="BC1354" s="3">
        <v>71.205719785162316</v>
      </c>
      <c r="BD1354" s="3">
        <v>61.851670013738278</v>
      </c>
      <c r="BE1354" s="3">
        <v>61.416071456826515</v>
      </c>
      <c r="BF1354" s="3">
        <v>65.451268840095651</v>
      </c>
      <c r="BG1354" s="3">
        <v>60.381279948803723</v>
      </c>
      <c r="BH1354" s="3">
        <v>62.850773261184266</v>
      </c>
      <c r="BI1354" s="3">
        <v>70.094100439281661</v>
      </c>
      <c r="BJ1354" s="3">
        <v>67.780715092470231</v>
      </c>
      <c r="BK1354" s="3">
        <v>63.887844838700651</v>
      </c>
      <c r="BL1354" s="3">
        <v>62.561252496364908</v>
      </c>
      <c r="BM1354" s="3">
        <v>70.343994453054194</v>
      </c>
      <c r="BN1354" s="3">
        <v>75.767474641863103</v>
      </c>
      <c r="BO1354" s="3">
        <v>73.034228329100387</v>
      </c>
      <c r="BP1354" s="3">
        <v>60.686899227958421</v>
      </c>
      <c r="BQ1354" s="3">
        <v>63.561173980280216</v>
      </c>
      <c r="BR1354" s="3">
        <v>81.162033227196517</v>
      </c>
      <c r="BS1354" s="3">
        <v>63.596562981339581</v>
      </c>
      <c r="BT1354" s="3">
        <v>73.640565398987818</v>
      </c>
      <c r="BU1354" s="3">
        <v>59.679387712799446</v>
      </c>
      <c r="BV1354" s="3">
        <v>79.511192710448071</v>
      </c>
      <c r="BW1354" s="3">
        <v>59.4328988004333</v>
      </c>
      <c r="BX1354" s="3">
        <v>60.723639553060885</v>
      </c>
      <c r="BY1354" s="3">
        <v>69.354821834216324</v>
      </c>
      <c r="BZ1354" s="3">
        <v>77.850547399657373</v>
      </c>
      <c r="CA1354" s="3">
        <v>58.806174921658886</v>
      </c>
      <c r="CB1354" s="3">
        <v>72.213184967861054</v>
      </c>
      <c r="CC1354" s="3">
        <v>56.660033989382811</v>
      </c>
      <c r="CD1354" s="3">
        <v>75.346387639706776</v>
      </c>
      <c r="CE1354" s="3">
        <v>53.766896307545338</v>
      </c>
      <c r="CF1354" s="3">
        <v>64.971124044030304</v>
      </c>
      <c r="CG1354" s="3">
        <v>65.427713566292596</v>
      </c>
      <c r="CH1354" s="3">
        <v>59.542855437228219</v>
      </c>
      <c r="CI1354" s="3">
        <v>62.021834285146099</v>
      </c>
      <c r="CJ1354" s="3">
        <v>59.94233897079237</v>
      </c>
      <c r="CK1354" s="3">
        <v>57.012036883661075</v>
      </c>
      <c r="CL1354" s="3">
        <v>60.729782657186284</v>
      </c>
      <c r="CM1354" s="3">
        <v>57.939337790737582</v>
      </c>
      <c r="CN1354" s="3">
        <v>78.056038730669414</v>
      </c>
      <c r="CO1354" s="3">
        <v>53.964986783174055</v>
      </c>
      <c r="CP1354" s="3">
        <v>61.399885706585025</v>
      </c>
      <c r="CQ1354" s="3">
        <v>65.30778379297864</v>
      </c>
      <c r="CR1354" s="3">
        <v>63.466810853045892</v>
      </c>
      <c r="CS1354" s="3">
        <v>68.821622037421591</v>
      </c>
      <c r="CT1354" s="3">
        <v>65.070675625719957</v>
      </c>
      <c r="CU1354" s="3">
        <v>74.797024577740984</v>
      </c>
      <c r="CV1354" s="3">
        <v>62.530507466549736</v>
      </c>
      <c r="CW1354" s="3">
        <v>53.569854798595799</v>
      </c>
      <c r="CZ1354" s="3">
        <f t="shared" si="42"/>
        <v>64.371970973829633</v>
      </c>
    </row>
    <row r="1355" spans="1:104" x14ac:dyDescent="0.25">
      <c r="A1355" s="6">
        <f t="shared" si="43"/>
        <v>40690.374999996719</v>
      </c>
      <c r="B1355" s="2">
        <v>64.16</v>
      </c>
      <c r="C1355" s="3">
        <v>65.243037305296539</v>
      </c>
      <c r="D1355" s="3">
        <v>52.637654721941587</v>
      </c>
      <c r="E1355" s="3">
        <v>68.375733120745338</v>
      </c>
      <c r="F1355" s="3">
        <v>57.388485133471434</v>
      </c>
      <c r="G1355" s="3">
        <v>63.80750720322677</v>
      </c>
      <c r="H1355" s="3">
        <v>52.756143776902597</v>
      </c>
      <c r="I1355" s="3">
        <v>67.930862182288024</v>
      </c>
      <c r="J1355" s="3">
        <v>59.517403461068952</v>
      </c>
      <c r="K1355" s="3">
        <v>64.392004631790698</v>
      </c>
      <c r="L1355" s="3">
        <v>68.112955721511227</v>
      </c>
      <c r="M1355" s="3">
        <v>56.2496666947495</v>
      </c>
      <c r="N1355" s="3">
        <v>67.182086897192065</v>
      </c>
      <c r="O1355" s="3">
        <v>62.791804966374627</v>
      </c>
      <c r="P1355" s="3">
        <v>66.866352354769361</v>
      </c>
      <c r="Q1355" s="3">
        <v>52.889770306001921</v>
      </c>
      <c r="R1355" s="3">
        <v>58.024534367536276</v>
      </c>
      <c r="S1355" s="3">
        <v>71.93223021630088</v>
      </c>
      <c r="T1355" s="3">
        <v>48.497806587245606</v>
      </c>
      <c r="U1355" s="3">
        <v>65.177527425247888</v>
      </c>
      <c r="V1355" s="3">
        <v>56.048478465613293</v>
      </c>
      <c r="W1355" s="3">
        <v>54.539226381282226</v>
      </c>
      <c r="X1355" s="3">
        <v>50.122759722030402</v>
      </c>
      <c r="Y1355" s="3">
        <v>68.145078294311432</v>
      </c>
      <c r="Z1355" s="3">
        <v>53.484042229564317</v>
      </c>
      <c r="AA1355" s="3">
        <v>66.395975928679789</v>
      </c>
      <c r="AB1355" s="3">
        <v>63.224154483126703</v>
      </c>
      <c r="AC1355" s="3">
        <v>73.693239810779176</v>
      </c>
      <c r="AD1355" s="3">
        <v>53.548164981644348</v>
      </c>
      <c r="AE1355" s="3">
        <v>53.800257015810523</v>
      </c>
      <c r="AF1355" s="3">
        <v>60.391529654292249</v>
      </c>
      <c r="AG1355" s="3">
        <v>64.336699647578016</v>
      </c>
      <c r="AH1355" s="3">
        <v>65.131933650348657</v>
      </c>
      <c r="AI1355" s="3">
        <v>68.109355588161307</v>
      </c>
      <c r="AJ1355" s="3">
        <v>67.489996497656875</v>
      </c>
      <c r="AK1355" s="3">
        <v>57.621229608237456</v>
      </c>
      <c r="AL1355" s="3">
        <v>55.03973574503582</v>
      </c>
      <c r="AM1355" s="3">
        <v>73.798112897888601</v>
      </c>
      <c r="AN1355" s="3">
        <v>61.189248394510678</v>
      </c>
      <c r="AO1355" s="3">
        <v>72.032099025465342</v>
      </c>
      <c r="AP1355" s="3">
        <v>57.288994007043186</v>
      </c>
      <c r="AQ1355" s="3">
        <v>65.339574848844435</v>
      </c>
      <c r="AR1355" s="3">
        <v>57.8326751485221</v>
      </c>
      <c r="AS1355" s="3">
        <v>58.841512249272014</v>
      </c>
      <c r="AT1355" s="3">
        <v>79.944778808279381</v>
      </c>
      <c r="AU1355" s="3">
        <v>66.69158403769265</v>
      </c>
      <c r="AV1355" s="3">
        <v>56.398404390603453</v>
      </c>
      <c r="AW1355" s="3">
        <v>60.528038380639799</v>
      </c>
      <c r="AX1355" s="3">
        <v>62.871746728609502</v>
      </c>
      <c r="AY1355" s="3">
        <v>53.96622943073303</v>
      </c>
      <c r="AZ1355" s="3">
        <v>71.164615178383741</v>
      </c>
      <c r="BA1355" s="3">
        <v>68.669520899605558</v>
      </c>
      <c r="BB1355" s="3">
        <v>61.44464129250926</v>
      </c>
      <c r="BC1355" s="3">
        <v>65.806219167437348</v>
      </c>
      <c r="BD1355" s="3">
        <v>58.728647160380682</v>
      </c>
      <c r="BE1355" s="3">
        <v>58.618528368979746</v>
      </c>
      <c r="BF1355" s="3">
        <v>67.704741716506518</v>
      </c>
      <c r="BG1355" s="3">
        <v>70.834635945272126</v>
      </c>
      <c r="BH1355" s="3">
        <v>65.541760199227667</v>
      </c>
      <c r="BI1355" s="3">
        <v>69.311117107502042</v>
      </c>
      <c r="BJ1355" s="3">
        <v>60.563599124943686</v>
      </c>
      <c r="BK1355" s="3">
        <v>66.136886421753957</v>
      </c>
      <c r="BL1355" s="3">
        <v>61.538571989407899</v>
      </c>
      <c r="BM1355" s="3">
        <v>51.647353528558376</v>
      </c>
      <c r="BN1355" s="3">
        <v>69.785897495694513</v>
      </c>
      <c r="BO1355" s="3">
        <v>68.124577096424687</v>
      </c>
      <c r="BP1355" s="3">
        <v>67.190979540865015</v>
      </c>
      <c r="BQ1355" s="3">
        <v>74.458160884112061</v>
      </c>
      <c r="BR1355" s="3">
        <v>67.219182409810827</v>
      </c>
      <c r="BS1355" s="3">
        <v>62.572044909217659</v>
      </c>
      <c r="BT1355" s="3">
        <v>64.270562704331908</v>
      </c>
      <c r="BU1355" s="3">
        <v>61.254969659514813</v>
      </c>
      <c r="BV1355" s="3">
        <v>64.491029315710691</v>
      </c>
      <c r="BW1355" s="3">
        <v>59.931954711449606</v>
      </c>
      <c r="BX1355" s="3">
        <v>62.953495258511488</v>
      </c>
      <c r="BY1355" s="3">
        <v>65.364723590986145</v>
      </c>
      <c r="BZ1355" s="3">
        <v>59.312563410617138</v>
      </c>
      <c r="CA1355" s="3">
        <v>57.397718535800209</v>
      </c>
      <c r="CB1355" s="3">
        <v>68.95997513991874</v>
      </c>
      <c r="CC1355" s="3">
        <v>67.129488215201334</v>
      </c>
      <c r="CD1355" s="3">
        <v>72.009603945186569</v>
      </c>
      <c r="CE1355" s="3">
        <v>63.505338243788131</v>
      </c>
      <c r="CF1355" s="3">
        <v>74.493808997761803</v>
      </c>
      <c r="CG1355" s="3">
        <v>67.111732539393145</v>
      </c>
      <c r="CH1355" s="3">
        <v>65.15896353591549</v>
      </c>
      <c r="CI1355" s="3">
        <v>61.241686714048491</v>
      </c>
      <c r="CJ1355" s="3">
        <v>61.455883864156164</v>
      </c>
      <c r="CK1355" s="3">
        <v>63.597470511087494</v>
      </c>
      <c r="CL1355" s="3">
        <v>59.045159255505325</v>
      </c>
      <c r="CM1355" s="3">
        <v>78.772247505292611</v>
      </c>
      <c r="CN1355" s="3">
        <v>62.992553586625363</v>
      </c>
      <c r="CO1355" s="3">
        <v>60.864734733610298</v>
      </c>
      <c r="CP1355" s="3">
        <v>67.175822453781592</v>
      </c>
      <c r="CQ1355" s="3">
        <v>59.968981685880607</v>
      </c>
      <c r="CR1355" s="3">
        <v>64.793904178890827</v>
      </c>
      <c r="CS1355" s="3">
        <v>56.550323197322292</v>
      </c>
      <c r="CT1355" s="3">
        <v>62.638392275511755</v>
      </c>
      <c r="CU1355" s="3">
        <v>56.070724948974139</v>
      </c>
      <c r="CV1355" s="3">
        <v>71.623509897965178</v>
      </c>
      <c r="CW1355" s="3">
        <v>61.523392298223023</v>
      </c>
      <c r="CZ1355" s="3">
        <f t="shared" si="42"/>
        <v>63.205008184734737</v>
      </c>
    </row>
    <row r="1356" spans="1:104" x14ac:dyDescent="0.25">
      <c r="A1356" s="6">
        <f t="shared" si="43"/>
        <v>40690.416666663383</v>
      </c>
      <c r="B1356" s="2">
        <v>67.16</v>
      </c>
      <c r="C1356" s="3">
        <v>67.202037297676171</v>
      </c>
      <c r="D1356" s="3">
        <v>70.675370476079735</v>
      </c>
      <c r="E1356" s="3">
        <v>71.249272461808204</v>
      </c>
      <c r="F1356" s="3">
        <v>76.274402410000206</v>
      </c>
      <c r="G1356" s="3">
        <v>64.662287627292955</v>
      </c>
      <c r="H1356" s="3">
        <v>58.815896768995422</v>
      </c>
      <c r="I1356" s="3">
        <v>72.774960923822761</v>
      </c>
      <c r="J1356" s="3">
        <v>66.639244999770668</v>
      </c>
      <c r="K1356" s="3">
        <v>59.248405759916196</v>
      </c>
      <c r="L1356" s="3">
        <v>81.249871177439204</v>
      </c>
      <c r="M1356" s="3">
        <v>67.372492207362853</v>
      </c>
      <c r="N1356" s="3">
        <v>73.789553359546716</v>
      </c>
      <c r="O1356" s="3">
        <v>59.941655583852089</v>
      </c>
      <c r="P1356" s="3">
        <v>71.593677604651404</v>
      </c>
      <c r="Q1356" s="3">
        <v>78.197679035113936</v>
      </c>
      <c r="R1356" s="3">
        <v>79.514597480133332</v>
      </c>
      <c r="S1356" s="3">
        <v>66.755798582423594</v>
      </c>
      <c r="T1356" s="3">
        <v>61.853172396073333</v>
      </c>
      <c r="U1356" s="3">
        <v>67.61964136792065</v>
      </c>
      <c r="V1356" s="3">
        <v>58.859292206576669</v>
      </c>
      <c r="W1356" s="3">
        <v>66.710632037422144</v>
      </c>
      <c r="X1356" s="3">
        <v>53.981174381666889</v>
      </c>
      <c r="Y1356" s="3">
        <v>65.683537815838363</v>
      </c>
      <c r="Z1356" s="3">
        <v>68.413657952418532</v>
      </c>
      <c r="AA1356" s="3">
        <v>73.061095102199246</v>
      </c>
      <c r="AB1356" s="3">
        <v>71.538192275506304</v>
      </c>
      <c r="AC1356" s="3">
        <v>83.527915123056928</v>
      </c>
      <c r="AD1356" s="3">
        <v>69.895102429540373</v>
      </c>
      <c r="AE1356" s="3">
        <v>62.502104618809497</v>
      </c>
      <c r="AF1356" s="3">
        <v>67.067278281753246</v>
      </c>
      <c r="AG1356" s="3">
        <v>63.709803497002959</v>
      </c>
      <c r="AH1356" s="3">
        <v>77.106237634473018</v>
      </c>
      <c r="AI1356" s="3">
        <v>79.86548585706042</v>
      </c>
      <c r="AJ1356" s="3">
        <v>57.09765542539742</v>
      </c>
      <c r="AK1356" s="3">
        <v>68.090336546542119</v>
      </c>
      <c r="AL1356" s="3">
        <v>58.958312796143595</v>
      </c>
      <c r="AM1356" s="3">
        <v>73.028052697507121</v>
      </c>
      <c r="AN1356" s="3">
        <v>69.776274345237312</v>
      </c>
      <c r="AO1356" s="3">
        <v>82.745634642361395</v>
      </c>
      <c r="AP1356" s="3">
        <v>68.808977683251385</v>
      </c>
      <c r="AQ1356" s="3">
        <v>60.961668130697063</v>
      </c>
      <c r="AR1356" s="3">
        <v>68.475406683050366</v>
      </c>
      <c r="AS1356" s="3">
        <v>64.893989223519227</v>
      </c>
      <c r="AT1356" s="3">
        <v>65.925646000593929</v>
      </c>
      <c r="AU1356" s="3">
        <v>69.146984682308371</v>
      </c>
      <c r="AV1356" s="3">
        <v>66.42201015916514</v>
      </c>
      <c r="AW1356" s="3">
        <v>64.884691007913702</v>
      </c>
      <c r="AX1356" s="3">
        <v>73.132666905105339</v>
      </c>
      <c r="AY1356" s="3">
        <v>60.968303240291974</v>
      </c>
      <c r="AZ1356" s="3">
        <v>71.945316779679288</v>
      </c>
      <c r="BA1356" s="3">
        <v>69.958642110277125</v>
      </c>
      <c r="BB1356" s="3">
        <v>82.704406931810766</v>
      </c>
      <c r="BC1356" s="3">
        <v>66.716771652928173</v>
      </c>
      <c r="BD1356" s="3">
        <v>63.650614230411065</v>
      </c>
      <c r="BE1356" s="3">
        <v>73.903791995857858</v>
      </c>
      <c r="BF1356" s="3">
        <v>57.729035344427217</v>
      </c>
      <c r="BG1356" s="3">
        <v>61.568432255667368</v>
      </c>
      <c r="BH1356" s="3">
        <v>74.867261951111672</v>
      </c>
      <c r="BI1356" s="3">
        <v>62.581453390351392</v>
      </c>
      <c r="BJ1356" s="3">
        <v>50.976304009869679</v>
      </c>
      <c r="BK1356" s="3">
        <v>70.808702102229191</v>
      </c>
      <c r="BL1356" s="3">
        <v>74.720981857033195</v>
      </c>
      <c r="BM1356" s="3">
        <v>70.54177993036528</v>
      </c>
      <c r="BN1356" s="3">
        <v>62.201094316696306</v>
      </c>
      <c r="BO1356" s="3">
        <v>66.908168317368606</v>
      </c>
      <c r="BP1356" s="3">
        <v>58.797902935502336</v>
      </c>
      <c r="BQ1356" s="3">
        <v>63.220842886860801</v>
      </c>
      <c r="BR1356" s="3">
        <v>67.05599209675411</v>
      </c>
      <c r="BS1356" s="3">
        <v>67.642180727928533</v>
      </c>
      <c r="BT1356" s="3">
        <v>61.710838008965659</v>
      </c>
      <c r="BU1356" s="3">
        <v>65.092682361780021</v>
      </c>
      <c r="BV1356" s="3">
        <v>53.950362748957907</v>
      </c>
      <c r="BW1356" s="3">
        <v>66.214420822725955</v>
      </c>
      <c r="BX1356" s="3">
        <v>75.253884138820254</v>
      </c>
      <c r="BY1356" s="3">
        <v>65.993850984633227</v>
      </c>
      <c r="BZ1356" s="3">
        <v>60.395212604633777</v>
      </c>
      <c r="CA1356" s="3">
        <v>67.846545086895716</v>
      </c>
      <c r="CB1356" s="3">
        <v>69.157165054338762</v>
      </c>
      <c r="CC1356" s="3">
        <v>73.593404569375323</v>
      </c>
      <c r="CD1356" s="3">
        <v>76.290522863025302</v>
      </c>
      <c r="CE1356" s="3">
        <v>56.279718688960692</v>
      </c>
      <c r="CF1356" s="3">
        <v>62.436576481792578</v>
      </c>
      <c r="CG1356" s="3">
        <v>84.140496954024059</v>
      </c>
      <c r="CH1356" s="3">
        <v>71.266260119721579</v>
      </c>
      <c r="CI1356" s="3">
        <v>59.733445975213435</v>
      </c>
      <c r="CJ1356" s="3">
        <v>67.800287440713262</v>
      </c>
      <c r="CK1356" s="3">
        <v>79.935330832901613</v>
      </c>
      <c r="CL1356" s="3">
        <v>67.416375937906864</v>
      </c>
      <c r="CM1356" s="3">
        <v>71.921533624850838</v>
      </c>
      <c r="CN1356" s="3">
        <v>68.349190162528316</v>
      </c>
      <c r="CO1356" s="3">
        <v>71.335190657325214</v>
      </c>
      <c r="CP1356" s="3">
        <v>77.148391797194421</v>
      </c>
      <c r="CQ1356" s="3">
        <v>82.557021565457319</v>
      </c>
      <c r="CR1356" s="3">
        <v>71.316237877642209</v>
      </c>
      <c r="CS1356" s="3">
        <v>72.40109128256799</v>
      </c>
      <c r="CT1356" s="3">
        <v>69.075809493942046</v>
      </c>
      <c r="CU1356" s="3">
        <v>71.955257238469784</v>
      </c>
      <c r="CV1356" s="3">
        <v>61.198520786223746</v>
      </c>
      <c r="CW1356" s="3">
        <v>72.19686798061403</v>
      </c>
      <c r="CZ1356" s="3">
        <f t="shared" si="42"/>
        <v>68.30290306867623</v>
      </c>
    </row>
    <row r="1357" spans="1:104" x14ac:dyDescent="0.25">
      <c r="A1357" s="6">
        <f t="shared" si="43"/>
        <v>40690.458333330047</v>
      </c>
      <c r="B1357" s="2">
        <v>70.88</v>
      </c>
      <c r="C1357" s="3">
        <v>78.17404299204307</v>
      </c>
      <c r="D1357" s="3">
        <v>74.238328694367425</v>
      </c>
      <c r="E1357" s="3">
        <v>65.581729704402818</v>
      </c>
      <c r="F1357" s="3">
        <v>65.733823959710804</v>
      </c>
      <c r="G1357" s="3">
        <v>79.565776831180443</v>
      </c>
      <c r="H1357" s="3">
        <v>82.925604334140772</v>
      </c>
      <c r="I1357" s="3">
        <v>68.679342427654262</v>
      </c>
      <c r="J1357" s="3">
        <v>70.191131319324811</v>
      </c>
      <c r="K1357" s="3">
        <v>54.789054571325245</v>
      </c>
      <c r="L1357" s="3">
        <v>72.902499646126344</v>
      </c>
      <c r="M1357" s="3">
        <v>60.03109719889337</v>
      </c>
      <c r="N1357" s="3">
        <v>74.306405632595656</v>
      </c>
      <c r="O1357" s="3">
        <v>81.542883018248759</v>
      </c>
      <c r="P1357" s="3">
        <v>62.080699461060952</v>
      </c>
      <c r="Q1357" s="3">
        <v>63.824045913417336</v>
      </c>
      <c r="R1357" s="3">
        <v>81.398702207962288</v>
      </c>
      <c r="S1357" s="3">
        <v>62.951872793380282</v>
      </c>
      <c r="T1357" s="3">
        <v>70.934298609947191</v>
      </c>
      <c r="U1357" s="3">
        <v>65.952861312323179</v>
      </c>
      <c r="V1357" s="3">
        <v>78.577431841343525</v>
      </c>
      <c r="W1357" s="3">
        <v>63.954233753145751</v>
      </c>
      <c r="X1357" s="3">
        <v>85.2493155641328</v>
      </c>
      <c r="Y1357" s="3">
        <v>53.444610808986219</v>
      </c>
      <c r="Z1357" s="3">
        <v>79.324168116690686</v>
      </c>
      <c r="AA1357" s="3">
        <v>68.262613288630078</v>
      </c>
      <c r="AB1357" s="3">
        <v>68.545692467892664</v>
      </c>
      <c r="AC1357" s="3">
        <v>64.02364000707658</v>
      </c>
      <c r="AD1357" s="3">
        <v>71.63141960664673</v>
      </c>
      <c r="AE1357" s="3">
        <v>61.487282102702821</v>
      </c>
      <c r="AF1357" s="3">
        <v>64.892020548216891</v>
      </c>
      <c r="AG1357" s="3">
        <v>60.721519896997087</v>
      </c>
      <c r="AH1357" s="3">
        <v>67.762094506981768</v>
      </c>
      <c r="AI1357" s="3">
        <v>78.194884613499994</v>
      </c>
      <c r="AJ1357" s="3">
        <v>83.737425130047058</v>
      </c>
      <c r="AK1357" s="3">
        <v>69.819970972336918</v>
      </c>
      <c r="AL1357" s="3">
        <v>65.524706126069503</v>
      </c>
      <c r="AM1357" s="3">
        <v>78.684244896657717</v>
      </c>
      <c r="AN1357" s="3">
        <v>87.422264889259992</v>
      </c>
      <c r="AO1357" s="3">
        <v>74.663203845838154</v>
      </c>
      <c r="AP1357" s="3">
        <v>64.226863555465698</v>
      </c>
      <c r="AQ1357" s="3">
        <v>66.137884779739082</v>
      </c>
      <c r="AR1357" s="3">
        <v>77.893652087307572</v>
      </c>
      <c r="AS1357" s="3">
        <v>75.941571298457589</v>
      </c>
      <c r="AT1357" s="3">
        <v>71.310610942849635</v>
      </c>
      <c r="AU1357" s="3">
        <v>60.798191536133764</v>
      </c>
      <c r="AV1357" s="3">
        <v>84.939980572432262</v>
      </c>
      <c r="AW1357" s="3">
        <v>63.561830810465025</v>
      </c>
      <c r="AX1357" s="3">
        <v>65.660655559896995</v>
      </c>
      <c r="AY1357" s="3">
        <v>75.368993613089714</v>
      </c>
      <c r="AZ1357" s="3">
        <v>76.476182212350153</v>
      </c>
      <c r="BA1357" s="3">
        <v>71.120721836977552</v>
      </c>
      <c r="BB1357" s="3">
        <v>64.062651742112052</v>
      </c>
      <c r="BC1357" s="3">
        <v>76.653897874196844</v>
      </c>
      <c r="BD1357" s="3">
        <v>80.01508795067393</v>
      </c>
      <c r="BE1357" s="3">
        <v>76.520059491488823</v>
      </c>
      <c r="BF1357" s="3">
        <v>65.240771876278089</v>
      </c>
      <c r="BG1357" s="3">
        <v>70.418211497217925</v>
      </c>
      <c r="BH1357" s="3">
        <v>74.111708531620963</v>
      </c>
      <c r="BI1357" s="3">
        <v>69.110409606291711</v>
      </c>
      <c r="BJ1357" s="3">
        <v>82.459198499260822</v>
      </c>
      <c r="BK1357" s="3">
        <v>89.791893166625954</v>
      </c>
      <c r="BL1357" s="3">
        <v>69.079888567448862</v>
      </c>
      <c r="BM1357" s="3">
        <v>73.526914592700223</v>
      </c>
      <c r="BN1357" s="3">
        <v>64.431095281061545</v>
      </c>
      <c r="BO1357" s="3">
        <v>75.99388924675516</v>
      </c>
      <c r="BP1357" s="3">
        <v>70.219476124620058</v>
      </c>
      <c r="BQ1357" s="3">
        <v>66.138227321023521</v>
      </c>
      <c r="BR1357" s="3">
        <v>66.101910907723706</v>
      </c>
      <c r="BS1357" s="3">
        <v>77.27978048865215</v>
      </c>
      <c r="BT1357" s="3">
        <v>73.930592625853848</v>
      </c>
      <c r="BU1357" s="3">
        <v>65.295124219087754</v>
      </c>
      <c r="BV1357" s="3">
        <v>86.751385809094145</v>
      </c>
      <c r="BW1357" s="3">
        <v>69.51466780715306</v>
      </c>
      <c r="BX1357" s="3">
        <v>64.144230677386531</v>
      </c>
      <c r="BY1357" s="3">
        <v>75.931669930115547</v>
      </c>
      <c r="BZ1357" s="3">
        <v>74.970130281276639</v>
      </c>
      <c r="CA1357" s="3">
        <v>62.868334802420954</v>
      </c>
      <c r="CB1357" s="3">
        <v>73.358688925013183</v>
      </c>
      <c r="CC1357" s="3">
        <v>64.698538026151454</v>
      </c>
      <c r="CD1357" s="3">
        <v>78.02451479616326</v>
      </c>
      <c r="CE1357" s="3">
        <v>76.033264520344787</v>
      </c>
      <c r="CF1357" s="3">
        <v>68.449698935999834</v>
      </c>
      <c r="CG1357" s="3">
        <v>62.399560544040021</v>
      </c>
      <c r="CH1357" s="3">
        <v>70.239836568466885</v>
      </c>
      <c r="CI1357" s="3">
        <v>77.878386795910131</v>
      </c>
      <c r="CJ1357" s="3">
        <v>70.119579213809104</v>
      </c>
      <c r="CK1357" s="3">
        <v>64.93080756888277</v>
      </c>
      <c r="CL1357" s="3">
        <v>68.166316215478119</v>
      </c>
      <c r="CM1357" s="3">
        <v>77.729215804156638</v>
      </c>
      <c r="CN1357" s="3">
        <v>63.080588087849712</v>
      </c>
      <c r="CO1357" s="3">
        <v>83.585726463585658</v>
      </c>
      <c r="CP1357" s="3">
        <v>77.838119335831877</v>
      </c>
      <c r="CQ1357" s="3">
        <v>81.307707727316284</v>
      </c>
      <c r="CR1357" s="3">
        <v>63.927590039969182</v>
      </c>
      <c r="CS1357" s="3">
        <v>64.546581907750848</v>
      </c>
      <c r="CT1357" s="3">
        <v>67.517035500219379</v>
      </c>
      <c r="CU1357" s="3">
        <v>78.192690399911726</v>
      </c>
      <c r="CV1357" s="3">
        <v>75.648089865690849</v>
      </c>
      <c r="CW1357" s="3">
        <v>78.179216165325187</v>
      </c>
      <c r="CZ1357" s="3">
        <f t="shared" si="42"/>
        <v>71.564570447424288</v>
      </c>
    </row>
    <row r="1358" spans="1:104" x14ac:dyDescent="0.25">
      <c r="A1358" s="6">
        <f t="shared" si="43"/>
        <v>40690.499999996711</v>
      </c>
      <c r="B1358" s="2">
        <v>70.08</v>
      </c>
      <c r="C1358" s="3">
        <v>77.604417270056487</v>
      </c>
      <c r="D1358" s="3">
        <v>75.134172924464622</v>
      </c>
      <c r="E1358" s="3">
        <v>81.279331244932493</v>
      </c>
      <c r="F1358" s="3">
        <v>71.220215173061817</v>
      </c>
      <c r="G1358" s="3">
        <v>72.963884417855553</v>
      </c>
      <c r="H1358" s="3">
        <v>66.963444747679375</v>
      </c>
      <c r="I1358" s="3">
        <v>75.547820281002487</v>
      </c>
      <c r="J1358" s="3">
        <v>76.763024061424389</v>
      </c>
      <c r="K1358" s="3">
        <v>58.876407196446102</v>
      </c>
      <c r="L1358" s="3">
        <v>79.030932891897848</v>
      </c>
      <c r="M1358" s="3">
        <v>65.082103266003926</v>
      </c>
      <c r="N1358" s="3">
        <v>76.985624541398295</v>
      </c>
      <c r="O1358" s="3">
        <v>72.728956734231119</v>
      </c>
      <c r="P1358" s="3">
        <v>65.140626779370919</v>
      </c>
      <c r="Q1358" s="3">
        <v>63.857674031838457</v>
      </c>
      <c r="R1358" s="3">
        <v>67.263069536751146</v>
      </c>
      <c r="S1358" s="3">
        <v>80.435155844174048</v>
      </c>
      <c r="T1358" s="3">
        <v>71.248401723986731</v>
      </c>
      <c r="U1358" s="3">
        <v>65.893190272347454</v>
      </c>
      <c r="V1358" s="3">
        <v>68.288067740565964</v>
      </c>
      <c r="W1358" s="3">
        <v>66.919765691000151</v>
      </c>
      <c r="X1358" s="3">
        <v>66.627764907204892</v>
      </c>
      <c r="Y1358" s="3">
        <v>69.061332434607294</v>
      </c>
      <c r="Z1358" s="3">
        <v>76.963379290198603</v>
      </c>
      <c r="AA1358" s="3">
        <v>86.533385967615175</v>
      </c>
      <c r="AB1358" s="3">
        <v>55.31757066564392</v>
      </c>
      <c r="AC1358" s="3">
        <v>81.571647523209236</v>
      </c>
      <c r="AD1358" s="3">
        <v>69.091180762564491</v>
      </c>
      <c r="AE1358" s="3">
        <v>64.709528901197913</v>
      </c>
      <c r="AF1358" s="3">
        <v>66.973158161716867</v>
      </c>
      <c r="AG1358" s="3">
        <v>83.403825980545534</v>
      </c>
      <c r="AH1358" s="3">
        <v>88.73875615892149</v>
      </c>
      <c r="AI1358" s="3">
        <v>67.012593579847007</v>
      </c>
      <c r="AJ1358" s="3">
        <v>71.647164797940675</v>
      </c>
      <c r="AK1358" s="3">
        <v>70.736062170688029</v>
      </c>
      <c r="AL1358" s="3">
        <v>69.862138625087567</v>
      </c>
      <c r="AM1358" s="3">
        <v>72.208414547159336</v>
      </c>
      <c r="AN1358" s="3">
        <v>72.213203952513226</v>
      </c>
      <c r="AO1358" s="3">
        <v>78.466364863427941</v>
      </c>
      <c r="AP1358" s="3">
        <v>68.467386326272617</v>
      </c>
      <c r="AQ1358" s="3">
        <v>56.48200772038966</v>
      </c>
      <c r="AR1358" s="3">
        <v>71.865970507187726</v>
      </c>
      <c r="AS1358" s="3">
        <v>58.373402168668427</v>
      </c>
      <c r="AT1358" s="3">
        <v>76.977058591094689</v>
      </c>
      <c r="AU1358" s="3">
        <v>62.284258430016024</v>
      </c>
      <c r="AV1358" s="3">
        <v>79.867288492389022</v>
      </c>
      <c r="AW1358" s="3">
        <v>79.225120246877978</v>
      </c>
      <c r="AX1358" s="3">
        <v>69.230322808739544</v>
      </c>
      <c r="AY1358" s="3">
        <v>66.333632701378093</v>
      </c>
      <c r="AZ1358" s="3">
        <v>72.605081300320649</v>
      </c>
      <c r="BA1358" s="3">
        <v>66.975668125311486</v>
      </c>
      <c r="BB1358" s="3">
        <v>71.022477869367648</v>
      </c>
      <c r="BC1358" s="3">
        <v>80.367561118773452</v>
      </c>
      <c r="BD1358" s="3">
        <v>78.790395272665862</v>
      </c>
      <c r="BE1358" s="3">
        <v>85.342979439109513</v>
      </c>
      <c r="BF1358" s="3">
        <v>63.408423952904755</v>
      </c>
      <c r="BG1358" s="3">
        <v>59.783044946043162</v>
      </c>
      <c r="BH1358" s="3">
        <v>63.448636217811973</v>
      </c>
      <c r="BI1358" s="3">
        <v>62.590443874580203</v>
      </c>
      <c r="BJ1358" s="3">
        <v>59.438016041170584</v>
      </c>
      <c r="BK1358" s="3">
        <v>76.956105462042061</v>
      </c>
      <c r="BL1358" s="3">
        <v>67.557696870765469</v>
      </c>
      <c r="BM1358" s="3">
        <v>62.714650741679975</v>
      </c>
      <c r="BN1358" s="3">
        <v>75.443146013025427</v>
      </c>
      <c r="BO1358" s="3">
        <v>59.829269013685469</v>
      </c>
      <c r="BP1358" s="3">
        <v>76.562907137221515</v>
      </c>
      <c r="BQ1358" s="3">
        <v>63.999179139958102</v>
      </c>
      <c r="BR1358" s="3">
        <v>75.448381734474765</v>
      </c>
      <c r="BS1358" s="3">
        <v>53.185313228974955</v>
      </c>
      <c r="BT1358" s="3">
        <v>64.579265205603491</v>
      </c>
      <c r="BU1358" s="3">
        <v>67.090816310568968</v>
      </c>
      <c r="BV1358" s="3">
        <v>65.343556767787618</v>
      </c>
      <c r="BW1358" s="3">
        <v>75.423311569501308</v>
      </c>
      <c r="BX1358" s="3">
        <v>67.219649799289513</v>
      </c>
      <c r="BY1358" s="3">
        <v>73.468979721423096</v>
      </c>
      <c r="BZ1358" s="3">
        <v>73.57817016176331</v>
      </c>
      <c r="CA1358" s="3">
        <v>63.422715181066707</v>
      </c>
      <c r="CB1358" s="3">
        <v>69.114413360431726</v>
      </c>
      <c r="CC1358" s="3">
        <v>61.980732790535676</v>
      </c>
      <c r="CD1358" s="3">
        <v>71.486323459444918</v>
      </c>
      <c r="CE1358" s="3">
        <v>85.070702507844885</v>
      </c>
      <c r="CF1358" s="3">
        <v>76.605082171035804</v>
      </c>
      <c r="CG1358" s="3">
        <v>73.638626094557637</v>
      </c>
      <c r="CH1358" s="3">
        <v>72.611634668764225</v>
      </c>
      <c r="CI1358" s="3">
        <v>61.637434278288488</v>
      </c>
      <c r="CJ1358" s="3">
        <v>63.759562120685104</v>
      </c>
      <c r="CK1358" s="3">
        <v>88.895433550696822</v>
      </c>
      <c r="CL1358" s="3">
        <v>68.073267292941551</v>
      </c>
      <c r="CM1358" s="3">
        <v>50.180491243629064</v>
      </c>
      <c r="CN1358" s="3">
        <v>67.382194042256486</v>
      </c>
      <c r="CO1358" s="3">
        <v>74.60075430821874</v>
      </c>
      <c r="CP1358" s="3">
        <v>67.860238698705189</v>
      </c>
      <c r="CQ1358" s="3">
        <v>77.307110927005695</v>
      </c>
      <c r="CR1358" s="3">
        <v>56.138650435350023</v>
      </c>
      <c r="CS1358" s="3">
        <v>73.859225954718752</v>
      </c>
      <c r="CT1358" s="3">
        <v>66.020728647805157</v>
      </c>
      <c r="CU1358" s="3">
        <v>77.123536155949779</v>
      </c>
      <c r="CV1358" s="3">
        <v>68.721332715263074</v>
      </c>
      <c r="CW1358" s="3">
        <v>79.897387582189282</v>
      </c>
      <c r="CZ1358" s="3">
        <f t="shared" si="42"/>
        <v>70.471109128768006</v>
      </c>
    </row>
    <row r="1359" spans="1:104" x14ac:dyDescent="0.25">
      <c r="A1359" s="6">
        <f t="shared" si="43"/>
        <v>40690.541666663376</v>
      </c>
      <c r="B1359" s="2">
        <v>68.400000000000006</v>
      </c>
      <c r="C1359" s="3">
        <v>71.040135731870578</v>
      </c>
      <c r="D1359" s="3">
        <v>57.375926938706044</v>
      </c>
      <c r="E1359" s="3">
        <v>63.928635593514755</v>
      </c>
      <c r="F1359" s="3">
        <v>73.864754651178927</v>
      </c>
      <c r="G1359" s="3">
        <v>69.378888938504019</v>
      </c>
      <c r="H1359" s="3">
        <v>75.24399935539067</v>
      </c>
      <c r="I1359" s="3">
        <v>70.071674345629233</v>
      </c>
      <c r="J1359" s="3">
        <v>56.144262869339897</v>
      </c>
      <c r="K1359" s="3">
        <v>70.483710727279785</v>
      </c>
      <c r="L1359" s="3">
        <v>72.767710205095838</v>
      </c>
      <c r="M1359" s="3">
        <v>72.455280078114228</v>
      </c>
      <c r="N1359" s="3">
        <v>80.422094232048465</v>
      </c>
      <c r="O1359" s="3">
        <v>79.021359156298004</v>
      </c>
      <c r="P1359" s="3">
        <v>65.750826995431922</v>
      </c>
      <c r="Q1359" s="3">
        <v>65.673471403309279</v>
      </c>
      <c r="R1359" s="3">
        <v>72.417279436774365</v>
      </c>
      <c r="S1359" s="3">
        <v>70.201980774599562</v>
      </c>
      <c r="T1359" s="3">
        <v>69.257347372412582</v>
      </c>
      <c r="U1359" s="3">
        <v>66.170421610337897</v>
      </c>
      <c r="V1359" s="3">
        <v>63.924561824293264</v>
      </c>
      <c r="W1359" s="3">
        <v>73.089253301230258</v>
      </c>
      <c r="X1359" s="3">
        <v>74.22271690463495</v>
      </c>
      <c r="Y1359" s="3">
        <v>66.087799613647874</v>
      </c>
      <c r="Z1359" s="3">
        <v>73.1046295348375</v>
      </c>
      <c r="AA1359" s="3">
        <v>60.681522804622837</v>
      </c>
      <c r="AB1359" s="3">
        <v>77.338526059594713</v>
      </c>
      <c r="AC1359" s="3">
        <v>80.577336799645309</v>
      </c>
      <c r="AD1359" s="3">
        <v>71.276037275552355</v>
      </c>
      <c r="AE1359" s="3">
        <v>75.468613324395065</v>
      </c>
      <c r="AF1359" s="3">
        <v>71.825257030289094</v>
      </c>
      <c r="AG1359" s="3">
        <v>69.906477118878897</v>
      </c>
      <c r="AH1359" s="3">
        <v>71.149293912570926</v>
      </c>
      <c r="AI1359" s="3">
        <v>65.34695937500932</v>
      </c>
      <c r="AJ1359" s="3">
        <v>58.194019857074913</v>
      </c>
      <c r="AK1359" s="3">
        <v>53.393325313712388</v>
      </c>
      <c r="AL1359" s="3">
        <v>70.803846543755355</v>
      </c>
      <c r="AM1359" s="3">
        <v>61.532326728378891</v>
      </c>
      <c r="AN1359" s="3">
        <v>65.257465928093751</v>
      </c>
      <c r="AO1359" s="3">
        <v>77.03602682097069</v>
      </c>
      <c r="AP1359" s="3">
        <v>72.833053126638902</v>
      </c>
      <c r="AQ1359" s="3">
        <v>61.825138325679774</v>
      </c>
      <c r="AR1359" s="3">
        <v>71.859283038556413</v>
      </c>
      <c r="AS1359" s="3">
        <v>53.873500975865944</v>
      </c>
      <c r="AT1359" s="3">
        <v>63.366142087780602</v>
      </c>
      <c r="AU1359" s="3">
        <v>69.416350792893084</v>
      </c>
      <c r="AV1359" s="3">
        <v>73.936000214130715</v>
      </c>
      <c r="AW1359" s="3">
        <v>63.636075303329797</v>
      </c>
      <c r="AX1359" s="3">
        <v>54.679601205124577</v>
      </c>
      <c r="AY1359" s="3">
        <v>68.274203481478835</v>
      </c>
      <c r="AZ1359" s="3">
        <v>71.157246325269213</v>
      </c>
      <c r="BA1359" s="3">
        <v>57.361230144197087</v>
      </c>
      <c r="BB1359" s="3">
        <v>76.611688642549325</v>
      </c>
      <c r="BC1359" s="3">
        <v>62.424916142285753</v>
      </c>
      <c r="BD1359" s="3">
        <v>65.219321280913789</v>
      </c>
      <c r="BE1359" s="3">
        <v>71.439031132053046</v>
      </c>
      <c r="BF1359" s="3">
        <v>64.294867129456094</v>
      </c>
      <c r="BG1359" s="3">
        <v>71.348015873494361</v>
      </c>
      <c r="BH1359" s="3">
        <v>61.463950005662959</v>
      </c>
      <c r="BI1359" s="3">
        <v>59.215313757010698</v>
      </c>
      <c r="BJ1359" s="3">
        <v>62.424650864412314</v>
      </c>
      <c r="BK1359" s="3">
        <v>59.069221109043582</v>
      </c>
      <c r="BL1359" s="3">
        <v>73.185463576717126</v>
      </c>
      <c r="BM1359" s="3">
        <v>76.542661655934978</v>
      </c>
      <c r="BN1359" s="3">
        <v>73.759469684953473</v>
      </c>
      <c r="BO1359" s="3">
        <v>68.426212228962768</v>
      </c>
      <c r="BP1359" s="3">
        <v>62.110410510702231</v>
      </c>
      <c r="BQ1359" s="3">
        <v>63.717213424287401</v>
      </c>
      <c r="BR1359" s="3">
        <v>66.054959792664221</v>
      </c>
      <c r="BS1359" s="3">
        <v>72.233608565402918</v>
      </c>
      <c r="BT1359" s="3">
        <v>73.162950328888783</v>
      </c>
      <c r="BU1359" s="3">
        <v>77.694823333700029</v>
      </c>
      <c r="BV1359" s="3">
        <v>59.329469055273549</v>
      </c>
      <c r="BW1359" s="3">
        <v>74.601655116120227</v>
      </c>
      <c r="BX1359" s="3">
        <v>59.78768206905908</v>
      </c>
      <c r="BY1359" s="3">
        <v>64.511366735835878</v>
      </c>
      <c r="BZ1359" s="3">
        <v>75.444544733729998</v>
      </c>
      <c r="CA1359" s="3">
        <v>65.165662408293926</v>
      </c>
      <c r="CB1359" s="3">
        <v>68.38478754767273</v>
      </c>
      <c r="CC1359" s="3">
        <v>66.35549151971972</v>
      </c>
      <c r="CD1359" s="3">
        <v>64.628013042656747</v>
      </c>
      <c r="CE1359" s="3">
        <v>58.50896358040653</v>
      </c>
      <c r="CF1359" s="3">
        <v>83.032541028952679</v>
      </c>
      <c r="CG1359" s="3">
        <v>53.634542852534437</v>
      </c>
      <c r="CH1359" s="3">
        <v>69.894529618836515</v>
      </c>
      <c r="CI1359" s="3">
        <v>67.763411568036958</v>
      </c>
      <c r="CJ1359" s="3">
        <v>69.140969472987351</v>
      </c>
      <c r="CK1359" s="3">
        <v>56.746350400092361</v>
      </c>
      <c r="CL1359" s="3">
        <v>69.911493163825995</v>
      </c>
      <c r="CM1359" s="3">
        <v>56.644045432861574</v>
      </c>
      <c r="CN1359" s="3">
        <v>72.612039223754067</v>
      </c>
      <c r="CO1359" s="3">
        <v>75.309174268048949</v>
      </c>
      <c r="CP1359" s="3">
        <v>80.750750800009726</v>
      </c>
      <c r="CQ1359" s="3">
        <v>67.418769550856553</v>
      </c>
      <c r="CR1359" s="3">
        <v>58.750732911241144</v>
      </c>
      <c r="CS1359" s="3">
        <v>60.415668697473578</v>
      </c>
      <c r="CT1359" s="3">
        <v>66.15644625426664</v>
      </c>
      <c r="CU1359" s="3">
        <v>68.959208406879995</v>
      </c>
      <c r="CV1359" s="3">
        <v>75.300915811313089</v>
      </c>
      <c r="CW1359" s="3">
        <v>67.372042807579589</v>
      </c>
      <c r="CZ1359" s="3">
        <f t="shared" si="42"/>
        <v>67.89433598625385</v>
      </c>
    </row>
    <row r="1360" spans="1:104" x14ac:dyDescent="0.25">
      <c r="A1360" s="6">
        <f t="shared" si="43"/>
        <v>40690.58333333004</v>
      </c>
      <c r="B1360" s="2">
        <v>65.12</v>
      </c>
      <c r="C1360" s="3">
        <v>70.017593284139053</v>
      </c>
      <c r="D1360" s="3">
        <v>73.051032095070809</v>
      </c>
      <c r="E1360" s="3">
        <v>61.392397391804636</v>
      </c>
      <c r="F1360" s="3">
        <v>60.097928537007348</v>
      </c>
      <c r="G1360" s="3">
        <v>74.248284669075161</v>
      </c>
      <c r="H1360" s="3">
        <v>71.473740468203303</v>
      </c>
      <c r="I1360" s="3">
        <v>62.950739375488936</v>
      </c>
      <c r="J1360" s="3">
        <v>80.211118074407366</v>
      </c>
      <c r="K1360" s="3">
        <v>69.059918741452378</v>
      </c>
      <c r="L1360" s="3">
        <v>50.839073099853486</v>
      </c>
      <c r="M1360" s="3">
        <v>73.324123999230366</v>
      </c>
      <c r="N1360" s="3">
        <v>67.927358178940551</v>
      </c>
      <c r="O1360" s="3">
        <v>63.45902608485595</v>
      </c>
      <c r="P1360" s="3">
        <v>56.466861086340565</v>
      </c>
      <c r="Q1360" s="3">
        <v>69.174302991841685</v>
      </c>
      <c r="R1360" s="3">
        <v>53.94334183008835</v>
      </c>
      <c r="S1360" s="3">
        <v>53.356025724186487</v>
      </c>
      <c r="T1360" s="3">
        <v>69.000150122835407</v>
      </c>
      <c r="U1360" s="3">
        <v>52.89573881190185</v>
      </c>
      <c r="V1360" s="3">
        <v>66.974279726375485</v>
      </c>
      <c r="W1360" s="3">
        <v>68.147290749915214</v>
      </c>
      <c r="X1360" s="3">
        <v>65.721541780546076</v>
      </c>
      <c r="Y1360" s="3">
        <v>66.701465666944785</v>
      </c>
      <c r="Z1360" s="3">
        <v>61.676674593973779</v>
      </c>
      <c r="AA1360" s="3">
        <v>60.568541045187196</v>
      </c>
      <c r="AB1360" s="3">
        <v>66.132953700335364</v>
      </c>
      <c r="AC1360" s="3">
        <v>69.412484542779396</v>
      </c>
      <c r="AD1360" s="3">
        <v>57.214304598719067</v>
      </c>
      <c r="AE1360" s="3">
        <v>65.437255544252835</v>
      </c>
      <c r="AF1360" s="3">
        <v>74.173128209832285</v>
      </c>
      <c r="AG1360" s="3">
        <v>69.82239741282163</v>
      </c>
      <c r="AH1360" s="3">
        <v>58.16756671057621</v>
      </c>
      <c r="AI1360" s="3">
        <v>57.059909109335265</v>
      </c>
      <c r="AJ1360" s="3">
        <v>67.791845976271958</v>
      </c>
      <c r="AK1360" s="3">
        <v>72.341729491380036</v>
      </c>
      <c r="AL1360" s="3">
        <v>65.028720933449108</v>
      </c>
      <c r="AM1360" s="3">
        <v>66.1132238829383</v>
      </c>
      <c r="AN1360" s="3">
        <v>61.237902922797971</v>
      </c>
      <c r="AO1360" s="3">
        <v>65.495252442322226</v>
      </c>
      <c r="AP1360" s="3">
        <v>71.171600359386417</v>
      </c>
      <c r="AQ1360" s="3">
        <v>63.98968477124226</v>
      </c>
      <c r="AR1360" s="3">
        <v>52.936473431537479</v>
      </c>
      <c r="AS1360" s="3">
        <v>57.518847356366102</v>
      </c>
      <c r="AT1360" s="3">
        <v>61.109139718185077</v>
      </c>
      <c r="AU1360" s="3">
        <v>56.162970423754039</v>
      </c>
      <c r="AV1360" s="3">
        <v>67.131148330016671</v>
      </c>
      <c r="AW1360" s="3">
        <v>64.540728996045218</v>
      </c>
      <c r="AX1360" s="3">
        <v>72.287338465435852</v>
      </c>
      <c r="AY1360" s="3">
        <v>61.086148496198589</v>
      </c>
      <c r="AZ1360" s="3">
        <v>63.096894363826145</v>
      </c>
      <c r="BA1360" s="3">
        <v>58.731650607551835</v>
      </c>
      <c r="BB1360" s="3">
        <v>60.073783966550913</v>
      </c>
      <c r="BC1360" s="3">
        <v>58.802990204558988</v>
      </c>
      <c r="BD1360" s="3">
        <v>58.884538935881025</v>
      </c>
      <c r="BE1360" s="3">
        <v>65.08413331988298</v>
      </c>
      <c r="BF1360" s="3">
        <v>53.993009956180821</v>
      </c>
      <c r="BG1360" s="3">
        <v>73.953701288142852</v>
      </c>
      <c r="BH1360" s="3">
        <v>55.514016040221478</v>
      </c>
      <c r="BI1360" s="3">
        <v>49.505978734529293</v>
      </c>
      <c r="BJ1360" s="3">
        <v>59.679294936977463</v>
      </c>
      <c r="BK1360" s="3">
        <v>69.051117714561855</v>
      </c>
      <c r="BL1360" s="3">
        <v>64.88562167878257</v>
      </c>
      <c r="BM1360" s="3">
        <v>77.650280023072582</v>
      </c>
      <c r="BN1360" s="3">
        <v>65.646571505158249</v>
      </c>
      <c r="BO1360" s="3">
        <v>69.976929054458267</v>
      </c>
      <c r="BP1360" s="3">
        <v>79.935094892582541</v>
      </c>
      <c r="BQ1360" s="3">
        <v>63.458819797058112</v>
      </c>
      <c r="BR1360" s="3">
        <v>73.070500722880297</v>
      </c>
      <c r="BS1360" s="3">
        <v>52.050704703619559</v>
      </c>
      <c r="BT1360" s="3">
        <v>60.727134151864973</v>
      </c>
      <c r="BU1360" s="3">
        <v>68.215451365159765</v>
      </c>
      <c r="BV1360" s="3">
        <v>74.366305671082458</v>
      </c>
      <c r="BW1360" s="3">
        <v>67.866829824452424</v>
      </c>
      <c r="BX1360" s="3">
        <v>67.204557642492261</v>
      </c>
      <c r="BY1360" s="3">
        <v>59.279132137476495</v>
      </c>
      <c r="BZ1360" s="3">
        <v>71.570800983012958</v>
      </c>
      <c r="CA1360" s="3">
        <v>66.363899196276151</v>
      </c>
      <c r="CB1360" s="3">
        <v>62.257793211006373</v>
      </c>
      <c r="CC1360" s="3">
        <v>64.020500443704407</v>
      </c>
      <c r="CD1360" s="3">
        <v>59.975401453679574</v>
      </c>
      <c r="CE1360" s="3">
        <v>61.942327489992671</v>
      </c>
      <c r="CF1360" s="3">
        <v>75.536014305456732</v>
      </c>
      <c r="CG1360" s="3">
        <v>57.744173192916726</v>
      </c>
      <c r="CH1360" s="3">
        <v>61.381845082995326</v>
      </c>
      <c r="CI1360" s="3">
        <v>59.214467140544556</v>
      </c>
      <c r="CJ1360" s="3">
        <v>62.327717179383477</v>
      </c>
      <c r="CK1360" s="3">
        <v>73.867259634403879</v>
      </c>
      <c r="CL1360" s="3">
        <v>58.9793426273827</v>
      </c>
      <c r="CM1360" s="3">
        <v>68.490210883260161</v>
      </c>
      <c r="CN1360" s="3">
        <v>63.83476461517462</v>
      </c>
      <c r="CO1360" s="3">
        <v>64.913527805206954</v>
      </c>
      <c r="CP1360" s="3">
        <v>56.008360743436555</v>
      </c>
      <c r="CQ1360" s="3">
        <v>61.090822392879673</v>
      </c>
      <c r="CR1360" s="3">
        <v>60.931363446200116</v>
      </c>
      <c r="CS1360" s="3">
        <v>69.1597791029604</v>
      </c>
      <c r="CT1360" s="3">
        <v>63.907737371093909</v>
      </c>
      <c r="CU1360" s="3">
        <v>65.430525626803686</v>
      </c>
      <c r="CV1360" s="3">
        <v>59.382122398114412</v>
      </c>
      <c r="CW1360" s="3">
        <v>59.851691014009525</v>
      </c>
      <c r="CZ1360" s="3">
        <f t="shared" si="42"/>
        <v>64.300487945345452</v>
      </c>
    </row>
    <row r="1361" spans="1:104" x14ac:dyDescent="0.25">
      <c r="A1361" s="6">
        <f t="shared" si="43"/>
        <v>40690.624999996704</v>
      </c>
      <c r="B1361" s="2">
        <v>56.2</v>
      </c>
      <c r="C1361" s="3">
        <v>56.199837102401297</v>
      </c>
      <c r="D1361" s="3">
        <v>53.330206544897628</v>
      </c>
      <c r="E1361" s="3">
        <v>50.977003534214859</v>
      </c>
      <c r="F1361" s="3">
        <v>54.443454212999406</v>
      </c>
      <c r="G1361" s="3">
        <v>53.760607456203594</v>
      </c>
      <c r="H1361" s="3">
        <v>59.370993977137225</v>
      </c>
      <c r="I1361" s="3">
        <v>66.992790337251122</v>
      </c>
      <c r="J1361" s="3">
        <v>67.445460862942198</v>
      </c>
      <c r="K1361" s="3">
        <v>44.557274675309642</v>
      </c>
      <c r="L1361" s="3">
        <v>48.597719895763852</v>
      </c>
      <c r="M1361" s="3">
        <v>55.956058275137536</v>
      </c>
      <c r="N1361" s="3">
        <v>54.988682392368766</v>
      </c>
      <c r="O1361" s="3">
        <v>53.882146742926459</v>
      </c>
      <c r="P1361" s="3">
        <v>55.772536464125295</v>
      </c>
      <c r="Q1361" s="3">
        <v>56.172179587945415</v>
      </c>
      <c r="R1361" s="3">
        <v>65.932275040073336</v>
      </c>
      <c r="S1361" s="3">
        <v>55.350925890620523</v>
      </c>
      <c r="T1361" s="3">
        <v>65.366468028123592</v>
      </c>
      <c r="U1361" s="3">
        <v>48.882050642991125</v>
      </c>
      <c r="V1361" s="3">
        <v>54.91550088854013</v>
      </c>
      <c r="W1361" s="3">
        <v>58.226476502790739</v>
      </c>
      <c r="X1361" s="3">
        <v>55.618764584899324</v>
      </c>
      <c r="Y1361" s="3">
        <v>48.80683856401572</v>
      </c>
      <c r="Z1361" s="3">
        <v>57.124069951187096</v>
      </c>
      <c r="AA1361" s="3">
        <v>40.628668960374974</v>
      </c>
      <c r="AB1361" s="3">
        <v>45.710771134396737</v>
      </c>
      <c r="AC1361" s="3">
        <v>57.650671756294962</v>
      </c>
      <c r="AD1361" s="3">
        <v>50.215691739432344</v>
      </c>
      <c r="AE1361" s="3">
        <v>48.588501794890085</v>
      </c>
      <c r="AF1361" s="3">
        <v>53.706521448250697</v>
      </c>
      <c r="AG1361" s="3">
        <v>53.346423100710609</v>
      </c>
      <c r="AH1361" s="3">
        <v>53.546862691252635</v>
      </c>
      <c r="AI1361" s="3">
        <v>60.215811676451438</v>
      </c>
      <c r="AJ1361" s="3">
        <v>52.742107262274821</v>
      </c>
      <c r="AK1361" s="3">
        <v>56.635299544924422</v>
      </c>
      <c r="AL1361" s="3">
        <v>63.013266597710107</v>
      </c>
      <c r="AM1361" s="3">
        <v>55.170802860230054</v>
      </c>
      <c r="AN1361" s="3">
        <v>70.559362143488713</v>
      </c>
      <c r="AO1361" s="3">
        <v>51.703297022513311</v>
      </c>
      <c r="AP1361" s="3">
        <v>60.506322621545408</v>
      </c>
      <c r="AQ1361" s="3">
        <v>55.084192765188973</v>
      </c>
      <c r="AR1361" s="3">
        <v>53.700136912466618</v>
      </c>
      <c r="AS1361" s="3">
        <v>60.283162287331542</v>
      </c>
      <c r="AT1361" s="3">
        <v>51.558180808814569</v>
      </c>
      <c r="AU1361" s="3">
        <v>60.950858103681014</v>
      </c>
      <c r="AV1361" s="3">
        <v>59.520244512703222</v>
      </c>
      <c r="AW1361" s="3">
        <v>56.511774939227692</v>
      </c>
      <c r="AX1361" s="3">
        <v>52.337310846202449</v>
      </c>
      <c r="AY1361" s="3">
        <v>53.517868701025868</v>
      </c>
      <c r="AZ1361" s="3">
        <v>60.340264987218397</v>
      </c>
      <c r="BA1361" s="3">
        <v>48.35898333231269</v>
      </c>
      <c r="BB1361" s="3">
        <v>43.091349715539216</v>
      </c>
      <c r="BC1361" s="3">
        <v>51.222305018951523</v>
      </c>
      <c r="BD1361" s="3">
        <v>51.06896672565609</v>
      </c>
      <c r="BE1361" s="3">
        <v>59.440654473863951</v>
      </c>
      <c r="BF1361" s="3">
        <v>57.804388624073162</v>
      </c>
      <c r="BG1361" s="3">
        <v>63.454975557966137</v>
      </c>
      <c r="BH1361" s="3">
        <v>55.556591106111604</v>
      </c>
      <c r="BI1361" s="3">
        <v>53.963956393314639</v>
      </c>
      <c r="BJ1361" s="3">
        <v>68.077393837086021</v>
      </c>
      <c r="BK1361" s="3">
        <v>60.7541295977259</v>
      </c>
      <c r="BL1361" s="3">
        <v>51.366561590299149</v>
      </c>
      <c r="BM1361" s="3">
        <v>56.062938732587796</v>
      </c>
      <c r="BN1361" s="3">
        <v>57.999573136966099</v>
      </c>
      <c r="BO1361" s="3">
        <v>53.898251905464001</v>
      </c>
      <c r="BP1361" s="3">
        <v>48.635090887823992</v>
      </c>
      <c r="BQ1361" s="3">
        <v>53.81161902879785</v>
      </c>
      <c r="BR1361" s="3">
        <v>47.451075342078148</v>
      </c>
      <c r="BS1361" s="3">
        <v>42.559830819308658</v>
      </c>
      <c r="BT1361" s="3">
        <v>53.763278384621017</v>
      </c>
      <c r="BU1361" s="3">
        <v>53.041848841852527</v>
      </c>
      <c r="BV1361" s="3">
        <v>51.701620173486567</v>
      </c>
      <c r="BW1361" s="3">
        <v>58.657684368701673</v>
      </c>
      <c r="BX1361" s="3">
        <v>40.493261192397654</v>
      </c>
      <c r="BY1361" s="3">
        <v>56.112980678506425</v>
      </c>
      <c r="BZ1361" s="3">
        <v>49.972776116426687</v>
      </c>
      <c r="CA1361" s="3">
        <v>54.624196696491559</v>
      </c>
      <c r="CB1361" s="3">
        <v>56.751810049101138</v>
      </c>
      <c r="CC1361" s="3">
        <v>57.125284230855492</v>
      </c>
      <c r="CD1361" s="3">
        <v>60.996281182179679</v>
      </c>
      <c r="CE1361" s="3">
        <v>59.413922184977579</v>
      </c>
      <c r="CF1361" s="3">
        <v>59.92254165993409</v>
      </c>
      <c r="CG1361" s="3">
        <v>53.619026520517458</v>
      </c>
      <c r="CH1361" s="3">
        <v>51.865423809440195</v>
      </c>
      <c r="CI1361" s="3">
        <v>48.048842920900903</v>
      </c>
      <c r="CJ1361" s="3">
        <v>59.425384112249006</v>
      </c>
      <c r="CK1361" s="3">
        <v>56.953071481545102</v>
      </c>
      <c r="CL1361" s="3">
        <v>51.243926027220127</v>
      </c>
      <c r="CM1361" s="3">
        <v>56.21735135526739</v>
      </c>
      <c r="CN1361" s="3">
        <v>54.011043248641137</v>
      </c>
      <c r="CO1361" s="3">
        <v>61.334862267038545</v>
      </c>
      <c r="CP1361" s="3">
        <v>60.661816442721083</v>
      </c>
      <c r="CQ1361" s="3">
        <v>65.904742174200891</v>
      </c>
      <c r="CR1361" s="3">
        <v>58.616673123625056</v>
      </c>
      <c r="CS1361" s="3">
        <v>57.658027356402883</v>
      </c>
      <c r="CT1361" s="3">
        <v>58.863182688344779</v>
      </c>
      <c r="CU1361" s="3">
        <v>57.359161635439975</v>
      </c>
      <c r="CV1361" s="3">
        <v>63.416686035695484</v>
      </c>
      <c r="CW1361" s="3">
        <v>52.742915686116625</v>
      </c>
      <c r="CZ1361" s="3">
        <f t="shared" si="42"/>
        <v>55.417129578442925</v>
      </c>
    </row>
    <row r="1362" spans="1:104" x14ac:dyDescent="0.25">
      <c r="A1362" s="6">
        <f t="shared" si="43"/>
        <v>40690.666666663368</v>
      </c>
      <c r="B1362" s="2">
        <v>58.24</v>
      </c>
      <c r="C1362" s="3">
        <v>60.212785011337679</v>
      </c>
      <c r="D1362" s="3">
        <v>65.908089912829638</v>
      </c>
      <c r="E1362" s="3">
        <v>58.61895444031034</v>
      </c>
      <c r="F1362" s="3">
        <v>61.342281892816828</v>
      </c>
      <c r="G1362" s="3">
        <v>68.444594869106709</v>
      </c>
      <c r="H1362" s="3">
        <v>57.706872960644823</v>
      </c>
      <c r="I1362" s="3">
        <v>56.733628163718919</v>
      </c>
      <c r="J1362" s="3">
        <v>57.704739223241184</v>
      </c>
      <c r="K1362" s="3">
        <v>66.211284001871419</v>
      </c>
      <c r="L1362" s="3">
        <v>52.892864885548988</v>
      </c>
      <c r="M1362" s="3">
        <v>69.371531025239079</v>
      </c>
      <c r="N1362" s="3">
        <v>59.645428351841367</v>
      </c>
      <c r="O1362" s="3">
        <v>56.793704942875209</v>
      </c>
      <c r="P1362" s="3">
        <v>59.493961794308497</v>
      </c>
      <c r="Q1362" s="3">
        <v>57.153190731416224</v>
      </c>
      <c r="R1362" s="3">
        <v>53.462325599794397</v>
      </c>
      <c r="S1362" s="3">
        <v>50.501744750894332</v>
      </c>
      <c r="T1362" s="3">
        <v>54.121198121877846</v>
      </c>
      <c r="U1362" s="3">
        <v>64.451887954375039</v>
      </c>
      <c r="V1362" s="3">
        <v>65.402673633034652</v>
      </c>
      <c r="W1362" s="3">
        <v>59.966021226380704</v>
      </c>
      <c r="X1362" s="3">
        <v>68.39247696740307</v>
      </c>
      <c r="Y1362" s="3">
        <v>58.281948725083403</v>
      </c>
      <c r="Z1362" s="3">
        <v>69.163701221113925</v>
      </c>
      <c r="AA1362" s="3">
        <v>53.988584385521925</v>
      </c>
      <c r="AB1362" s="3">
        <v>53.812999827342196</v>
      </c>
      <c r="AC1362" s="3">
        <v>50.956446889359945</v>
      </c>
      <c r="AD1362" s="3">
        <v>48.56082494185285</v>
      </c>
      <c r="AE1362" s="3">
        <v>54.132305695575965</v>
      </c>
      <c r="AF1362" s="3">
        <v>53.533178541236985</v>
      </c>
      <c r="AG1362" s="3">
        <v>56.38593239807475</v>
      </c>
      <c r="AH1362" s="3">
        <v>66.954344259128504</v>
      </c>
      <c r="AI1362" s="3">
        <v>62.896531477782979</v>
      </c>
      <c r="AJ1362" s="3">
        <v>65.492405113128427</v>
      </c>
      <c r="AK1362" s="3">
        <v>52.674307226002803</v>
      </c>
      <c r="AL1362" s="3">
        <v>54.23822943222045</v>
      </c>
      <c r="AM1362" s="3">
        <v>61.81532505465885</v>
      </c>
      <c r="AN1362" s="3">
        <v>51.830928678677559</v>
      </c>
      <c r="AO1362" s="3">
        <v>58.00189572629197</v>
      </c>
      <c r="AP1362" s="3">
        <v>45.767530809264251</v>
      </c>
      <c r="AQ1362" s="3">
        <v>59.524238152291481</v>
      </c>
      <c r="AR1362" s="3">
        <v>52.394632191386314</v>
      </c>
      <c r="AS1362" s="3">
        <v>51.839358338840697</v>
      </c>
      <c r="AT1362" s="3">
        <v>62.829388426539815</v>
      </c>
      <c r="AU1362" s="3">
        <v>57.563328084203427</v>
      </c>
      <c r="AV1362" s="3">
        <v>56.596124387392855</v>
      </c>
      <c r="AW1362" s="3">
        <v>50.518717132285488</v>
      </c>
      <c r="AX1362" s="3">
        <v>59.297078880906348</v>
      </c>
      <c r="AY1362" s="3">
        <v>51.607669781354467</v>
      </c>
      <c r="AZ1362" s="3">
        <v>58.919009410450734</v>
      </c>
      <c r="BA1362" s="3">
        <v>55.890337000054949</v>
      </c>
      <c r="BB1362" s="3">
        <v>61.130728007314595</v>
      </c>
      <c r="BC1362" s="3">
        <v>52.673641020509677</v>
      </c>
      <c r="BD1362" s="3">
        <v>53.787281023834829</v>
      </c>
      <c r="BE1362" s="3">
        <v>60.996793121222311</v>
      </c>
      <c r="BF1362" s="3">
        <v>53.727685002613953</v>
      </c>
      <c r="BG1362" s="3">
        <v>48.850139949538274</v>
      </c>
      <c r="BH1362" s="3">
        <v>50.202295025065744</v>
      </c>
      <c r="BI1362" s="3">
        <v>57.515082988584325</v>
      </c>
      <c r="BJ1362" s="3">
        <v>55.283831120165203</v>
      </c>
      <c r="BK1362" s="3">
        <v>49.590478712570942</v>
      </c>
      <c r="BL1362" s="3">
        <v>56.423509311566619</v>
      </c>
      <c r="BM1362" s="3">
        <v>47.069731554603905</v>
      </c>
      <c r="BN1362" s="3">
        <v>57.164997186827776</v>
      </c>
      <c r="BO1362" s="3">
        <v>60.272176246149293</v>
      </c>
      <c r="BP1362" s="3">
        <v>55.533071200107095</v>
      </c>
      <c r="BQ1362" s="3">
        <v>52.36915096312061</v>
      </c>
      <c r="BR1362" s="3">
        <v>44.592626413238392</v>
      </c>
      <c r="BS1362" s="3">
        <v>53.605869011561872</v>
      </c>
      <c r="BT1362" s="3">
        <v>50.833529467713724</v>
      </c>
      <c r="BU1362" s="3">
        <v>50.919433510212663</v>
      </c>
      <c r="BV1362" s="3">
        <v>51.171135522850015</v>
      </c>
      <c r="BW1362" s="3">
        <v>65.104548674008669</v>
      </c>
      <c r="BX1362" s="3">
        <v>58.451832018439383</v>
      </c>
      <c r="BY1362" s="3">
        <v>54.081042812058428</v>
      </c>
      <c r="BZ1362" s="3">
        <v>54.881046830298196</v>
      </c>
      <c r="CA1362" s="3">
        <v>52.542618615824935</v>
      </c>
      <c r="CB1362" s="3">
        <v>58.058036720424774</v>
      </c>
      <c r="CC1362" s="3">
        <v>38.621448538885474</v>
      </c>
      <c r="CD1362" s="3">
        <v>59.203610905843462</v>
      </c>
      <c r="CE1362" s="3">
        <v>47.715682671255465</v>
      </c>
      <c r="CF1362" s="3">
        <v>45.772050733618272</v>
      </c>
      <c r="CG1362" s="3">
        <v>61.805522569779662</v>
      </c>
      <c r="CH1362" s="3">
        <v>58.130575089440271</v>
      </c>
      <c r="CI1362" s="3">
        <v>58.831118314810709</v>
      </c>
      <c r="CJ1362" s="3">
        <v>62.943495456791027</v>
      </c>
      <c r="CK1362" s="3">
        <v>66.090958203490203</v>
      </c>
      <c r="CL1362" s="3">
        <v>59.752485664530312</v>
      </c>
      <c r="CM1362" s="3">
        <v>58.88279587008055</v>
      </c>
      <c r="CN1362" s="3">
        <v>55.50187115499994</v>
      </c>
      <c r="CO1362" s="3">
        <v>55.216884833998883</v>
      </c>
      <c r="CP1362" s="3">
        <v>44.005856367210022</v>
      </c>
      <c r="CQ1362" s="3">
        <v>54.867435345495835</v>
      </c>
      <c r="CR1362" s="3">
        <v>49.193950271617432</v>
      </c>
      <c r="CS1362" s="3">
        <v>53.356427728284942</v>
      </c>
      <c r="CT1362" s="3">
        <v>64.483199606017777</v>
      </c>
      <c r="CU1362" s="3">
        <v>56.03490719598782</v>
      </c>
      <c r="CV1362" s="3">
        <v>51.744407273741388</v>
      </c>
      <c r="CW1362" s="3">
        <v>60.003575133124407</v>
      </c>
      <c r="CZ1362" s="3">
        <f t="shared" si="42"/>
        <v>56.472301136083232</v>
      </c>
    </row>
    <row r="1363" spans="1:104" x14ac:dyDescent="0.25">
      <c r="A1363" s="6">
        <f t="shared" si="43"/>
        <v>40690.708333330032</v>
      </c>
      <c r="B1363" s="2">
        <v>57.82</v>
      </c>
      <c r="C1363" s="3">
        <v>55.191646952553256</v>
      </c>
      <c r="D1363" s="3">
        <v>49.511967964848921</v>
      </c>
      <c r="E1363" s="3">
        <v>52.198415418366082</v>
      </c>
      <c r="F1363" s="3">
        <v>53.786392833306842</v>
      </c>
      <c r="G1363" s="3">
        <v>57.267747672661507</v>
      </c>
      <c r="H1363" s="3">
        <v>70.001592899861734</v>
      </c>
      <c r="I1363" s="3">
        <v>65.799086856530266</v>
      </c>
      <c r="J1363" s="3">
        <v>52.778108487935299</v>
      </c>
      <c r="K1363" s="3">
        <v>54.282236676307058</v>
      </c>
      <c r="L1363" s="3">
        <v>51.393650565256031</v>
      </c>
      <c r="M1363" s="3">
        <v>65.962718041112723</v>
      </c>
      <c r="N1363" s="3">
        <v>58.603071880332443</v>
      </c>
      <c r="O1363" s="3">
        <v>56.082370256965028</v>
      </c>
      <c r="P1363" s="3">
        <v>53.7840082903694</v>
      </c>
      <c r="Q1363" s="3">
        <v>63.830917464401423</v>
      </c>
      <c r="R1363" s="3">
        <v>64.809939576287462</v>
      </c>
      <c r="S1363" s="3">
        <v>58.120896487066688</v>
      </c>
      <c r="T1363" s="3">
        <v>56.103402997293898</v>
      </c>
      <c r="U1363" s="3">
        <v>60.614273366216651</v>
      </c>
      <c r="V1363" s="3">
        <v>63.90987124128231</v>
      </c>
      <c r="W1363" s="3">
        <v>60.173455593818822</v>
      </c>
      <c r="X1363" s="3">
        <v>50.92261030712919</v>
      </c>
      <c r="Y1363" s="3">
        <v>53.184306261755758</v>
      </c>
      <c r="Z1363" s="3">
        <v>66.731087252772724</v>
      </c>
      <c r="AA1363" s="3">
        <v>65.015191103858498</v>
      </c>
      <c r="AB1363" s="3">
        <v>58.956409205514547</v>
      </c>
      <c r="AC1363" s="3">
        <v>57.16628387719846</v>
      </c>
      <c r="AD1363" s="3">
        <v>56.23639075929286</v>
      </c>
      <c r="AE1363" s="3">
        <v>50.688676345904199</v>
      </c>
      <c r="AF1363" s="3">
        <v>66.648076632160638</v>
      </c>
      <c r="AG1363" s="3">
        <v>61.438878197313862</v>
      </c>
      <c r="AH1363" s="3">
        <v>68.48524424719551</v>
      </c>
      <c r="AI1363" s="3">
        <v>54.158012363354857</v>
      </c>
      <c r="AJ1363" s="3">
        <v>64.744742676268501</v>
      </c>
      <c r="AK1363" s="3">
        <v>54.845726249183578</v>
      </c>
      <c r="AL1363" s="3">
        <v>62.310921318169044</v>
      </c>
      <c r="AM1363" s="3">
        <v>57.16158198796245</v>
      </c>
      <c r="AN1363" s="3">
        <v>51.033464748530676</v>
      </c>
      <c r="AO1363" s="3">
        <v>51.494434325594227</v>
      </c>
      <c r="AP1363" s="3">
        <v>55.822828400162592</v>
      </c>
      <c r="AQ1363" s="3">
        <v>70.678118186241505</v>
      </c>
      <c r="AR1363" s="3">
        <v>51.619788554216271</v>
      </c>
      <c r="AS1363" s="3">
        <v>60.64894922557756</v>
      </c>
      <c r="AT1363" s="3">
        <v>52.897462456621199</v>
      </c>
      <c r="AU1363" s="3">
        <v>56.755047963618161</v>
      </c>
      <c r="AV1363" s="3">
        <v>50.571371016522804</v>
      </c>
      <c r="AW1363" s="3">
        <v>52.850390155162955</v>
      </c>
      <c r="AX1363" s="3">
        <v>59.607852224927036</v>
      </c>
      <c r="AY1363" s="3">
        <v>56.056489385488412</v>
      </c>
      <c r="AZ1363" s="3">
        <v>74.614240748309072</v>
      </c>
      <c r="BA1363" s="3">
        <v>51.690711961138604</v>
      </c>
      <c r="BB1363" s="3">
        <v>58.597901723676273</v>
      </c>
      <c r="BC1363" s="3">
        <v>69.113862964151494</v>
      </c>
      <c r="BD1363" s="3">
        <v>68.147154242528131</v>
      </c>
      <c r="BE1363" s="3">
        <v>48.521201355897844</v>
      </c>
      <c r="BF1363" s="3">
        <v>56.27941112109206</v>
      </c>
      <c r="BG1363" s="3">
        <v>64.85921566674179</v>
      </c>
      <c r="BH1363" s="3">
        <v>60.14160319364305</v>
      </c>
      <c r="BI1363" s="3">
        <v>67.547668199183192</v>
      </c>
      <c r="BJ1363" s="3">
        <v>66.015033476889968</v>
      </c>
      <c r="BK1363" s="3">
        <v>54.717453907653088</v>
      </c>
      <c r="BL1363" s="3">
        <v>50.718314986332196</v>
      </c>
      <c r="BM1363" s="3">
        <v>55.251482901412281</v>
      </c>
      <c r="BN1363" s="3">
        <v>54.823743163743174</v>
      </c>
      <c r="BO1363" s="3">
        <v>62.944131225853326</v>
      </c>
      <c r="BP1363" s="3">
        <v>68.905260861208404</v>
      </c>
      <c r="BQ1363" s="3">
        <v>61.336598030591055</v>
      </c>
      <c r="BR1363" s="3">
        <v>67.69006985445597</v>
      </c>
      <c r="BS1363" s="3">
        <v>58.70479511875493</v>
      </c>
      <c r="BT1363" s="3">
        <v>57.234930947657794</v>
      </c>
      <c r="BU1363" s="3">
        <v>56.592249673065638</v>
      </c>
      <c r="BV1363" s="3">
        <v>64.431502049583159</v>
      </c>
      <c r="BW1363" s="3">
        <v>57.297152229518971</v>
      </c>
      <c r="BX1363" s="3">
        <v>62.617429093506374</v>
      </c>
      <c r="BY1363" s="3">
        <v>66.111498574343003</v>
      </c>
      <c r="BZ1363" s="3">
        <v>62.955998847196724</v>
      </c>
      <c r="CA1363" s="3">
        <v>57.617740906195742</v>
      </c>
      <c r="CB1363" s="3">
        <v>59.232168994734927</v>
      </c>
      <c r="CC1363" s="3">
        <v>56.422781875110608</v>
      </c>
      <c r="CD1363" s="3">
        <v>63.976870073477237</v>
      </c>
      <c r="CE1363" s="3">
        <v>52.382887839326322</v>
      </c>
      <c r="CF1363" s="3">
        <v>52.151091975818922</v>
      </c>
      <c r="CG1363" s="3">
        <v>66.923570105261547</v>
      </c>
      <c r="CH1363" s="3">
        <v>53.616435491939967</v>
      </c>
      <c r="CI1363" s="3">
        <v>61.124813101445135</v>
      </c>
      <c r="CJ1363" s="3">
        <v>55.677693583512664</v>
      </c>
      <c r="CK1363" s="3">
        <v>51.764829765822256</v>
      </c>
      <c r="CL1363" s="3">
        <v>59.676566930733202</v>
      </c>
      <c r="CM1363" s="3">
        <v>55.792021339437113</v>
      </c>
      <c r="CN1363" s="3">
        <v>56.424416280861067</v>
      </c>
      <c r="CO1363" s="3">
        <v>45.831961242993181</v>
      </c>
      <c r="CP1363" s="3">
        <v>63.521743502462222</v>
      </c>
      <c r="CQ1363" s="3">
        <v>62.50779942386567</v>
      </c>
      <c r="CR1363" s="3">
        <v>54.479834672810995</v>
      </c>
      <c r="CS1363" s="3">
        <v>57.12262184140544</v>
      </c>
      <c r="CT1363" s="3">
        <v>57.511522381530291</v>
      </c>
      <c r="CU1363" s="3">
        <v>64.159910173110234</v>
      </c>
      <c r="CV1363" s="3">
        <v>57.625214093194579</v>
      </c>
      <c r="CW1363" s="3">
        <v>58.380299133506668</v>
      </c>
      <c r="CZ1363" s="3">
        <f t="shared" si="42"/>
        <v>58.72541517797157</v>
      </c>
    </row>
    <row r="1364" spans="1:104" x14ac:dyDescent="0.25">
      <c r="A1364" s="6">
        <f t="shared" si="43"/>
        <v>40690.749999996697</v>
      </c>
      <c r="B1364" s="2">
        <v>57.87</v>
      </c>
      <c r="C1364" s="3">
        <v>68.598060270077625</v>
      </c>
      <c r="D1364" s="3">
        <v>57.087714583000633</v>
      </c>
      <c r="E1364" s="3">
        <v>52.114622118268137</v>
      </c>
      <c r="F1364" s="3">
        <v>52.873624242279014</v>
      </c>
      <c r="G1364" s="3">
        <v>51.35771034652106</v>
      </c>
      <c r="H1364" s="3">
        <v>58.727992686762079</v>
      </c>
      <c r="I1364" s="3">
        <v>57.222954910932621</v>
      </c>
      <c r="J1364" s="3">
        <v>63.361621967978181</v>
      </c>
      <c r="K1364" s="3">
        <v>51.884917640004232</v>
      </c>
      <c r="L1364" s="3">
        <v>55.794889299176489</v>
      </c>
      <c r="M1364" s="3">
        <v>50.867997119886184</v>
      </c>
      <c r="N1364" s="3">
        <v>39.64048985796849</v>
      </c>
      <c r="O1364" s="3">
        <v>54.888526715696045</v>
      </c>
      <c r="P1364" s="3">
        <v>48.787904275809112</v>
      </c>
      <c r="Q1364" s="3">
        <v>49.230578260596232</v>
      </c>
      <c r="R1364" s="3">
        <v>42.980496289413715</v>
      </c>
      <c r="S1364" s="3">
        <v>61.212093343576555</v>
      </c>
      <c r="T1364" s="3">
        <v>55.464968059851842</v>
      </c>
      <c r="U1364" s="3">
        <v>54.827920760569945</v>
      </c>
      <c r="V1364" s="3">
        <v>53.05557686601896</v>
      </c>
      <c r="W1364" s="3">
        <v>53.78834413316811</v>
      </c>
      <c r="X1364" s="3">
        <v>53.602672513335492</v>
      </c>
      <c r="Y1364" s="3">
        <v>65.609786628594236</v>
      </c>
      <c r="Z1364" s="3">
        <v>61.943113640378918</v>
      </c>
      <c r="AA1364" s="3">
        <v>61.410862280697664</v>
      </c>
      <c r="AB1364" s="3">
        <v>49.217461027956809</v>
      </c>
      <c r="AC1364" s="3">
        <v>58.851752231389987</v>
      </c>
      <c r="AD1364" s="3">
        <v>57.824198117435252</v>
      </c>
      <c r="AE1364" s="3">
        <v>57.980888828148416</v>
      </c>
      <c r="AF1364" s="3">
        <v>65.366116202583839</v>
      </c>
      <c r="AG1364" s="3">
        <v>56.900240543932426</v>
      </c>
      <c r="AH1364" s="3">
        <v>53.034950658410395</v>
      </c>
      <c r="AI1364" s="3">
        <v>66.268000628921172</v>
      </c>
      <c r="AJ1364" s="3">
        <v>62.728766932187014</v>
      </c>
      <c r="AK1364" s="3">
        <v>55.093685284973013</v>
      </c>
      <c r="AL1364" s="3">
        <v>65.164452919520272</v>
      </c>
      <c r="AM1364" s="3">
        <v>64.819739504946995</v>
      </c>
      <c r="AN1364" s="3">
        <v>50.898619543901468</v>
      </c>
      <c r="AO1364" s="3">
        <v>57.122435550642656</v>
      </c>
      <c r="AP1364" s="3">
        <v>53.72680782730113</v>
      </c>
      <c r="AQ1364" s="3">
        <v>65.434491100199168</v>
      </c>
      <c r="AR1364" s="3">
        <v>56.597398534570232</v>
      </c>
      <c r="AS1364" s="3">
        <v>56.983143887519141</v>
      </c>
      <c r="AT1364" s="3">
        <v>53.908867441297048</v>
      </c>
      <c r="AU1364" s="3">
        <v>53.771189526167497</v>
      </c>
      <c r="AV1364" s="3">
        <v>66.416975405066452</v>
      </c>
      <c r="AW1364" s="3">
        <v>55.753098294256965</v>
      </c>
      <c r="AX1364" s="3">
        <v>63.500200086650935</v>
      </c>
      <c r="AY1364" s="3">
        <v>63.070607148167319</v>
      </c>
      <c r="AZ1364" s="3">
        <v>61.267392291960377</v>
      </c>
      <c r="BA1364" s="3">
        <v>48.971099912229107</v>
      </c>
      <c r="BB1364" s="3">
        <v>63.536344557457539</v>
      </c>
      <c r="BC1364" s="3">
        <v>58.339765244512762</v>
      </c>
      <c r="BD1364" s="3">
        <v>58.680624060172015</v>
      </c>
      <c r="BE1364" s="3">
        <v>57.699754033004879</v>
      </c>
      <c r="BF1364" s="3">
        <v>58.15259409884073</v>
      </c>
      <c r="BG1364" s="3">
        <v>51.830480159382191</v>
      </c>
      <c r="BH1364" s="3">
        <v>53.085315833091116</v>
      </c>
      <c r="BI1364" s="3">
        <v>45.245327486784291</v>
      </c>
      <c r="BJ1364" s="3">
        <v>56.352135262896795</v>
      </c>
      <c r="BK1364" s="3">
        <v>57.700230092877788</v>
      </c>
      <c r="BL1364" s="3">
        <v>52.815469049402118</v>
      </c>
      <c r="BM1364" s="3">
        <v>59.395993993019459</v>
      </c>
      <c r="BN1364" s="3">
        <v>52.131253372105341</v>
      </c>
      <c r="BO1364" s="3">
        <v>65.240639374030081</v>
      </c>
      <c r="BP1364" s="3">
        <v>53.733594359303979</v>
      </c>
      <c r="BQ1364" s="3">
        <v>61.852637460811479</v>
      </c>
      <c r="BR1364" s="3">
        <v>50.896032793413603</v>
      </c>
      <c r="BS1364" s="3">
        <v>59.953391358601507</v>
      </c>
      <c r="BT1364" s="3">
        <v>58.327711921944335</v>
      </c>
      <c r="BU1364" s="3">
        <v>66.507121408756646</v>
      </c>
      <c r="BV1364" s="3">
        <v>57.856372701268398</v>
      </c>
      <c r="BW1364" s="3">
        <v>60.718970618975668</v>
      </c>
      <c r="BX1364" s="3">
        <v>59.345096166081603</v>
      </c>
      <c r="BY1364" s="3">
        <v>60.93329013744723</v>
      </c>
      <c r="BZ1364" s="3">
        <v>64.070268138810064</v>
      </c>
      <c r="CA1364" s="3">
        <v>67.030427967249423</v>
      </c>
      <c r="CB1364" s="3">
        <v>63.301945036019589</v>
      </c>
      <c r="CC1364" s="3">
        <v>55.959093756331626</v>
      </c>
      <c r="CD1364" s="3">
        <v>60.318112804809289</v>
      </c>
      <c r="CE1364" s="3">
        <v>62.511075817641647</v>
      </c>
      <c r="CF1364" s="3">
        <v>45.446540155083255</v>
      </c>
      <c r="CG1364" s="3">
        <v>59.990712697638955</v>
      </c>
      <c r="CH1364" s="3">
        <v>60.689569372294855</v>
      </c>
      <c r="CI1364" s="3">
        <v>54.307906644669615</v>
      </c>
      <c r="CJ1364" s="3">
        <v>63.280271660942077</v>
      </c>
      <c r="CK1364" s="3">
        <v>61.484135987384029</v>
      </c>
      <c r="CL1364" s="3">
        <v>61.130399344355851</v>
      </c>
      <c r="CM1364" s="3">
        <v>51.922191796676124</v>
      </c>
      <c r="CN1364" s="3">
        <v>61.771273975924657</v>
      </c>
      <c r="CO1364" s="3">
        <v>70.002553525129244</v>
      </c>
      <c r="CP1364" s="3">
        <v>67.061136558147652</v>
      </c>
      <c r="CQ1364" s="3">
        <v>45.0214137067317</v>
      </c>
      <c r="CR1364" s="3">
        <v>51.73696002120662</v>
      </c>
      <c r="CS1364" s="3">
        <v>55.149234383810516</v>
      </c>
      <c r="CT1364" s="3">
        <v>62.136217375862792</v>
      </c>
      <c r="CU1364" s="3">
        <v>52.553756221598512</v>
      </c>
      <c r="CV1364" s="3">
        <v>63.984384734352453</v>
      </c>
      <c r="CW1364" s="3">
        <v>56.011373418199177</v>
      </c>
      <c r="CZ1364" s="3">
        <f t="shared" si="42"/>
        <v>57.520791188859491</v>
      </c>
    </row>
    <row r="1365" spans="1:104" x14ac:dyDescent="0.25">
      <c r="A1365" s="6">
        <f t="shared" si="43"/>
        <v>40690.791666663361</v>
      </c>
      <c r="B1365" s="2">
        <v>55.16</v>
      </c>
      <c r="C1365" s="3">
        <v>54.44546043309856</v>
      </c>
      <c r="D1365" s="3">
        <v>54.175287872779208</v>
      </c>
      <c r="E1365" s="3">
        <v>59.176629237199343</v>
      </c>
      <c r="F1365" s="3">
        <v>48.669857692401571</v>
      </c>
      <c r="G1365" s="3">
        <v>59.961667900634602</v>
      </c>
      <c r="H1365" s="3">
        <v>49.850300362215712</v>
      </c>
      <c r="I1365" s="3">
        <v>63.536645340486807</v>
      </c>
      <c r="J1365" s="3">
        <v>52.895303666041535</v>
      </c>
      <c r="K1365" s="3">
        <v>53.678331540526749</v>
      </c>
      <c r="L1365" s="3">
        <v>59.489148450898753</v>
      </c>
      <c r="M1365" s="3">
        <v>56.241436130721389</v>
      </c>
      <c r="N1365" s="3">
        <v>69.739999965727819</v>
      </c>
      <c r="O1365" s="3">
        <v>55.480023471326952</v>
      </c>
      <c r="P1365" s="3">
        <v>52.296335785245752</v>
      </c>
      <c r="Q1365" s="3">
        <v>55.986251992243233</v>
      </c>
      <c r="R1365" s="3">
        <v>65.316987727176226</v>
      </c>
      <c r="S1365" s="3">
        <v>54.063336072466221</v>
      </c>
      <c r="T1365" s="3">
        <v>59.56213826041607</v>
      </c>
      <c r="U1365" s="3">
        <v>48.840290288075074</v>
      </c>
      <c r="V1365" s="3">
        <v>61.042328657273124</v>
      </c>
      <c r="W1365" s="3">
        <v>51.697342093764277</v>
      </c>
      <c r="X1365" s="3">
        <v>56.91003391404184</v>
      </c>
      <c r="Y1365" s="3">
        <v>52.593456255653585</v>
      </c>
      <c r="Z1365" s="3">
        <v>50.912800723904702</v>
      </c>
      <c r="AA1365" s="3">
        <v>50.823943184257502</v>
      </c>
      <c r="AB1365" s="3">
        <v>49.027630886111169</v>
      </c>
      <c r="AC1365" s="3">
        <v>51.084471326741117</v>
      </c>
      <c r="AD1365" s="3">
        <v>57.032234613872916</v>
      </c>
      <c r="AE1365" s="3">
        <v>54.538098680647963</v>
      </c>
      <c r="AF1365" s="3">
        <v>52.599189403830955</v>
      </c>
      <c r="AG1365" s="3">
        <v>65.083394660296122</v>
      </c>
      <c r="AH1365" s="3">
        <v>47.469597807059444</v>
      </c>
      <c r="AI1365" s="3">
        <v>43.558405854753644</v>
      </c>
      <c r="AJ1365" s="3">
        <v>53.057592494819495</v>
      </c>
      <c r="AK1365" s="3">
        <v>59.901020270967315</v>
      </c>
      <c r="AL1365" s="3">
        <v>51.035450720608871</v>
      </c>
      <c r="AM1365" s="3">
        <v>46.209575695858561</v>
      </c>
      <c r="AN1365" s="3">
        <v>50.315670325446199</v>
      </c>
      <c r="AO1365" s="3">
        <v>51.702466925464144</v>
      </c>
      <c r="AP1365" s="3">
        <v>63.018977434790422</v>
      </c>
      <c r="AQ1365" s="3">
        <v>50.762760287950591</v>
      </c>
      <c r="AR1365" s="3">
        <v>54.715130317491834</v>
      </c>
      <c r="AS1365" s="3">
        <v>56.378113205516513</v>
      </c>
      <c r="AT1365" s="3">
        <v>53.221095190261664</v>
      </c>
      <c r="AU1365" s="3">
        <v>67.005765623287203</v>
      </c>
      <c r="AV1365" s="3">
        <v>50.50549744205474</v>
      </c>
      <c r="AW1365" s="3">
        <v>67.266552049660149</v>
      </c>
      <c r="AX1365" s="3">
        <v>52.001283909041824</v>
      </c>
      <c r="AY1365" s="3">
        <v>60.525610535667063</v>
      </c>
      <c r="AZ1365" s="3">
        <v>50.931286587347124</v>
      </c>
      <c r="BA1365" s="3">
        <v>57.628263403423723</v>
      </c>
      <c r="BB1365" s="3">
        <v>59.046914481350221</v>
      </c>
      <c r="BC1365" s="3">
        <v>58.39677658891695</v>
      </c>
      <c r="BD1365" s="3">
        <v>55.857824272792456</v>
      </c>
      <c r="BE1365" s="3">
        <v>54.526302224023183</v>
      </c>
      <c r="BF1365" s="3">
        <v>48.120664390719057</v>
      </c>
      <c r="BG1365" s="3">
        <v>57.829340946742697</v>
      </c>
      <c r="BH1365" s="3">
        <v>49.838834317066087</v>
      </c>
      <c r="BI1365" s="3">
        <v>57.335236288252496</v>
      </c>
      <c r="BJ1365" s="3">
        <v>51.526290185888364</v>
      </c>
      <c r="BK1365" s="3">
        <v>49.452968864044557</v>
      </c>
      <c r="BL1365" s="3">
        <v>60.391051481315245</v>
      </c>
      <c r="BM1365" s="3">
        <v>62.461877232441459</v>
      </c>
      <c r="BN1365" s="3">
        <v>59.489761787238422</v>
      </c>
      <c r="BO1365" s="3">
        <v>55.358986650020924</v>
      </c>
      <c r="BP1365" s="3">
        <v>69.43240137101229</v>
      </c>
      <c r="BQ1365" s="3">
        <v>72.935135349999911</v>
      </c>
      <c r="BR1365" s="3">
        <v>63.836094317671687</v>
      </c>
      <c r="BS1365" s="3">
        <v>50.630153894564401</v>
      </c>
      <c r="BT1365" s="3">
        <v>57.73371233349517</v>
      </c>
      <c r="BU1365" s="3">
        <v>59.4794478717346</v>
      </c>
      <c r="BV1365" s="3">
        <v>52.40718679200036</v>
      </c>
      <c r="BW1365" s="3">
        <v>56.463537332145485</v>
      </c>
      <c r="BX1365" s="3">
        <v>42.195639359948721</v>
      </c>
      <c r="BY1365" s="3">
        <v>62.888562985584102</v>
      </c>
      <c r="BZ1365" s="3">
        <v>63.677277087764445</v>
      </c>
      <c r="CA1365" s="3">
        <v>63.152995989403436</v>
      </c>
      <c r="CB1365" s="3">
        <v>52.732653828896829</v>
      </c>
      <c r="CC1365" s="3">
        <v>57.321547858610785</v>
      </c>
      <c r="CD1365" s="3">
        <v>57.651373144362729</v>
      </c>
      <c r="CE1365" s="3">
        <v>53.706277783332915</v>
      </c>
      <c r="CF1365" s="3">
        <v>56.247133817426821</v>
      </c>
      <c r="CG1365" s="3">
        <v>55.144056677354833</v>
      </c>
      <c r="CH1365" s="3">
        <v>55.577020795608917</v>
      </c>
      <c r="CI1365" s="3">
        <v>48.246261190257293</v>
      </c>
      <c r="CJ1365" s="3">
        <v>60.982843557246994</v>
      </c>
      <c r="CK1365" s="3">
        <v>64.316737699011838</v>
      </c>
      <c r="CL1365" s="3">
        <v>54.962218805255837</v>
      </c>
      <c r="CM1365" s="3">
        <v>63.789831844493648</v>
      </c>
      <c r="CN1365" s="3">
        <v>50.34457367749549</v>
      </c>
      <c r="CO1365" s="3">
        <v>58.500600210761249</v>
      </c>
      <c r="CP1365" s="3">
        <v>62.38521541121645</v>
      </c>
      <c r="CQ1365" s="3">
        <v>53.07654827060707</v>
      </c>
      <c r="CR1365" s="3">
        <v>50.293791135263668</v>
      </c>
      <c r="CS1365" s="3">
        <v>46.750001806804384</v>
      </c>
      <c r="CT1365" s="3">
        <v>59.065491092254142</v>
      </c>
      <c r="CU1365" s="3">
        <v>51.640259732425747</v>
      </c>
      <c r="CV1365" s="3">
        <v>50.240851021690162</v>
      </c>
      <c r="CW1365" s="3">
        <v>54.619796042164985</v>
      </c>
      <c r="CZ1365" s="3">
        <f t="shared" si="42"/>
        <v>55.81180532470227</v>
      </c>
    </row>
    <row r="1366" spans="1:104" x14ac:dyDescent="0.25">
      <c r="A1366" s="6">
        <f t="shared" si="43"/>
        <v>40690.833333330025</v>
      </c>
      <c r="B1366" s="2">
        <v>52.79</v>
      </c>
      <c r="C1366" s="3">
        <v>55.288461887587907</v>
      </c>
      <c r="D1366" s="3">
        <v>43.026672349079611</v>
      </c>
      <c r="E1366" s="3">
        <v>55.753608261365414</v>
      </c>
      <c r="F1366" s="3">
        <v>57.224322848327525</v>
      </c>
      <c r="G1366" s="3">
        <v>57.935639072226486</v>
      </c>
      <c r="H1366" s="3">
        <v>59.55845164495981</v>
      </c>
      <c r="I1366" s="3">
        <v>54.737173327199777</v>
      </c>
      <c r="J1366" s="3">
        <v>61.206298735579061</v>
      </c>
      <c r="K1366" s="3">
        <v>52.39158177737874</v>
      </c>
      <c r="L1366" s="3">
        <v>38.820817289554142</v>
      </c>
      <c r="M1366" s="3">
        <v>53.136155799464973</v>
      </c>
      <c r="N1366" s="3">
        <v>49.44033432933972</v>
      </c>
      <c r="O1366" s="3">
        <v>61.195459809798692</v>
      </c>
      <c r="P1366" s="3">
        <v>54.10909660749747</v>
      </c>
      <c r="Q1366" s="3">
        <v>54.684001626551854</v>
      </c>
      <c r="R1366" s="3">
        <v>40.600993575728012</v>
      </c>
      <c r="S1366" s="3">
        <v>47.537311439983569</v>
      </c>
      <c r="T1366" s="3">
        <v>54.329174350199068</v>
      </c>
      <c r="U1366" s="3">
        <v>48.443246925768179</v>
      </c>
      <c r="V1366" s="3">
        <v>63.042048665874859</v>
      </c>
      <c r="W1366" s="3">
        <v>54.550488045897467</v>
      </c>
      <c r="X1366" s="3">
        <v>45.311739596234112</v>
      </c>
      <c r="Y1366" s="3">
        <v>52.721110445948035</v>
      </c>
      <c r="Z1366" s="3">
        <v>58.838379214827526</v>
      </c>
      <c r="AA1366" s="3">
        <v>59.095924247132338</v>
      </c>
      <c r="AB1366" s="3">
        <v>55.338372468091073</v>
      </c>
      <c r="AC1366" s="3">
        <v>46.833409263132999</v>
      </c>
      <c r="AD1366" s="3">
        <v>58.724225008051462</v>
      </c>
      <c r="AE1366" s="3">
        <v>44.608880211578445</v>
      </c>
      <c r="AF1366" s="3">
        <v>53.780923658946712</v>
      </c>
      <c r="AG1366" s="3">
        <v>56.028992152511421</v>
      </c>
      <c r="AH1366" s="3">
        <v>59.736238362719966</v>
      </c>
      <c r="AI1366" s="3">
        <v>60.902752306626468</v>
      </c>
      <c r="AJ1366" s="3">
        <v>51.114918513890252</v>
      </c>
      <c r="AK1366" s="3">
        <v>55.907533821657154</v>
      </c>
      <c r="AL1366" s="3">
        <v>45.665770403730434</v>
      </c>
      <c r="AM1366" s="3">
        <v>51.979632914420662</v>
      </c>
      <c r="AN1366" s="3">
        <v>56.322321592188167</v>
      </c>
      <c r="AO1366" s="3">
        <v>55.94256753581017</v>
      </c>
      <c r="AP1366" s="3">
        <v>48.626027892739089</v>
      </c>
      <c r="AQ1366" s="3">
        <v>57.912861309821231</v>
      </c>
      <c r="AR1366" s="3">
        <v>63.387909417450487</v>
      </c>
      <c r="AS1366" s="3">
        <v>49.662050429533458</v>
      </c>
      <c r="AT1366" s="3">
        <v>58.508044221344214</v>
      </c>
      <c r="AU1366" s="3">
        <v>52.433689520016316</v>
      </c>
      <c r="AV1366" s="3">
        <v>55.23855132818386</v>
      </c>
      <c r="AW1366" s="3">
        <v>50.92297069238316</v>
      </c>
      <c r="AX1366" s="3">
        <v>52.841039382658316</v>
      </c>
      <c r="AY1366" s="3">
        <v>53.448333981359873</v>
      </c>
      <c r="AZ1366" s="3">
        <v>53.258016323882579</v>
      </c>
      <c r="BA1366" s="3">
        <v>59.339932038201582</v>
      </c>
      <c r="BB1366" s="3">
        <v>62.235160537893201</v>
      </c>
      <c r="BC1366" s="3">
        <v>43.514633055315116</v>
      </c>
      <c r="BD1366" s="3">
        <v>52.460232300534003</v>
      </c>
      <c r="BE1366" s="3">
        <v>58.055195454799801</v>
      </c>
      <c r="BF1366" s="3">
        <v>53.407695212432898</v>
      </c>
      <c r="BG1366" s="3">
        <v>55.598104880899648</v>
      </c>
      <c r="BH1366" s="3">
        <v>52.453879377252576</v>
      </c>
      <c r="BI1366" s="3">
        <v>50.878616919128277</v>
      </c>
      <c r="BJ1366" s="3">
        <v>52.902810354778559</v>
      </c>
      <c r="BK1366" s="3">
        <v>48.443375394185892</v>
      </c>
      <c r="BL1366" s="3">
        <v>61.917377136312041</v>
      </c>
      <c r="BM1366" s="3">
        <v>53.293562775942846</v>
      </c>
      <c r="BN1366" s="3">
        <v>54.712757009963759</v>
      </c>
      <c r="BO1366" s="3">
        <v>52.858119085101492</v>
      </c>
      <c r="BP1366" s="3">
        <v>53.176947938814379</v>
      </c>
      <c r="BQ1366" s="3">
        <v>52.583412106914928</v>
      </c>
      <c r="BR1366" s="3">
        <v>59.866271183398588</v>
      </c>
      <c r="BS1366" s="3">
        <v>40.948934521335921</v>
      </c>
      <c r="BT1366" s="3">
        <v>57.778058841794731</v>
      </c>
      <c r="BU1366" s="3">
        <v>46.363121143531984</v>
      </c>
      <c r="BV1366" s="3">
        <v>55.697901410130612</v>
      </c>
      <c r="BW1366" s="3">
        <v>53.776148271080885</v>
      </c>
      <c r="BX1366" s="3">
        <v>47.131974627941496</v>
      </c>
      <c r="BY1366" s="3">
        <v>51.779587178370811</v>
      </c>
      <c r="BZ1366" s="3">
        <v>46.398397652717016</v>
      </c>
      <c r="CA1366" s="3">
        <v>50.852886620491248</v>
      </c>
      <c r="CB1366" s="3">
        <v>44.390498934114049</v>
      </c>
      <c r="CC1366" s="3">
        <v>49.127110066613092</v>
      </c>
      <c r="CD1366" s="3">
        <v>48.534777635830821</v>
      </c>
      <c r="CE1366" s="3">
        <v>41.876348726602238</v>
      </c>
      <c r="CF1366" s="3">
        <v>53.40265087600099</v>
      </c>
      <c r="CG1366" s="3">
        <v>47.265545405087032</v>
      </c>
      <c r="CH1366" s="3">
        <v>58.026036575594183</v>
      </c>
      <c r="CI1366" s="3">
        <v>53.31125818119623</v>
      </c>
      <c r="CJ1366" s="3">
        <v>54.280968499846004</v>
      </c>
      <c r="CK1366" s="3">
        <v>53.945642843435202</v>
      </c>
      <c r="CL1366" s="3">
        <v>52.943476767244093</v>
      </c>
      <c r="CM1366" s="3">
        <v>54.778526465595029</v>
      </c>
      <c r="CN1366" s="3">
        <v>50.955924207428389</v>
      </c>
      <c r="CO1366" s="3">
        <v>49.551359755686725</v>
      </c>
      <c r="CP1366" s="3">
        <v>52.522634650315069</v>
      </c>
      <c r="CQ1366" s="3">
        <v>53.988229739270331</v>
      </c>
      <c r="CR1366" s="3">
        <v>57.781122573647913</v>
      </c>
      <c r="CS1366" s="3">
        <v>62.103021449143618</v>
      </c>
      <c r="CT1366" s="3">
        <v>44.128351339063251</v>
      </c>
      <c r="CU1366" s="3">
        <v>38.817969355183642</v>
      </c>
      <c r="CV1366" s="3">
        <v>49.958944572673673</v>
      </c>
      <c r="CW1366" s="3">
        <v>49.120732067726415</v>
      </c>
      <c r="CZ1366" s="3">
        <f t="shared" si="42"/>
        <v>52.841307483027947</v>
      </c>
    </row>
    <row r="1367" spans="1:104" x14ac:dyDescent="0.25">
      <c r="A1367" s="6">
        <f t="shared" si="43"/>
        <v>40690.874999996689</v>
      </c>
      <c r="B1367" s="2">
        <v>52.64</v>
      </c>
      <c r="C1367" s="3">
        <v>56.090708896169261</v>
      </c>
      <c r="D1367" s="3">
        <v>58.988842356860772</v>
      </c>
      <c r="E1367" s="3">
        <v>49.731857882754653</v>
      </c>
      <c r="F1367" s="3">
        <v>45.498707368312417</v>
      </c>
      <c r="G1367" s="3">
        <v>51.830813271988575</v>
      </c>
      <c r="H1367" s="3">
        <v>56.148262776089297</v>
      </c>
      <c r="I1367" s="3">
        <v>56.269582283994453</v>
      </c>
      <c r="J1367" s="3">
        <v>54.467421131920659</v>
      </c>
      <c r="K1367" s="3">
        <v>52.546819630011015</v>
      </c>
      <c r="L1367" s="3">
        <v>53.422325033877996</v>
      </c>
      <c r="M1367" s="3">
        <v>54.494403077466536</v>
      </c>
      <c r="N1367" s="3">
        <v>52.440784981933305</v>
      </c>
      <c r="O1367" s="3">
        <v>52.176009504424655</v>
      </c>
      <c r="P1367" s="3">
        <v>59.322923696141565</v>
      </c>
      <c r="Q1367" s="3">
        <v>53.821112248213183</v>
      </c>
      <c r="R1367" s="3">
        <v>58.348682900223743</v>
      </c>
      <c r="S1367" s="3">
        <v>58.488523864320598</v>
      </c>
      <c r="T1367" s="3">
        <v>60.619139838258882</v>
      </c>
      <c r="U1367" s="3">
        <v>61.985132449054284</v>
      </c>
      <c r="V1367" s="3">
        <v>53.982456618468149</v>
      </c>
      <c r="W1367" s="3">
        <v>50.602074231748233</v>
      </c>
      <c r="X1367" s="3">
        <v>55.75501816205206</v>
      </c>
      <c r="Y1367" s="3">
        <v>51.092533792988007</v>
      </c>
      <c r="Z1367" s="3">
        <v>58.343359947341725</v>
      </c>
      <c r="AA1367" s="3">
        <v>63.146702784771932</v>
      </c>
      <c r="AB1367" s="3">
        <v>55.251511698420622</v>
      </c>
      <c r="AC1367" s="3">
        <v>55.763777613366685</v>
      </c>
      <c r="AD1367" s="3">
        <v>58.122382931808367</v>
      </c>
      <c r="AE1367" s="3">
        <v>51.298158390508533</v>
      </c>
      <c r="AF1367" s="3">
        <v>54.707460040505602</v>
      </c>
      <c r="AG1367" s="3">
        <v>55.967184556377141</v>
      </c>
      <c r="AH1367" s="3">
        <v>54.035189155184568</v>
      </c>
      <c r="AI1367" s="3">
        <v>57.625609602266366</v>
      </c>
      <c r="AJ1367" s="3">
        <v>51.404830363722077</v>
      </c>
      <c r="AK1367" s="3">
        <v>55.999795550815165</v>
      </c>
      <c r="AL1367" s="3">
        <v>49.837466831043734</v>
      </c>
      <c r="AM1367" s="3">
        <v>47.178183392107115</v>
      </c>
      <c r="AN1367" s="3">
        <v>44.18895809929073</v>
      </c>
      <c r="AO1367" s="3">
        <v>51.593219837281907</v>
      </c>
      <c r="AP1367" s="3">
        <v>63.775611208688353</v>
      </c>
      <c r="AQ1367" s="3">
        <v>53.747491487505272</v>
      </c>
      <c r="AR1367" s="3">
        <v>37.604787865596883</v>
      </c>
      <c r="AS1367" s="3">
        <v>61.027499360029076</v>
      </c>
      <c r="AT1367" s="3">
        <v>53.384165819609173</v>
      </c>
      <c r="AU1367" s="3">
        <v>49.859250844312129</v>
      </c>
      <c r="AV1367" s="3">
        <v>60.356222692170469</v>
      </c>
      <c r="AW1367" s="3">
        <v>57.22707021378114</v>
      </c>
      <c r="AX1367" s="3">
        <v>60.500953821917186</v>
      </c>
      <c r="AY1367" s="3">
        <v>48.794306907745302</v>
      </c>
      <c r="AZ1367" s="3">
        <v>53.766368687578215</v>
      </c>
      <c r="BA1367" s="3">
        <v>47.959914215276513</v>
      </c>
      <c r="BB1367" s="3">
        <v>49.142551283190265</v>
      </c>
      <c r="BC1367" s="3">
        <v>51.321036091817817</v>
      </c>
      <c r="BD1367" s="3">
        <v>46.383296034000359</v>
      </c>
      <c r="BE1367" s="3">
        <v>54.223467515128569</v>
      </c>
      <c r="BF1367" s="3">
        <v>50.680029192668755</v>
      </c>
      <c r="BG1367" s="3">
        <v>50.842724536626037</v>
      </c>
      <c r="BH1367" s="3">
        <v>52.562407789538028</v>
      </c>
      <c r="BI1367" s="3">
        <v>50.425439839972</v>
      </c>
      <c r="BJ1367" s="3">
        <v>57.992796423993632</v>
      </c>
      <c r="BK1367" s="3">
        <v>63.449308152383693</v>
      </c>
      <c r="BL1367" s="3">
        <v>56.068115107496993</v>
      </c>
      <c r="BM1367" s="3">
        <v>50.955019404944437</v>
      </c>
      <c r="BN1367" s="3">
        <v>55.340266178492982</v>
      </c>
      <c r="BO1367" s="3">
        <v>53.851540423480181</v>
      </c>
      <c r="BP1367" s="3">
        <v>62.033679232323998</v>
      </c>
      <c r="BQ1367" s="3">
        <v>50.221033343522208</v>
      </c>
      <c r="BR1367" s="3">
        <v>59.858137785440228</v>
      </c>
      <c r="BS1367" s="3">
        <v>51.148384451205068</v>
      </c>
      <c r="BT1367" s="3">
        <v>49.083229810444344</v>
      </c>
      <c r="BU1367" s="3">
        <v>49.202431960627187</v>
      </c>
      <c r="BV1367" s="3">
        <v>55.311188515430729</v>
      </c>
      <c r="BW1367" s="3">
        <v>59.561469884743126</v>
      </c>
      <c r="BX1367" s="3">
        <v>47.923548392933661</v>
      </c>
      <c r="BY1367" s="3">
        <v>52.255818979237169</v>
      </c>
      <c r="BZ1367" s="3">
        <v>57.302155499873805</v>
      </c>
      <c r="CA1367" s="3">
        <v>53.985592178131803</v>
      </c>
      <c r="CB1367" s="3">
        <v>52.776505029954912</v>
      </c>
      <c r="CC1367" s="3">
        <v>52.705954598531214</v>
      </c>
      <c r="CD1367" s="3">
        <v>49.844786293492639</v>
      </c>
      <c r="CE1367" s="3">
        <v>54.276293608977959</v>
      </c>
      <c r="CF1367" s="3">
        <v>53.263722524426186</v>
      </c>
      <c r="CG1367" s="3">
        <v>49.845252601167196</v>
      </c>
      <c r="CH1367" s="3">
        <v>40.734724822141693</v>
      </c>
      <c r="CI1367" s="3">
        <v>51.537677968704692</v>
      </c>
      <c r="CJ1367" s="3">
        <v>54.947349208605537</v>
      </c>
      <c r="CK1367" s="3">
        <v>45.237170659972641</v>
      </c>
      <c r="CL1367" s="3">
        <v>52.608033189905889</v>
      </c>
      <c r="CM1367" s="3">
        <v>59.306522689487203</v>
      </c>
      <c r="CN1367" s="3">
        <v>61.125284943934531</v>
      </c>
      <c r="CO1367" s="3">
        <v>39.171655973512614</v>
      </c>
      <c r="CP1367" s="3">
        <v>54.425557316699248</v>
      </c>
      <c r="CQ1367" s="3">
        <v>45.683077012209573</v>
      </c>
      <c r="CR1367" s="3">
        <v>55.578737164887997</v>
      </c>
      <c r="CS1367" s="3">
        <v>50.227751474088592</v>
      </c>
      <c r="CT1367" s="3">
        <v>44.806993820181532</v>
      </c>
      <c r="CU1367" s="3">
        <v>52.03760924621993</v>
      </c>
      <c r="CV1367" s="3">
        <v>61.457347332092873</v>
      </c>
      <c r="CW1367" s="3">
        <v>50.148459591826722</v>
      </c>
      <c r="CZ1367" s="3">
        <f t="shared" si="42"/>
        <v>53.461027049949607</v>
      </c>
    </row>
    <row r="1368" spans="1:104" x14ac:dyDescent="0.25">
      <c r="A1368" s="6">
        <f t="shared" si="43"/>
        <v>40690.916666663354</v>
      </c>
      <c r="B1368" s="2">
        <v>60.53</v>
      </c>
      <c r="C1368" s="3">
        <v>59.801716795086037</v>
      </c>
      <c r="D1368" s="3">
        <v>63.531405089159989</v>
      </c>
      <c r="E1368" s="3">
        <v>65.924345867003851</v>
      </c>
      <c r="F1368" s="3">
        <v>65.741475184350918</v>
      </c>
      <c r="G1368" s="3">
        <v>56.078342106731213</v>
      </c>
      <c r="H1368" s="3">
        <v>58.817159990726829</v>
      </c>
      <c r="I1368" s="3">
        <v>61.74560045383739</v>
      </c>
      <c r="J1368" s="3">
        <v>48.563305696281311</v>
      </c>
      <c r="K1368" s="3">
        <v>48.248460485869764</v>
      </c>
      <c r="L1368" s="3">
        <v>68.480840183875316</v>
      </c>
      <c r="M1368" s="3">
        <v>58.552878980578285</v>
      </c>
      <c r="N1368" s="3">
        <v>62.233372483910941</v>
      </c>
      <c r="O1368" s="3">
        <v>54.39038582643083</v>
      </c>
      <c r="P1368" s="3">
        <v>61.733150760496009</v>
      </c>
      <c r="Q1368" s="3">
        <v>52.752232818875051</v>
      </c>
      <c r="R1368" s="3">
        <v>68.4852857943591</v>
      </c>
      <c r="S1368" s="3">
        <v>64.205497462633645</v>
      </c>
      <c r="T1368" s="3">
        <v>42.098163373154577</v>
      </c>
      <c r="U1368" s="3">
        <v>61.870310459250263</v>
      </c>
      <c r="V1368" s="3">
        <v>78.380402338301508</v>
      </c>
      <c r="W1368" s="3">
        <v>48.864431599522113</v>
      </c>
      <c r="X1368" s="3">
        <v>64.273977811161515</v>
      </c>
      <c r="Y1368" s="3">
        <v>54.63109681712983</v>
      </c>
      <c r="Z1368" s="3">
        <v>66.862334187500039</v>
      </c>
      <c r="AA1368" s="3">
        <v>63.524667716127681</v>
      </c>
      <c r="AB1368" s="3">
        <v>63.791738521757949</v>
      </c>
      <c r="AC1368" s="3">
        <v>51.020885325131417</v>
      </c>
      <c r="AD1368" s="3">
        <v>57.521556548997907</v>
      </c>
      <c r="AE1368" s="3">
        <v>51.598164776844904</v>
      </c>
      <c r="AF1368" s="3">
        <v>54.230737644912608</v>
      </c>
      <c r="AG1368" s="3">
        <v>55.992959195201315</v>
      </c>
      <c r="AH1368" s="3">
        <v>61.470851863747498</v>
      </c>
      <c r="AI1368" s="3">
        <v>59.13242257471267</v>
      </c>
      <c r="AJ1368" s="3">
        <v>52.973870490386695</v>
      </c>
      <c r="AK1368" s="3">
        <v>56.576456026079875</v>
      </c>
      <c r="AL1368" s="3">
        <v>65.898626670859485</v>
      </c>
      <c r="AM1368" s="3">
        <v>61.194785697515869</v>
      </c>
      <c r="AN1368" s="3">
        <v>46.950152730537113</v>
      </c>
      <c r="AO1368" s="3">
        <v>73.833173514395256</v>
      </c>
      <c r="AP1368" s="3">
        <v>55.490372642136734</v>
      </c>
      <c r="AQ1368" s="3">
        <v>58.080039171488899</v>
      </c>
      <c r="AR1368" s="3">
        <v>61.359012107148807</v>
      </c>
      <c r="AS1368" s="3">
        <v>62.583740744193662</v>
      </c>
      <c r="AT1368" s="3">
        <v>48.154524132278084</v>
      </c>
      <c r="AU1368" s="3">
        <v>57.777041331852601</v>
      </c>
      <c r="AV1368" s="3">
        <v>59.653264897192905</v>
      </c>
      <c r="AW1368" s="3">
        <v>51.793218815685819</v>
      </c>
      <c r="AX1368" s="3">
        <v>54.162330417431335</v>
      </c>
      <c r="AY1368" s="3">
        <v>71.704839193202929</v>
      </c>
      <c r="AZ1368" s="3">
        <v>52.935256610248743</v>
      </c>
      <c r="BA1368" s="3">
        <v>65.022365577987173</v>
      </c>
      <c r="BB1368" s="3">
        <v>57.151252045737273</v>
      </c>
      <c r="BC1368" s="3">
        <v>68.367229987170035</v>
      </c>
      <c r="BD1368" s="3">
        <v>66.676856961881853</v>
      </c>
      <c r="BE1368" s="3">
        <v>62.659149200168187</v>
      </c>
      <c r="BF1368" s="3">
        <v>63.152430596899762</v>
      </c>
      <c r="BG1368" s="3">
        <v>61.328482726570641</v>
      </c>
      <c r="BH1368" s="3">
        <v>52.500795025695716</v>
      </c>
      <c r="BI1368" s="3">
        <v>69.78058705582103</v>
      </c>
      <c r="BJ1368" s="3">
        <v>70.528059692925666</v>
      </c>
      <c r="BK1368" s="3">
        <v>63.189977243919103</v>
      </c>
      <c r="BL1368" s="3">
        <v>61.996986696760537</v>
      </c>
      <c r="BM1368" s="3">
        <v>63.125079086755498</v>
      </c>
      <c r="BN1368" s="3">
        <v>60.848057521674313</v>
      </c>
      <c r="BO1368" s="3">
        <v>62.467030826649165</v>
      </c>
      <c r="BP1368" s="3">
        <v>63.437723344942313</v>
      </c>
      <c r="BQ1368" s="3">
        <v>56.782400848747528</v>
      </c>
      <c r="BR1368" s="3">
        <v>54.733158127767936</v>
      </c>
      <c r="BS1368" s="3">
        <v>59.20259131790187</v>
      </c>
      <c r="BT1368" s="3">
        <v>67.945816990825989</v>
      </c>
      <c r="BU1368" s="3">
        <v>59.442728452008154</v>
      </c>
      <c r="BV1368" s="3">
        <v>61.200088937156579</v>
      </c>
      <c r="BW1368" s="3">
        <v>54.534790318651382</v>
      </c>
      <c r="BX1368" s="3">
        <v>57.01603038952485</v>
      </c>
      <c r="BY1368" s="3">
        <v>59.219590865503868</v>
      </c>
      <c r="BZ1368" s="3">
        <v>56.825448374360754</v>
      </c>
      <c r="CA1368" s="3">
        <v>58.356381716539744</v>
      </c>
      <c r="CB1368" s="3">
        <v>61.301765602566768</v>
      </c>
      <c r="CC1368" s="3">
        <v>67.902233418881877</v>
      </c>
      <c r="CD1368" s="3">
        <v>53.125577913451856</v>
      </c>
      <c r="CE1368" s="3">
        <v>67.504678907568959</v>
      </c>
      <c r="CF1368" s="3">
        <v>63.14155492732322</v>
      </c>
      <c r="CG1368" s="3">
        <v>62.173336320027403</v>
      </c>
      <c r="CH1368" s="3">
        <v>68.678421522541768</v>
      </c>
      <c r="CI1368" s="3">
        <v>59.60082556337413</v>
      </c>
      <c r="CJ1368" s="3">
        <v>60.767235000869334</v>
      </c>
      <c r="CK1368" s="3">
        <v>58.530763628857436</v>
      </c>
      <c r="CL1368" s="3">
        <v>72.366091896657011</v>
      </c>
      <c r="CM1368" s="3">
        <v>66.853423229617803</v>
      </c>
      <c r="CN1368" s="3">
        <v>59.684292716170255</v>
      </c>
      <c r="CO1368" s="3">
        <v>55.115779869371622</v>
      </c>
      <c r="CP1368" s="3">
        <v>65.440295464100757</v>
      </c>
      <c r="CQ1368" s="3">
        <v>68.328955329948514</v>
      </c>
      <c r="CR1368" s="3">
        <v>63.196153079945645</v>
      </c>
      <c r="CS1368" s="3">
        <v>63.615422568809159</v>
      </c>
      <c r="CT1368" s="3">
        <v>59.032982713367282</v>
      </c>
      <c r="CU1368" s="3">
        <v>61.258529103256016</v>
      </c>
      <c r="CV1368" s="3">
        <v>67.638096300522363</v>
      </c>
      <c r="CW1368" s="3">
        <v>60.852924197410722</v>
      </c>
      <c r="CZ1368" s="3">
        <f t="shared" si="42"/>
        <v>60.498012911314788</v>
      </c>
    </row>
    <row r="1369" spans="1:104" x14ac:dyDescent="0.25">
      <c r="A1369" s="6">
        <f t="shared" si="43"/>
        <v>40690.958333330018</v>
      </c>
      <c r="B1369" s="2">
        <v>54.58</v>
      </c>
      <c r="C1369" s="3">
        <v>60.714413627006991</v>
      </c>
      <c r="D1369" s="3">
        <v>63.153281113310094</v>
      </c>
      <c r="E1369" s="3">
        <v>49.403232189970304</v>
      </c>
      <c r="F1369" s="3">
        <v>49.485116301498223</v>
      </c>
      <c r="G1369" s="3">
        <v>52.786088222788621</v>
      </c>
      <c r="H1369" s="3">
        <v>55.913768655547102</v>
      </c>
      <c r="I1369" s="3">
        <v>47.338205206817989</v>
      </c>
      <c r="J1369" s="3">
        <v>53.866400656866517</v>
      </c>
      <c r="K1369" s="3">
        <v>60.114090676350834</v>
      </c>
      <c r="L1369" s="3">
        <v>54.393194162633634</v>
      </c>
      <c r="M1369" s="3">
        <v>54.273346794951649</v>
      </c>
      <c r="N1369" s="3">
        <v>54.863862321074713</v>
      </c>
      <c r="O1369" s="3">
        <v>57.51610596342735</v>
      </c>
      <c r="P1369" s="3">
        <v>52.446450758474406</v>
      </c>
      <c r="Q1369" s="3">
        <v>54.41289048543188</v>
      </c>
      <c r="R1369" s="3">
        <v>59.425450351746754</v>
      </c>
      <c r="S1369" s="3">
        <v>71.712460075910556</v>
      </c>
      <c r="T1369" s="3">
        <v>48.20195569854161</v>
      </c>
      <c r="U1369" s="3">
        <v>56.170778369647437</v>
      </c>
      <c r="V1369" s="3">
        <v>46.571742983255753</v>
      </c>
      <c r="W1369" s="3">
        <v>60.773800169271716</v>
      </c>
      <c r="X1369" s="3">
        <v>60.754163061543792</v>
      </c>
      <c r="Y1369" s="3">
        <v>54.97822105221897</v>
      </c>
      <c r="Z1369" s="3">
        <v>50.171464621246898</v>
      </c>
      <c r="AA1369" s="3">
        <v>54.493668332126845</v>
      </c>
      <c r="AB1369" s="3">
        <v>59.316553129752769</v>
      </c>
      <c r="AC1369" s="3">
        <v>52.288112725347048</v>
      </c>
      <c r="AD1369" s="3">
        <v>63.780495063839368</v>
      </c>
      <c r="AE1369" s="3">
        <v>57.083013335112625</v>
      </c>
      <c r="AF1369" s="3">
        <v>48.532928948306363</v>
      </c>
      <c r="AG1369" s="3">
        <v>60.373242493279427</v>
      </c>
      <c r="AH1369" s="3">
        <v>70.030113054343033</v>
      </c>
      <c r="AI1369" s="3">
        <v>49.896822063415421</v>
      </c>
      <c r="AJ1369" s="3">
        <v>51.742829592226236</v>
      </c>
      <c r="AK1369" s="3">
        <v>43.492749419481733</v>
      </c>
      <c r="AL1369" s="3">
        <v>55.309987678167595</v>
      </c>
      <c r="AM1369" s="3">
        <v>52.126804030313586</v>
      </c>
      <c r="AN1369" s="3">
        <v>61.629976054792927</v>
      </c>
      <c r="AO1369" s="3">
        <v>52.944642575381927</v>
      </c>
      <c r="AP1369" s="3">
        <v>57.999414491194237</v>
      </c>
      <c r="AQ1369" s="3">
        <v>55.783849572931118</v>
      </c>
      <c r="AR1369" s="3">
        <v>51.61493711758974</v>
      </c>
      <c r="AS1369" s="3">
        <v>51.953244712480974</v>
      </c>
      <c r="AT1369" s="3">
        <v>63.100742382938826</v>
      </c>
      <c r="AU1369" s="3">
        <v>58.920695331527867</v>
      </c>
      <c r="AV1369" s="3">
        <v>49.79235133218053</v>
      </c>
      <c r="AW1369" s="3">
        <v>64.144932229435682</v>
      </c>
      <c r="AX1369" s="3">
        <v>48.399387070999893</v>
      </c>
      <c r="AY1369" s="3">
        <v>55.532135821718974</v>
      </c>
      <c r="AZ1369" s="3">
        <v>55.830619966280047</v>
      </c>
      <c r="BA1369" s="3">
        <v>61.153884673585402</v>
      </c>
      <c r="BB1369" s="3">
        <v>46.290486778720819</v>
      </c>
      <c r="BC1369" s="3">
        <v>61.58358316233668</v>
      </c>
      <c r="BD1369" s="3">
        <v>48.316532133418377</v>
      </c>
      <c r="BE1369" s="3">
        <v>56.89477966696321</v>
      </c>
      <c r="BF1369" s="3">
        <v>54.876161830895427</v>
      </c>
      <c r="BG1369" s="3">
        <v>57.203765492821127</v>
      </c>
      <c r="BH1369" s="3">
        <v>58.084115427343548</v>
      </c>
      <c r="BI1369" s="3">
        <v>67.692891302168618</v>
      </c>
      <c r="BJ1369" s="3">
        <v>58.865787227036243</v>
      </c>
      <c r="BK1369" s="3">
        <v>56.644973389491817</v>
      </c>
      <c r="BL1369" s="3">
        <v>54.447930750943542</v>
      </c>
      <c r="BM1369" s="3">
        <v>52.786778073662937</v>
      </c>
      <c r="BN1369" s="3">
        <v>58.981538305003802</v>
      </c>
      <c r="BO1369" s="3">
        <v>42.906840957281801</v>
      </c>
      <c r="BP1369" s="3">
        <v>44.635743095950993</v>
      </c>
      <c r="BQ1369" s="3">
        <v>54.272741858280035</v>
      </c>
      <c r="BR1369" s="3">
        <v>46.895542804968258</v>
      </c>
      <c r="BS1369" s="3">
        <v>53.449106066222775</v>
      </c>
      <c r="BT1369" s="3">
        <v>50.148980355301795</v>
      </c>
      <c r="BU1369" s="3">
        <v>56.171102457909562</v>
      </c>
      <c r="BV1369" s="3">
        <v>51.063625949910623</v>
      </c>
      <c r="BW1369" s="3">
        <v>51.350498446055227</v>
      </c>
      <c r="BX1369" s="3">
        <v>64.9400818606141</v>
      </c>
      <c r="BY1369" s="3">
        <v>53.781980618573975</v>
      </c>
      <c r="BZ1369" s="3">
        <v>54.255552855108107</v>
      </c>
      <c r="CA1369" s="3">
        <v>52.94930729279308</v>
      </c>
      <c r="CB1369" s="3">
        <v>61.739943984597744</v>
      </c>
      <c r="CC1369" s="3">
        <v>58.074143603801893</v>
      </c>
      <c r="CD1369" s="3">
        <v>58.267549037512119</v>
      </c>
      <c r="CE1369" s="3">
        <v>47.468598920413022</v>
      </c>
      <c r="CF1369" s="3">
        <v>48.837995784084193</v>
      </c>
      <c r="CG1369" s="3">
        <v>42.898684045237694</v>
      </c>
      <c r="CH1369" s="3">
        <v>58.272654462671071</v>
      </c>
      <c r="CI1369" s="3">
        <v>51.029284794101869</v>
      </c>
      <c r="CJ1369" s="3">
        <v>54.1139319705579</v>
      </c>
      <c r="CK1369" s="3">
        <v>61.158317259189374</v>
      </c>
      <c r="CL1369" s="3">
        <v>50.663749643887449</v>
      </c>
      <c r="CM1369" s="3">
        <v>57.435052373415317</v>
      </c>
      <c r="CN1369" s="3">
        <v>63.706473540829123</v>
      </c>
      <c r="CO1369" s="3">
        <v>61.581626015431148</v>
      </c>
      <c r="CP1369" s="3">
        <v>47.01897447359022</v>
      </c>
      <c r="CQ1369" s="3">
        <v>55.671670414796921</v>
      </c>
      <c r="CR1369" s="3">
        <v>62.984602950521591</v>
      </c>
      <c r="CS1369" s="3">
        <v>54.120297066467835</v>
      </c>
      <c r="CT1369" s="3">
        <v>48.20558942580756</v>
      </c>
      <c r="CU1369" s="3">
        <v>50.773699626157693</v>
      </c>
      <c r="CV1369" s="3">
        <v>49.058946429341084</v>
      </c>
      <c r="CW1369" s="3">
        <v>57.032187284999047</v>
      </c>
      <c r="CZ1369" s="3">
        <f t="shared" si="42"/>
        <v>55.008930179854723</v>
      </c>
    </row>
    <row r="1370" spans="1:104" x14ac:dyDescent="0.25">
      <c r="A1370" s="6">
        <f t="shared" si="43"/>
        <v>40690.999999996682</v>
      </c>
      <c r="B1370" s="2">
        <v>52.15</v>
      </c>
      <c r="C1370" s="3">
        <v>61.594718738107296</v>
      </c>
      <c r="D1370" s="3">
        <v>51.375558082885796</v>
      </c>
      <c r="E1370" s="3">
        <v>51.827335096293993</v>
      </c>
      <c r="F1370" s="3">
        <v>52.952837743616925</v>
      </c>
      <c r="G1370" s="3">
        <v>59.209249954735121</v>
      </c>
      <c r="H1370" s="3">
        <v>52.598264287081214</v>
      </c>
      <c r="I1370" s="3">
        <v>52.266652372308414</v>
      </c>
      <c r="J1370" s="3">
        <v>52.400883469565933</v>
      </c>
      <c r="K1370" s="3">
        <v>68.893355814865245</v>
      </c>
      <c r="L1370" s="3">
        <v>54.922196856817386</v>
      </c>
      <c r="M1370" s="3">
        <v>44.150370322637635</v>
      </c>
      <c r="N1370" s="3">
        <v>51.320707061821338</v>
      </c>
      <c r="O1370" s="3">
        <v>56.057224169832288</v>
      </c>
      <c r="P1370" s="3">
        <v>54.703256112888333</v>
      </c>
      <c r="Q1370" s="3">
        <v>50.047782548276565</v>
      </c>
      <c r="R1370" s="3">
        <v>47.597787823352313</v>
      </c>
      <c r="S1370" s="3">
        <v>47.186818295050699</v>
      </c>
      <c r="T1370" s="3">
        <v>56.550471599923121</v>
      </c>
      <c r="U1370" s="3">
        <v>54.070254769800179</v>
      </c>
      <c r="V1370" s="3">
        <v>47.864181089187589</v>
      </c>
      <c r="W1370" s="3">
        <v>56.575899118943255</v>
      </c>
      <c r="X1370" s="3">
        <v>49.511562764205294</v>
      </c>
      <c r="Y1370" s="3">
        <v>58.028581368545069</v>
      </c>
      <c r="Z1370" s="3">
        <v>55.003729513668787</v>
      </c>
      <c r="AA1370" s="3">
        <v>57.555052174588589</v>
      </c>
      <c r="AB1370" s="3">
        <v>49.787844856861199</v>
      </c>
      <c r="AC1370" s="3">
        <v>49.157306163618216</v>
      </c>
      <c r="AD1370" s="3">
        <v>45.288187247346855</v>
      </c>
      <c r="AE1370" s="3">
        <v>43.449466292951982</v>
      </c>
      <c r="AF1370" s="3">
        <v>46.707013848842244</v>
      </c>
      <c r="AG1370" s="3">
        <v>48.763902370510891</v>
      </c>
      <c r="AH1370" s="3">
        <v>55.249827716064921</v>
      </c>
      <c r="AI1370" s="3">
        <v>46.729620896313008</v>
      </c>
      <c r="AJ1370" s="3">
        <v>45.60755435796009</v>
      </c>
      <c r="AK1370" s="3">
        <v>50.850554828121219</v>
      </c>
      <c r="AL1370" s="3">
        <v>52.18686568449926</v>
      </c>
      <c r="AM1370" s="3">
        <v>61.307409997509119</v>
      </c>
      <c r="AN1370" s="3">
        <v>57.576397750309567</v>
      </c>
      <c r="AO1370" s="3">
        <v>51.248894158401335</v>
      </c>
      <c r="AP1370" s="3">
        <v>52.370847090726997</v>
      </c>
      <c r="AQ1370" s="3">
        <v>60.692342353589822</v>
      </c>
      <c r="AR1370" s="3">
        <v>57.936746284928539</v>
      </c>
      <c r="AS1370" s="3">
        <v>49.945218938973625</v>
      </c>
      <c r="AT1370" s="3">
        <v>64.300096144610762</v>
      </c>
      <c r="AU1370" s="3">
        <v>47.916262097125724</v>
      </c>
      <c r="AV1370" s="3">
        <v>53.597210309203213</v>
      </c>
      <c r="AW1370" s="3">
        <v>56.652527597283019</v>
      </c>
      <c r="AX1370" s="3">
        <v>51.845745661611765</v>
      </c>
      <c r="AY1370" s="3">
        <v>54.485823346143064</v>
      </c>
      <c r="AZ1370" s="3">
        <v>49.306345665309465</v>
      </c>
      <c r="BA1370" s="3">
        <v>47.432674599157195</v>
      </c>
      <c r="BB1370" s="3">
        <v>55.766090118016407</v>
      </c>
      <c r="BC1370" s="3">
        <v>54.761363216160504</v>
      </c>
      <c r="BD1370" s="3">
        <v>57.357237993855136</v>
      </c>
      <c r="BE1370" s="3">
        <v>61.156428412044576</v>
      </c>
      <c r="BF1370" s="3">
        <v>51.641887558285468</v>
      </c>
      <c r="BG1370" s="3">
        <v>48.020650460575254</v>
      </c>
      <c r="BH1370" s="3">
        <v>53.374687193423462</v>
      </c>
      <c r="BI1370" s="3">
        <v>38.485702778013632</v>
      </c>
      <c r="BJ1370" s="3">
        <v>54.529411467403214</v>
      </c>
      <c r="BK1370" s="3">
        <v>54.772734815628752</v>
      </c>
      <c r="BL1370" s="3">
        <v>45.930154885498297</v>
      </c>
      <c r="BM1370" s="3">
        <v>53.120131037349736</v>
      </c>
      <c r="BN1370" s="3">
        <v>46.066221449051874</v>
      </c>
      <c r="BO1370" s="3">
        <v>53.88444710890986</v>
      </c>
      <c r="BP1370" s="3">
        <v>56.486418159858069</v>
      </c>
      <c r="BQ1370" s="3">
        <v>55.853824903404409</v>
      </c>
      <c r="BR1370" s="3">
        <v>49.654582646304121</v>
      </c>
      <c r="BS1370" s="3">
        <v>52.34287005347452</v>
      </c>
      <c r="BT1370" s="3">
        <v>48.363851775927962</v>
      </c>
      <c r="BU1370" s="3">
        <v>55.406368688494659</v>
      </c>
      <c r="BV1370" s="3">
        <v>47.989217008205905</v>
      </c>
      <c r="BW1370" s="3">
        <v>52.107081483070154</v>
      </c>
      <c r="BX1370" s="3">
        <v>55.839583975853756</v>
      </c>
      <c r="BY1370" s="3">
        <v>52.822775602513502</v>
      </c>
      <c r="BZ1370" s="3">
        <v>49.878083344277321</v>
      </c>
      <c r="CA1370" s="3">
        <v>45.109911717803975</v>
      </c>
      <c r="CB1370" s="3">
        <v>46.094226593694842</v>
      </c>
      <c r="CC1370" s="3">
        <v>50.436194160070819</v>
      </c>
      <c r="CD1370" s="3">
        <v>54.728102490260838</v>
      </c>
      <c r="CE1370" s="3">
        <v>52.255491541641071</v>
      </c>
      <c r="CF1370" s="3">
        <v>50.343898468286483</v>
      </c>
      <c r="CG1370" s="3">
        <v>55.426283281893696</v>
      </c>
      <c r="CH1370" s="3">
        <v>51.223565237165772</v>
      </c>
      <c r="CI1370" s="3">
        <v>55.508377084815741</v>
      </c>
      <c r="CJ1370" s="3">
        <v>50.888623091115946</v>
      </c>
      <c r="CK1370" s="3">
        <v>52.387658516841725</v>
      </c>
      <c r="CL1370" s="3">
        <v>46.19614203317564</v>
      </c>
      <c r="CM1370" s="3">
        <v>63.783734244445874</v>
      </c>
      <c r="CN1370" s="3">
        <v>52.553174158534297</v>
      </c>
      <c r="CO1370" s="3">
        <v>43.513745931841164</v>
      </c>
      <c r="CP1370" s="3">
        <v>52.676368515960014</v>
      </c>
      <c r="CQ1370" s="3">
        <v>55.968950431640117</v>
      </c>
      <c r="CR1370" s="3">
        <v>48.276540563345932</v>
      </c>
      <c r="CS1370" s="3">
        <v>47.307821555891465</v>
      </c>
      <c r="CT1370" s="3">
        <v>48.952360893283192</v>
      </c>
      <c r="CU1370" s="3">
        <v>53.868765987761108</v>
      </c>
      <c r="CV1370" s="3">
        <v>59.058110765587912</v>
      </c>
      <c r="CW1370" s="3">
        <v>44.136458625670024</v>
      </c>
      <c r="CZ1370" s="3">
        <f t="shared" si="42"/>
        <v>52.331137294333011</v>
      </c>
    </row>
    <row r="1371" spans="1:104" x14ac:dyDescent="0.25">
      <c r="A1371" s="6">
        <f t="shared" si="43"/>
        <v>40691.041666663346</v>
      </c>
      <c r="B1371" s="2">
        <v>50.5</v>
      </c>
      <c r="C1371" s="3">
        <v>56.89887141371031</v>
      </c>
      <c r="D1371" s="3">
        <v>44.197838609094063</v>
      </c>
      <c r="E1371" s="3">
        <v>63.912611970426099</v>
      </c>
      <c r="F1371" s="3">
        <v>42.25943377248754</v>
      </c>
      <c r="G1371" s="3">
        <v>43.301554638296928</v>
      </c>
      <c r="H1371" s="3">
        <v>48.275247734575885</v>
      </c>
      <c r="I1371" s="3">
        <v>54.251158512072529</v>
      </c>
      <c r="J1371" s="3">
        <v>49.895263203773318</v>
      </c>
      <c r="K1371" s="3">
        <v>51.228629821058725</v>
      </c>
      <c r="L1371" s="3">
        <v>55.149258577525195</v>
      </c>
      <c r="M1371" s="3">
        <v>41.215789642227271</v>
      </c>
      <c r="N1371" s="3">
        <v>45.147088142567782</v>
      </c>
      <c r="O1371" s="3">
        <v>53.499665917316129</v>
      </c>
      <c r="P1371" s="3">
        <v>45.535607850683327</v>
      </c>
      <c r="Q1371" s="3">
        <v>51.001430211558535</v>
      </c>
      <c r="R1371" s="3">
        <v>61.056328281179042</v>
      </c>
      <c r="S1371" s="3">
        <v>54.144356617883012</v>
      </c>
      <c r="T1371" s="3">
        <v>52.203986343249802</v>
      </c>
      <c r="U1371" s="3">
        <v>48.836548864269005</v>
      </c>
      <c r="V1371" s="3">
        <v>39.610590912861817</v>
      </c>
      <c r="W1371" s="3">
        <v>44.52051448890019</v>
      </c>
      <c r="X1371" s="3">
        <v>44.084101763326103</v>
      </c>
      <c r="Y1371" s="3">
        <v>50.732992107639447</v>
      </c>
      <c r="Z1371" s="3">
        <v>53.434300301266312</v>
      </c>
      <c r="AA1371" s="3">
        <v>47.23246023602956</v>
      </c>
      <c r="AB1371" s="3">
        <v>52.128028916191909</v>
      </c>
      <c r="AC1371" s="3">
        <v>49.866352650892388</v>
      </c>
      <c r="AD1371" s="3">
        <v>59.297608553205166</v>
      </c>
      <c r="AE1371" s="3">
        <v>44.83043324507485</v>
      </c>
      <c r="AF1371" s="3">
        <v>53.890482182944098</v>
      </c>
      <c r="AG1371" s="3">
        <v>46.239917174714158</v>
      </c>
      <c r="AH1371" s="3">
        <v>46.978836213810766</v>
      </c>
      <c r="AI1371" s="3">
        <v>51.230961799914148</v>
      </c>
      <c r="AJ1371" s="3">
        <v>46.405632140429233</v>
      </c>
      <c r="AK1371" s="3">
        <v>56.305875447520691</v>
      </c>
      <c r="AL1371" s="3">
        <v>48.544979678529621</v>
      </c>
      <c r="AM1371" s="3">
        <v>46.696870679442263</v>
      </c>
      <c r="AN1371" s="3">
        <v>49.960317552646643</v>
      </c>
      <c r="AO1371" s="3">
        <v>53.136391738690264</v>
      </c>
      <c r="AP1371" s="3">
        <v>44.710447943791664</v>
      </c>
      <c r="AQ1371" s="3">
        <v>50.830953503674571</v>
      </c>
      <c r="AR1371" s="3">
        <v>49.163755817018824</v>
      </c>
      <c r="AS1371" s="3">
        <v>54.897636664567294</v>
      </c>
      <c r="AT1371" s="3">
        <v>61.579543767244722</v>
      </c>
      <c r="AU1371" s="3">
        <v>50.755920946600618</v>
      </c>
      <c r="AV1371" s="3">
        <v>43.703331454580919</v>
      </c>
      <c r="AW1371" s="3">
        <v>47.175590569649891</v>
      </c>
      <c r="AX1371" s="3">
        <v>46.29596960244065</v>
      </c>
      <c r="AY1371" s="3">
        <v>52.635777457438124</v>
      </c>
      <c r="AZ1371" s="3">
        <v>50.018752387047854</v>
      </c>
      <c r="BA1371" s="3">
        <v>49.546350640387438</v>
      </c>
      <c r="BB1371" s="3">
        <v>47.396324489164371</v>
      </c>
      <c r="BC1371" s="3">
        <v>49.84629065396404</v>
      </c>
      <c r="BD1371" s="3">
        <v>50.143098204628885</v>
      </c>
      <c r="BE1371" s="3">
        <v>50.322514860005548</v>
      </c>
      <c r="BF1371" s="3">
        <v>46.496253576807682</v>
      </c>
      <c r="BG1371" s="3">
        <v>44.272286333268958</v>
      </c>
      <c r="BH1371" s="3">
        <v>56.964511563533279</v>
      </c>
      <c r="BI1371" s="3">
        <v>52.578663516234961</v>
      </c>
      <c r="BJ1371" s="3">
        <v>55.837466032263016</v>
      </c>
      <c r="BK1371" s="3">
        <v>48.023334069797414</v>
      </c>
      <c r="BL1371" s="3">
        <v>60.666637740633227</v>
      </c>
      <c r="BM1371" s="3">
        <v>41.559348499299482</v>
      </c>
      <c r="BN1371" s="3">
        <v>46.98561124030379</v>
      </c>
      <c r="BO1371" s="3">
        <v>50.488704861255826</v>
      </c>
      <c r="BP1371" s="3">
        <v>52.556173517149567</v>
      </c>
      <c r="BQ1371" s="3">
        <v>50.254959767500125</v>
      </c>
      <c r="BR1371" s="3">
        <v>44.449112220318298</v>
      </c>
      <c r="BS1371" s="3">
        <v>53.381060312453286</v>
      </c>
      <c r="BT1371" s="3">
        <v>54.254339751796934</v>
      </c>
      <c r="BU1371" s="3">
        <v>57.423067207810192</v>
      </c>
      <c r="BV1371" s="3">
        <v>45.130881919387299</v>
      </c>
      <c r="BW1371" s="3">
        <v>47.921727701119075</v>
      </c>
      <c r="BX1371" s="3">
        <v>51.509747615653453</v>
      </c>
      <c r="BY1371" s="3">
        <v>45.99449922744126</v>
      </c>
      <c r="BZ1371" s="3">
        <v>54.092856730577289</v>
      </c>
      <c r="CA1371" s="3">
        <v>45.030108546018354</v>
      </c>
      <c r="CB1371" s="3">
        <v>52.890654480247157</v>
      </c>
      <c r="CC1371" s="3">
        <v>51.588188005063998</v>
      </c>
      <c r="CD1371" s="3">
        <v>44.354538265816288</v>
      </c>
      <c r="CE1371" s="3">
        <v>49.733550782228896</v>
      </c>
      <c r="CF1371" s="3">
        <v>55.088168353961414</v>
      </c>
      <c r="CG1371" s="3">
        <v>46.144182202866354</v>
      </c>
      <c r="CH1371" s="3">
        <v>56.024412695958937</v>
      </c>
      <c r="CI1371" s="3">
        <v>40.76268607118979</v>
      </c>
      <c r="CJ1371" s="3">
        <v>48.870812760599485</v>
      </c>
      <c r="CK1371" s="3">
        <v>54.5012028845928</v>
      </c>
      <c r="CL1371" s="3">
        <v>43.85093626081111</v>
      </c>
      <c r="CM1371" s="3">
        <v>50.859621580727485</v>
      </c>
      <c r="CN1371" s="3">
        <v>54.715030293653847</v>
      </c>
      <c r="CO1371" s="3">
        <v>50.983479245502089</v>
      </c>
      <c r="CP1371" s="3">
        <v>43.33920939751615</v>
      </c>
      <c r="CQ1371" s="3">
        <v>55.133814088035166</v>
      </c>
      <c r="CR1371" s="3">
        <v>47.936003697514316</v>
      </c>
      <c r="CS1371" s="3">
        <v>53.965301399749059</v>
      </c>
      <c r="CT1371" s="3">
        <v>44.993225283760019</v>
      </c>
      <c r="CU1371" s="3">
        <v>48.213293988331515</v>
      </c>
      <c r="CV1371" s="3">
        <v>38.881813526104629</v>
      </c>
      <c r="CW1371" s="3">
        <v>54.178907592948285</v>
      </c>
      <c r="CZ1371" s="3">
        <f t="shared" si="42"/>
        <v>49.895409616779901</v>
      </c>
    </row>
    <row r="1372" spans="1:104" x14ac:dyDescent="0.25">
      <c r="A1372" s="6">
        <f t="shared" si="43"/>
        <v>40691.083333330011</v>
      </c>
      <c r="B1372" s="2">
        <v>47.67</v>
      </c>
      <c r="C1372" s="3">
        <v>46.658219771996812</v>
      </c>
      <c r="D1372" s="3">
        <v>44.617451251997004</v>
      </c>
      <c r="E1372" s="3">
        <v>48.785869006742757</v>
      </c>
      <c r="F1372" s="3">
        <v>40.183787372958705</v>
      </c>
      <c r="G1372" s="3">
        <v>45.330932547376555</v>
      </c>
      <c r="H1372" s="3">
        <v>45.622747893391661</v>
      </c>
      <c r="I1372" s="3">
        <v>52.033716199911623</v>
      </c>
      <c r="J1372" s="3">
        <v>50.3049273419361</v>
      </c>
      <c r="K1372" s="3">
        <v>41.287002002982454</v>
      </c>
      <c r="L1372" s="3">
        <v>42.734089433039841</v>
      </c>
      <c r="M1372" s="3">
        <v>42.58116146016124</v>
      </c>
      <c r="N1372" s="3">
        <v>46.312071481905143</v>
      </c>
      <c r="O1372" s="3">
        <v>44.273703331978552</v>
      </c>
      <c r="P1372" s="3">
        <v>45.473538340337932</v>
      </c>
      <c r="Q1372" s="3">
        <v>43.968504515291933</v>
      </c>
      <c r="R1372" s="3">
        <v>44.807588223370395</v>
      </c>
      <c r="S1372" s="3">
        <v>48.328922885648403</v>
      </c>
      <c r="T1372" s="3">
        <v>44.266938773277055</v>
      </c>
      <c r="U1372" s="3">
        <v>57.300577653002286</v>
      </c>
      <c r="V1372" s="3">
        <v>50.922239084214659</v>
      </c>
      <c r="W1372" s="3">
        <v>46.460305728760019</v>
      </c>
      <c r="X1372" s="3">
        <v>49.183234704231346</v>
      </c>
      <c r="Y1372" s="3">
        <v>46.042183499271417</v>
      </c>
      <c r="Z1372" s="3">
        <v>45.199471119939069</v>
      </c>
      <c r="AA1372" s="3">
        <v>49.496778387636873</v>
      </c>
      <c r="AB1372" s="3">
        <v>43.117576614251263</v>
      </c>
      <c r="AC1372" s="3">
        <v>46.865700820204026</v>
      </c>
      <c r="AD1372" s="3">
        <v>47.598829877285787</v>
      </c>
      <c r="AE1372" s="3">
        <v>40.274561441343742</v>
      </c>
      <c r="AF1372" s="3">
        <v>51.620180864741869</v>
      </c>
      <c r="AG1372" s="3">
        <v>47.356184001003044</v>
      </c>
      <c r="AH1372" s="3">
        <v>50.066538338663371</v>
      </c>
      <c r="AI1372" s="3">
        <v>48.598350436724274</v>
      </c>
      <c r="AJ1372" s="3">
        <v>49.117114812580027</v>
      </c>
      <c r="AK1372" s="3">
        <v>40.813038843725586</v>
      </c>
      <c r="AL1372" s="3">
        <v>45.609658448359333</v>
      </c>
      <c r="AM1372" s="3">
        <v>51.200888189782802</v>
      </c>
      <c r="AN1372" s="3">
        <v>47.160385301246308</v>
      </c>
      <c r="AO1372" s="3">
        <v>44.381116745318529</v>
      </c>
      <c r="AP1372" s="3">
        <v>43.162347066645985</v>
      </c>
      <c r="AQ1372" s="3">
        <v>48.627136833917</v>
      </c>
      <c r="AR1372" s="3">
        <v>56.796820368803218</v>
      </c>
      <c r="AS1372" s="3">
        <v>43.027998863682399</v>
      </c>
      <c r="AT1372" s="3">
        <v>49.252940410116111</v>
      </c>
      <c r="AU1372" s="3">
        <v>49.249946566534774</v>
      </c>
      <c r="AV1372" s="3">
        <v>37.904821555470072</v>
      </c>
      <c r="AW1372" s="3">
        <v>45.880042989797126</v>
      </c>
      <c r="AX1372" s="3">
        <v>42.74015801601886</v>
      </c>
      <c r="AY1372" s="3">
        <v>42.298079363274233</v>
      </c>
      <c r="AZ1372" s="3">
        <v>58.810791176684603</v>
      </c>
      <c r="BA1372" s="3">
        <v>41.926989282007014</v>
      </c>
      <c r="BB1372" s="3">
        <v>40.593013964394288</v>
      </c>
      <c r="BC1372" s="3">
        <v>38.053121647152963</v>
      </c>
      <c r="BD1372" s="3">
        <v>43.261143670828723</v>
      </c>
      <c r="BE1372" s="3">
        <v>43.970965439866191</v>
      </c>
      <c r="BF1372" s="3">
        <v>48.404465928344365</v>
      </c>
      <c r="BG1372" s="3">
        <v>57.201874801763793</v>
      </c>
      <c r="BH1372" s="3">
        <v>44.196602405113488</v>
      </c>
      <c r="BI1372" s="3">
        <v>45.682933158124243</v>
      </c>
      <c r="BJ1372" s="3">
        <v>45.148912872303633</v>
      </c>
      <c r="BK1372" s="3">
        <v>48.616547731490776</v>
      </c>
      <c r="BL1372" s="3">
        <v>56.965386350575635</v>
      </c>
      <c r="BM1372" s="3">
        <v>36.902736071876134</v>
      </c>
      <c r="BN1372" s="3">
        <v>50.674255453751051</v>
      </c>
      <c r="BO1372" s="3">
        <v>51.988232137040569</v>
      </c>
      <c r="BP1372" s="3">
        <v>44.285264815192491</v>
      </c>
      <c r="BQ1372" s="3">
        <v>46.87059630817874</v>
      </c>
      <c r="BR1372" s="3">
        <v>50.326287535266395</v>
      </c>
      <c r="BS1372" s="3">
        <v>45.328862313266519</v>
      </c>
      <c r="BT1372" s="3">
        <v>45.811058893222956</v>
      </c>
      <c r="BU1372" s="3">
        <v>44.090908113201856</v>
      </c>
      <c r="BV1372" s="3">
        <v>55.875834909996478</v>
      </c>
      <c r="BW1372" s="3">
        <v>49.242618827555233</v>
      </c>
      <c r="BX1372" s="3">
        <v>59.453267495115128</v>
      </c>
      <c r="BY1372" s="3">
        <v>53.599157309624914</v>
      </c>
      <c r="BZ1372" s="3">
        <v>49.05889507835861</v>
      </c>
      <c r="CA1372" s="3">
        <v>51.984105963907112</v>
      </c>
      <c r="CB1372" s="3">
        <v>50.033641307227114</v>
      </c>
      <c r="CC1372" s="3">
        <v>44.212581427950511</v>
      </c>
      <c r="CD1372" s="3">
        <v>47.025630017837884</v>
      </c>
      <c r="CE1372" s="3">
        <v>50.690055128460827</v>
      </c>
      <c r="CF1372" s="3">
        <v>46.575740266269271</v>
      </c>
      <c r="CG1372" s="3">
        <v>44.554991172980543</v>
      </c>
      <c r="CH1372" s="3">
        <v>50.690556863078974</v>
      </c>
      <c r="CI1372" s="3">
        <v>49.728886761623613</v>
      </c>
      <c r="CJ1372" s="3">
        <v>52.746917339941398</v>
      </c>
      <c r="CK1372" s="3">
        <v>58.453158238038675</v>
      </c>
      <c r="CL1372" s="3">
        <v>54.051736313118646</v>
      </c>
      <c r="CM1372" s="3">
        <v>51.458188687137209</v>
      </c>
      <c r="CN1372" s="3">
        <v>45.188097911914276</v>
      </c>
      <c r="CO1372" s="3">
        <v>47.712533134750991</v>
      </c>
      <c r="CP1372" s="3">
        <v>45.038338609684217</v>
      </c>
      <c r="CQ1372" s="3">
        <v>39.191013688108384</v>
      </c>
      <c r="CR1372" s="3">
        <v>42.811859411774897</v>
      </c>
      <c r="CS1372" s="3">
        <v>36.571014083157316</v>
      </c>
      <c r="CT1372" s="3">
        <v>50.562138864138007</v>
      </c>
      <c r="CU1372" s="3">
        <v>48.851573765355283</v>
      </c>
      <c r="CV1372" s="3">
        <v>55.800102006774281</v>
      </c>
      <c r="CW1372" s="3">
        <v>48.927697759853437</v>
      </c>
      <c r="CZ1372" s="3">
        <f t="shared" si="42"/>
        <v>47.317676611942304</v>
      </c>
    </row>
    <row r="1373" spans="1:104" x14ac:dyDescent="0.25">
      <c r="A1373" s="6">
        <f t="shared" si="43"/>
        <v>40691.124999996675</v>
      </c>
      <c r="B1373" s="2">
        <v>46.93</v>
      </c>
      <c r="C1373" s="3">
        <v>53.639248109319027</v>
      </c>
      <c r="D1373" s="3">
        <v>42.985042090452659</v>
      </c>
      <c r="E1373" s="3">
        <v>49.748565788894389</v>
      </c>
      <c r="F1373" s="3">
        <v>44.791638331431166</v>
      </c>
      <c r="G1373" s="3">
        <v>43.752077407908502</v>
      </c>
      <c r="H1373" s="3">
        <v>40.44608065085496</v>
      </c>
      <c r="I1373" s="3">
        <v>43.288221138718178</v>
      </c>
      <c r="J1373" s="3">
        <v>51.453392016920994</v>
      </c>
      <c r="K1373" s="3">
        <v>51.235787836351349</v>
      </c>
      <c r="L1373" s="3">
        <v>48.177559729353895</v>
      </c>
      <c r="M1373" s="3">
        <v>49.598132378322973</v>
      </c>
      <c r="N1373" s="3">
        <v>48.282578491297592</v>
      </c>
      <c r="O1373" s="3">
        <v>41.930694928399681</v>
      </c>
      <c r="P1373" s="3">
        <v>48.409184394423328</v>
      </c>
      <c r="Q1373" s="3">
        <v>45.375125199834706</v>
      </c>
      <c r="R1373" s="3">
        <v>50.558789230373065</v>
      </c>
      <c r="S1373" s="3">
        <v>41.578988860608412</v>
      </c>
      <c r="T1373" s="3">
        <v>51.696550911420736</v>
      </c>
      <c r="U1373" s="3">
        <v>55.186990361383465</v>
      </c>
      <c r="V1373" s="3">
        <v>53.838007511514121</v>
      </c>
      <c r="W1373" s="3">
        <v>42.778482797553998</v>
      </c>
      <c r="X1373" s="3">
        <v>46.630635611050252</v>
      </c>
      <c r="Y1373" s="3">
        <v>41.910235437773181</v>
      </c>
      <c r="Z1373" s="3">
        <v>54.213367244297622</v>
      </c>
      <c r="AA1373" s="3">
        <v>49.788370320071344</v>
      </c>
      <c r="AB1373" s="3">
        <v>33.981294254949063</v>
      </c>
      <c r="AC1373" s="3">
        <v>48.632859442072068</v>
      </c>
      <c r="AD1373" s="3">
        <v>49.333376624624691</v>
      </c>
      <c r="AE1373" s="3">
        <v>47.036353815528656</v>
      </c>
      <c r="AF1373" s="3">
        <v>48.278665452827958</v>
      </c>
      <c r="AG1373" s="3">
        <v>48.822415442079645</v>
      </c>
      <c r="AH1373" s="3">
        <v>51.496310455899859</v>
      </c>
      <c r="AI1373" s="3">
        <v>48.144177613275012</v>
      </c>
      <c r="AJ1373" s="3">
        <v>49.546929806514711</v>
      </c>
      <c r="AK1373" s="3">
        <v>48.397210844524139</v>
      </c>
      <c r="AL1373" s="3">
        <v>43.187869862398635</v>
      </c>
      <c r="AM1373" s="3">
        <v>50.491038233263076</v>
      </c>
      <c r="AN1373" s="3">
        <v>49.793635930431435</v>
      </c>
      <c r="AO1373" s="3">
        <v>49.901477775453827</v>
      </c>
      <c r="AP1373" s="3">
        <v>45.559516711261985</v>
      </c>
      <c r="AQ1373" s="3">
        <v>47.916990497314551</v>
      </c>
      <c r="AR1373" s="3">
        <v>47.813912450307846</v>
      </c>
      <c r="AS1373" s="3">
        <v>45.440227144942618</v>
      </c>
      <c r="AT1373" s="3">
        <v>45.582842997072845</v>
      </c>
      <c r="AU1373" s="3">
        <v>47.97546832804715</v>
      </c>
      <c r="AV1373" s="3">
        <v>46.989822502564913</v>
      </c>
      <c r="AW1373" s="3">
        <v>47.025668213481318</v>
      </c>
      <c r="AX1373" s="3">
        <v>53.140932509353213</v>
      </c>
      <c r="AY1373" s="3">
        <v>46.400534832130965</v>
      </c>
      <c r="AZ1373" s="3">
        <v>55.280037380537514</v>
      </c>
      <c r="BA1373" s="3">
        <v>42.945352106041518</v>
      </c>
      <c r="BB1373" s="3">
        <v>54.428883837930009</v>
      </c>
      <c r="BC1373" s="3">
        <v>42.28883075116503</v>
      </c>
      <c r="BD1373" s="3">
        <v>55.354534426452418</v>
      </c>
      <c r="BE1373" s="3">
        <v>43.856847185753253</v>
      </c>
      <c r="BF1373" s="3">
        <v>50.575975045854058</v>
      </c>
      <c r="BG1373" s="3">
        <v>46.12710652671236</v>
      </c>
      <c r="BH1373" s="3">
        <v>49.390348309659885</v>
      </c>
      <c r="BI1373" s="3">
        <v>45.557536032420252</v>
      </c>
      <c r="BJ1373" s="3">
        <v>43.306907812782853</v>
      </c>
      <c r="BK1373" s="3">
        <v>50.118718872874652</v>
      </c>
      <c r="BL1373" s="3">
        <v>38.362095314858358</v>
      </c>
      <c r="BM1373" s="3">
        <v>46.123729676056072</v>
      </c>
      <c r="BN1373" s="3">
        <v>48.919659158748367</v>
      </c>
      <c r="BO1373" s="3">
        <v>40.479223373900879</v>
      </c>
      <c r="BP1373" s="3">
        <v>45.337325406796765</v>
      </c>
      <c r="BQ1373" s="3">
        <v>46.703799495509543</v>
      </c>
      <c r="BR1373" s="3">
        <v>47.189312871523036</v>
      </c>
      <c r="BS1373" s="3">
        <v>47.405390460409514</v>
      </c>
      <c r="BT1373" s="3">
        <v>41.219273726499409</v>
      </c>
      <c r="BU1373" s="3">
        <v>45.15773988414621</v>
      </c>
      <c r="BV1373" s="3">
        <v>47.165122669500747</v>
      </c>
      <c r="BW1373" s="3">
        <v>52.248791821486037</v>
      </c>
      <c r="BX1373" s="3">
        <v>48.396804566984322</v>
      </c>
      <c r="BY1373" s="3">
        <v>53.635746006291768</v>
      </c>
      <c r="BZ1373" s="3">
        <v>46.40345990274821</v>
      </c>
      <c r="CA1373" s="3">
        <v>39.123283625799843</v>
      </c>
      <c r="CB1373" s="3">
        <v>42.955169677663726</v>
      </c>
      <c r="CC1373" s="3">
        <v>50.820862260096902</v>
      </c>
      <c r="CD1373" s="3">
        <v>53.223704692786832</v>
      </c>
      <c r="CE1373" s="3">
        <v>54.92851549304924</v>
      </c>
      <c r="CF1373" s="3">
        <v>50.068218534814307</v>
      </c>
      <c r="CG1373" s="3">
        <v>46.496408302532721</v>
      </c>
      <c r="CH1373" s="3">
        <v>46.385959863026791</v>
      </c>
      <c r="CI1373" s="3">
        <v>43.580510905869154</v>
      </c>
      <c r="CJ1373" s="3">
        <v>47.100440265952436</v>
      </c>
      <c r="CK1373" s="3">
        <v>44.156506917061357</v>
      </c>
      <c r="CL1373" s="3">
        <v>45.218762462487149</v>
      </c>
      <c r="CM1373" s="3">
        <v>51.476934446674797</v>
      </c>
      <c r="CN1373" s="3">
        <v>44.795562562012634</v>
      </c>
      <c r="CO1373" s="3">
        <v>48.331931436490564</v>
      </c>
      <c r="CP1373" s="3">
        <v>43.128151831793112</v>
      </c>
      <c r="CQ1373" s="3">
        <v>44.234412452156526</v>
      </c>
      <c r="CR1373" s="3">
        <v>47.952284254576533</v>
      </c>
      <c r="CS1373" s="3">
        <v>49.063289201527525</v>
      </c>
      <c r="CT1373" s="3">
        <v>47.493232353332303</v>
      </c>
      <c r="CU1373" s="3">
        <v>51.133933423118677</v>
      </c>
      <c r="CV1373" s="3">
        <v>40.917271381456096</v>
      </c>
      <c r="CW1373" s="3">
        <v>46.249646636015243</v>
      </c>
      <c r="CZ1373" s="3">
        <f t="shared" si="42"/>
        <v>47.319268241227881</v>
      </c>
    </row>
    <row r="1374" spans="1:104" x14ac:dyDescent="0.25">
      <c r="A1374" s="6">
        <f t="shared" si="43"/>
        <v>40691.166666663339</v>
      </c>
      <c r="B1374" s="2">
        <v>45.52</v>
      </c>
      <c r="C1374" s="3">
        <v>52.24786434434882</v>
      </c>
      <c r="D1374" s="3">
        <v>41.822061532018381</v>
      </c>
      <c r="E1374" s="3">
        <v>45.9339855291988</v>
      </c>
      <c r="F1374" s="3">
        <v>43.177912736899877</v>
      </c>
      <c r="G1374" s="3">
        <v>44.592745730072295</v>
      </c>
      <c r="H1374" s="3">
        <v>46.570944929629277</v>
      </c>
      <c r="I1374" s="3">
        <v>40.231149870082042</v>
      </c>
      <c r="J1374" s="3">
        <v>43.959048863965492</v>
      </c>
      <c r="K1374" s="3">
        <v>47.896047929078904</v>
      </c>
      <c r="L1374" s="3">
        <v>40.874479342191442</v>
      </c>
      <c r="M1374" s="3">
        <v>55.572802522795357</v>
      </c>
      <c r="N1374" s="3">
        <v>43.243722394659351</v>
      </c>
      <c r="O1374" s="3">
        <v>42.243558782276381</v>
      </c>
      <c r="P1374" s="3">
        <v>39.853944580128534</v>
      </c>
      <c r="Q1374" s="3">
        <v>45.828352834283528</v>
      </c>
      <c r="R1374" s="3">
        <v>47.698141842439675</v>
      </c>
      <c r="S1374" s="3">
        <v>38.552986414305025</v>
      </c>
      <c r="T1374" s="3">
        <v>45.256235677956482</v>
      </c>
      <c r="U1374" s="3">
        <v>46.170682891425628</v>
      </c>
      <c r="V1374" s="3">
        <v>47.177480525488988</v>
      </c>
      <c r="W1374" s="3">
        <v>43.1626984300499</v>
      </c>
      <c r="X1374" s="3">
        <v>40.989763770869075</v>
      </c>
      <c r="Y1374" s="3">
        <v>45.730486382233956</v>
      </c>
      <c r="Z1374" s="3">
        <v>45.885860821669617</v>
      </c>
      <c r="AA1374" s="3">
        <v>40.300441691377799</v>
      </c>
      <c r="AB1374" s="3">
        <v>53.406266917723684</v>
      </c>
      <c r="AC1374" s="3">
        <v>38.933490736261781</v>
      </c>
      <c r="AD1374" s="3">
        <v>44.036573422551676</v>
      </c>
      <c r="AE1374" s="3">
        <v>44.954561579741089</v>
      </c>
      <c r="AF1374" s="3">
        <v>51.578240194215077</v>
      </c>
      <c r="AG1374" s="3">
        <v>48.170854865757541</v>
      </c>
      <c r="AH1374" s="3">
        <v>48.141709280319127</v>
      </c>
      <c r="AI1374" s="3">
        <v>45.959960826295756</v>
      </c>
      <c r="AJ1374" s="3">
        <v>50.090094613439263</v>
      </c>
      <c r="AK1374" s="3">
        <v>44.598301617987332</v>
      </c>
      <c r="AL1374" s="3">
        <v>46.569666084935513</v>
      </c>
      <c r="AM1374" s="3">
        <v>50.04900728930582</v>
      </c>
      <c r="AN1374" s="3">
        <v>41.962998248062611</v>
      </c>
      <c r="AO1374" s="3">
        <v>46.440033118455339</v>
      </c>
      <c r="AP1374" s="3">
        <v>43.995524626137012</v>
      </c>
      <c r="AQ1374" s="3">
        <v>40.01700317560163</v>
      </c>
      <c r="AR1374" s="3">
        <v>42.003238857091937</v>
      </c>
      <c r="AS1374" s="3">
        <v>42.057631580421052</v>
      </c>
      <c r="AT1374" s="3">
        <v>41.434191515243533</v>
      </c>
      <c r="AU1374" s="3">
        <v>41.465174569052586</v>
      </c>
      <c r="AV1374" s="3">
        <v>46.759783355885482</v>
      </c>
      <c r="AW1374" s="3">
        <v>44.092197279363361</v>
      </c>
      <c r="AX1374" s="3">
        <v>41.875995653416872</v>
      </c>
      <c r="AY1374" s="3">
        <v>44.600382232144334</v>
      </c>
      <c r="AZ1374" s="3">
        <v>48.144632135855481</v>
      </c>
      <c r="BA1374" s="3">
        <v>46.93739162731984</v>
      </c>
      <c r="BB1374" s="3">
        <v>39.049211307485479</v>
      </c>
      <c r="BC1374" s="3">
        <v>45.258369799497267</v>
      </c>
      <c r="BD1374" s="3">
        <v>54.758845218088652</v>
      </c>
      <c r="BE1374" s="3">
        <v>38.589121835912884</v>
      </c>
      <c r="BF1374" s="3">
        <v>45.913066024324472</v>
      </c>
      <c r="BG1374" s="3">
        <v>49.713836588346588</v>
      </c>
      <c r="BH1374" s="3">
        <v>49.933805982865039</v>
      </c>
      <c r="BI1374" s="3">
        <v>49.336255829774117</v>
      </c>
      <c r="BJ1374" s="3">
        <v>51.607831493512322</v>
      </c>
      <c r="BK1374" s="3">
        <v>41.207968843606174</v>
      </c>
      <c r="BL1374" s="3">
        <v>45.906584484586887</v>
      </c>
      <c r="BM1374" s="3">
        <v>47.555465405496513</v>
      </c>
      <c r="BN1374" s="3">
        <v>44.572860950635722</v>
      </c>
      <c r="BO1374" s="3">
        <v>46.608631061138389</v>
      </c>
      <c r="BP1374" s="3">
        <v>42.094198834869566</v>
      </c>
      <c r="BQ1374" s="3">
        <v>46.254502821012515</v>
      </c>
      <c r="BR1374" s="3">
        <v>42.362569529398918</v>
      </c>
      <c r="BS1374" s="3">
        <v>45.020381256072071</v>
      </c>
      <c r="BT1374" s="3">
        <v>49.888433185883862</v>
      </c>
      <c r="BU1374" s="3">
        <v>48.631857745022131</v>
      </c>
      <c r="BV1374" s="3">
        <v>41.5993449966752</v>
      </c>
      <c r="BW1374" s="3">
        <v>38.295991801975703</v>
      </c>
      <c r="BX1374" s="3">
        <v>38.937149705401147</v>
      </c>
      <c r="BY1374" s="3">
        <v>42.198622343171422</v>
      </c>
      <c r="BZ1374" s="3">
        <v>48.428722440040069</v>
      </c>
      <c r="CA1374" s="3">
        <v>43.42139902370338</v>
      </c>
      <c r="CB1374" s="3">
        <v>44.088693559778442</v>
      </c>
      <c r="CC1374" s="3">
        <v>42.973311849988079</v>
      </c>
      <c r="CD1374" s="3">
        <v>45.975513740101128</v>
      </c>
      <c r="CE1374" s="3">
        <v>41.447612372995508</v>
      </c>
      <c r="CF1374" s="3">
        <v>47.319147604827585</v>
      </c>
      <c r="CG1374" s="3">
        <v>43.347982467741119</v>
      </c>
      <c r="CH1374" s="3">
        <v>46.776867705401486</v>
      </c>
      <c r="CI1374" s="3">
        <v>41.060431087328439</v>
      </c>
      <c r="CJ1374" s="3">
        <v>50.875281140312438</v>
      </c>
      <c r="CK1374" s="3">
        <v>43.6938609244243</v>
      </c>
      <c r="CL1374" s="3">
        <v>47.784421862916844</v>
      </c>
      <c r="CM1374" s="3">
        <v>49.3888932134521</v>
      </c>
      <c r="CN1374" s="3">
        <v>43.961781300012085</v>
      </c>
      <c r="CO1374" s="3">
        <v>50.354049879044467</v>
      </c>
      <c r="CP1374" s="3">
        <v>51.675989743021326</v>
      </c>
      <c r="CQ1374" s="3">
        <v>44.125679017220925</v>
      </c>
      <c r="CR1374" s="3">
        <v>44.49072790480254</v>
      </c>
      <c r="CS1374" s="3">
        <v>39.530673774255241</v>
      </c>
      <c r="CT1374" s="3">
        <v>46.824676871778259</v>
      </c>
      <c r="CU1374" s="3">
        <v>49.715233448866925</v>
      </c>
      <c r="CV1374" s="3">
        <v>46.22918524270316</v>
      </c>
      <c r="CW1374" s="3">
        <v>44.291406489114145</v>
      </c>
      <c r="CZ1374" s="3">
        <f t="shared" si="42"/>
        <v>45.218447554806133</v>
      </c>
    </row>
    <row r="1375" spans="1:104" x14ac:dyDescent="0.25">
      <c r="A1375" s="6">
        <f t="shared" si="43"/>
        <v>40691.208333330003</v>
      </c>
      <c r="B1375" s="2">
        <v>45.3</v>
      </c>
      <c r="C1375" s="3">
        <v>47.224461127833521</v>
      </c>
      <c r="D1375" s="3">
        <v>49.950663946618832</v>
      </c>
      <c r="E1375" s="3">
        <v>46.224092701131298</v>
      </c>
      <c r="F1375" s="3">
        <v>49.048193752479797</v>
      </c>
      <c r="G1375" s="3">
        <v>45.824069349263858</v>
      </c>
      <c r="H1375" s="3">
        <v>50.354835201860126</v>
      </c>
      <c r="I1375" s="3">
        <v>43.542696024905986</v>
      </c>
      <c r="J1375" s="3">
        <v>40.596021098215722</v>
      </c>
      <c r="K1375" s="3">
        <v>42.044503726945472</v>
      </c>
      <c r="L1375" s="3">
        <v>45.374773094610482</v>
      </c>
      <c r="M1375" s="3">
        <v>45.748137420937454</v>
      </c>
      <c r="N1375" s="3">
        <v>43.767748254499637</v>
      </c>
      <c r="O1375" s="3">
        <v>47.164750029204399</v>
      </c>
      <c r="P1375" s="3">
        <v>50.484058019843204</v>
      </c>
      <c r="Q1375" s="3">
        <v>46.828222070657041</v>
      </c>
      <c r="R1375" s="3">
        <v>42.051398933610884</v>
      </c>
      <c r="S1375" s="3">
        <v>47.867967507027863</v>
      </c>
      <c r="T1375" s="3">
        <v>40.139799628891843</v>
      </c>
      <c r="U1375" s="3">
        <v>47.973555167784824</v>
      </c>
      <c r="V1375" s="3">
        <v>46.634851067804235</v>
      </c>
      <c r="W1375" s="3">
        <v>52.073570878959302</v>
      </c>
      <c r="X1375" s="3">
        <v>57.733286923925249</v>
      </c>
      <c r="Y1375" s="3">
        <v>44.615665295508641</v>
      </c>
      <c r="Z1375" s="3">
        <v>45.276104062057186</v>
      </c>
      <c r="AA1375" s="3">
        <v>54.558630335550291</v>
      </c>
      <c r="AB1375" s="3">
        <v>40.622479065336904</v>
      </c>
      <c r="AC1375" s="3">
        <v>46.668937488289615</v>
      </c>
      <c r="AD1375" s="3">
        <v>49.87579904182256</v>
      </c>
      <c r="AE1375" s="3">
        <v>56.826631564252629</v>
      </c>
      <c r="AF1375" s="3">
        <v>40.89951410497558</v>
      </c>
      <c r="AG1375" s="3">
        <v>56.341469184188924</v>
      </c>
      <c r="AH1375" s="3">
        <v>47.672940586205144</v>
      </c>
      <c r="AI1375" s="3">
        <v>49.313085468369408</v>
      </c>
      <c r="AJ1375" s="3">
        <v>38.558928253340248</v>
      </c>
      <c r="AK1375" s="3">
        <v>43.879747727981105</v>
      </c>
      <c r="AL1375" s="3">
        <v>49.712162835888229</v>
      </c>
      <c r="AM1375" s="3">
        <v>43.54947621386362</v>
      </c>
      <c r="AN1375" s="3">
        <v>44.629221592741807</v>
      </c>
      <c r="AO1375" s="3">
        <v>43.272085752980416</v>
      </c>
      <c r="AP1375" s="3">
        <v>44.846890779174068</v>
      </c>
      <c r="AQ1375" s="3">
        <v>43.007147992750966</v>
      </c>
      <c r="AR1375" s="3">
        <v>43.979252013212161</v>
      </c>
      <c r="AS1375" s="3">
        <v>43.029821462908501</v>
      </c>
      <c r="AT1375" s="3">
        <v>42.892468401201029</v>
      </c>
      <c r="AU1375" s="3">
        <v>48.429031217798844</v>
      </c>
      <c r="AV1375" s="3">
        <v>43.170534057689053</v>
      </c>
      <c r="AW1375" s="3">
        <v>50.522473896330531</v>
      </c>
      <c r="AX1375" s="3">
        <v>46.786897382375102</v>
      </c>
      <c r="AY1375" s="3">
        <v>41.902023952034604</v>
      </c>
      <c r="AZ1375" s="3">
        <v>50.546241669336325</v>
      </c>
      <c r="BA1375" s="3">
        <v>44.370828160916261</v>
      </c>
      <c r="BB1375" s="3">
        <v>44.890668071281432</v>
      </c>
      <c r="BC1375" s="3">
        <v>53.744619005296592</v>
      </c>
      <c r="BD1375" s="3">
        <v>52.526204532252571</v>
      </c>
      <c r="BE1375" s="3">
        <v>44.571758571792515</v>
      </c>
      <c r="BF1375" s="3">
        <v>49.807301194076004</v>
      </c>
      <c r="BG1375" s="3">
        <v>60.691502955778127</v>
      </c>
      <c r="BH1375" s="3">
        <v>45.453563697419717</v>
      </c>
      <c r="BI1375" s="3">
        <v>47.461957346783009</v>
      </c>
      <c r="BJ1375" s="3">
        <v>54.943064416220061</v>
      </c>
      <c r="BK1375" s="3">
        <v>45.6305815958832</v>
      </c>
      <c r="BL1375" s="3">
        <v>48.294723600947613</v>
      </c>
      <c r="BM1375" s="3">
        <v>43.410221340873044</v>
      </c>
      <c r="BN1375" s="3">
        <v>45.373528718206074</v>
      </c>
      <c r="BO1375" s="3">
        <v>42.265025439605502</v>
      </c>
      <c r="BP1375" s="3">
        <v>44.059215728810415</v>
      </c>
      <c r="BQ1375" s="3">
        <v>46.107665572987358</v>
      </c>
      <c r="BR1375" s="3">
        <v>49.911645463881051</v>
      </c>
      <c r="BS1375" s="3">
        <v>39.224317692786634</v>
      </c>
      <c r="BT1375" s="3">
        <v>40.860034135014025</v>
      </c>
      <c r="BU1375" s="3">
        <v>47.150455179311699</v>
      </c>
      <c r="BV1375" s="3">
        <v>47.942972934216911</v>
      </c>
      <c r="BW1375" s="3">
        <v>43.188809075855048</v>
      </c>
      <c r="BX1375" s="3">
        <v>39.837720866999256</v>
      </c>
      <c r="BY1375" s="3">
        <v>54.081224018759258</v>
      </c>
      <c r="BZ1375" s="3">
        <v>48.938901426535914</v>
      </c>
      <c r="CA1375" s="3">
        <v>43.477518751132102</v>
      </c>
      <c r="CB1375" s="3">
        <v>49.979837459953899</v>
      </c>
      <c r="CC1375" s="3">
        <v>48.904850958944195</v>
      </c>
      <c r="CD1375" s="3">
        <v>50.836913940953465</v>
      </c>
      <c r="CE1375" s="3">
        <v>40.756889481639242</v>
      </c>
      <c r="CF1375" s="3">
        <v>42.90146654628596</v>
      </c>
      <c r="CG1375" s="3">
        <v>50.511791630869382</v>
      </c>
      <c r="CH1375" s="3">
        <v>43.642240928411837</v>
      </c>
      <c r="CI1375" s="3">
        <v>48.09398763423988</v>
      </c>
      <c r="CJ1375" s="3">
        <v>46.203884710943363</v>
      </c>
      <c r="CK1375" s="3">
        <v>44.687687499905749</v>
      </c>
      <c r="CL1375" s="3">
        <v>47.220145838575299</v>
      </c>
      <c r="CM1375" s="3">
        <v>45.726457897392272</v>
      </c>
      <c r="CN1375" s="3">
        <v>46.057620007508532</v>
      </c>
      <c r="CO1375" s="3">
        <v>51.730727142723815</v>
      </c>
      <c r="CP1375" s="3">
        <v>48.197335743968878</v>
      </c>
      <c r="CQ1375" s="3">
        <v>49.250606766240459</v>
      </c>
      <c r="CR1375" s="3">
        <v>43.41545403713102</v>
      </c>
      <c r="CS1375" s="3">
        <v>43.661830980062618</v>
      </c>
      <c r="CT1375" s="3">
        <v>46.474065458616757</v>
      </c>
      <c r="CU1375" s="3">
        <v>47.183538357045201</v>
      </c>
      <c r="CV1375" s="3">
        <v>43.654194295145629</v>
      </c>
      <c r="CW1375" s="3">
        <v>51.513372210083872</v>
      </c>
      <c r="CZ1375" s="3">
        <f t="shared" si="42"/>
        <v>46.68158246345439</v>
      </c>
    </row>
    <row r="1376" spans="1:104" x14ac:dyDescent="0.25">
      <c r="A1376" s="6">
        <f t="shared" si="43"/>
        <v>40691.249999996668</v>
      </c>
      <c r="B1376" s="2">
        <v>49.79</v>
      </c>
      <c r="C1376" s="3">
        <v>39.41231160960556</v>
      </c>
      <c r="D1376" s="3">
        <v>37.450609024662086</v>
      </c>
      <c r="E1376" s="3">
        <v>52.855983284947058</v>
      </c>
      <c r="F1376" s="3">
        <v>45.377096196372072</v>
      </c>
      <c r="G1376" s="3">
        <v>50.749177027593774</v>
      </c>
      <c r="H1376" s="3">
        <v>51.905905841665813</v>
      </c>
      <c r="I1376" s="3">
        <v>48.272147342619419</v>
      </c>
      <c r="J1376" s="3">
        <v>56.197684961674888</v>
      </c>
      <c r="K1376" s="3">
        <v>56.069207671954466</v>
      </c>
      <c r="L1376" s="3">
        <v>48.057803119647623</v>
      </c>
      <c r="M1376" s="3">
        <v>44.11596461394781</v>
      </c>
      <c r="N1376" s="3">
        <v>47.764241292800193</v>
      </c>
      <c r="O1376" s="3">
        <v>47.648881449110263</v>
      </c>
      <c r="P1376" s="3">
        <v>45.636527965657862</v>
      </c>
      <c r="Q1376" s="3">
        <v>45.033480143713575</v>
      </c>
      <c r="R1376" s="3">
        <v>47.080519409905477</v>
      </c>
      <c r="S1376" s="3">
        <v>43.237889809887179</v>
      </c>
      <c r="T1376" s="3">
        <v>46.38217888553141</v>
      </c>
      <c r="U1376" s="3">
        <v>54.044701361559461</v>
      </c>
      <c r="V1376" s="3">
        <v>43.534829011740371</v>
      </c>
      <c r="W1376" s="3">
        <v>39.294103002954614</v>
      </c>
      <c r="X1376" s="3">
        <v>48.807042697305604</v>
      </c>
      <c r="Y1376" s="3">
        <v>48.464400717541572</v>
      </c>
      <c r="Z1376" s="3">
        <v>42.166454827442351</v>
      </c>
      <c r="AA1376" s="3">
        <v>52.097962136285183</v>
      </c>
      <c r="AB1376" s="3">
        <v>50.72451547185198</v>
      </c>
      <c r="AC1376" s="3">
        <v>50.415470781096651</v>
      </c>
      <c r="AD1376" s="3">
        <v>50.592580976417473</v>
      </c>
      <c r="AE1376" s="3">
        <v>51.249513173994153</v>
      </c>
      <c r="AF1376" s="3">
        <v>46.322962987110344</v>
      </c>
      <c r="AG1376" s="3">
        <v>52.654488631548212</v>
      </c>
      <c r="AH1376" s="3">
        <v>47.857463198239863</v>
      </c>
      <c r="AI1376" s="3">
        <v>47.925461505288197</v>
      </c>
      <c r="AJ1376" s="3">
        <v>52.134827507034409</v>
      </c>
      <c r="AK1376" s="3">
        <v>57.312792796591296</v>
      </c>
      <c r="AL1376" s="3">
        <v>54.995031992770649</v>
      </c>
      <c r="AM1376" s="3">
        <v>53.211735592778041</v>
      </c>
      <c r="AN1376" s="3">
        <v>43.450798434558436</v>
      </c>
      <c r="AO1376" s="3">
        <v>50.389248009740129</v>
      </c>
      <c r="AP1376" s="3">
        <v>54.633378923604845</v>
      </c>
      <c r="AQ1376" s="3">
        <v>41.399807138125134</v>
      </c>
      <c r="AR1376" s="3">
        <v>54.77182505093181</v>
      </c>
      <c r="AS1376" s="3">
        <v>55.428490028597118</v>
      </c>
      <c r="AT1376" s="3">
        <v>46.593266993618776</v>
      </c>
      <c r="AU1376" s="3">
        <v>45.918767025701037</v>
      </c>
      <c r="AV1376" s="3">
        <v>52.041293410917049</v>
      </c>
      <c r="AW1376" s="3">
        <v>46.844671011683587</v>
      </c>
      <c r="AX1376" s="3">
        <v>41.88170872055742</v>
      </c>
      <c r="AY1376" s="3">
        <v>51.488325920174326</v>
      </c>
      <c r="AZ1376" s="3">
        <v>55.449755060583279</v>
      </c>
      <c r="BA1376" s="3">
        <v>53.50307516645794</v>
      </c>
      <c r="BB1376" s="3">
        <v>48.5676582531649</v>
      </c>
      <c r="BC1376" s="3">
        <v>43.354430757265284</v>
      </c>
      <c r="BD1376" s="3">
        <v>40.904357500940598</v>
      </c>
      <c r="BE1376" s="3">
        <v>48.622835849988249</v>
      </c>
      <c r="BF1376" s="3">
        <v>51.96321339315822</v>
      </c>
      <c r="BG1376" s="3">
        <v>44.639514277409987</v>
      </c>
      <c r="BH1376" s="3">
        <v>54.411662040664339</v>
      </c>
      <c r="BI1376" s="3">
        <v>49.207723516824593</v>
      </c>
      <c r="BJ1376" s="3">
        <v>46.04996472356504</v>
      </c>
      <c r="BK1376" s="3">
        <v>50.09696104758779</v>
      </c>
      <c r="BL1376" s="3">
        <v>44.599969612481296</v>
      </c>
      <c r="BM1376" s="3">
        <v>49.914317154912148</v>
      </c>
      <c r="BN1376" s="3">
        <v>55.258125255218353</v>
      </c>
      <c r="BO1376" s="3">
        <v>50.826927901937417</v>
      </c>
      <c r="BP1376" s="3">
        <v>43.81403994460905</v>
      </c>
      <c r="BQ1376" s="3">
        <v>39.905322301013292</v>
      </c>
      <c r="BR1376" s="3">
        <v>55.127001505809162</v>
      </c>
      <c r="BS1376" s="3">
        <v>54.494365434843758</v>
      </c>
      <c r="BT1376" s="3">
        <v>46.093045251448871</v>
      </c>
      <c r="BU1376" s="3">
        <v>51.393650683595311</v>
      </c>
      <c r="BV1376" s="3">
        <v>53.715726596037719</v>
      </c>
      <c r="BW1376" s="3">
        <v>49.968998694750596</v>
      </c>
      <c r="BX1376" s="3">
        <v>54.365877149804582</v>
      </c>
      <c r="BY1376" s="3">
        <v>50.653317663890668</v>
      </c>
      <c r="BZ1376" s="3">
        <v>45.264890453652022</v>
      </c>
      <c r="CA1376" s="3">
        <v>49.689648152676739</v>
      </c>
      <c r="CB1376" s="3">
        <v>46.999131078343389</v>
      </c>
      <c r="CC1376" s="3">
        <v>54.916376345998671</v>
      </c>
      <c r="CD1376" s="3">
        <v>55.115552064229242</v>
      </c>
      <c r="CE1376" s="3">
        <v>45.13918165772904</v>
      </c>
      <c r="CF1376" s="3">
        <v>62.742375736742204</v>
      </c>
      <c r="CG1376" s="3">
        <v>56.763474332952704</v>
      </c>
      <c r="CH1376" s="3">
        <v>43.771511028200436</v>
      </c>
      <c r="CI1376" s="3">
        <v>46.7571586890882</v>
      </c>
      <c r="CJ1376" s="3">
        <v>43.179704839982016</v>
      </c>
      <c r="CK1376" s="3">
        <v>56.389760754175903</v>
      </c>
      <c r="CL1376" s="3">
        <v>44.551669440271517</v>
      </c>
      <c r="CM1376" s="3">
        <v>55.309702557900899</v>
      </c>
      <c r="CN1376" s="3">
        <v>43.455238411770459</v>
      </c>
      <c r="CO1376" s="3">
        <v>49.607235113965174</v>
      </c>
      <c r="CP1376" s="3">
        <v>55.11140011946879</v>
      </c>
      <c r="CQ1376" s="3">
        <v>51.664606827280373</v>
      </c>
      <c r="CR1376" s="3">
        <v>52.112387227367272</v>
      </c>
      <c r="CS1376" s="3">
        <v>52.756163539679406</v>
      </c>
      <c r="CT1376" s="3">
        <v>60.632517445093342</v>
      </c>
      <c r="CU1376" s="3">
        <v>46.436376610578669</v>
      </c>
      <c r="CV1376" s="3">
        <v>40.874643546200367</v>
      </c>
      <c r="CW1376" s="3">
        <v>46.418368049360396</v>
      </c>
      <c r="CZ1376" s="3">
        <f t="shared" si="42"/>
        <v>49.242464394497283</v>
      </c>
    </row>
    <row r="1377" spans="1:104" x14ac:dyDescent="0.25">
      <c r="A1377" s="6">
        <f t="shared" si="43"/>
        <v>40691.291666663332</v>
      </c>
      <c r="B1377" s="2">
        <v>52.31</v>
      </c>
      <c r="C1377" s="3">
        <v>61.261843624385342</v>
      </c>
      <c r="D1377" s="3">
        <v>51.907032216022643</v>
      </c>
      <c r="E1377" s="3">
        <v>59.661748622576077</v>
      </c>
      <c r="F1377" s="3">
        <v>61.493665896266748</v>
      </c>
      <c r="G1377" s="3">
        <v>54.702369812151403</v>
      </c>
      <c r="H1377" s="3">
        <v>48.824426871972435</v>
      </c>
      <c r="I1377" s="3">
        <v>43.965069584206958</v>
      </c>
      <c r="J1377" s="3">
        <v>54.338203712402176</v>
      </c>
      <c r="K1377" s="3">
        <v>50.54878387746399</v>
      </c>
      <c r="L1377" s="3">
        <v>58.341966008679627</v>
      </c>
      <c r="M1377" s="3">
        <v>44.910482593849714</v>
      </c>
      <c r="N1377" s="3">
        <v>49.996219887656089</v>
      </c>
      <c r="O1377" s="3">
        <v>51.701195134297691</v>
      </c>
      <c r="P1377" s="3">
        <v>50.528000385223208</v>
      </c>
      <c r="Q1377" s="3">
        <v>48.378588250212616</v>
      </c>
      <c r="R1377" s="3">
        <v>44.845174332393491</v>
      </c>
      <c r="S1377" s="3">
        <v>53.582649694187559</v>
      </c>
      <c r="T1377" s="3">
        <v>56.366911129517554</v>
      </c>
      <c r="U1377" s="3">
        <v>56.380668415826314</v>
      </c>
      <c r="V1377" s="3">
        <v>58.988889825604673</v>
      </c>
      <c r="W1377" s="3">
        <v>52.707938348313306</v>
      </c>
      <c r="X1377" s="3">
        <v>53.580124670661561</v>
      </c>
      <c r="Y1377" s="3">
        <v>49.245971057000759</v>
      </c>
      <c r="Z1377" s="3">
        <v>56.57043645861139</v>
      </c>
      <c r="AA1377" s="3">
        <v>58.791869759819242</v>
      </c>
      <c r="AB1377" s="3">
        <v>53.479492094728961</v>
      </c>
      <c r="AC1377" s="3">
        <v>54.441298616767689</v>
      </c>
      <c r="AD1377" s="3">
        <v>56.834904329363134</v>
      </c>
      <c r="AE1377" s="3">
        <v>60.493876207287286</v>
      </c>
      <c r="AF1377" s="3">
        <v>56.22271006444798</v>
      </c>
      <c r="AG1377" s="3">
        <v>54.880512026432044</v>
      </c>
      <c r="AH1377" s="3">
        <v>54.250877677640709</v>
      </c>
      <c r="AI1377" s="3">
        <v>53.400481850138505</v>
      </c>
      <c r="AJ1377" s="3">
        <v>62.165219375806664</v>
      </c>
      <c r="AK1377" s="3">
        <v>45.220352758784408</v>
      </c>
      <c r="AL1377" s="3">
        <v>55.994076774185579</v>
      </c>
      <c r="AM1377" s="3">
        <v>51.41052028570784</v>
      </c>
      <c r="AN1377" s="3">
        <v>57.763698673249436</v>
      </c>
      <c r="AO1377" s="3">
        <v>50.392620377284402</v>
      </c>
      <c r="AP1377" s="3">
        <v>42.065551277198864</v>
      </c>
      <c r="AQ1377" s="3">
        <v>56.040270765339145</v>
      </c>
      <c r="AR1377" s="3">
        <v>55.139609540293655</v>
      </c>
      <c r="AS1377" s="3">
        <v>46.018920835356695</v>
      </c>
      <c r="AT1377" s="3">
        <v>59.758225641864556</v>
      </c>
      <c r="AU1377" s="3">
        <v>47.585665041975389</v>
      </c>
      <c r="AV1377" s="3">
        <v>51.531566615725026</v>
      </c>
      <c r="AW1377" s="3">
        <v>51.741870720680147</v>
      </c>
      <c r="AX1377" s="3">
        <v>52.570500437819213</v>
      </c>
      <c r="AY1377" s="3">
        <v>49.922576679205292</v>
      </c>
      <c r="AZ1377" s="3">
        <v>47.419651895623737</v>
      </c>
      <c r="BA1377" s="3">
        <v>45.635997281086382</v>
      </c>
      <c r="BB1377" s="3">
        <v>62.478808729014872</v>
      </c>
      <c r="BC1377" s="3">
        <v>50.115059682675955</v>
      </c>
      <c r="BD1377" s="3">
        <v>51.821894921118279</v>
      </c>
      <c r="BE1377" s="3">
        <v>42.163802604806364</v>
      </c>
      <c r="BF1377" s="3">
        <v>55.792223665053768</v>
      </c>
      <c r="BG1377" s="3">
        <v>55.48446027944577</v>
      </c>
      <c r="BH1377" s="3">
        <v>56.760089161785658</v>
      </c>
      <c r="BI1377" s="3">
        <v>49.29897641142496</v>
      </c>
      <c r="BJ1377" s="3">
        <v>55.089210845478604</v>
      </c>
      <c r="BK1377" s="3">
        <v>60.338771076021104</v>
      </c>
      <c r="BL1377" s="3">
        <v>40.22020967189686</v>
      </c>
      <c r="BM1377" s="3">
        <v>51.351932999946662</v>
      </c>
      <c r="BN1377" s="3">
        <v>57.845067016276381</v>
      </c>
      <c r="BO1377" s="3">
        <v>45.372195309197572</v>
      </c>
      <c r="BP1377" s="3">
        <v>51.833353637157124</v>
      </c>
      <c r="BQ1377" s="3">
        <v>44.224418434252946</v>
      </c>
      <c r="BR1377" s="3">
        <v>54.269663498799162</v>
      </c>
      <c r="BS1377" s="3">
        <v>44.352807938082961</v>
      </c>
      <c r="BT1377" s="3">
        <v>47.461356336030654</v>
      </c>
      <c r="BU1377" s="3">
        <v>48.105234591352492</v>
      </c>
      <c r="BV1377" s="3">
        <v>47.911211752984094</v>
      </c>
      <c r="BW1377" s="3">
        <v>48.104293876542499</v>
      </c>
      <c r="BX1377" s="3">
        <v>61.34070274934124</v>
      </c>
      <c r="BY1377" s="3">
        <v>53.136566263661486</v>
      </c>
      <c r="BZ1377" s="3">
        <v>46.149845153481003</v>
      </c>
      <c r="CA1377" s="3">
        <v>57.986545009023509</v>
      </c>
      <c r="CB1377" s="3">
        <v>59.189434121264838</v>
      </c>
      <c r="CC1377" s="3">
        <v>54.975293926050661</v>
      </c>
      <c r="CD1377" s="3">
        <v>49.455056991629974</v>
      </c>
      <c r="CE1377" s="3">
        <v>39.49445720177993</v>
      </c>
      <c r="CF1377" s="3">
        <v>49.284986602925336</v>
      </c>
      <c r="CG1377" s="3">
        <v>55.090333252285241</v>
      </c>
      <c r="CH1377" s="3">
        <v>50.060092591362199</v>
      </c>
      <c r="CI1377" s="3">
        <v>43.344835406322581</v>
      </c>
      <c r="CJ1377" s="3">
        <v>48.659575672070616</v>
      </c>
      <c r="CK1377" s="3">
        <v>49.264769459437566</v>
      </c>
      <c r="CL1377" s="3">
        <v>54.718762273455823</v>
      </c>
      <c r="CM1377" s="3">
        <v>63.340466266085443</v>
      </c>
      <c r="CN1377" s="3">
        <v>56.401471947804716</v>
      </c>
      <c r="CO1377" s="3">
        <v>41.773429256432578</v>
      </c>
      <c r="CP1377" s="3">
        <v>57.376071095936481</v>
      </c>
      <c r="CQ1377" s="3">
        <v>53.821157794140127</v>
      </c>
      <c r="CR1377" s="3">
        <v>54.919391511769717</v>
      </c>
      <c r="CS1377" s="3">
        <v>48.396403169231533</v>
      </c>
      <c r="CT1377" s="3">
        <v>54.870162351179381</v>
      </c>
      <c r="CU1377" s="3">
        <v>56.183987045705763</v>
      </c>
      <c r="CV1377" s="3">
        <v>44.752061456947089</v>
      </c>
      <c r="CW1377" s="3">
        <v>47.624935298115822</v>
      </c>
      <c r="CZ1377" s="3">
        <f t="shared" si="42"/>
        <v>52.283171143200818</v>
      </c>
    </row>
    <row r="1378" spans="1:104" x14ac:dyDescent="0.25">
      <c r="A1378" s="6">
        <f t="shared" si="43"/>
        <v>40691.333333329996</v>
      </c>
      <c r="B1378" s="2">
        <v>54.95</v>
      </c>
      <c r="C1378" s="3">
        <v>62.216294454783544</v>
      </c>
      <c r="D1378" s="3">
        <v>40.090366612035275</v>
      </c>
      <c r="E1378" s="3">
        <v>61.360402480081802</v>
      </c>
      <c r="F1378" s="3">
        <v>59.649484742042389</v>
      </c>
      <c r="G1378" s="3">
        <v>41.263527448068793</v>
      </c>
      <c r="H1378" s="3">
        <v>50.888023259547694</v>
      </c>
      <c r="I1378" s="3">
        <v>55.585297576927623</v>
      </c>
      <c r="J1378" s="3">
        <v>47.374158751499643</v>
      </c>
      <c r="K1378" s="3">
        <v>57.117624707204037</v>
      </c>
      <c r="L1378" s="3">
        <v>56.203840427713857</v>
      </c>
      <c r="M1378" s="3">
        <v>61.102874255619206</v>
      </c>
      <c r="N1378" s="3">
        <v>61.690347416751933</v>
      </c>
      <c r="O1378" s="3">
        <v>50.668317226578466</v>
      </c>
      <c r="P1378" s="3">
        <v>49.055911389010298</v>
      </c>
      <c r="Q1378" s="3">
        <v>55.289910128541067</v>
      </c>
      <c r="R1378" s="3">
        <v>54.538540297496759</v>
      </c>
      <c r="S1378" s="3">
        <v>47.832964198967503</v>
      </c>
      <c r="T1378" s="3">
        <v>44.664424488452127</v>
      </c>
      <c r="U1378" s="3">
        <v>49.763073325126079</v>
      </c>
      <c r="V1378" s="3">
        <v>61.979999021694134</v>
      </c>
      <c r="W1378" s="3">
        <v>45.429653273453411</v>
      </c>
      <c r="X1378" s="3">
        <v>47.788796558427656</v>
      </c>
      <c r="Y1378" s="3">
        <v>52.442525317090166</v>
      </c>
      <c r="Z1378" s="3">
        <v>56.804631826738834</v>
      </c>
      <c r="AA1378" s="3">
        <v>50.709189046866129</v>
      </c>
      <c r="AB1378" s="3">
        <v>64.646656178174268</v>
      </c>
      <c r="AC1378" s="3">
        <v>52.620056573436379</v>
      </c>
      <c r="AD1378" s="3">
        <v>63.36357211896069</v>
      </c>
      <c r="AE1378" s="3">
        <v>54.171478521584696</v>
      </c>
      <c r="AF1378" s="3">
        <v>51.939768317758428</v>
      </c>
      <c r="AG1378" s="3">
        <v>61.279106174408966</v>
      </c>
      <c r="AH1378" s="3">
        <v>55.179661833591986</v>
      </c>
      <c r="AI1378" s="3">
        <v>65.023334498278501</v>
      </c>
      <c r="AJ1378" s="3">
        <v>48.316252951982264</v>
      </c>
      <c r="AK1378" s="3">
        <v>48.573433022843197</v>
      </c>
      <c r="AL1378" s="3">
        <v>47.729289868114044</v>
      </c>
      <c r="AM1378" s="3">
        <v>61.623901943347974</v>
      </c>
      <c r="AN1378" s="3">
        <v>45.083577694480823</v>
      </c>
      <c r="AO1378" s="3">
        <v>52.649914303206025</v>
      </c>
      <c r="AP1378" s="3">
        <v>53.383329133314753</v>
      </c>
      <c r="AQ1378" s="3">
        <v>61.18984629668612</v>
      </c>
      <c r="AR1378" s="3">
        <v>54.90968832308927</v>
      </c>
      <c r="AS1378" s="3">
        <v>56.709041411652017</v>
      </c>
      <c r="AT1378" s="3">
        <v>49.190302673895722</v>
      </c>
      <c r="AU1378" s="3">
        <v>58.788559194133178</v>
      </c>
      <c r="AV1378" s="3">
        <v>48.847308496063413</v>
      </c>
      <c r="AW1378" s="3">
        <v>53.691869453240535</v>
      </c>
      <c r="AX1378" s="3">
        <v>58.15834343227489</v>
      </c>
      <c r="AY1378" s="3">
        <v>55.943600539114065</v>
      </c>
      <c r="AZ1378" s="3">
        <v>51.515253973143658</v>
      </c>
      <c r="BA1378" s="3">
        <v>47.556618566732524</v>
      </c>
      <c r="BB1378" s="3">
        <v>55.957201088471777</v>
      </c>
      <c r="BC1378" s="3">
        <v>57.771846060581467</v>
      </c>
      <c r="BD1378" s="3">
        <v>50.769380377967394</v>
      </c>
      <c r="BE1378" s="3">
        <v>44.167956924504523</v>
      </c>
      <c r="BF1378" s="3">
        <v>57.727272453522644</v>
      </c>
      <c r="BG1378" s="3">
        <v>54.060433756915401</v>
      </c>
      <c r="BH1378" s="3">
        <v>55.325379161974183</v>
      </c>
      <c r="BI1378" s="3">
        <v>52.907933235304114</v>
      </c>
      <c r="BJ1378" s="3">
        <v>50.245452004570403</v>
      </c>
      <c r="BK1378" s="3">
        <v>52.163709570631063</v>
      </c>
      <c r="BL1378" s="3">
        <v>53.453198063978739</v>
      </c>
      <c r="BM1378" s="3">
        <v>64.854780251463524</v>
      </c>
      <c r="BN1378" s="3">
        <v>52.754181174482106</v>
      </c>
      <c r="BO1378" s="3">
        <v>53.119814414408879</v>
      </c>
      <c r="BP1378" s="3">
        <v>52.898707300345883</v>
      </c>
      <c r="BQ1378" s="3">
        <v>57.234593132033147</v>
      </c>
      <c r="BR1378" s="3">
        <v>50.170024158255003</v>
      </c>
      <c r="BS1378" s="3">
        <v>49.803618439841784</v>
      </c>
      <c r="BT1378" s="3">
        <v>57.848855180438079</v>
      </c>
      <c r="BU1378" s="3">
        <v>58.995815964420984</v>
      </c>
      <c r="BV1378" s="3">
        <v>48.202419371927824</v>
      </c>
      <c r="BW1378" s="3">
        <v>53.914543033917184</v>
      </c>
      <c r="BX1378" s="3">
        <v>66.18061510801509</v>
      </c>
      <c r="BY1378" s="3">
        <v>52.090277854337948</v>
      </c>
      <c r="BZ1378" s="3">
        <v>55.44383006365593</v>
      </c>
      <c r="CA1378" s="3">
        <v>60.596476510827223</v>
      </c>
      <c r="CB1378" s="3">
        <v>57.762183867727835</v>
      </c>
      <c r="CC1378" s="3">
        <v>48.923763854316462</v>
      </c>
      <c r="CD1378" s="3">
        <v>52.231623822976296</v>
      </c>
      <c r="CE1378" s="3">
        <v>54.094135553279678</v>
      </c>
      <c r="CF1378" s="3">
        <v>51.407267990451459</v>
      </c>
      <c r="CG1378" s="3">
        <v>57.35366939081846</v>
      </c>
      <c r="CH1378" s="3">
        <v>61.352654583436752</v>
      </c>
      <c r="CI1378" s="3">
        <v>62.69560527277963</v>
      </c>
      <c r="CJ1378" s="3">
        <v>50.780314418503323</v>
      </c>
      <c r="CK1378" s="3">
        <v>53.179534565224898</v>
      </c>
      <c r="CL1378" s="3">
        <v>52.611858735575076</v>
      </c>
      <c r="CM1378" s="3">
        <v>58.993449583513147</v>
      </c>
      <c r="CN1378" s="3">
        <v>47.047672718189474</v>
      </c>
      <c r="CO1378" s="3">
        <v>59.801698207324414</v>
      </c>
      <c r="CP1378" s="3">
        <v>56.194463331955589</v>
      </c>
      <c r="CQ1378" s="3">
        <v>53.013125396515129</v>
      </c>
      <c r="CR1378" s="3">
        <v>57.154774525533853</v>
      </c>
      <c r="CS1378" s="3">
        <v>55.77125008810502</v>
      </c>
      <c r="CT1378" s="3">
        <v>58.105028643353393</v>
      </c>
      <c r="CU1378" s="3">
        <v>52.034393880935788</v>
      </c>
      <c r="CV1378" s="3">
        <v>56.310107139823707</v>
      </c>
      <c r="CW1378" s="3">
        <v>68.389036124276032</v>
      </c>
      <c r="CZ1378" s="3">
        <f t="shared" si="42"/>
        <v>54.424098700756325</v>
      </c>
    </row>
    <row r="1379" spans="1:104" x14ac:dyDescent="0.25">
      <c r="A1379" s="6">
        <f t="shared" si="43"/>
        <v>40691.37499999666</v>
      </c>
      <c r="B1379" s="2">
        <v>58.74</v>
      </c>
      <c r="C1379" s="3">
        <v>57.844458816341415</v>
      </c>
      <c r="D1379" s="3">
        <v>67.169757096031901</v>
      </c>
      <c r="E1379" s="3">
        <v>55.677613389535026</v>
      </c>
      <c r="F1379" s="3">
        <v>56.430252720045267</v>
      </c>
      <c r="G1379" s="3">
        <v>67.306088923050297</v>
      </c>
      <c r="H1379" s="3">
        <v>50.511526765950151</v>
      </c>
      <c r="I1379" s="3">
        <v>62.821771657531642</v>
      </c>
      <c r="J1379" s="3">
        <v>71.407381904594587</v>
      </c>
      <c r="K1379" s="3">
        <v>59.29529167392333</v>
      </c>
      <c r="L1379" s="3">
        <v>59.977526690917522</v>
      </c>
      <c r="M1379" s="3">
        <v>54.05732947404254</v>
      </c>
      <c r="N1379" s="3">
        <v>65.017734210570651</v>
      </c>
      <c r="O1379" s="3">
        <v>61.250207738911996</v>
      </c>
      <c r="P1379" s="3">
        <v>53.831090261029182</v>
      </c>
      <c r="Q1379" s="3">
        <v>57.211007363062656</v>
      </c>
      <c r="R1379" s="3">
        <v>47.515972310830747</v>
      </c>
      <c r="S1379" s="3">
        <v>67.319824864139093</v>
      </c>
      <c r="T1379" s="3">
        <v>62.091998503766526</v>
      </c>
      <c r="U1379" s="3">
        <v>48.325903515935828</v>
      </c>
      <c r="V1379" s="3">
        <v>61.454086496234979</v>
      </c>
      <c r="W1379" s="3">
        <v>64.584488955442552</v>
      </c>
      <c r="X1379" s="3">
        <v>62.275521334769195</v>
      </c>
      <c r="Y1379" s="3">
        <v>58.76001987757811</v>
      </c>
      <c r="Z1379" s="3">
        <v>58.798614315238382</v>
      </c>
      <c r="AA1379" s="3">
        <v>65.485125712763718</v>
      </c>
      <c r="AB1379" s="3">
        <v>73.344264435081953</v>
      </c>
      <c r="AC1379" s="3">
        <v>53.292687995875646</v>
      </c>
      <c r="AD1379" s="3">
        <v>47.736285715131991</v>
      </c>
      <c r="AE1379" s="3">
        <v>58.703157550336506</v>
      </c>
      <c r="AF1379" s="3">
        <v>67.127959509111477</v>
      </c>
      <c r="AG1379" s="3">
        <v>47.560394209676303</v>
      </c>
      <c r="AH1379" s="3">
        <v>61.46119406577106</v>
      </c>
      <c r="AI1379" s="3">
        <v>59.281491434823089</v>
      </c>
      <c r="AJ1379" s="3">
        <v>68.78774832692352</v>
      </c>
      <c r="AK1379" s="3">
        <v>52.127012639390571</v>
      </c>
      <c r="AL1379" s="3">
        <v>60.039700998982717</v>
      </c>
      <c r="AM1379" s="3">
        <v>62.398280532348437</v>
      </c>
      <c r="AN1379" s="3">
        <v>59.058879512040697</v>
      </c>
      <c r="AO1379" s="3">
        <v>50.492228152391448</v>
      </c>
      <c r="AP1379" s="3">
        <v>62.056921979553913</v>
      </c>
      <c r="AQ1379" s="3">
        <v>61.795151643445983</v>
      </c>
      <c r="AR1379" s="3">
        <v>61.259228279522226</v>
      </c>
      <c r="AS1379" s="3">
        <v>60.164709169134447</v>
      </c>
      <c r="AT1379" s="3">
        <v>61.979872965407587</v>
      </c>
      <c r="AU1379" s="3">
        <v>62.426233399606396</v>
      </c>
      <c r="AV1379" s="3">
        <v>55.828659327560729</v>
      </c>
      <c r="AW1379" s="3">
        <v>56.997763364287323</v>
      </c>
      <c r="AX1379" s="3">
        <v>63.221920866875671</v>
      </c>
      <c r="AY1379" s="3">
        <v>55.05168964690224</v>
      </c>
      <c r="AZ1379" s="3">
        <v>68.115137975661526</v>
      </c>
      <c r="BA1379" s="3">
        <v>64.070292416988877</v>
      </c>
      <c r="BB1379" s="3">
        <v>59.737534182341811</v>
      </c>
      <c r="BC1379" s="3">
        <v>65.084814634384443</v>
      </c>
      <c r="BD1379" s="3">
        <v>61.755101224736649</v>
      </c>
      <c r="BE1379" s="3">
        <v>52.01663863811649</v>
      </c>
      <c r="BF1379" s="3">
        <v>62.886161219355529</v>
      </c>
      <c r="BG1379" s="3">
        <v>59.993432570002</v>
      </c>
      <c r="BH1379" s="3">
        <v>62.921750829891373</v>
      </c>
      <c r="BI1379" s="3">
        <v>59.638363077925661</v>
      </c>
      <c r="BJ1379" s="3">
        <v>58.97673164897607</v>
      </c>
      <c r="BK1379" s="3">
        <v>58.706266643418132</v>
      </c>
      <c r="BL1379" s="3">
        <v>56.849420477577723</v>
      </c>
      <c r="BM1379" s="3">
        <v>62.635334091941381</v>
      </c>
      <c r="BN1379" s="3">
        <v>62.779961658545552</v>
      </c>
      <c r="BO1379" s="3">
        <v>54.834227565297901</v>
      </c>
      <c r="BP1379" s="3">
        <v>65.697370875768556</v>
      </c>
      <c r="BQ1379" s="3">
        <v>51.733704452610567</v>
      </c>
      <c r="BR1379" s="3">
        <v>64.162855652052144</v>
      </c>
      <c r="BS1379" s="3">
        <v>52.765021634659377</v>
      </c>
      <c r="BT1379" s="3">
        <v>52.634727833743568</v>
      </c>
      <c r="BU1379" s="3">
        <v>63.139616665333342</v>
      </c>
      <c r="BV1379" s="3">
        <v>53.552786261212617</v>
      </c>
      <c r="BW1379" s="3">
        <v>41.957350320820851</v>
      </c>
      <c r="BX1379" s="3">
        <v>55.079520254546253</v>
      </c>
      <c r="BY1379" s="3">
        <v>58.690452472289472</v>
      </c>
      <c r="BZ1379" s="3">
        <v>57.830712382944469</v>
      </c>
      <c r="CA1379" s="3">
        <v>59.808117200028185</v>
      </c>
      <c r="CB1379" s="3">
        <v>61.433170842558056</v>
      </c>
      <c r="CC1379" s="3">
        <v>61.692239445166798</v>
      </c>
      <c r="CD1379" s="3">
        <v>69.634832496975179</v>
      </c>
      <c r="CE1379" s="3">
        <v>68.238723933697074</v>
      </c>
      <c r="CF1379" s="3">
        <v>57.678245777513368</v>
      </c>
      <c r="CG1379" s="3">
        <v>56.276577666844595</v>
      </c>
      <c r="CH1379" s="3">
        <v>56.634712766111541</v>
      </c>
      <c r="CI1379" s="3">
        <v>57.689164821922198</v>
      </c>
      <c r="CJ1379" s="3">
        <v>61.992440271446306</v>
      </c>
      <c r="CK1379" s="3">
        <v>70.409697399180217</v>
      </c>
      <c r="CL1379" s="3">
        <v>58.602461590784444</v>
      </c>
      <c r="CM1379" s="3">
        <v>59.439973013052928</v>
      </c>
      <c r="CN1379" s="3">
        <v>55.478152661224712</v>
      </c>
      <c r="CO1379" s="3">
        <v>56.728434032758265</v>
      </c>
      <c r="CP1379" s="3">
        <v>55.057096580611542</v>
      </c>
      <c r="CQ1379" s="3">
        <v>51.636127161864238</v>
      </c>
      <c r="CR1379" s="3">
        <v>69.686883321565944</v>
      </c>
      <c r="CS1379" s="3">
        <v>60.690650733354737</v>
      </c>
      <c r="CT1379" s="3">
        <v>49.708632230465994</v>
      </c>
      <c r="CU1379" s="3">
        <v>49.116829695353488</v>
      </c>
      <c r="CV1379" s="3">
        <v>53.520589676623587</v>
      </c>
      <c r="CW1379" s="3">
        <v>53.914461414836971</v>
      </c>
      <c r="CZ1379" s="3">
        <f t="shared" si="42"/>
        <v>59.206675326875022</v>
      </c>
    </row>
    <row r="1380" spans="1:104" x14ac:dyDescent="0.25">
      <c r="A1380" s="6">
        <f t="shared" si="43"/>
        <v>40691.416666663325</v>
      </c>
      <c r="B1380" s="2">
        <v>56.08</v>
      </c>
      <c r="C1380" s="3">
        <v>64.066166132803644</v>
      </c>
      <c r="D1380" s="3">
        <v>64.926031585879471</v>
      </c>
      <c r="E1380" s="3">
        <v>56.738763911182637</v>
      </c>
      <c r="F1380" s="3">
        <v>51.008176319996288</v>
      </c>
      <c r="G1380" s="3">
        <v>57.593310330665766</v>
      </c>
      <c r="H1380" s="3">
        <v>64.291476753709006</v>
      </c>
      <c r="I1380" s="3">
        <v>55.363826853741948</v>
      </c>
      <c r="J1380" s="3">
        <v>62.04063441847812</v>
      </c>
      <c r="K1380" s="3">
        <v>60.31810627900996</v>
      </c>
      <c r="L1380" s="3">
        <v>58.885661079509504</v>
      </c>
      <c r="M1380" s="3">
        <v>61.125646273434057</v>
      </c>
      <c r="N1380" s="3">
        <v>59.550032547912544</v>
      </c>
      <c r="O1380" s="3">
        <v>56.165408631182629</v>
      </c>
      <c r="P1380" s="3">
        <v>55.260792184729432</v>
      </c>
      <c r="Q1380" s="3">
        <v>56.477946492068575</v>
      </c>
      <c r="R1380" s="3">
        <v>52.043152517311192</v>
      </c>
      <c r="S1380" s="3">
        <v>54.051173998111366</v>
      </c>
      <c r="T1380" s="3">
        <v>58.253991413315347</v>
      </c>
      <c r="U1380" s="3">
        <v>60.960496910500886</v>
      </c>
      <c r="V1380" s="3">
        <v>56.364650181723071</v>
      </c>
      <c r="W1380" s="3">
        <v>57.067012689423024</v>
      </c>
      <c r="X1380" s="3">
        <v>63.219588932711339</v>
      </c>
      <c r="Y1380" s="3">
        <v>53.990542168409803</v>
      </c>
      <c r="Z1380" s="3">
        <v>61.250060885627576</v>
      </c>
      <c r="AA1380" s="3">
        <v>57.500733735712643</v>
      </c>
      <c r="AB1380" s="3">
        <v>51.29295691305655</v>
      </c>
      <c r="AC1380" s="3">
        <v>57.121795066843177</v>
      </c>
      <c r="AD1380" s="3">
        <v>65.514301940113867</v>
      </c>
      <c r="AE1380" s="3">
        <v>66.533815623766287</v>
      </c>
      <c r="AF1380" s="3">
        <v>56.764754732537</v>
      </c>
      <c r="AG1380" s="3">
        <v>54.713710683133357</v>
      </c>
      <c r="AH1380" s="3">
        <v>54.238585736393269</v>
      </c>
      <c r="AI1380" s="3">
        <v>54.963344475404199</v>
      </c>
      <c r="AJ1380" s="3">
        <v>54.278838651679337</v>
      </c>
      <c r="AK1380" s="3">
        <v>52.196210572497201</v>
      </c>
      <c r="AL1380" s="3">
        <v>48.20532728845226</v>
      </c>
      <c r="AM1380" s="3">
        <v>56.591036100842842</v>
      </c>
      <c r="AN1380" s="3">
        <v>55.746166709220645</v>
      </c>
      <c r="AO1380" s="3">
        <v>59.048478133783917</v>
      </c>
      <c r="AP1380" s="3">
        <v>61.751177332828242</v>
      </c>
      <c r="AQ1380" s="3">
        <v>72.412814203959897</v>
      </c>
      <c r="AR1380" s="3">
        <v>56.856478065665485</v>
      </c>
      <c r="AS1380" s="3">
        <v>56.954055485946327</v>
      </c>
      <c r="AT1380" s="3">
        <v>51.228386544652686</v>
      </c>
      <c r="AU1380" s="3">
        <v>61.360250587902136</v>
      </c>
      <c r="AV1380" s="3">
        <v>58.613807305691203</v>
      </c>
      <c r="AW1380" s="3">
        <v>46.732486832552581</v>
      </c>
      <c r="AX1380" s="3">
        <v>58.926892842986433</v>
      </c>
      <c r="AY1380" s="3">
        <v>53.41136914810788</v>
      </c>
      <c r="AZ1380" s="3">
        <v>59.653235577061146</v>
      </c>
      <c r="BA1380" s="3">
        <v>49.191571701574595</v>
      </c>
      <c r="BB1380" s="3">
        <v>52.861626978714497</v>
      </c>
      <c r="BC1380" s="3">
        <v>55.27723906355628</v>
      </c>
      <c r="BD1380" s="3">
        <v>46.40793936550638</v>
      </c>
      <c r="BE1380" s="3">
        <v>49.240963550878583</v>
      </c>
      <c r="BF1380" s="3">
        <v>49.798293848693042</v>
      </c>
      <c r="BG1380" s="3">
        <v>54.140382523941248</v>
      </c>
      <c r="BH1380" s="3">
        <v>62.171970056079331</v>
      </c>
      <c r="BI1380" s="3">
        <v>53.737789984907195</v>
      </c>
      <c r="BJ1380" s="3">
        <v>62.059708928271981</v>
      </c>
      <c r="BK1380" s="3">
        <v>55.573628552031309</v>
      </c>
      <c r="BL1380" s="3">
        <v>53.805473022813032</v>
      </c>
      <c r="BM1380" s="3">
        <v>56.187108259306527</v>
      </c>
      <c r="BN1380" s="3">
        <v>58.391077288953383</v>
      </c>
      <c r="BO1380" s="3">
        <v>52.081686592396878</v>
      </c>
      <c r="BP1380" s="3">
        <v>55.760896514689669</v>
      </c>
      <c r="BQ1380" s="3">
        <v>50.681779703355353</v>
      </c>
      <c r="BR1380" s="3">
        <v>54.670327913192402</v>
      </c>
      <c r="BS1380" s="3">
        <v>56.333738369946822</v>
      </c>
      <c r="BT1380" s="3">
        <v>57.195358465834317</v>
      </c>
      <c r="BU1380" s="3">
        <v>58.860159688412018</v>
      </c>
      <c r="BV1380" s="3">
        <v>64.045955595426832</v>
      </c>
      <c r="BW1380" s="3">
        <v>47.296256427293699</v>
      </c>
      <c r="BX1380" s="3">
        <v>60.01356089792241</v>
      </c>
      <c r="BY1380" s="3">
        <v>61.879663428392391</v>
      </c>
      <c r="BZ1380" s="3">
        <v>57.952534009228508</v>
      </c>
      <c r="CA1380" s="3">
        <v>51.229540558480458</v>
      </c>
      <c r="CB1380" s="3">
        <v>51.61886152978272</v>
      </c>
      <c r="CC1380" s="3">
        <v>50.758279243699953</v>
      </c>
      <c r="CD1380" s="3">
        <v>62.101213333563017</v>
      </c>
      <c r="CE1380" s="3">
        <v>55.416724184729325</v>
      </c>
      <c r="CF1380" s="3">
        <v>62.935264654147254</v>
      </c>
      <c r="CG1380" s="3">
        <v>59.086162386434154</v>
      </c>
      <c r="CH1380" s="3">
        <v>59.341717578799624</v>
      </c>
      <c r="CI1380" s="3">
        <v>62.999575501699056</v>
      </c>
      <c r="CJ1380" s="3">
        <v>56.538892387208868</v>
      </c>
      <c r="CK1380" s="3">
        <v>53.473283478938562</v>
      </c>
      <c r="CL1380" s="3">
        <v>59.380963692743812</v>
      </c>
      <c r="CM1380" s="3">
        <v>62.953551645727856</v>
      </c>
      <c r="CN1380" s="3">
        <v>58.578040627964377</v>
      </c>
      <c r="CO1380" s="3">
        <v>69.4642313734292</v>
      </c>
      <c r="CP1380" s="3">
        <v>62.233639328005751</v>
      </c>
      <c r="CQ1380" s="3">
        <v>46.784886991828728</v>
      </c>
      <c r="CR1380" s="3">
        <v>60.513940726293548</v>
      </c>
      <c r="CS1380" s="3">
        <v>58.460435469436391</v>
      </c>
      <c r="CT1380" s="3">
        <v>47.035342006588017</v>
      </c>
      <c r="CU1380" s="3">
        <v>54.768733193967357</v>
      </c>
      <c r="CV1380" s="3">
        <v>60.854574656384315</v>
      </c>
      <c r="CW1380" s="3">
        <v>62.95243529594984</v>
      </c>
      <c r="CZ1380" s="3">
        <f t="shared" si="42"/>
        <v>57.048006403593483</v>
      </c>
    </row>
    <row r="1381" spans="1:104" x14ac:dyDescent="0.25">
      <c r="A1381" s="6">
        <f t="shared" si="43"/>
        <v>40691.458333329989</v>
      </c>
      <c r="B1381" s="2">
        <v>55.96</v>
      </c>
      <c r="C1381" s="3">
        <v>52.735141841801223</v>
      </c>
      <c r="D1381" s="3">
        <v>61.974171189441499</v>
      </c>
      <c r="E1381" s="3">
        <v>54.18927937290843</v>
      </c>
      <c r="F1381" s="3">
        <v>54.454331878446972</v>
      </c>
      <c r="G1381" s="3">
        <v>46.710158371518276</v>
      </c>
      <c r="H1381" s="3">
        <v>55.55862860105529</v>
      </c>
      <c r="I1381" s="3">
        <v>42.625675797896577</v>
      </c>
      <c r="J1381" s="3">
        <v>60.132298143401613</v>
      </c>
      <c r="K1381" s="3">
        <v>63.205841449528073</v>
      </c>
      <c r="L1381" s="3">
        <v>64.487426284165139</v>
      </c>
      <c r="M1381" s="3">
        <v>54.519630008454534</v>
      </c>
      <c r="N1381" s="3">
        <v>57.655571002981581</v>
      </c>
      <c r="O1381" s="3">
        <v>52.717983158145564</v>
      </c>
      <c r="P1381" s="3">
        <v>53.161180207962694</v>
      </c>
      <c r="Q1381" s="3">
        <v>56.26594184047768</v>
      </c>
      <c r="R1381" s="3">
        <v>45.236971817787584</v>
      </c>
      <c r="S1381" s="3">
        <v>48.897845134050137</v>
      </c>
      <c r="T1381" s="3">
        <v>59.194646658210793</v>
      </c>
      <c r="U1381" s="3">
        <v>53.186002446292484</v>
      </c>
      <c r="V1381" s="3">
        <v>57.563450387286629</v>
      </c>
      <c r="W1381" s="3">
        <v>56.285019741379685</v>
      </c>
      <c r="X1381" s="3">
        <v>46.373356851823779</v>
      </c>
      <c r="Y1381" s="3">
        <v>46.657155877005707</v>
      </c>
      <c r="Z1381" s="3">
        <v>60.540940060510188</v>
      </c>
      <c r="AA1381" s="3">
        <v>64.003050019310251</v>
      </c>
      <c r="AB1381" s="3">
        <v>62.831726973776036</v>
      </c>
      <c r="AC1381" s="3">
        <v>58.805015570462736</v>
      </c>
      <c r="AD1381" s="3">
        <v>55.144510599909871</v>
      </c>
      <c r="AE1381" s="3">
        <v>56.014037004162425</v>
      </c>
      <c r="AF1381" s="3">
        <v>63.819823578838673</v>
      </c>
      <c r="AG1381" s="3">
        <v>60.527572059146912</v>
      </c>
      <c r="AH1381" s="3">
        <v>46.119627159820205</v>
      </c>
      <c r="AI1381" s="3">
        <v>62.158775750868976</v>
      </c>
      <c r="AJ1381" s="3">
        <v>42.767996440133174</v>
      </c>
      <c r="AK1381" s="3">
        <v>53.408147659925646</v>
      </c>
      <c r="AL1381" s="3">
        <v>51.04159244920001</v>
      </c>
      <c r="AM1381" s="3">
        <v>54.114058121415475</v>
      </c>
      <c r="AN1381" s="3">
        <v>43.185380074015498</v>
      </c>
      <c r="AO1381" s="3">
        <v>51.470360354314003</v>
      </c>
      <c r="AP1381" s="3">
        <v>53.754432413976446</v>
      </c>
      <c r="AQ1381" s="3">
        <v>66.822589157354358</v>
      </c>
      <c r="AR1381" s="3">
        <v>59.627716469274716</v>
      </c>
      <c r="AS1381" s="3">
        <v>61.945066446670829</v>
      </c>
      <c r="AT1381" s="3">
        <v>59.790675110794268</v>
      </c>
      <c r="AU1381" s="3">
        <v>63.884169860804121</v>
      </c>
      <c r="AV1381" s="3">
        <v>53.665420289216677</v>
      </c>
      <c r="AW1381" s="3">
        <v>55.150528779208841</v>
      </c>
      <c r="AX1381" s="3">
        <v>49.165873258937907</v>
      </c>
      <c r="AY1381" s="3">
        <v>61.77570763344179</v>
      </c>
      <c r="AZ1381" s="3">
        <v>68.156827007310369</v>
      </c>
      <c r="BA1381" s="3">
        <v>56.785878089379743</v>
      </c>
      <c r="BB1381" s="3">
        <v>63.763102172384038</v>
      </c>
      <c r="BC1381" s="3">
        <v>45.411027837263255</v>
      </c>
      <c r="BD1381" s="3">
        <v>50.274197804885041</v>
      </c>
      <c r="BE1381" s="3">
        <v>51.497316682011466</v>
      </c>
      <c r="BF1381" s="3">
        <v>52.099411339467736</v>
      </c>
      <c r="BG1381" s="3">
        <v>62.529494540237017</v>
      </c>
      <c r="BH1381" s="3">
        <v>62.222435670481993</v>
      </c>
      <c r="BI1381" s="3">
        <v>62.442916144303233</v>
      </c>
      <c r="BJ1381" s="3">
        <v>55.371907588736917</v>
      </c>
      <c r="BK1381" s="3">
        <v>56.00901023817449</v>
      </c>
      <c r="BL1381" s="3">
        <v>53.590736755855758</v>
      </c>
      <c r="BM1381" s="3">
        <v>60.416376339460292</v>
      </c>
      <c r="BN1381" s="3">
        <v>52.965248394553264</v>
      </c>
      <c r="BO1381" s="3">
        <v>56.128365150683756</v>
      </c>
      <c r="BP1381" s="3">
        <v>51.832946438840338</v>
      </c>
      <c r="BQ1381" s="3">
        <v>57.26168708626335</v>
      </c>
      <c r="BR1381" s="3">
        <v>51.352112747237129</v>
      </c>
      <c r="BS1381" s="3">
        <v>55.406917760304765</v>
      </c>
      <c r="BT1381" s="3">
        <v>54.604471010391208</v>
      </c>
      <c r="BU1381" s="3">
        <v>64.141951848400083</v>
      </c>
      <c r="BV1381" s="3">
        <v>62.990966678796603</v>
      </c>
      <c r="BW1381" s="3">
        <v>62.888015017295523</v>
      </c>
      <c r="BX1381" s="3">
        <v>46.047303873585427</v>
      </c>
      <c r="BY1381" s="3">
        <v>47.688560910618648</v>
      </c>
      <c r="BZ1381" s="3">
        <v>52.264379677055928</v>
      </c>
      <c r="CA1381" s="3">
        <v>45.702457789701327</v>
      </c>
      <c r="CB1381" s="3">
        <v>62.591365187283074</v>
      </c>
      <c r="CC1381" s="3">
        <v>54.435416218705939</v>
      </c>
      <c r="CD1381" s="3">
        <v>56.587695566314444</v>
      </c>
      <c r="CE1381" s="3">
        <v>62.616499687830256</v>
      </c>
      <c r="CF1381" s="3">
        <v>49.829197363039469</v>
      </c>
      <c r="CG1381" s="3">
        <v>50.419582488068556</v>
      </c>
      <c r="CH1381" s="3">
        <v>58.73427911892653</v>
      </c>
      <c r="CI1381" s="3">
        <v>56.75327180814881</v>
      </c>
      <c r="CJ1381" s="3">
        <v>59.480786530345121</v>
      </c>
      <c r="CK1381" s="3">
        <v>51.759328722864716</v>
      </c>
      <c r="CL1381" s="3">
        <v>51.7816031772727</v>
      </c>
      <c r="CM1381" s="3">
        <v>47.412336230859019</v>
      </c>
      <c r="CN1381" s="3">
        <v>58.522571501716051</v>
      </c>
      <c r="CO1381" s="3">
        <v>49.256302124842264</v>
      </c>
      <c r="CP1381" s="3">
        <v>61.770315364127725</v>
      </c>
      <c r="CQ1381" s="3">
        <v>55.45359491991077</v>
      </c>
      <c r="CR1381" s="3">
        <v>58.035657254834703</v>
      </c>
      <c r="CS1381" s="3">
        <v>54.289842778903683</v>
      </c>
      <c r="CT1381" s="3">
        <v>49.042514767435243</v>
      </c>
      <c r="CU1381" s="3">
        <v>66.90082347652617</v>
      </c>
      <c r="CV1381" s="3">
        <v>57.741488075701476</v>
      </c>
      <c r="CW1381" s="3">
        <v>56.312135415976627</v>
      </c>
      <c r="CZ1381" s="3">
        <f t="shared" si="42"/>
        <v>55.628551317308236</v>
      </c>
    </row>
    <row r="1382" spans="1:104" x14ac:dyDescent="0.25">
      <c r="A1382" s="6">
        <f t="shared" si="43"/>
        <v>40691.499999996653</v>
      </c>
      <c r="B1382" s="2">
        <v>53.32</v>
      </c>
      <c r="C1382" s="3">
        <v>51.650660512997661</v>
      </c>
      <c r="D1382" s="3">
        <v>47.775376375174972</v>
      </c>
      <c r="E1382" s="3">
        <v>56.024331442007792</v>
      </c>
      <c r="F1382" s="3">
        <v>42.573282077501027</v>
      </c>
      <c r="G1382" s="3">
        <v>49.709770779628435</v>
      </c>
      <c r="H1382" s="3">
        <v>47.031482130745047</v>
      </c>
      <c r="I1382" s="3">
        <v>54.346509731268746</v>
      </c>
      <c r="J1382" s="3">
        <v>45.146766256433388</v>
      </c>
      <c r="K1382" s="3">
        <v>52.088340473539716</v>
      </c>
      <c r="L1382" s="3">
        <v>61.8114572210864</v>
      </c>
      <c r="M1382" s="3">
        <v>54.074408104489187</v>
      </c>
      <c r="N1382" s="3">
        <v>47.527132372277308</v>
      </c>
      <c r="O1382" s="3">
        <v>52.421013069077745</v>
      </c>
      <c r="P1382" s="3">
        <v>39.463108330907666</v>
      </c>
      <c r="Q1382" s="3">
        <v>42.400385987180975</v>
      </c>
      <c r="R1382" s="3">
        <v>44.325961669709045</v>
      </c>
      <c r="S1382" s="3">
        <v>44.347556636246402</v>
      </c>
      <c r="T1382" s="3">
        <v>49.427039295996181</v>
      </c>
      <c r="U1382" s="3">
        <v>46.217215357011277</v>
      </c>
      <c r="V1382" s="3">
        <v>58.704157291390587</v>
      </c>
      <c r="W1382" s="3">
        <v>53.074122631463659</v>
      </c>
      <c r="X1382" s="3">
        <v>59.993552351424263</v>
      </c>
      <c r="Y1382" s="3">
        <v>46.505876001106053</v>
      </c>
      <c r="Z1382" s="3">
        <v>50.497779111739924</v>
      </c>
      <c r="AA1382" s="3">
        <v>58.482504505211736</v>
      </c>
      <c r="AB1382" s="3">
        <v>57.864380404289896</v>
      </c>
      <c r="AC1382" s="3">
        <v>49.513804209117446</v>
      </c>
      <c r="AD1382" s="3">
        <v>57.072808558864224</v>
      </c>
      <c r="AE1382" s="3">
        <v>51.206571306646097</v>
      </c>
      <c r="AF1382" s="3">
        <v>55.321938256853947</v>
      </c>
      <c r="AG1382" s="3">
        <v>58.318344300749722</v>
      </c>
      <c r="AH1382" s="3">
        <v>47.40411569160004</v>
      </c>
      <c r="AI1382" s="3">
        <v>43.229683916130909</v>
      </c>
      <c r="AJ1382" s="3">
        <v>46.422929462888504</v>
      </c>
      <c r="AK1382" s="3">
        <v>51.834993355253957</v>
      </c>
      <c r="AL1382" s="3">
        <v>57.350020421541167</v>
      </c>
      <c r="AM1382" s="3">
        <v>55.530096305085735</v>
      </c>
      <c r="AN1382" s="3">
        <v>50.780036495936351</v>
      </c>
      <c r="AO1382" s="3">
        <v>57.429580486421898</v>
      </c>
      <c r="AP1382" s="3">
        <v>61.697087797182746</v>
      </c>
      <c r="AQ1382" s="3">
        <v>54.759389504259133</v>
      </c>
      <c r="AR1382" s="3">
        <v>59.631390203348282</v>
      </c>
      <c r="AS1382" s="3">
        <v>48.02134963122527</v>
      </c>
      <c r="AT1382" s="3">
        <v>49.267657151716627</v>
      </c>
      <c r="AU1382" s="3">
        <v>56.540876209811572</v>
      </c>
      <c r="AV1382" s="3">
        <v>52.329534416499357</v>
      </c>
      <c r="AW1382" s="3">
        <v>63.655363625344087</v>
      </c>
      <c r="AX1382" s="3">
        <v>50.2771207065339</v>
      </c>
      <c r="AY1382" s="3">
        <v>63.372808445173241</v>
      </c>
      <c r="AZ1382" s="3">
        <v>58.79055386136055</v>
      </c>
      <c r="BA1382" s="3">
        <v>43.998117672573755</v>
      </c>
      <c r="BB1382" s="3">
        <v>53.04507044359525</v>
      </c>
      <c r="BC1382" s="3">
        <v>53.393932699564566</v>
      </c>
      <c r="BD1382" s="3">
        <v>47.219345810692126</v>
      </c>
      <c r="BE1382" s="3">
        <v>58.075383045314538</v>
      </c>
      <c r="BF1382" s="3">
        <v>61.839790079332467</v>
      </c>
      <c r="BG1382" s="3">
        <v>41.896703030452429</v>
      </c>
      <c r="BH1382" s="3">
        <v>53.400175145884411</v>
      </c>
      <c r="BI1382" s="3">
        <v>51.152128771180784</v>
      </c>
      <c r="BJ1382" s="3">
        <v>54.449544955630166</v>
      </c>
      <c r="BK1382" s="3">
        <v>57.855416690674204</v>
      </c>
      <c r="BL1382" s="3">
        <v>48.386123781605058</v>
      </c>
      <c r="BM1382" s="3">
        <v>61.056168489446669</v>
      </c>
      <c r="BN1382" s="3">
        <v>52.307395226124619</v>
      </c>
      <c r="BO1382" s="3">
        <v>56.700649596132415</v>
      </c>
      <c r="BP1382" s="3">
        <v>58.766212816166011</v>
      </c>
      <c r="BQ1382" s="3">
        <v>54.94452257453213</v>
      </c>
      <c r="BR1382" s="3">
        <v>47.048593149258991</v>
      </c>
      <c r="BS1382" s="3">
        <v>54.224184422758121</v>
      </c>
      <c r="BT1382" s="3">
        <v>42.569043329041278</v>
      </c>
      <c r="BU1382" s="3">
        <v>53.021235175901879</v>
      </c>
      <c r="BV1382" s="3">
        <v>55.62166720519064</v>
      </c>
      <c r="BW1382" s="3">
        <v>48.517453490346348</v>
      </c>
      <c r="BX1382" s="3">
        <v>49.490296071382879</v>
      </c>
      <c r="BY1382" s="3">
        <v>52.737316143542273</v>
      </c>
      <c r="BZ1382" s="3">
        <v>64.475817717400233</v>
      </c>
      <c r="CA1382" s="3">
        <v>56.075269746407642</v>
      </c>
      <c r="CB1382" s="3">
        <v>50.902321064200535</v>
      </c>
      <c r="CC1382" s="3">
        <v>46.275950743293421</v>
      </c>
      <c r="CD1382" s="3">
        <v>48.527105163141847</v>
      </c>
      <c r="CE1382" s="3">
        <v>45.651345149184301</v>
      </c>
      <c r="CF1382" s="3">
        <v>49.274226737188734</v>
      </c>
      <c r="CG1382" s="3">
        <v>45.545104205290954</v>
      </c>
      <c r="CH1382" s="3">
        <v>53.043156543002823</v>
      </c>
      <c r="CI1382" s="3">
        <v>57.286825808843638</v>
      </c>
      <c r="CJ1382" s="3">
        <v>54.253449587990133</v>
      </c>
      <c r="CK1382" s="3">
        <v>52.336060263067381</v>
      </c>
      <c r="CL1382" s="3">
        <v>57.842820250554524</v>
      </c>
      <c r="CM1382" s="3">
        <v>50.235766752368463</v>
      </c>
      <c r="CN1382" s="3">
        <v>51.348001329351547</v>
      </c>
      <c r="CO1382" s="3">
        <v>58.188232349587032</v>
      </c>
      <c r="CP1382" s="3">
        <v>51.0429301859565</v>
      </c>
      <c r="CQ1382" s="3">
        <v>44.804349016318866</v>
      </c>
      <c r="CR1382" s="3">
        <v>57.523510198757833</v>
      </c>
      <c r="CS1382" s="3">
        <v>63.3012924483373</v>
      </c>
      <c r="CT1382" s="3">
        <v>47.062657561866025</v>
      </c>
      <c r="CU1382" s="3">
        <v>56.772769843951174</v>
      </c>
      <c r="CV1382" s="3">
        <v>59.197701003149142</v>
      </c>
      <c r="CW1382" s="3">
        <v>44.756542916108494</v>
      </c>
      <c r="CZ1382" s="3">
        <f t="shared" si="42"/>
        <v>52.440019008410943</v>
      </c>
    </row>
    <row r="1383" spans="1:104" x14ac:dyDescent="0.25">
      <c r="A1383" s="6">
        <f t="shared" si="43"/>
        <v>40691.541666663317</v>
      </c>
      <c r="B1383" s="2">
        <v>52.16</v>
      </c>
      <c r="C1383" s="3">
        <v>44.542461574866799</v>
      </c>
      <c r="D1383" s="3">
        <v>44.46826164465331</v>
      </c>
      <c r="E1383" s="3">
        <v>52.592943800333821</v>
      </c>
      <c r="F1383" s="3">
        <v>50.217509197810692</v>
      </c>
      <c r="G1383" s="3">
        <v>44.200532319420226</v>
      </c>
      <c r="H1383" s="3">
        <v>48.367619783280119</v>
      </c>
      <c r="I1383" s="3">
        <v>50.254508361848146</v>
      </c>
      <c r="J1383" s="3">
        <v>55.407790123389574</v>
      </c>
      <c r="K1383" s="3">
        <v>44.348232452154264</v>
      </c>
      <c r="L1383" s="3">
        <v>47.842118588447441</v>
      </c>
      <c r="M1383" s="3">
        <v>47.181183286860943</v>
      </c>
      <c r="N1383" s="3">
        <v>54.848981467986711</v>
      </c>
      <c r="O1383" s="3">
        <v>58.936311312827293</v>
      </c>
      <c r="P1383" s="3">
        <v>54.987988820440123</v>
      </c>
      <c r="Q1383" s="3">
        <v>45.521579243179161</v>
      </c>
      <c r="R1383" s="3">
        <v>54.065495386476002</v>
      </c>
      <c r="S1383" s="3">
        <v>52.365843202895583</v>
      </c>
      <c r="T1383" s="3">
        <v>54.57815084619542</v>
      </c>
      <c r="U1383" s="3">
        <v>51.707191526059177</v>
      </c>
      <c r="V1383" s="3">
        <v>52.637745005070592</v>
      </c>
      <c r="W1383" s="3">
        <v>48.460486435842938</v>
      </c>
      <c r="X1383" s="3">
        <v>63.638287637274665</v>
      </c>
      <c r="Y1383" s="3">
        <v>53.640399199434448</v>
      </c>
      <c r="Z1383" s="3">
        <v>52.247644302835674</v>
      </c>
      <c r="AA1383" s="3">
        <v>50.281482330025867</v>
      </c>
      <c r="AB1383" s="3">
        <v>49.362005394001663</v>
      </c>
      <c r="AC1383" s="3">
        <v>57.347535630693123</v>
      </c>
      <c r="AD1383" s="3">
        <v>58.228666829031134</v>
      </c>
      <c r="AE1383" s="3">
        <v>56.793946106355193</v>
      </c>
      <c r="AF1383" s="3">
        <v>56.11951655996517</v>
      </c>
      <c r="AG1383" s="3">
        <v>63.153765956148298</v>
      </c>
      <c r="AH1383" s="3">
        <v>52.795410152175258</v>
      </c>
      <c r="AI1383" s="3">
        <v>53.349608847837139</v>
      </c>
      <c r="AJ1383" s="3">
        <v>56.004509745045745</v>
      </c>
      <c r="AK1383" s="3">
        <v>53.771450787562962</v>
      </c>
      <c r="AL1383" s="3">
        <v>52.108279770955413</v>
      </c>
      <c r="AM1383" s="3">
        <v>47.916657441762311</v>
      </c>
      <c r="AN1383" s="3">
        <v>47.605694801384267</v>
      </c>
      <c r="AO1383" s="3">
        <v>44.541864540652604</v>
      </c>
      <c r="AP1383" s="3">
        <v>50.390011248301207</v>
      </c>
      <c r="AQ1383" s="3">
        <v>48.977511605343942</v>
      </c>
      <c r="AR1383" s="3">
        <v>56.913908521413148</v>
      </c>
      <c r="AS1383" s="3">
        <v>54.09992635488662</v>
      </c>
      <c r="AT1383" s="3">
        <v>60.651261715783427</v>
      </c>
      <c r="AU1383" s="3">
        <v>53.597184364357133</v>
      </c>
      <c r="AV1383" s="3">
        <v>51.298042172225777</v>
      </c>
      <c r="AW1383" s="3">
        <v>50.323161555117132</v>
      </c>
      <c r="AX1383" s="3">
        <v>53.839647338915178</v>
      </c>
      <c r="AY1383" s="3">
        <v>50.540453474587338</v>
      </c>
      <c r="AZ1383" s="3">
        <v>51.263220731425704</v>
      </c>
      <c r="BA1383" s="3">
        <v>50.974389403154916</v>
      </c>
      <c r="BB1383" s="3">
        <v>54.257168529021456</v>
      </c>
      <c r="BC1383" s="3">
        <v>52.567368352334746</v>
      </c>
      <c r="BD1383" s="3">
        <v>49.731962188467904</v>
      </c>
      <c r="BE1383" s="3">
        <v>49.521027105871688</v>
      </c>
      <c r="BF1383" s="3">
        <v>48.889472831419376</v>
      </c>
      <c r="BG1383" s="3">
        <v>49.609826427494106</v>
      </c>
      <c r="BH1383" s="3">
        <v>57.606837513131865</v>
      </c>
      <c r="BI1383" s="3">
        <v>47.143742274875713</v>
      </c>
      <c r="BJ1383" s="3">
        <v>38.460523428645281</v>
      </c>
      <c r="BK1383" s="3">
        <v>49.906178856251238</v>
      </c>
      <c r="BL1383" s="3">
        <v>55.031076319261132</v>
      </c>
      <c r="BM1383" s="3">
        <v>54.787422442242892</v>
      </c>
      <c r="BN1383" s="3">
        <v>55.245958085267006</v>
      </c>
      <c r="BO1383" s="3">
        <v>44.876178571154206</v>
      </c>
      <c r="BP1383" s="3">
        <v>59.552791725765495</v>
      </c>
      <c r="BQ1383" s="3">
        <v>50.68414747334716</v>
      </c>
      <c r="BR1383" s="3">
        <v>50.825223283256136</v>
      </c>
      <c r="BS1383" s="3">
        <v>51.699141135957035</v>
      </c>
      <c r="BT1383" s="3">
        <v>47.315256645803046</v>
      </c>
      <c r="BU1383" s="3">
        <v>55.041202935947211</v>
      </c>
      <c r="BV1383" s="3">
        <v>51.781238732336419</v>
      </c>
      <c r="BW1383" s="3">
        <v>46.64365608508745</v>
      </c>
      <c r="BX1383" s="3">
        <v>54.447727894418897</v>
      </c>
      <c r="BY1383" s="3">
        <v>57.253240701608249</v>
      </c>
      <c r="BZ1383" s="3">
        <v>55.492014712936779</v>
      </c>
      <c r="CA1383" s="3">
        <v>55.921135111880474</v>
      </c>
      <c r="CB1383" s="3">
        <v>58.017436531902931</v>
      </c>
      <c r="CC1383" s="3">
        <v>52.276603605441458</v>
      </c>
      <c r="CD1383" s="3">
        <v>41.705772886160148</v>
      </c>
      <c r="CE1383" s="3">
        <v>51.001118021349725</v>
      </c>
      <c r="CF1383" s="3">
        <v>43.902363994850447</v>
      </c>
      <c r="CG1383" s="3">
        <v>53.668522566982588</v>
      </c>
      <c r="CH1383" s="3">
        <v>47.141138193077524</v>
      </c>
      <c r="CI1383" s="3">
        <v>57.182896603348404</v>
      </c>
      <c r="CJ1383" s="3">
        <v>51.481629462885138</v>
      </c>
      <c r="CK1383" s="3">
        <v>52.116997484528483</v>
      </c>
      <c r="CL1383" s="3">
        <v>56.456281210576968</v>
      </c>
      <c r="CM1383" s="3">
        <v>57.486072947772143</v>
      </c>
      <c r="CN1383" s="3">
        <v>58.614795192735961</v>
      </c>
      <c r="CO1383" s="3">
        <v>64.302050228052451</v>
      </c>
      <c r="CP1383" s="3">
        <v>59.51572076671583</v>
      </c>
      <c r="CQ1383" s="3">
        <v>51.2102383033954</v>
      </c>
      <c r="CR1383" s="3">
        <v>48.07751146498731</v>
      </c>
      <c r="CS1383" s="3">
        <v>56.086973056485462</v>
      </c>
      <c r="CT1383" s="3">
        <v>53.994044455895711</v>
      </c>
      <c r="CU1383" s="3">
        <v>61.290339398402828</v>
      </c>
      <c r="CV1383" s="3">
        <v>50.805806116392731</v>
      </c>
      <c r="CW1383" s="3">
        <v>51.318586191524815</v>
      </c>
      <c r="CZ1383" s="3">
        <f t="shared" si="42"/>
        <v>52.334127969459395</v>
      </c>
    </row>
    <row r="1384" spans="1:104" x14ac:dyDescent="0.25">
      <c r="A1384" s="6">
        <f t="shared" si="43"/>
        <v>40691.583333329982</v>
      </c>
      <c r="B1384" s="2">
        <v>50.73</v>
      </c>
      <c r="C1384" s="3">
        <v>51.455350615804051</v>
      </c>
      <c r="D1384" s="3">
        <v>56.624322895964255</v>
      </c>
      <c r="E1384" s="3">
        <v>50.152309962043908</v>
      </c>
      <c r="F1384" s="3">
        <v>62.992119050848871</v>
      </c>
      <c r="G1384" s="3">
        <v>55.291840825791837</v>
      </c>
      <c r="H1384" s="3">
        <v>52.631975733584135</v>
      </c>
      <c r="I1384" s="3">
        <v>54.160949889514193</v>
      </c>
      <c r="J1384" s="3">
        <v>49.344351936648032</v>
      </c>
      <c r="K1384" s="3">
        <v>49.19894700181613</v>
      </c>
      <c r="L1384" s="3">
        <v>41.021918911120189</v>
      </c>
      <c r="M1384" s="3">
        <v>47.607698955161489</v>
      </c>
      <c r="N1384" s="3">
        <v>45.04758021596178</v>
      </c>
      <c r="O1384" s="3">
        <v>51.617090390127025</v>
      </c>
      <c r="P1384" s="3">
        <v>49.659347848537244</v>
      </c>
      <c r="Q1384" s="3">
        <v>53.395845129766442</v>
      </c>
      <c r="R1384" s="3">
        <v>52.798777472513208</v>
      </c>
      <c r="S1384" s="3">
        <v>45.711936856474075</v>
      </c>
      <c r="T1384" s="3">
        <v>58.162738608024384</v>
      </c>
      <c r="U1384" s="3">
        <v>48.982849239240672</v>
      </c>
      <c r="V1384" s="3">
        <v>50.171090650884537</v>
      </c>
      <c r="W1384" s="3">
        <v>48.269856460294776</v>
      </c>
      <c r="X1384" s="3">
        <v>42.033127267296422</v>
      </c>
      <c r="Y1384" s="3">
        <v>43.251202580987815</v>
      </c>
      <c r="Z1384" s="3">
        <v>44.763457162477103</v>
      </c>
      <c r="AA1384" s="3">
        <v>48.934148895663093</v>
      </c>
      <c r="AB1384" s="3">
        <v>52.772886902415017</v>
      </c>
      <c r="AC1384" s="3">
        <v>50.783634490205742</v>
      </c>
      <c r="AD1384" s="3">
        <v>51.300669629269926</v>
      </c>
      <c r="AE1384" s="3">
        <v>51.674209446669444</v>
      </c>
      <c r="AF1384" s="3">
        <v>53.002305271987993</v>
      </c>
      <c r="AG1384" s="3">
        <v>55.53738231172629</v>
      </c>
      <c r="AH1384" s="3">
        <v>53.788268880650172</v>
      </c>
      <c r="AI1384" s="3">
        <v>51.271754839307071</v>
      </c>
      <c r="AJ1384" s="3">
        <v>51.260208715757557</v>
      </c>
      <c r="AK1384" s="3">
        <v>41.14167877731758</v>
      </c>
      <c r="AL1384" s="3">
        <v>52.923642184998421</v>
      </c>
      <c r="AM1384" s="3">
        <v>54.131325646243148</v>
      </c>
      <c r="AN1384" s="3">
        <v>47.607828249823292</v>
      </c>
      <c r="AO1384" s="3">
        <v>48.421389348124457</v>
      </c>
      <c r="AP1384" s="3">
        <v>58.168296941851388</v>
      </c>
      <c r="AQ1384" s="3">
        <v>45.784700092059715</v>
      </c>
      <c r="AR1384" s="3">
        <v>54.533883321010208</v>
      </c>
      <c r="AS1384" s="3">
        <v>48.039457317629378</v>
      </c>
      <c r="AT1384" s="3">
        <v>46.169681314996687</v>
      </c>
      <c r="AU1384" s="3">
        <v>41.912111535877479</v>
      </c>
      <c r="AV1384" s="3">
        <v>46.607232824899015</v>
      </c>
      <c r="AW1384" s="3">
        <v>51.989201154705093</v>
      </c>
      <c r="AX1384" s="3">
        <v>55.592282438825329</v>
      </c>
      <c r="AY1384" s="3">
        <v>51.909011619399145</v>
      </c>
      <c r="AZ1384" s="3">
        <v>47.288775449698846</v>
      </c>
      <c r="BA1384" s="3">
        <v>46.267656919211078</v>
      </c>
      <c r="BB1384" s="3">
        <v>43.091801822456048</v>
      </c>
      <c r="BC1384" s="3">
        <v>52.363547657732653</v>
      </c>
      <c r="BD1384" s="3">
        <v>48.065979072921358</v>
      </c>
      <c r="BE1384" s="3">
        <v>38.528216016059631</v>
      </c>
      <c r="BF1384" s="3">
        <v>44.500173271651271</v>
      </c>
      <c r="BG1384" s="3">
        <v>47.618388819544272</v>
      </c>
      <c r="BH1384" s="3">
        <v>48.88666566057951</v>
      </c>
      <c r="BI1384" s="3">
        <v>53.058571682148411</v>
      </c>
      <c r="BJ1384" s="3">
        <v>42.97880885156566</v>
      </c>
      <c r="BK1384" s="3">
        <v>54.246000845742323</v>
      </c>
      <c r="BL1384" s="3">
        <v>51.689196572275435</v>
      </c>
      <c r="BM1384" s="3">
        <v>47.681786195703936</v>
      </c>
      <c r="BN1384" s="3">
        <v>50.113766977170201</v>
      </c>
      <c r="BO1384" s="3">
        <v>47.729477723080265</v>
      </c>
      <c r="BP1384" s="3">
        <v>54.943588121913628</v>
      </c>
      <c r="BQ1384" s="3">
        <v>59.958621974514998</v>
      </c>
      <c r="BR1384" s="3">
        <v>47.769054604042594</v>
      </c>
      <c r="BS1384" s="3">
        <v>49.566526647774985</v>
      </c>
      <c r="BT1384" s="3">
        <v>52.815311838102915</v>
      </c>
      <c r="BU1384" s="3">
        <v>46.460620027627591</v>
      </c>
      <c r="BV1384" s="3">
        <v>48.107972435136766</v>
      </c>
      <c r="BW1384" s="3">
        <v>53.006454285340922</v>
      </c>
      <c r="BX1384" s="3">
        <v>56.065581595889441</v>
      </c>
      <c r="BY1384" s="3">
        <v>45.75327373278062</v>
      </c>
      <c r="BZ1384" s="3">
        <v>50.223270240025876</v>
      </c>
      <c r="CA1384" s="3">
        <v>46.412118285336511</v>
      </c>
      <c r="CB1384" s="3">
        <v>49.108522522051082</v>
      </c>
      <c r="CC1384" s="3">
        <v>47.678467228748708</v>
      </c>
      <c r="CD1384" s="3">
        <v>61.148996018504945</v>
      </c>
      <c r="CE1384" s="3">
        <v>54.812398609028634</v>
      </c>
      <c r="CF1384" s="3">
        <v>55.297728373525914</v>
      </c>
      <c r="CG1384" s="3">
        <v>60.028159632628864</v>
      </c>
      <c r="CH1384" s="3">
        <v>48.434789751659849</v>
      </c>
      <c r="CI1384" s="3">
        <v>49.323016377803704</v>
      </c>
      <c r="CJ1384" s="3">
        <v>54.820219099072197</v>
      </c>
      <c r="CK1384" s="3">
        <v>51.112280800882203</v>
      </c>
      <c r="CL1384" s="3">
        <v>58.454718423523474</v>
      </c>
      <c r="CM1384" s="3">
        <v>41.688329238577658</v>
      </c>
      <c r="CN1384" s="3">
        <v>51.501754795616762</v>
      </c>
      <c r="CO1384" s="3">
        <v>47.791739253090306</v>
      </c>
      <c r="CP1384" s="3">
        <v>52.295267573332247</v>
      </c>
      <c r="CQ1384" s="3">
        <v>48.525522800112114</v>
      </c>
      <c r="CR1384" s="3">
        <v>51.636801517990484</v>
      </c>
      <c r="CS1384" s="3">
        <v>44.632397941275009</v>
      </c>
      <c r="CT1384" s="3">
        <v>54.094013562635801</v>
      </c>
      <c r="CU1384" s="3">
        <v>41.28800897245597</v>
      </c>
      <c r="CV1384" s="3">
        <v>58.770787708867658</v>
      </c>
      <c r="CW1384" s="3">
        <v>48.408097401280706</v>
      </c>
      <c r="CZ1384" s="3">
        <f t="shared" si="42"/>
        <v>50.263771027409867</v>
      </c>
    </row>
    <row r="1385" spans="1:104" x14ac:dyDescent="0.25">
      <c r="A1385" s="6">
        <f t="shared" si="43"/>
        <v>40691.624999996646</v>
      </c>
      <c r="B1385" s="2">
        <v>48.91</v>
      </c>
      <c r="C1385" s="3">
        <v>47.940106939730377</v>
      </c>
      <c r="D1385" s="3">
        <v>53.866829561421383</v>
      </c>
      <c r="E1385" s="3">
        <v>49.277595621554823</v>
      </c>
      <c r="F1385" s="3">
        <v>47.461135043593472</v>
      </c>
      <c r="G1385" s="3">
        <v>38.173666658866104</v>
      </c>
      <c r="H1385" s="3">
        <v>52.054432374561806</v>
      </c>
      <c r="I1385" s="3">
        <v>48.271086152012423</v>
      </c>
      <c r="J1385" s="3">
        <v>62.848963198432067</v>
      </c>
      <c r="K1385" s="3">
        <v>53.702620932352715</v>
      </c>
      <c r="L1385" s="3">
        <v>43.06414832608489</v>
      </c>
      <c r="M1385" s="3">
        <v>50.954213581146625</v>
      </c>
      <c r="N1385" s="3">
        <v>47.170308762301438</v>
      </c>
      <c r="O1385" s="3">
        <v>56.105921417927313</v>
      </c>
      <c r="P1385" s="3">
        <v>55.726364096301936</v>
      </c>
      <c r="Q1385" s="3">
        <v>46.62507882346916</v>
      </c>
      <c r="R1385" s="3">
        <v>49.770473186533479</v>
      </c>
      <c r="S1385" s="3">
        <v>49.053766543696341</v>
      </c>
      <c r="T1385" s="3">
        <v>56.763433018324541</v>
      </c>
      <c r="U1385" s="3">
        <v>44.920937237978514</v>
      </c>
      <c r="V1385" s="3">
        <v>42.00693612048304</v>
      </c>
      <c r="W1385" s="3">
        <v>52.166195296158875</v>
      </c>
      <c r="X1385" s="3">
        <v>48.128714766979783</v>
      </c>
      <c r="Y1385" s="3">
        <v>45.053238884462992</v>
      </c>
      <c r="Z1385" s="3">
        <v>49.557641570509212</v>
      </c>
      <c r="AA1385" s="3">
        <v>46.294254754926619</v>
      </c>
      <c r="AB1385" s="3">
        <v>50.655173655405896</v>
      </c>
      <c r="AC1385" s="3">
        <v>55.275917610267307</v>
      </c>
      <c r="AD1385" s="3">
        <v>46.312996633433031</v>
      </c>
      <c r="AE1385" s="3">
        <v>55.682908094114993</v>
      </c>
      <c r="AF1385" s="3">
        <v>41.901680277647806</v>
      </c>
      <c r="AG1385" s="3">
        <v>52.906601015106091</v>
      </c>
      <c r="AH1385" s="3">
        <v>51.703927958629968</v>
      </c>
      <c r="AI1385" s="3">
        <v>50.398657371702605</v>
      </c>
      <c r="AJ1385" s="3">
        <v>34.270829065109638</v>
      </c>
      <c r="AK1385" s="3">
        <v>49.329241043348574</v>
      </c>
      <c r="AL1385" s="3">
        <v>57.827854182565702</v>
      </c>
      <c r="AM1385" s="3">
        <v>46.155280349611225</v>
      </c>
      <c r="AN1385" s="3">
        <v>46.1308253908593</v>
      </c>
      <c r="AO1385" s="3">
        <v>47.985258683790015</v>
      </c>
      <c r="AP1385" s="3">
        <v>43.621722839929937</v>
      </c>
      <c r="AQ1385" s="3">
        <v>53.683330078042474</v>
      </c>
      <c r="AR1385" s="3">
        <v>51.271062799483474</v>
      </c>
      <c r="AS1385" s="3">
        <v>49.874898857162194</v>
      </c>
      <c r="AT1385" s="3">
        <v>50.405008894759419</v>
      </c>
      <c r="AU1385" s="3">
        <v>52.960393713603381</v>
      </c>
      <c r="AV1385" s="3">
        <v>43.831579981905392</v>
      </c>
      <c r="AW1385" s="3">
        <v>47.857534590883333</v>
      </c>
      <c r="AX1385" s="3">
        <v>44.78456791936626</v>
      </c>
      <c r="AY1385" s="3">
        <v>53.779759705547036</v>
      </c>
      <c r="AZ1385" s="3">
        <v>55.515971505444199</v>
      </c>
      <c r="BA1385" s="3">
        <v>42.137863862783981</v>
      </c>
      <c r="BB1385" s="3">
        <v>56.272754100071189</v>
      </c>
      <c r="BC1385" s="3">
        <v>57.617333908424953</v>
      </c>
      <c r="BD1385" s="3">
        <v>51.0365998934464</v>
      </c>
      <c r="BE1385" s="3">
        <v>43.539502926217104</v>
      </c>
      <c r="BF1385" s="3">
        <v>47.252053943288473</v>
      </c>
      <c r="BG1385" s="3">
        <v>49.559262316551184</v>
      </c>
      <c r="BH1385" s="3">
        <v>39.773741324391061</v>
      </c>
      <c r="BI1385" s="3">
        <v>55.858035266286535</v>
      </c>
      <c r="BJ1385" s="3">
        <v>48.926118242408755</v>
      </c>
      <c r="BK1385" s="3">
        <v>48.75703012151299</v>
      </c>
      <c r="BL1385" s="3">
        <v>53.338769049149022</v>
      </c>
      <c r="BM1385" s="3">
        <v>46.494786686492148</v>
      </c>
      <c r="BN1385" s="3">
        <v>52.021942363859985</v>
      </c>
      <c r="BO1385" s="3">
        <v>52.95058674731704</v>
      </c>
      <c r="BP1385" s="3">
        <v>53.036948597901223</v>
      </c>
      <c r="BQ1385" s="3">
        <v>49.347410266954903</v>
      </c>
      <c r="BR1385" s="3">
        <v>48.998945025860721</v>
      </c>
      <c r="BS1385" s="3">
        <v>48.140306956130871</v>
      </c>
      <c r="BT1385" s="3">
        <v>52.271508573509607</v>
      </c>
      <c r="BU1385" s="3">
        <v>43.914071781825953</v>
      </c>
      <c r="BV1385" s="3">
        <v>43.1403035313297</v>
      </c>
      <c r="BW1385" s="3">
        <v>52.169272126223866</v>
      </c>
      <c r="BX1385" s="3">
        <v>49.419755408354902</v>
      </c>
      <c r="BY1385" s="3">
        <v>54.198035124508529</v>
      </c>
      <c r="BZ1385" s="3">
        <v>41.992669092136602</v>
      </c>
      <c r="CA1385" s="3">
        <v>50.103681911896722</v>
      </c>
      <c r="CB1385" s="3">
        <v>46.957972861067773</v>
      </c>
      <c r="CC1385" s="3">
        <v>50.131989585600088</v>
      </c>
      <c r="CD1385" s="3">
        <v>51.393589162982771</v>
      </c>
      <c r="CE1385" s="3">
        <v>45.139725515909689</v>
      </c>
      <c r="CF1385" s="3">
        <v>50.614282702129486</v>
      </c>
      <c r="CG1385" s="3">
        <v>47.326428157949273</v>
      </c>
      <c r="CH1385" s="3">
        <v>50.376983765088369</v>
      </c>
      <c r="CI1385" s="3">
        <v>54.009255739767639</v>
      </c>
      <c r="CJ1385" s="3">
        <v>43.224415153118628</v>
      </c>
      <c r="CK1385" s="3">
        <v>46.739024457608195</v>
      </c>
      <c r="CL1385" s="3">
        <v>41.652790669155841</v>
      </c>
      <c r="CM1385" s="3">
        <v>44.169609481151795</v>
      </c>
      <c r="CN1385" s="3">
        <v>50.46732397672826</v>
      </c>
      <c r="CO1385" s="3">
        <v>52.222907887595056</v>
      </c>
      <c r="CP1385" s="3">
        <v>54.796805450747733</v>
      </c>
      <c r="CQ1385" s="3">
        <v>46.658899132281434</v>
      </c>
      <c r="CR1385" s="3">
        <v>57.0223693181157</v>
      </c>
      <c r="CS1385" s="3">
        <v>53.427306794852335</v>
      </c>
      <c r="CT1385" s="3">
        <v>47.522310914485409</v>
      </c>
      <c r="CU1385" s="3">
        <v>51.519296623997704</v>
      </c>
      <c r="CV1385" s="3">
        <v>59.997160578021237</v>
      </c>
      <c r="CW1385" s="3">
        <v>46.745794536475771</v>
      </c>
      <c r="CZ1385" s="3">
        <f t="shared" si="42"/>
        <v>49.443765767011925</v>
      </c>
    </row>
    <row r="1386" spans="1:104" x14ac:dyDescent="0.25">
      <c r="A1386" s="6">
        <f t="shared" si="43"/>
        <v>40691.66666666331</v>
      </c>
      <c r="B1386" s="2">
        <v>47.61</v>
      </c>
      <c r="C1386" s="3">
        <v>50.497827202321268</v>
      </c>
      <c r="D1386" s="3">
        <v>47.810701793596827</v>
      </c>
      <c r="E1386" s="3">
        <v>47.326928456772357</v>
      </c>
      <c r="F1386" s="3">
        <v>40.912418534064706</v>
      </c>
      <c r="G1386" s="3">
        <v>47.119973795848288</v>
      </c>
      <c r="H1386" s="3">
        <v>51.065808108434716</v>
      </c>
      <c r="I1386" s="3">
        <v>48.989297482846261</v>
      </c>
      <c r="J1386" s="3">
        <v>47.281547125865309</v>
      </c>
      <c r="K1386" s="3">
        <v>45.29219943498093</v>
      </c>
      <c r="L1386" s="3">
        <v>53.204603845165359</v>
      </c>
      <c r="M1386" s="3">
        <v>44.812315186243822</v>
      </c>
      <c r="N1386" s="3">
        <v>45.179476318524578</v>
      </c>
      <c r="O1386" s="3">
        <v>36.222408226437629</v>
      </c>
      <c r="P1386" s="3">
        <v>44.4451738837177</v>
      </c>
      <c r="Q1386" s="3">
        <v>48.212323786742672</v>
      </c>
      <c r="R1386" s="3">
        <v>51.403612769326315</v>
      </c>
      <c r="S1386" s="3">
        <v>50.719938745936105</v>
      </c>
      <c r="T1386" s="3">
        <v>50.982122333444529</v>
      </c>
      <c r="U1386" s="3">
        <v>43.166788939786166</v>
      </c>
      <c r="V1386" s="3">
        <v>48.229767562170338</v>
      </c>
      <c r="W1386" s="3">
        <v>46.940744179424421</v>
      </c>
      <c r="X1386" s="3">
        <v>50.63113369762354</v>
      </c>
      <c r="Y1386" s="3">
        <v>51.266202166301653</v>
      </c>
      <c r="Z1386" s="3">
        <v>46.032741210668981</v>
      </c>
      <c r="AA1386" s="3">
        <v>48.893501570709397</v>
      </c>
      <c r="AB1386" s="3">
        <v>47.358189187348927</v>
      </c>
      <c r="AC1386" s="3">
        <v>59.558083178209202</v>
      </c>
      <c r="AD1386" s="3">
        <v>47.04509612386753</v>
      </c>
      <c r="AE1386" s="3">
        <v>47.796581499685715</v>
      </c>
      <c r="AF1386" s="3">
        <v>44.569102551486701</v>
      </c>
      <c r="AG1386" s="3">
        <v>53.574394272671213</v>
      </c>
      <c r="AH1386" s="3">
        <v>43.681020235770625</v>
      </c>
      <c r="AI1386" s="3">
        <v>45.336203302107862</v>
      </c>
      <c r="AJ1386" s="3">
        <v>49.684220282886585</v>
      </c>
      <c r="AK1386" s="3">
        <v>44.504641902975237</v>
      </c>
      <c r="AL1386" s="3">
        <v>44.010000573089407</v>
      </c>
      <c r="AM1386" s="3">
        <v>44.916274375467921</v>
      </c>
      <c r="AN1386" s="3">
        <v>46.687094953723381</v>
      </c>
      <c r="AO1386" s="3">
        <v>53.033801867718807</v>
      </c>
      <c r="AP1386" s="3">
        <v>49.941868089410114</v>
      </c>
      <c r="AQ1386" s="3">
        <v>51.401017427150016</v>
      </c>
      <c r="AR1386" s="3">
        <v>43.803269438366314</v>
      </c>
      <c r="AS1386" s="3">
        <v>49.188869957473642</v>
      </c>
      <c r="AT1386" s="3">
        <v>52.481921454589695</v>
      </c>
      <c r="AU1386" s="3">
        <v>42.818869832950675</v>
      </c>
      <c r="AV1386" s="3">
        <v>53.567280931250401</v>
      </c>
      <c r="AW1386" s="3">
        <v>51.859908180563181</v>
      </c>
      <c r="AX1386" s="3">
        <v>37.997784217764213</v>
      </c>
      <c r="AY1386" s="3">
        <v>48.69000020021852</v>
      </c>
      <c r="AZ1386" s="3">
        <v>44.428135291022848</v>
      </c>
      <c r="BA1386" s="3">
        <v>46.253821479658185</v>
      </c>
      <c r="BB1386" s="3">
        <v>53.540712503303133</v>
      </c>
      <c r="BC1386" s="3">
        <v>48.067318276587415</v>
      </c>
      <c r="BD1386" s="3">
        <v>43.090822927134788</v>
      </c>
      <c r="BE1386" s="3">
        <v>53.543391901529418</v>
      </c>
      <c r="BF1386" s="3">
        <v>45.351876750267955</v>
      </c>
      <c r="BG1386" s="3">
        <v>41.469149121401671</v>
      </c>
      <c r="BH1386" s="3">
        <v>41.46772769713283</v>
      </c>
      <c r="BI1386" s="3">
        <v>51.666648064506113</v>
      </c>
      <c r="BJ1386" s="3">
        <v>44.326787135251983</v>
      </c>
      <c r="BK1386" s="3">
        <v>50.233326567072133</v>
      </c>
      <c r="BL1386" s="3">
        <v>47.022811177605618</v>
      </c>
      <c r="BM1386" s="3">
        <v>46.048256661150603</v>
      </c>
      <c r="BN1386" s="3">
        <v>43.109987973404117</v>
      </c>
      <c r="BO1386" s="3">
        <v>39.946805261286563</v>
      </c>
      <c r="BP1386" s="3">
        <v>45.220664426723154</v>
      </c>
      <c r="BQ1386" s="3">
        <v>40.166571247266674</v>
      </c>
      <c r="BR1386" s="3">
        <v>54.540966018891332</v>
      </c>
      <c r="BS1386" s="3">
        <v>52.439969397357054</v>
      </c>
      <c r="BT1386" s="3">
        <v>47.060949176102739</v>
      </c>
      <c r="BU1386" s="3">
        <v>47.952394243541875</v>
      </c>
      <c r="BV1386" s="3">
        <v>46.109467064138173</v>
      </c>
      <c r="BW1386" s="3">
        <v>50.526877181243663</v>
      </c>
      <c r="BX1386" s="3">
        <v>43.097813049669547</v>
      </c>
      <c r="BY1386" s="3">
        <v>44.264404251121135</v>
      </c>
      <c r="BZ1386" s="3">
        <v>42.85884319014086</v>
      </c>
      <c r="CA1386" s="3">
        <v>40.396306760014461</v>
      </c>
      <c r="CB1386" s="3">
        <v>52.147097015239609</v>
      </c>
      <c r="CC1386" s="3">
        <v>47.209124389831764</v>
      </c>
      <c r="CD1386" s="3">
        <v>47.440281349745021</v>
      </c>
      <c r="CE1386" s="3">
        <v>47.564850229948199</v>
      </c>
      <c r="CF1386" s="3">
        <v>43.643906116724295</v>
      </c>
      <c r="CG1386" s="3">
        <v>48.479551786647328</v>
      </c>
      <c r="CH1386" s="3">
        <v>48.182433944914081</v>
      </c>
      <c r="CI1386" s="3">
        <v>42.693926184065703</v>
      </c>
      <c r="CJ1386" s="3">
        <v>51.176907825809991</v>
      </c>
      <c r="CK1386" s="3">
        <v>40.072079724767541</v>
      </c>
      <c r="CL1386" s="3">
        <v>52.799333725902763</v>
      </c>
      <c r="CM1386" s="3">
        <v>34.845368156847819</v>
      </c>
      <c r="CN1386" s="3">
        <v>45.396406298818455</v>
      </c>
      <c r="CO1386" s="3">
        <v>46.822811720125173</v>
      </c>
      <c r="CP1386" s="3">
        <v>50.958818501532072</v>
      </c>
      <c r="CQ1386" s="3">
        <v>54.058142288460502</v>
      </c>
      <c r="CR1386" s="3">
        <v>38.537473206617939</v>
      </c>
      <c r="CS1386" s="3">
        <v>50.243961722784583</v>
      </c>
      <c r="CT1386" s="3">
        <v>52.594950973386645</v>
      </c>
      <c r="CU1386" s="3">
        <v>47.965993130784845</v>
      </c>
      <c r="CV1386" s="3">
        <v>41.404459713221414</v>
      </c>
      <c r="CW1386" s="3">
        <v>49.855038695126453</v>
      </c>
      <c r="CZ1386" s="3">
        <f t="shared" si="42"/>
        <v>47.160507718895275</v>
      </c>
    </row>
    <row r="1387" spans="1:104" x14ac:dyDescent="0.25">
      <c r="A1387" s="6">
        <f t="shared" si="43"/>
        <v>40691.708333329974</v>
      </c>
      <c r="B1387" s="2">
        <v>51.59</v>
      </c>
      <c r="C1387" s="3">
        <v>49.628002241692919</v>
      </c>
      <c r="D1387" s="3">
        <v>52.895282732650394</v>
      </c>
      <c r="E1387" s="3">
        <v>53.508452745761282</v>
      </c>
      <c r="F1387" s="3">
        <v>44.533653900499687</v>
      </c>
      <c r="G1387" s="3">
        <v>40.475655099694691</v>
      </c>
      <c r="H1387" s="3">
        <v>46.87105312122501</v>
      </c>
      <c r="I1387" s="3">
        <v>51.335111310032744</v>
      </c>
      <c r="J1387" s="3">
        <v>52.272566580115658</v>
      </c>
      <c r="K1387" s="3">
        <v>65.8894931554712</v>
      </c>
      <c r="L1387" s="3">
        <v>49.667553856781545</v>
      </c>
      <c r="M1387" s="3">
        <v>44.321885958944399</v>
      </c>
      <c r="N1387" s="3">
        <v>51.581421818867852</v>
      </c>
      <c r="O1387" s="3">
        <v>46.869696140443182</v>
      </c>
      <c r="P1387" s="3">
        <v>48.08308211913009</v>
      </c>
      <c r="Q1387" s="3">
        <v>51.916923246728622</v>
      </c>
      <c r="R1387" s="3">
        <v>53.81328230021321</v>
      </c>
      <c r="S1387" s="3">
        <v>47.649898274042371</v>
      </c>
      <c r="T1387" s="3">
        <v>50.419537043898579</v>
      </c>
      <c r="U1387" s="3">
        <v>49.016363434692067</v>
      </c>
      <c r="V1387" s="3">
        <v>56.806900034811903</v>
      </c>
      <c r="W1387" s="3">
        <v>47.962347131594392</v>
      </c>
      <c r="X1387" s="3">
        <v>46.017129396040545</v>
      </c>
      <c r="Y1387" s="3">
        <v>45.961710535892607</v>
      </c>
      <c r="Z1387" s="3">
        <v>53.473358923228098</v>
      </c>
      <c r="AA1387" s="3">
        <v>54.653799708525248</v>
      </c>
      <c r="AB1387" s="3">
        <v>51.660973028115876</v>
      </c>
      <c r="AC1387" s="3">
        <v>47.336235837481752</v>
      </c>
      <c r="AD1387" s="3">
        <v>62.535187843324714</v>
      </c>
      <c r="AE1387" s="3">
        <v>60.303727376376784</v>
      </c>
      <c r="AF1387" s="3">
        <v>53.407967806959583</v>
      </c>
      <c r="AG1387" s="3">
        <v>44.02779690182652</v>
      </c>
      <c r="AH1387" s="3">
        <v>47.324095306758558</v>
      </c>
      <c r="AI1387" s="3">
        <v>44.88332501977527</v>
      </c>
      <c r="AJ1387" s="3">
        <v>48.74966726289933</v>
      </c>
      <c r="AK1387" s="3">
        <v>53.509626624584442</v>
      </c>
      <c r="AL1387" s="3">
        <v>55.012757185789077</v>
      </c>
      <c r="AM1387" s="3">
        <v>55.731832361517341</v>
      </c>
      <c r="AN1387" s="3">
        <v>45.968613406199815</v>
      </c>
      <c r="AO1387" s="3">
        <v>45.865396830000044</v>
      </c>
      <c r="AP1387" s="3">
        <v>54.841068760459692</v>
      </c>
      <c r="AQ1387" s="3">
        <v>49.625992982702307</v>
      </c>
      <c r="AR1387" s="3">
        <v>54.575075273481652</v>
      </c>
      <c r="AS1387" s="3">
        <v>37.280067045999594</v>
      </c>
      <c r="AT1387" s="3">
        <v>52.350988774722374</v>
      </c>
      <c r="AU1387" s="3">
        <v>62.673538929130309</v>
      </c>
      <c r="AV1387" s="3">
        <v>47.328446481447422</v>
      </c>
      <c r="AW1387" s="3">
        <v>47.223141690798393</v>
      </c>
      <c r="AX1387" s="3">
        <v>49.96036186724141</v>
      </c>
      <c r="AY1387" s="3">
        <v>50.222481992681438</v>
      </c>
      <c r="AZ1387" s="3">
        <v>54.787197648697436</v>
      </c>
      <c r="BA1387" s="3">
        <v>47.816037495385075</v>
      </c>
      <c r="BB1387" s="3">
        <v>49.960425427957375</v>
      </c>
      <c r="BC1387" s="3">
        <v>56.557543358717545</v>
      </c>
      <c r="BD1387" s="3">
        <v>52.453722106591826</v>
      </c>
      <c r="BE1387" s="3">
        <v>43.068923641418607</v>
      </c>
      <c r="BF1387" s="3">
        <v>51.605457325681151</v>
      </c>
      <c r="BG1387" s="3">
        <v>47.496678001934725</v>
      </c>
      <c r="BH1387" s="3">
        <v>41.63664605638877</v>
      </c>
      <c r="BI1387" s="3">
        <v>59.099689305019389</v>
      </c>
      <c r="BJ1387" s="3">
        <v>48.380509467690814</v>
      </c>
      <c r="BK1387" s="3">
        <v>55.529061321024209</v>
      </c>
      <c r="BL1387" s="3">
        <v>51.219590141117493</v>
      </c>
      <c r="BM1387" s="3">
        <v>50.863262340314925</v>
      </c>
      <c r="BN1387" s="3">
        <v>53.961604327068478</v>
      </c>
      <c r="BO1387" s="3">
        <v>42.797689028451913</v>
      </c>
      <c r="BP1387" s="3">
        <v>54.12536762874516</v>
      </c>
      <c r="BQ1387" s="3">
        <v>50.739771973535518</v>
      </c>
      <c r="BR1387" s="3">
        <v>51.173042328098461</v>
      </c>
      <c r="BS1387" s="3">
        <v>49.77502260036259</v>
      </c>
      <c r="BT1387" s="3">
        <v>48.514864507112257</v>
      </c>
      <c r="BU1387" s="3">
        <v>42.890918088010572</v>
      </c>
      <c r="BV1387" s="3">
        <v>47.796463586227588</v>
      </c>
      <c r="BW1387" s="3">
        <v>49.052084162813436</v>
      </c>
      <c r="BX1387" s="3">
        <v>43.921086675667091</v>
      </c>
      <c r="BY1387" s="3">
        <v>50.933499626507562</v>
      </c>
      <c r="BZ1387" s="3">
        <v>53.809753115893962</v>
      </c>
      <c r="CA1387" s="3">
        <v>50.496941105909634</v>
      </c>
      <c r="CB1387" s="3">
        <v>58.039410821357947</v>
      </c>
      <c r="CC1387" s="3">
        <v>51.343296274368839</v>
      </c>
      <c r="CD1387" s="3">
        <v>51.794650214499711</v>
      </c>
      <c r="CE1387" s="3">
        <v>51.058876631222084</v>
      </c>
      <c r="CF1387" s="3">
        <v>49.985897588167276</v>
      </c>
      <c r="CG1387" s="3">
        <v>50.206239672160237</v>
      </c>
      <c r="CH1387" s="3">
        <v>55.983807824352724</v>
      </c>
      <c r="CI1387" s="3">
        <v>38.245512017418946</v>
      </c>
      <c r="CJ1387" s="3">
        <v>54.960484195047691</v>
      </c>
      <c r="CK1387" s="3">
        <v>56.545804779891199</v>
      </c>
      <c r="CL1387" s="3">
        <v>45.172885094873365</v>
      </c>
      <c r="CM1387" s="3">
        <v>56.383776929517595</v>
      </c>
      <c r="CN1387" s="3">
        <v>54.335852913049131</v>
      </c>
      <c r="CO1387" s="3">
        <v>51.730569969002644</v>
      </c>
      <c r="CP1387" s="3">
        <v>48.238172869387952</v>
      </c>
      <c r="CQ1387" s="3">
        <v>59.869757433030607</v>
      </c>
      <c r="CR1387" s="3">
        <v>47.234549283976023</v>
      </c>
      <c r="CS1387" s="3">
        <v>52.907783435775755</v>
      </c>
      <c r="CT1387" s="3">
        <v>47.321433555631572</v>
      </c>
      <c r="CU1387" s="3">
        <v>45.984944619716885</v>
      </c>
      <c r="CV1387" s="3">
        <v>48.799585383290712</v>
      </c>
      <c r="CW1387" s="3">
        <v>48.282985449870488</v>
      </c>
      <c r="CZ1387" s="3">
        <f t="shared" si="42"/>
        <v>50.545016567492041</v>
      </c>
    </row>
    <row r="1388" spans="1:104" x14ac:dyDescent="0.25">
      <c r="A1388" s="6">
        <f t="shared" si="43"/>
        <v>40691.749999996639</v>
      </c>
      <c r="B1388" s="2">
        <v>52.6</v>
      </c>
      <c r="C1388" s="3">
        <v>49.154638112865776</v>
      </c>
      <c r="D1388" s="3">
        <v>65.675385729147081</v>
      </c>
      <c r="E1388" s="3">
        <v>60.379396093799286</v>
      </c>
      <c r="F1388" s="3">
        <v>48.054985916773482</v>
      </c>
      <c r="G1388" s="3">
        <v>47.941944102414055</v>
      </c>
      <c r="H1388" s="3">
        <v>50.682773438512406</v>
      </c>
      <c r="I1388" s="3">
        <v>55.738192080250528</v>
      </c>
      <c r="J1388" s="3">
        <v>49.340570084897315</v>
      </c>
      <c r="K1388" s="3">
        <v>54.494020252326095</v>
      </c>
      <c r="L1388" s="3">
        <v>54.241934536441306</v>
      </c>
      <c r="M1388" s="3">
        <v>54.236423451436174</v>
      </c>
      <c r="N1388" s="3">
        <v>51.937721069601899</v>
      </c>
      <c r="O1388" s="3">
        <v>44.919384501680298</v>
      </c>
      <c r="P1388" s="3">
        <v>51.562735887587721</v>
      </c>
      <c r="Q1388" s="3">
        <v>52.771829176822145</v>
      </c>
      <c r="R1388" s="3">
        <v>47.397217185994869</v>
      </c>
      <c r="S1388" s="3">
        <v>48.512602755082071</v>
      </c>
      <c r="T1388" s="3">
        <v>56.200537085887824</v>
      </c>
      <c r="U1388" s="3">
        <v>48.248886271343352</v>
      </c>
      <c r="V1388" s="3">
        <v>55.267388909754757</v>
      </c>
      <c r="W1388" s="3">
        <v>49.3788196153033</v>
      </c>
      <c r="X1388" s="3">
        <v>54.243729626258151</v>
      </c>
      <c r="Y1388" s="3">
        <v>48.647630553744229</v>
      </c>
      <c r="Z1388" s="3">
        <v>54.623482256169702</v>
      </c>
      <c r="AA1388" s="3">
        <v>48.959227447276042</v>
      </c>
      <c r="AB1388" s="3">
        <v>54.491659517418256</v>
      </c>
      <c r="AC1388" s="3">
        <v>64.081524119462941</v>
      </c>
      <c r="AD1388" s="3">
        <v>51.914678551261147</v>
      </c>
      <c r="AE1388" s="3">
        <v>53.988474119713544</v>
      </c>
      <c r="AF1388" s="3">
        <v>53.3821577341741</v>
      </c>
      <c r="AG1388" s="3">
        <v>55.296297301085538</v>
      </c>
      <c r="AH1388" s="3">
        <v>48.802167170831673</v>
      </c>
      <c r="AI1388" s="3">
        <v>54.990184980254547</v>
      </c>
      <c r="AJ1388" s="3">
        <v>55.913861541014548</v>
      </c>
      <c r="AK1388" s="3">
        <v>57.211132298199246</v>
      </c>
      <c r="AL1388" s="3">
        <v>54.263627201556659</v>
      </c>
      <c r="AM1388" s="3">
        <v>56.256649501461908</v>
      </c>
      <c r="AN1388" s="3">
        <v>56.207812763579192</v>
      </c>
      <c r="AO1388" s="3">
        <v>59.632827837959923</v>
      </c>
      <c r="AP1388" s="3">
        <v>50.193649862709236</v>
      </c>
      <c r="AQ1388" s="3">
        <v>56.453165473637775</v>
      </c>
      <c r="AR1388" s="3">
        <v>47.778942937350131</v>
      </c>
      <c r="AS1388" s="3">
        <v>50.889655054502768</v>
      </c>
      <c r="AT1388" s="3">
        <v>54.777790593439846</v>
      </c>
      <c r="AU1388" s="3">
        <v>59.900512040340438</v>
      </c>
      <c r="AV1388" s="3">
        <v>53.710083017317565</v>
      </c>
      <c r="AW1388" s="3">
        <v>42.207311128691117</v>
      </c>
      <c r="AX1388" s="3">
        <v>61.56530443040652</v>
      </c>
      <c r="AY1388" s="3">
        <v>49.719283330162838</v>
      </c>
      <c r="AZ1388" s="3">
        <v>56.323926713822665</v>
      </c>
      <c r="BA1388" s="3">
        <v>55.555352230189975</v>
      </c>
      <c r="BB1388" s="3">
        <v>62.206640773694154</v>
      </c>
      <c r="BC1388" s="3">
        <v>52.02435840612327</v>
      </c>
      <c r="BD1388" s="3">
        <v>53.728124373648825</v>
      </c>
      <c r="BE1388" s="3">
        <v>54.693490311715557</v>
      </c>
      <c r="BF1388" s="3">
        <v>57.933374572471976</v>
      </c>
      <c r="BG1388" s="3">
        <v>53.429968744238813</v>
      </c>
      <c r="BH1388" s="3">
        <v>53.48934308523674</v>
      </c>
      <c r="BI1388" s="3">
        <v>53.631049961883313</v>
      </c>
      <c r="BJ1388" s="3">
        <v>47.9102517291495</v>
      </c>
      <c r="BK1388" s="3">
        <v>50.9347316174482</v>
      </c>
      <c r="BL1388" s="3">
        <v>52.172478389265208</v>
      </c>
      <c r="BM1388" s="3">
        <v>51.581442149643991</v>
      </c>
      <c r="BN1388" s="3">
        <v>52.48621456282266</v>
      </c>
      <c r="BO1388" s="3">
        <v>58.923624219965511</v>
      </c>
      <c r="BP1388" s="3">
        <v>49.222752654421264</v>
      </c>
      <c r="BQ1388" s="3">
        <v>45.615407860960886</v>
      </c>
      <c r="BR1388" s="3">
        <v>47.064149303288076</v>
      </c>
      <c r="BS1388" s="3">
        <v>61.070826099599984</v>
      </c>
      <c r="BT1388" s="3">
        <v>54.468638258551508</v>
      </c>
      <c r="BU1388" s="3">
        <v>58.411685252285153</v>
      </c>
      <c r="BV1388" s="3">
        <v>58.415770151546312</v>
      </c>
      <c r="BW1388" s="3">
        <v>39.856617250555317</v>
      </c>
      <c r="BX1388" s="3">
        <v>32.495712928738477</v>
      </c>
      <c r="BY1388" s="3">
        <v>52.795981898515869</v>
      </c>
      <c r="BZ1388" s="3">
        <v>49.938245506392256</v>
      </c>
      <c r="CA1388" s="3">
        <v>47.245643569245239</v>
      </c>
      <c r="CB1388" s="3">
        <v>63.993504206991489</v>
      </c>
      <c r="CC1388" s="3">
        <v>50.136153006689305</v>
      </c>
      <c r="CD1388" s="3">
        <v>49.691639036322641</v>
      </c>
      <c r="CE1388" s="3">
        <v>53.561447908598531</v>
      </c>
      <c r="CF1388" s="3">
        <v>58.63163653522836</v>
      </c>
      <c r="CG1388" s="3">
        <v>54.208852885718336</v>
      </c>
      <c r="CH1388" s="3">
        <v>49.620380544787352</v>
      </c>
      <c r="CI1388" s="3">
        <v>50.768842586082371</v>
      </c>
      <c r="CJ1388" s="3">
        <v>45.520178261543727</v>
      </c>
      <c r="CK1388" s="3">
        <v>54.802608427957374</v>
      </c>
      <c r="CL1388" s="3">
        <v>50.70583684300275</v>
      </c>
      <c r="CM1388" s="3">
        <v>48.670436937806926</v>
      </c>
      <c r="CN1388" s="3">
        <v>52.046562668072852</v>
      </c>
      <c r="CO1388" s="3">
        <v>48.754753025322785</v>
      </c>
      <c r="CP1388" s="3">
        <v>47.091097197046018</v>
      </c>
      <c r="CQ1388" s="3">
        <v>56.323721105350437</v>
      </c>
      <c r="CR1388" s="3">
        <v>44.834856670908351</v>
      </c>
      <c r="CS1388" s="3">
        <v>54.667071457221283</v>
      </c>
      <c r="CT1388" s="3">
        <v>53.570627574806103</v>
      </c>
      <c r="CU1388" s="3">
        <v>60.587364260767465</v>
      </c>
      <c r="CV1388" s="3">
        <v>57.121111354088661</v>
      </c>
      <c r="CW1388" s="3">
        <v>53.512652300174459</v>
      </c>
      <c r="CZ1388" s="3">
        <f t="shared" si="42"/>
        <v>52.812873460178118</v>
      </c>
    </row>
    <row r="1389" spans="1:104" x14ac:dyDescent="0.25">
      <c r="A1389" s="6">
        <f t="shared" si="43"/>
        <v>40691.791666663303</v>
      </c>
      <c r="B1389" s="2">
        <v>52.73</v>
      </c>
      <c r="C1389" s="3">
        <v>56.590549492584181</v>
      </c>
      <c r="D1389" s="3">
        <v>57.991707299526986</v>
      </c>
      <c r="E1389" s="3">
        <v>46.161811644260474</v>
      </c>
      <c r="F1389" s="3">
        <v>53.781824059873301</v>
      </c>
      <c r="G1389" s="3">
        <v>57.334877853154914</v>
      </c>
      <c r="H1389" s="3">
        <v>53.546563273911715</v>
      </c>
      <c r="I1389" s="3">
        <v>45.000228787156196</v>
      </c>
      <c r="J1389" s="3">
        <v>45.525707661414067</v>
      </c>
      <c r="K1389" s="3">
        <v>65.005997752759427</v>
      </c>
      <c r="L1389" s="3">
        <v>45.217339380239196</v>
      </c>
      <c r="M1389" s="3">
        <v>59.514562187712187</v>
      </c>
      <c r="N1389" s="3">
        <v>59.152491010930611</v>
      </c>
      <c r="O1389" s="3">
        <v>56.080169528419908</v>
      </c>
      <c r="P1389" s="3">
        <v>47.232274763666673</v>
      </c>
      <c r="Q1389" s="3">
        <v>46.525560429855013</v>
      </c>
      <c r="R1389" s="3">
        <v>52.951067180259095</v>
      </c>
      <c r="S1389" s="3">
        <v>42.830198199883611</v>
      </c>
      <c r="T1389" s="3">
        <v>48.856079675162221</v>
      </c>
      <c r="U1389" s="3">
        <v>59.337235190763508</v>
      </c>
      <c r="V1389" s="3">
        <v>54.950315943570281</v>
      </c>
      <c r="W1389" s="3">
        <v>41.230458737797797</v>
      </c>
      <c r="X1389" s="3">
        <v>51.542492829348213</v>
      </c>
      <c r="Y1389" s="3">
        <v>51.610707600413697</v>
      </c>
      <c r="Z1389" s="3">
        <v>50.66055683956565</v>
      </c>
      <c r="AA1389" s="3">
        <v>46.684714648301224</v>
      </c>
      <c r="AB1389" s="3">
        <v>52.644240807760795</v>
      </c>
      <c r="AC1389" s="3">
        <v>45.678676668173772</v>
      </c>
      <c r="AD1389" s="3">
        <v>54.050528089023274</v>
      </c>
      <c r="AE1389" s="3">
        <v>49.582169052735004</v>
      </c>
      <c r="AF1389" s="3">
        <v>56.796469293595798</v>
      </c>
      <c r="AG1389" s="3">
        <v>57.644677546180176</v>
      </c>
      <c r="AH1389" s="3">
        <v>45.301625540547597</v>
      </c>
      <c r="AI1389" s="3">
        <v>50.574392955206271</v>
      </c>
      <c r="AJ1389" s="3">
        <v>49.683807002477174</v>
      </c>
      <c r="AK1389" s="3">
        <v>47.496354597532729</v>
      </c>
      <c r="AL1389" s="3">
        <v>52.838448569858286</v>
      </c>
      <c r="AM1389" s="3">
        <v>58.74351208368369</v>
      </c>
      <c r="AN1389" s="3">
        <v>50.118816105004285</v>
      </c>
      <c r="AO1389" s="3">
        <v>59.21304550085496</v>
      </c>
      <c r="AP1389" s="3">
        <v>54.003666865840742</v>
      </c>
      <c r="AQ1389" s="3">
        <v>55.427759824836365</v>
      </c>
      <c r="AR1389" s="3">
        <v>47.974603574520145</v>
      </c>
      <c r="AS1389" s="3">
        <v>46.650604674465697</v>
      </c>
      <c r="AT1389" s="3">
        <v>53.627575177291192</v>
      </c>
      <c r="AU1389" s="3">
        <v>49.291139368348759</v>
      </c>
      <c r="AV1389" s="3">
        <v>60.995277602195678</v>
      </c>
      <c r="AW1389" s="3">
        <v>43.927563688548368</v>
      </c>
      <c r="AX1389" s="3">
        <v>43.465380113819499</v>
      </c>
      <c r="AY1389" s="3">
        <v>37.768206381655439</v>
      </c>
      <c r="AZ1389" s="3">
        <v>51.673651111903482</v>
      </c>
      <c r="BA1389" s="3">
        <v>49.957469835429215</v>
      </c>
      <c r="BB1389" s="3">
        <v>61.995081691660573</v>
      </c>
      <c r="BC1389" s="3">
        <v>48.841293290737333</v>
      </c>
      <c r="BD1389" s="3">
        <v>60.178531800494788</v>
      </c>
      <c r="BE1389" s="3">
        <v>54.892396897772848</v>
      </c>
      <c r="BF1389" s="3">
        <v>55.53813151462149</v>
      </c>
      <c r="BG1389" s="3">
        <v>53.641405678231536</v>
      </c>
      <c r="BH1389" s="3">
        <v>49.841846320818647</v>
      </c>
      <c r="BI1389" s="3">
        <v>64.394869998254308</v>
      </c>
      <c r="BJ1389" s="3">
        <v>65.316321015080064</v>
      </c>
      <c r="BK1389" s="3">
        <v>58.210734284422237</v>
      </c>
      <c r="BL1389" s="3">
        <v>53.905503400046648</v>
      </c>
      <c r="BM1389" s="3">
        <v>45.946949696085134</v>
      </c>
      <c r="BN1389" s="3">
        <v>57.914659986396522</v>
      </c>
      <c r="BO1389" s="3">
        <v>50.121453684212582</v>
      </c>
      <c r="BP1389" s="3">
        <v>56.89799398344249</v>
      </c>
      <c r="BQ1389" s="3">
        <v>58.876064596434624</v>
      </c>
      <c r="BR1389" s="3">
        <v>51.7428807301538</v>
      </c>
      <c r="BS1389" s="3">
        <v>45.333843628646697</v>
      </c>
      <c r="BT1389" s="3">
        <v>49.590125656858824</v>
      </c>
      <c r="BU1389" s="3">
        <v>50.533635435101317</v>
      </c>
      <c r="BV1389" s="3">
        <v>54.251466462811841</v>
      </c>
      <c r="BW1389" s="3">
        <v>46.543942903719184</v>
      </c>
      <c r="BX1389" s="3">
        <v>51.628935453589499</v>
      </c>
      <c r="BY1389" s="3">
        <v>46.107081941106905</v>
      </c>
      <c r="BZ1389" s="3">
        <v>52.575935870781443</v>
      </c>
      <c r="CA1389" s="3">
        <v>45.868510109684145</v>
      </c>
      <c r="CB1389" s="3">
        <v>56.71547157649303</v>
      </c>
      <c r="CC1389" s="3">
        <v>53.225762129709182</v>
      </c>
      <c r="CD1389" s="3">
        <v>59.148927710108289</v>
      </c>
      <c r="CE1389" s="3">
        <v>62.754386587252171</v>
      </c>
      <c r="CF1389" s="3">
        <v>52.959290305895394</v>
      </c>
      <c r="CG1389" s="3">
        <v>49.398990805220947</v>
      </c>
      <c r="CH1389" s="3">
        <v>59.978478088568075</v>
      </c>
      <c r="CI1389" s="3">
        <v>52.902986020708376</v>
      </c>
      <c r="CJ1389" s="3">
        <v>54.183482203464749</v>
      </c>
      <c r="CK1389" s="3">
        <v>54.3811298941961</v>
      </c>
      <c r="CL1389" s="3">
        <v>44.965176916279752</v>
      </c>
      <c r="CM1389" s="3">
        <v>53.119580348998468</v>
      </c>
      <c r="CN1389" s="3">
        <v>59.672223627637138</v>
      </c>
      <c r="CO1389" s="3">
        <v>44.223748696860028</v>
      </c>
      <c r="CP1389" s="3">
        <v>52.267227701635875</v>
      </c>
      <c r="CQ1389" s="3">
        <v>51.394347491990537</v>
      </c>
      <c r="CR1389" s="3">
        <v>51.907020120182274</v>
      </c>
      <c r="CS1389" s="3">
        <v>64.091728280357003</v>
      </c>
      <c r="CT1389" s="3">
        <v>60.741826837761757</v>
      </c>
      <c r="CU1389" s="3">
        <v>48.050981215937867</v>
      </c>
      <c r="CV1389" s="3">
        <v>50.770155880959251</v>
      </c>
      <c r="CW1389" s="3">
        <v>44.734704080069307</v>
      </c>
      <c r="CZ1389" s="3">
        <f t="shared" si="42"/>
        <v>52.454523765534702</v>
      </c>
    </row>
    <row r="1390" spans="1:104" x14ac:dyDescent="0.25">
      <c r="A1390" s="6">
        <f t="shared" si="43"/>
        <v>40691.833333329967</v>
      </c>
      <c r="B1390" s="2">
        <v>52.56</v>
      </c>
      <c r="C1390" s="3">
        <v>53.787333428130452</v>
      </c>
      <c r="D1390" s="3">
        <v>62.220445301529281</v>
      </c>
      <c r="E1390" s="3">
        <v>54.879508103960283</v>
      </c>
      <c r="F1390" s="3">
        <v>58.323539152421276</v>
      </c>
      <c r="G1390" s="3">
        <v>52.83275283038126</v>
      </c>
      <c r="H1390" s="3">
        <v>51.065194361722639</v>
      </c>
      <c r="I1390" s="3">
        <v>52.337598710208191</v>
      </c>
      <c r="J1390" s="3">
        <v>58.053138784876111</v>
      </c>
      <c r="K1390" s="3">
        <v>59.654775694750704</v>
      </c>
      <c r="L1390" s="3">
        <v>50.962238183774765</v>
      </c>
      <c r="M1390" s="3">
        <v>48.036857687350192</v>
      </c>
      <c r="N1390" s="3">
        <v>51.786841875033481</v>
      </c>
      <c r="O1390" s="3">
        <v>51.162380873651799</v>
      </c>
      <c r="P1390" s="3">
        <v>39.672200574896031</v>
      </c>
      <c r="Q1390" s="3">
        <v>51.870277123967028</v>
      </c>
      <c r="R1390" s="3">
        <v>52.561282361756909</v>
      </c>
      <c r="S1390" s="3">
        <v>47.832754426663151</v>
      </c>
      <c r="T1390" s="3">
        <v>48.466563288648899</v>
      </c>
      <c r="U1390" s="3">
        <v>58.234131063382911</v>
      </c>
      <c r="V1390" s="3">
        <v>53.794131862028806</v>
      </c>
      <c r="W1390" s="3">
        <v>52.015762073954797</v>
      </c>
      <c r="X1390" s="3">
        <v>49.309260955180598</v>
      </c>
      <c r="Y1390" s="3">
        <v>53.796447843143795</v>
      </c>
      <c r="Z1390" s="3">
        <v>57.595257756509881</v>
      </c>
      <c r="AA1390" s="3">
        <v>52.949179548419188</v>
      </c>
      <c r="AB1390" s="3">
        <v>48.218383937138242</v>
      </c>
      <c r="AC1390" s="3">
        <v>51.957595737564411</v>
      </c>
      <c r="AD1390" s="3">
        <v>49.273748491020662</v>
      </c>
      <c r="AE1390" s="3">
        <v>48.322495035920383</v>
      </c>
      <c r="AF1390" s="3">
        <v>39.693290854410215</v>
      </c>
      <c r="AG1390" s="3">
        <v>51.805141483036174</v>
      </c>
      <c r="AH1390" s="3">
        <v>50.692103696876195</v>
      </c>
      <c r="AI1390" s="3">
        <v>58.505720190750466</v>
      </c>
      <c r="AJ1390" s="3">
        <v>50.736987879574592</v>
      </c>
      <c r="AK1390" s="3">
        <v>54.188009597115744</v>
      </c>
      <c r="AL1390" s="3">
        <v>63.454088098316376</v>
      </c>
      <c r="AM1390" s="3">
        <v>48.199223687437211</v>
      </c>
      <c r="AN1390" s="3">
        <v>57.267622514387995</v>
      </c>
      <c r="AO1390" s="3">
        <v>52.329128458118056</v>
      </c>
      <c r="AP1390" s="3">
        <v>58.847245328071942</v>
      </c>
      <c r="AQ1390" s="3">
        <v>43.526828593046126</v>
      </c>
      <c r="AR1390" s="3">
        <v>42.638985939919571</v>
      </c>
      <c r="AS1390" s="3">
        <v>57.550161303410484</v>
      </c>
      <c r="AT1390" s="3">
        <v>60.327461502969008</v>
      </c>
      <c r="AU1390" s="3">
        <v>51.875625549991064</v>
      </c>
      <c r="AV1390" s="3">
        <v>52.728915886872606</v>
      </c>
      <c r="AW1390" s="3">
        <v>51.714964121071404</v>
      </c>
      <c r="AX1390" s="3">
        <v>59.966510973707813</v>
      </c>
      <c r="AY1390" s="3">
        <v>53.211960529320542</v>
      </c>
      <c r="AZ1390" s="3">
        <v>57.728427837385233</v>
      </c>
      <c r="BA1390" s="3">
        <v>51.034485087599073</v>
      </c>
      <c r="BB1390" s="3">
        <v>47.509673612014915</v>
      </c>
      <c r="BC1390" s="3">
        <v>61.641320883680514</v>
      </c>
      <c r="BD1390" s="3">
        <v>50.658449361847978</v>
      </c>
      <c r="BE1390" s="3">
        <v>59.06605910301424</v>
      </c>
      <c r="BF1390" s="3">
        <v>48.060497437746363</v>
      </c>
      <c r="BG1390" s="3">
        <v>56.760774628478387</v>
      </c>
      <c r="BH1390" s="3">
        <v>51.968500572010015</v>
      </c>
      <c r="BI1390" s="3">
        <v>49.960358002351725</v>
      </c>
      <c r="BJ1390" s="3">
        <v>55.929309771494275</v>
      </c>
      <c r="BK1390" s="3">
        <v>56.431423944758166</v>
      </c>
      <c r="BL1390" s="3">
        <v>53.836890617514428</v>
      </c>
      <c r="BM1390" s="3">
        <v>57.741288561979815</v>
      </c>
      <c r="BN1390" s="3">
        <v>52.877625332423051</v>
      </c>
      <c r="BO1390" s="3">
        <v>53.968514540140994</v>
      </c>
      <c r="BP1390" s="3">
        <v>45.685506602588539</v>
      </c>
      <c r="BQ1390" s="3">
        <v>50.576211555160427</v>
      </c>
      <c r="BR1390" s="3">
        <v>61.417792918109562</v>
      </c>
      <c r="BS1390" s="3">
        <v>62.950150118580787</v>
      </c>
      <c r="BT1390" s="3">
        <v>51.297642330154062</v>
      </c>
      <c r="BU1390" s="3">
        <v>57.038524340350634</v>
      </c>
      <c r="BV1390" s="3">
        <v>64.686567388152213</v>
      </c>
      <c r="BW1390" s="3">
        <v>40.385760237389881</v>
      </c>
      <c r="BX1390" s="3">
        <v>54.092577099509342</v>
      </c>
      <c r="BY1390" s="3">
        <v>46.796723864576123</v>
      </c>
      <c r="BZ1390" s="3">
        <v>47.665844326856742</v>
      </c>
      <c r="CA1390" s="3">
        <v>48.633218785773629</v>
      </c>
      <c r="CB1390" s="3">
        <v>52.233699015267412</v>
      </c>
      <c r="CC1390" s="3">
        <v>49.095565317677192</v>
      </c>
      <c r="CD1390" s="3">
        <v>60.30316783788696</v>
      </c>
      <c r="CE1390" s="3">
        <v>43.171753312538748</v>
      </c>
      <c r="CF1390" s="3">
        <v>43.329492000141741</v>
      </c>
      <c r="CG1390" s="3">
        <v>45.22191391314815</v>
      </c>
      <c r="CH1390" s="3">
        <v>43.305172289403011</v>
      </c>
      <c r="CI1390" s="3">
        <v>57.939946400957751</v>
      </c>
      <c r="CJ1390" s="3">
        <v>45.79203935750801</v>
      </c>
      <c r="CK1390" s="3">
        <v>51.42837609290082</v>
      </c>
      <c r="CL1390" s="3">
        <v>56.550672826954255</v>
      </c>
      <c r="CM1390" s="3">
        <v>37.634061556938988</v>
      </c>
      <c r="CN1390" s="3">
        <v>47.018144099312366</v>
      </c>
      <c r="CO1390" s="3">
        <v>55.803538609067573</v>
      </c>
      <c r="CP1390" s="3">
        <v>53.179215171430748</v>
      </c>
      <c r="CQ1390" s="3">
        <v>52.238825379125423</v>
      </c>
      <c r="CR1390" s="3">
        <v>64.216621089213618</v>
      </c>
      <c r="CS1390" s="3">
        <v>54.037549613398411</v>
      </c>
      <c r="CT1390" s="3">
        <v>60.202325408689667</v>
      </c>
      <c r="CU1390" s="3">
        <v>51.599177915646358</v>
      </c>
      <c r="CV1390" s="3">
        <v>53.227513495030216</v>
      </c>
      <c r="CW1390" s="3">
        <v>51.154068926601134</v>
      </c>
      <c r="CZ1390" s="3">
        <f t="shared" si="42"/>
        <v>52.578750117468687</v>
      </c>
    </row>
    <row r="1391" spans="1:104" x14ac:dyDescent="0.25">
      <c r="A1391" s="6">
        <f t="shared" si="43"/>
        <v>40691.874999996631</v>
      </c>
      <c r="B1391" s="2">
        <v>52.75</v>
      </c>
      <c r="C1391" s="3">
        <v>60.612065911398737</v>
      </c>
      <c r="D1391" s="3">
        <v>50.127766348390978</v>
      </c>
      <c r="E1391" s="3">
        <v>53.769353302339354</v>
      </c>
      <c r="F1391" s="3">
        <v>49.950625326729352</v>
      </c>
      <c r="G1391" s="3">
        <v>67.724792189066903</v>
      </c>
      <c r="H1391" s="3">
        <v>51.763804696268643</v>
      </c>
      <c r="I1391" s="3">
        <v>55.756501804687211</v>
      </c>
      <c r="J1391" s="3">
        <v>45.634120329393603</v>
      </c>
      <c r="K1391" s="3">
        <v>60.931204723675613</v>
      </c>
      <c r="L1391" s="3">
        <v>48.177875364571115</v>
      </c>
      <c r="M1391" s="3">
        <v>54.659708725318922</v>
      </c>
      <c r="N1391" s="3">
        <v>53.82942754356273</v>
      </c>
      <c r="O1391" s="3">
        <v>55.922157454834924</v>
      </c>
      <c r="P1391" s="3">
        <v>53.152844527468744</v>
      </c>
      <c r="Q1391" s="3">
        <v>59.286526909817105</v>
      </c>
      <c r="R1391" s="3">
        <v>46.946597242729695</v>
      </c>
      <c r="S1391" s="3">
        <v>49.99758057296436</v>
      </c>
      <c r="T1391" s="3">
        <v>53.494515166251944</v>
      </c>
      <c r="U1391" s="3">
        <v>54.794157135233654</v>
      </c>
      <c r="V1391" s="3">
        <v>61.792487219411527</v>
      </c>
      <c r="W1391" s="3">
        <v>52.894752302243575</v>
      </c>
      <c r="X1391" s="3">
        <v>44.952807790470089</v>
      </c>
      <c r="Y1391" s="3">
        <v>53.313772773388941</v>
      </c>
      <c r="Z1391" s="3">
        <v>50.421696858393496</v>
      </c>
      <c r="AA1391" s="3">
        <v>59.454119054868436</v>
      </c>
      <c r="AB1391" s="3">
        <v>53.032870841815985</v>
      </c>
      <c r="AC1391" s="3">
        <v>49.437527465350307</v>
      </c>
      <c r="AD1391" s="3">
        <v>47.589230772752593</v>
      </c>
      <c r="AE1391" s="3">
        <v>62.534274077810927</v>
      </c>
      <c r="AF1391" s="3">
        <v>54.911727946696018</v>
      </c>
      <c r="AG1391" s="3">
        <v>48.391334535982281</v>
      </c>
      <c r="AH1391" s="3">
        <v>55.451881032272745</v>
      </c>
      <c r="AI1391" s="3">
        <v>55.317060776346615</v>
      </c>
      <c r="AJ1391" s="3">
        <v>51.028430374827543</v>
      </c>
      <c r="AK1391" s="3">
        <v>53.094819245932385</v>
      </c>
      <c r="AL1391" s="3">
        <v>47.190496503628367</v>
      </c>
      <c r="AM1391" s="3">
        <v>48.636934309524086</v>
      </c>
      <c r="AN1391" s="3">
        <v>55.295124234619067</v>
      </c>
      <c r="AO1391" s="3">
        <v>51.370016021272079</v>
      </c>
      <c r="AP1391" s="3">
        <v>46.202350030599433</v>
      </c>
      <c r="AQ1391" s="3">
        <v>53.049733363739236</v>
      </c>
      <c r="AR1391" s="3">
        <v>48.991937437635627</v>
      </c>
      <c r="AS1391" s="3">
        <v>59.103737673494216</v>
      </c>
      <c r="AT1391" s="3">
        <v>59.125381220265538</v>
      </c>
      <c r="AU1391" s="3">
        <v>45.951756955805578</v>
      </c>
      <c r="AV1391" s="3">
        <v>52.489422263910484</v>
      </c>
      <c r="AW1391" s="3">
        <v>52.30152337425617</v>
      </c>
      <c r="AX1391" s="3">
        <v>56.510586306857498</v>
      </c>
      <c r="AY1391" s="3">
        <v>50.251567372408779</v>
      </c>
      <c r="AZ1391" s="3">
        <v>57.448454447468862</v>
      </c>
      <c r="BA1391" s="3">
        <v>45.44562795148655</v>
      </c>
      <c r="BB1391" s="3">
        <v>48.850114637441749</v>
      </c>
      <c r="BC1391" s="3">
        <v>49.45518125467207</v>
      </c>
      <c r="BD1391" s="3">
        <v>55.091963313240569</v>
      </c>
      <c r="BE1391" s="3">
        <v>59.014432090091887</v>
      </c>
      <c r="BF1391" s="3">
        <v>51.111506932925323</v>
      </c>
      <c r="BG1391" s="3">
        <v>45.106166023106546</v>
      </c>
      <c r="BH1391" s="3">
        <v>49.182815594264802</v>
      </c>
      <c r="BI1391" s="3">
        <v>54.412958760687175</v>
      </c>
      <c r="BJ1391" s="3">
        <v>50.654241249068669</v>
      </c>
      <c r="BK1391" s="3">
        <v>54.213501926406416</v>
      </c>
      <c r="BL1391" s="3">
        <v>48.977140264942072</v>
      </c>
      <c r="BM1391" s="3">
        <v>53.185557591038148</v>
      </c>
      <c r="BN1391" s="3">
        <v>60.164703899973354</v>
      </c>
      <c r="BO1391" s="3">
        <v>53.558918084615819</v>
      </c>
      <c r="BP1391" s="3">
        <v>54.697265941614546</v>
      </c>
      <c r="BQ1391" s="3">
        <v>53.81472536481597</v>
      </c>
      <c r="BR1391" s="3">
        <v>54.175336006869394</v>
      </c>
      <c r="BS1391" s="3">
        <v>51.533514525778557</v>
      </c>
      <c r="BT1391" s="3">
        <v>47.673309554199534</v>
      </c>
      <c r="BU1391" s="3">
        <v>50.615803749700881</v>
      </c>
      <c r="BV1391" s="3">
        <v>52.975711969022349</v>
      </c>
      <c r="BW1391" s="3">
        <v>52.889188928805176</v>
      </c>
      <c r="BX1391" s="3">
        <v>56.135730035824771</v>
      </c>
      <c r="BY1391" s="3">
        <v>53.714903758613701</v>
      </c>
      <c r="BZ1391" s="3">
        <v>58.966045486084376</v>
      </c>
      <c r="CA1391" s="3">
        <v>52.303561249598872</v>
      </c>
      <c r="CB1391" s="3">
        <v>55.112825010590171</v>
      </c>
      <c r="CC1391" s="3">
        <v>63.051116107723367</v>
      </c>
      <c r="CD1391" s="3">
        <v>51.906501595570816</v>
      </c>
      <c r="CE1391" s="3">
        <v>57.380636885514051</v>
      </c>
      <c r="CF1391" s="3">
        <v>53.183350703122905</v>
      </c>
      <c r="CG1391" s="3">
        <v>52.252967483719694</v>
      </c>
      <c r="CH1391" s="3">
        <v>44.15147724555932</v>
      </c>
      <c r="CI1391" s="3">
        <v>45.769292899191996</v>
      </c>
      <c r="CJ1391" s="3">
        <v>50.147448472007888</v>
      </c>
      <c r="CK1391" s="3">
        <v>51.795084137825228</v>
      </c>
      <c r="CL1391" s="3">
        <v>43.378371461833332</v>
      </c>
      <c r="CM1391" s="3">
        <v>55.198367392204077</v>
      </c>
      <c r="CN1391" s="3">
        <v>48.546877205281923</v>
      </c>
      <c r="CO1391" s="3">
        <v>53.419785590877389</v>
      </c>
      <c r="CP1391" s="3">
        <v>47.574226690587068</v>
      </c>
      <c r="CQ1391" s="3">
        <v>37.629101068815061</v>
      </c>
      <c r="CR1391" s="3">
        <v>51.715054249789219</v>
      </c>
      <c r="CS1391" s="3">
        <v>51.716210375710702</v>
      </c>
      <c r="CT1391" s="3">
        <v>54.66124355349713</v>
      </c>
      <c r="CU1391" s="3">
        <v>47.227036053993864</v>
      </c>
      <c r="CV1391" s="3">
        <v>44.940415305525214</v>
      </c>
      <c r="CW1391" s="3">
        <v>54.407284406399988</v>
      </c>
      <c r="CZ1391" s="3">
        <f t="shared" si="42"/>
        <v>52.499040398989827</v>
      </c>
    </row>
    <row r="1392" spans="1:104" x14ac:dyDescent="0.25">
      <c r="A1392" s="6">
        <f t="shared" si="43"/>
        <v>40691.916666663295</v>
      </c>
      <c r="B1392" s="2">
        <v>53.2</v>
      </c>
      <c r="C1392" s="3">
        <v>58.240400884196241</v>
      </c>
      <c r="D1392" s="3">
        <v>55.744196358478888</v>
      </c>
      <c r="E1392" s="3">
        <v>52.559174879111097</v>
      </c>
      <c r="F1392" s="3">
        <v>43.4580424980253</v>
      </c>
      <c r="G1392" s="3">
        <v>62.202332010103575</v>
      </c>
      <c r="H1392" s="3">
        <v>68.375893982504465</v>
      </c>
      <c r="I1392" s="3">
        <v>48.085739521973366</v>
      </c>
      <c r="J1392" s="3">
        <v>48.309311746582431</v>
      </c>
      <c r="K1392" s="3">
        <v>55.187706442128622</v>
      </c>
      <c r="L1392" s="3">
        <v>52.282570076043726</v>
      </c>
      <c r="M1392" s="3">
        <v>55.626773593726412</v>
      </c>
      <c r="N1392" s="3">
        <v>53.888530845119945</v>
      </c>
      <c r="O1392" s="3">
        <v>47.563210939135949</v>
      </c>
      <c r="P1392" s="3">
        <v>54.802509378766572</v>
      </c>
      <c r="Q1392" s="3">
        <v>42.250420567975922</v>
      </c>
      <c r="R1392" s="3">
        <v>51.74165922042333</v>
      </c>
      <c r="S1392" s="3">
        <v>57.785462099133852</v>
      </c>
      <c r="T1392" s="3">
        <v>50.207318893067487</v>
      </c>
      <c r="U1392" s="3">
        <v>48.812187121387829</v>
      </c>
      <c r="V1392" s="3">
        <v>53.082929852220303</v>
      </c>
      <c r="W1392" s="3">
        <v>56.545512912829793</v>
      </c>
      <c r="X1392" s="3">
        <v>56.963085191368087</v>
      </c>
      <c r="Y1392" s="3">
        <v>52.083641169523951</v>
      </c>
      <c r="Z1392" s="3">
        <v>51.234296359133594</v>
      </c>
      <c r="AA1392" s="3">
        <v>61.397057498886504</v>
      </c>
      <c r="AB1392" s="3">
        <v>52.133993285548549</v>
      </c>
      <c r="AC1392" s="3">
        <v>50.822014858179486</v>
      </c>
      <c r="AD1392" s="3">
        <v>53.463992066117193</v>
      </c>
      <c r="AE1392" s="3">
        <v>59.245063276044775</v>
      </c>
      <c r="AF1392" s="3">
        <v>48.458576563654745</v>
      </c>
      <c r="AG1392" s="3">
        <v>59.310683827639252</v>
      </c>
      <c r="AH1392" s="3">
        <v>55.508899700474998</v>
      </c>
      <c r="AI1392" s="3">
        <v>58.545309198334103</v>
      </c>
      <c r="AJ1392" s="3">
        <v>53.85413035559602</v>
      </c>
      <c r="AK1392" s="3">
        <v>52.323709736745116</v>
      </c>
      <c r="AL1392" s="3">
        <v>50.850708894454868</v>
      </c>
      <c r="AM1392" s="3">
        <v>59.393454020576343</v>
      </c>
      <c r="AN1392" s="3">
        <v>55.700693291058364</v>
      </c>
      <c r="AO1392" s="3">
        <v>55.15200039381952</v>
      </c>
      <c r="AP1392" s="3">
        <v>49.783445543370263</v>
      </c>
      <c r="AQ1392" s="3">
        <v>56.75599805620466</v>
      </c>
      <c r="AR1392" s="3">
        <v>52.997297559786105</v>
      </c>
      <c r="AS1392" s="3">
        <v>50.664732505582428</v>
      </c>
      <c r="AT1392" s="3">
        <v>58.046757306130665</v>
      </c>
      <c r="AU1392" s="3">
        <v>57.155963882393912</v>
      </c>
      <c r="AV1392" s="3">
        <v>61.052919923616045</v>
      </c>
      <c r="AW1392" s="3">
        <v>48.157425361249892</v>
      </c>
      <c r="AX1392" s="3">
        <v>52.099657466126416</v>
      </c>
      <c r="AY1392" s="3">
        <v>48.343199429814177</v>
      </c>
      <c r="AZ1392" s="3">
        <v>54.381877031125235</v>
      </c>
      <c r="BA1392" s="3">
        <v>49.350368362502266</v>
      </c>
      <c r="BB1392" s="3">
        <v>51.003758302317387</v>
      </c>
      <c r="BC1392" s="3">
        <v>64.594605117584521</v>
      </c>
      <c r="BD1392" s="3">
        <v>53.327234728336236</v>
      </c>
      <c r="BE1392" s="3">
        <v>58.592545745847303</v>
      </c>
      <c r="BF1392" s="3">
        <v>64.379789204722712</v>
      </c>
      <c r="BG1392" s="3">
        <v>59.226406883167954</v>
      </c>
      <c r="BH1392" s="3">
        <v>53.662599755235355</v>
      </c>
      <c r="BI1392" s="3">
        <v>65.231099718745995</v>
      </c>
      <c r="BJ1392" s="3">
        <v>54.623141939179241</v>
      </c>
      <c r="BK1392" s="3">
        <v>47.497437049920194</v>
      </c>
      <c r="BL1392" s="3">
        <v>53.510577182627429</v>
      </c>
      <c r="BM1392" s="3">
        <v>52.674262451338386</v>
      </c>
      <c r="BN1392" s="3">
        <v>57.434290505900144</v>
      </c>
      <c r="BO1392" s="3">
        <v>48.868473805605966</v>
      </c>
      <c r="BP1392" s="3">
        <v>44.339636301302875</v>
      </c>
      <c r="BQ1392" s="3">
        <v>51.580278723666382</v>
      </c>
      <c r="BR1392" s="3">
        <v>57.122504475861767</v>
      </c>
      <c r="BS1392" s="3">
        <v>43.281544736339818</v>
      </c>
      <c r="BT1392" s="3">
        <v>57.5106712884701</v>
      </c>
      <c r="BU1392" s="3">
        <v>59.28543488688085</v>
      </c>
      <c r="BV1392" s="3">
        <v>39.151071999404415</v>
      </c>
      <c r="BW1392" s="3">
        <v>50.233390611159784</v>
      </c>
      <c r="BX1392" s="3">
        <v>43.997391512732676</v>
      </c>
      <c r="BY1392" s="3">
        <v>54.538746746824586</v>
      </c>
      <c r="BZ1392" s="3">
        <v>56.3887120028335</v>
      </c>
      <c r="CA1392" s="3">
        <v>57.502153047950728</v>
      </c>
      <c r="CB1392" s="3">
        <v>64.640612546610456</v>
      </c>
      <c r="CC1392" s="3">
        <v>56.269266490276614</v>
      </c>
      <c r="CD1392" s="3">
        <v>55.530776703543332</v>
      </c>
      <c r="CE1392" s="3">
        <v>51.828581366342242</v>
      </c>
      <c r="CF1392" s="3">
        <v>47.418052149577051</v>
      </c>
      <c r="CG1392" s="3">
        <v>38.394485406345076</v>
      </c>
      <c r="CH1392" s="3">
        <v>45.019430004992884</v>
      </c>
      <c r="CI1392" s="3">
        <v>49.847986468931204</v>
      </c>
      <c r="CJ1392" s="3">
        <v>64.824999640474331</v>
      </c>
      <c r="CK1392" s="3">
        <v>62.838385944777272</v>
      </c>
      <c r="CL1392" s="3">
        <v>55.825611145370544</v>
      </c>
      <c r="CM1392" s="3">
        <v>56.866275465214315</v>
      </c>
      <c r="CN1392" s="3">
        <v>52.051845063182668</v>
      </c>
      <c r="CO1392" s="3">
        <v>52.417917353023419</v>
      </c>
      <c r="CP1392" s="3">
        <v>55.010399205831455</v>
      </c>
      <c r="CQ1392" s="3">
        <v>59.309056056371851</v>
      </c>
      <c r="CR1392" s="3">
        <v>53.422012416774038</v>
      </c>
      <c r="CS1392" s="3">
        <v>56.629535595661913</v>
      </c>
      <c r="CT1392" s="3">
        <v>48.22100656274953</v>
      </c>
      <c r="CU1392" s="3">
        <v>60.864486760717213</v>
      </c>
      <c r="CV1392" s="3">
        <v>49.352461526999519</v>
      </c>
      <c r="CW1392" s="3">
        <v>52.80237122063896</v>
      </c>
      <c r="CZ1392" s="3">
        <f t="shared" si="42"/>
        <v>53.841261497563558</v>
      </c>
    </row>
    <row r="1393" spans="1:104" x14ac:dyDescent="0.25">
      <c r="A1393" s="6">
        <f t="shared" si="43"/>
        <v>40691.95833332996</v>
      </c>
      <c r="B1393" s="2">
        <v>51.01</v>
      </c>
      <c r="C1393" s="3">
        <v>61.988825102698037</v>
      </c>
      <c r="D1393" s="3">
        <v>45.020390510909031</v>
      </c>
      <c r="E1393" s="3">
        <v>50.440521660037952</v>
      </c>
      <c r="F1393" s="3">
        <v>45.920390684743047</v>
      </c>
      <c r="G1393" s="3">
        <v>53.487190135216323</v>
      </c>
      <c r="H1393" s="3">
        <v>49.126564223095883</v>
      </c>
      <c r="I1393" s="3">
        <v>45.224428891929051</v>
      </c>
      <c r="J1393" s="3">
        <v>51.724969508264159</v>
      </c>
      <c r="K1393" s="3">
        <v>47.877047377250499</v>
      </c>
      <c r="L1393" s="3">
        <v>50.476037300382416</v>
      </c>
      <c r="M1393" s="3">
        <v>49.512269067417648</v>
      </c>
      <c r="N1393" s="3">
        <v>48.950573522216715</v>
      </c>
      <c r="O1393" s="3">
        <v>54.470016200794923</v>
      </c>
      <c r="P1393" s="3">
        <v>43.857469708359105</v>
      </c>
      <c r="Q1393" s="3">
        <v>52.7915781954338</v>
      </c>
      <c r="R1393" s="3">
        <v>57.965500146154376</v>
      </c>
      <c r="S1393" s="3">
        <v>57.439130570060748</v>
      </c>
      <c r="T1393" s="3">
        <v>56.817181575665231</v>
      </c>
      <c r="U1393" s="3">
        <v>53.457003644893348</v>
      </c>
      <c r="V1393" s="3">
        <v>54.84198919979773</v>
      </c>
      <c r="W1393" s="3">
        <v>49.094442001368499</v>
      </c>
      <c r="X1393" s="3">
        <v>46.959262701975568</v>
      </c>
      <c r="Y1393" s="3">
        <v>46.834961468465821</v>
      </c>
      <c r="Z1393" s="3">
        <v>51.365083141329173</v>
      </c>
      <c r="AA1393" s="3">
        <v>46.103673428257743</v>
      </c>
      <c r="AB1393" s="3">
        <v>47.655848469895169</v>
      </c>
      <c r="AC1393" s="3">
        <v>44.38725820989076</v>
      </c>
      <c r="AD1393" s="3">
        <v>51.163553798388747</v>
      </c>
      <c r="AE1393" s="3">
        <v>53.637070103318038</v>
      </c>
      <c r="AF1393" s="3">
        <v>57.632276252174087</v>
      </c>
      <c r="AG1393" s="3">
        <v>48.42377398182645</v>
      </c>
      <c r="AH1393" s="3">
        <v>51.354495021794904</v>
      </c>
      <c r="AI1393" s="3">
        <v>50.260614407077284</v>
      </c>
      <c r="AJ1393" s="3">
        <v>46.164777206530665</v>
      </c>
      <c r="AK1393" s="3">
        <v>56.767608058940603</v>
      </c>
      <c r="AL1393" s="3">
        <v>50.095122058841504</v>
      </c>
      <c r="AM1393" s="3">
        <v>55.855819243222129</v>
      </c>
      <c r="AN1393" s="3">
        <v>49.888622234634127</v>
      </c>
      <c r="AO1393" s="3">
        <v>43.532828076403014</v>
      </c>
      <c r="AP1393" s="3">
        <v>53.494333758177227</v>
      </c>
      <c r="AQ1393" s="3">
        <v>45.318484831251162</v>
      </c>
      <c r="AR1393" s="3">
        <v>50.093478504931923</v>
      </c>
      <c r="AS1393" s="3">
        <v>54.806732808002906</v>
      </c>
      <c r="AT1393" s="3">
        <v>43.877606846771215</v>
      </c>
      <c r="AU1393" s="3">
        <v>45.335719037006399</v>
      </c>
      <c r="AV1393" s="3">
        <v>51.738484048320664</v>
      </c>
      <c r="AW1393" s="3">
        <v>50.560054263026558</v>
      </c>
      <c r="AX1393" s="3">
        <v>46.372616575136412</v>
      </c>
      <c r="AY1393" s="3">
        <v>58.488283324741388</v>
      </c>
      <c r="AZ1393" s="3">
        <v>37.413325553689099</v>
      </c>
      <c r="BA1393" s="3">
        <v>52.410732160939489</v>
      </c>
      <c r="BB1393" s="3">
        <v>41.382550584998988</v>
      </c>
      <c r="BC1393" s="3">
        <v>51.309873852895436</v>
      </c>
      <c r="BD1393" s="3">
        <v>45.49795298894454</v>
      </c>
      <c r="BE1393" s="3">
        <v>54.834524010160052</v>
      </c>
      <c r="BF1393" s="3">
        <v>35.307157325082464</v>
      </c>
      <c r="BG1393" s="3">
        <v>58.037917660535797</v>
      </c>
      <c r="BH1393" s="3">
        <v>59.263064773139227</v>
      </c>
      <c r="BI1393" s="3">
        <v>54.483681421445176</v>
      </c>
      <c r="BJ1393" s="3">
        <v>50.720799567922086</v>
      </c>
      <c r="BK1393" s="3">
        <v>56.638200906905233</v>
      </c>
      <c r="BL1393" s="3">
        <v>55.498569683595086</v>
      </c>
      <c r="BM1393" s="3">
        <v>48.727181957937731</v>
      </c>
      <c r="BN1393" s="3">
        <v>48.555386047471835</v>
      </c>
      <c r="BO1393" s="3">
        <v>49.884352132756177</v>
      </c>
      <c r="BP1393" s="3">
        <v>60.886256186083536</v>
      </c>
      <c r="BQ1393" s="3">
        <v>50.0226721515685</v>
      </c>
      <c r="BR1393" s="3">
        <v>56.864199582165881</v>
      </c>
      <c r="BS1393" s="3">
        <v>47.442929694972882</v>
      </c>
      <c r="BT1393" s="3">
        <v>43.708137206886768</v>
      </c>
      <c r="BU1393" s="3">
        <v>55.987083111619036</v>
      </c>
      <c r="BV1393" s="3">
        <v>45.631818330037717</v>
      </c>
      <c r="BW1393" s="3">
        <v>62.983574478148597</v>
      </c>
      <c r="BX1393" s="3">
        <v>57.22840566475071</v>
      </c>
      <c r="BY1393" s="3">
        <v>51.361736035713818</v>
      </c>
      <c r="BZ1393" s="3">
        <v>50.925633470149052</v>
      </c>
      <c r="CA1393" s="3">
        <v>45.198062530434711</v>
      </c>
      <c r="CB1393" s="3">
        <v>43.451986174904867</v>
      </c>
      <c r="CC1393" s="3">
        <v>46.289265994482676</v>
      </c>
      <c r="CD1393" s="3">
        <v>47.254765350119804</v>
      </c>
      <c r="CE1393" s="3">
        <v>42.262117992862173</v>
      </c>
      <c r="CF1393" s="3">
        <v>59.03133496755995</v>
      </c>
      <c r="CG1393" s="3">
        <v>43.057874014811937</v>
      </c>
      <c r="CH1393" s="3">
        <v>62.499033003629904</v>
      </c>
      <c r="CI1393" s="3">
        <v>49.119607988450404</v>
      </c>
      <c r="CJ1393" s="3">
        <v>50.80685168093504</v>
      </c>
      <c r="CK1393" s="3">
        <v>51.378926182122186</v>
      </c>
      <c r="CL1393" s="3">
        <v>47.721061668800751</v>
      </c>
      <c r="CM1393" s="3">
        <v>49.976703934284281</v>
      </c>
      <c r="CN1393" s="3">
        <v>47.645261440003921</v>
      </c>
      <c r="CO1393" s="3">
        <v>53.640223613134474</v>
      </c>
      <c r="CP1393" s="3">
        <v>50.112840676782852</v>
      </c>
      <c r="CQ1393" s="3">
        <v>49.607940534607728</v>
      </c>
      <c r="CR1393" s="3">
        <v>50.975788546738542</v>
      </c>
      <c r="CS1393" s="3">
        <v>55.955748958027534</v>
      </c>
      <c r="CT1393" s="3">
        <v>51.559889899923732</v>
      </c>
      <c r="CU1393" s="3">
        <v>47.668887407329564</v>
      </c>
      <c r="CV1393" s="3">
        <v>52.344681205435464</v>
      </c>
      <c r="CW1393" s="3">
        <v>58.667743874155327</v>
      </c>
      <c r="CZ1393" s="3">
        <f t="shared" si="42"/>
        <v>50.688962752670747</v>
      </c>
    </row>
    <row r="1394" spans="1:104" x14ac:dyDescent="0.25">
      <c r="A1394" s="6">
        <f t="shared" si="43"/>
        <v>40691.999999996624</v>
      </c>
      <c r="B1394" s="2">
        <v>47.97</v>
      </c>
      <c r="C1394" s="3">
        <v>53.618159386482745</v>
      </c>
      <c r="D1394" s="3">
        <v>43.885903014909545</v>
      </c>
      <c r="E1394" s="3">
        <v>50.044217207292462</v>
      </c>
      <c r="F1394" s="3">
        <v>40.0380905709834</v>
      </c>
      <c r="G1394" s="3">
        <v>53.139183095362924</v>
      </c>
      <c r="H1394" s="3">
        <v>40.039452614763221</v>
      </c>
      <c r="I1394" s="3">
        <v>49.702461503891023</v>
      </c>
      <c r="J1394" s="3">
        <v>39.216196848823529</v>
      </c>
      <c r="K1394" s="3">
        <v>56.095335466896742</v>
      </c>
      <c r="L1394" s="3">
        <v>45.558107338337244</v>
      </c>
      <c r="M1394" s="3">
        <v>48.627860443196866</v>
      </c>
      <c r="N1394" s="3">
        <v>47.621549201231382</v>
      </c>
      <c r="O1394" s="3">
        <v>52.839530051851973</v>
      </c>
      <c r="P1394" s="3">
        <v>52.090953424316275</v>
      </c>
      <c r="Q1394" s="3">
        <v>39.733934486498605</v>
      </c>
      <c r="R1394" s="3">
        <v>50.071960804645791</v>
      </c>
      <c r="S1394" s="3">
        <v>45.562920513046329</v>
      </c>
      <c r="T1394" s="3">
        <v>42.968723777588117</v>
      </c>
      <c r="U1394" s="3">
        <v>48.809820364270152</v>
      </c>
      <c r="V1394" s="3">
        <v>55.72886031817508</v>
      </c>
      <c r="W1394" s="3">
        <v>42.812593424452132</v>
      </c>
      <c r="X1394" s="3">
        <v>39.688793875745702</v>
      </c>
      <c r="Y1394" s="3">
        <v>44.21695263085217</v>
      </c>
      <c r="Z1394" s="3">
        <v>45.353237318035376</v>
      </c>
      <c r="AA1394" s="3">
        <v>45.215327001006173</v>
      </c>
      <c r="AB1394" s="3">
        <v>51.154078022556213</v>
      </c>
      <c r="AC1394" s="3">
        <v>38.246535188439097</v>
      </c>
      <c r="AD1394" s="3">
        <v>48.722084703879773</v>
      </c>
      <c r="AE1394" s="3">
        <v>47.542331568957984</v>
      </c>
      <c r="AF1394" s="3">
        <v>51.216880313917287</v>
      </c>
      <c r="AG1394" s="3">
        <v>39.275550342979002</v>
      </c>
      <c r="AH1394" s="3">
        <v>48.106934079947891</v>
      </c>
      <c r="AI1394" s="3">
        <v>50.329765309563797</v>
      </c>
      <c r="AJ1394" s="3">
        <v>57.760515916079875</v>
      </c>
      <c r="AK1394" s="3">
        <v>57.491094395348604</v>
      </c>
      <c r="AL1394" s="3">
        <v>56.662815477336615</v>
      </c>
      <c r="AM1394" s="3">
        <v>44.276791219371908</v>
      </c>
      <c r="AN1394" s="3">
        <v>44.693322502754881</v>
      </c>
      <c r="AO1394" s="3">
        <v>43.100253686009509</v>
      </c>
      <c r="AP1394" s="3">
        <v>44.073651248517223</v>
      </c>
      <c r="AQ1394" s="3">
        <v>48.818419730090632</v>
      </c>
      <c r="AR1394" s="3">
        <v>41.14223670216748</v>
      </c>
      <c r="AS1394" s="3">
        <v>48.939028380978741</v>
      </c>
      <c r="AT1394" s="3">
        <v>44.739605525910029</v>
      </c>
      <c r="AU1394" s="3">
        <v>48.368315636305518</v>
      </c>
      <c r="AV1394" s="3">
        <v>47.286103180728801</v>
      </c>
      <c r="AW1394" s="3">
        <v>50.35328581341988</v>
      </c>
      <c r="AX1394" s="3">
        <v>50.323192251038776</v>
      </c>
      <c r="AY1394" s="3">
        <v>49.250608193761117</v>
      </c>
      <c r="AZ1394" s="3">
        <v>33.526371004053686</v>
      </c>
      <c r="BA1394" s="3">
        <v>49.93283550771632</v>
      </c>
      <c r="BB1394" s="3">
        <v>45.800724449389996</v>
      </c>
      <c r="BC1394" s="3">
        <v>46.199708527186615</v>
      </c>
      <c r="BD1394" s="3">
        <v>48.679438480144952</v>
      </c>
      <c r="BE1394" s="3">
        <v>42.325683836900239</v>
      </c>
      <c r="BF1394" s="3">
        <v>47.613672625862769</v>
      </c>
      <c r="BG1394" s="3">
        <v>41.674473131057056</v>
      </c>
      <c r="BH1394" s="3">
        <v>56.301981356411858</v>
      </c>
      <c r="BI1394" s="3">
        <v>48.502941882057712</v>
      </c>
      <c r="BJ1394" s="3">
        <v>51.555407409614823</v>
      </c>
      <c r="BK1394" s="3">
        <v>51.135265385495281</v>
      </c>
      <c r="BL1394" s="3">
        <v>47.450441236668375</v>
      </c>
      <c r="BM1394" s="3">
        <v>51.182296795731233</v>
      </c>
      <c r="BN1394" s="3">
        <v>48.153024967608459</v>
      </c>
      <c r="BO1394" s="3">
        <v>41.076792185365186</v>
      </c>
      <c r="BP1394" s="3">
        <v>48.023893077998125</v>
      </c>
      <c r="BQ1394" s="3">
        <v>45.079255544570678</v>
      </c>
      <c r="BR1394" s="3">
        <v>51.674612721691702</v>
      </c>
      <c r="BS1394" s="3">
        <v>50.937633038928581</v>
      </c>
      <c r="BT1394" s="3">
        <v>44.076641460225275</v>
      </c>
      <c r="BU1394" s="3">
        <v>42.53338736086085</v>
      </c>
      <c r="BV1394" s="3">
        <v>39.268659594738892</v>
      </c>
      <c r="BW1394" s="3">
        <v>51.525579810259153</v>
      </c>
      <c r="BX1394" s="3">
        <v>48.290437493231146</v>
      </c>
      <c r="BY1394" s="3">
        <v>54.091084147524043</v>
      </c>
      <c r="BZ1394" s="3">
        <v>47.530759905756199</v>
      </c>
      <c r="CA1394" s="3">
        <v>38.762911932758655</v>
      </c>
      <c r="CB1394" s="3">
        <v>50.78499614600652</v>
      </c>
      <c r="CC1394" s="3">
        <v>57.753403251664579</v>
      </c>
      <c r="CD1394" s="3">
        <v>52.378728996291862</v>
      </c>
      <c r="CE1394" s="3">
        <v>42.3561793246487</v>
      </c>
      <c r="CF1394" s="3">
        <v>52.471757056317792</v>
      </c>
      <c r="CG1394" s="3">
        <v>48.967568834341989</v>
      </c>
      <c r="CH1394" s="3">
        <v>50.126444488978791</v>
      </c>
      <c r="CI1394" s="3">
        <v>44.405924825159339</v>
      </c>
      <c r="CJ1394" s="3">
        <v>47.26585267994389</v>
      </c>
      <c r="CK1394" s="3">
        <v>43.226431127142611</v>
      </c>
      <c r="CL1394" s="3">
        <v>52.532838662179358</v>
      </c>
      <c r="CM1394" s="3">
        <v>43.360835120696557</v>
      </c>
      <c r="CN1394" s="3">
        <v>40.957224266160686</v>
      </c>
      <c r="CO1394" s="3">
        <v>52.689853534156271</v>
      </c>
      <c r="CP1394" s="3">
        <v>44.705646965250601</v>
      </c>
      <c r="CQ1394" s="3">
        <v>48.426811920835867</v>
      </c>
      <c r="CR1394" s="3">
        <v>48.181596239753759</v>
      </c>
      <c r="CS1394" s="3">
        <v>44.053537834599176</v>
      </c>
      <c r="CT1394" s="3">
        <v>44.996108771009354</v>
      </c>
      <c r="CU1394" s="3">
        <v>52.045487034585157</v>
      </c>
      <c r="CV1394" s="3">
        <v>47.68292670801678</v>
      </c>
      <c r="CW1394" s="3">
        <v>52.427468273794858</v>
      </c>
      <c r="CZ1394" s="3">
        <f t="shared" si="42"/>
        <v>47.472270610040574</v>
      </c>
    </row>
    <row r="1395" spans="1:104" x14ac:dyDescent="0.25">
      <c r="A1395" s="6">
        <f t="shared" si="43"/>
        <v>40692.041666663288</v>
      </c>
      <c r="B1395" s="2">
        <v>33.86</v>
      </c>
      <c r="C1395" s="3">
        <v>32.275795622732822</v>
      </c>
      <c r="D1395" s="3">
        <v>33.552510635708302</v>
      </c>
      <c r="E1395" s="3">
        <v>31.652844470382316</v>
      </c>
      <c r="F1395" s="3">
        <v>38.746044083077095</v>
      </c>
      <c r="G1395" s="3">
        <v>33.168672548814151</v>
      </c>
      <c r="H1395" s="3">
        <v>34.790564671935073</v>
      </c>
      <c r="I1395" s="3">
        <v>35.669348395340712</v>
      </c>
      <c r="J1395" s="3">
        <v>36.118108888156719</v>
      </c>
      <c r="K1395" s="3">
        <v>34.905921665112942</v>
      </c>
      <c r="L1395" s="3">
        <v>27.622389140391842</v>
      </c>
      <c r="M1395" s="3">
        <v>33.334874018030582</v>
      </c>
      <c r="N1395" s="3">
        <v>34.553709212819967</v>
      </c>
      <c r="O1395" s="3">
        <v>42.799652242913957</v>
      </c>
      <c r="P1395" s="3">
        <v>34.825649955072912</v>
      </c>
      <c r="Q1395" s="3">
        <v>31.270831423456979</v>
      </c>
      <c r="R1395" s="3">
        <v>29.402891479958676</v>
      </c>
      <c r="S1395" s="3">
        <v>34.636442164367004</v>
      </c>
      <c r="T1395" s="3">
        <v>29.706153214371351</v>
      </c>
      <c r="U1395" s="3">
        <v>37.410997205240548</v>
      </c>
      <c r="V1395" s="3">
        <v>39.2016221881387</v>
      </c>
      <c r="W1395" s="3">
        <v>38.884731705702279</v>
      </c>
      <c r="X1395" s="3">
        <v>32.189009576031772</v>
      </c>
      <c r="Y1395" s="3">
        <v>33.849681595972704</v>
      </c>
      <c r="Z1395" s="3">
        <v>36.058680595841295</v>
      </c>
      <c r="AA1395" s="3">
        <v>29.14958493422716</v>
      </c>
      <c r="AB1395" s="3">
        <v>33.123341460151657</v>
      </c>
      <c r="AC1395" s="3">
        <v>38.882507383159087</v>
      </c>
      <c r="AD1395" s="3">
        <v>35.250099086188989</v>
      </c>
      <c r="AE1395" s="3">
        <v>34.577765411206364</v>
      </c>
      <c r="AF1395" s="3">
        <v>28.600840764833269</v>
      </c>
      <c r="AG1395" s="3">
        <v>34.456902330349941</v>
      </c>
      <c r="AH1395" s="3">
        <v>37.547097023808824</v>
      </c>
      <c r="AI1395" s="3">
        <v>29.524336420452752</v>
      </c>
      <c r="AJ1395" s="3">
        <v>34.302864096860873</v>
      </c>
      <c r="AK1395" s="3">
        <v>34.279740202819461</v>
      </c>
      <c r="AL1395" s="3">
        <v>30.762621628496209</v>
      </c>
      <c r="AM1395" s="3">
        <v>31.568401495419128</v>
      </c>
      <c r="AN1395" s="3">
        <v>30.840500395580765</v>
      </c>
      <c r="AO1395" s="3">
        <v>35.503088659252448</v>
      </c>
      <c r="AP1395" s="3">
        <v>34.05841456364854</v>
      </c>
      <c r="AQ1395" s="3">
        <v>33.173532991624448</v>
      </c>
      <c r="AR1395" s="3">
        <v>30.730521262196454</v>
      </c>
      <c r="AS1395" s="3">
        <v>34.702227580708914</v>
      </c>
      <c r="AT1395" s="3">
        <v>36.681459466383451</v>
      </c>
      <c r="AU1395" s="3">
        <v>32.969676612579718</v>
      </c>
      <c r="AV1395" s="3">
        <v>36.109368314839635</v>
      </c>
      <c r="AW1395" s="3">
        <v>37.17348304495895</v>
      </c>
      <c r="AX1395" s="3">
        <v>35.860191471965621</v>
      </c>
      <c r="AY1395" s="3">
        <v>36.810302430479204</v>
      </c>
      <c r="AZ1395" s="3">
        <v>36.688913315477322</v>
      </c>
      <c r="BA1395" s="3">
        <v>31.178958953077295</v>
      </c>
      <c r="BB1395" s="3">
        <v>34.115355435541694</v>
      </c>
      <c r="BC1395" s="3">
        <v>30.230613158886946</v>
      </c>
      <c r="BD1395" s="3">
        <v>34.306899885337572</v>
      </c>
      <c r="BE1395" s="3">
        <v>35.342161231268257</v>
      </c>
      <c r="BF1395" s="3">
        <v>33.302579553541904</v>
      </c>
      <c r="BG1395" s="3">
        <v>38.2512542639898</v>
      </c>
      <c r="BH1395" s="3">
        <v>33.251261219478543</v>
      </c>
      <c r="BI1395" s="3">
        <v>34.35218170885129</v>
      </c>
      <c r="BJ1395" s="3">
        <v>34.837622597439953</v>
      </c>
      <c r="BK1395" s="3">
        <v>36.125029677013693</v>
      </c>
      <c r="BL1395" s="3">
        <v>34.047017702767214</v>
      </c>
      <c r="BM1395" s="3">
        <v>40.667323581074314</v>
      </c>
      <c r="BN1395" s="3">
        <v>35.577005903205375</v>
      </c>
      <c r="BO1395" s="3">
        <v>34.000710935045518</v>
      </c>
      <c r="BP1395" s="3">
        <v>33.322841136741332</v>
      </c>
      <c r="BQ1395" s="3">
        <v>35.401687734114574</v>
      </c>
      <c r="BR1395" s="3">
        <v>29.507280030675361</v>
      </c>
      <c r="BS1395" s="3">
        <v>31.637891977053503</v>
      </c>
      <c r="BT1395" s="3">
        <v>34.053652936154208</v>
      </c>
      <c r="BU1395" s="3">
        <v>30.019668664902802</v>
      </c>
      <c r="BV1395" s="3">
        <v>29.528888869737415</v>
      </c>
      <c r="BW1395" s="3">
        <v>32.753009721217595</v>
      </c>
      <c r="BX1395" s="3">
        <v>36.444894340469958</v>
      </c>
      <c r="BY1395" s="3">
        <v>35.507022746020176</v>
      </c>
      <c r="BZ1395" s="3">
        <v>37.036048658255112</v>
      </c>
      <c r="CA1395" s="3">
        <v>39.417631566162235</v>
      </c>
      <c r="CB1395" s="3">
        <v>39.969708825638584</v>
      </c>
      <c r="CC1395" s="3">
        <v>36.808661003270302</v>
      </c>
      <c r="CD1395" s="3">
        <v>36.629528406809207</v>
      </c>
      <c r="CE1395" s="3">
        <v>34.410003564471729</v>
      </c>
      <c r="CF1395" s="3">
        <v>30.564588118276799</v>
      </c>
      <c r="CG1395" s="3">
        <v>29.777649420648057</v>
      </c>
      <c r="CH1395" s="3">
        <v>35.195201947667741</v>
      </c>
      <c r="CI1395" s="3">
        <v>36.932383861402435</v>
      </c>
      <c r="CJ1395" s="3">
        <v>33.032981396364498</v>
      </c>
      <c r="CK1395" s="3">
        <v>29.888755507375301</v>
      </c>
      <c r="CL1395" s="3">
        <v>34.029088889425879</v>
      </c>
      <c r="CM1395" s="3">
        <v>31.026193254736601</v>
      </c>
      <c r="CN1395" s="3">
        <v>36.11489428015372</v>
      </c>
      <c r="CO1395" s="3">
        <v>26.563439896149074</v>
      </c>
      <c r="CP1395" s="3">
        <v>34.696128928948532</v>
      </c>
      <c r="CQ1395" s="3">
        <v>32.615989627709922</v>
      </c>
      <c r="CR1395" s="3">
        <v>34.50816187821124</v>
      </c>
      <c r="CS1395" s="3">
        <v>40.584636137276895</v>
      </c>
      <c r="CT1395" s="3">
        <v>33.302930373652266</v>
      </c>
      <c r="CU1395" s="3">
        <v>36.169963575547357</v>
      </c>
      <c r="CV1395" s="3">
        <v>34.401376802515934</v>
      </c>
      <c r="CW1395" s="3">
        <v>33.947191777201205</v>
      </c>
      <c r="CZ1395" s="3">
        <f t="shared" si="42"/>
        <v>34.192008607087153</v>
      </c>
    </row>
    <row r="1396" spans="1:104" x14ac:dyDescent="0.25">
      <c r="A1396" s="6">
        <f t="shared" si="43"/>
        <v>40692.083333329952</v>
      </c>
      <c r="B1396" s="2">
        <v>28.36</v>
      </c>
      <c r="C1396" s="3">
        <v>29.79755212483845</v>
      </c>
      <c r="D1396" s="3">
        <v>26.742177379363071</v>
      </c>
      <c r="E1396" s="3">
        <v>28.070187195218743</v>
      </c>
      <c r="F1396" s="3">
        <v>26.510869784761635</v>
      </c>
      <c r="G1396" s="3">
        <v>28.269180211245654</v>
      </c>
      <c r="H1396" s="3">
        <v>26.075170357565664</v>
      </c>
      <c r="I1396" s="3">
        <v>24.877471398202452</v>
      </c>
      <c r="J1396" s="3">
        <v>25.618636192821327</v>
      </c>
      <c r="K1396" s="3">
        <v>27.626427904031424</v>
      </c>
      <c r="L1396" s="3">
        <v>33.234850978762182</v>
      </c>
      <c r="M1396" s="3">
        <v>32.724583219242177</v>
      </c>
      <c r="N1396" s="3">
        <v>28.68191554302609</v>
      </c>
      <c r="O1396" s="3">
        <v>30.454910188650562</v>
      </c>
      <c r="P1396" s="3">
        <v>24.306578552066334</v>
      </c>
      <c r="Q1396" s="3">
        <v>24.509301207502673</v>
      </c>
      <c r="R1396" s="3">
        <v>32.049181395712857</v>
      </c>
      <c r="S1396" s="3">
        <v>25.553597139528783</v>
      </c>
      <c r="T1396" s="3">
        <v>26.808560682485975</v>
      </c>
      <c r="U1396" s="3">
        <v>29.115392959395063</v>
      </c>
      <c r="V1396" s="3">
        <v>31.688952792130465</v>
      </c>
      <c r="W1396" s="3">
        <v>29.714773127937477</v>
      </c>
      <c r="X1396" s="3">
        <v>25.125924426552803</v>
      </c>
      <c r="Y1396" s="3">
        <v>28.414895657118528</v>
      </c>
      <c r="Z1396" s="3">
        <v>30.173214578263348</v>
      </c>
      <c r="AA1396" s="3">
        <v>26.242879751656773</v>
      </c>
      <c r="AB1396" s="3">
        <v>28.369024503769197</v>
      </c>
      <c r="AC1396" s="3">
        <v>29.448841123268981</v>
      </c>
      <c r="AD1396" s="3">
        <v>26.293584090542669</v>
      </c>
      <c r="AE1396" s="3">
        <v>26.600666132258848</v>
      </c>
      <c r="AF1396" s="3">
        <v>26.81777114862038</v>
      </c>
      <c r="AG1396" s="3">
        <v>29.601669311672719</v>
      </c>
      <c r="AH1396" s="3">
        <v>26.76014832626154</v>
      </c>
      <c r="AI1396" s="3">
        <v>23.808173866279112</v>
      </c>
      <c r="AJ1396" s="3">
        <v>24.605377769777942</v>
      </c>
      <c r="AK1396" s="3">
        <v>22.677563726667479</v>
      </c>
      <c r="AL1396" s="3">
        <v>24.948929401396629</v>
      </c>
      <c r="AM1396" s="3">
        <v>24.863771315055093</v>
      </c>
      <c r="AN1396" s="3">
        <v>27.671059707913603</v>
      </c>
      <c r="AO1396" s="3">
        <v>29.845687074818326</v>
      </c>
      <c r="AP1396" s="3">
        <v>30.150027975986756</v>
      </c>
      <c r="AQ1396" s="3">
        <v>21.456268293980628</v>
      </c>
      <c r="AR1396" s="3">
        <v>27.663812124979145</v>
      </c>
      <c r="AS1396" s="3">
        <v>26.218515541893574</v>
      </c>
      <c r="AT1396" s="3">
        <v>28.874356846738625</v>
      </c>
      <c r="AU1396" s="3">
        <v>29.915085984306803</v>
      </c>
      <c r="AV1396" s="3">
        <v>24.404484935750101</v>
      </c>
      <c r="AW1396" s="3">
        <v>30.782603980409913</v>
      </c>
      <c r="AX1396" s="3">
        <v>29.779058882562342</v>
      </c>
      <c r="AY1396" s="3">
        <v>31.023393624820123</v>
      </c>
      <c r="AZ1396" s="3">
        <v>26.814043739084518</v>
      </c>
      <c r="BA1396" s="3">
        <v>28.489011563390104</v>
      </c>
      <c r="BB1396" s="3">
        <v>32.713242480874285</v>
      </c>
      <c r="BC1396" s="3">
        <v>29.859999661474255</v>
      </c>
      <c r="BD1396" s="3">
        <v>31.473847432677886</v>
      </c>
      <c r="BE1396" s="3">
        <v>28.475903753946056</v>
      </c>
      <c r="BF1396" s="3">
        <v>27.011311973916126</v>
      </c>
      <c r="BG1396" s="3">
        <v>28.243396228116634</v>
      </c>
      <c r="BH1396" s="3">
        <v>27.738252984717196</v>
      </c>
      <c r="BI1396" s="3">
        <v>27.13201077390508</v>
      </c>
      <c r="BJ1396" s="3">
        <v>29.931219712262696</v>
      </c>
      <c r="BK1396" s="3">
        <v>26.459688431796639</v>
      </c>
      <c r="BL1396" s="3">
        <v>24.993489311982895</v>
      </c>
      <c r="BM1396" s="3">
        <v>23.973930292672211</v>
      </c>
      <c r="BN1396" s="3">
        <v>34.232377429151569</v>
      </c>
      <c r="BO1396" s="3">
        <v>29.281919154666703</v>
      </c>
      <c r="BP1396" s="3">
        <v>29.094677169925916</v>
      </c>
      <c r="BQ1396" s="3">
        <v>31.744569397248014</v>
      </c>
      <c r="BR1396" s="3">
        <v>29.794664897365504</v>
      </c>
      <c r="BS1396" s="3">
        <v>28.147414779647789</v>
      </c>
      <c r="BT1396" s="3">
        <v>23.984496786037354</v>
      </c>
      <c r="BU1396" s="3">
        <v>27.300127158599636</v>
      </c>
      <c r="BV1396" s="3">
        <v>28.637745351050285</v>
      </c>
      <c r="BW1396" s="3">
        <v>27.858332741804492</v>
      </c>
      <c r="BX1396" s="3">
        <v>20.760759759842561</v>
      </c>
      <c r="BY1396" s="3">
        <v>25.844345403338796</v>
      </c>
      <c r="BZ1396" s="3">
        <v>29.974683031696919</v>
      </c>
      <c r="CA1396" s="3">
        <v>24.749131129566926</v>
      </c>
      <c r="CB1396" s="3">
        <v>27.03810889357727</v>
      </c>
      <c r="CC1396" s="3">
        <v>29.731281643111704</v>
      </c>
      <c r="CD1396" s="3">
        <v>28.854572748104449</v>
      </c>
      <c r="CE1396" s="3">
        <v>30.509813906494067</v>
      </c>
      <c r="CF1396" s="3">
        <v>28.90237561653651</v>
      </c>
      <c r="CG1396" s="3">
        <v>29.69610548858876</v>
      </c>
      <c r="CH1396" s="3">
        <v>30.04945417330401</v>
      </c>
      <c r="CI1396" s="3">
        <v>27.230300298328416</v>
      </c>
      <c r="CJ1396" s="3">
        <v>32.633669470605376</v>
      </c>
      <c r="CK1396" s="3">
        <v>26.641995789568846</v>
      </c>
      <c r="CL1396" s="3">
        <v>28.287380891307247</v>
      </c>
      <c r="CM1396" s="3">
        <v>25.464227453102431</v>
      </c>
      <c r="CN1396" s="3">
        <v>26.084344263605658</v>
      </c>
      <c r="CO1396" s="3">
        <v>30.573968884606916</v>
      </c>
      <c r="CP1396" s="3">
        <v>32.808222310386107</v>
      </c>
      <c r="CQ1396" s="3">
        <v>28.478318554659765</v>
      </c>
      <c r="CR1396" s="3">
        <v>23.687531276860781</v>
      </c>
      <c r="CS1396" s="3">
        <v>25.913553894800057</v>
      </c>
      <c r="CT1396" s="3">
        <v>26.999065831782474</v>
      </c>
      <c r="CU1396" s="3">
        <v>24.518866280312171</v>
      </c>
      <c r="CV1396" s="3">
        <v>25.335775366032745</v>
      </c>
      <c r="CW1396" s="3">
        <v>34.557292367098974</v>
      </c>
      <c r="CZ1396" s="3">
        <f t="shared" si="42"/>
        <v>27.920378783713449</v>
      </c>
    </row>
    <row r="1397" spans="1:104" x14ac:dyDescent="0.25">
      <c r="A1397" s="6">
        <f t="shared" si="43"/>
        <v>40692.124999996617</v>
      </c>
      <c r="B1397" s="2">
        <v>34</v>
      </c>
      <c r="C1397" s="3">
        <v>37.269105927789781</v>
      </c>
      <c r="D1397" s="3">
        <v>36.95041322725551</v>
      </c>
      <c r="E1397" s="3">
        <v>38.282759550076243</v>
      </c>
      <c r="F1397" s="3">
        <v>33.371741024492401</v>
      </c>
      <c r="G1397" s="3">
        <v>37.945134042547423</v>
      </c>
      <c r="H1397" s="3">
        <v>31.999158704044</v>
      </c>
      <c r="I1397" s="3">
        <v>31.698868404327442</v>
      </c>
      <c r="J1397" s="3">
        <v>40.488430340948156</v>
      </c>
      <c r="K1397" s="3">
        <v>30.597349324715481</v>
      </c>
      <c r="L1397" s="3">
        <v>42.050204493643932</v>
      </c>
      <c r="M1397" s="3">
        <v>33.724800116078626</v>
      </c>
      <c r="N1397" s="3">
        <v>31.19265870947806</v>
      </c>
      <c r="O1397" s="3">
        <v>37.471272675014639</v>
      </c>
      <c r="P1397" s="3">
        <v>31.061037123569967</v>
      </c>
      <c r="Q1397" s="3">
        <v>35.421065500986302</v>
      </c>
      <c r="R1397" s="3">
        <v>35.178734432435384</v>
      </c>
      <c r="S1397" s="3">
        <v>37.746547685918159</v>
      </c>
      <c r="T1397" s="3">
        <v>30.697178737173886</v>
      </c>
      <c r="U1397" s="3">
        <v>36.689068704459402</v>
      </c>
      <c r="V1397" s="3">
        <v>29.947719308944055</v>
      </c>
      <c r="W1397" s="3">
        <v>27.827964148128945</v>
      </c>
      <c r="X1397" s="3">
        <v>32.345903434426411</v>
      </c>
      <c r="Y1397" s="3">
        <v>36.17544794229179</v>
      </c>
      <c r="Z1397" s="3">
        <v>31.402611460982751</v>
      </c>
      <c r="AA1397" s="3">
        <v>40.238793894551257</v>
      </c>
      <c r="AB1397" s="3">
        <v>36.417878778342818</v>
      </c>
      <c r="AC1397" s="3">
        <v>32.196924856510549</v>
      </c>
      <c r="AD1397" s="3">
        <v>32.070021582564515</v>
      </c>
      <c r="AE1397" s="3">
        <v>34.903782186556462</v>
      </c>
      <c r="AF1397" s="3">
        <v>33.465643007711414</v>
      </c>
      <c r="AG1397" s="3">
        <v>37.857084822885867</v>
      </c>
      <c r="AH1397" s="3">
        <v>36.98624229174105</v>
      </c>
      <c r="AI1397" s="3">
        <v>35.826718072549433</v>
      </c>
      <c r="AJ1397" s="3">
        <v>35.933628786664741</v>
      </c>
      <c r="AK1397" s="3">
        <v>35.64475403854216</v>
      </c>
      <c r="AL1397" s="3">
        <v>40.146778790152624</v>
      </c>
      <c r="AM1397" s="3">
        <v>38.910060490249165</v>
      </c>
      <c r="AN1397" s="3">
        <v>32.054246619738542</v>
      </c>
      <c r="AO1397" s="3">
        <v>37.317459962085579</v>
      </c>
      <c r="AP1397" s="3">
        <v>35.015140809518712</v>
      </c>
      <c r="AQ1397" s="3">
        <v>33.471090164123744</v>
      </c>
      <c r="AR1397" s="3">
        <v>31.97797992989036</v>
      </c>
      <c r="AS1397" s="3">
        <v>28.547922865043891</v>
      </c>
      <c r="AT1397" s="3">
        <v>32.82838601661301</v>
      </c>
      <c r="AU1397" s="3">
        <v>34.408993835115325</v>
      </c>
      <c r="AV1397" s="3">
        <v>32.737330066402798</v>
      </c>
      <c r="AW1397" s="3">
        <v>33.825439289644656</v>
      </c>
      <c r="AX1397" s="3">
        <v>32.306203166997811</v>
      </c>
      <c r="AY1397" s="3">
        <v>38.826419349046709</v>
      </c>
      <c r="AZ1397" s="3">
        <v>35.664624606845329</v>
      </c>
      <c r="BA1397" s="3">
        <v>37.911192166940005</v>
      </c>
      <c r="BB1397" s="3">
        <v>37.401707179488866</v>
      </c>
      <c r="BC1397" s="3">
        <v>33.562206168946545</v>
      </c>
      <c r="BD1397" s="3">
        <v>31.782646214015614</v>
      </c>
      <c r="BE1397" s="3">
        <v>33.621724276494909</v>
      </c>
      <c r="BF1397" s="3">
        <v>37.11717789571226</v>
      </c>
      <c r="BG1397" s="3">
        <v>28.336540035225081</v>
      </c>
      <c r="BH1397" s="3">
        <v>28.954255374388389</v>
      </c>
      <c r="BI1397" s="3">
        <v>34.518389630380646</v>
      </c>
      <c r="BJ1397" s="3">
        <v>38.563217291758519</v>
      </c>
      <c r="BK1397" s="3">
        <v>34.424316487814849</v>
      </c>
      <c r="BL1397" s="3">
        <v>41.800670542276421</v>
      </c>
      <c r="BM1397" s="3">
        <v>35.219720539531529</v>
      </c>
      <c r="BN1397" s="3">
        <v>30.436042501383383</v>
      </c>
      <c r="BO1397" s="3">
        <v>35.028359834718522</v>
      </c>
      <c r="BP1397" s="3">
        <v>30.743844779673303</v>
      </c>
      <c r="BQ1397" s="3">
        <v>30.709202542030194</v>
      </c>
      <c r="BR1397" s="3">
        <v>26.633771703169355</v>
      </c>
      <c r="BS1397" s="3">
        <v>32.020970577309399</v>
      </c>
      <c r="BT1397" s="3">
        <v>35.047545686157392</v>
      </c>
      <c r="BU1397" s="3">
        <v>32.237528014096327</v>
      </c>
      <c r="BV1397" s="3">
        <v>36.280075440997862</v>
      </c>
      <c r="BW1397" s="3">
        <v>30.582936113469945</v>
      </c>
      <c r="BX1397" s="3">
        <v>40.076858495660588</v>
      </c>
      <c r="BY1397" s="3">
        <v>31.247532212152691</v>
      </c>
      <c r="BZ1397" s="3">
        <v>35.753963273581775</v>
      </c>
      <c r="CA1397" s="3">
        <v>26.816795868682146</v>
      </c>
      <c r="CB1397" s="3">
        <v>34.391773669215034</v>
      </c>
      <c r="CC1397" s="3">
        <v>30.662337686890769</v>
      </c>
      <c r="CD1397" s="3">
        <v>30.966521916942586</v>
      </c>
      <c r="CE1397" s="3">
        <v>25.254046573708123</v>
      </c>
      <c r="CF1397" s="3">
        <v>37.433967586482417</v>
      </c>
      <c r="CG1397" s="3">
        <v>33.181461033964354</v>
      </c>
      <c r="CH1397" s="3">
        <v>33.138917597782857</v>
      </c>
      <c r="CI1397" s="3">
        <v>36.962827902848602</v>
      </c>
      <c r="CJ1397" s="3">
        <v>32.527395591584927</v>
      </c>
      <c r="CK1397" s="3">
        <v>31.678379492854361</v>
      </c>
      <c r="CL1397" s="3">
        <v>30.132445830199071</v>
      </c>
      <c r="CM1397" s="3">
        <v>28.455906886861399</v>
      </c>
      <c r="CN1397" s="3">
        <v>31.597737350869394</v>
      </c>
      <c r="CO1397" s="3">
        <v>33.273553362595926</v>
      </c>
      <c r="CP1397" s="3">
        <v>30.995253217362816</v>
      </c>
      <c r="CQ1397" s="3">
        <v>32.319547191480844</v>
      </c>
      <c r="CR1397" s="3">
        <v>28.806175848850629</v>
      </c>
      <c r="CS1397" s="3">
        <v>37.196924773720781</v>
      </c>
      <c r="CT1397" s="3">
        <v>35.60454823699628</v>
      </c>
      <c r="CU1397" s="3">
        <v>33.568019886593888</v>
      </c>
      <c r="CV1397" s="3">
        <v>36.794033266926149</v>
      </c>
      <c r="CW1397" s="3">
        <v>41.44508896775055</v>
      </c>
      <c r="CZ1397" s="3">
        <f t="shared" si="42"/>
        <v>34.043307780183554</v>
      </c>
    </row>
    <row r="1398" spans="1:104" x14ac:dyDescent="0.25">
      <c r="A1398" s="6">
        <f t="shared" si="43"/>
        <v>40692.166666663281</v>
      </c>
      <c r="B1398" s="2">
        <v>39.409999999999997</v>
      </c>
      <c r="C1398" s="3">
        <v>40.596199791460414</v>
      </c>
      <c r="D1398" s="3">
        <v>44.758842695188008</v>
      </c>
      <c r="E1398" s="3">
        <v>41.191225034546505</v>
      </c>
      <c r="F1398" s="3">
        <v>38.510018968016112</v>
      </c>
      <c r="G1398" s="3">
        <v>39.460613459040928</v>
      </c>
      <c r="H1398" s="3">
        <v>34.457054845066459</v>
      </c>
      <c r="I1398" s="3">
        <v>32.989793051309199</v>
      </c>
      <c r="J1398" s="3">
        <v>36.360564729576666</v>
      </c>
      <c r="K1398" s="3">
        <v>40.925283868039443</v>
      </c>
      <c r="L1398" s="3">
        <v>37.341570208252435</v>
      </c>
      <c r="M1398" s="3">
        <v>38.465528438763442</v>
      </c>
      <c r="N1398" s="3">
        <v>34.757544533152185</v>
      </c>
      <c r="O1398" s="3">
        <v>36.450939460987883</v>
      </c>
      <c r="P1398" s="3">
        <v>48.512359227662095</v>
      </c>
      <c r="Q1398" s="3">
        <v>41.063143986360224</v>
      </c>
      <c r="R1398" s="3">
        <v>38.29288070954906</v>
      </c>
      <c r="S1398" s="3">
        <v>38.531933220203356</v>
      </c>
      <c r="T1398" s="3">
        <v>42.315314410045524</v>
      </c>
      <c r="U1398" s="3">
        <v>42.565655922612045</v>
      </c>
      <c r="V1398" s="3">
        <v>34.880544912170045</v>
      </c>
      <c r="W1398" s="3">
        <v>41.797444229155325</v>
      </c>
      <c r="X1398" s="3">
        <v>43.739699593873986</v>
      </c>
      <c r="Y1398" s="3">
        <v>38.59130915503772</v>
      </c>
      <c r="Z1398" s="3">
        <v>38.21820997637834</v>
      </c>
      <c r="AA1398" s="3">
        <v>36.711028099987182</v>
      </c>
      <c r="AB1398" s="3">
        <v>47.274435264455605</v>
      </c>
      <c r="AC1398" s="3">
        <v>44.736161594158681</v>
      </c>
      <c r="AD1398" s="3">
        <v>30.26246742728511</v>
      </c>
      <c r="AE1398" s="3">
        <v>43.156313461639812</v>
      </c>
      <c r="AF1398" s="3">
        <v>40.447999285275202</v>
      </c>
      <c r="AG1398" s="3">
        <v>32.128545154749951</v>
      </c>
      <c r="AH1398" s="3">
        <v>38.848842475375996</v>
      </c>
      <c r="AI1398" s="3">
        <v>37.681058804941564</v>
      </c>
      <c r="AJ1398" s="3">
        <v>40.806756729000021</v>
      </c>
      <c r="AK1398" s="3">
        <v>39.494628516885207</v>
      </c>
      <c r="AL1398" s="3">
        <v>40.928865058386322</v>
      </c>
      <c r="AM1398" s="3">
        <v>41.419768770424952</v>
      </c>
      <c r="AN1398" s="3">
        <v>37.747872770143687</v>
      </c>
      <c r="AO1398" s="3">
        <v>34.009210769449425</v>
      </c>
      <c r="AP1398" s="3">
        <v>41.039018012433765</v>
      </c>
      <c r="AQ1398" s="3">
        <v>40.189868008010805</v>
      </c>
      <c r="AR1398" s="3">
        <v>40.223974864224878</v>
      </c>
      <c r="AS1398" s="3">
        <v>49.836445163817167</v>
      </c>
      <c r="AT1398" s="3">
        <v>38.647154984490555</v>
      </c>
      <c r="AU1398" s="3">
        <v>40.759180526313152</v>
      </c>
      <c r="AV1398" s="3">
        <v>39.742142176614337</v>
      </c>
      <c r="AW1398" s="3">
        <v>36.360842530220665</v>
      </c>
      <c r="AX1398" s="3">
        <v>40.467192436061225</v>
      </c>
      <c r="AY1398" s="3">
        <v>38.517391532129118</v>
      </c>
      <c r="AZ1398" s="3">
        <v>42.733910521366433</v>
      </c>
      <c r="BA1398" s="3">
        <v>42.718261542770776</v>
      </c>
      <c r="BB1398" s="3">
        <v>36.430326800525656</v>
      </c>
      <c r="BC1398" s="3">
        <v>40.583800032231466</v>
      </c>
      <c r="BD1398" s="3">
        <v>36.366245073283949</v>
      </c>
      <c r="BE1398" s="3">
        <v>39.454525259693241</v>
      </c>
      <c r="BF1398" s="3">
        <v>36.235014119103909</v>
      </c>
      <c r="BG1398" s="3">
        <v>40.582043300182335</v>
      </c>
      <c r="BH1398" s="3">
        <v>42.084780930748686</v>
      </c>
      <c r="BI1398" s="3">
        <v>42.757152092287114</v>
      </c>
      <c r="BJ1398" s="3">
        <v>43.226396760118227</v>
      </c>
      <c r="BK1398" s="3">
        <v>42.799213796606743</v>
      </c>
      <c r="BL1398" s="3">
        <v>38.364948443627341</v>
      </c>
      <c r="BM1398" s="3">
        <v>48.330733180619099</v>
      </c>
      <c r="BN1398" s="3">
        <v>38.809335739037138</v>
      </c>
      <c r="BO1398" s="3">
        <v>36.493924209858882</v>
      </c>
      <c r="BP1398" s="3">
        <v>37.939299559071074</v>
      </c>
      <c r="BQ1398" s="3">
        <v>36.487607981670422</v>
      </c>
      <c r="BR1398" s="3">
        <v>39.842178635441385</v>
      </c>
      <c r="BS1398" s="3">
        <v>40.228840004232097</v>
      </c>
      <c r="BT1398" s="3">
        <v>38.489319151640714</v>
      </c>
      <c r="BU1398" s="3">
        <v>34.99197526189748</v>
      </c>
      <c r="BV1398" s="3">
        <v>42.786562504574526</v>
      </c>
      <c r="BW1398" s="3">
        <v>42.164396331631302</v>
      </c>
      <c r="BX1398" s="3">
        <v>34.113173589089413</v>
      </c>
      <c r="BY1398" s="3">
        <v>33.265876736470013</v>
      </c>
      <c r="BZ1398" s="3">
        <v>42.841305545073659</v>
      </c>
      <c r="CA1398" s="3">
        <v>38.751486723084014</v>
      </c>
      <c r="CB1398" s="3">
        <v>33.461656032170147</v>
      </c>
      <c r="CC1398" s="3">
        <v>39.534495098040423</v>
      </c>
      <c r="CD1398" s="3">
        <v>44.49724040384416</v>
      </c>
      <c r="CE1398" s="3">
        <v>39.245346139413535</v>
      </c>
      <c r="CF1398" s="3">
        <v>39.31318148402336</v>
      </c>
      <c r="CG1398" s="3">
        <v>39.738381937010239</v>
      </c>
      <c r="CH1398" s="3">
        <v>38.294451650714066</v>
      </c>
      <c r="CI1398" s="3">
        <v>40.970885609771493</v>
      </c>
      <c r="CJ1398" s="3">
        <v>31.088164611605897</v>
      </c>
      <c r="CK1398" s="3">
        <v>37.854992199522052</v>
      </c>
      <c r="CL1398" s="3">
        <v>36.755793682530552</v>
      </c>
      <c r="CM1398" s="3">
        <v>37.139589909698785</v>
      </c>
      <c r="CN1398" s="3">
        <v>38.74024851065203</v>
      </c>
      <c r="CO1398" s="3">
        <v>31.355162506104694</v>
      </c>
      <c r="CP1398" s="3">
        <v>47.431365732767588</v>
      </c>
      <c r="CQ1398" s="3">
        <v>38.451870526123464</v>
      </c>
      <c r="CR1398" s="3">
        <v>38.827646616237388</v>
      </c>
      <c r="CS1398" s="3">
        <v>38.045699382237522</v>
      </c>
      <c r="CT1398" s="3">
        <v>38.439947102411566</v>
      </c>
      <c r="CU1398" s="3">
        <v>45.179843894375715</v>
      </c>
      <c r="CV1398" s="3">
        <v>31.091466901425907</v>
      </c>
      <c r="CW1398" s="3">
        <v>38.351175298745538</v>
      </c>
      <c r="CZ1398" s="3">
        <f t="shared" si="42"/>
        <v>39.293020778982857</v>
      </c>
    </row>
    <row r="1399" spans="1:104" x14ac:dyDescent="0.25">
      <c r="A1399" s="6">
        <f t="shared" si="43"/>
        <v>40692.208333329945</v>
      </c>
      <c r="B1399" s="2">
        <v>38.89</v>
      </c>
      <c r="C1399" s="3">
        <v>44.80434127183819</v>
      </c>
      <c r="D1399" s="3">
        <v>40.067127611360448</v>
      </c>
      <c r="E1399" s="3">
        <v>41.977494555474543</v>
      </c>
      <c r="F1399" s="3">
        <v>37.6118657354506</v>
      </c>
      <c r="G1399" s="3">
        <v>35.710587900299998</v>
      </c>
      <c r="H1399" s="3">
        <v>39.480859683394584</v>
      </c>
      <c r="I1399" s="3">
        <v>45.377534612743965</v>
      </c>
      <c r="J1399" s="3">
        <v>38.060533488439411</v>
      </c>
      <c r="K1399" s="3">
        <v>35.573403058969539</v>
      </c>
      <c r="L1399" s="3">
        <v>38.030726514124858</v>
      </c>
      <c r="M1399" s="3">
        <v>36.009293702034185</v>
      </c>
      <c r="N1399" s="3">
        <v>37.531762514506035</v>
      </c>
      <c r="O1399" s="3">
        <v>36.198816938948148</v>
      </c>
      <c r="P1399" s="3">
        <v>36.417752644664674</v>
      </c>
      <c r="Q1399" s="3">
        <v>37.329939494417779</v>
      </c>
      <c r="R1399" s="3">
        <v>44.194078911853246</v>
      </c>
      <c r="S1399" s="3">
        <v>40.741767818365076</v>
      </c>
      <c r="T1399" s="3">
        <v>43.146384222717572</v>
      </c>
      <c r="U1399" s="3">
        <v>40.589403501381781</v>
      </c>
      <c r="V1399" s="3">
        <v>46.025468156345674</v>
      </c>
      <c r="W1399" s="3">
        <v>38.378744559291469</v>
      </c>
      <c r="X1399" s="3">
        <v>34.006071176119143</v>
      </c>
      <c r="Y1399" s="3">
        <v>36.334636331088724</v>
      </c>
      <c r="Z1399" s="3">
        <v>39.949523621722605</v>
      </c>
      <c r="AA1399" s="3">
        <v>43.030248743474658</v>
      </c>
      <c r="AB1399" s="3">
        <v>38.642754588813531</v>
      </c>
      <c r="AC1399" s="3">
        <v>35.568214880256512</v>
      </c>
      <c r="AD1399" s="3">
        <v>39.278311565120823</v>
      </c>
      <c r="AE1399" s="3">
        <v>39.17120024279135</v>
      </c>
      <c r="AF1399" s="3">
        <v>38.75567298970401</v>
      </c>
      <c r="AG1399" s="3">
        <v>41.146072981255323</v>
      </c>
      <c r="AH1399" s="3">
        <v>36.837592553275528</v>
      </c>
      <c r="AI1399" s="3">
        <v>45.51087192294505</v>
      </c>
      <c r="AJ1399" s="3">
        <v>39.909534525942206</v>
      </c>
      <c r="AK1399" s="3">
        <v>31.041577884720297</v>
      </c>
      <c r="AL1399" s="3">
        <v>39.180077643440605</v>
      </c>
      <c r="AM1399" s="3">
        <v>41.888539149487919</v>
      </c>
      <c r="AN1399" s="3">
        <v>34.273310375939964</v>
      </c>
      <c r="AO1399" s="3">
        <v>39.618823700514149</v>
      </c>
      <c r="AP1399" s="3">
        <v>34.209494031275582</v>
      </c>
      <c r="AQ1399" s="3">
        <v>42.180289806465041</v>
      </c>
      <c r="AR1399" s="3">
        <v>39.098211494712821</v>
      </c>
      <c r="AS1399" s="3">
        <v>38.000012838597463</v>
      </c>
      <c r="AT1399" s="3">
        <v>35.720187972477909</v>
      </c>
      <c r="AU1399" s="3">
        <v>41.646033836812904</v>
      </c>
      <c r="AV1399" s="3">
        <v>35.467930583210212</v>
      </c>
      <c r="AW1399" s="3">
        <v>39.967923211339965</v>
      </c>
      <c r="AX1399" s="3">
        <v>37.590687121473323</v>
      </c>
      <c r="AY1399" s="3">
        <v>42.618523231661754</v>
      </c>
      <c r="AZ1399" s="3">
        <v>41.04296408889347</v>
      </c>
      <c r="BA1399" s="3">
        <v>34.076090378559719</v>
      </c>
      <c r="BB1399" s="3">
        <v>39.105082504108573</v>
      </c>
      <c r="BC1399" s="3">
        <v>36.215831781943699</v>
      </c>
      <c r="BD1399" s="3">
        <v>45.890349828946697</v>
      </c>
      <c r="BE1399" s="3">
        <v>44.881716464165073</v>
      </c>
      <c r="BF1399" s="3">
        <v>35.111451564756422</v>
      </c>
      <c r="BG1399" s="3">
        <v>33.726929144605187</v>
      </c>
      <c r="BH1399" s="3">
        <v>39.639961245523736</v>
      </c>
      <c r="BI1399" s="3">
        <v>35.062326501316704</v>
      </c>
      <c r="BJ1399" s="3">
        <v>36.984371032018501</v>
      </c>
      <c r="BK1399" s="3">
        <v>41.058674740877287</v>
      </c>
      <c r="BL1399" s="3">
        <v>36.124739506711812</v>
      </c>
      <c r="BM1399" s="3">
        <v>32.522048402577468</v>
      </c>
      <c r="BN1399" s="3">
        <v>37.753179631978831</v>
      </c>
      <c r="BO1399" s="3">
        <v>37.07634150865541</v>
      </c>
      <c r="BP1399" s="3">
        <v>47.341246515044368</v>
      </c>
      <c r="BQ1399" s="3">
        <v>43.90607764845192</v>
      </c>
      <c r="BR1399" s="3">
        <v>43.873718791762549</v>
      </c>
      <c r="BS1399" s="3">
        <v>37.03757399574004</v>
      </c>
      <c r="BT1399" s="3">
        <v>38.444305058733441</v>
      </c>
      <c r="BU1399" s="3">
        <v>43.693849768121964</v>
      </c>
      <c r="BV1399" s="3">
        <v>44.536695678001088</v>
      </c>
      <c r="BW1399" s="3">
        <v>41.570322378600601</v>
      </c>
      <c r="BX1399" s="3">
        <v>41.079422998515156</v>
      </c>
      <c r="BY1399" s="3">
        <v>43.16056184733695</v>
      </c>
      <c r="BZ1399" s="3">
        <v>38.663145702334269</v>
      </c>
      <c r="CA1399" s="3">
        <v>38.937681064239477</v>
      </c>
      <c r="CB1399" s="3">
        <v>43.824034012636638</v>
      </c>
      <c r="CC1399" s="3">
        <v>40.679526078405111</v>
      </c>
      <c r="CD1399" s="3">
        <v>40.187994376381077</v>
      </c>
      <c r="CE1399" s="3">
        <v>37.334854447770958</v>
      </c>
      <c r="CF1399" s="3">
        <v>43.22086361441815</v>
      </c>
      <c r="CG1399" s="3">
        <v>43.738556284914338</v>
      </c>
      <c r="CH1399" s="3">
        <v>34.286414720476415</v>
      </c>
      <c r="CI1399" s="3">
        <v>30.121259191723823</v>
      </c>
      <c r="CJ1399" s="3">
        <v>45.008095677637705</v>
      </c>
      <c r="CK1399" s="3">
        <v>39.08671209181761</v>
      </c>
      <c r="CL1399" s="3">
        <v>34.243622663463206</v>
      </c>
      <c r="CM1399" s="3">
        <v>38.627775038935944</v>
      </c>
      <c r="CN1399" s="3">
        <v>41.055338919380979</v>
      </c>
      <c r="CO1399" s="3">
        <v>33.437579053066415</v>
      </c>
      <c r="CP1399" s="3">
        <v>35.59510907022829</v>
      </c>
      <c r="CQ1399" s="3">
        <v>41.252113996352655</v>
      </c>
      <c r="CR1399" s="3">
        <v>38.715510777368905</v>
      </c>
      <c r="CS1399" s="3">
        <v>33.097271544324855</v>
      </c>
      <c r="CT1399" s="3">
        <v>32.505400636402555</v>
      </c>
      <c r="CU1399" s="3">
        <v>39.112108558355779</v>
      </c>
      <c r="CV1399" s="3">
        <v>42.324871200890414</v>
      </c>
      <c r="CW1399" s="3">
        <v>36.76191174960136</v>
      </c>
      <c r="CZ1399" s="3">
        <f t="shared" si="42"/>
        <v>39.055237993783358</v>
      </c>
    </row>
    <row r="1400" spans="1:104" x14ac:dyDescent="0.25">
      <c r="A1400" s="6">
        <f t="shared" si="43"/>
        <v>40692.249999996609</v>
      </c>
      <c r="B1400" s="2">
        <v>29.94</v>
      </c>
      <c r="C1400" s="3">
        <v>27.460800243755578</v>
      </c>
      <c r="D1400" s="3">
        <v>26.64562346410311</v>
      </c>
      <c r="E1400" s="3">
        <v>34.735578864028042</v>
      </c>
      <c r="F1400" s="3">
        <v>26.997004041492286</v>
      </c>
      <c r="G1400" s="3">
        <v>27.539754486825558</v>
      </c>
      <c r="H1400" s="3">
        <v>31.321582446163671</v>
      </c>
      <c r="I1400" s="3">
        <v>29.308775002132879</v>
      </c>
      <c r="J1400" s="3">
        <v>31.906009789712769</v>
      </c>
      <c r="K1400" s="3">
        <v>28.475669272710388</v>
      </c>
      <c r="L1400" s="3">
        <v>30.172999667480976</v>
      </c>
      <c r="M1400" s="3">
        <v>32.057902256637099</v>
      </c>
      <c r="N1400" s="3">
        <v>29.722347479207723</v>
      </c>
      <c r="O1400" s="3">
        <v>30.6627627019929</v>
      </c>
      <c r="P1400" s="3">
        <v>28.32528353174424</v>
      </c>
      <c r="Q1400" s="3">
        <v>29.340578396034616</v>
      </c>
      <c r="R1400" s="3">
        <v>27.749543739616438</v>
      </c>
      <c r="S1400" s="3">
        <v>30.715401893796436</v>
      </c>
      <c r="T1400" s="3">
        <v>31.46796067430606</v>
      </c>
      <c r="U1400" s="3">
        <v>29.72948127943377</v>
      </c>
      <c r="V1400" s="3">
        <v>32.601721108188372</v>
      </c>
      <c r="W1400" s="3">
        <v>33.536193563416077</v>
      </c>
      <c r="X1400" s="3">
        <v>30.402231299554938</v>
      </c>
      <c r="Y1400" s="3">
        <v>29.585862829603801</v>
      </c>
      <c r="Z1400" s="3">
        <v>30.276721887832075</v>
      </c>
      <c r="AA1400" s="3">
        <v>32.537541128975001</v>
      </c>
      <c r="AB1400" s="3">
        <v>28.847184720998122</v>
      </c>
      <c r="AC1400" s="3">
        <v>33.953407637114402</v>
      </c>
      <c r="AD1400" s="3">
        <v>27.06818410034538</v>
      </c>
      <c r="AE1400" s="3">
        <v>34.795948135015223</v>
      </c>
      <c r="AF1400" s="3">
        <v>31.059924718792267</v>
      </c>
      <c r="AG1400" s="3">
        <v>30.199425798313264</v>
      </c>
      <c r="AH1400" s="3">
        <v>33.629469298582478</v>
      </c>
      <c r="AI1400" s="3">
        <v>28.730143373844346</v>
      </c>
      <c r="AJ1400" s="3">
        <v>24.851729976726553</v>
      </c>
      <c r="AK1400" s="3">
        <v>24.996972063189929</v>
      </c>
      <c r="AL1400" s="3">
        <v>27.762629778239255</v>
      </c>
      <c r="AM1400" s="3">
        <v>28.752520257355833</v>
      </c>
      <c r="AN1400" s="3">
        <v>29.97992520650449</v>
      </c>
      <c r="AO1400" s="3">
        <v>32.693794330379973</v>
      </c>
      <c r="AP1400" s="3">
        <v>28.219251216281311</v>
      </c>
      <c r="AQ1400" s="3">
        <v>33.539958876285162</v>
      </c>
      <c r="AR1400" s="3">
        <v>28.109463756201315</v>
      </c>
      <c r="AS1400" s="3">
        <v>30.769231385589951</v>
      </c>
      <c r="AT1400" s="3">
        <v>27.18108361959634</v>
      </c>
      <c r="AU1400" s="3">
        <v>32.155888708034411</v>
      </c>
      <c r="AV1400" s="3">
        <v>26.201361772593451</v>
      </c>
      <c r="AW1400" s="3">
        <v>26.27887993965156</v>
      </c>
      <c r="AX1400" s="3">
        <v>27.002472221738042</v>
      </c>
      <c r="AY1400" s="3">
        <v>26.910237846258752</v>
      </c>
      <c r="AZ1400" s="3">
        <v>27.837925231860886</v>
      </c>
      <c r="BA1400" s="3">
        <v>26.321382571547495</v>
      </c>
      <c r="BB1400" s="3">
        <v>27.038716975092431</v>
      </c>
      <c r="BC1400" s="3">
        <v>27.373007213164211</v>
      </c>
      <c r="BD1400" s="3">
        <v>26.54883972137613</v>
      </c>
      <c r="BE1400" s="3">
        <v>34.444730694225655</v>
      </c>
      <c r="BF1400" s="3">
        <v>29.54300101450303</v>
      </c>
      <c r="BG1400" s="3">
        <v>25.824054611875116</v>
      </c>
      <c r="BH1400" s="3">
        <v>31.053892088767896</v>
      </c>
      <c r="BI1400" s="3">
        <v>34.789170907569485</v>
      </c>
      <c r="BJ1400" s="3">
        <v>24.630460648527951</v>
      </c>
      <c r="BK1400" s="3">
        <v>30.663644032174545</v>
      </c>
      <c r="BL1400" s="3">
        <v>33.841692428904928</v>
      </c>
      <c r="BM1400" s="3">
        <v>31.009704054481048</v>
      </c>
      <c r="BN1400" s="3">
        <v>24.484682105850734</v>
      </c>
      <c r="BO1400" s="3">
        <v>26.371197329017864</v>
      </c>
      <c r="BP1400" s="3">
        <v>28.262319751033711</v>
      </c>
      <c r="BQ1400" s="3">
        <v>26.751251205929567</v>
      </c>
      <c r="BR1400" s="3">
        <v>21.169264599809999</v>
      </c>
      <c r="BS1400" s="3">
        <v>29.71894212580801</v>
      </c>
      <c r="BT1400" s="3">
        <v>30.977636911345943</v>
      </c>
      <c r="BU1400" s="3">
        <v>27.564343622710851</v>
      </c>
      <c r="BV1400" s="3">
        <v>26.514715504760833</v>
      </c>
      <c r="BW1400" s="3">
        <v>31.182319278310171</v>
      </c>
      <c r="BX1400" s="3">
        <v>29.162359721446741</v>
      </c>
      <c r="BY1400" s="3">
        <v>23.742073006164595</v>
      </c>
      <c r="BZ1400" s="3">
        <v>32.266887496211673</v>
      </c>
      <c r="CA1400" s="3">
        <v>23.28787964968749</v>
      </c>
      <c r="CB1400" s="3">
        <v>25.305180905743043</v>
      </c>
      <c r="CC1400" s="3">
        <v>29.446288590797618</v>
      </c>
      <c r="CD1400" s="3">
        <v>28.910774414777709</v>
      </c>
      <c r="CE1400" s="3">
        <v>28.292286241891556</v>
      </c>
      <c r="CF1400" s="3">
        <v>35.332579292343169</v>
      </c>
      <c r="CG1400" s="3">
        <v>26.487478781259099</v>
      </c>
      <c r="CH1400" s="3">
        <v>28.699578682621343</v>
      </c>
      <c r="CI1400" s="3">
        <v>28.653739289786873</v>
      </c>
      <c r="CJ1400" s="3">
        <v>28.555533562779797</v>
      </c>
      <c r="CK1400" s="3">
        <v>26.956786859195368</v>
      </c>
      <c r="CL1400" s="3">
        <v>28.130086196640011</v>
      </c>
      <c r="CM1400" s="3">
        <v>30.995061163598148</v>
      </c>
      <c r="CN1400" s="3">
        <v>32.13756046074402</v>
      </c>
      <c r="CO1400" s="3">
        <v>29.995660926865302</v>
      </c>
      <c r="CP1400" s="3">
        <v>36.443588286849156</v>
      </c>
      <c r="CQ1400" s="3">
        <v>26.637988009872839</v>
      </c>
      <c r="CR1400" s="3">
        <v>32.307773849901345</v>
      </c>
      <c r="CS1400" s="3">
        <v>32.79053865382533</v>
      </c>
      <c r="CT1400" s="3">
        <v>27.87678324069104</v>
      </c>
      <c r="CU1400" s="3">
        <v>29.657371758087795</v>
      </c>
      <c r="CV1400" s="3">
        <v>35.058856353166483</v>
      </c>
      <c r="CW1400" s="3">
        <v>33.990850386457709</v>
      </c>
      <c r="CZ1400" s="3">
        <f t="shared" si="42"/>
        <v>29.419428601964309</v>
      </c>
    </row>
    <row r="1401" spans="1:104" x14ac:dyDescent="0.25">
      <c r="A1401" s="6">
        <f t="shared" si="43"/>
        <v>40692.291666663274</v>
      </c>
      <c r="B1401" s="2">
        <v>40.590000000000003</v>
      </c>
      <c r="C1401" s="3">
        <v>41.060647734127578</v>
      </c>
      <c r="D1401" s="3">
        <v>40.877449768264754</v>
      </c>
      <c r="E1401" s="3">
        <v>42.076626788087047</v>
      </c>
      <c r="F1401" s="3">
        <v>43.728246297119689</v>
      </c>
      <c r="G1401" s="3">
        <v>45.818367284000317</v>
      </c>
      <c r="H1401" s="3">
        <v>45.466740575405893</v>
      </c>
      <c r="I1401" s="3">
        <v>43.560305644560032</v>
      </c>
      <c r="J1401" s="3">
        <v>39.74234606846133</v>
      </c>
      <c r="K1401" s="3">
        <v>45.393495428461087</v>
      </c>
      <c r="L1401" s="3">
        <v>38.490334183664856</v>
      </c>
      <c r="M1401" s="3">
        <v>49.47056305738775</v>
      </c>
      <c r="N1401" s="3">
        <v>43.878428258309754</v>
      </c>
      <c r="O1401" s="3">
        <v>37.669727103107618</v>
      </c>
      <c r="P1401" s="3">
        <v>43.943269732583381</v>
      </c>
      <c r="Q1401" s="3">
        <v>37.266126635488</v>
      </c>
      <c r="R1401" s="3">
        <v>47.412099249274021</v>
      </c>
      <c r="S1401" s="3">
        <v>38.808700562824555</v>
      </c>
      <c r="T1401" s="3">
        <v>38.862808930602831</v>
      </c>
      <c r="U1401" s="3">
        <v>46.988268799304109</v>
      </c>
      <c r="V1401" s="3">
        <v>41.976112683622581</v>
      </c>
      <c r="W1401" s="3">
        <v>37.432408188801439</v>
      </c>
      <c r="X1401" s="3">
        <v>35.599327856054664</v>
      </c>
      <c r="Y1401" s="3">
        <v>36.608834388353067</v>
      </c>
      <c r="Z1401" s="3">
        <v>44.537980922381657</v>
      </c>
      <c r="AA1401" s="3">
        <v>45.621465584591171</v>
      </c>
      <c r="AB1401" s="3">
        <v>34.815151797263482</v>
      </c>
      <c r="AC1401" s="3">
        <v>37.62864019556055</v>
      </c>
      <c r="AD1401" s="3">
        <v>47.311025806066006</v>
      </c>
      <c r="AE1401" s="3">
        <v>36.6243008827146</v>
      </c>
      <c r="AF1401" s="3">
        <v>39.464710682936634</v>
      </c>
      <c r="AG1401" s="3">
        <v>39.663530091565512</v>
      </c>
      <c r="AH1401" s="3">
        <v>43.200974947616288</v>
      </c>
      <c r="AI1401" s="3">
        <v>45.05709653943547</v>
      </c>
      <c r="AJ1401" s="3">
        <v>30.623201999076379</v>
      </c>
      <c r="AK1401" s="3">
        <v>41.431039436706413</v>
      </c>
      <c r="AL1401" s="3">
        <v>40.922155908340038</v>
      </c>
      <c r="AM1401" s="3">
        <v>34.546256931253915</v>
      </c>
      <c r="AN1401" s="3">
        <v>36.456574337184229</v>
      </c>
      <c r="AO1401" s="3">
        <v>36.700116513697807</v>
      </c>
      <c r="AP1401" s="3">
        <v>39.677178976573337</v>
      </c>
      <c r="AQ1401" s="3">
        <v>44.684404066515498</v>
      </c>
      <c r="AR1401" s="3">
        <v>44.993139951067377</v>
      </c>
      <c r="AS1401" s="3">
        <v>39.354855547309946</v>
      </c>
      <c r="AT1401" s="3">
        <v>41.555679097607758</v>
      </c>
      <c r="AU1401" s="3">
        <v>47.529196428777858</v>
      </c>
      <c r="AV1401" s="3">
        <v>39.982782258745587</v>
      </c>
      <c r="AW1401" s="3">
        <v>39.251475568210402</v>
      </c>
      <c r="AX1401" s="3">
        <v>38.938490776632626</v>
      </c>
      <c r="AY1401" s="3">
        <v>46.573079854658928</v>
      </c>
      <c r="AZ1401" s="3">
        <v>42.993728522828803</v>
      </c>
      <c r="BA1401" s="3">
        <v>39.85111624398575</v>
      </c>
      <c r="BB1401" s="3">
        <v>40.772671413280612</v>
      </c>
      <c r="BC1401" s="3">
        <v>45.666411382661749</v>
      </c>
      <c r="BD1401" s="3">
        <v>37.517440488812291</v>
      </c>
      <c r="BE1401" s="3">
        <v>44.16364267027857</v>
      </c>
      <c r="BF1401" s="3">
        <v>40.485477290863734</v>
      </c>
      <c r="BG1401" s="3">
        <v>45.715933644175422</v>
      </c>
      <c r="BH1401" s="3">
        <v>41.518820652032602</v>
      </c>
      <c r="BI1401" s="3">
        <v>33.524381340268143</v>
      </c>
      <c r="BJ1401" s="3">
        <v>32.023006133271011</v>
      </c>
      <c r="BK1401" s="3">
        <v>33.791692338141189</v>
      </c>
      <c r="BL1401" s="3">
        <v>38.616070190892003</v>
      </c>
      <c r="BM1401" s="3">
        <v>32.801285955649675</v>
      </c>
      <c r="BN1401" s="3">
        <v>39.816409071013986</v>
      </c>
      <c r="BO1401" s="3">
        <v>40.046668298589701</v>
      </c>
      <c r="BP1401" s="3">
        <v>39.293402615397682</v>
      </c>
      <c r="BQ1401" s="3">
        <v>39.019358879355948</v>
      </c>
      <c r="BR1401" s="3">
        <v>45.851615800701978</v>
      </c>
      <c r="BS1401" s="3">
        <v>39.405909348863553</v>
      </c>
      <c r="BT1401" s="3">
        <v>49.097687277111746</v>
      </c>
      <c r="BU1401" s="3">
        <v>44.52816265846419</v>
      </c>
      <c r="BV1401" s="3">
        <v>42.18314280620632</v>
      </c>
      <c r="BW1401" s="3">
        <v>45.084805947642266</v>
      </c>
      <c r="BX1401" s="3">
        <v>40.177087046415956</v>
      </c>
      <c r="BY1401" s="3">
        <v>43.990010355969737</v>
      </c>
      <c r="BZ1401" s="3">
        <v>46.056519768481301</v>
      </c>
      <c r="CA1401" s="3">
        <v>41.89028542802275</v>
      </c>
      <c r="CB1401" s="3">
        <v>39.578729810878727</v>
      </c>
      <c r="CC1401" s="3">
        <v>38.824331599280995</v>
      </c>
      <c r="CD1401" s="3">
        <v>33.896368559197413</v>
      </c>
      <c r="CE1401" s="3">
        <v>39.590776590963422</v>
      </c>
      <c r="CF1401" s="3">
        <v>38.535470408187727</v>
      </c>
      <c r="CG1401" s="3">
        <v>45.507425237128899</v>
      </c>
      <c r="CH1401" s="3">
        <v>41.520742042180046</v>
      </c>
      <c r="CI1401" s="3">
        <v>37.114995168023114</v>
      </c>
      <c r="CJ1401" s="3">
        <v>50.318206263381718</v>
      </c>
      <c r="CK1401" s="3">
        <v>40.545058762946049</v>
      </c>
      <c r="CL1401" s="3">
        <v>35.536672123696349</v>
      </c>
      <c r="CM1401" s="3">
        <v>37.30380500527464</v>
      </c>
      <c r="CN1401" s="3">
        <v>37.028037817394122</v>
      </c>
      <c r="CO1401" s="3">
        <v>45.843411671352641</v>
      </c>
      <c r="CP1401" s="3">
        <v>42.531562736189038</v>
      </c>
      <c r="CQ1401" s="3">
        <v>50.690527446545389</v>
      </c>
      <c r="CR1401" s="3">
        <v>38.64915354497645</v>
      </c>
      <c r="CS1401" s="3">
        <v>47.744997107251478</v>
      </c>
      <c r="CT1401" s="3">
        <v>38.387646088711193</v>
      </c>
      <c r="CU1401" s="3">
        <v>40.166717769577204</v>
      </c>
      <c r="CV1401" s="3">
        <v>44.391433101863917</v>
      </c>
      <c r="CW1401" s="3">
        <v>35.59731541428215</v>
      </c>
      <c r="CZ1401" s="3">
        <f t="shared" si="42"/>
        <v>41.050518681590177</v>
      </c>
    </row>
    <row r="1402" spans="1:104" x14ac:dyDescent="0.25">
      <c r="A1402" s="6">
        <f t="shared" si="43"/>
        <v>40692.333333329938</v>
      </c>
      <c r="B1402" s="2">
        <v>45.02</v>
      </c>
      <c r="C1402" s="3">
        <v>38.094648064034928</v>
      </c>
      <c r="D1402" s="3">
        <v>47.399198746838998</v>
      </c>
      <c r="E1402" s="3">
        <v>42.707586953061941</v>
      </c>
      <c r="F1402" s="3">
        <v>50.296338472952947</v>
      </c>
      <c r="G1402" s="3">
        <v>51.330459886829949</v>
      </c>
      <c r="H1402" s="3">
        <v>49.189681845214629</v>
      </c>
      <c r="I1402" s="3">
        <v>37.121554466730871</v>
      </c>
      <c r="J1402" s="3">
        <v>53.022605453558505</v>
      </c>
      <c r="K1402" s="3">
        <v>44.277485156263452</v>
      </c>
      <c r="L1402" s="3">
        <v>42.094712887984954</v>
      </c>
      <c r="M1402" s="3">
        <v>42.233836022796609</v>
      </c>
      <c r="N1402" s="3">
        <v>46.320819335605968</v>
      </c>
      <c r="O1402" s="3">
        <v>47.532015367455074</v>
      </c>
      <c r="P1402" s="3">
        <v>51.150298524722146</v>
      </c>
      <c r="Q1402" s="3">
        <v>48.869162170204582</v>
      </c>
      <c r="R1402" s="3">
        <v>46.18959297763265</v>
      </c>
      <c r="S1402" s="3">
        <v>43.36584920170661</v>
      </c>
      <c r="T1402" s="3">
        <v>44.661916664655649</v>
      </c>
      <c r="U1402" s="3">
        <v>40.116838233409844</v>
      </c>
      <c r="V1402" s="3">
        <v>51.912330553641866</v>
      </c>
      <c r="W1402" s="3">
        <v>41.20145216872843</v>
      </c>
      <c r="X1402" s="3">
        <v>49.765987432194741</v>
      </c>
      <c r="Y1402" s="3">
        <v>43.277131377924839</v>
      </c>
      <c r="Z1402" s="3">
        <v>47.554755981815205</v>
      </c>
      <c r="AA1402" s="3">
        <v>49.697531891279347</v>
      </c>
      <c r="AB1402" s="3">
        <v>45.947825309172359</v>
      </c>
      <c r="AC1402" s="3">
        <v>45.234410342335195</v>
      </c>
      <c r="AD1402" s="3">
        <v>44.84342935350579</v>
      </c>
      <c r="AE1402" s="3">
        <v>36.415457231760506</v>
      </c>
      <c r="AF1402" s="3">
        <v>41.846217384473626</v>
      </c>
      <c r="AG1402" s="3">
        <v>54.460229352225376</v>
      </c>
      <c r="AH1402" s="3">
        <v>41.009823648919905</v>
      </c>
      <c r="AI1402" s="3">
        <v>43.101734666358439</v>
      </c>
      <c r="AJ1402" s="3">
        <v>46.000301304033478</v>
      </c>
      <c r="AK1402" s="3">
        <v>38.845712446957833</v>
      </c>
      <c r="AL1402" s="3">
        <v>45.118465346173927</v>
      </c>
      <c r="AM1402" s="3">
        <v>42.148171558167185</v>
      </c>
      <c r="AN1402" s="3">
        <v>48.32030898844166</v>
      </c>
      <c r="AO1402" s="3">
        <v>44.540675778384895</v>
      </c>
      <c r="AP1402" s="3">
        <v>39.175588929706983</v>
      </c>
      <c r="AQ1402" s="3">
        <v>39.342856796430368</v>
      </c>
      <c r="AR1402" s="3">
        <v>40.016641669937833</v>
      </c>
      <c r="AS1402" s="3">
        <v>46.007278979422701</v>
      </c>
      <c r="AT1402" s="3">
        <v>48.131593133623355</v>
      </c>
      <c r="AU1402" s="3">
        <v>43.045706106063456</v>
      </c>
      <c r="AV1402" s="3">
        <v>57.010110523833134</v>
      </c>
      <c r="AW1402" s="3">
        <v>41.934552599093607</v>
      </c>
      <c r="AX1402" s="3">
        <v>39.599687483869353</v>
      </c>
      <c r="AY1402" s="3">
        <v>42.737597705124429</v>
      </c>
      <c r="AZ1402" s="3">
        <v>44.444380808769544</v>
      </c>
      <c r="BA1402" s="3">
        <v>37.995546282358063</v>
      </c>
      <c r="BB1402" s="3">
        <v>39.182952845660068</v>
      </c>
      <c r="BC1402" s="3">
        <v>47.761131308544066</v>
      </c>
      <c r="BD1402" s="3">
        <v>46.216498781718293</v>
      </c>
      <c r="BE1402" s="3">
        <v>43.510837877852566</v>
      </c>
      <c r="BF1402" s="3">
        <v>48.17620253942389</v>
      </c>
      <c r="BG1402" s="3">
        <v>40.011189917845478</v>
      </c>
      <c r="BH1402" s="3">
        <v>34.693107067329692</v>
      </c>
      <c r="BI1402" s="3">
        <v>48.489435973506005</v>
      </c>
      <c r="BJ1402" s="3">
        <v>50.742650007486809</v>
      </c>
      <c r="BK1402" s="3">
        <v>34.826773866171216</v>
      </c>
      <c r="BL1402" s="3">
        <v>46.253408363064352</v>
      </c>
      <c r="BM1402" s="3">
        <v>52.348945219244541</v>
      </c>
      <c r="BN1402" s="3">
        <v>45.391447760634669</v>
      </c>
      <c r="BO1402" s="3">
        <v>39.264661334883819</v>
      </c>
      <c r="BP1402" s="3">
        <v>41.441369477519629</v>
      </c>
      <c r="BQ1402" s="3">
        <v>43.67633075346783</v>
      </c>
      <c r="BR1402" s="3">
        <v>44.476501436186297</v>
      </c>
      <c r="BS1402" s="3">
        <v>42.844303019965629</v>
      </c>
      <c r="BT1402" s="3">
        <v>45.986824312924306</v>
      </c>
      <c r="BU1402" s="3">
        <v>55.156184770373379</v>
      </c>
      <c r="BV1402" s="3">
        <v>49.836168873531221</v>
      </c>
      <c r="BW1402" s="3">
        <v>44.991623491616728</v>
      </c>
      <c r="BX1402" s="3">
        <v>48.572277487532745</v>
      </c>
      <c r="BY1402" s="3">
        <v>44.838833785242542</v>
      </c>
      <c r="BZ1402" s="3">
        <v>40.346213371682836</v>
      </c>
      <c r="CA1402" s="3">
        <v>47.70026609218656</v>
      </c>
      <c r="CB1402" s="3">
        <v>38.549158071941797</v>
      </c>
      <c r="CC1402" s="3">
        <v>30.694601540473052</v>
      </c>
      <c r="CD1402" s="3">
        <v>38.238166598792738</v>
      </c>
      <c r="CE1402" s="3">
        <v>44.709574007640576</v>
      </c>
      <c r="CF1402" s="3">
        <v>51.646421822965877</v>
      </c>
      <c r="CG1402" s="3">
        <v>41.507099381528754</v>
      </c>
      <c r="CH1402" s="3">
        <v>52.500824157145082</v>
      </c>
      <c r="CI1402" s="3">
        <v>43.913387767951292</v>
      </c>
      <c r="CJ1402" s="3">
        <v>49.936909445642968</v>
      </c>
      <c r="CK1402" s="3">
        <v>43.969957780187123</v>
      </c>
      <c r="CL1402" s="3">
        <v>44.858493562354361</v>
      </c>
      <c r="CM1402" s="3">
        <v>40.105974656204147</v>
      </c>
      <c r="CN1402" s="3">
        <v>49.387087264643071</v>
      </c>
      <c r="CO1402" s="3">
        <v>52.247784666826682</v>
      </c>
      <c r="CP1402" s="3">
        <v>37.917099504272556</v>
      </c>
      <c r="CQ1402" s="3">
        <v>49.781910582339634</v>
      </c>
      <c r="CR1402" s="3">
        <v>40.289597756646046</v>
      </c>
      <c r="CS1402" s="3">
        <v>47.806814730282198</v>
      </c>
      <c r="CT1402" s="3">
        <v>38.749984080108227</v>
      </c>
      <c r="CU1402" s="3">
        <v>43.287251558358555</v>
      </c>
      <c r="CV1402" s="3">
        <v>44.149939092631854</v>
      </c>
      <c r="CW1402" s="3">
        <v>44.262164683696469</v>
      </c>
      <c r="CZ1402" s="3">
        <f t="shared" si="42"/>
        <v>44.669244360146138</v>
      </c>
    </row>
    <row r="1403" spans="1:104" x14ac:dyDescent="0.25">
      <c r="A1403" s="6">
        <f t="shared" si="43"/>
        <v>40692.374999996602</v>
      </c>
      <c r="B1403" s="2">
        <v>49.04</v>
      </c>
      <c r="C1403" s="3">
        <v>48.379990924232587</v>
      </c>
      <c r="D1403" s="3">
        <v>44.68390128623232</v>
      </c>
      <c r="E1403" s="3">
        <v>52.077220215175039</v>
      </c>
      <c r="F1403" s="3">
        <v>50.798354134269537</v>
      </c>
      <c r="G1403" s="3">
        <v>48.84055442990315</v>
      </c>
      <c r="H1403" s="3">
        <v>51.25178453453853</v>
      </c>
      <c r="I1403" s="3">
        <v>45.97531801727478</v>
      </c>
      <c r="J1403" s="3">
        <v>50.170661601580143</v>
      </c>
      <c r="K1403" s="3">
        <v>55.640159359518726</v>
      </c>
      <c r="L1403" s="3">
        <v>51.026238414008297</v>
      </c>
      <c r="M1403" s="3">
        <v>50.726085666195296</v>
      </c>
      <c r="N1403" s="3">
        <v>45.282717124067389</v>
      </c>
      <c r="O1403" s="3">
        <v>52.036948837163088</v>
      </c>
      <c r="P1403" s="3">
        <v>44.334572095293346</v>
      </c>
      <c r="Q1403" s="3">
        <v>44.941386522156144</v>
      </c>
      <c r="R1403" s="3">
        <v>50.678994687673843</v>
      </c>
      <c r="S1403" s="3">
        <v>49.577623053783775</v>
      </c>
      <c r="T1403" s="3">
        <v>42.652239523465937</v>
      </c>
      <c r="U1403" s="3">
        <v>50.707918396207681</v>
      </c>
      <c r="V1403" s="3">
        <v>51.151462594903904</v>
      </c>
      <c r="W1403" s="3">
        <v>44.673903487310255</v>
      </c>
      <c r="X1403" s="3">
        <v>52.504559199160113</v>
      </c>
      <c r="Y1403" s="3">
        <v>50.767135709810361</v>
      </c>
      <c r="Z1403" s="3">
        <v>48.426034805066408</v>
      </c>
      <c r="AA1403" s="3">
        <v>44.907687656852119</v>
      </c>
      <c r="AB1403" s="3">
        <v>42.852953475006437</v>
      </c>
      <c r="AC1403" s="3">
        <v>52.53319265959211</v>
      </c>
      <c r="AD1403" s="3">
        <v>56.112443356756614</v>
      </c>
      <c r="AE1403" s="3">
        <v>48.3143688658811</v>
      </c>
      <c r="AF1403" s="3">
        <v>50.485682153432201</v>
      </c>
      <c r="AG1403" s="3">
        <v>41.823438180168019</v>
      </c>
      <c r="AH1403" s="3">
        <v>54.203913192464462</v>
      </c>
      <c r="AI1403" s="3">
        <v>50.832180508611344</v>
      </c>
      <c r="AJ1403" s="3">
        <v>47.661551881682577</v>
      </c>
      <c r="AK1403" s="3">
        <v>49.182473205241621</v>
      </c>
      <c r="AL1403" s="3">
        <v>54.591169577928227</v>
      </c>
      <c r="AM1403" s="3">
        <v>52.391520082859728</v>
      </c>
      <c r="AN1403" s="3">
        <v>44.423068733702785</v>
      </c>
      <c r="AO1403" s="3">
        <v>49.042378745218585</v>
      </c>
      <c r="AP1403" s="3">
        <v>47.931999275639249</v>
      </c>
      <c r="AQ1403" s="3">
        <v>48.956781707140152</v>
      </c>
      <c r="AR1403" s="3">
        <v>54.763448554070145</v>
      </c>
      <c r="AS1403" s="3">
        <v>55.390704674624004</v>
      </c>
      <c r="AT1403" s="3">
        <v>39.773494370100458</v>
      </c>
      <c r="AU1403" s="3">
        <v>52.592318193418905</v>
      </c>
      <c r="AV1403" s="3">
        <v>53.732338942150385</v>
      </c>
      <c r="AW1403" s="3">
        <v>55.825251638503303</v>
      </c>
      <c r="AX1403" s="3">
        <v>57.836146236980639</v>
      </c>
      <c r="AY1403" s="3">
        <v>39.012015160083216</v>
      </c>
      <c r="AZ1403" s="3">
        <v>54.381695778710643</v>
      </c>
      <c r="BA1403" s="3">
        <v>56.7714475138933</v>
      </c>
      <c r="BB1403" s="3">
        <v>54.047704156996353</v>
      </c>
      <c r="BC1403" s="3">
        <v>42.853375325508082</v>
      </c>
      <c r="BD1403" s="3">
        <v>49.39122296605116</v>
      </c>
      <c r="BE1403" s="3">
        <v>45.159722549450358</v>
      </c>
      <c r="BF1403" s="3">
        <v>48.213137451270299</v>
      </c>
      <c r="BG1403" s="3">
        <v>40.478846628204394</v>
      </c>
      <c r="BH1403" s="3">
        <v>57.988656806923153</v>
      </c>
      <c r="BI1403" s="3">
        <v>54.976918002586274</v>
      </c>
      <c r="BJ1403" s="3">
        <v>54.353992115792899</v>
      </c>
      <c r="BK1403" s="3">
        <v>40.076681930446973</v>
      </c>
      <c r="BL1403" s="3">
        <v>53.877454474006036</v>
      </c>
      <c r="BM1403" s="3">
        <v>49.747297638184094</v>
      </c>
      <c r="BN1403" s="3">
        <v>50.263920656646995</v>
      </c>
      <c r="BO1403" s="3">
        <v>53.432883721396259</v>
      </c>
      <c r="BP1403" s="3">
        <v>42.861353258765796</v>
      </c>
      <c r="BQ1403" s="3">
        <v>48.964055160569366</v>
      </c>
      <c r="BR1403" s="3">
        <v>51.459800320403161</v>
      </c>
      <c r="BS1403" s="3">
        <v>42.204203087168743</v>
      </c>
      <c r="BT1403" s="3">
        <v>44.192633146206298</v>
      </c>
      <c r="BU1403" s="3">
        <v>45.798274060874462</v>
      </c>
      <c r="BV1403" s="3">
        <v>51.982565411788926</v>
      </c>
      <c r="BW1403" s="3">
        <v>59.046032198993288</v>
      </c>
      <c r="BX1403" s="3">
        <v>45.477440228050469</v>
      </c>
      <c r="BY1403" s="3">
        <v>48.754124383989527</v>
      </c>
      <c r="BZ1403" s="3">
        <v>51.613031372528006</v>
      </c>
      <c r="CA1403" s="3">
        <v>48.997427141776811</v>
      </c>
      <c r="CB1403" s="3">
        <v>55.328091037875794</v>
      </c>
      <c r="CC1403" s="3">
        <v>45.718983730320502</v>
      </c>
      <c r="CD1403" s="3">
        <v>44.642458327586354</v>
      </c>
      <c r="CE1403" s="3">
        <v>58.965697703582485</v>
      </c>
      <c r="CF1403" s="3">
        <v>37.965965429120992</v>
      </c>
      <c r="CG1403" s="3">
        <v>55.490764284994398</v>
      </c>
      <c r="CH1403" s="3">
        <v>44.765320684252224</v>
      </c>
      <c r="CI1403" s="3">
        <v>41.478659857990117</v>
      </c>
      <c r="CJ1403" s="3">
        <v>53.558940260508159</v>
      </c>
      <c r="CK1403" s="3">
        <v>48.173041530149703</v>
      </c>
      <c r="CL1403" s="3">
        <v>54.094456723033353</v>
      </c>
      <c r="CM1403" s="3">
        <v>35.210800243195031</v>
      </c>
      <c r="CN1403" s="3">
        <v>56.990076830285858</v>
      </c>
      <c r="CO1403" s="3">
        <v>51.432922003284027</v>
      </c>
      <c r="CP1403" s="3">
        <v>46.049128978389234</v>
      </c>
      <c r="CQ1403" s="3">
        <v>42.365784383150768</v>
      </c>
      <c r="CR1403" s="3">
        <v>55.280775268299642</v>
      </c>
      <c r="CS1403" s="3">
        <v>49.788952190206388</v>
      </c>
      <c r="CT1403" s="3">
        <v>51.288495100703202</v>
      </c>
      <c r="CU1403" s="3">
        <v>54.683263708371896</v>
      </c>
      <c r="CV1403" s="3">
        <v>49.234521345281536</v>
      </c>
      <c r="CW1403" s="3">
        <v>45.24843363226767</v>
      </c>
      <c r="CZ1403" s="3">
        <f t="shared" si="42"/>
        <v>49.366397163871326</v>
      </c>
    </row>
    <row r="1404" spans="1:104" x14ac:dyDescent="0.25">
      <c r="A1404" s="6">
        <f t="shared" si="43"/>
        <v>40692.416666663266</v>
      </c>
      <c r="B1404" s="2">
        <v>47.74</v>
      </c>
      <c r="C1404" s="3">
        <v>41.521405668330537</v>
      </c>
      <c r="D1404" s="3">
        <v>49.101370223046956</v>
      </c>
      <c r="E1404" s="3">
        <v>54.705749431980834</v>
      </c>
      <c r="F1404" s="3">
        <v>49.503574060024405</v>
      </c>
      <c r="G1404" s="3">
        <v>52.095355268846568</v>
      </c>
      <c r="H1404" s="3">
        <v>41.39763944121249</v>
      </c>
      <c r="I1404" s="3">
        <v>49.164754056160348</v>
      </c>
      <c r="J1404" s="3">
        <v>43.543780409195527</v>
      </c>
      <c r="K1404" s="3">
        <v>46.160396231384993</v>
      </c>
      <c r="L1404" s="3">
        <v>50.409275936994412</v>
      </c>
      <c r="M1404" s="3">
        <v>53.340903459525997</v>
      </c>
      <c r="N1404" s="3">
        <v>44.274174374084481</v>
      </c>
      <c r="O1404" s="3">
        <v>38.727386459345652</v>
      </c>
      <c r="P1404" s="3">
        <v>51.349622513002764</v>
      </c>
      <c r="Q1404" s="3">
        <v>48.97938065951849</v>
      </c>
      <c r="R1404" s="3">
        <v>47.585519315130149</v>
      </c>
      <c r="S1404" s="3">
        <v>57.197095995271475</v>
      </c>
      <c r="T1404" s="3">
        <v>54.541136953181862</v>
      </c>
      <c r="U1404" s="3">
        <v>43.762862346874201</v>
      </c>
      <c r="V1404" s="3">
        <v>56.460829588528163</v>
      </c>
      <c r="W1404" s="3">
        <v>52.255268130867421</v>
      </c>
      <c r="X1404" s="3">
        <v>44.401409302528108</v>
      </c>
      <c r="Y1404" s="3">
        <v>49.703331992373485</v>
      </c>
      <c r="Z1404" s="3">
        <v>53.258120330470405</v>
      </c>
      <c r="AA1404" s="3">
        <v>53.095130432383357</v>
      </c>
      <c r="AB1404" s="3">
        <v>49.033179567451505</v>
      </c>
      <c r="AC1404" s="3">
        <v>47.847388213303091</v>
      </c>
      <c r="AD1404" s="3">
        <v>46.902070750822752</v>
      </c>
      <c r="AE1404" s="3">
        <v>53.920458505939983</v>
      </c>
      <c r="AF1404" s="3">
        <v>37.47476550040188</v>
      </c>
      <c r="AG1404" s="3">
        <v>49.528381736027661</v>
      </c>
      <c r="AH1404" s="3">
        <v>50.655159082301068</v>
      </c>
      <c r="AI1404" s="3">
        <v>50.317796399234666</v>
      </c>
      <c r="AJ1404" s="3">
        <v>55.370326291169192</v>
      </c>
      <c r="AK1404" s="3">
        <v>56.389366714542504</v>
      </c>
      <c r="AL1404" s="3">
        <v>43.472402096286508</v>
      </c>
      <c r="AM1404" s="3">
        <v>48.67906141154721</v>
      </c>
      <c r="AN1404" s="3">
        <v>48.700686325150876</v>
      </c>
      <c r="AO1404" s="3">
        <v>48.911381749220126</v>
      </c>
      <c r="AP1404" s="3">
        <v>46.789182933962088</v>
      </c>
      <c r="AQ1404" s="3">
        <v>48.26539045079501</v>
      </c>
      <c r="AR1404" s="3">
        <v>49.794173403610912</v>
      </c>
      <c r="AS1404" s="3">
        <v>46.889688775166405</v>
      </c>
      <c r="AT1404" s="3">
        <v>41.507734842586906</v>
      </c>
      <c r="AU1404" s="3">
        <v>49.195397457995249</v>
      </c>
      <c r="AV1404" s="3">
        <v>46.838717865776978</v>
      </c>
      <c r="AW1404" s="3">
        <v>51.473666835748013</v>
      </c>
      <c r="AX1404" s="3">
        <v>44.969566064960254</v>
      </c>
      <c r="AY1404" s="3">
        <v>45.563561766123868</v>
      </c>
      <c r="AZ1404" s="3">
        <v>47.556409343480802</v>
      </c>
      <c r="BA1404" s="3">
        <v>54.069657980475782</v>
      </c>
      <c r="BB1404" s="3">
        <v>51.527935560808544</v>
      </c>
      <c r="BC1404" s="3">
        <v>50.126083981048311</v>
      </c>
      <c r="BD1404" s="3">
        <v>49.760352887368107</v>
      </c>
      <c r="BE1404" s="3">
        <v>47.163861219585748</v>
      </c>
      <c r="BF1404" s="3">
        <v>45.025834308007262</v>
      </c>
      <c r="BG1404" s="3">
        <v>46.768714016851987</v>
      </c>
      <c r="BH1404" s="3">
        <v>45.269855580472893</v>
      </c>
      <c r="BI1404" s="3">
        <v>48.957744331042981</v>
      </c>
      <c r="BJ1404" s="3">
        <v>50.104269011039555</v>
      </c>
      <c r="BK1404" s="3">
        <v>45.201641653140847</v>
      </c>
      <c r="BL1404" s="3">
        <v>38.883042913234185</v>
      </c>
      <c r="BM1404" s="3">
        <v>42.849412835190407</v>
      </c>
      <c r="BN1404" s="3">
        <v>46.488603725665442</v>
      </c>
      <c r="BO1404" s="3">
        <v>45.97439303369476</v>
      </c>
      <c r="BP1404" s="3">
        <v>45.576342781913731</v>
      </c>
      <c r="BQ1404" s="3">
        <v>53.777157855611783</v>
      </c>
      <c r="BR1404" s="3">
        <v>40.743047789586505</v>
      </c>
      <c r="BS1404" s="3">
        <v>53.165877903494589</v>
      </c>
      <c r="BT1404" s="3">
        <v>47.032278302348203</v>
      </c>
      <c r="BU1404" s="3">
        <v>51.970071023343323</v>
      </c>
      <c r="BV1404" s="3">
        <v>43.421671277398374</v>
      </c>
      <c r="BW1404" s="3">
        <v>39.784302459400244</v>
      </c>
      <c r="BX1404" s="3">
        <v>45.157120843825119</v>
      </c>
      <c r="BY1404" s="3">
        <v>46.421216211643383</v>
      </c>
      <c r="BZ1404" s="3">
        <v>45.28900049568356</v>
      </c>
      <c r="CA1404" s="3">
        <v>41.461765602550692</v>
      </c>
      <c r="CB1404" s="3">
        <v>47.849420483192119</v>
      </c>
      <c r="CC1404" s="3">
        <v>48.082733716311751</v>
      </c>
      <c r="CD1404" s="3">
        <v>44.060620948585075</v>
      </c>
      <c r="CE1404" s="3">
        <v>46.948561809399997</v>
      </c>
      <c r="CF1404" s="3">
        <v>45.320199360987289</v>
      </c>
      <c r="CG1404" s="3">
        <v>53.620530162191024</v>
      </c>
      <c r="CH1404" s="3">
        <v>50.051836796223718</v>
      </c>
      <c r="CI1404" s="3">
        <v>45.177464735906099</v>
      </c>
      <c r="CJ1404" s="3">
        <v>61.748104324121222</v>
      </c>
      <c r="CK1404" s="3">
        <v>52.178250012145192</v>
      </c>
      <c r="CL1404" s="3">
        <v>49.060324954723427</v>
      </c>
      <c r="CM1404" s="3">
        <v>53.664464199584188</v>
      </c>
      <c r="CN1404" s="3">
        <v>53.95004434732828</v>
      </c>
      <c r="CO1404" s="3">
        <v>43.918833335727371</v>
      </c>
      <c r="CP1404" s="3">
        <v>44.236570425385672</v>
      </c>
      <c r="CQ1404" s="3">
        <v>46.239810653231757</v>
      </c>
      <c r="CR1404" s="3">
        <v>46.489427208234012</v>
      </c>
      <c r="CS1404" s="3">
        <v>48.293398747354196</v>
      </c>
      <c r="CT1404" s="3">
        <v>55.426094586361614</v>
      </c>
      <c r="CU1404" s="3">
        <v>43.698400145215402</v>
      </c>
      <c r="CV1404" s="3">
        <v>45.796747539327534</v>
      </c>
      <c r="CW1404" s="3">
        <v>53.337902002957769</v>
      </c>
      <c r="CZ1404" s="3">
        <f t="shared" si="42"/>
        <v>48.214423827427893</v>
      </c>
    </row>
    <row r="1405" spans="1:104" x14ac:dyDescent="0.25">
      <c r="A1405" s="6">
        <f t="shared" si="43"/>
        <v>40692.458333329931</v>
      </c>
      <c r="B1405" s="2">
        <v>47.96</v>
      </c>
      <c r="C1405" s="3">
        <v>49.053605222764617</v>
      </c>
      <c r="D1405" s="3">
        <v>43.003321112773342</v>
      </c>
      <c r="E1405" s="3">
        <v>47.999249487037851</v>
      </c>
      <c r="F1405" s="3">
        <v>54.126668415525046</v>
      </c>
      <c r="G1405" s="3">
        <v>44.465912878444051</v>
      </c>
      <c r="H1405" s="3">
        <v>46.617259171759095</v>
      </c>
      <c r="I1405" s="3">
        <v>40.313845542596248</v>
      </c>
      <c r="J1405" s="3">
        <v>48.298892015774577</v>
      </c>
      <c r="K1405" s="3">
        <v>49.454769050014662</v>
      </c>
      <c r="L1405" s="3">
        <v>46.310873539839882</v>
      </c>
      <c r="M1405" s="3">
        <v>44.525895749322395</v>
      </c>
      <c r="N1405" s="3">
        <v>47.453784361101974</v>
      </c>
      <c r="O1405" s="3">
        <v>46.761195771941942</v>
      </c>
      <c r="P1405" s="3">
        <v>42.805836691358962</v>
      </c>
      <c r="Q1405" s="3">
        <v>52.92241272944343</v>
      </c>
      <c r="R1405" s="3">
        <v>42.205512461237888</v>
      </c>
      <c r="S1405" s="3">
        <v>48.143421534080261</v>
      </c>
      <c r="T1405" s="3">
        <v>55.787399374623099</v>
      </c>
      <c r="U1405" s="3">
        <v>56.785408018240354</v>
      </c>
      <c r="V1405" s="3">
        <v>55.268368755773565</v>
      </c>
      <c r="W1405" s="3">
        <v>48.314165217463199</v>
      </c>
      <c r="X1405" s="3">
        <v>56.022037077267129</v>
      </c>
      <c r="Y1405" s="3">
        <v>45.617990726795739</v>
      </c>
      <c r="Z1405" s="3">
        <v>38.944742323702307</v>
      </c>
      <c r="AA1405" s="3">
        <v>51.17883964418823</v>
      </c>
      <c r="AB1405" s="3">
        <v>53.085897688883662</v>
      </c>
      <c r="AC1405" s="3">
        <v>49.534850532898389</v>
      </c>
      <c r="AD1405" s="3">
        <v>43.6537426267193</v>
      </c>
      <c r="AE1405" s="3">
        <v>49.456098833326429</v>
      </c>
      <c r="AF1405" s="3">
        <v>49.388959994852392</v>
      </c>
      <c r="AG1405" s="3">
        <v>51.103341595765166</v>
      </c>
      <c r="AH1405" s="3">
        <v>47.908374641962553</v>
      </c>
      <c r="AI1405" s="3">
        <v>42.252626212814341</v>
      </c>
      <c r="AJ1405" s="3">
        <v>53.051524021180754</v>
      </c>
      <c r="AK1405" s="3">
        <v>49.836796682662381</v>
      </c>
      <c r="AL1405" s="3">
        <v>41.578857444624859</v>
      </c>
      <c r="AM1405" s="3">
        <v>49.445731284679887</v>
      </c>
      <c r="AN1405" s="3">
        <v>56.001841337059275</v>
      </c>
      <c r="AO1405" s="3">
        <v>46.303767048562477</v>
      </c>
      <c r="AP1405" s="3">
        <v>42.083111466172859</v>
      </c>
      <c r="AQ1405" s="3">
        <v>48.032030455716786</v>
      </c>
      <c r="AR1405" s="3">
        <v>43.681895358746544</v>
      </c>
      <c r="AS1405" s="3">
        <v>47.947726595117253</v>
      </c>
      <c r="AT1405" s="3">
        <v>48.855696310817841</v>
      </c>
      <c r="AU1405" s="3">
        <v>52.226098035146762</v>
      </c>
      <c r="AV1405" s="3">
        <v>42.719414156986709</v>
      </c>
      <c r="AW1405" s="3">
        <v>40.821904172572339</v>
      </c>
      <c r="AX1405" s="3">
        <v>56.852087152272212</v>
      </c>
      <c r="AY1405" s="3">
        <v>54.258448120229865</v>
      </c>
      <c r="AZ1405" s="3">
        <v>49.593937599379963</v>
      </c>
      <c r="BA1405" s="3">
        <v>50.790097074593355</v>
      </c>
      <c r="BB1405" s="3">
        <v>50.477633315149312</v>
      </c>
      <c r="BC1405" s="3">
        <v>48.145364003045486</v>
      </c>
      <c r="BD1405" s="3">
        <v>41.831685346939942</v>
      </c>
      <c r="BE1405" s="3">
        <v>46.416808749924094</v>
      </c>
      <c r="BF1405" s="3">
        <v>53.572927379970508</v>
      </c>
      <c r="BG1405" s="3">
        <v>65.512141964159255</v>
      </c>
      <c r="BH1405" s="3">
        <v>46.318104378877166</v>
      </c>
      <c r="BI1405" s="3">
        <v>50.807936067781135</v>
      </c>
      <c r="BJ1405" s="3">
        <v>41.400466084885501</v>
      </c>
      <c r="BK1405" s="3">
        <v>54.945847694851643</v>
      </c>
      <c r="BL1405" s="3">
        <v>44.952049126072424</v>
      </c>
      <c r="BM1405" s="3">
        <v>48.736208755419725</v>
      </c>
      <c r="BN1405" s="3">
        <v>44.333674422853633</v>
      </c>
      <c r="BO1405" s="3">
        <v>54.755451490159231</v>
      </c>
      <c r="BP1405" s="3">
        <v>47.151690342737645</v>
      </c>
      <c r="BQ1405" s="3">
        <v>48.594199761048962</v>
      </c>
      <c r="BR1405" s="3">
        <v>54.526252448787091</v>
      </c>
      <c r="BS1405" s="3">
        <v>57.800024931129599</v>
      </c>
      <c r="BT1405" s="3">
        <v>44.496303654284887</v>
      </c>
      <c r="BU1405" s="3">
        <v>44.9182912310647</v>
      </c>
      <c r="BV1405" s="3">
        <v>49.287562269597075</v>
      </c>
      <c r="BW1405" s="3">
        <v>49.637880863661955</v>
      </c>
      <c r="BX1405" s="3">
        <v>48.339073463718698</v>
      </c>
      <c r="BY1405" s="3">
        <v>44.825076698286217</v>
      </c>
      <c r="BZ1405" s="3">
        <v>31.926145918540264</v>
      </c>
      <c r="CA1405" s="3">
        <v>43.073296969613715</v>
      </c>
      <c r="CB1405" s="3">
        <v>56.811827205010871</v>
      </c>
      <c r="CC1405" s="3">
        <v>37.68590006803953</v>
      </c>
      <c r="CD1405" s="3">
        <v>53.018352570294248</v>
      </c>
      <c r="CE1405" s="3">
        <v>52.269632534593498</v>
      </c>
      <c r="CF1405" s="3">
        <v>42.540049989372221</v>
      </c>
      <c r="CG1405" s="3">
        <v>46.89623824622393</v>
      </c>
      <c r="CH1405" s="3">
        <v>48.741190037712407</v>
      </c>
      <c r="CI1405" s="3">
        <v>44.91586032478957</v>
      </c>
      <c r="CJ1405" s="3">
        <v>49.159456007052945</v>
      </c>
      <c r="CK1405" s="3">
        <v>50.779999784732453</v>
      </c>
      <c r="CL1405" s="3">
        <v>42.961034633627065</v>
      </c>
      <c r="CM1405" s="3">
        <v>54.587099287674704</v>
      </c>
      <c r="CN1405" s="3">
        <v>45.990378676888959</v>
      </c>
      <c r="CO1405" s="3">
        <v>52.593781825492243</v>
      </c>
      <c r="CP1405" s="3">
        <v>44.936256490481789</v>
      </c>
      <c r="CQ1405" s="3">
        <v>45.99733580742717</v>
      </c>
      <c r="CR1405" s="3">
        <v>48.919684084258705</v>
      </c>
      <c r="CS1405" s="3">
        <v>49.7185325224129</v>
      </c>
      <c r="CT1405" s="3">
        <v>55.10366215528628</v>
      </c>
      <c r="CU1405" s="3">
        <v>53.129036677034662</v>
      </c>
      <c r="CV1405" s="3">
        <v>50.204766873947698</v>
      </c>
      <c r="CW1405" s="3">
        <v>52.762737562258046</v>
      </c>
      <c r="CZ1405" s="3">
        <f t="shared" si="42"/>
        <v>48.473111740139863</v>
      </c>
    </row>
    <row r="1406" spans="1:104" x14ac:dyDescent="0.25">
      <c r="A1406" s="6">
        <f t="shared" si="43"/>
        <v>40692.499999996595</v>
      </c>
      <c r="B1406" s="2">
        <v>45.81</v>
      </c>
      <c r="C1406" s="3">
        <v>46.598962656330549</v>
      </c>
      <c r="D1406" s="3">
        <v>50.000936943396169</v>
      </c>
      <c r="E1406" s="3">
        <v>49.909116044564279</v>
      </c>
      <c r="F1406" s="3">
        <v>46.313282312631458</v>
      </c>
      <c r="G1406" s="3">
        <v>50.3632866076927</v>
      </c>
      <c r="H1406" s="3">
        <v>42.681858944439142</v>
      </c>
      <c r="I1406" s="3">
        <v>45.295402099273801</v>
      </c>
      <c r="J1406" s="3">
        <v>38.966445264868973</v>
      </c>
      <c r="K1406" s="3">
        <v>50.396174470030921</v>
      </c>
      <c r="L1406" s="3">
        <v>46.052853935655627</v>
      </c>
      <c r="M1406" s="3">
        <v>47.511167784291224</v>
      </c>
      <c r="N1406" s="3">
        <v>46.100186696585865</v>
      </c>
      <c r="O1406" s="3">
        <v>43.822258700302029</v>
      </c>
      <c r="P1406" s="3">
        <v>45.700294967581229</v>
      </c>
      <c r="Q1406" s="3">
        <v>52.454765407729937</v>
      </c>
      <c r="R1406" s="3">
        <v>48.4751544338313</v>
      </c>
      <c r="S1406" s="3">
        <v>41.251759181545722</v>
      </c>
      <c r="T1406" s="3">
        <v>42.91996755341966</v>
      </c>
      <c r="U1406" s="3">
        <v>51.270732776857969</v>
      </c>
      <c r="V1406" s="3">
        <v>52.771963972595117</v>
      </c>
      <c r="W1406" s="3">
        <v>54.281592288588143</v>
      </c>
      <c r="X1406" s="3">
        <v>41.279016916915005</v>
      </c>
      <c r="Y1406" s="3">
        <v>46.662124268167545</v>
      </c>
      <c r="Z1406" s="3">
        <v>39.127292841510481</v>
      </c>
      <c r="AA1406" s="3">
        <v>54.566380982969847</v>
      </c>
      <c r="AB1406" s="3">
        <v>44.799123947370354</v>
      </c>
      <c r="AC1406" s="3">
        <v>48.908814262791651</v>
      </c>
      <c r="AD1406" s="3">
        <v>45.416831781108066</v>
      </c>
      <c r="AE1406" s="3">
        <v>47.802416465097593</v>
      </c>
      <c r="AF1406" s="3">
        <v>48.544631122980185</v>
      </c>
      <c r="AG1406" s="3">
        <v>42.683355461458319</v>
      </c>
      <c r="AH1406" s="3">
        <v>47.21920562908133</v>
      </c>
      <c r="AI1406" s="3">
        <v>54.282541595549041</v>
      </c>
      <c r="AJ1406" s="3">
        <v>47.994513952686262</v>
      </c>
      <c r="AK1406" s="3">
        <v>55.533771243555194</v>
      </c>
      <c r="AL1406" s="3">
        <v>45.8990448035917</v>
      </c>
      <c r="AM1406" s="3">
        <v>44.390903079876161</v>
      </c>
      <c r="AN1406" s="3">
        <v>42.333141544872525</v>
      </c>
      <c r="AO1406" s="3">
        <v>46.099133646383621</v>
      </c>
      <c r="AP1406" s="3">
        <v>47.739026344056605</v>
      </c>
      <c r="AQ1406" s="3">
        <v>43.615723830339647</v>
      </c>
      <c r="AR1406" s="3">
        <v>42.530247467821766</v>
      </c>
      <c r="AS1406" s="3">
        <v>52.200129888965215</v>
      </c>
      <c r="AT1406" s="3">
        <v>39.262930718981288</v>
      </c>
      <c r="AU1406" s="3">
        <v>47.534852127369554</v>
      </c>
      <c r="AV1406" s="3">
        <v>42.699792650865433</v>
      </c>
      <c r="AW1406" s="3">
        <v>48.585149132422828</v>
      </c>
      <c r="AX1406" s="3">
        <v>36.974766480105409</v>
      </c>
      <c r="AY1406" s="3">
        <v>40.511761511157069</v>
      </c>
      <c r="AZ1406" s="3">
        <v>44.041404742410705</v>
      </c>
      <c r="BA1406" s="3">
        <v>50.060546197756196</v>
      </c>
      <c r="BB1406" s="3">
        <v>44.862239040190858</v>
      </c>
      <c r="BC1406" s="3">
        <v>51.072397216112734</v>
      </c>
      <c r="BD1406" s="3">
        <v>46.07757300221671</v>
      </c>
      <c r="BE1406" s="3">
        <v>57.844429548888122</v>
      </c>
      <c r="BF1406" s="3">
        <v>48.439909681116873</v>
      </c>
      <c r="BG1406" s="3">
        <v>36.12866004733641</v>
      </c>
      <c r="BH1406" s="3">
        <v>43.523083034060818</v>
      </c>
      <c r="BI1406" s="3">
        <v>49.524092476188599</v>
      </c>
      <c r="BJ1406" s="3">
        <v>51.475083559390278</v>
      </c>
      <c r="BK1406" s="3">
        <v>46.555979295481677</v>
      </c>
      <c r="BL1406" s="3">
        <v>49.585664677812773</v>
      </c>
      <c r="BM1406" s="3">
        <v>40.360673697369627</v>
      </c>
      <c r="BN1406" s="3">
        <v>49.100562403102458</v>
      </c>
      <c r="BO1406" s="3">
        <v>36.876371709044257</v>
      </c>
      <c r="BP1406" s="3">
        <v>48.349281175792719</v>
      </c>
      <c r="BQ1406" s="3">
        <v>53.238941814577274</v>
      </c>
      <c r="BR1406" s="3">
        <v>37.793003257325687</v>
      </c>
      <c r="BS1406" s="3">
        <v>43.921794379448222</v>
      </c>
      <c r="BT1406" s="3">
        <v>46.790188881291336</v>
      </c>
      <c r="BU1406" s="3">
        <v>36.782493310738559</v>
      </c>
      <c r="BV1406" s="3">
        <v>43.190243725976842</v>
      </c>
      <c r="BW1406" s="3">
        <v>51.758573263766387</v>
      </c>
      <c r="BX1406" s="3">
        <v>46.235250468759119</v>
      </c>
      <c r="BY1406" s="3">
        <v>45.485843492082026</v>
      </c>
      <c r="BZ1406" s="3">
        <v>45.660647425442669</v>
      </c>
      <c r="CA1406" s="3">
        <v>45.76291859883586</v>
      </c>
      <c r="CB1406" s="3">
        <v>47.018053398355214</v>
      </c>
      <c r="CC1406" s="3">
        <v>43.629056644063809</v>
      </c>
      <c r="CD1406" s="3">
        <v>50.056997068832921</v>
      </c>
      <c r="CE1406" s="3">
        <v>39.737293122181093</v>
      </c>
      <c r="CF1406" s="3">
        <v>49.479504015389288</v>
      </c>
      <c r="CG1406" s="3">
        <v>38.191988958132598</v>
      </c>
      <c r="CH1406" s="3">
        <v>45.118292719326099</v>
      </c>
      <c r="CI1406" s="3">
        <v>54.669722187262877</v>
      </c>
      <c r="CJ1406" s="3">
        <v>48.239583815817277</v>
      </c>
      <c r="CK1406" s="3">
        <v>39.250483765853019</v>
      </c>
      <c r="CL1406" s="3">
        <v>41.075309082576098</v>
      </c>
      <c r="CM1406" s="3">
        <v>45.57332531920737</v>
      </c>
      <c r="CN1406" s="3">
        <v>47.836353180003691</v>
      </c>
      <c r="CO1406" s="3">
        <v>43.143874723653482</v>
      </c>
      <c r="CP1406" s="3">
        <v>48.31163567132019</v>
      </c>
      <c r="CQ1406" s="3">
        <v>54.682339801777786</v>
      </c>
      <c r="CR1406" s="3">
        <v>48.030154671433408</v>
      </c>
      <c r="CS1406" s="3">
        <v>49.922228426524157</v>
      </c>
      <c r="CT1406" s="3">
        <v>46.043207130469973</v>
      </c>
      <c r="CU1406" s="3">
        <v>45.726794243334993</v>
      </c>
      <c r="CV1406" s="3">
        <v>46.64836382441414</v>
      </c>
      <c r="CW1406" s="3">
        <v>48.605962558282279</v>
      </c>
      <c r="CZ1406" s="3">
        <f t="shared" si="42"/>
        <v>46.356331611909901</v>
      </c>
    </row>
    <row r="1407" spans="1:104" x14ac:dyDescent="0.25">
      <c r="A1407" s="6">
        <f t="shared" si="43"/>
        <v>40692.541666663259</v>
      </c>
      <c r="B1407" s="2">
        <v>29.96</v>
      </c>
      <c r="C1407" s="3">
        <v>30.423620941654562</v>
      </c>
      <c r="D1407" s="3">
        <v>32.75269171177537</v>
      </c>
      <c r="E1407" s="3">
        <v>31.373979798991741</v>
      </c>
      <c r="F1407" s="3">
        <v>26.92129356085324</v>
      </c>
      <c r="G1407" s="3">
        <v>31.065609036012408</v>
      </c>
      <c r="H1407" s="3">
        <v>28.277307343896993</v>
      </c>
      <c r="I1407" s="3">
        <v>30.231329890553049</v>
      </c>
      <c r="J1407" s="3">
        <v>27.624832864220991</v>
      </c>
      <c r="K1407" s="3">
        <v>28.413348552313536</v>
      </c>
      <c r="L1407" s="3">
        <v>30.037614969004427</v>
      </c>
      <c r="M1407" s="3">
        <v>31.63829101914995</v>
      </c>
      <c r="N1407" s="3">
        <v>26.520559527109466</v>
      </c>
      <c r="O1407" s="3">
        <v>29.301129556201261</v>
      </c>
      <c r="P1407" s="3">
        <v>26.606767163818631</v>
      </c>
      <c r="Q1407" s="3">
        <v>28.447938750573229</v>
      </c>
      <c r="R1407" s="3">
        <v>27.095542361837243</v>
      </c>
      <c r="S1407" s="3">
        <v>33.663950309677467</v>
      </c>
      <c r="T1407" s="3">
        <v>27.168164282005751</v>
      </c>
      <c r="U1407" s="3">
        <v>29.835630919042853</v>
      </c>
      <c r="V1407" s="3">
        <v>29.279490735885794</v>
      </c>
      <c r="W1407" s="3">
        <v>28.380720936863021</v>
      </c>
      <c r="X1407" s="3">
        <v>27.903939447735205</v>
      </c>
      <c r="Y1407" s="3">
        <v>27.36871309413646</v>
      </c>
      <c r="Z1407" s="3">
        <v>32.999654163644401</v>
      </c>
      <c r="AA1407" s="3">
        <v>29.203767756200133</v>
      </c>
      <c r="AB1407" s="3">
        <v>27.998658908800856</v>
      </c>
      <c r="AC1407" s="3">
        <v>33.748570268692951</v>
      </c>
      <c r="AD1407" s="3">
        <v>37.671437661871614</v>
      </c>
      <c r="AE1407" s="3">
        <v>27.980865514916136</v>
      </c>
      <c r="AF1407" s="3">
        <v>29.362294069339516</v>
      </c>
      <c r="AG1407" s="3">
        <v>31.602197679457987</v>
      </c>
      <c r="AH1407" s="3">
        <v>27.812575793831478</v>
      </c>
      <c r="AI1407" s="3">
        <v>29.061626308157987</v>
      </c>
      <c r="AJ1407" s="3">
        <v>32.686859924239577</v>
      </c>
      <c r="AK1407" s="3">
        <v>27.406932573699372</v>
      </c>
      <c r="AL1407" s="3">
        <v>29.923760015886902</v>
      </c>
      <c r="AM1407" s="3">
        <v>27.186779128685743</v>
      </c>
      <c r="AN1407" s="3">
        <v>36.287449718746977</v>
      </c>
      <c r="AO1407" s="3">
        <v>33.755232733795161</v>
      </c>
      <c r="AP1407" s="3">
        <v>30.751802750338253</v>
      </c>
      <c r="AQ1407" s="3">
        <v>28.703509094493718</v>
      </c>
      <c r="AR1407" s="3">
        <v>29.758272014918543</v>
      </c>
      <c r="AS1407" s="3">
        <v>31.370173445928923</v>
      </c>
      <c r="AT1407" s="3">
        <v>30.248733045098181</v>
      </c>
      <c r="AU1407" s="3">
        <v>29.04580509748148</v>
      </c>
      <c r="AV1407" s="3">
        <v>31.763345073383555</v>
      </c>
      <c r="AW1407" s="3">
        <v>29.935922493950539</v>
      </c>
      <c r="AX1407" s="3">
        <v>28.798686992412559</v>
      </c>
      <c r="AY1407" s="3">
        <v>26.728040822774151</v>
      </c>
      <c r="AZ1407" s="3">
        <v>30.418386966949761</v>
      </c>
      <c r="BA1407" s="3">
        <v>34.572709420289534</v>
      </c>
      <c r="BB1407" s="3">
        <v>30.213294612836766</v>
      </c>
      <c r="BC1407" s="3">
        <v>29.599353161911349</v>
      </c>
      <c r="BD1407" s="3">
        <v>32.28108375681019</v>
      </c>
      <c r="BE1407" s="3">
        <v>31.159548985019072</v>
      </c>
      <c r="BF1407" s="3">
        <v>26.241253816918732</v>
      </c>
      <c r="BG1407" s="3">
        <v>29.651988630852415</v>
      </c>
      <c r="BH1407" s="3">
        <v>26.764662742044845</v>
      </c>
      <c r="BI1407" s="3">
        <v>27.647502163261088</v>
      </c>
      <c r="BJ1407" s="3">
        <v>30.416677089640228</v>
      </c>
      <c r="BK1407" s="3">
        <v>30.79999005034421</v>
      </c>
      <c r="BL1407" s="3">
        <v>23.060799707026462</v>
      </c>
      <c r="BM1407" s="3">
        <v>29.280435117336168</v>
      </c>
      <c r="BN1407" s="3">
        <v>29.933874403589108</v>
      </c>
      <c r="BO1407" s="3">
        <v>31.86633101128567</v>
      </c>
      <c r="BP1407" s="3">
        <v>26.164906118838257</v>
      </c>
      <c r="BQ1407" s="3">
        <v>33.079552826572929</v>
      </c>
      <c r="BR1407" s="3">
        <v>36.231125979964951</v>
      </c>
      <c r="BS1407" s="3">
        <v>30.716998455702711</v>
      </c>
      <c r="BT1407" s="3">
        <v>29.988072917348585</v>
      </c>
      <c r="BU1407" s="3">
        <v>26.577165916544448</v>
      </c>
      <c r="BV1407" s="3">
        <v>29.625380345261526</v>
      </c>
      <c r="BW1407" s="3">
        <v>24.716880715044137</v>
      </c>
      <c r="BX1407" s="3">
        <v>26.674722457531576</v>
      </c>
      <c r="BY1407" s="3">
        <v>29.735674166627142</v>
      </c>
      <c r="BZ1407" s="3">
        <v>31.286607833307986</v>
      </c>
      <c r="CA1407" s="3">
        <v>32.749503737445991</v>
      </c>
      <c r="CB1407" s="3">
        <v>30.724273592562145</v>
      </c>
      <c r="CC1407" s="3">
        <v>34.825651233660388</v>
      </c>
      <c r="CD1407" s="3">
        <v>30.553047035425607</v>
      </c>
      <c r="CE1407" s="3">
        <v>27.471650601276931</v>
      </c>
      <c r="CF1407" s="3">
        <v>32.702939450535645</v>
      </c>
      <c r="CG1407" s="3">
        <v>31.773574794310122</v>
      </c>
      <c r="CH1407" s="3">
        <v>31.239306128212988</v>
      </c>
      <c r="CI1407" s="3">
        <v>32.748069214894066</v>
      </c>
      <c r="CJ1407" s="3">
        <v>30.113670918052378</v>
      </c>
      <c r="CK1407" s="3">
        <v>30.664600338874205</v>
      </c>
      <c r="CL1407" s="3">
        <v>21.877737676497709</v>
      </c>
      <c r="CM1407" s="3">
        <v>30.112797123860901</v>
      </c>
      <c r="CN1407" s="3">
        <v>27.088451032210479</v>
      </c>
      <c r="CO1407" s="3">
        <v>26.982955898990006</v>
      </c>
      <c r="CP1407" s="3">
        <v>34.363801727183919</v>
      </c>
      <c r="CQ1407" s="3">
        <v>27.758557327631664</v>
      </c>
      <c r="CR1407" s="3">
        <v>27.593570847916777</v>
      </c>
      <c r="CS1407" s="3">
        <v>21.829047705101356</v>
      </c>
      <c r="CT1407" s="3">
        <v>31.942621791856311</v>
      </c>
      <c r="CU1407" s="3">
        <v>27.514744688640718</v>
      </c>
      <c r="CV1407" s="3">
        <v>28.231750778735663</v>
      </c>
      <c r="CW1407" s="3">
        <v>26.453158301778231</v>
      </c>
      <c r="CZ1407" s="3">
        <f t="shared" si="42"/>
        <v>29.681058811385729</v>
      </c>
    </row>
    <row r="1408" spans="1:104" x14ac:dyDescent="0.25">
      <c r="A1408" s="6">
        <f t="shared" si="43"/>
        <v>40692.583333329923</v>
      </c>
      <c r="B1408" s="2">
        <v>27.63</v>
      </c>
      <c r="C1408" s="3">
        <v>23.060173365884935</v>
      </c>
      <c r="D1408" s="3">
        <v>25.012335419103728</v>
      </c>
      <c r="E1408" s="3">
        <v>30.503892934983519</v>
      </c>
      <c r="F1408" s="3">
        <v>26.271534068528034</v>
      </c>
      <c r="G1408" s="3">
        <v>27.769311836416335</v>
      </c>
      <c r="H1408" s="3">
        <v>28.233282305358919</v>
      </c>
      <c r="I1408" s="3">
        <v>28.69023226058772</v>
      </c>
      <c r="J1408" s="3">
        <v>27.354763644502448</v>
      </c>
      <c r="K1408" s="3">
        <v>30.34793304383113</v>
      </c>
      <c r="L1408" s="3">
        <v>31.574161418517502</v>
      </c>
      <c r="M1408" s="3">
        <v>27.124974351893826</v>
      </c>
      <c r="N1408" s="3">
        <v>28.820006164075917</v>
      </c>
      <c r="O1408" s="3">
        <v>26.53982327598208</v>
      </c>
      <c r="P1408" s="3">
        <v>26.494670252378487</v>
      </c>
      <c r="Q1408" s="3">
        <v>25.164170123033756</v>
      </c>
      <c r="R1408" s="3">
        <v>27.461840916007095</v>
      </c>
      <c r="S1408" s="3">
        <v>27.972399736048629</v>
      </c>
      <c r="T1408" s="3">
        <v>28.129404912310068</v>
      </c>
      <c r="U1408" s="3">
        <v>20.316537037544169</v>
      </c>
      <c r="V1408" s="3">
        <v>30.771676327526993</v>
      </c>
      <c r="W1408" s="3">
        <v>29.140611964769121</v>
      </c>
      <c r="X1408" s="3">
        <v>31.326853150659623</v>
      </c>
      <c r="Y1408" s="3">
        <v>26.305220822147351</v>
      </c>
      <c r="Z1408" s="3">
        <v>28.520373033154463</v>
      </c>
      <c r="AA1408" s="3">
        <v>25.964864514620981</v>
      </c>
      <c r="AB1408" s="3">
        <v>28.783548586702164</v>
      </c>
      <c r="AC1408" s="3">
        <v>30.65738945532129</v>
      </c>
      <c r="AD1408" s="3">
        <v>26.512549797685331</v>
      </c>
      <c r="AE1408" s="3">
        <v>28.579553013422302</v>
      </c>
      <c r="AF1408" s="3">
        <v>26.757485564103916</v>
      </c>
      <c r="AG1408" s="3">
        <v>24.881045199465085</v>
      </c>
      <c r="AH1408" s="3">
        <v>25.783320349370719</v>
      </c>
      <c r="AI1408" s="3">
        <v>27.614232174887739</v>
      </c>
      <c r="AJ1408" s="3">
        <v>29.334082728955483</v>
      </c>
      <c r="AK1408" s="3">
        <v>33.356010760628635</v>
      </c>
      <c r="AL1408" s="3">
        <v>33.68145793228129</v>
      </c>
      <c r="AM1408" s="3">
        <v>23.180937816283155</v>
      </c>
      <c r="AN1408" s="3">
        <v>28.756207930937368</v>
      </c>
      <c r="AO1408" s="3">
        <v>22.063268615657282</v>
      </c>
      <c r="AP1408" s="3">
        <v>22.334237941257427</v>
      </c>
      <c r="AQ1408" s="3">
        <v>26.372843087376822</v>
      </c>
      <c r="AR1408" s="3">
        <v>27.467654697584507</v>
      </c>
      <c r="AS1408" s="3">
        <v>21.759815988422272</v>
      </c>
      <c r="AT1408" s="3">
        <v>29.24117613772993</v>
      </c>
      <c r="AU1408" s="3">
        <v>26.521545307454033</v>
      </c>
      <c r="AV1408" s="3">
        <v>29.916148539540018</v>
      </c>
      <c r="AW1408" s="3">
        <v>30.671092468547723</v>
      </c>
      <c r="AX1408" s="3">
        <v>27.404780013571528</v>
      </c>
      <c r="AY1408" s="3">
        <v>28.985042917797649</v>
      </c>
      <c r="AZ1408" s="3">
        <v>25.367231429030166</v>
      </c>
      <c r="BA1408" s="3">
        <v>30.664849002664962</v>
      </c>
      <c r="BB1408" s="3">
        <v>28.698996768265332</v>
      </c>
      <c r="BC1408" s="3">
        <v>30.047081314520593</v>
      </c>
      <c r="BD1408" s="3">
        <v>27.473866812027641</v>
      </c>
      <c r="BE1408" s="3">
        <v>29.001455261978094</v>
      </c>
      <c r="BF1408" s="3">
        <v>29.051382232436264</v>
      </c>
      <c r="BG1408" s="3">
        <v>30.28793527966403</v>
      </c>
      <c r="BH1408" s="3">
        <v>27.55864471083741</v>
      </c>
      <c r="BI1408" s="3">
        <v>25.443683584902654</v>
      </c>
      <c r="BJ1408" s="3">
        <v>27.145302473868892</v>
      </c>
      <c r="BK1408" s="3">
        <v>29.651110763100498</v>
      </c>
      <c r="BL1408" s="3">
        <v>24.908291020812094</v>
      </c>
      <c r="BM1408" s="3">
        <v>29.601608319617014</v>
      </c>
      <c r="BN1408" s="3">
        <v>30.562526737992631</v>
      </c>
      <c r="BO1408" s="3">
        <v>26.003277264139555</v>
      </c>
      <c r="BP1408" s="3">
        <v>28.428286007628504</v>
      </c>
      <c r="BQ1408" s="3">
        <v>31.625575483990854</v>
      </c>
      <c r="BR1408" s="3">
        <v>27.920308935921064</v>
      </c>
      <c r="BS1408" s="3">
        <v>24.110728925683201</v>
      </c>
      <c r="BT1408" s="3">
        <v>30.820981691576137</v>
      </c>
      <c r="BU1408" s="3">
        <v>30.207827876243332</v>
      </c>
      <c r="BV1408" s="3">
        <v>24.30564849386468</v>
      </c>
      <c r="BW1408" s="3">
        <v>32.203464588223</v>
      </c>
      <c r="BX1408" s="3">
        <v>28.596898171304538</v>
      </c>
      <c r="BY1408" s="3">
        <v>32.543203710262809</v>
      </c>
      <c r="BZ1408" s="3">
        <v>24.133197245463304</v>
      </c>
      <c r="CA1408" s="3">
        <v>26.806843584712556</v>
      </c>
      <c r="CB1408" s="3">
        <v>24.590700950790747</v>
      </c>
      <c r="CC1408" s="3">
        <v>31.185901685689899</v>
      </c>
      <c r="CD1408" s="3">
        <v>27.651246079474049</v>
      </c>
      <c r="CE1408" s="3">
        <v>30.456235648024634</v>
      </c>
      <c r="CF1408" s="3">
        <v>23.59808783908629</v>
      </c>
      <c r="CG1408" s="3">
        <v>29.938772551358419</v>
      </c>
      <c r="CH1408" s="3">
        <v>24.029624598311429</v>
      </c>
      <c r="CI1408" s="3">
        <v>28.316035909009607</v>
      </c>
      <c r="CJ1408" s="3">
        <v>30.154571244086831</v>
      </c>
      <c r="CK1408" s="3">
        <v>28.475701653711248</v>
      </c>
      <c r="CL1408" s="3">
        <v>28.67160365181498</v>
      </c>
      <c r="CM1408" s="3">
        <v>30.14647527853106</v>
      </c>
      <c r="CN1408" s="3">
        <v>28.736771075431623</v>
      </c>
      <c r="CO1408" s="3">
        <v>21.980783209480023</v>
      </c>
      <c r="CP1408" s="3">
        <v>25.68671713112148</v>
      </c>
      <c r="CQ1408" s="3">
        <v>26.804765723853293</v>
      </c>
      <c r="CR1408" s="3">
        <v>22.873377830885012</v>
      </c>
      <c r="CS1408" s="3">
        <v>25.615147395386352</v>
      </c>
      <c r="CT1408" s="3">
        <v>31.062039916385725</v>
      </c>
      <c r="CU1408" s="3">
        <v>26.049051056358902</v>
      </c>
      <c r="CV1408" s="3">
        <v>32.289746113516244</v>
      </c>
      <c r="CW1408" s="3">
        <v>24.380060146472164</v>
      </c>
      <c r="CZ1408" s="3">
        <f t="shared" si="42"/>
        <v>27.729800982843638</v>
      </c>
    </row>
    <row r="1409" spans="1:104" x14ac:dyDescent="0.25">
      <c r="A1409" s="6">
        <f t="shared" si="43"/>
        <v>40692.624999996588</v>
      </c>
      <c r="B1409" s="2">
        <v>28.25</v>
      </c>
      <c r="C1409" s="3">
        <v>28.086356432739045</v>
      </c>
      <c r="D1409" s="3">
        <v>27.487903701702294</v>
      </c>
      <c r="E1409" s="3">
        <v>24.16463349516561</v>
      </c>
      <c r="F1409" s="3">
        <v>29.749164694649142</v>
      </c>
      <c r="G1409" s="3">
        <v>27.895231341895101</v>
      </c>
      <c r="H1409" s="3">
        <v>32.565444697413312</v>
      </c>
      <c r="I1409" s="3">
        <v>27.661984132376112</v>
      </c>
      <c r="J1409" s="3">
        <v>25.285607026617548</v>
      </c>
      <c r="K1409" s="3">
        <v>27.721371949144558</v>
      </c>
      <c r="L1409" s="3">
        <v>28.153089155550003</v>
      </c>
      <c r="M1409" s="3">
        <v>23.907060834124184</v>
      </c>
      <c r="N1409" s="3">
        <v>26.642788853025952</v>
      </c>
      <c r="O1409" s="3">
        <v>26.492059528394066</v>
      </c>
      <c r="P1409" s="3">
        <v>27.956041475349419</v>
      </c>
      <c r="Q1409" s="3">
        <v>25.806486072747525</v>
      </c>
      <c r="R1409" s="3">
        <v>26.356083783231025</v>
      </c>
      <c r="S1409" s="3">
        <v>30.494240623783849</v>
      </c>
      <c r="T1409" s="3">
        <v>29.891199042865736</v>
      </c>
      <c r="U1409" s="3">
        <v>32.71283334882267</v>
      </c>
      <c r="V1409" s="3">
        <v>24.696317790068445</v>
      </c>
      <c r="W1409" s="3">
        <v>24.767195353318957</v>
      </c>
      <c r="X1409" s="3">
        <v>30.273861652703669</v>
      </c>
      <c r="Y1409" s="3">
        <v>26.15156487688699</v>
      </c>
      <c r="Z1409" s="3">
        <v>27.730968070675111</v>
      </c>
      <c r="AA1409" s="3">
        <v>24.33710581888732</v>
      </c>
      <c r="AB1409" s="3">
        <v>30.940492523611212</v>
      </c>
      <c r="AC1409" s="3">
        <v>30.767412903432135</v>
      </c>
      <c r="AD1409" s="3">
        <v>24.817757830033944</v>
      </c>
      <c r="AE1409" s="3">
        <v>30.183161425827837</v>
      </c>
      <c r="AF1409" s="3">
        <v>25.365900640478575</v>
      </c>
      <c r="AG1409" s="3">
        <v>23.648837258128733</v>
      </c>
      <c r="AH1409" s="3">
        <v>28.62363768398599</v>
      </c>
      <c r="AI1409" s="3">
        <v>29.305621688096881</v>
      </c>
      <c r="AJ1409" s="3">
        <v>30.840747471844853</v>
      </c>
      <c r="AK1409" s="3">
        <v>26.560076026955809</v>
      </c>
      <c r="AL1409" s="3">
        <v>26.404263860055494</v>
      </c>
      <c r="AM1409" s="3">
        <v>31.739611475143914</v>
      </c>
      <c r="AN1409" s="3">
        <v>26.891355329908819</v>
      </c>
      <c r="AO1409" s="3">
        <v>25.523400035249328</v>
      </c>
      <c r="AP1409" s="3">
        <v>28.731187348001828</v>
      </c>
      <c r="AQ1409" s="3">
        <v>24.363779168129465</v>
      </c>
      <c r="AR1409" s="3">
        <v>21.431369853698222</v>
      </c>
      <c r="AS1409" s="3">
        <v>30.068296495712364</v>
      </c>
      <c r="AT1409" s="3">
        <v>29.745020503075782</v>
      </c>
      <c r="AU1409" s="3">
        <v>26.628702117069761</v>
      </c>
      <c r="AV1409" s="3">
        <v>27.970885407059047</v>
      </c>
      <c r="AW1409" s="3">
        <v>24.879240116989056</v>
      </c>
      <c r="AX1409" s="3">
        <v>30.40690752312231</v>
      </c>
      <c r="AY1409" s="3">
        <v>25.983691241787696</v>
      </c>
      <c r="AZ1409" s="3">
        <v>30.095464069208383</v>
      </c>
      <c r="BA1409" s="3">
        <v>27.053154493866895</v>
      </c>
      <c r="BB1409" s="3">
        <v>24.663731143436625</v>
      </c>
      <c r="BC1409" s="3">
        <v>25.224973558389848</v>
      </c>
      <c r="BD1409" s="3">
        <v>30.462561071231878</v>
      </c>
      <c r="BE1409" s="3">
        <v>31.222908280964823</v>
      </c>
      <c r="BF1409" s="3">
        <v>27.703651374998753</v>
      </c>
      <c r="BG1409" s="3">
        <v>27.388081530450595</v>
      </c>
      <c r="BH1409" s="3">
        <v>26.971504140961528</v>
      </c>
      <c r="BI1409" s="3">
        <v>29.848146473055095</v>
      </c>
      <c r="BJ1409" s="3">
        <v>27.232983191813105</v>
      </c>
      <c r="BK1409" s="3">
        <v>30.049002146579021</v>
      </c>
      <c r="BL1409" s="3">
        <v>27.470041584454517</v>
      </c>
      <c r="BM1409" s="3">
        <v>30.435813659271467</v>
      </c>
      <c r="BN1409" s="3">
        <v>27.019220407034314</v>
      </c>
      <c r="BO1409" s="3">
        <v>29.896279817859234</v>
      </c>
      <c r="BP1409" s="3">
        <v>30.050295103705412</v>
      </c>
      <c r="BQ1409" s="3">
        <v>28.358100974545437</v>
      </c>
      <c r="BR1409" s="3">
        <v>28.247219857480843</v>
      </c>
      <c r="BS1409" s="3">
        <v>28.137730981300209</v>
      </c>
      <c r="BT1409" s="3">
        <v>27.38157489335379</v>
      </c>
      <c r="BU1409" s="3">
        <v>27.896369166084849</v>
      </c>
      <c r="BV1409" s="3">
        <v>21.606464886660447</v>
      </c>
      <c r="BW1409" s="3">
        <v>23.383893826350217</v>
      </c>
      <c r="BX1409" s="3">
        <v>32.173923497794213</v>
      </c>
      <c r="BY1409" s="3">
        <v>34.78633099639395</v>
      </c>
      <c r="BZ1409" s="3">
        <v>31.038684822145761</v>
      </c>
      <c r="CA1409" s="3">
        <v>30.588910083622796</v>
      </c>
      <c r="CB1409" s="3">
        <v>29.183563937822168</v>
      </c>
      <c r="CC1409" s="3">
        <v>25.444593596889767</v>
      </c>
      <c r="CD1409" s="3">
        <v>24.06817140989634</v>
      </c>
      <c r="CE1409" s="3">
        <v>25.831482191627554</v>
      </c>
      <c r="CF1409" s="3">
        <v>25.618361475314579</v>
      </c>
      <c r="CG1409" s="3">
        <v>26.587321180815007</v>
      </c>
      <c r="CH1409" s="3">
        <v>24.870759847239</v>
      </c>
      <c r="CI1409" s="3">
        <v>25.418808950853151</v>
      </c>
      <c r="CJ1409" s="3">
        <v>30.50040576655357</v>
      </c>
      <c r="CK1409" s="3">
        <v>26.937705942772283</v>
      </c>
      <c r="CL1409" s="3">
        <v>26.868591341401668</v>
      </c>
      <c r="CM1409" s="3">
        <v>32.135147455237444</v>
      </c>
      <c r="CN1409" s="3">
        <v>37.502570024277162</v>
      </c>
      <c r="CO1409" s="3">
        <v>29.470699915878132</v>
      </c>
      <c r="CP1409" s="3">
        <v>31.234560455296055</v>
      </c>
      <c r="CQ1409" s="3">
        <v>32.502779731251422</v>
      </c>
      <c r="CR1409" s="3">
        <v>29.416682691591078</v>
      </c>
      <c r="CS1409" s="3">
        <v>24.241587083365747</v>
      </c>
      <c r="CT1409" s="3">
        <v>32.873056054553395</v>
      </c>
      <c r="CU1409" s="3">
        <v>23.854393160093235</v>
      </c>
      <c r="CV1409" s="3">
        <v>26.15251193428335</v>
      </c>
      <c r="CW1409" s="3">
        <v>33.616740300677506</v>
      </c>
      <c r="CZ1409" s="3">
        <f t="shared" si="42"/>
        <v>27.977754601602395</v>
      </c>
    </row>
    <row r="1410" spans="1:104" x14ac:dyDescent="0.25">
      <c r="A1410" s="6">
        <f t="shared" si="43"/>
        <v>40692.666666663252</v>
      </c>
      <c r="B1410" s="2">
        <v>32.57</v>
      </c>
      <c r="C1410" s="3">
        <v>33.725276229003711</v>
      </c>
      <c r="D1410" s="3">
        <v>23.870109848804926</v>
      </c>
      <c r="E1410" s="3">
        <v>33.338516878462777</v>
      </c>
      <c r="F1410" s="3">
        <v>32.828073084123375</v>
      </c>
      <c r="G1410" s="3">
        <v>35.085089767885627</v>
      </c>
      <c r="H1410" s="3">
        <v>30.728493910624056</v>
      </c>
      <c r="I1410" s="3">
        <v>28.749077922612543</v>
      </c>
      <c r="J1410" s="3">
        <v>27.386165515587038</v>
      </c>
      <c r="K1410" s="3">
        <v>35.6310637605024</v>
      </c>
      <c r="L1410" s="3">
        <v>32.374118167172334</v>
      </c>
      <c r="M1410" s="3">
        <v>35.944243335168238</v>
      </c>
      <c r="N1410" s="3">
        <v>30.324694515700489</v>
      </c>
      <c r="O1410" s="3">
        <v>30.48595433381562</v>
      </c>
      <c r="P1410" s="3">
        <v>34.539183013996244</v>
      </c>
      <c r="Q1410" s="3">
        <v>33.714075545513609</v>
      </c>
      <c r="R1410" s="3">
        <v>36.560774032121827</v>
      </c>
      <c r="S1410" s="3">
        <v>32.913839060707602</v>
      </c>
      <c r="T1410" s="3">
        <v>31.080345400737428</v>
      </c>
      <c r="U1410" s="3">
        <v>35.293842468160513</v>
      </c>
      <c r="V1410" s="3">
        <v>34.966388226185202</v>
      </c>
      <c r="W1410" s="3">
        <v>34.679282166221114</v>
      </c>
      <c r="X1410" s="3">
        <v>35.343985439197681</v>
      </c>
      <c r="Y1410" s="3">
        <v>26.763944491482754</v>
      </c>
      <c r="Z1410" s="3">
        <v>29.484498739110247</v>
      </c>
      <c r="AA1410" s="3">
        <v>32.949164013709009</v>
      </c>
      <c r="AB1410" s="3">
        <v>32.13209188030519</v>
      </c>
      <c r="AC1410" s="3">
        <v>31.298562111826673</v>
      </c>
      <c r="AD1410" s="3">
        <v>34.401065083084724</v>
      </c>
      <c r="AE1410" s="3">
        <v>31.18873069336146</v>
      </c>
      <c r="AF1410" s="3">
        <v>38.22180101800862</v>
      </c>
      <c r="AG1410" s="3">
        <v>27.257525304162641</v>
      </c>
      <c r="AH1410" s="3">
        <v>34.022480130074655</v>
      </c>
      <c r="AI1410" s="3">
        <v>30.23522980004066</v>
      </c>
      <c r="AJ1410" s="3">
        <v>32.863323955334536</v>
      </c>
      <c r="AK1410" s="3">
        <v>33.784454602186734</v>
      </c>
      <c r="AL1410" s="3">
        <v>30.553005817531428</v>
      </c>
      <c r="AM1410" s="3">
        <v>34.700532512073934</v>
      </c>
      <c r="AN1410" s="3">
        <v>33.740258389038615</v>
      </c>
      <c r="AO1410" s="3">
        <v>35.729246221769095</v>
      </c>
      <c r="AP1410" s="3">
        <v>35.62099698907813</v>
      </c>
      <c r="AQ1410" s="3">
        <v>35.239645112993848</v>
      </c>
      <c r="AR1410" s="3">
        <v>31.532010384576704</v>
      </c>
      <c r="AS1410" s="3">
        <v>30.021451925807735</v>
      </c>
      <c r="AT1410" s="3">
        <v>27.400026634164519</v>
      </c>
      <c r="AU1410" s="3">
        <v>32.900393523416966</v>
      </c>
      <c r="AV1410" s="3">
        <v>28.61089115529294</v>
      </c>
      <c r="AW1410" s="3">
        <v>28.451425764276621</v>
      </c>
      <c r="AX1410" s="3">
        <v>30.046237941949069</v>
      </c>
      <c r="AY1410" s="3">
        <v>33.716449922401289</v>
      </c>
      <c r="AZ1410" s="3">
        <v>28.736734680421513</v>
      </c>
      <c r="BA1410" s="3">
        <v>37.093121729335266</v>
      </c>
      <c r="BB1410" s="3">
        <v>35.495350921828958</v>
      </c>
      <c r="BC1410" s="3">
        <v>32.311403084885114</v>
      </c>
      <c r="BD1410" s="3">
        <v>32.792260919042739</v>
      </c>
      <c r="BE1410" s="3">
        <v>35.16825233879689</v>
      </c>
      <c r="BF1410" s="3">
        <v>34.413927865052521</v>
      </c>
      <c r="BG1410" s="3">
        <v>28.344002320769327</v>
      </c>
      <c r="BH1410" s="3">
        <v>27.907502497518799</v>
      </c>
      <c r="BI1410" s="3">
        <v>28.405823328265715</v>
      </c>
      <c r="BJ1410" s="3">
        <v>30.922165829204641</v>
      </c>
      <c r="BK1410" s="3">
        <v>30.728972430165335</v>
      </c>
      <c r="BL1410" s="3">
        <v>30.142329568657864</v>
      </c>
      <c r="BM1410" s="3">
        <v>31.481178231775832</v>
      </c>
      <c r="BN1410" s="3">
        <v>33.759786340558634</v>
      </c>
      <c r="BO1410" s="3">
        <v>29.999167951088967</v>
      </c>
      <c r="BP1410" s="3">
        <v>30.921232338160028</v>
      </c>
      <c r="BQ1410" s="3">
        <v>30.101312630823958</v>
      </c>
      <c r="BR1410" s="3">
        <v>33.192070878611446</v>
      </c>
      <c r="BS1410" s="3">
        <v>28.282991783919584</v>
      </c>
      <c r="BT1410" s="3">
        <v>29.960078914929863</v>
      </c>
      <c r="BU1410" s="3">
        <v>30.669223568947046</v>
      </c>
      <c r="BV1410" s="3">
        <v>34.387039361830787</v>
      </c>
      <c r="BW1410" s="3">
        <v>34.212983737433078</v>
      </c>
      <c r="BX1410" s="3">
        <v>33.908017474186735</v>
      </c>
      <c r="BY1410" s="3">
        <v>30.731049172095254</v>
      </c>
      <c r="BZ1410" s="3">
        <v>32.253296479019582</v>
      </c>
      <c r="CA1410" s="3">
        <v>33.536434823359087</v>
      </c>
      <c r="CB1410" s="3">
        <v>35.487862500866449</v>
      </c>
      <c r="CC1410" s="3">
        <v>28.813450622294404</v>
      </c>
      <c r="CD1410" s="3">
        <v>26.630465091318552</v>
      </c>
      <c r="CE1410" s="3">
        <v>32.322273827778915</v>
      </c>
      <c r="CF1410" s="3">
        <v>27.003989756905849</v>
      </c>
      <c r="CG1410" s="3">
        <v>32.926905196957705</v>
      </c>
      <c r="CH1410" s="3">
        <v>35.334856596191024</v>
      </c>
      <c r="CI1410" s="3">
        <v>37.427475203028301</v>
      </c>
      <c r="CJ1410" s="3">
        <v>34.728493710576984</v>
      </c>
      <c r="CK1410" s="3">
        <v>32.935770852545616</v>
      </c>
      <c r="CL1410" s="3">
        <v>34.88913759693903</v>
      </c>
      <c r="CM1410" s="3">
        <v>27.892724837861632</v>
      </c>
      <c r="CN1410" s="3">
        <v>36.874206272046919</v>
      </c>
      <c r="CO1410" s="3">
        <v>30.610335592235881</v>
      </c>
      <c r="CP1410" s="3">
        <v>35.952507744801807</v>
      </c>
      <c r="CQ1410" s="3">
        <v>36.581271462217586</v>
      </c>
      <c r="CR1410" s="3">
        <v>33.446138874596635</v>
      </c>
      <c r="CS1410" s="3">
        <v>31.351506018614355</v>
      </c>
      <c r="CT1410" s="3">
        <v>34.701914000642304</v>
      </c>
      <c r="CU1410" s="3">
        <v>30.641754102314511</v>
      </c>
      <c r="CV1410" s="3">
        <v>31.301608810906551</v>
      </c>
      <c r="CW1410" s="3">
        <v>33.861592928382642</v>
      </c>
      <c r="CZ1410" s="3">
        <f t="shared" si="42"/>
        <v>32.265719895400736</v>
      </c>
    </row>
    <row r="1411" spans="1:104" x14ac:dyDescent="0.25">
      <c r="A1411" s="6">
        <f t="shared" si="43"/>
        <v>40692.708333329916</v>
      </c>
      <c r="B1411" s="2">
        <v>49.27</v>
      </c>
      <c r="C1411" s="3">
        <v>54.20902463906728</v>
      </c>
      <c r="D1411" s="3">
        <v>61.486151497776291</v>
      </c>
      <c r="E1411" s="3">
        <v>54.33455635555665</v>
      </c>
      <c r="F1411" s="3">
        <v>47.094252879995182</v>
      </c>
      <c r="G1411" s="3">
        <v>50.318034879624832</v>
      </c>
      <c r="H1411" s="3">
        <v>51.737726484818907</v>
      </c>
      <c r="I1411" s="3">
        <v>57.818305011202902</v>
      </c>
      <c r="J1411" s="3">
        <v>53.239601712549224</v>
      </c>
      <c r="K1411" s="3">
        <v>49.758486990515685</v>
      </c>
      <c r="L1411" s="3">
        <v>44.902700417323778</v>
      </c>
      <c r="M1411" s="3">
        <v>42.241982249698061</v>
      </c>
      <c r="N1411" s="3">
        <v>48.763429986733158</v>
      </c>
      <c r="O1411" s="3">
        <v>51.617109291408809</v>
      </c>
      <c r="P1411" s="3">
        <v>58.110826150410006</v>
      </c>
      <c r="Q1411" s="3">
        <v>49.882640469149983</v>
      </c>
      <c r="R1411" s="3">
        <v>47.016128335671347</v>
      </c>
      <c r="S1411" s="3">
        <v>44.223384788070049</v>
      </c>
      <c r="T1411" s="3">
        <v>45.64583521014864</v>
      </c>
      <c r="U1411" s="3">
        <v>52.855936171740318</v>
      </c>
      <c r="V1411" s="3">
        <v>48.761216346931114</v>
      </c>
      <c r="W1411" s="3">
        <v>53.931105354176957</v>
      </c>
      <c r="X1411" s="3">
        <v>57.473950612611283</v>
      </c>
      <c r="Y1411" s="3">
        <v>62.809592685177691</v>
      </c>
      <c r="Z1411" s="3">
        <v>42.250361151051621</v>
      </c>
      <c r="AA1411" s="3">
        <v>51.912649359933951</v>
      </c>
      <c r="AB1411" s="3">
        <v>48.964788081203181</v>
      </c>
      <c r="AC1411" s="3">
        <v>53.757609668966964</v>
      </c>
      <c r="AD1411" s="3">
        <v>45.262248010069278</v>
      </c>
      <c r="AE1411" s="3">
        <v>54.140335753237551</v>
      </c>
      <c r="AF1411" s="3">
        <v>59.577029011977395</v>
      </c>
      <c r="AG1411" s="3">
        <v>51.661463232960244</v>
      </c>
      <c r="AH1411" s="3">
        <v>50.296656256219059</v>
      </c>
      <c r="AI1411" s="3">
        <v>47.748198588692226</v>
      </c>
      <c r="AJ1411" s="3">
        <v>52.26347001585922</v>
      </c>
      <c r="AK1411" s="3">
        <v>49.739957365556918</v>
      </c>
      <c r="AL1411" s="3">
        <v>53.227930991912281</v>
      </c>
      <c r="AM1411" s="3">
        <v>50.294296416844226</v>
      </c>
      <c r="AN1411" s="3">
        <v>51.616604311204796</v>
      </c>
      <c r="AO1411" s="3">
        <v>50.99731867064687</v>
      </c>
      <c r="AP1411" s="3">
        <v>50.888185969582324</v>
      </c>
      <c r="AQ1411" s="3">
        <v>51.059720132554354</v>
      </c>
      <c r="AR1411" s="3">
        <v>45.110666858062217</v>
      </c>
      <c r="AS1411" s="3">
        <v>38.955934140452648</v>
      </c>
      <c r="AT1411" s="3">
        <v>56.664088647093003</v>
      </c>
      <c r="AU1411" s="3">
        <v>43.956106579623032</v>
      </c>
      <c r="AV1411" s="3">
        <v>49.211319485538354</v>
      </c>
      <c r="AW1411" s="3">
        <v>45.196237794169228</v>
      </c>
      <c r="AX1411" s="3">
        <v>45.704826894871204</v>
      </c>
      <c r="AY1411" s="3">
        <v>56.990217305878126</v>
      </c>
      <c r="AZ1411" s="3">
        <v>38.899019196209871</v>
      </c>
      <c r="BA1411" s="3">
        <v>37.011628812268825</v>
      </c>
      <c r="BB1411" s="3">
        <v>42.338982196225729</v>
      </c>
      <c r="BC1411" s="3">
        <v>50.703262117940618</v>
      </c>
      <c r="BD1411" s="3">
        <v>36.46631399071903</v>
      </c>
      <c r="BE1411" s="3">
        <v>42.418404619820492</v>
      </c>
      <c r="BF1411" s="3">
        <v>50.619145111207345</v>
      </c>
      <c r="BG1411" s="3">
        <v>50.510200442536764</v>
      </c>
      <c r="BH1411" s="3">
        <v>45.408378814619994</v>
      </c>
      <c r="BI1411" s="3">
        <v>46.863881228347076</v>
      </c>
      <c r="BJ1411" s="3">
        <v>63.126407759867746</v>
      </c>
      <c r="BK1411" s="3">
        <v>54.800108550489007</v>
      </c>
      <c r="BL1411" s="3">
        <v>56.252165076676107</v>
      </c>
      <c r="BM1411" s="3">
        <v>48.686142071892235</v>
      </c>
      <c r="BN1411" s="3">
        <v>44.830096398319789</v>
      </c>
      <c r="BO1411" s="3">
        <v>50.065760632809408</v>
      </c>
      <c r="BP1411" s="3">
        <v>46.209164147332906</v>
      </c>
      <c r="BQ1411" s="3">
        <v>44.741963176977279</v>
      </c>
      <c r="BR1411" s="3">
        <v>52.220094714845764</v>
      </c>
      <c r="BS1411" s="3">
        <v>51.654456423577891</v>
      </c>
      <c r="BT1411" s="3">
        <v>58.969975434494579</v>
      </c>
      <c r="BU1411" s="3">
        <v>51.804646242400253</v>
      </c>
      <c r="BV1411" s="3">
        <v>47.286654171830918</v>
      </c>
      <c r="BW1411" s="3">
        <v>51.982970050985948</v>
      </c>
      <c r="BX1411" s="3">
        <v>48.693264018408357</v>
      </c>
      <c r="BY1411" s="3">
        <v>50.884968714839594</v>
      </c>
      <c r="BZ1411" s="3">
        <v>44.991196330835535</v>
      </c>
      <c r="CA1411" s="3">
        <v>51.069066055573437</v>
      </c>
      <c r="CB1411" s="3">
        <v>52.467290356228787</v>
      </c>
      <c r="CC1411" s="3">
        <v>48.57826042717754</v>
      </c>
      <c r="CD1411" s="3">
        <v>49.943071537316364</v>
      </c>
      <c r="CE1411" s="3">
        <v>49.192856633587276</v>
      </c>
      <c r="CF1411" s="3">
        <v>43.791545462750449</v>
      </c>
      <c r="CG1411" s="3">
        <v>51.873078207703138</v>
      </c>
      <c r="CH1411" s="3">
        <v>49.971051603231416</v>
      </c>
      <c r="CI1411" s="3">
        <v>39.828333241465124</v>
      </c>
      <c r="CJ1411" s="3">
        <v>52.127945463948244</v>
      </c>
      <c r="CK1411" s="3">
        <v>54.634470150838524</v>
      </c>
      <c r="CL1411" s="3">
        <v>51.97341772185635</v>
      </c>
      <c r="CM1411" s="3">
        <v>50.01835493547091</v>
      </c>
      <c r="CN1411" s="3">
        <v>50.799945891500471</v>
      </c>
      <c r="CO1411" s="3">
        <v>49.732766012510183</v>
      </c>
      <c r="CP1411" s="3">
        <v>45.673029008022624</v>
      </c>
      <c r="CQ1411" s="3">
        <v>42.876881017031565</v>
      </c>
      <c r="CR1411" s="3">
        <v>45.529415146374298</v>
      </c>
      <c r="CS1411" s="3">
        <v>49.874355036609956</v>
      </c>
      <c r="CT1411" s="3">
        <v>53.662344372632049</v>
      </c>
      <c r="CU1411" s="3">
        <v>41.528909919828244</v>
      </c>
      <c r="CV1411" s="3">
        <v>46.197569007941112</v>
      </c>
      <c r="CW1411" s="3">
        <v>44.253260608589592</v>
      </c>
      <c r="CZ1411" s="3">
        <f t="shared" ref="CZ1411:CZ1474" si="44">AVERAGE(B1411:CW1411)</f>
        <v>49.5898666747918</v>
      </c>
    </row>
    <row r="1412" spans="1:104" x14ac:dyDescent="0.25">
      <c r="A1412" s="6">
        <f t="shared" ref="A1412:A1475" si="45">A1411+"1:00:00"</f>
        <v>40692.74999999658</v>
      </c>
      <c r="B1412" s="2">
        <v>51.61</v>
      </c>
      <c r="C1412" s="3">
        <v>52.449525138765829</v>
      </c>
      <c r="D1412" s="3">
        <v>53.825871053206889</v>
      </c>
      <c r="E1412" s="3">
        <v>51.083045306197128</v>
      </c>
      <c r="F1412" s="3">
        <v>47.795049277364221</v>
      </c>
      <c r="G1412" s="3">
        <v>57.876373087537296</v>
      </c>
      <c r="H1412" s="3">
        <v>48.101424237101945</v>
      </c>
      <c r="I1412" s="3">
        <v>53.004759365018579</v>
      </c>
      <c r="J1412" s="3">
        <v>50.015034047961727</v>
      </c>
      <c r="K1412" s="3">
        <v>47.275705190105576</v>
      </c>
      <c r="L1412" s="3">
        <v>59.57240753189334</v>
      </c>
      <c r="M1412" s="3">
        <v>53.374994422645685</v>
      </c>
      <c r="N1412" s="3">
        <v>46.121480522415055</v>
      </c>
      <c r="O1412" s="3">
        <v>52.124557757019076</v>
      </c>
      <c r="P1412" s="3">
        <v>49.63698749462516</v>
      </c>
      <c r="Q1412" s="3">
        <v>50.549242366334418</v>
      </c>
      <c r="R1412" s="3">
        <v>68.127969620608226</v>
      </c>
      <c r="S1412" s="3">
        <v>48.85909817270047</v>
      </c>
      <c r="T1412" s="3">
        <v>62.896712020593839</v>
      </c>
      <c r="U1412" s="3">
        <v>58.476831890834909</v>
      </c>
      <c r="V1412" s="3">
        <v>50.516648803644706</v>
      </c>
      <c r="W1412" s="3">
        <v>44.494676762664355</v>
      </c>
      <c r="X1412" s="3">
        <v>51.877722334971999</v>
      </c>
      <c r="Y1412" s="3">
        <v>53.691112772855668</v>
      </c>
      <c r="Z1412" s="3">
        <v>50.776107774056946</v>
      </c>
      <c r="AA1412" s="3">
        <v>50.504024460168033</v>
      </c>
      <c r="AB1412" s="3">
        <v>54.047004913128383</v>
      </c>
      <c r="AC1412" s="3">
        <v>57.14601285705595</v>
      </c>
      <c r="AD1412" s="3">
        <v>56.808158288258284</v>
      </c>
      <c r="AE1412" s="3">
        <v>54.458596634631014</v>
      </c>
      <c r="AF1412" s="3">
        <v>52.021240322713844</v>
      </c>
      <c r="AG1412" s="3">
        <v>48.199458802725815</v>
      </c>
      <c r="AH1412" s="3">
        <v>48.430983902156889</v>
      </c>
      <c r="AI1412" s="3">
        <v>44.297734996409069</v>
      </c>
      <c r="AJ1412" s="3">
        <v>50.216479668220394</v>
      </c>
      <c r="AK1412" s="3">
        <v>51.765490792777399</v>
      </c>
      <c r="AL1412" s="3">
        <v>51.930895977509678</v>
      </c>
      <c r="AM1412" s="3">
        <v>49.157995813066101</v>
      </c>
      <c r="AN1412" s="3">
        <v>54.22463884562967</v>
      </c>
      <c r="AO1412" s="3">
        <v>54.738501721951025</v>
      </c>
      <c r="AP1412" s="3">
        <v>55.905484055778267</v>
      </c>
      <c r="AQ1412" s="3">
        <v>42.051112642673608</v>
      </c>
      <c r="AR1412" s="3">
        <v>56.486201612071397</v>
      </c>
      <c r="AS1412" s="3">
        <v>56.46069602947145</v>
      </c>
      <c r="AT1412" s="3">
        <v>52.126418591285002</v>
      </c>
      <c r="AU1412" s="3">
        <v>62.933165389729702</v>
      </c>
      <c r="AV1412" s="3">
        <v>58.029697329971562</v>
      </c>
      <c r="AW1412" s="3">
        <v>64.493291918860066</v>
      </c>
      <c r="AX1412" s="3">
        <v>59.402810305738093</v>
      </c>
      <c r="AY1412" s="3">
        <v>55.459688186779829</v>
      </c>
      <c r="AZ1412" s="3">
        <v>46.526241209827695</v>
      </c>
      <c r="BA1412" s="3">
        <v>58.392547232415509</v>
      </c>
      <c r="BB1412" s="3">
        <v>49.049640142017047</v>
      </c>
      <c r="BC1412" s="3">
        <v>52.455516976414572</v>
      </c>
      <c r="BD1412" s="3">
        <v>53.197591970024661</v>
      </c>
      <c r="BE1412" s="3">
        <v>51.954196423493116</v>
      </c>
      <c r="BF1412" s="3">
        <v>40.870481387169171</v>
      </c>
      <c r="BG1412" s="3">
        <v>50.969351101636981</v>
      </c>
      <c r="BH1412" s="3">
        <v>58.267005727505456</v>
      </c>
      <c r="BI1412" s="3">
        <v>45.453761383100485</v>
      </c>
      <c r="BJ1412" s="3">
        <v>45.957432998812251</v>
      </c>
      <c r="BK1412" s="3">
        <v>44.881399796210822</v>
      </c>
      <c r="BL1412" s="3">
        <v>46.824546499858421</v>
      </c>
      <c r="BM1412" s="3">
        <v>44.724125041355691</v>
      </c>
      <c r="BN1412" s="3">
        <v>53.134132036887216</v>
      </c>
      <c r="BO1412" s="3">
        <v>45.885403049467406</v>
      </c>
      <c r="BP1412" s="3">
        <v>47.31027246903696</v>
      </c>
      <c r="BQ1412" s="3">
        <v>57.457706871365872</v>
      </c>
      <c r="BR1412" s="3">
        <v>40.822176875216023</v>
      </c>
      <c r="BS1412" s="3">
        <v>50.899535777810186</v>
      </c>
      <c r="BT1412" s="3">
        <v>50.005984959392016</v>
      </c>
      <c r="BU1412" s="3">
        <v>54.712651336779807</v>
      </c>
      <c r="BV1412" s="3">
        <v>53.403320030335237</v>
      </c>
      <c r="BW1412" s="3">
        <v>50.79854425840994</v>
      </c>
      <c r="BX1412" s="3">
        <v>56.20662361970578</v>
      </c>
      <c r="BY1412" s="3">
        <v>60.685886346789935</v>
      </c>
      <c r="BZ1412" s="3">
        <v>53.140159833216138</v>
      </c>
      <c r="CA1412" s="3">
        <v>60.036122022831933</v>
      </c>
      <c r="CB1412" s="3">
        <v>55.362793307211049</v>
      </c>
      <c r="CC1412" s="3">
        <v>52.163010611420624</v>
      </c>
      <c r="CD1412" s="3">
        <v>48.086753528715199</v>
      </c>
      <c r="CE1412" s="3">
        <v>51.397205599155875</v>
      </c>
      <c r="CF1412" s="3">
        <v>46.442026579866294</v>
      </c>
      <c r="CG1412" s="3">
        <v>51.221211850529428</v>
      </c>
      <c r="CH1412" s="3">
        <v>52.252593316028332</v>
      </c>
      <c r="CI1412" s="3">
        <v>48.410600219079093</v>
      </c>
      <c r="CJ1412" s="3">
        <v>46.79109790528728</v>
      </c>
      <c r="CK1412" s="3">
        <v>56.253443219438672</v>
      </c>
      <c r="CL1412" s="3">
        <v>57.582257776557519</v>
      </c>
      <c r="CM1412" s="3">
        <v>57.531259552386786</v>
      </c>
      <c r="CN1412" s="3">
        <v>49.43152236533016</v>
      </c>
      <c r="CO1412" s="3">
        <v>45.906848385274742</v>
      </c>
      <c r="CP1412" s="3">
        <v>54.252474122568714</v>
      </c>
      <c r="CQ1412" s="3">
        <v>54.063165390947979</v>
      </c>
      <c r="CR1412" s="3">
        <v>53.518151750414525</v>
      </c>
      <c r="CS1412" s="3">
        <v>52.913111042271886</v>
      </c>
      <c r="CT1412" s="3">
        <v>44.958787354719725</v>
      </c>
      <c r="CU1412" s="3">
        <v>44.893421606168147</v>
      </c>
      <c r="CV1412" s="3">
        <v>58.082280629198301</v>
      </c>
      <c r="CW1412" s="3">
        <v>51.840533966637167</v>
      </c>
      <c r="CZ1412" s="3">
        <f t="shared" si="44"/>
        <v>52.128060284661771</v>
      </c>
    </row>
    <row r="1413" spans="1:104" x14ac:dyDescent="0.25">
      <c r="A1413" s="6">
        <f t="shared" si="45"/>
        <v>40692.791666663245</v>
      </c>
      <c r="B1413" s="2">
        <v>52.76</v>
      </c>
      <c r="C1413" s="3">
        <v>52.955941756303567</v>
      </c>
      <c r="D1413" s="3">
        <v>49.567237146410157</v>
      </c>
      <c r="E1413" s="3">
        <v>55.380777078284041</v>
      </c>
      <c r="F1413" s="3">
        <v>54.116864864071864</v>
      </c>
      <c r="G1413" s="3">
        <v>57.086925103442105</v>
      </c>
      <c r="H1413" s="3">
        <v>49.696555184087423</v>
      </c>
      <c r="I1413" s="3">
        <v>53.13051965288912</v>
      </c>
      <c r="J1413" s="3">
        <v>55.058777089575116</v>
      </c>
      <c r="K1413" s="3">
        <v>47.68863939642268</v>
      </c>
      <c r="L1413" s="3">
        <v>38.86720394473145</v>
      </c>
      <c r="M1413" s="3">
        <v>47.742026924605682</v>
      </c>
      <c r="N1413" s="3">
        <v>55.228365574762449</v>
      </c>
      <c r="O1413" s="3">
        <v>51.617601944147076</v>
      </c>
      <c r="P1413" s="3">
        <v>52.608268955195271</v>
      </c>
      <c r="Q1413" s="3">
        <v>60.73100973347848</v>
      </c>
      <c r="R1413" s="3">
        <v>56.461194634968365</v>
      </c>
      <c r="S1413" s="3">
        <v>47.355704810720177</v>
      </c>
      <c r="T1413" s="3">
        <v>55.297143787056868</v>
      </c>
      <c r="U1413" s="3">
        <v>55.231636776380121</v>
      </c>
      <c r="V1413" s="3">
        <v>56.656244739951219</v>
      </c>
      <c r="W1413" s="3">
        <v>57.115220408215748</v>
      </c>
      <c r="X1413" s="3">
        <v>49.295038756267815</v>
      </c>
      <c r="Y1413" s="3">
        <v>52.402375270122882</v>
      </c>
      <c r="Z1413" s="3">
        <v>52.206708477521651</v>
      </c>
      <c r="AA1413" s="3">
        <v>49.929595887602126</v>
      </c>
      <c r="AB1413" s="3">
        <v>62.406757744961659</v>
      </c>
      <c r="AC1413" s="3">
        <v>58.747192257413715</v>
      </c>
      <c r="AD1413" s="3">
        <v>57.097500126717186</v>
      </c>
      <c r="AE1413" s="3">
        <v>42.403036515017682</v>
      </c>
      <c r="AF1413" s="3">
        <v>52.15104364955284</v>
      </c>
      <c r="AG1413" s="3">
        <v>47.695644578576996</v>
      </c>
      <c r="AH1413" s="3">
        <v>52.214615225225316</v>
      </c>
      <c r="AI1413" s="3">
        <v>56.037752605005153</v>
      </c>
      <c r="AJ1413" s="3">
        <v>46.61587167859296</v>
      </c>
      <c r="AK1413" s="3">
        <v>55.007240773950294</v>
      </c>
      <c r="AL1413" s="3">
        <v>50.494923793796218</v>
      </c>
      <c r="AM1413" s="3">
        <v>44.866008983135416</v>
      </c>
      <c r="AN1413" s="3">
        <v>57.248153651829881</v>
      </c>
      <c r="AO1413" s="3">
        <v>48.372127716838349</v>
      </c>
      <c r="AP1413" s="3">
        <v>51.09413749674561</v>
      </c>
      <c r="AQ1413" s="3">
        <v>45.838042950152968</v>
      </c>
      <c r="AR1413" s="3">
        <v>41.148726849663085</v>
      </c>
      <c r="AS1413" s="3">
        <v>47.162388371797896</v>
      </c>
      <c r="AT1413" s="3">
        <v>57.150065609037028</v>
      </c>
      <c r="AU1413" s="3">
        <v>52.6398152331356</v>
      </c>
      <c r="AV1413" s="3">
        <v>52.523894478557942</v>
      </c>
      <c r="AW1413" s="3">
        <v>47.145730425835332</v>
      </c>
      <c r="AX1413" s="3">
        <v>57.785528704335604</v>
      </c>
      <c r="AY1413" s="3">
        <v>51.330810624606741</v>
      </c>
      <c r="AZ1413" s="3">
        <v>54.426459650932678</v>
      </c>
      <c r="BA1413" s="3">
        <v>52.465204176361162</v>
      </c>
      <c r="BB1413" s="3">
        <v>50.733226079745421</v>
      </c>
      <c r="BC1413" s="3">
        <v>48.165448905043171</v>
      </c>
      <c r="BD1413" s="3">
        <v>54.516200935070273</v>
      </c>
      <c r="BE1413" s="3">
        <v>50.263018957054648</v>
      </c>
      <c r="BF1413" s="3">
        <v>48.888815070212296</v>
      </c>
      <c r="BG1413" s="3">
        <v>47.807389695365188</v>
      </c>
      <c r="BH1413" s="3">
        <v>54.737713437572836</v>
      </c>
      <c r="BI1413" s="3">
        <v>59.126778357887872</v>
      </c>
      <c r="BJ1413" s="3">
        <v>47.657917542622179</v>
      </c>
      <c r="BK1413" s="3">
        <v>50.703812535353215</v>
      </c>
      <c r="BL1413" s="3">
        <v>54.21577080592369</v>
      </c>
      <c r="BM1413" s="3">
        <v>52.018120746802062</v>
      </c>
      <c r="BN1413" s="3">
        <v>56.229117195866891</v>
      </c>
      <c r="BO1413" s="3">
        <v>51.232913598800984</v>
      </c>
      <c r="BP1413" s="3">
        <v>51.04818194852075</v>
      </c>
      <c r="BQ1413" s="3">
        <v>47.469569669246923</v>
      </c>
      <c r="BR1413" s="3">
        <v>51.55873126213735</v>
      </c>
      <c r="BS1413" s="3">
        <v>57.106207441272012</v>
      </c>
      <c r="BT1413" s="3">
        <v>50.84699953238448</v>
      </c>
      <c r="BU1413" s="3">
        <v>53.342679373398269</v>
      </c>
      <c r="BV1413" s="3">
        <v>51.665401065738351</v>
      </c>
      <c r="BW1413" s="3">
        <v>56.155907846646464</v>
      </c>
      <c r="BX1413" s="3">
        <v>53.329885646634324</v>
      </c>
      <c r="BY1413" s="3">
        <v>58.199510553592425</v>
      </c>
      <c r="BZ1413" s="3">
        <v>47.244080545069295</v>
      </c>
      <c r="CA1413" s="3">
        <v>54.59202044274933</v>
      </c>
      <c r="CB1413" s="3">
        <v>48.021420795361038</v>
      </c>
      <c r="CC1413" s="3">
        <v>47.105564225291353</v>
      </c>
      <c r="CD1413" s="3">
        <v>61.088348703118228</v>
      </c>
      <c r="CE1413" s="3">
        <v>41.133982304199058</v>
      </c>
      <c r="CF1413" s="3">
        <v>61.636487509418103</v>
      </c>
      <c r="CG1413" s="3">
        <v>56.823952602774817</v>
      </c>
      <c r="CH1413" s="3">
        <v>56.716483473099032</v>
      </c>
      <c r="CI1413" s="3">
        <v>55.122010289596645</v>
      </c>
      <c r="CJ1413" s="3">
        <v>51.861877524724015</v>
      </c>
      <c r="CK1413" s="3">
        <v>56.873192955851827</v>
      </c>
      <c r="CL1413" s="3">
        <v>55.681676015400924</v>
      </c>
      <c r="CM1413" s="3">
        <v>58.124974355541553</v>
      </c>
      <c r="CN1413" s="3">
        <v>49.444058000002023</v>
      </c>
      <c r="CO1413" s="3">
        <v>47.469747511350555</v>
      </c>
      <c r="CP1413" s="3">
        <v>62.31264145890681</v>
      </c>
      <c r="CQ1413" s="3">
        <v>55.559217165433438</v>
      </c>
      <c r="CR1413" s="3">
        <v>60.003838044443853</v>
      </c>
      <c r="CS1413" s="3">
        <v>46.687295980706082</v>
      </c>
      <c r="CT1413" s="3">
        <v>47.515670610961187</v>
      </c>
      <c r="CU1413" s="3">
        <v>55.943762048613323</v>
      </c>
      <c r="CV1413" s="3">
        <v>53.858157637804347</v>
      </c>
      <c r="CW1413" s="3">
        <v>64.532605248285989</v>
      </c>
      <c r="CZ1413" s="3">
        <f t="shared" si="44"/>
        <v>52.606286354205842</v>
      </c>
    </row>
    <row r="1414" spans="1:104" x14ac:dyDescent="0.25">
      <c r="A1414" s="6">
        <f t="shared" si="45"/>
        <v>40692.833333329909</v>
      </c>
      <c r="B1414" s="2">
        <v>56.31</v>
      </c>
      <c r="C1414" s="3">
        <v>52.557281522602892</v>
      </c>
      <c r="D1414" s="3">
        <v>56.335658686931069</v>
      </c>
      <c r="E1414" s="3">
        <v>50.810402467718632</v>
      </c>
      <c r="F1414" s="3">
        <v>61.291672353995892</v>
      </c>
      <c r="G1414" s="3">
        <v>61.769287301518808</v>
      </c>
      <c r="H1414" s="3">
        <v>62.980452903889784</v>
      </c>
      <c r="I1414" s="3">
        <v>49.204954586369915</v>
      </c>
      <c r="J1414" s="3">
        <v>60.947747851548222</v>
      </c>
      <c r="K1414" s="3">
        <v>57.471048232669098</v>
      </c>
      <c r="L1414" s="3">
        <v>51.728898786173751</v>
      </c>
      <c r="M1414" s="3">
        <v>56.617853513838682</v>
      </c>
      <c r="N1414" s="3">
        <v>52.381136525329183</v>
      </c>
      <c r="O1414" s="3">
        <v>57.037875788649608</v>
      </c>
      <c r="P1414" s="3">
        <v>55.593177347300688</v>
      </c>
      <c r="Q1414" s="3">
        <v>63.56023246385832</v>
      </c>
      <c r="R1414" s="3">
        <v>60.197060334059422</v>
      </c>
      <c r="S1414" s="3">
        <v>59.845007071365885</v>
      </c>
      <c r="T1414" s="3">
        <v>65.287083510789728</v>
      </c>
      <c r="U1414" s="3">
        <v>63.999637203714975</v>
      </c>
      <c r="V1414" s="3">
        <v>54.664354951962181</v>
      </c>
      <c r="W1414" s="3">
        <v>54.314692437298696</v>
      </c>
      <c r="X1414" s="3">
        <v>50.525902098382197</v>
      </c>
      <c r="Y1414" s="3">
        <v>59.066579120023057</v>
      </c>
      <c r="Z1414" s="3">
        <v>60.967871580026099</v>
      </c>
      <c r="AA1414" s="3">
        <v>57.003243248219022</v>
      </c>
      <c r="AB1414" s="3">
        <v>55.987903587234257</v>
      </c>
      <c r="AC1414" s="3">
        <v>47.154589460571366</v>
      </c>
      <c r="AD1414" s="3">
        <v>54.454938527308521</v>
      </c>
      <c r="AE1414" s="3">
        <v>57.146501775317944</v>
      </c>
      <c r="AF1414" s="3">
        <v>55.481307609475238</v>
      </c>
      <c r="AG1414" s="3">
        <v>57.882406951256208</v>
      </c>
      <c r="AH1414" s="3">
        <v>59.865110449525531</v>
      </c>
      <c r="AI1414" s="3">
        <v>50.165336164312876</v>
      </c>
      <c r="AJ1414" s="3">
        <v>46.146095207413204</v>
      </c>
      <c r="AK1414" s="3">
        <v>63.550188129300714</v>
      </c>
      <c r="AL1414" s="3">
        <v>49.11918864797299</v>
      </c>
      <c r="AM1414" s="3">
        <v>48.627200462985215</v>
      </c>
      <c r="AN1414" s="3">
        <v>60.455103200139263</v>
      </c>
      <c r="AO1414" s="3">
        <v>52.33950528296824</v>
      </c>
      <c r="AP1414" s="3">
        <v>48.156926626373263</v>
      </c>
      <c r="AQ1414" s="3">
        <v>61.670612685258035</v>
      </c>
      <c r="AR1414" s="3">
        <v>51.622097756472726</v>
      </c>
      <c r="AS1414" s="3">
        <v>62.001812320840592</v>
      </c>
      <c r="AT1414" s="3">
        <v>58.113003713368535</v>
      </c>
      <c r="AU1414" s="3">
        <v>44.379106896337234</v>
      </c>
      <c r="AV1414" s="3">
        <v>50.08256789778671</v>
      </c>
      <c r="AW1414" s="3">
        <v>56.69150749834553</v>
      </c>
      <c r="AX1414" s="3">
        <v>51.684863521742813</v>
      </c>
      <c r="AY1414" s="3">
        <v>51.647431461819011</v>
      </c>
      <c r="AZ1414" s="3">
        <v>60.179964956664669</v>
      </c>
      <c r="BA1414" s="3">
        <v>61.417600310440939</v>
      </c>
      <c r="BB1414" s="3">
        <v>51.755956779242915</v>
      </c>
      <c r="BC1414" s="3">
        <v>58.838753846174413</v>
      </c>
      <c r="BD1414" s="3">
        <v>60.281277564293795</v>
      </c>
      <c r="BE1414" s="3">
        <v>54.924864028053044</v>
      </c>
      <c r="BF1414" s="3">
        <v>58.444746121377236</v>
      </c>
      <c r="BG1414" s="3">
        <v>48.771906856176429</v>
      </c>
      <c r="BH1414" s="3">
        <v>44.459788192885163</v>
      </c>
      <c r="BI1414" s="3">
        <v>67.19642644632313</v>
      </c>
      <c r="BJ1414" s="3">
        <v>56.492478762529053</v>
      </c>
      <c r="BK1414" s="3">
        <v>64.464609073973349</v>
      </c>
      <c r="BL1414" s="3">
        <v>62.093312983695725</v>
      </c>
      <c r="BM1414" s="3">
        <v>60.67216071015126</v>
      </c>
      <c r="BN1414" s="3">
        <v>59.17934729408239</v>
      </c>
      <c r="BO1414" s="3">
        <v>47.059992816624103</v>
      </c>
      <c r="BP1414" s="3">
        <v>46.131266360424149</v>
      </c>
      <c r="BQ1414" s="3">
        <v>50.577329575751634</v>
      </c>
      <c r="BR1414" s="3">
        <v>57.048641990486516</v>
      </c>
      <c r="BS1414" s="3">
        <v>47.553666183448492</v>
      </c>
      <c r="BT1414" s="3">
        <v>56.271916542586155</v>
      </c>
      <c r="BU1414" s="3">
        <v>56.76232966428541</v>
      </c>
      <c r="BV1414" s="3">
        <v>54.487272874816618</v>
      </c>
      <c r="BW1414" s="3">
        <v>56.271661673601621</v>
      </c>
      <c r="BX1414" s="3">
        <v>40.068789562803325</v>
      </c>
      <c r="BY1414" s="3">
        <v>52.528594003034321</v>
      </c>
      <c r="BZ1414" s="3">
        <v>47.052669028443681</v>
      </c>
      <c r="CA1414" s="3">
        <v>55.35436089590295</v>
      </c>
      <c r="CB1414" s="3">
        <v>54.328944878807448</v>
      </c>
      <c r="CC1414" s="3">
        <v>45.669321777382798</v>
      </c>
      <c r="CD1414" s="3">
        <v>49.481353546572286</v>
      </c>
      <c r="CE1414" s="3">
        <v>58.604840354146475</v>
      </c>
      <c r="CF1414" s="3">
        <v>59.892212714862531</v>
      </c>
      <c r="CG1414" s="3">
        <v>58.604301917613626</v>
      </c>
      <c r="CH1414" s="3">
        <v>48.883446164329335</v>
      </c>
      <c r="CI1414" s="3">
        <v>53.154304594114848</v>
      </c>
      <c r="CJ1414" s="3">
        <v>63.494261896414834</v>
      </c>
      <c r="CK1414" s="3">
        <v>53.514896812656644</v>
      </c>
      <c r="CL1414" s="3">
        <v>50.248376184827364</v>
      </c>
      <c r="CM1414" s="3">
        <v>54.549783536792354</v>
      </c>
      <c r="CN1414" s="3">
        <v>54.298441107101048</v>
      </c>
      <c r="CO1414" s="3">
        <v>47.955146549632779</v>
      </c>
      <c r="CP1414" s="3">
        <v>41.943191235231687</v>
      </c>
      <c r="CQ1414" s="3">
        <v>53.606466889536549</v>
      </c>
      <c r="CR1414" s="3">
        <v>53.417071043054051</v>
      </c>
      <c r="CS1414" s="3">
        <v>47.274299837404186</v>
      </c>
      <c r="CT1414" s="3">
        <v>65.449756399852376</v>
      </c>
      <c r="CU1414" s="3">
        <v>52.092673961203666</v>
      </c>
      <c r="CV1414" s="3">
        <v>51.004265839351369</v>
      </c>
      <c r="CW1414" s="3">
        <v>61.628802590203918</v>
      </c>
      <c r="CZ1414" s="3">
        <f t="shared" si="44"/>
        <v>55.023322626517249</v>
      </c>
    </row>
    <row r="1415" spans="1:104" x14ac:dyDescent="0.25">
      <c r="A1415" s="6">
        <f t="shared" si="45"/>
        <v>40692.874999996573</v>
      </c>
      <c r="B1415" s="2">
        <v>59.97</v>
      </c>
      <c r="C1415" s="3">
        <v>51.737223673544371</v>
      </c>
      <c r="D1415" s="3">
        <v>63.160015917454743</v>
      </c>
      <c r="E1415" s="3">
        <v>66.389614544382923</v>
      </c>
      <c r="F1415" s="3">
        <v>64.040625393730068</v>
      </c>
      <c r="G1415" s="3">
        <v>71.795639493910173</v>
      </c>
      <c r="H1415" s="3">
        <v>68.496872750356843</v>
      </c>
      <c r="I1415" s="3">
        <v>59.645615963280598</v>
      </c>
      <c r="J1415" s="3">
        <v>61.431824350867053</v>
      </c>
      <c r="K1415" s="3">
        <v>63.869358635819957</v>
      </c>
      <c r="L1415" s="3">
        <v>56.199763840604817</v>
      </c>
      <c r="M1415" s="3">
        <v>59.182822569573034</v>
      </c>
      <c r="N1415" s="3">
        <v>73.922376075356254</v>
      </c>
      <c r="O1415" s="3">
        <v>57.063180458037678</v>
      </c>
      <c r="P1415" s="3">
        <v>55.274376419210732</v>
      </c>
      <c r="Q1415" s="3">
        <v>57.373475386155071</v>
      </c>
      <c r="R1415" s="3">
        <v>60.332898631065177</v>
      </c>
      <c r="S1415" s="3">
        <v>58.765527527575614</v>
      </c>
      <c r="T1415" s="3">
        <v>61.461305878671546</v>
      </c>
      <c r="U1415" s="3">
        <v>60.492658587399902</v>
      </c>
      <c r="V1415" s="3">
        <v>63.927140061547149</v>
      </c>
      <c r="W1415" s="3">
        <v>54.391202930995426</v>
      </c>
      <c r="X1415" s="3">
        <v>60.958092297733423</v>
      </c>
      <c r="Y1415" s="3">
        <v>55.623421191198609</v>
      </c>
      <c r="Z1415" s="3">
        <v>71.499824805052029</v>
      </c>
      <c r="AA1415" s="3">
        <v>48.164239613598902</v>
      </c>
      <c r="AB1415" s="3">
        <v>54.049541705348702</v>
      </c>
      <c r="AC1415" s="3">
        <v>66.717842624621326</v>
      </c>
      <c r="AD1415" s="3">
        <v>62.84152112650915</v>
      </c>
      <c r="AE1415" s="3">
        <v>68.766471351703927</v>
      </c>
      <c r="AF1415" s="3">
        <v>71.169168958912536</v>
      </c>
      <c r="AG1415" s="3">
        <v>61.975919476612177</v>
      </c>
      <c r="AH1415" s="3">
        <v>66.611886077358164</v>
      </c>
      <c r="AI1415" s="3">
        <v>66.237989440063558</v>
      </c>
      <c r="AJ1415" s="3">
        <v>64.174688755784359</v>
      </c>
      <c r="AK1415" s="3">
        <v>60.369995150627531</v>
      </c>
      <c r="AL1415" s="3">
        <v>60.405463614555622</v>
      </c>
      <c r="AM1415" s="3">
        <v>60.241453910375874</v>
      </c>
      <c r="AN1415" s="3">
        <v>55.727182874793201</v>
      </c>
      <c r="AO1415" s="3">
        <v>62.309914007045471</v>
      </c>
      <c r="AP1415" s="3">
        <v>63.488809337795004</v>
      </c>
      <c r="AQ1415" s="3">
        <v>54.474052762536296</v>
      </c>
      <c r="AR1415" s="3">
        <v>57.236062015231234</v>
      </c>
      <c r="AS1415" s="3">
        <v>52.505237967205467</v>
      </c>
      <c r="AT1415" s="3">
        <v>59.304778375476367</v>
      </c>
      <c r="AU1415" s="3">
        <v>67.22170743382307</v>
      </c>
      <c r="AV1415" s="3">
        <v>58.289436620660801</v>
      </c>
      <c r="AW1415" s="3">
        <v>55.59066868430304</v>
      </c>
      <c r="AX1415" s="3">
        <v>66.512526608276744</v>
      </c>
      <c r="AY1415" s="3">
        <v>63.681776326505769</v>
      </c>
      <c r="AZ1415" s="3">
        <v>66.107483751792259</v>
      </c>
      <c r="BA1415" s="3">
        <v>55.201145893704293</v>
      </c>
      <c r="BB1415" s="3">
        <v>68.566831527440897</v>
      </c>
      <c r="BC1415" s="3">
        <v>64.434168632164543</v>
      </c>
      <c r="BD1415" s="3">
        <v>66.889529490676438</v>
      </c>
      <c r="BE1415" s="3">
        <v>57.281927303658087</v>
      </c>
      <c r="BF1415" s="3">
        <v>60.539051101209537</v>
      </c>
      <c r="BG1415" s="3">
        <v>56.955100744779649</v>
      </c>
      <c r="BH1415" s="3">
        <v>58.798128045758517</v>
      </c>
      <c r="BI1415" s="3">
        <v>64.937361089498225</v>
      </c>
      <c r="BJ1415" s="3">
        <v>57.075089882495305</v>
      </c>
      <c r="BK1415" s="3">
        <v>60.089305712347226</v>
      </c>
      <c r="BL1415" s="3">
        <v>54.617586035291367</v>
      </c>
      <c r="BM1415" s="3">
        <v>66.9715185126975</v>
      </c>
      <c r="BN1415" s="3">
        <v>64.124610667039661</v>
      </c>
      <c r="BO1415" s="3">
        <v>42.501373235208973</v>
      </c>
      <c r="BP1415" s="3">
        <v>67.395304134516167</v>
      </c>
      <c r="BQ1415" s="3">
        <v>69.846667512826713</v>
      </c>
      <c r="BR1415" s="3">
        <v>60.525338959868115</v>
      </c>
      <c r="BS1415" s="3">
        <v>49.673766572619364</v>
      </c>
      <c r="BT1415" s="3">
        <v>55.88531502526758</v>
      </c>
      <c r="BU1415" s="3">
        <v>51.39667989980461</v>
      </c>
      <c r="BV1415" s="3">
        <v>51.479526885461823</v>
      </c>
      <c r="BW1415" s="3">
        <v>72.144662181167263</v>
      </c>
      <c r="BX1415" s="3">
        <v>56.218149658403135</v>
      </c>
      <c r="BY1415" s="3">
        <v>47.352916308207938</v>
      </c>
      <c r="BZ1415" s="3">
        <v>53.622730750444717</v>
      </c>
      <c r="CA1415" s="3">
        <v>63.921352696617596</v>
      </c>
      <c r="CB1415" s="3">
        <v>65.087626638526132</v>
      </c>
      <c r="CC1415" s="3">
        <v>59.750009281361351</v>
      </c>
      <c r="CD1415" s="3">
        <v>55.722725259269161</v>
      </c>
      <c r="CE1415" s="3">
        <v>64.437135283287233</v>
      </c>
      <c r="CF1415" s="3">
        <v>61.306864451285378</v>
      </c>
      <c r="CG1415" s="3">
        <v>48.319719394577916</v>
      </c>
      <c r="CH1415" s="3">
        <v>58.998386905675467</v>
      </c>
      <c r="CI1415" s="3">
        <v>55.052242911263981</v>
      </c>
      <c r="CJ1415" s="3">
        <v>62.714531914071472</v>
      </c>
      <c r="CK1415" s="3">
        <v>67.811948029888256</v>
      </c>
      <c r="CL1415" s="3">
        <v>59.199035099366832</v>
      </c>
      <c r="CM1415" s="3">
        <v>54.91433586631986</v>
      </c>
      <c r="CN1415" s="3">
        <v>63.145287223911843</v>
      </c>
      <c r="CO1415" s="3">
        <v>64.696785348828897</v>
      </c>
      <c r="CP1415" s="3">
        <v>66.204635061652411</v>
      </c>
      <c r="CQ1415" s="3">
        <v>65.358579764910147</v>
      </c>
      <c r="CR1415" s="3">
        <v>66.665441668470734</v>
      </c>
      <c r="CS1415" s="3">
        <v>58.885879475056534</v>
      </c>
      <c r="CT1415" s="3">
        <v>51.847439626185299</v>
      </c>
      <c r="CU1415" s="3">
        <v>54.165939605471088</v>
      </c>
      <c r="CV1415" s="3">
        <v>59.178486632836155</v>
      </c>
      <c r="CW1415" s="3">
        <v>61.377121955278469</v>
      </c>
      <c r="CZ1415" s="3">
        <f t="shared" si="44"/>
        <v>60.544659718117082</v>
      </c>
    </row>
    <row r="1416" spans="1:104" x14ac:dyDescent="0.25">
      <c r="A1416" s="6">
        <f t="shared" si="45"/>
        <v>40692.916666663237</v>
      </c>
      <c r="B1416" s="2">
        <v>61.11</v>
      </c>
      <c r="C1416" s="3">
        <v>58.70752288678063</v>
      </c>
      <c r="D1416" s="3">
        <v>56.876491195699444</v>
      </c>
      <c r="E1416" s="3">
        <v>56.218027999621455</v>
      </c>
      <c r="F1416" s="3">
        <v>69.502494386441697</v>
      </c>
      <c r="G1416" s="3">
        <v>57.851564902354475</v>
      </c>
      <c r="H1416" s="3">
        <v>65.511856419317866</v>
      </c>
      <c r="I1416" s="3">
        <v>61.842708002741205</v>
      </c>
      <c r="J1416" s="3">
        <v>67.996444807368647</v>
      </c>
      <c r="K1416" s="3">
        <v>64.847545193137904</v>
      </c>
      <c r="L1416" s="3">
        <v>70.949436211189919</v>
      </c>
      <c r="M1416" s="3">
        <v>55.573730393960894</v>
      </c>
      <c r="N1416" s="3">
        <v>56.273946754146102</v>
      </c>
      <c r="O1416" s="3">
        <v>51.730395634964879</v>
      </c>
      <c r="P1416" s="3">
        <v>59.670467344910762</v>
      </c>
      <c r="Q1416" s="3">
        <v>60.395692776234938</v>
      </c>
      <c r="R1416" s="3">
        <v>60.667924120308385</v>
      </c>
      <c r="S1416" s="3">
        <v>67.945826602876537</v>
      </c>
      <c r="T1416" s="3">
        <v>62.040542381412095</v>
      </c>
      <c r="U1416" s="3">
        <v>62.354201098757848</v>
      </c>
      <c r="V1416" s="3">
        <v>64.851191859326974</v>
      </c>
      <c r="W1416" s="3">
        <v>56.279639115231276</v>
      </c>
      <c r="X1416" s="3">
        <v>58.059725837813012</v>
      </c>
      <c r="Y1416" s="3">
        <v>60.606657221435412</v>
      </c>
      <c r="Z1416" s="3">
        <v>60.396321871218689</v>
      </c>
      <c r="AA1416" s="3">
        <v>61.540439699609358</v>
      </c>
      <c r="AB1416" s="3">
        <v>68.630090821230453</v>
      </c>
      <c r="AC1416" s="3">
        <v>73.704361553371385</v>
      </c>
      <c r="AD1416" s="3">
        <v>57.458398318366378</v>
      </c>
      <c r="AE1416" s="3">
        <v>44.185207265271806</v>
      </c>
      <c r="AF1416" s="3">
        <v>72.583884459925073</v>
      </c>
      <c r="AG1416" s="3">
        <v>57.678581099053972</v>
      </c>
      <c r="AH1416" s="3">
        <v>53.686744517458962</v>
      </c>
      <c r="AI1416" s="3">
        <v>64.800887920930663</v>
      </c>
      <c r="AJ1416" s="3">
        <v>63.808618445776226</v>
      </c>
      <c r="AK1416" s="3">
        <v>67.18020127467932</v>
      </c>
      <c r="AL1416" s="3">
        <v>62.210546391372191</v>
      </c>
      <c r="AM1416" s="3">
        <v>72.35409707801324</v>
      </c>
      <c r="AN1416" s="3">
        <v>58.109865165298061</v>
      </c>
      <c r="AO1416" s="3">
        <v>54.424359621805415</v>
      </c>
      <c r="AP1416" s="3">
        <v>66.164376367090895</v>
      </c>
      <c r="AQ1416" s="3">
        <v>74.386990639889106</v>
      </c>
      <c r="AR1416" s="3">
        <v>60.741935826055276</v>
      </c>
      <c r="AS1416" s="3">
        <v>69.645750579027506</v>
      </c>
      <c r="AT1416" s="3">
        <v>66.455638939678465</v>
      </c>
      <c r="AU1416" s="3">
        <v>56.020877761125973</v>
      </c>
      <c r="AV1416" s="3">
        <v>65.891228985535705</v>
      </c>
      <c r="AW1416" s="3">
        <v>62.652264245920371</v>
      </c>
      <c r="AX1416" s="3">
        <v>62.836391225362021</v>
      </c>
      <c r="AY1416" s="3">
        <v>72.689723663002312</v>
      </c>
      <c r="AZ1416" s="3">
        <v>63.137979113535437</v>
      </c>
      <c r="BA1416" s="3">
        <v>68.519078762916621</v>
      </c>
      <c r="BB1416" s="3">
        <v>41.349250218385187</v>
      </c>
      <c r="BC1416" s="3">
        <v>72.038505678801855</v>
      </c>
      <c r="BD1416" s="3">
        <v>66.497694430053471</v>
      </c>
      <c r="BE1416" s="3">
        <v>64.819336983002103</v>
      </c>
      <c r="BF1416" s="3">
        <v>57.164000493238781</v>
      </c>
      <c r="BG1416" s="3">
        <v>65.724516071652189</v>
      </c>
      <c r="BH1416" s="3">
        <v>56.047609287156483</v>
      </c>
      <c r="BI1416" s="3">
        <v>64.427927232730113</v>
      </c>
      <c r="BJ1416" s="3">
        <v>64.301329450579416</v>
      </c>
      <c r="BK1416" s="3">
        <v>66.72877267244516</v>
      </c>
      <c r="BL1416" s="3">
        <v>51.295684423988718</v>
      </c>
      <c r="BM1416" s="3">
        <v>63.434828895349533</v>
      </c>
      <c r="BN1416" s="3">
        <v>64.331794003195853</v>
      </c>
      <c r="BO1416" s="3">
        <v>60.853166007272179</v>
      </c>
      <c r="BP1416" s="3">
        <v>63.51751362906267</v>
      </c>
      <c r="BQ1416" s="3">
        <v>63.556918080637928</v>
      </c>
      <c r="BR1416" s="3">
        <v>62.379322386949696</v>
      </c>
      <c r="BS1416" s="3">
        <v>69.043853908647776</v>
      </c>
      <c r="BT1416" s="3">
        <v>61.281841997853576</v>
      </c>
      <c r="BU1416" s="3">
        <v>57.814786371742926</v>
      </c>
      <c r="BV1416" s="3">
        <v>61.168381849835285</v>
      </c>
      <c r="BW1416" s="3">
        <v>69.319963606958709</v>
      </c>
      <c r="BX1416" s="3">
        <v>57.696683432879894</v>
      </c>
      <c r="BY1416" s="3">
        <v>75.700791973914349</v>
      </c>
      <c r="BZ1416" s="3">
        <v>54.229278860277162</v>
      </c>
      <c r="CA1416" s="3">
        <v>55.159477277653622</v>
      </c>
      <c r="CB1416" s="3">
        <v>62.195306345060686</v>
      </c>
      <c r="CC1416" s="3">
        <v>60.858269144845806</v>
      </c>
      <c r="CD1416" s="3">
        <v>59.253537978958896</v>
      </c>
      <c r="CE1416" s="3">
        <v>67.184806925237027</v>
      </c>
      <c r="CF1416" s="3">
        <v>54.93308585330098</v>
      </c>
      <c r="CG1416" s="3">
        <v>58.864329805312018</v>
      </c>
      <c r="CH1416" s="3">
        <v>61.635020636701626</v>
      </c>
      <c r="CI1416" s="3">
        <v>68.122158155895718</v>
      </c>
      <c r="CJ1416" s="3">
        <v>61.348083936225478</v>
      </c>
      <c r="CK1416" s="3">
        <v>58.940110019062828</v>
      </c>
      <c r="CL1416" s="3">
        <v>55.098841455099311</v>
      </c>
      <c r="CM1416" s="3">
        <v>63.056723460802004</v>
      </c>
      <c r="CN1416" s="3">
        <v>66.357059613380898</v>
      </c>
      <c r="CO1416" s="3">
        <v>54.613196309918912</v>
      </c>
      <c r="CP1416" s="3">
        <v>71.364827785469686</v>
      </c>
      <c r="CQ1416" s="3">
        <v>71.715323623923453</v>
      </c>
      <c r="CR1416" s="3">
        <v>64.11426446342702</v>
      </c>
      <c r="CS1416" s="3">
        <v>55.797327531072753</v>
      </c>
      <c r="CT1416" s="3">
        <v>58.231643200483475</v>
      </c>
      <c r="CU1416" s="3">
        <v>70.700765239885612</v>
      </c>
      <c r="CV1416" s="3">
        <v>58.787285843297418</v>
      </c>
      <c r="CW1416" s="3">
        <v>63.568469146317781</v>
      </c>
      <c r="CZ1416" s="3">
        <f t="shared" si="44"/>
        <v>62.263825404564969</v>
      </c>
    </row>
    <row r="1417" spans="1:104" x14ac:dyDescent="0.25">
      <c r="A1417" s="6">
        <f t="shared" si="45"/>
        <v>40692.958333329902</v>
      </c>
      <c r="B1417" s="2">
        <v>51.89</v>
      </c>
      <c r="C1417" s="3">
        <v>50.91590961059881</v>
      </c>
      <c r="D1417" s="3">
        <v>52.504732920882624</v>
      </c>
      <c r="E1417" s="3">
        <v>55.761221512921885</v>
      </c>
      <c r="F1417" s="3">
        <v>52.150387803290236</v>
      </c>
      <c r="G1417" s="3">
        <v>60.000821417483422</v>
      </c>
      <c r="H1417" s="3">
        <v>46.109648840226782</v>
      </c>
      <c r="I1417" s="3">
        <v>47.427789786131015</v>
      </c>
      <c r="J1417" s="3">
        <v>62.884445071465521</v>
      </c>
      <c r="K1417" s="3">
        <v>59.259040853098448</v>
      </c>
      <c r="L1417" s="3">
        <v>53.623883813851023</v>
      </c>
      <c r="M1417" s="3">
        <v>41.368487319355808</v>
      </c>
      <c r="N1417" s="3">
        <v>54.768448070884517</v>
      </c>
      <c r="O1417" s="3">
        <v>50.744558449637665</v>
      </c>
      <c r="P1417" s="3">
        <v>56.586570576172569</v>
      </c>
      <c r="Q1417" s="3">
        <v>44.491518710834789</v>
      </c>
      <c r="R1417" s="3">
        <v>39.42533459171085</v>
      </c>
      <c r="S1417" s="3">
        <v>50.99818054616275</v>
      </c>
      <c r="T1417" s="3">
        <v>51.531714140767761</v>
      </c>
      <c r="U1417" s="3">
        <v>53.099399327723567</v>
      </c>
      <c r="V1417" s="3">
        <v>56.948406905269707</v>
      </c>
      <c r="W1417" s="3">
        <v>58.340752370101399</v>
      </c>
      <c r="X1417" s="3">
        <v>48.953981863081957</v>
      </c>
      <c r="Y1417" s="3">
        <v>46.853935885766923</v>
      </c>
      <c r="Z1417" s="3">
        <v>49.484240518487432</v>
      </c>
      <c r="AA1417" s="3">
        <v>52.353375441122402</v>
      </c>
      <c r="AB1417" s="3">
        <v>63.207306713846748</v>
      </c>
      <c r="AC1417" s="3">
        <v>49.89130388443764</v>
      </c>
      <c r="AD1417" s="3">
        <v>49.863008832251985</v>
      </c>
      <c r="AE1417" s="3">
        <v>51.101500002458323</v>
      </c>
      <c r="AF1417" s="3">
        <v>61.680081897505772</v>
      </c>
      <c r="AG1417" s="3">
        <v>45.800303814956472</v>
      </c>
      <c r="AH1417" s="3">
        <v>43.30981812897128</v>
      </c>
      <c r="AI1417" s="3">
        <v>53.997099205495758</v>
      </c>
      <c r="AJ1417" s="3">
        <v>48.556414277722325</v>
      </c>
      <c r="AK1417" s="3">
        <v>54.921167746211921</v>
      </c>
      <c r="AL1417" s="3">
        <v>49.752530782804762</v>
      </c>
      <c r="AM1417" s="3">
        <v>54.132861970340912</v>
      </c>
      <c r="AN1417" s="3">
        <v>42.471737896303367</v>
      </c>
      <c r="AO1417" s="3">
        <v>53.359325526482948</v>
      </c>
      <c r="AP1417" s="3">
        <v>49.469984142894987</v>
      </c>
      <c r="AQ1417" s="3">
        <v>46.107031468582861</v>
      </c>
      <c r="AR1417" s="3">
        <v>56.747283194222668</v>
      </c>
      <c r="AS1417" s="3">
        <v>49.018086006979217</v>
      </c>
      <c r="AT1417" s="3">
        <v>51.810777360243748</v>
      </c>
      <c r="AU1417" s="3">
        <v>56.559847081087021</v>
      </c>
      <c r="AV1417" s="3">
        <v>51.321088518438636</v>
      </c>
      <c r="AW1417" s="3">
        <v>49.272469081807223</v>
      </c>
      <c r="AX1417" s="3">
        <v>50.76592479843562</v>
      </c>
      <c r="AY1417" s="3">
        <v>48.705615714286907</v>
      </c>
      <c r="AZ1417" s="3">
        <v>49.917383479255037</v>
      </c>
      <c r="BA1417" s="3">
        <v>46.300344383842216</v>
      </c>
      <c r="BB1417" s="3">
        <v>52.757652647630799</v>
      </c>
      <c r="BC1417" s="3">
        <v>42.883160510518749</v>
      </c>
      <c r="BD1417" s="3">
        <v>45.344425773773736</v>
      </c>
      <c r="BE1417" s="3">
        <v>66.416043913633658</v>
      </c>
      <c r="BF1417" s="3">
        <v>54.798969971425663</v>
      </c>
      <c r="BG1417" s="3">
        <v>46.556206691043855</v>
      </c>
      <c r="BH1417" s="3">
        <v>56.182499616570333</v>
      </c>
      <c r="BI1417" s="3">
        <v>55.408629162932833</v>
      </c>
      <c r="BJ1417" s="3">
        <v>50.660106990537258</v>
      </c>
      <c r="BK1417" s="3">
        <v>49.410426963999967</v>
      </c>
      <c r="BL1417" s="3">
        <v>53.038953816875711</v>
      </c>
      <c r="BM1417" s="3">
        <v>48.618447383638156</v>
      </c>
      <c r="BN1417" s="3">
        <v>56.962528571769944</v>
      </c>
      <c r="BO1417" s="3">
        <v>51.472061266704223</v>
      </c>
      <c r="BP1417" s="3">
        <v>46.114539852894168</v>
      </c>
      <c r="BQ1417" s="3">
        <v>55.211868186958206</v>
      </c>
      <c r="BR1417" s="3">
        <v>47.921572948257669</v>
      </c>
      <c r="BS1417" s="3">
        <v>51.088378993019809</v>
      </c>
      <c r="BT1417" s="3">
        <v>53.740922666919673</v>
      </c>
      <c r="BU1417" s="3">
        <v>50.831850547495478</v>
      </c>
      <c r="BV1417" s="3">
        <v>60.147819257685548</v>
      </c>
      <c r="BW1417" s="3">
        <v>51.467066631853825</v>
      </c>
      <c r="BX1417" s="3">
        <v>51.432788491000757</v>
      </c>
      <c r="BY1417" s="3">
        <v>51.522837363543864</v>
      </c>
      <c r="BZ1417" s="3">
        <v>56.021016409486741</v>
      </c>
      <c r="CA1417" s="3">
        <v>49.498873760783582</v>
      </c>
      <c r="CB1417" s="3">
        <v>48.319925315186865</v>
      </c>
      <c r="CC1417" s="3">
        <v>63.100794754515974</v>
      </c>
      <c r="CD1417" s="3">
        <v>58.761386530703696</v>
      </c>
      <c r="CE1417" s="3">
        <v>54.825027109183338</v>
      </c>
      <c r="CF1417" s="3">
        <v>46.953119179117159</v>
      </c>
      <c r="CG1417" s="3">
        <v>56.242025045749749</v>
      </c>
      <c r="CH1417" s="3">
        <v>55.625698303685084</v>
      </c>
      <c r="CI1417" s="3">
        <v>54.918139136318118</v>
      </c>
      <c r="CJ1417" s="3">
        <v>53.528815479448873</v>
      </c>
      <c r="CK1417" s="3">
        <v>44.236051878426764</v>
      </c>
      <c r="CL1417" s="3">
        <v>49.163535175979725</v>
      </c>
      <c r="CM1417" s="3">
        <v>41.64289406919211</v>
      </c>
      <c r="CN1417" s="3">
        <v>53.582409085141862</v>
      </c>
      <c r="CO1417" s="3">
        <v>56.533173822021432</v>
      </c>
      <c r="CP1417" s="3">
        <v>53.221520703685307</v>
      </c>
      <c r="CQ1417" s="3">
        <v>48.626579230885753</v>
      </c>
      <c r="CR1417" s="3">
        <v>49.823833289711388</v>
      </c>
      <c r="CS1417" s="3">
        <v>52.974001259488595</v>
      </c>
      <c r="CT1417" s="3">
        <v>49.468634536713971</v>
      </c>
      <c r="CU1417" s="3">
        <v>55.087306781235228</v>
      </c>
      <c r="CV1417" s="3">
        <v>62.834714511456994</v>
      </c>
      <c r="CW1417" s="3">
        <v>54.086563017253809</v>
      </c>
      <c r="CZ1417" s="3">
        <f t="shared" si="44"/>
        <v>51.955828788629532</v>
      </c>
    </row>
    <row r="1418" spans="1:104" x14ac:dyDescent="0.25">
      <c r="A1418" s="6">
        <f t="shared" si="45"/>
        <v>40692.999999996566</v>
      </c>
      <c r="B1418" s="2">
        <v>50.34</v>
      </c>
      <c r="C1418" s="3">
        <v>42.929113913312705</v>
      </c>
      <c r="D1418" s="3">
        <v>46.204346700959618</v>
      </c>
      <c r="E1418" s="3">
        <v>54.007116201611112</v>
      </c>
      <c r="F1418" s="3">
        <v>49.76947583921833</v>
      </c>
      <c r="G1418" s="3">
        <v>45.391193152675491</v>
      </c>
      <c r="H1418" s="3">
        <v>50.712613998779396</v>
      </c>
      <c r="I1418" s="3">
        <v>56.641288330463126</v>
      </c>
      <c r="J1418" s="3">
        <v>48.280577493781657</v>
      </c>
      <c r="K1418" s="3">
        <v>53.516564813963747</v>
      </c>
      <c r="L1418" s="3">
        <v>50.782992095275866</v>
      </c>
      <c r="M1418" s="3">
        <v>47.261333227968322</v>
      </c>
      <c r="N1418" s="3">
        <v>57.422781182981318</v>
      </c>
      <c r="O1418" s="3">
        <v>42.614468535518405</v>
      </c>
      <c r="P1418" s="3">
        <v>60.315968414157425</v>
      </c>
      <c r="Q1418" s="3">
        <v>47.780573732208666</v>
      </c>
      <c r="R1418" s="3">
        <v>51.665844554395079</v>
      </c>
      <c r="S1418" s="3">
        <v>46.272224180802262</v>
      </c>
      <c r="T1418" s="3">
        <v>51.218222100383251</v>
      </c>
      <c r="U1418" s="3">
        <v>60.926002849824805</v>
      </c>
      <c r="V1418" s="3">
        <v>51.016692713602026</v>
      </c>
      <c r="W1418" s="3">
        <v>48.988190064974454</v>
      </c>
      <c r="X1418" s="3">
        <v>50.33542001577468</v>
      </c>
      <c r="Y1418" s="3">
        <v>44.627719677165132</v>
      </c>
      <c r="Z1418" s="3">
        <v>52.170890189617843</v>
      </c>
      <c r="AA1418" s="3">
        <v>43.639111888743138</v>
      </c>
      <c r="AB1418" s="3">
        <v>50.048116521778077</v>
      </c>
      <c r="AC1418" s="3">
        <v>55.182293429415473</v>
      </c>
      <c r="AD1418" s="3">
        <v>46.280225641653473</v>
      </c>
      <c r="AE1418" s="3">
        <v>47.728714147477938</v>
      </c>
      <c r="AF1418" s="3">
        <v>48.036138884090605</v>
      </c>
      <c r="AG1418" s="3">
        <v>57.871250706915319</v>
      </c>
      <c r="AH1418" s="3">
        <v>53.231574304140622</v>
      </c>
      <c r="AI1418" s="3">
        <v>49.041934365276923</v>
      </c>
      <c r="AJ1418" s="3">
        <v>54.408010863451473</v>
      </c>
      <c r="AK1418" s="3">
        <v>54.325597181225049</v>
      </c>
      <c r="AL1418" s="3">
        <v>54.172311269192662</v>
      </c>
      <c r="AM1418" s="3">
        <v>56.782941804102329</v>
      </c>
      <c r="AN1418" s="3">
        <v>48.824361266841656</v>
      </c>
      <c r="AO1418" s="3">
        <v>63.376490828978966</v>
      </c>
      <c r="AP1418" s="3">
        <v>45.581481427278057</v>
      </c>
      <c r="AQ1418" s="3">
        <v>46.672601899814069</v>
      </c>
      <c r="AR1418" s="3">
        <v>44.479959085268334</v>
      </c>
      <c r="AS1418" s="3">
        <v>55.224464852449529</v>
      </c>
      <c r="AT1418" s="3">
        <v>49.633402464008142</v>
      </c>
      <c r="AU1418" s="3">
        <v>50.446032762111578</v>
      </c>
      <c r="AV1418" s="3">
        <v>55.328217245796417</v>
      </c>
      <c r="AW1418" s="3">
        <v>46.595806274936592</v>
      </c>
      <c r="AX1418" s="3">
        <v>52.602510255532437</v>
      </c>
      <c r="AY1418" s="3">
        <v>52.205231385947677</v>
      </c>
      <c r="AZ1418" s="3">
        <v>48.776963587948849</v>
      </c>
      <c r="BA1418" s="3">
        <v>48.686129746818594</v>
      </c>
      <c r="BB1418" s="3">
        <v>51.470420612630484</v>
      </c>
      <c r="BC1418" s="3">
        <v>60.449505626580248</v>
      </c>
      <c r="BD1418" s="3">
        <v>52.697735259069589</v>
      </c>
      <c r="BE1418" s="3">
        <v>45.68973370956104</v>
      </c>
      <c r="BF1418" s="3">
        <v>42.98586845913254</v>
      </c>
      <c r="BG1418" s="3">
        <v>41.114597389469168</v>
      </c>
      <c r="BH1418" s="3">
        <v>44.193927899021354</v>
      </c>
      <c r="BI1418" s="3">
        <v>51.152466757862349</v>
      </c>
      <c r="BJ1418" s="3">
        <v>50.960845489145349</v>
      </c>
      <c r="BK1418" s="3">
        <v>54.968646426565975</v>
      </c>
      <c r="BL1418" s="3">
        <v>45.293881099257788</v>
      </c>
      <c r="BM1418" s="3">
        <v>43.379925685988539</v>
      </c>
      <c r="BN1418" s="3">
        <v>48.086918262197209</v>
      </c>
      <c r="BO1418" s="3">
        <v>54.035377085176059</v>
      </c>
      <c r="BP1418" s="3">
        <v>50.279861217397695</v>
      </c>
      <c r="BQ1418" s="3">
        <v>39.83593281069674</v>
      </c>
      <c r="BR1418" s="3">
        <v>55.214372297340383</v>
      </c>
      <c r="BS1418" s="3">
        <v>55.065169041306511</v>
      </c>
      <c r="BT1418" s="3">
        <v>55.011871521930757</v>
      </c>
      <c r="BU1418" s="3">
        <v>44.113371888347068</v>
      </c>
      <c r="BV1418" s="3">
        <v>52.06437406991963</v>
      </c>
      <c r="BW1418" s="3">
        <v>48.125568304523767</v>
      </c>
      <c r="BX1418" s="3">
        <v>43.081545120175761</v>
      </c>
      <c r="BY1418" s="3">
        <v>50.420592433765719</v>
      </c>
      <c r="BZ1418" s="3">
        <v>51.398685205296495</v>
      </c>
      <c r="CA1418" s="3">
        <v>51.039008671342131</v>
      </c>
      <c r="CB1418" s="3">
        <v>43.106657905854114</v>
      </c>
      <c r="CC1418" s="3">
        <v>48.841657624858826</v>
      </c>
      <c r="CD1418" s="3">
        <v>44.017783824142533</v>
      </c>
      <c r="CE1418" s="3">
        <v>51.530348901347779</v>
      </c>
      <c r="CF1418" s="3">
        <v>45.252829204837397</v>
      </c>
      <c r="CG1418" s="3">
        <v>56.110980417334098</v>
      </c>
      <c r="CH1418" s="3">
        <v>51.521294896144383</v>
      </c>
      <c r="CI1418" s="3">
        <v>53.343857580120201</v>
      </c>
      <c r="CJ1418" s="3">
        <v>47.843715077171936</v>
      </c>
      <c r="CK1418" s="3">
        <v>48.256636536379183</v>
      </c>
      <c r="CL1418" s="3">
        <v>47.21353073186485</v>
      </c>
      <c r="CM1418" s="3">
        <v>50.456220383737595</v>
      </c>
      <c r="CN1418" s="3">
        <v>50.014858313710029</v>
      </c>
      <c r="CO1418" s="3">
        <v>46.7598046883001</v>
      </c>
      <c r="CP1418" s="3">
        <v>49.57158598167959</v>
      </c>
      <c r="CQ1418" s="3">
        <v>55.031687340710917</v>
      </c>
      <c r="CR1418" s="3">
        <v>47.055440037918451</v>
      </c>
      <c r="CS1418" s="3">
        <v>47.697332904197978</v>
      </c>
      <c r="CT1418" s="3">
        <v>44.080803228864738</v>
      </c>
      <c r="CU1418" s="3">
        <v>53.080095028444674</v>
      </c>
      <c r="CV1418" s="3">
        <v>51.360070708217606</v>
      </c>
      <c r="CW1418" s="3">
        <v>47.195031565114704</v>
      </c>
      <c r="CZ1418" s="3">
        <f t="shared" si="44"/>
        <v>50.018459132952621</v>
      </c>
    </row>
    <row r="1419" spans="1:104" x14ac:dyDescent="0.25">
      <c r="A1419" s="6">
        <f t="shared" si="45"/>
        <v>40693.04166666323</v>
      </c>
      <c r="B1419" s="2">
        <v>48.5</v>
      </c>
      <c r="C1419" s="3">
        <v>52.29477333034724</v>
      </c>
      <c r="D1419" s="3">
        <v>43.094003125045106</v>
      </c>
      <c r="E1419" s="3">
        <v>42.39634724260673</v>
      </c>
      <c r="F1419" s="3">
        <v>52.910656514716607</v>
      </c>
      <c r="G1419" s="3">
        <v>52.572831755501795</v>
      </c>
      <c r="H1419" s="3">
        <v>47.598651734780297</v>
      </c>
      <c r="I1419" s="3">
        <v>47.500482857097424</v>
      </c>
      <c r="J1419" s="3">
        <v>41.206633920645274</v>
      </c>
      <c r="K1419" s="3">
        <v>52.433811773875433</v>
      </c>
      <c r="L1419" s="3">
        <v>55.045979910218875</v>
      </c>
      <c r="M1419" s="3">
        <v>55.168083415480254</v>
      </c>
      <c r="N1419" s="3">
        <v>48.025933319671189</v>
      </c>
      <c r="O1419" s="3">
        <v>35.566596152029128</v>
      </c>
      <c r="P1419" s="3">
        <v>47.686215738696816</v>
      </c>
      <c r="Q1419" s="3">
        <v>40.265134800206688</v>
      </c>
      <c r="R1419" s="3">
        <v>57.294583301063135</v>
      </c>
      <c r="S1419" s="3">
        <v>46.154540453151533</v>
      </c>
      <c r="T1419" s="3">
        <v>51.249932883404803</v>
      </c>
      <c r="U1419" s="3">
        <v>46.367150246850855</v>
      </c>
      <c r="V1419" s="3">
        <v>46.598292518685533</v>
      </c>
      <c r="W1419" s="3">
        <v>46.81686388413312</v>
      </c>
      <c r="X1419" s="3">
        <v>50.971213384802098</v>
      </c>
      <c r="Y1419" s="3">
        <v>46.872269268442309</v>
      </c>
      <c r="Z1419" s="3">
        <v>45.151422197902328</v>
      </c>
      <c r="AA1419" s="3">
        <v>52.619106767668143</v>
      </c>
      <c r="AB1419" s="3">
        <v>50.655034852047713</v>
      </c>
      <c r="AC1419" s="3">
        <v>56.6547927497842</v>
      </c>
      <c r="AD1419" s="3">
        <v>55.755745151890928</v>
      </c>
      <c r="AE1419" s="3">
        <v>43.152325920245296</v>
      </c>
      <c r="AF1419" s="3">
        <v>51.876966163342217</v>
      </c>
      <c r="AG1419" s="3">
        <v>45.142547709031597</v>
      </c>
      <c r="AH1419" s="3">
        <v>45.263811754001097</v>
      </c>
      <c r="AI1419" s="3">
        <v>42.103899439896715</v>
      </c>
      <c r="AJ1419" s="3">
        <v>49.295520238386274</v>
      </c>
      <c r="AK1419" s="3">
        <v>49.669390317861897</v>
      </c>
      <c r="AL1419" s="3">
        <v>51.194200803488528</v>
      </c>
      <c r="AM1419" s="3">
        <v>44.951834756832383</v>
      </c>
      <c r="AN1419" s="3">
        <v>39.67910087581533</v>
      </c>
      <c r="AO1419" s="3">
        <v>50.097944870798635</v>
      </c>
      <c r="AP1419" s="3">
        <v>51.001136259651332</v>
      </c>
      <c r="AQ1419" s="3">
        <v>43.465328070822416</v>
      </c>
      <c r="AR1419" s="3">
        <v>44.896098888535469</v>
      </c>
      <c r="AS1419" s="3">
        <v>57.659684730991891</v>
      </c>
      <c r="AT1419" s="3">
        <v>49.248667171584088</v>
      </c>
      <c r="AU1419" s="3">
        <v>58.445617523932192</v>
      </c>
      <c r="AV1419" s="3">
        <v>49.536731110741421</v>
      </c>
      <c r="AW1419" s="3">
        <v>41.852694929345908</v>
      </c>
      <c r="AX1419" s="3">
        <v>41.172859869957563</v>
      </c>
      <c r="AY1419" s="3">
        <v>54.720390082964414</v>
      </c>
      <c r="AZ1419" s="3">
        <v>55.21190634076342</v>
      </c>
      <c r="BA1419" s="3">
        <v>42.453135402169778</v>
      </c>
      <c r="BB1419" s="3">
        <v>51.215300963529778</v>
      </c>
      <c r="BC1419" s="3">
        <v>47.153392328758429</v>
      </c>
      <c r="BD1419" s="3">
        <v>51.220374038742641</v>
      </c>
      <c r="BE1419" s="3">
        <v>47.094296825900756</v>
      </c>
      <c r="BF1419" s="3">
        <v>58.913304332230744</v>
      </c>
      <c r="BG1419" s="3">
        <v>46.007182042562775</v>
      </c>
      <c r="BH1419" s="3">
        <v>37.044785336631769</v>
      </c>
      <c r="BI1419" s="3">
        <v>43.344903138302776</v>
      </c>
      <c r="BJ1419" s="3">
        <v>42.974873270800785</v>
      </c>
      <c r="BK1419" s="3">
        <v>45.424897764690016</v>
      </c>
      <c r="BL1419" s="3">
        <v>48.611046241035282</v>
      </c>
      <c r="BM1419" s="3">
        <v>38.2531443416743</v>
      </c>
      <c r="BN1419" s="3">
        <v>44.591843864812326</v>
      </c>
      <c r="BO1419" s="3">
        <v>49.07085136198409</v>
      </c>
      <c r="BP1419" s="3">
        <v>48.942600091061912</v>
      </c>
      <c r="BQ1419" s="3">
        <v>40.793640855384318</v>
      </c>
      <c r="BR1419" s="3">
        <v>41.818724447250005</v>
      </c>
      <c r="BS1419" s="3">
        <v>55.228188213177695</v>
      </c>
      <c r="BT1419" s="3">
        <v>49.16683592807513</v>
      </c>
      <c r="BU1419" s="3">
        <v>47.684060601469582</v>
      </c>
      <c r="BV1419" s="3">
        <v>46.169494591511167</v>
      </c>
      <c r="BW1419" s="3">
        <v>59.395255698276081</v>
      </c>
      <c r="BX1419" s="3">
        <v>44.580740591451629</v>
      </c>
      <c r="BY1419" s="3">
        <v>41.423084045958035</v>
      </c>
      <c r="BZ1419" s="3">
        <v>44.672582090203946</v>
      </c>
      <c r="CA1419" s="3">
        <v>49.43525607935311</v>
      </c>
      <c r="CB1419" s="3">
        <v>46.507260025287934</v>
      </c>
      <c r="CC1419" s="3">
        <v>43.701081144969017</v>
      </c>
      <c r="CD1419" s="3">
        <v>49.435380767187432</v>
      </c>
      <c r="CE1419" s="3">
        <v>50.85536835098231</v>
      </c>
      <c r="CF1419" s="3">
        <v>51.962722490660674</v>
      </c>
      <c r="CG1419" s="3">
        <v>42.36583618765286</v>
      </c>
      <c r="CH1419" s="3">
        <v>42.086617459947867</v>
      </c>
      <c r="CI1419" s="3">
        <v>41.001289213688153</v>
      </c>
      <c r="CJ1419" s="3">
        <v>38.637367937455046</v>
      </c>
      <c r="CK1419" s="3">
        <v>48.795252961860747</v>
      </c>
      <c r="CL1419" s="3">
        <v>50.366938162050211</v>
      </c>
      <c r="CM1419" s="3">
        <v>42.522112770515598</v>
      </c>
      <c r="CN1419" s="3">
        <v>39.89838407130226</v>
      </c>
      <c r="CO1419" s="3">
        <v>53.755410323909658</v>
      </c>
      <c r="CP1419" s="3">
        <v>51.438358690472917</v>
      </c>
      <c r="CQ1419" s="3">
        <v>54.133101092148813</v>
      </c>
      <c r="CR1419" s="3">
        <v>48.99558934797885</v>
      </c>
      <c r="CS1419" s="3">
        <v>51.534951920369124</v>
      </c>
      <c r="CT1419" s="3">
        <v>51.411927225993509</v>
      </c>
      <c r="CU1419" s="3">
        <v>49.273821731209175</v>
      </c>
      <c r="CV1419" s="3">
        <v>50.45421197949296</v>
      </c>
      <c r="CW1419" s="3">
        <v>49.078048425443214</v>
      </c>
      <c r="CZ1419" s="3">
        <f t="shared" si="44"/>
        <v>47.859605678473123</v>
      </c>
    </row>
    <row r="1420" spans="1:104" x14ac:dyDescent="0.25">
      <c r="A1420" s="6">
        <f t="shared" si="45"/>
        <v>40693.083333329894</v>
      </c>
      <c r="B1420" s="2">
        <v>47.12</v>
      </c>
      <c r="C1420" s="3">
        <v>47.227006272629694</v>
      </c>
      <c r="D1420" s="3">
        <v>48.366733903097305</v>
      </c>
      <c r="E1420" s="3">
        <v>54.470009692992399</v>
      </c>
      <c r="F1420" s="3">
        <v>32.525060690039325</v>
      </c>
      <c r="G1420" s="3">
        <v>45.710309959833033</v>
      </c>
      <c r="H1420" s="3">
        <v>46.733542234590757</v>
      </c>
      <c r="I1420" s="3">
        <v>43.543030885920679</v>
      </c>
      <c r="J1420" s="3">
        <v>38.148890033124644</v>
      </c>
      <c r="K1420" s="3">
        <v>46.998600807046508</v>
      </c>
      <c r="L1420" s="3">
        <v>50.013855492572155</v>
      </c>
      <c r="M1420" s="3">
        <v>52.197768478648804</v>
      </c>
      <c r="N1420" s="3">
        <v>49.483459457191898</v>
      </c>
      <c r="O1420" s="3">
        <v>46.124807396174667</v>
      </c>
      <c r="P1420" s="3">
        <v>47.819087509871537</v>
      </c>
      <c r="Q1420" s="3">
        <v>45.941121878053004</v>
      </c>
      <c r="R1420" s="3">
        <v>42.889452888888044</v>
      </c>
      <c r="S1420" s="3">
        <v>54.238494281839401</v>
      </c>
      <c r="T1420" s="3">
        <v>40.558240452460026</v>
      </c>
      <c r="U1420" s="3">
        <v>46.40363910931363</v>
      </c>
      <c r="V1420" s="3">
        <v>45.114046135933968</v>
      </c>
      <c r="W1420" s="3">
        <v>40.993339560795036</v>
      </c>
      <c r="X1420" s="3">
        <v>47.257568948829402</v>
      </c>
      <c r="Y1420" s="3">
        <v>44.86600653545797</v>
      </c>
      <c r="Z1420" s="3">
        <v>51.604658083581</v>
      </c>
      <c r="AA1420" s="3">
        <v>52.510040091681233</v>
      </c>
      <c r="AB1420" s="3">
        <v>49.978417313600453</v>
      </c>
      <c r="AC1420" s="3">
        <v>42.465510197108401</v>
      </c>
      <c r="AD1420" s="3">
        <v>45.677757057828508</v>
      </c>
      <c r="AE1420" s="3">
        <v>51.479791987073746</v>
      </c>
      <c r="AF1420" s="3">
        <v>46.623500670297631</v>
      </c>
      <c r="AG1420" s="3">
        <v>50.091788613862683</v>
      </c>
      <c r="AH1420" s="3">
        <v>46.069554076045662</v>
      </c>
      <c r="AI1420" s="3">
        <v>44.968719871603241</v>
      </c>
      <c r="AJ1420" s="3">
        <v>43.246480429407775</v>
      </c>
      <c r="AK1420" s="3">
        <v>49.501741356589122</v>
      </c>
      <c r="AL1420" s="3">
        <v>50.990024522104747</v>
      </c>
      <c r="AM1420" s="3">
        <v>37.530993707814908</v>
      </c>
      <c r="AN1420" s="3">
        <v>49.720384854698345</v>
      </c>
      <c r="AO1420" s="3">
        <v>52.606934250101197</v>
      </c>
      <c r="AP1420" s="3">
        <v>49.456719624869628</v>
      </c>
      <c r="AQ1420" s="3">
        <v>46.4205074071062</v>
      </c>
      <c r="AR1420" s="3">
        <v>51.753553310238857</v>
      </c>
      <c r="AS1420" s="3">
        <v>46.052079635975872</v>
      </c>
      <c r="AT1420" s="3">
        <v>52.164144226528002</v>
      </c>
      <c r="AU1420" s="3">
        <v>47.435074838713248</v>
      </c>
      <c r="AV1420" s="3">
        <v>42.026719002340805</v>
      </c>
      <c r="AW1420" s="3">
        <v>52.42914126362529</v>
      </c>
      <c r="AX1420" s="3">
        <v>45.867458282599699</v>
      </c>
      <c r="AY1420" s="3">
        <v>49.700914141962414</v>
      </c>
      <c r="AZ1420" s="3">
        <v>47.443678160609828</v>
      </c>
      <c r="BA1420" s="3">
        <v>46.132702693704246</v>
      </c>
      <c r="BB1420" s="3">
        <v>47.008251860537477</v>
      </c>
      <c r="BC1420" s="3">
        <v>48.951161483667846</v>
      </c>
      <c r="BD1420" s="3">
        <v>44.463902152823039</v>
      </c>
      <c r="BE1420" s="3">
        <v>50.55948858711271</v>
      </c>
      <c r="BF1420" s="3">
        <v>44.092174698191855</v>
      </c>
      <c r="BG1420" s="3">
        <v>55.958248714504307</v>
      </c>
      <c r="BH1420" s="3">
        <v>46.90827702652841</v>
      </c>
      <c r="BI1420" s="3">
        <v>45.56729605450375</v>
      </c>
      <c r="BJ1420" s="3">
        <v>51.018153638195272</v>
      </c>
      <c r="BK1420" s="3">
        <v>49.160875917359292</v>
      </c>
      <c r="BL1420" s="3">
        <v>53.815277501997073</v>
      </c>
      <c r="BM1420" s="3">
        <v>46.690507924700086</v>
      </c>
      <c r="BN1420" s="3">
        <v>48.992352175459587</v>
      </c>
      <c r="BO1420" s="3">
        <v>47.046356592827422</v>
      </c>
      <c r="BP1420" s="3">
        <v>51.043983841521523</v>
      </c>
      <c r="BQ1420" s="3">
        <v>45.265495331092445</v>
      </c>
      <c r="BR1420" s="3">
        <v>42.349698001193978</v>
      </c>
      <c r="BS1420" s="3">
        <v>47.050456464632873</v>
      </c>
      <c r="BT1420" s="3">
        <v>56.587383595648944</v>
      </c>
      <c r="BU1420" s="3">
        <v>50.324843757403919</v>
      </c>
      <c r="BV1420" s="3">
        <v>50.465407510779521</v>
      </c>
      <c r="BW1420" s="3">
        <v>48.223736402485358</v>
      </c>
      <c r="BX1420" s="3">
        <v>49.903202125280394</v>
      </c>
      <c r="BY1420" s="3">
        <v>41.909705406296197</v>
      </c>
      <c r="BZ1420" s="3">
        <v>45.01060240441069</v>
      </c>
      <c r="CA1420" s="3">
        <v>46.10101291668105</v>
      </c>
      <c r="CB1420" s="3">
        <v>44.856660467221111</v>
      </c>
      <c r="CC1420" s="3">
        <v>48.223717530153458</v>
      </c>
      <c r="CD1420" s="3">
        <v>47.072804265049321</v>
      </c>
      <c r="CE1420" s="3">
        <v>49.27535010962778</v>
      </c>
      <c r="CF1420" s="3">
        <v>52.3080746532871</v>
      </c>
      <c r="CG1420" s="3">
        <v>42.032427873105412</v>
      </c>
      <c r="CH1420" s="3">
        <v>42.469072159839612</v>
      </c>
      <c r="CI1420" s="3">
        <v>47.783007099926166</v>
      </c>
      <c r="CJ1420" s="3">
        <v>48.732318343455013</v>
      </c>
      <c r="CK1420" s="3">
        <v>38.737805747884529</v>
      </c>
      <c r="CL1420" s="3">
        <v>49.418705560110567</v>
      </c>
      <c r="CM1420" s="3">
        <v>45.67448987560163</v>
      </c>
      <c r="CN1420" s="3">
        <v>41.560955816293287</v>
      </c>
      <c r="CO1420" s="3">
        <v>47.199952838351209</v>
      </c>
      <c r="CP1420" s="3">
        <v>43.52742279304244</v>
      </c>
      <c r="CQ1420" s="3">
        <v>49.925499093991533</v>
      </c>
      <c r="CR1420" s="3">
        <v>50.122134708712451</v>
      </c>
      <c r="CS1420" s="3">
        <v>42.654508875898614</v>
      </c>
      <c r="CT1420" s="3">
        <v>37.750231367011828</v>
      </c>
      <c r="CU1420" s="3">
        <v>44.497797726239121</v>
      </c>
      <c r="CV1420" s="3">
        <v>43.306183477857381</v>
      </c>
      <c r="CW1420" s="3">
        <v>50.672114857995489</v>
      </c>
      <c r="CZ1420" s="3">
        <f t="shared" si="44"/>
        <v>47.089621496034667</v>
      </c>
    </row>
    <row r="1421" spans="1:104" x14ac:dyDescent="0.25">
      <c r="A1421" s="6">
        <f t="shared" si="45"/>
        <v>40693.124999996558</v>
      </c>
      <c r="B1421" s="2">
        <v>46.93</v>
      </c>
      <c r="C1421" s="3">
        <v>58.153885320587833</v>
      </c>
      <c r="D1421" s="3">
        <v>46.267947921250105</v>
      </c>
      <c r="E1421" s="3">
        <v>46.572554669618121</v>
      </c>
      <c r="F1421" s="3">
        <v>50.645617280552024</v>
      </c>
      <c r="G1421" s="3">
        <v>47.18391204291148</v>
      </c>
      <c r="H1421" s="3">
        <v>38.840852645146597</v>
      </c>
      <c r="I1421" s="3">
        <v>50.0763146044766</v>
      </c>
      <c r="J1421" s="3">
        <v>49.900323228981406</v>
      </c>
      <c r="K1421" s="3">
        <v>42.559998963543386</v>
      </c>
      <c r="L1421" s="3">
        <v>39.892557785886922</v>
      </c>
      <c r="M1421" s="3">
        <v>46.391162208032107</v>
      </c>
      <c r="N1421" s="3">
        <v>45.838826352488432</v>
      </c>
      <c r="O1421" s="3">
        <v>46.216807771973791</v>
      </c>
      <c r="P1421" s="3">
        <v>49.380809081863589</v>
      </c>
      <c r="Q1421" s="3">
        <v>46.382852841012578</v>
      </c>
      <c r="R1421" s="3">
        <v>46.171745649448823</v>
      </c>
      <c r="S1421" s="3">
        <v>45.301068262538301</v>
      </c>
      <c r="T1421" s="3">
        <v>50.964112418860154</v>
      </c>
      <c r="U1421" s="3">
        <v>55.126989095042816</v>
      </c>
      <c r="V1421" s="3">
        <v>47.729565756050413</v>
      </c>
      <c r="W1421" s="3">
        <v>56.220073578413256</v>
      </c>
      <c r="X1421" s="3">
        <v>45.777632999125593</v>
      </c>
      <c r="Y1421" s="3">
        <v>51.8573036223559</v>
      </c>
      <c r="Z1421" s="3">
        <v>46.72961633210133</v>
      </c>
      <c r="AA1421" s="3">
        <v>50.818902483237679</v>
      </c>
      <c r="AB1421" s="3">
        <v>48.509177581769499</v>
      </c>
      <c r="AC1421" s="3">
        <v>46.909648130516949</v>
      </c>
      <c r="AD1421" s="3">
        <v>49.177595640658737</v>
      </c>
      <c r="AE1421" s="3">
        <v>41.363742855917998</v>
      </c>
      <c r="AF1421" s="3">
        <v>41.325521090977304</v>
      </c>
      <c r="AG1421" s="3">
        <v>46.614155766455717</v>
      </c>
      <c r="AH1421" s="3">
        <v>45.996909230885791</v>
      </c>
      <c r="AI1421" s="3">
        <v>46.622087111073959</v>
      </c>
      <c r="AJ1421" s="3">
        <v>50.126114799129475</v>
      </c>
      <c r="AK1421" s="3">
        <v>49.157916201758788</v>
      </c>
      <c r="AL1421" s="3">
        <v>48.554446171523715</v>
      </c>
      <c r="AM1421" s="3">
        <v>50.816001849283801</v>
      </c>
      <c r="AN1421" s="3">
        <v>40.591357716846005</v>
      </c>
      <c r="AO1421" s="3">
        <v>52.51207028727481</v>
      </c>
      <c r="AP1421" s="3">
        <v>54.074229913490498</v>
      </c>
      <c r="AQ1421" s="3">
        <v>36.754650703376392</v>
      </c>
      <c r="AR1421" s="3">
        <v>39.8016635022705</v>
      </c>
      <c r="AS1421" s="3">
        <v>45.754552675484497</v>
      </c>
      <c r="AT1421" s="3">
        <v>42.895241196591492</v>
      </c>
      <c r="AU1421" s="3">
        <v>57.401182782995264</v>
      </c>
      <c r="AV1421" s="3">
        <v>47.465514450781122</v>
      </c>
      <c r="AW1421" s="3">
        <v>46.215015251346252</v>
      </c>
      <c r="AX1421" s="3">
        <v>43.470546351381039</v>
      </c>
      <c r="AY1421" s="3">
        <v>47.658623573245123</v>
      </c>
      <c r="AZ1421" s="3">
        <v>45.972396834900394</v>
      </c>
      <c r="BA1421" s="3">
        <v>47.427837672880145</v>
      </c>
      <c r="BB1421" s="3">
        <v>42.791169185573466</v>
      </c>
      <c r="BC1421" s="3">
        <v>53.834427830285748</v>
      </c>
      <c r="BD1421" s="3">
        <v>44.272119128840643</v>
      </c>
      <c r="BE1421" s="3">
        <v>51.76114594042604</v>
      </c>
      <c r="BF1421" s="3">
        <v>44.434146218240762</v>
      </c>
      <c r="BG1421" s="3">
        <v>51.799624334809671</v>
      </c>
      <c r="BH1421" s="3">
        <v>43.903043148290905</v>
      </c>
      <c r="BI1421" s="3">
        <v>48.050921450453785</v>
      </c>
      <c r="BJ1421" s="3">
        <v>40.876860620833213</v>
      </c>
      <c r="BK1421" s="3">
        <v>40.571831454055939</v>
      </c>
      <c r="BL1421" s="3">
        <v>47.809996930716046</v>
      </c>
      <c r="BM1421" s="3">
        <v>49.834913753256338</v>
      </c>
      <c r="BN1421" s="3">
        <v>37.748799207715926</v>
      </c>
      <c r="BO1421" s="3">
        <v>50.028816385519839</v>
      </c>
      <c r="BP1421" s="3">
        <v>46.756797128250732</v>
      </c>
      <c r="BQ1421" s="3">
        <v>38.286518367521737</v>
      </c>
      <c r="BR1421" s="3">
        <v>44.216806927408861</v>
      </c>
      <c r="BS1421" s="3">
        <v>43.901769167264106</v>
      </c>
      <c r="BT1421" s="3">
        <v>49.585276113676827</v>
      </c>
      <c r="BU1421" s="3">
        <v>43.23941464575644</v>
      </c>
      <c r="BV1421" s="3">
        <v>43.493762306295793</v>
      </c>
      <c r="BW1421" s="3">
        <v>44.061315608926165</v>
      </c>
      <c r="BX1421" s="3">
        <v>41.984708651965832</v>
      </c>
      <c r="BY1421" s="3">
        <v>42.679467037742242</v>
      </c>
      <c r="BZ1421" s="3">
        <v>48.338782033836203</v>
      </c>
      <c r="CA1421" s="3">
        <v>46.479388859411571</v>
      </c>
      <c r="CB1421" s="3">
        <v>40.545406011036576</v>
      </c>
      <c r="CC1421" s="3">
        <v>43.18672572886512</v>
      </c>
      <c r="CD1421" s="3">
        <v>53.430502823839198</v>
      </c>
      <c r="CE1421" s="3">
        <v>37.355937930264083</v>
      </c>
      <c r="CF1421" s="3">
        <v>47.632254695895845</v>
      </c>
      <c r="CG1421" s="3">
        <v>43.091172322840464</v>
      </c>
      <c r="CH1421" s="3">
        <v>46.33502431889994</v>
      </c>
      <c r="CI1421" s="3">
        <v>47.62046522932097</v>
      </c>
      <c r="CJ1421" s="3">
        <v>48.584651594917069</v>
      </c>
      <c r="CK1421" s="3">
        <v>44.264871440732193</v>
      </c>
      <c r="CL1421" s="3">
        <v>47.907921109872383</v>
      </c>
      <c r="CM1421" s="3">
        <v>48.486279421700551</v>
      </c>
      <c r="CN1421" s="3">
        <v>48.672924242885884</v>
      </c>
      <c r="CO1421" s="3">
        <v>42.940653550038974</v>
      </c>
      <c r="CP1421" s="3">
        <v>48.958685727191209</v>
      </c>
      <c r="CQ1421" s="3">
        <v>40.836145040216842</v>
      </c>
      <c r="CR1421" s="3">
        <v>45.801237717673366</v>
      </c>
      <c r="CS1421" s="3">
        <v>44.868172799957158</v>
      </c>
      <c r="CT1421" s="3">
        <v>44.094415385691043</v>
      </c>
      <c r="CU1421" s="3">
        <v>44.014668605076245</v>
      </c>
      <c r="CV1421" s="3">
        <v>49.866455484171418</v>
      </c>
      <c r="CW1421" s="3">
        <v>42.154809555452069</v>
      </c>
      <c r="CZ1421" s="3">
        <f t="shared" si="44"/>
        <v>46.424908354319285</v>
      </c>
    </row>
    <row r="1422" spans="1:104" x14ac:dyDescent="0.25">
      <c r="A1422" s="6">
        <f t="shared" si="45"/>
        <v>40693.166666663223</v>
      </c>
      <c r="B1422" s="2">
        <v>46.55</v>
      </c>
      <c r="C1422" s="3">
        <v>46.182429348196081</v>
      </c>
      <c r="D1422" s="3">
        <v>50.07353303672997</v>
      </c>
      <c r="E1422" s="3">
        <v>50.372346820974606</v>
      </c>
      <c r="F1422" s="3">
        <v>54.257623212739752</v>
      </c>
      <c r="G1422" s="3">
        <v>44.222455824585737</v>
      </c>
      <c r="H1422" s="3">
        <v>46.241683457549257</v>
      </c>
      <c r="I1422" s="3">
        <v>44.607304772579617</v>
      </c>
      <c r="J1422" s="3">
        <v>46.495731138405652</v>
      </c>
      <c r="K1422" s="3">
        <v>49.862593460467771</v>
      </c>
      <c r="L1422" s="3">
        <v>50.807811878852235</v>
      </c>
      <c r="M1422" s="3">
        <v>49.99182224318475</v>
      </c>
      <c r="N1422" s="3">
        <v>48.080051886074756</v>
      </c>
      <c r="O1422" s="3">
        <v>48.547910671999766</v>
      </c>
      <c r="P1422" s="3">
        <v>41.289911230729984</v>
      </c>
      <c r="Q1422" s="3">
        <v>38.196613223919215</v>
      </c>
      <c r="R1422" s="3">
        <v>42.033261934119899</v>
      </c>
      <c r="S1422" s="3">
        <v>51.731419288851448</v>
      </c>
      <c r="T1422" s="3">
        <v>51.992614651852826</v>
      </c>
      <c r="U1422" s="3">
        <v>45.637559325289168</v>
      </c>
      <c r="V1422" s="3">
        <v>44.565128737086646</v>
      </c>
      <c r="W1422" s="3">
        <v>42.515381258989862</v>
      </c>
      <c r="X1422" s="3">
        <v>48.397256716883383</v>
      </c>
      <c r="Y1422" s="3">
        <v>44.038485961722152</v>
      </c>
      <c r="Z1422" s="3">
        <v>43.544940991452947</v>
      </c>
      <c r="AA1422" s="3">
        <v>44.382188263203872</v>
      </c>
      <c r="AB1422" s="3">
        <v>41.153956088922364</v>
      </c>
      <c r="AC1422" s="3">
        <v>52.646748615420805</v>
      </c>
      <c r="AD1422" s="3">
        <v>44.438773557919497</v>
      </c>
      <c r="AE1422" s="3">
        <v>43.218360308503847</v>
      </c>
      <c r="AF1422" s="3">
        <v>45.93771041539388</v>
      </c>
      <c r="AG1422" s="3">
        <v>41.086625477361977</v>
      </c>
      <c r="AH1422" s="3">
        <v>51.835644553803412</v>
      </c>
      <c r="AI1422" s="3">
        <v>46.079093949043923</v>
      </c>
      <c r="AJ1422" s="3">
        <v>39.970071471710185</v>
      </c>
      <c r="AK1422" s="3">
        <v>58.190103872983002</v>
      </c>
      <c r="AL1422" s="3">
        <v>36.35041025249177</v>
      </c>
      <c r="AM1422" s="3">
        <v>40.772481064995063</v>
      </c>
      <c r="AN1422" s="3">
        <v>47.931835239022703</v>
      </c>
      <c r="AO1422" s="3">
        <v>47.812206667971985</v>
      </c>
      <c r="AP1422" s="3">
        <v>56.225671019880956</v>
      </c>
      <c r="AQ1422" s="3">
        <v>54.093474940410452</v>
      </c>
      <c r="AR1422" s="3">
        <v>40.114726594903495</v>
      </c>
      <c r="AS1422" s="3">
        <v>41.5953983815863</v>
      </c>
      <c r="AT1422" s="3">
        <v>45.340508796527992</v>
      </c>
      <c r="AU1422" s="3">
        <v>55.819675219143591</v>
      </c>
      <c r="AV1422" s="3">
        <v>42.101349736080557</v>
      </c>
      <c r="AW1422" s="3">
        <v>52.854200193147619</v>
      </c>
      <c r="AX1422" s="3">
        <v>44.992773753175932</v>
      </c>
      <c r="AY1422" s="3">
        <v>42.961846451927116</v>
      </c>
      <c r="AZ1422" s="3">
        <v>49.61071080546801</v>
      </c>
      <c r="BA1422" s="3">
        <v>40.534944919307733</v>
      </c>
      <c r="BB1422" s="3">
        <v>46.891831312278924</v>
      </c>
      <c r="BC1422" s="3">
        <v>40.883538450782588</v>
      </c>
      <c r="BD1422" s="3">
        <v>43.083475242258444</v>
      </c>
      <c r="BE1422" s="3">
        <v>41.586702048893173</v>
      </c>
      <c r="BF1422" s="3">
        <v>49.384859507559014</v>
      </c>
      <c r="BG1422" s="3">
        <v>49.857592338950461</v>
      </c>
      <c r="BH1422" s="3">
        <v>48.35927376512268</v>
      </c>
      <c r="BI1422" s="3">
        <v>50.949530449224511</v>
      </c>
      <c r="BJ1422" s="3">
        <v>48.706689084981555</v>
      </c>
      <c r="BK1422" s="3">
        <v>44.006456217428159</v>
      </c>
      <c r="BL1422" s="3">
        <v>53.319043827672026</v>
      </c>
      <c r="BM1422" s="3">
        <v>52.251953853387583</v>
      </c>
      <c r="BN1422" s="3">
        <v>43.100218227710705</v>
      </c>
      <c r="BO1422" s="3">
        <v>39.595798593719408</v>
      </c>
      <c r="BP1422" s="3">
        <v>45.156846471730908</v>
      </c>
      <c r="BQ1422" s="3">
        <v>49.00867123525704</v>
      </c>
      <c r="BR1422" s="3">
        <v>48.324850872324625</v>
      </c>
      <c r="BS1422" s="3">
        <v>50.808718912817049</v>
      </c>
      <c r="BT1422" s="3">
        <v>48.718428777561549</v>
      </c>
      <c r="BU1422" s="3">
        <v>51.147464543276243</v>
      </c>
      <c r="BV1422" s="3">
        <v>47.297239676377622</v>
      </c>
      <c r="BW1422" s="3">
        <v>45.413622220197745</v>
      </c>
      <c r="BX1422" s="3">
        <v>39.797718574915514</v>
      </c>
      <c r="BY1422" s="3">
        <v>43.155079229931033</v>
      </c>
      <c r="BZ1422" s="3">
        <v>43.132143178027029</v>
      </c>
      <c r="CA1422" s="3">
        <v>48.386533894594379</v>
      </c>
      <c r="CB1422" s="3">
        <v>45.099572157716047</v>
      </c>
      <c r="CC1422" s="3">
        <v>46.04757261924923</v>
      </c>
      <c r="CD1422" s="3">
        <v>48.595198748458017</v>
      </c>
      <c r="CE1422" s="3">
        <v>54.918911086540106</v>
      </c>
      <c r="CF1422" s="3">
        <v>50.486485162036161</v>
      </c>
      <c r="CG1422" s="3">
        <v>52.18758706921772</v>
      </c>
      <c r="CH1422" s="3">
        <v>43.3588312520546</v>
      </c>
      <c r="CI1422" s="3">
        <v>50.523251417121237</v>
      </c>
      <c r="CJ1422" s="3">
        <v>49.791491226874534</v>
      </c>
      <c r="CK1422" s="3">
        <v>43.434599737003097</v>
      </c>
      <c r="CL1422" s="3">
        <v>46.053944598007071</v>
      </c>
      <c r="CM1422" s="3">
        <v>50.622781937207286</v>
      </c>
      <c r="CN1422" s="3">
        <v>48.691794937375711</v>
      </c>
      <c r="CO1422" s="3">
        <v>48.040027936988409</v>
      </c>
      <c r="CP1422" s="3">
        <v>48.189186999333167</v>
      </c>
      <c r="CQ1422" s="3">
        <v>41.741049740623197</v>
      </c>
      <c r="CR1422" s="3">
        <v>39.131452459447992</v>
      </c>
      <c r="CS1422" s="3">
        <v>53.228294147471253</v>
      </c>
      <c r="CT1422" s="3">
        <v>42.660770112794843</v>
      </c>
      <c r="CU1422" s="3">
        <v>38.183873717998509</v>
      </c>
      <c r="CV1422" s="3">
        <v>37.833297435665713</v>
      </c>
      <c r="CW1422" s="3">
        <v>52.483552661572219</v>
      </c>
      <c r="CZ1422" s="3">
        <f t="shared" si="44"/>
        <v>46.619151693512819</v>
      </c>
    </row>
    <row r="1423" spans="1:104" x14ac:dyDescent="0.25">
      <c r="A1423" s="6">
        <f t="shared" si="45"/>
        <v>40693.208333329887</v>
      </c>
      <c r="B1423" s="2">
        <v>48.58</v>
      </c>
      <c r="C1423" s="3">
        <v>53.924754069122095</v>
      </c>
      <c r="D1423" s="3">
        <v>41.634503709287046</v>
      </c>
      <c r="E1423" s="3">
        <v>49.11103842377252</v>
      </c>
      <c r="F1423" s="3">
        <v>46.791740700784779</v>
      </c>
      <c r="G1423" s="3">
        <v>40.451163422481123</v>
      </c>
      <c r="H1423" s="3">
        <v>43.694145457161653</v>
      </c>
      <c r="I1423" s="3">
        <v>51.840518068118755</v>
      </c>
      <c r="J1423" s="3">
        <v>43.594358191530624</v>
      </c>
      <c r="K1423" s="3">
        <v>53.664719127260341</v>
      </c>
      <c r="L1423" s="3">
        <v>56.335480779339292</v>
      </c>
      <c r="M1423" s="3">
        <v>43.683819377865909</v>
      </c>
      <c r="N1423" s="3">
        <v>41.572452067233691</v>
      </c>
      <c r="O1423" s="3">
        <v>42.399322942252397</v>
      </c>
      <c r="P1423" s="3">
        <v>56.760896255343596</v>
      </c>
      <c r="Q1423" s="3">
        <v>52.715809878482887</v>
      </c>
      <c r="R1423" s="3">
        <v>52.738440874392978</v>
      </c>
      <c r="S1423" s="3">
        <v>50.651857151012344</v>
      </c>
      <c r="T1423" s="3">
        <v>52.220226536869035</v>
      </c>
      <c r="U1423" s="3">
        <v>51.414551012515233</v>
      </c>
      <c r="V1423" s="3">
        <v>47.215714668596334</v>
      </c>
      <c r="W1423" s="3">
        <v>48.673645083395037</v>
      </c>
      <c r="X1423" s="3">
        <v>47.119952865742228</v>
      </c>
      <c r="Y1423" s="3">
        <v>45.700340508667814</v>
      </c>
      <c r="Z1423" s="3">
        <v>48.783526544117407</v>
      </c>
      <c r="AA1423" s="3">
        <v>41.452490785260686</v>
      </c>
      <c r="AB1423" s="3">
        <v>56.032458076964147</v>
      </c>
      <c r="AC1423" s="3">
        <v>49.271476418219201</v>
      </c>
      <c r="AD1423" s="3">
        <v>48.790072672588394</v>
      </c>
      <c r="AE1423" s="3">
        <v>55.568220354885661</v>
      </c>
      <c r="AF1423" s="3">
        <v>35.151471888221579</v>
      </c>
      <c r="AG1423" s="3">
        <v>34.4534600796772</v>
      </c>
      <c r="AH1423" s="3">
        <v>47.3786559697187</v>
      </c>
      <c r="AI1423" s="3">
        <v>50.560199704793412</v>
      </c>
      <c r="AJ1423" s="3">
        <v>47.573382114841806</v>
      </c>
      <c r="AK1423" s="3">
        <v>45.54104096550283</v>
      </c>
      <c r="AL1423" s="3">
        <v>42.672265944351679</v>
      </c>
      <c r="AM1423" s="3">
        <v>56.97086224408514</v>
      </c>
      <c r="AN1423" s="3">
        <v>50.193804566256439</v>
      </c>
      <c r="AO1423" s="3">
        <v>50.531079744399889</v>
      </c>
      <c r="AP1423" s="3">
        <v>54.480610995748712</v>
      </c>
      <c r="AQ1423" s="3">
        <v>46.954873925312057</v>
      </c>
      <c r="AR1423" s="3">
        <v>48.407266041906922</v>
      </c>
      <c r="AS1423" s="3">
        <v>42.960650014506598</v>
      </c>
      <c r="AT1423" s="3">
        <v>44.77513337860109</v>
      </c>
      <c r="AU1423" s="3">
        <v>39.897511100520539</v>
      </c>
      <c r="AV1423" s="3">
        <v>45.314171785692182</v>
      </c>
      <c r="AW1423" s="3">
        <v>49.489666332465859</v>
      </c>
      <c r="AX1423" s="3">
        <v>48.158929345665726</v>
      </c>
      <c r="AY1423" s="3">
        <v>42.089399827508416</v>
      </c>
      <c r="AZ1423" s="3">
        <v>46.499143389787413</v>
      </c>
      <c r="BA1423" s="3">
        <v>52.268062341571763</v>
      </c>
      <c r="BB1423" s="3">
        <v>46.815087644397835</v>
      </c>
      <c r="BC1423" s="3">
        <v>48.656718277982556</v>
      </c>
      <c r="BD1423" s="3">
        <v>52.517071324252974</v>
      </c>
      <c r="BE1423" s="3">
        <v>50.46606760750457</v>
      </c>
      <c r="BF1423" s="3">
        <v>49.825081036388198</v>
      </c>
      <c r="BG1423" s="3">
        <v>56.009265232735153</v>
      </c>
      <c r="BH1423" s="3">
        <v>46.340214159671753</v>
      </c>
      <c r="BI1423" s="3">
        <v>46.334290737242547</v>
      </c>
      <c r="BJ1423" s="3">
        <v>60.511600775375669</v>
      </c>
      <c r="BK1423" s="3">
        <v>38.214212104474932</v>
      </c>
      <c r="BL1423" s="3">
        <v>47.472712052576469</v>
      </c>
      <c r="BM1423" s="3">
        <v>48.386792987085229</v>
      </c>
      <c r="BN1423" s="3">
        <v>44.220537349660276</v>
      </c>
      <c r="BO1423" s="3">
        <v>49.294834681294049</v>
      </c>
      <c r="BP1423" s="3">
        <v>46.414009378923282</v>
      </c>
      <c r="BQ1423" s="3">
        <v>42.292191926773064</v>
      </c>
      <c r="BR1423" s="3">
        <v>51.506363184389357</v>
      </c>
      <c r="BS1423" s="3">
        <v>42.275268585468709</v>
      </c>
      <c r="BT1423" s="3">
        <v>58.523181402322798</v>
      </c>
      <c r="BU1423" s="3">
        <v>54.572103791917897</v>
      </c>
      <c r="BV1423" s="3">
        <v>49.02404777603298</v>
      </c>
      <c r="BW1423" s="3">
        <v>52.360389567836485</v>
      </c>
      <c r="BX1423" s="3">
        <v>56.757595157304237</v>
      </c>
      <c r="BY1423" s="3">
        <v>42.557603924133225</v>
      </c>
      <c r="BZ1423" s="3">
        <v>49.88063457885692</v>
      </c>
      <c r="CA1423" s="3">
        <v>58.304661715560556</v>
      </c>
      <c r="CB1423" s="3">
        <v>51.550095288310821</v>
      </c>
      <c r="CC1423" s="3">
        <v>57.094785587543221</v>
      </c>
      <c r="CD1423" s="3">
        <v>51.029533754151949</v>
      </c>
      <c r="CE1423" s="3">
        <v>48.752574107092059</v>
      </c>
      <c r="CF1423" s="3">
        <v>50.478495525986887</v>
      </c>
      <c r="CG1423" s="3">
        <v>52.291096001223877</v>
      </c>
      <c r="CH1423" s="3">
        <v>55.736093878063251</v>
      </c>
      <c r="CI1423" s="3">
        <v>52.239409952999573</v>
      </c>
      <c r="CJ1423" s="3">
        <v>50.200258012234997</v>
      </c>
      <c r="CK1423" s="3">
        <v>49.603758550749035</v>
      </c>
      <c r="CL1423" s="3">
        <v>48.453959166285586</v>
      </c>
      <c r="CM1423" s="3">
        <v>52.704298228760948</v>
      </c>
      <c r="CN1423" s="3">
        <v>48.952429473057435</v>
      </c>
      <c r="CO1423" s="3">
        <v>51.425758956219745</v>
      </c>
      <c r="CP1423" s="3">
        <v>56.749588349703572</v>
      </c>
      <c r="CQ1423" s="3">
        <v>54.817569861924682</v>
      </c>
      <c r="CR1423" s="3">
        <v>46.098064409367893</v>
      </c>
      <c r="CS1423" s="3">
        <v>50.932261170155243</v>
      </c>
      <c r="CT1423" s="3">
        <v>52.045121122481312</v>
      </c>
      <c r="CU1423" s="3">
        <v>59.275547092573241</v>
      </c>
      <c r="CV1423" s="3">
        <v>48.783137640555232</v>
      </c>
      <c r="CW1423" s="3">
        <v>50.612005691543622</v>
      </c>
      <c r="CZ1423" s="3">
        <f t="shared" si="44"/>
        <v>49.140677165055457</v>
      </c>
    </row>
    <row r="1424" spans="1:104" x14ac:dyDescent="0.25">
      <c r="A1424" s="6">
        <f t="shared" si="45"/>
        <v>40693.249999996551</v>
      </c>
      <c r="B1424" s="2">
        <v>55.61</v>
      </c>
      <c r="C1424" s="3">
        <v>54.718504335784566</v>
      </c>
      <c r="D1424" s="3">
        <v>51.968236551300464</v>
      </c>
      <c r="E1424" s="3">
        <v>52.126020149986637</v>
      </c>
      <c r="F1424" s="3">
        <v>50.971059776559663</v>
      </c>
      <c r="G1424" s="3">
        <v>53.111337435841499</v>
      </c>
      <c r="H1424" s="3">
        <v>59.542723818240653</v>
      </c>
      <c r="I1424" s="3">
        <v>64.682434299135892</v>
      </c>
      <c r="J1424" s="3">
        <v>65.08665269721503</v>
      </c>
      <c r="K1424" s="3">
        <v>51.636182989696252</v>
      </c>
      <c r="L1424" s="3">
        <v>51.648640989713961</v>
      </c>
      <c r="M1424" s="3">
        <v>63.057689393869261</v>
      </c>
      <c r="N1424" s="3">
        <v>53.219489430758969</v>
      </c>
      <c r="O1424" s="3">
        <v>53.788678319646877</v>
      </c>
      <c r="P1424" s="3">
        <v>48.737103967480181</v>
      </c>
      <c r="Q1424" s="3">
        <v>48.699116367774806</v>
      </c>
      <c r="R1424" s="3">
        <v>48.253283841725505</v>
      </c>
      <c r="S1424" s="3">
        <v>55.257290051174145</v>
      </c>
      <c r="T1424" s="3">
        <v>59.436017206948293</v>
      </c>
      <c r="U1424" s="3">
        <v>50.493923792299086</v>
      </c>
      <c r="V1424" s="3">
        <v>60.807004497097644</v>
      </c>
      <c r="W1424" s="3">
        <v>58.075726624794001</v>
      </c>
      <c r="X1424" s="3">
        <v>57.96277151941198</v>
      </c>
      <c r="Y1424" s="3">
        <v>57.298463456320498</v>
      </c>
      <c r="Z1424" s="3">
        <v>53.362017213156854</v>
      </c>
      <c r="AA1424" s="3">
        <v>68.509124379675839</v>
      </c>
      <c r="AB1424" s="3">
        <v>54.468940935624204</v>
      </c>
      <c r="AC1424" s="3">
        <v>57.515194934773071</v>
      </c>
      <c r="AD1424" s="3">
        <v>60.88566205291432</v>
      </c>
      <c r="AE1424" s="3">
        <v>54.207726674519883</v>
      </c>
      <c r="AF1424" s="3">
        <v>53.334901865148261</v>
      </c>
      <c r="AG1424" s="3">
        <v>65.79183855107928</v>
      </c>
      <c r="AH1424" s="3">
        <v>61.453131700876213</v>
      </c>
      <c r="AI1424" s="3">
        <v>58.395208181692894</v>
      </c>
      <c r="AJ1424" s="3">
        <v>53.1677550630083</v>
      </c>
      <c r="AK1424" s="3">
        <v>55.087967276364139</v>
      </c>
      <c r="AL1424" s="3">
        <v>50.742225540865604</v>
      </c>
      <c r="AM1424" s="3">
        <v>56.574112533668917</v>
      </c>
      <c r="AN1424" s="3">
        <v>55.536387598170585</v>
      </c>
      <c r="AO1424" s="3">
        <v>47.368530365785759</v>
      </c>
      <c r="AP1424" s="3">
        <v>55.654527128423105</v>
      </c>
      <c r="AQ1424" s="3">
        <v>56.693181224116479</v>
      </c>
      <c r="AR1424" s="3">
        <v>53.535885669856484</v>
      </c>
      <c r="AS1424" s="3">
        <v>62.182935567610059</v>
      </c>
      <c r="AT1424" s="3">
        <v>49.696816896890105</v>
      </c>
      <c r="AU1424" s="3">
        <v>48.156643966688854</v>
      </c>
      <c r="AV1424" s="3">
        <v>50.628427864457471</v>
      </c>
      <c r="AW1424" s="3">
        <v>58.255477711295555</v>
      </c>
      <c r="AX1424" s="3">
        <v>57.013305108499353</v>
      </c>
      <c r="AY1424" s="3">
        <v>61.734624789100472</v>
      </c>
      <c r="AZ1424" s="3">
        <v>58.805010323315202</v>
      </c>
      <c r="BA1424" s="3">
        <v>59.835861180652323</v>
      </c>
      <c r="BB1424" s="3">
        <v>63.203108085582322</v>
      </c>
      <c r="BC1424" s="3">
        <v>54.121604530059706</v>
      </c>
      <c r="BD1424" s="3">
        <v>54.684035059646924</v>
      </c>
      <c r="BE1424" s="3">
        <v>59.205720980341908</v>
      </c>
      <c r="BF1424" s="3">
        <v>61.026105257439909</v>
      </c>
      <c r="BG1424" s="3">
        <v>61.40292798219987</v>
      </c>
      <c r="BH1424" s="3">
        <v>58.200351299127128</v>
      </c>
      <c r="BI1424" s="3">
        <v>59.608053625813959</v>
      </c>
      <c r="BJ1424" s="3">
        <v>52.221716336712795</v>
      </c>
      <c r="BK1424" s="3">
        <v>55.757471292506224</v>
      </c>
      <c r="BL1424" s="3">
        <v>46.036209798210471</v>
      </c>
      <c r="BM1424" s="3">
        <v>56.439638256017354</v>
      </c>
      <c r="BN1424" s="3">
        <v>66.021197027750475</v>
      </c>
      <c r="BO1424" s="3">
        <v>63.569059285150544</v>
      </c>
      <c r="BP1424" s="3">
        <v>50.134247370981306</v>
      </c>
      <c r="BQ1424" s="3">
        <v>52.942518863981945</v>
      </c>
      <c r="BR1424" s="3">
        <v>52.699443179558429</v>
      </c>
      <c r="BS1424" s="3">
        <v>55.958093308022697</v>
      </c>
      <c r="BT1424" s="3">
        <v>59.672151123297063</v>
      </c>
      <c r="BU1424" s="3">
        <v>60.055236723832628</v>
      </c>
      <c r="BV1424" s="3">
        <v>54.149801391920683</v>
      </c>
      <c r="BW1424" s="3">
        <v>58.498265084674927</v>
      </c>
      <c r="BX1424" s="3">
        <v>56.70796036359652</v>
      </c>
      <c r="BY1424" s="3">
        <v>60.952921653618255</v>
      </c>
      <c r="BZ1424" s="3">
        <v>50.659001904463395</v>
      </c>
      <c r="CA1424" s="3">
        <v>57.026917159868958</v>
      </c>
      <c r="CB1424" s="3">
        <v>56.96947843588827</v>
      </c>
      <c r="CC1424" s="3">
        <v>57.772712430820448</v>
      </c>
      <c r="CD1424" s="3">
        <v>56.420523504178483</v>
      </c>
      <c r="CE1424" s="3">
        <v>64.157754262355596</v>
      </c>
      <c r="CF1424" s="3">
        <v>53.738848630875694</v>
      </c>
      <c r="CG1424" s="3">
        <v>66.155242826877753</v>
      </c>
      <c r="CH1424" s="3">
        <v>54.314774430393875</v>
      </c>
      <c r="CI1424" s="3">
        <v>53.467957737369559</v>
      </c>
      <c r="CJ1424" s="3">
        <v>58.667253115823485</v>
      </c>
      <c r="CK1424" s="3">
        <v>45.662667381427823</v>
      </c>
      <c r="CL1424" s="3">
        <v>53.100726974997222</v>
      </c>
      <c r="CM1424" s="3">
        <v>59.10045432019534</v>
      </c>
      <c r="CN1424" s="3">
        <v>51.675642501279761</v>
      </c>
      <c r="CO1424" s="3">
        <v>62.321941877822205</v>
      </c>
      <c r="CP1424" s="3">
        <v>60.414469602009696</v>
      </c>
      <c r="CQ1424" s="3">
        <v>60.232753695696289</v>
      </c>
      <c r="CR1424" s="3">
        <v>47.692780760299442</v>
      </c>
      <c r="CS1424" s="3">
        <v>56.991074998172294</v>
      </c>
      <c r="CT1424" s="3">
        <v>59.977568805611064</v>
      </c>
      <c r="CU1424" s="3">
        <v>58.487235392804166</v>
      </c>
      <c r="CV1424" s="3">
        <v>53.219064576597013</v>
      </c>
      <c r="CW1424" s="3">
        <v>57.652077916415919</v>
      </c>
      <c r="CZ1424" s="3">
        <f t="shared" si="44"/>
        <v>56.339285349332947</v>
      </c>
    </row>
    <row r="1425" spans="1:104" x14ac:dyDescent="0.25">
      <c r="A1425" s="6">
        <f t="shared" si="45"/>
        <v>40693.291666663215</v>
      </c>
      <c r="B1425" s="2">
        <v>67.5</v>
      </c>
      <c r="C1425" s="3">
        <v>69.05417774996738</v>
      </c>
      <c r="D1425" s="3">
        <v>62.226426816953236</v>
      </c>
      <c r="E1425" s="3">
        <v>63.999032743523536</v>
      </c>
      <c r="F1425" s="3">
        <v>66.083473882751491</v>
      </c>
      <c r="G1425" s="3">
        <v>71.01247608851105</v>
      </c>
      <c r="H1425" s="3">
        <v>67.90341953513547</v>
      </c>
      <c r="I1425" s="3">
        <v>76.401302453610526</v>
      </c>
      <c r="J1425" s="3">
        <v>57.095235975432431</v>
      </c>
      <c r="K1425" s="3">
        <v>69.318970017898025</v>
      </c>
      <c r="L1425" s="3">
        <v>70.818658810281605</v>
      </c>
      <c r="M1425" s="3">
        <v>68.404685866707084</v>
      </c>
      <c r="N1425" s="3">
        <v>79.433560368051772</v>
      </c>
      <c r="O1425" s="3">
        <v>69.015326585433669</v>
      </c>
      <c r="P1425" s="3">
        <v>58.955061173285387</v>
      </c>
      <c r="Q1425" s="3">
        <v>67.57417193588941</v>
      </c>
      <c r="R1425" s="3">
        <v>68.756636690659491</v>
      </c>
      <c r="S1425" s="3">
        <v>68.110440506050665</v>
      </c>
      <c r="T1425" s="3">
        <v>59.714611491704368</v>
      </c>
      <c r="U1425" s="3">
        <v>63.879757275717459</v>
      </c>
      <c r="V1425" s="3">
        <v>74.669499574996308</v>
      </c>
      <c r="W1425" s="3">
        <v>66.278311993697429</v>
      </c>
      <c r="X1425" s="3">
        <v>64.47202243881506</v>
      </c>
      <c r="Y1425" s="3">
        <v>82.27245893362668</v>
      </c>
      <c r="Z1425" s="3">
        <v>66.294413693319143</v>
      </c>
      <c r="AA1425" s="3">
        <v>65.443057182409348</v>
      </c>
      <c r="AB1425" s="3">
        <v>57.310188628286426</v>
      </c>
      <c r="AC1425" s="3">
        <v>67.148293439226677</v>
      </c>
      <c r="AD1425" s="3">
        <v>47.951088977432725</v>
      </c>
      <c r="AE1425" s="3">
        <v>62.944734371158006</v>
      </c>
      <c r="AF1425" s="3">
        <v>69.483678723968495</v>
      </c>
      <c r="AG1425" s="3">
        <v>65.341678765810158</v>
      </c>
      <c r="AH1425" s="3">
        <v>63.456285763288513</v>
      </c>
      <c r="AI1425" s="3">
        <v>72.020245857387394</v>
      </c>
      <c r="AJ1425" s="3">
        <v>66.276100808881267</v>
      </c>
      <c r="AK1425" s="3">
        <v>65.485109456374516</v>
      </c>
      <c r="AL1425" s="3">
        <v>74.33440936836331</v>
      </c>
      <c r="AM1425" s="3">
        <v>62.859350385554499</v>
      </c>
      <c r="AN1425" s="3">
        <v>68.377004584522965</v>
      </c>
      <c r="AO1425" s="3">
        <v>72.606043409516317</v>
      </c>
      <c r="AP1425" s="3">
        <v>71.279222164671268</v>
      </c>
      <c r="AQ1425" s="3">
        <v>70.649309660799162</v>
      </c>
      <c r="AR1425" s="3">
        <v>58.598266392393022</v>
      </c>
      <c r="AS1425" s="3">
        <v>73.289458644761808</v>
      </c>
      <c r="AT1425" s="3">
        <v>81.025445914380001</v>
      </c>
      <c r="AU1425" s="3">
        <v>77.653966467586315</v>
      </c>
      <c r="AV1425" s="3">
        <v>54.466495479457969</v>
      </c>
      <c r="AW1425" s="3">
        <v>64.480250020642359</v>
      </c>
      <c r="AX1425" s="3">
        <v>61.352556922135335</v>
      </c>
      <c r="AY1425" s="3">
        <v>75.557335422494475</v>
      </c>
      <c r="AZ1425" s="3">
        <v>61.865543435120067</v>
      </c>
      <c r="BA1425" s="3">
        <v>63.505212678498516</v>
      </c>
      <c r="BB1425" s="3">
        <v>73.372941879263038</v>
      </c>
      <c r="BC1425" s="3">
        <v>70.844112876194657</v>
      </c>
      <c r="BD1425" s="3">
        <v>73.031402539971964</v>
      </c>
      <c r="BE1425" s="3">
        <v>67.233898312899711</v>
      </c>
      <c r="BF1425" s="3">
        <v>81.351912064945751</v>
      </c>
      <c r="BG1425" s="3">
        <v>54.725671219645449</v>
      </c>
      <c r="BH1425" s="3">
        <v>75.774942666028096</v>
      </c>
      <c r="BI1425" s="3">
        <v>70.378870835791886</v>
      </c>
      <c r="BJ1425" s="3">
        <v>74.891559391373917</v>
      </c>
      <c r="BK1425" s="3">
        <v>56.267629959773892</v>
      </c>
      <c r="BL1425" s="3">
        <v>77.702780706697425</v>
      </c>
      <c r="BM1425" s="3">
        <v>66.891088629317665</v>
      </c>
      <c r="BN1425" s="3">
        <v>65.054276316468815</v>
      </c>
      <c r="BO1425" s="3">
        <v>61.67517484482407</v>
      </c>
      <c r="BP1425" s="3">
        <v>86.878792366613183</v>
      </c>
      <c r="BQ1425" s="3">
        <v>52.195591275715955</v>
      </c>
      <c r="BR1425" s="3">
        <v>71.844799547905495</v>
      </c>
      <c r="BS1425" s="3">
        <v>64.196525085890045</v>
      </c>
      <c r="BT1425" s="3">
        <v>64.281428504835162</v>
      </c>
      <c r="BU1425" s="3">
        <v>67.447589390936656</v>
      </c>
      <c r="BV1425" s="3">
        <v>65.749294933000883</v>
      </c>
      <c r="BW1425" s="3">
        <v>66.972000315335819</v>
      </c>
      <c r="BX1425" s="3">
        <v>71.403438969744258</v>
      </c>
      <c r="BY1425" s="3">
        <v>76.190197604864281</v>
      </c>
      <c r="BZ1425" s="3">
        <v>64.337532105199728</v>
      </c>
      <c r="CA1425" s="3">
        <v>53.332662451235826</v>
      </c>
      <c r="CB1425" s="3">
        <v>79.472182087812442</v>
      </c>
      <c r="CC1425" s="3">
        <v>62.968409650754488</v>
      </c>
      <c r="CD1425" s="3">
        <v>61.33690048392917</v>
      </c>
      <c r="CE1425" s="3">
        <v>54.59598141161586</v>
      </c>
      <c r="CF1425" s="3">
        <v>61.462333837763651</v>
      </c>
      <c r="CG1425" s="3">
        <v>74.994566764687661</v>
      </c>
      <c r="CH1425" s="3">
        <v>66.878465734256167</v>
      </c>
      <c r="CI1425" s="3">
        <v>69.769400023656246</v>
      </c>
      <c r="CJ1425" s="3">
        <v>63.067000909178233</v>
      </c>
      <c r="CK1425" s="3">
        <v>69.890323209824643</v>
      </c>
      <c r="CL1425" s="3">
        <v>70.273545920787171</v>
      </c>
      <c r="CM1425" s="3">
        <v>62.497480634622356</v>
      </c>
      <c r="CN1425" s="3">
        <v>65.422288988798414</v>
      </c>
      <c r="CO1425" s="3">
        <v>68.133712471094242</v>
      </c>
      <c r="CP1425" s="3">
        <v>67.642347092674413</v>
      </c>
      <c r="CQ1425" s="3">
        <v>64.974921371142216</v>
      </c>
      <c r="CR1425" s="3">
        <v>70.997187750097439</v>
      </c>
      <c r="CS1425" s="3">
        <v>67.288204163407315</v>
      </c>
      <c r="CT1425" s="3">
        <v>66.293136416966718</v>
      </c>
      <c r="CU1425" s="3">
        <v>62.452284985536622</v>
      </c>
      <c r="CV1425" s="3">
        <v>74.635355109004763</v>
      </c>
      <c r="CW1425" s="3">
        <v>76.195586532349225</v>
      </c>
      <c r="CZ1425" s="3">
        <f t="shared" si="44"/>
        <v>67.49272195871572</v>
      </c>
    </row>
    <row r="1426" spans="1:104" x14ac:dyDescent="0.25">
      <c r="A1426" s="6">
        <f t="shared" si="45"/>
        <v>40693.33333332988</v>
      </c>
      <c r="B1426" s="2">
        <v>69.62</v>
      </c>
      <c r="C1426" s="3">
        <v>67.490534668373257</v>
      </c>
      <c r="D1426" s="3">
        <v>62.324296131097988</v>
      </c>
      <c r="E1426" s="3">
        <v>65.806938049115558</v>
      </c>
      <c r="F1426" s="3">
        <v>64.217259510934525</v>
      </c>
      <c r="G1426" s="3">
        <v>85.26073896152694</v>
      </c>
      <c r="H1426" s="3">
        <v>79.283452027170483</v>
      </c>
      <c r="I1426" s="3">
        <v>67.042045564410472</v>
      </c>
      <c r="J1426" s="3">
        <v>68.485095440248983</v>
      </c>
      <c r="K1426" s="3">
        <v>77.062244253023607</v>
      </c>
      <c r="L1426" s="3">
        <v>69.397731358628931</v>
      </c>
      <c r="M1426" s="3">
        <v>71.850067382682425</v>
      </c>
      <c r="N1426" s="3">
        <v>71.496951477033519</v>
      </c>
      <c r="O1426" s="3">
        <v>66.451798476729621</v>
      </c>
      <c r="P1426" s="3">
        <v>76.35573173072035</v>
      </c>
      <c r="Q1426" s="3">
        <v>65.634619854362754</v>
      </c>
      <c r="R1426" s="3">
        <v>67.129799116628149</v>
      </c>
      <c r="S1426" s="3">
        <v>56.238096634036289</v>
      </c>
      <c r="T1426" s="3">
        <v>65.188591847166535</v>
      </c>
      <c r="U1426" s="3">
        <v>65.72468316985173</v>
      </c>
      <c r="V1426" s="3">
        <v>68.157192677694525</v>
      </c>
      <c r="W1426" s="3">
        <v>64.851570444735188</v>
      </c>
      <c r="X1426" s="3">
        <v>78.546649133595437</v>
      </c>
      <c r="Y1426" s="3">
        <v>61.090190137127308</v>
      </c>
      <c r="Z1426" s="3">
        <v>64.502015878683935</v>
      </c>
      <c r="AA1426" s="3">
        <v>84.924899270993279</v>
      </c>
      <c r="AB1426" s="3">
        <v>72.886081945860113</v>
      </c>
      <c r="AC1426" s="3">
        <v>77.386676517512058</v>
      </c>
      <c r="AD1426" s="3">
        <v>74.669383584156719</v>
      </c>
      <c r="AE1426" s="3">
        <v>77.57473256159264</v>
      </c>
      <c r="AF1426" s="3">
        <v>70.756585973102602</v>
      </c>
      <c r="AG1426" s="3">
        <v>64.406048082041366</v>
      </c>
      <c r="AH1426" s="3">
        <v>73.250228794863276</v>
      </c>
      <c r="AI1426" s="3">
        <v>58.241746482655948</v>
      </c>
      <c r="AJ1426" s="3">
        <v>77.120701436079514</v>
      </c>
      <c r="AK1426" s="3">
        <v>72.269042527359673</v>
      </c>
      <c r="AL1426" s="3">
        <v>69.230863690024321</v>
      </c>
      <c r="AM1426" s="3">
        <v>68.847544283407302</v>
      </c>
      <c r="AN1426" s="3">
        <v>66.968701221004252</v>
      </c>
      <c r="AO1426" s="3">
        <v>78.832743452392791</v>
      </c>
      <c r="AP1426" s="3">
        <v>77.807507332044423</v>
      </c>
      <c r="AQ1426" s="3">
        <v>57.346944356793578</v>
      </c>
      <c r="AR1426" s="3">
        <v>86.205385743710863</v>
      </c>
      <c r="AS1426" s="3">
        <v>67.745770140332837</v>
      </c>
      <c r="AT1426" s="3">
        <v>75.541733270112658</v>
      </c>
      <c r="AU1426" s="3">
        <v>65.658094979360882</v>
      </c>
      <c r="AV1426" s="3">
        <v>68.848456470662967</v>
      </c>
      <c r="AW1426" s="3">
        <v>72.711575477766218</v>
      </c>
      <c r="AX1426" s="3">
        <v>73.709553474193058</v>
      </c>
      <c r="AY1426" s="3">
        <v>75.09063577618528</v>
      </c>
      <c r="AZ1426" s="3">
        <v>75.715408167440486</v>
      </c>
      <c r="BA1426" s="3">
        <v>71.470259859749561</v>
      </c>
      <c r="BB1426" s="3">
        <v>64.845566262853367</v>
      </c>
      <c r="BC1426" s="3">
        <v>68.169341700332254</v>
      </c>
      <c r="BD1426" s="3">
        <v>79.554860103809375</v>
      </c>
      <c r="BE1426" s="3">
        <v>82.676078985265008</v>
      </c>
      <c r="BF1426" s="3">
        <v>63.537729081257964</v>
      </c>
      <c r="BG1426" s="3">
        <v>66.68419337021497</v>
      </c>
      <c r="BH1426" s="3">
        <v>76.048157655492133</v>
      </c>
      <c r="BI1426" s="3">
        <v>74.110039279330778</v>
      </c>
      <c r="BJ1426" s="3">
        <v>66.752429676179673</v>
      </c>
      <c r="BK1426" s="3">
        <v>57.887533937329088</v>
      </c>
      <c r="BL1426" s="3">
        <v>77.422920904037852</v>
      </c>
      <c r="BM1426" s="3">
        <v>71.215871837744288</v>
      </c>
      <c r="BN1426" s="3">
        <v>78.999816579799187</v>
      </c>
      <c r="BO1426" s="3">
        <v>62.735787173065447</v>
      </c>
      <c r="BP1426" s="3">
        <v>74.388864094200599</v>
      </c>
      <c r="BQ1426" s="3">
        <v>73.867066748817237</v>
      </c>
      <c r="BR1426" s="3">
        <v>79.851200245495974</v>
      </c>
      <c r="BS1426" s="3">
        <v>53.743917317795834</v>
      </c>
      <c r="BT1426" s="3">
        <v>74.18778069220005</v>
      </c>
      <c r="BU1426" s="3">
        <v>56.482093004445545</v>
      </c>
      <c r="BV1426" s="3">
        <v>67.570549204362649</v>
      </c>
      <c r="BW1426" s="3">
        <v>67.831405934703952</v>
      </c>
      <c r="BX1426" s="3">
        <v>66.830814258074767</v>
      </c>
      <c r="BY1426" s="3">
        <v>87.373634095145832</v>
      </c>
      <c r="BZ1426" s="3">
        <v>64.924810005229673</v>
      </c>
      <c r="CA1426" s="3">
        <v>65.730079000919005</v>
      </c>
      <c r="CB1426" s="3">
        <v>80.246083570271139</v>
      </c>
      <c r="CC1426" s="3">
        <v>73.800174566880713</v>
      </c>
      <c r="CD1426" s="3">
        <v>70.879015708326861</v>
      </c>
      <c r="CE1426" s="3">
        <v>68.123343284896677</v>
      </c>
      <c r="CF1426" s="3">
        <v>75.555545607766092</v>
      </c>
      <c r="CG1426" s="3">
        <v>74.343804346688415</v>
      </c>
      <c r="CH1426" s="3">
        <v>69.948684042397105</v>
      </c>
      <c r="CI1426" s="3">
        <v>63.581348504132954</v>
      </c>
      <c r="CJ1426" s="3">
        <v>71.678530675380017</v>
      </c>
      <c r="CK1426" s="3">
        <v>71.471613494499849</v>
      </c>
      <c r="CL1426" s="3">
        <v>69.016470326892843</v>
      </c>
      <c r="CM1426" s="3">
        <v>62.331879896922288</v>
      </c>
      <c r="CN1426" s="3">
        <v>67.635574760715713</v>
      </c>
      <c r="CO1426" s="3">
        <v>76.965877176916621</v>
      </c>
      <c r="CP1426" s="3">
        <v>60.946978949586168</v>
      </c>
      <c r="CQ1426" s="3">
        <v>68.327629832935131</v>
      </c>
      <c r="CR1426" s="3">
        <v>71.919214289324515</v>
      </c>
      <c r="CS1426" s="3">
        <v>71.494440118116174</v>
      </c>
      <c r="CT1426" s="3">
        <v>68.178621229564683</v>
      </c>
      <c r="CU1426" s="3">
        <v>80.943647131382079</v>
      </c>
      <c r="CV1426" s="3">
        <v>55.621161812241773</v>
      </c>
      <c r="CW1426" s="3">
        <v>65.485998194257263</v>
      </c>
      <c r="CZ1426" s="3">
        <f t="shared" si="44"/>
        <v>70.363437774651715</v>
      </c>
    </row>
    <row r="1427" spans="1:104" x14ac:dyDescent="0.25">
      <c r="A1427" s="6">
        <f t="shared" si="45"/>
        <v>40693.374999996544</v>
      </c>
      <c r="B1427" s="2">
        <v>66.680000000000007</v>
      </c>
      <c r="C1427" s="3">
        <v>72.519143510097777</v>
      </c>
      <c r="D1427" s="3">
        <v>71.630074959720602</v>
      </c>
      <c r="E1427" s="3">
        <v>67.613036142410891</v>
      </c>
      <c r="F1427" s="3">
        <v>71.984343766195437</v>
      </c>
      <c r="G1427" s="3">
        <v>56.77039941225047</v>
      </c>
      <c r="H1427" s="3">
        <v>67.910740499372423</v>
      </c>
      <c r="I1427" s="3">
        <v>50.334243860318914</v>
      </c>
      <c r="J1427" s="3">
        <v>62.580254626982537</v>
      </c>
      <c r="K1427" s="3">
        <v>64.602234166919672</v>
      </c>
      <c r="L1427" s="3">
        <v>74.491184304287358</v>
      </c>
      <c r="M1427" s="3">
        <v>64.618511167169459</v>
      </c>
      <c r="N1427" s="3">
        <v>64.623661708804605</v>
      </c>
      <c r="O1427" s="3">
        <v>60.979845184300629</v>
      </c>
      <c r="P1427" s="3">
        <v>66.049435610435211</v>
      </c>
      <c r="Q1427" s="3">
        <v>67.029412549648129</v>
      </c>
      <c r="R1427" s="3">
        <v>64.72885874378008</v>
      </c>
      <c r="S1427" s="3">
        <v>58.17765403022765</v>
      </c>
      <c r="T1427" s="3">
        <v>70.620494990765039</v>
      </c>
      <c r="U1427" s="3">
        <v>63.759251225959481</v>
      </c>
      <c r="V1427" s="3">
        <v>67.761806623590758</v>
      </c>
      <c r="W1427" s="3">
        <v>67.976175294752906</v>
      </c>
      <c r="X1427" s="3">
        <v>59.941811955251211</v>
      </c>
      <c r="Y1427" s="3">
        <v>57.121613154472371</v>
      </c>
      <c r="Z1427" s="3">
        <v>70.034997377377962</v>
      </c>
      <c r="AA1427" s="3">
        <v>55.804425483334398</v>
      </c>
      <c r="AB1427" s="3">
        <v>60.273630616918446</v>
      </c>
      <c r="AC1427" s="3">
        <v>53.007986708455952</v>
      </c>
      <c r="AD1427" s="3">
        <v>74.580060706157653</v>
      </c>
      <c r="AE1427" s="3">
        <v>70.398070011754626</v>
      </c>
      <c r="AF1427" s="3">
        <v>71.174943198361845</v>
      </c>
      <c r="AG1427" s="3">
        <v>58.908840930551406</v>
      </c>
      <c r="AH1427" s="3">
        <v>53.636979970918993</v>
      </c>
      <c r="AI1427" s="3">
        <v>68.83560301406736</v>
      </c>
      <c r="AJ1427" s="3">
        <v>55.073529269300195</v>
      </c>
      <c r="AK1427" s="3">
        <v>63.799024202417691</v>
      </c>
      <c r="AL1427" s="3">
        <v>77.472588905247946</v>
      </c>
      <c r="AM1427" s="3">
        <v>76.189487034897155</v>
      </c>
      <c r="AN1427" s="3">
        <v>77.136049685191793</v>
      </c>
      <c r="AO1427" s="3">
        <v>64.4445965842866</v>
      </c>
      <c r="AP1427" s="3">
        <v>70.819347193544147</v>
      </c>
      <c r="AQ1427" s="3">
        <v>63.601372918327918</v>
      </c>
      <c r="AR1427" s="3">
        <v>67.030147696448893</v>
      </c>
      <c r="AS1427" s="3">
        <v>80.80208636244322</v>
      </c>
      <c r="AT1427" s="3">
        <v>63.733240201776425</v>
      </c>
      <c r="AU1427" s="3">
        <v>65.124871736160998</v>
      </c>
      <c r="AV1427" s="3">
        <v>71.558505829055818</v>
      </c>
      <c r="AW1427" s="3">
        <v>82.378128546069433</v>
      </c>
      <c r="AX1427" s="3">
        <v>64.864506733850334</v>
      </c>
      <c r="AY1427" s="3">
        <v>54.202228254055427</v>
      </c>
      <c r="AZ1427" s="3">
        <v>61.317803655800432</v>
      </c>
      <c r="BA1427" s="3">
        <v>60.119714754867708</v>
      </c>
      <c r="BB1427" s="3">
        <v>62.459480950088498</v>
      </c>
      <c r="BC1427" s="3">
        <v>69.323814737373837</v>
      </c>
      <c r="BD1427" s="3">
        <v>67.747243952590964</v>
      </c>
      <c r="BE1427" s="3">
        <v>67.21999021023646</v>
      </c>
      <c r="BF1427" s="3">
        <v>65.374186177562862</v>
      </c>
      <c r="BG1427" s="3">
        <v>80.187465868166356</v>
      </c>
      <c r="BH1427" s="3">
        <v>74.714246588076577</v>
      </c>
      <c r="BI1427" s="3">
        <v>66.619983415310159</v>
      </c>
      <c r="BJ1427" s="3">
        <v>65.287944851757274</v>
      </c>
      <c r="BK1427" s="3">
        <v>60.507584381503406</v>
      </c>
      <c r="BL1427" s="3">
        <v>77.023241624984408</v>
      </c>
      <c r="BM1427" s="3">
        <v>55.24325977470928</v>
      </c>
      <c r="BN1427" s="3">
        <v>78.183449189308774</v>
      </c>
      <c r="BO1427" s="3">
        <v>57.109472829870057</v>
      </c>
      <c r="BP1427" s="3">
        <v>71.587812538458437</v>
      </c>
      <c r="BQ1427" s="3">
        <v>63.271338936141873</v>
      </c>
      <c r="BR1427" s="3">
        <v>71.965407827571525</v>
      </c>
      <c r="BS1427" s="3">
        <v>55.789394433918737</v>
      </c>
      <c r="BT1427" s="3">
        <v>80.92509899786404</v>
      </c>
      <c r="BU1427" s="3">
        <v>63.833500698363601</v>
      </c>
      <c r="BV1427" s="3">
        <v>53.658425978028994</v>
      </c>
      <c r="BW1427" s="3">
        <v>72.503793549186753</v>
      </c>
      <c r="BX1427" s="3">
        <v>69.764934465347352</v>
      </c>
      <c r="BY1427" s="3">
        <v>55.260506366409146</v>
      </c>
      <c r="BZ1427" s="3">
        <v>69.809613400023096</v>
      </c>
      <c r="CA1427" s="3">
        <v>70.647369937719802</v>
      </c>
      <c r="CB1427" s="3">
        <v>70.820106272099224</v>
      </c>
      <c r="CC1427" s="3">
        <v>67.509856607943902</v>
      </c>
      <c r="CD1427" s="3">
        <v>65.570302474485786</v>
      </c>
      <c r="CE1427" s="3">
        <v>62.78843007990568</v>
      </c>
      <c r="CF1427" s="3">
        <v>70.20284859654511</v>
      </c>
      <c r="CG1427" s="3">
        <v>72.81288656694646</v>
      </c>
      <c r="CH1427" s="3">
        <v>62.91782892186319</v>
      </c>
      <c r="CI1427" s="3">
        <v>67.16045619766507</v>
      </c>
      <c r="CJ1427" s="3">
        <v>58.672881422693358</v>
      </c>
      <c r="CK1427" s="3">
        <v>60.115569718147505</v>
      </c>
      <c r="CL1427" s="3">
        <v>73.043765617851435</v>
      </c>
      <c r="CM1427" s="3">
        <v>74.83964507410569</v>
      </c>
      <c r="CN1427" s="3">
        <v>61.093123603022349</v>
      </c>
      <c r="CO1427" s="3">
        <v>66.834341014747253</v>
      </c>
      <c r="CP1427" s="3">
        <v>67.205012132705761</v>
      </c>
      <c r="CQ1427" s="3">
        <v>66.359304079002598</v>
      </c>
      <c r="CR1427" s="3">
        <v>68.754555338017937</v>
      </c>
      <c r="CS1427" s="3">
        <v>76.408840054316357</v>
      </c>
      <c r="CT1427" s="3">
        <v>69.054769990468188</v>
      </c>
      <c r="CU1427" s="3">
        <v>70.842253483753439</v>
      </c>
      <c r="CV1427" s="3">
        <v>66.020165432823944</v>
      </c>
      <c r="CW1427" s="3">
        <v>77.975024062522422</v>
      </c>
      <c r="CZ1427" s="3">
        <f t="shared" si="44"/>
        <v>66.598474834915606</v>
      </c>
    </row>
    <row r="1428" spans="1:104" x14ac:dyDescent="0.25">
      <c r="A1428" s="6">
        <f t="shared" si="45"/>
        <v>40693.416666663208</v>
      </c>
      <c r="B1428" s="2">
        <v>67.3</v>
      </c>
      <c r="C1428" s="3">
        <v>53.751507400792946</v>
      </c>
      <c r="D1428" s="3">
        <v>61.657065666821509</v>
      </c>
      <c r="E1428" s="3">
        <v>54.3130663492515</v>
      </c>
      <c r="F1428" s="3">
        <v>59.276888055527237</v>
      </c>
      <c r="G1428" s="3">
        <v>60.417001317023917</v>
      </c>
      <c r="H1428" s="3">
        <v>61.703318631183556</v>
      </c>
      <c r="I1428" s="3">
        <v>76.886837318791081</v>
      </c>
      <c r="J1428" s="3">
        <v>71.430442515216185</v>
      </c>
      <c r="K1428" s="3">
        <v>61.964958602164032</v>
      </c>
      <c r="L1428" s="3">
        <v>67.667201136750265</v>
      </c>
      <c r="M1428" s="3">
        <v>54.618508122885203</v>
      </c>
      <c r="N1428" s="3">
        <v>80.499131917925723</v>
      </c>
      <c r="O1428" s="3">
        <v>45.683521058763482</v>
      </c>
      <c r="P1428" s="3">
        <v>71.471472718384121</v>
      </c>
      <c r="Q1428" s="3">
        <v>55.078156758503262</v>
      </c>
      <c r="R1428" s="3">
        <v>57.448979000620611</v>
      </c>
      <c r="S1428" s="3">
        <v>71.486701886396375</v>
      </c>
      <c r="T1428" s="3">
        <v>65.800027893492285</v>
      </c>
      <c r="U1428" s="3">
        <v>64.783992483779684</v>
      </c>
      <c r="V1428" s="3">
        <v>78.917344931683985</v>
      </c>
      <c r="W1428" s="3">
        <v>56.055446234720648</v>
      </c>
      <c r="X1428" s="3">
        <v>64.797662254779311</v>
      </c>
      <c r="Y1428" s="3">
        <v>69.630023940827456</v>
      </c>
      <c r="Z1428" s="3">
        <v>73.898372562827703</v>
      </c>
      <c r="AA1428" s="3">
        <v>68.866305696970073</v>
      </c>
      <c r="AB1428" s="3">
        <v>66.922097410537546</v>
      </c>
      <c r="AC1428" s="3">
        <v>56.738487633058398</v>
      </c>
      <c r="AD1428" s="3">
        <v>67.18528439635655</v>
      </c>
      <c r="AE1428" s="3">
        <v>56.389699541102189</v>
      </c>
      <c r="AF1428" s="3">
        <v>64.634747859195116</v>
      </c>
      <c r="AG1428" s="3">
        <v>56.938543361854997</v>
      </c>
      <c r="AH1428" s="3">
        <v>65.352898092080281</v>
      </c>
      <c r="AI1428" s="3">
        <v>65.701933275105887</v>
      </c>
      <c r="AJ1428" s="3">
        <v>71.630872080990599</v>
      </c>
      <c r="AK1428" s="3">
        <v>69.508828214451313</v>
      </c>
      <c r="AL1428" s="3">
        <v>68.693875580204221</v>
      </c>
      <c r="AM1428" s="3">
        <v>71.71848470031243</v>
      </c>
      <c r="AN1428" s="3">
        <v>71.547645424256984</v>
      </c>
      <c r="AO1428" s="3">
        <v>62.977810695811051</v>
      </c>
      <c r="AP1428" s="3">
        <v>69.755250110941475</v>
      </c>
      <c r="AQ1428" s="3">
        <v>55.34508140485665</v>
      </c>
      <c r="AR1428" s="3">
        <v>71.460917444090256</v>
      </c>
      <c r="AS1428" s="3">
        <v>78.689651007374877</v>
      </c>
      <c r="AT1428" s="3">
        <v>69.057430844570248</v>
      </c>
      <c r="AU1428" s="3">
        <v>65.637923272129669</v>
      </c>
      <c r="AV1428" s="3">
        <v>72.593561809990263</v>
      </c>
      <c r="AW1428" s="3">
        <v>59.471623864320065</v>
      </c>
      <c r="AX1428" s="3">
        <v>58.968333326143139</v>
      </c>
      <c r="AY1428" s="3">
        <v>59.470458831903535</v>
      </c>
      <c r="AZ1428" s="3">
        <v>58.980966250260735</v>
      </c>
      <c r="BA1428" s="3">
        <v>65.67895935541317</v>
      </c>
      <c r="BB1428" s="3">
        <v>65.229453879366346</v>
      </c>
      <c r="BC1428" s="3">
        <v>62.375095161162584</v>
      </c>
      <c r="BD1428" s="3">
        <v>71.062267745679421</v>
      </c>
      <c r="BE1428" s="3">
        <v>71.373360302751692</v>
      </c>
      <c r="BF1428" s="3">
        <v>70.402652632015617</v>
      </c>
      <c r="BG1428" s="3">
        <v>65.196032151274167</v>
      </c>
      <c r="BH1428" s="3">
        <v>57.472315742292807</v>
      </c>
      <c r="BI1428" s="3">
        <v>62.303293223364086</v>
      </c>
      <c r="BJ1428" s="3">
        <v>76.140530540771863</v>
      </c>
      <c r="BK1428" s="3">
        <v>61.696439032658716</v>
      </c>
      <c r="BL1428" s="3">
        <v>74.818909865272815</v>
      </c>
      <c r="BM1428" s="3">
        <v>75.730208388758527</v>
      </c>
      <c r="BN1428" s="3">
        <v>66.045749288341938</v>
      </c>
      <c r="BO1428" s="3">
        <v>69.757849936282767</v>
      </c>
      <c r="BP1428" s="3">
        <v>70.127325743668479</v>
      </c>
      <c r="BQ1428" s="3">
        <v>54.2326149045943</v>
      </c>
      <c r="BR1428" s="3">
        <v>65.687571501678491</v>
      </c>
      <c r="BS1428" s="3">
        <v>72.916199479386535</v>
      </c>
      <c r="BT1428" s="3">
        <v>78.163169634556297</v>
      </c>
      <c r="BU1428" s="3">
        <v>68.566247404520468</v>
      </c>
      <c r="BV1428" s="3">
        <v>72.445883351327197</v>
      </c>
      <c r="BW1428" s="3">
        <v>53.482634012380949</v>
      </c>
      <c r="BX1428" s="3">
        <v>56.721495713045165</v>
      </c>
      <c r="BY1428" s="3">
        <v>64.09108171915102</v>
      </c>
      <c r="BZ1428" s="3">
        <v>64.775442796441467</v>
      </c>
      <c r="CA1428" s="3">
        <v>61.244752968654673</v>
      </c>
      <c r="CB1428" s="3">
        <v>75.794039253061712</v>
      </c>
      <c r="CC1428" s="3">
        <v>64.429895781608707</v>
      </c>
      <c r="CD1428" s="3">
        <v>63.326372542481955</v>
      </c>
      <c r="CE1428" s="3">
        <v>61.058212062119765</v>
      </c>
      <c r="CF1428" s="3">
        <v>73.801368035428879</v>
      </c>
      <c r="CG1428" s="3">
        <v>72.690972757798164</v>
      </c>
      <c r="CH1428" s="3">
        <v>71.793867572288903</v>
      </c>
      <c r="CI1428" s="3">
        <v>72.062882320145661</v>
      </c>
      <c r="CJ1428" s="3">
        <v>73.103804085116693</v>
      </c>
      <c r="CK1428" s="3">
        <v>77.941033779540248</v>
      </c>
      <c r="CL1428" s="3">
        <v>64.957023731465725</v>
      </c>
      <c r="CM1428" s="3">
        <v>67.554658614140052</v>
      </c>
      <c r="CN1428" s="3">
        <v>82.240198672777879</v>
      </c>
      <c r="CO1428" s="3">
        <v>81.386982174652715</v>
      </c>
      <c r="CP1428" s="3">
        <v>61.685332775572668</v>
      </c>
      <c r="CQ1428" s="3">
        <v>72.909848438124499</v>
      </c>
      <c r="CR1428" s="3">
        <v>71.203643524419576</v>
      </c>
      <c r="CS1428" s="3">
        <v>64.309849250509956</v>
      </c>
      <c r="CT1428" s="3">
        <v>74.51030132982001</v>
      </c>
      <c r="CU1428" s="3">
        <v>74.626419975000857</v>
      </c>
      <c r="CV1428" s="3">
        <v>76.324102484110199</v>
      </c>
      <c r="CW1428" s="3">
        <v>69.403670626535046</v>
      </c>
      <c r="CZ1428" s="3">
        <f t="shared" si="44"/>
        <v>66.75628357149516</v>
      </c>
    </row>
    <row r="1429" spans="1:104" x14ac:dyDescent="0.25">
      <c r="A1429" s="6">
        <f t="shared" si="45"/>
        <v>40693.458333329872</v>
      </c>
      <c r="B1429" s="2">
        <v>69.61</v>
      </c>
      <c r="C1429" s="3">
        <v>74.483387045814723</v>
      </c>
      <c r="D1429" s="3">
        <v>76.274303177482324</v>
      </c>
      <c r="E1429" s="3">
        <v>73.799725086905326</v>
      </c>
      <c r="F1429" s="3">
        <v>69.765841392876922</v>
      </c>
      <c r="G1429" s="3">
        <v>81.631932480691091</v>
      </c>
      <c r="H1429" s="3">
        <v>60.006882880323253</v>
      </c>
      <c r="I1429" s="3">
        <v>63.864821712048531</v>
      </c>
      <c r="J1429" s="3">
        <v>64.632704214150806</v>
      </c>
      <c r="K1429" s="3">
        <v>77.283756788295705</v>
      </c>
      <c r="L1429" s="3">
        <v>62.766418160624504</v>
      </c>
      <c r="M1429" s="3">
        <v>63.790739687102729</v>
      </c>
      <c r="N1429" s="3">
        <v>69.586112351180333</v>
      </c>
      <c r="O1429" s="3">
        <v>60.323937255758615</v>
      </c>
      <c r="P1429" s="3">
        <v>67.31939939596063</v>
      </c>
      <c r="Q1429" s="3">
        <v>69.352035443538256</v>
      </c>
      <c r="R1429" s="3">
        <v>75.709975498589628</v>
      </c>
      <c r="S1429" s="3">
        <v>74.518036887414155</v>
      </c>
      <c r="T1429" s="3">
        <v>70.505752325737717</v>
      </c>
      <c r="U1429" s="3">
        <v>73.48225001412554</v>
      </c>
      <c r="V1429" s="3">
        <v>76.034748247109619</v>
      </c>
      <c r="W1429" s="3">
        <v>68.078696935020588</v>
      </c>
      <c r="X1429" s="3">
        <v>72.188301802271596</v>
      </c>
      <c r="Y1429" s="3">
        <v>60.888331531744605</v>
      </c>
      <c r="Z1429" s="3">
        <v>81.695880769005015</v>
      </c>
      <c r="AA1429" s="3">
        <v>54.027273186650206</v>
      </c>
      <c r="AB1429" s="3">
        <v>60.256637284733046</v>
      </c>
      <c r="AC1429" s="3">
        <v>74.901097608422234</v>
      </c>
      <c r="AD1429" s="3">
        <v>73.082543533237512</v>
      </c>
      <c r="AE1429" s="3">
        <v>62.360695167488281</v>
      </c>
      <c r="AF1429" s="3">
        <v>73.377684506093956</v>
      </c>
      <c r="AG1429" s="3">
        <v>71.782716202350812</v>
      </c>
      <c r="AH1429" s="3">
        <v>63.644552398146786</v>
      </c>
      <c r="AI1429" s="3">
        <v>69.256232477397191</v>
      </c>
      <c r="AJ1429" s="3">
        <v>65.364949113778209</v>
      </c>
      <c r="AK1429" s="3">
        <v>70.217152668290225</v>
      </c>
      <c r="AL1429" s="3">
        <v>74.815671182145437</v>
      </c>
      <c r="AM1429" s="3">
        <v>69.329068245004535</v>
      </c>
      <c r="AN1429" s="3">
        <v>69.448576325932507</v>
      </c>
      <c r="AO1429" s="3">
        <v>68.732533491283348</v>
      </c>
      <c r="AP1429" s="3">
        <v>70.099533803117595</v>
      </c>
      <c r="AQ1429" s="3">
        <v>61.096944939069346</v>
      </c>
      <c r="AR1429" s="3">
        <v>77.707479393207706</v>
      </c>
      <c r="AS1429" s="3">
        <v>72.990592514724781</v>
      </c>
      <c r="AT1429" s="3">
        <v>71.142671934668584</v>
      </c>
      <c r="AU1429" s="3">
        <v>78.258385703278321</v>
      </c>
      <c r="AV1429" s="3">
        <v>79.225658662290698</v>
      </c>
      <c r="AW1429" s="3">
        <v>58.532949271964142</v>
      </c>
      <c r="AX1429" s="3">
        <v>62.415884980949706</v>
      </c>
      <c r="AY1429" s="3">
        <v>77.087392943798733</v>
      </c>
      <c r="AZ1429" s="3">
        <v>64.581642961411205</v>
      </c>
      <c r="BA1429" s="3">
        <v>62.429113731787872</v>
      </c>
      <c r="BB1429" s="3">
        <v>66.768502254475564</v>
      </c>
      <c r="BC1429" s="3">
        <v>62.648650029929591</v>
      </c>
      <c r="BD1429" s="3">
        <v>77.02318240857926</v>
      </c>
      <c r="BE1429" s="3">
        <v>74.162096098821607</v>
      </c>
      <c r="BF1429" s="3">
        <v>72.612669473321247</v>
      </c>
      <c r="BG1429" s="3">
        <v>65.938713803211172</v>
      </c>
      <c r="BH1429" s="3">
        <v>70.851979745892621</v>
      </c>
      <c r="BI1429" s="3">
        <v>71.881331613131053</v>
      </c>
      <c r="BJ1429" s="3">
        <v>62.119070042305637</v>
      </c>
      <c r="BK1429" s="3">
        <v>65.931292322407103</v>
      </c>
      <c r="BL1429" s="3">
        <v>65.124258412105235</v>
      </c>
      <c r="BM1429" s="3">
        <v>67.48578646546045</v>
      </c>
      <c r="BN1429" s="3">
        <v>63.120710130125026</v>
      </c>
      <c r="BO1429" s="3">
        <v>68.189695334314933</v>
      </c>
      <c r="BP1429" s="3">
        <v>68.686598693563823</v>
      </c>
      <c r="BQ1429" s="3">
        <v>65.690244229609462</v>
      </c>
      <c r="BR1429" s="3">
        <v>67.601933638141332</v>
      </c>
      <c r="BS1429" s="3">
        <v>72.043897006633912</v>
      </c>
      <c r="BT1429" s="3">
        <v>65.423362611723832</v>
      </c>
      <c r="BU1429" s="3">
        <v>65.757444409916403</v>
      </c>
      <c r="BV1429" s="3">
        <v>72.091420861657852</v>
      </c>
      <c r="BW1429" s="3">
        <v>77.741728513791301</v>
      </c>
      <c r="BX1429" s="3">
        <v>66.827218111472277</v>
      </c>
      <c r="BY1429" s="3">
        <v>60.565263693598126</v>
      </c>
      <c r="BZ1429" s="3">
        <v>73.828292710683471</v>
      </c>
      <c r="CA1429" s="3">
        <v>68.815202742407223</v>
      </c>
      <c r="CB1429" s="3">
        <v>71.854770437918262</v>
      </c>
      <c r="CC1429" s="3">
        <v>91.086988533864258</v>
      </c>
      <c r="CD1429" s="3">
        <v>68.231154099273539</v>
      </c>
      <c r="CE1429" s="3">
        <v>68.671893517129718</v>
      </c>
      <c r="CF1429" s="3">
        <v>72.678381590435535</v>
      </c>
      <c r="CG1429" s="3">
        <v>80.991372906199771</v>
      </c>
      <c r="CH1429" s="3">
        <v>74.101517540100673</v>
      </c>
      <c r="CI1429" s="3">
        <v>70.657616126208282</v>
      </c>
      <c r="CJ1429" s="3">
        <v>67.953277426992756</v>
      </c>
      <c r="CK1429" s="3">
        <v>66.740504582255966</v>
      </c>
      <c r="CL1429" s="3">
        <v>69.211682305588653</v>
      </c>
      <c r="CM1429" s="3">
        <v>68.308988325106753</v>
      </c>
      <c r="CN1429" s="3">
        <v>71.559375728959452</v>
      </c>
      <c r="CO1429" s="3">
        <v>65.758707068874813</v>
      </c>
      <c r="CP1429" s="3">
        <v>72.979279700330181</v>
      </c>
      <c r="CQ1429" s="3">
        <v>68.094417373961079</v>
      </c>
      <c r="CR1429" s="3">
        <v>82.012352255438785</v>
      </c>
      <c r="CS1429" s="3">
        <v>73.586676650857186</v>
      </c>
      <c r="CT1429" s="3">
        <v>69.271424137086782</v>
      </c>
      <c r="CU1429" s="3">
        <v>61.871614161190429</v>
      </c>
      <c r="CV1429" s="3">
        <v>72.897398474464424</v>
      </c>
      <c r="CW1429" s="3">
        <v>64.868392654882896</v>
      </c>
      <c r="CZ1429" s="3">
        <f t="shared" si="44"/>
        <v>69.660779362693972</v>
      </c>
    </row>
    <row r="1430" spans="1:104" x14ac:dyDescent="0.25">
      <c r="A1430" s="6">
        <f t="shared" si="45"/>
        <v>40693.499999996537</v>
      </c>
      <c r="B1430" s="2">
        <v>68.3</v>
      </c>
      <c r="C1430" s="3">
        <v>71.853129809332486</v>
      </c>
      <c r="D1430" s="3">
        <v>72.426705462272949</v>
      </c>
      <c r="E1430" s="3">
        <v>74.071782872773426</v>
      </c>
      <c r="F1430" s="3">
        <v>68.492441499617129</v>
      </c>
      <c r="G1430" s="3">
        <v>71.58540739712511</v>
      </c>
      <c r="H1430" s="3">
        <v>59.818629817797586</v>
      </c>
      <c r="I1430" s="3">
        <v>67.701870941572082</v>
      </c>
      <c r="J1430" s="3">
        <v>62.818526871742485</v>
      </c>
      <c r="K1430" s="3">
        <v>73.509973248788555</v>
      </c>
      <c r="L1430" s="3">
        <v>73.286785860162013</v>
      </c>
      <c r="M1430" s="3">
        <v>69.54550180234294</v>
      </c>
      <c r="N1430" s="3">
        <v>73.942549904993697</v>
      </c>
      <c r="O1430" s="3">
        <v>71.925396769639519</v>
      </c>
      <c r="P1430" s="3">
        <v>62.449284269970576</v>
      </c>
      <c r="Q1430" s="3">
        <v>71.190601142832861</v>
      </c>
      <c r="R1430" s="3">
        <v>80.514637666203555</v>
      </c>
      <c r="S1430" s="3">
        <v>75.763776475276671</v>
      </c>
      <c r="T1430" s="3">
        <v>65.041683031782654</v>
      </c>
      <c r="U1430" s="3">
        <v>65.15995809415665</v>
      </c>
      <c r="V1430" s="3">
        <v>64.78834019177151</v>
      </c>
      <c r="W1430" s="3">
        <v>67.999538781389319</v>
      </c>
      <c r="X1430" s="3">
        <v>67.878012891570364</v>
      </c>
      <c r="Y1430" s="3">
        <v>72.995251887375574</v>
      </c>
      <c r="Z1430" s="3">
        <v>65.89711928684045</v>
      </c>
      <c r="AA1430" s="3">
        <v>58.114015038554946</v>
      </c>
      <c r="AB1430" s="3">
        <v>71.798017127720641</v>
      </c>
      <c r="AC1430" s="3">
        <v>65.678834275246714</v>
      </c>
      <c r="AD1430" s="3">
        <v>73.630440453579496</v>
      </c>
      <c r="AE1430" s="3">
        <v>62.957879965579536</v>
      </c>
      <c r="AF1430" s="3">
        <v>72.42021919681757</v>
      </c>
      <c r="AG1430" s="3">
        <v>64.321441143261097</v>
      </c>
      <c r="AH1430" s="3">
        <v>72.142288630180317</v>
      </c>
      <c r="AI1430" s="3">
        <v>68.733394973305295</v>
      </c>
      <c r="AJ1430" s="3">
        <v>69.913022824664992</v>
      </c>
      <c r="AK1430" s="3">
        <v>71.127739400182932</v>
      </c>
      <c r="AL1430" s="3">
        <v>70.888394563859819</v>
      </c>
      <c r="AM1430" s="3">
        <v>73.649096646755439</v>
      </c>
      <c r="AN1430" s="3">
        <v>74.916491585953992</v>
      </c>
      <c r="AO1430" s="3">
        <v>66.795366815667762</v>
      </c>
      <c r="AP1430" s="3">
        <v>78.870563477695612</v>
      </c>
      <c r="AQ1430" s="3">
        <v>53.915163909877563</v>
      </c>
      <c r="AR1430" s="3">
        <v>65.130243540059951</v>
      </c>
      <c r="AS1430" s="3">
        <v>76.818826899360957</v>
      </c>
      <c r="AT1430" s="3">
        <v>71.855177827474066</v>
      </c>
      <c r="AU1430" s="3">
        <v>72.280791138747333</v>
      </c>
      <c r="AV1430" s="3">
        <v>69.03761704596495</v>
      </c>
      <c r="AW1430" s="3">
        <v>67.128189503914641</v>
      </c>
      <c r="AX1430" s="3">
        <v>70.644369248254065</v>
      </c>
      <c r="AY1430" s="3">
        <v>57.11922376487562</v>
      </c>
      <c r="AZ1430" s="3">
        <v>66.342033753652572</v>
      </c>
      <c r="BA1430" s="3">
        <v>67.002828995597426</v>
      </c>
      <c r="BB1430" s="3">
        <v>74.594253335751759</v>
      </c>
      <c r="BC1430" s="3">
        <v>66.546849892085049</v>
      </c>
      <c r="BD1430" s="3">
        <v>65.895800034061963</v>
      </c>
      <c r="BE1430" s="3">
        <v>62.183024813072976</v>
      </c>
      <c r="BF1430" s="3">
        <v>68.205013340149478</v>
      </c>
      <c r="BG1430" s="3">
        <v>75.86946165152321</v>
      </c>
      <c r="BH1430" s="3">
        <v>66.138433045796106</v>
      </c>
      <c r="BI1430" s="3">
        <v>68.58005454384579</v>
      </c>
      <c r="BJ1430" s="3">
        <v>52.992774109585227</v>
      </c>
      <c r="BK1430" s="3">
        <v>47.250216440550808</v>
      </c>
      <c r="BL1430" s="3">
        <v>75.749432982592324</v>
      </c>
      <c r="BM1430" s="3">
        <v>56.257348659158481</v>
      </c>
      <c r="BN1430" s="3">
        <v>72.31801506355221</v>
      </c>
      <c r="BO1430" s="3">
        <v>67.244442685700648</v>
      </c>
      <c r="BP1430" s="3">
        <v>67.153681591092067</v>
      </c>
      <c r="BQ1430" s="3">
        <v>61.567334868701678</v>
      </c>
      <c r="BR1430" s="3">
        <v>71.835867522403163</v>
      </c>
      <c r="BS1430" s="3">
        <v>69.785329762285755</v>
      </c>
      <c r="BT1430" s="3">
        <v>56.753051312194387</v>
      </c>
      <c r="BU1430" s="3">
        <v>73.149531197171896</v>
      </c>
      <c r="BV1430" s="3">
        <v>60.979534476366034</v>
      </c>
      <c r="BW1430" s="3">
        <v>66.0189834451606</v>
      </c>
      <c r="BX1430" s="3">
        <v>67.378847580503319</v>
      </c>
      <c r="BY1430" s="3">
        <v>79.725833662872148</v>
      </c>
      <c r="BZ1430" s="3">
        <v>61.895208022952623</v>
      </c>
      <c r="CA1430" s="3">
        <v>71.790842748197477</v>
      </c>
      <c r="CB1430" s="3">
        <v>66.912631705011648</v>
      </c>
      <c r="CC1430" s="3">
        <v>66.317033258616306</v>
      </c>
      <c r="CD1430" s="3">
        <v>79.960701287004156</v>
      </c>
      <c r="CE1430" s="3">
        <v>65.951795614146391</v>
      </c>
      <c r="CF1430" s="3">
        <v>65.868553541385296</v>
      </c>
      <c r="CG1430" s="3">
        <v>67.096278359921172</v>
      </c>
      <c r="CH1430" s="3">
        <v>63.343904646159416</v>
      </c>
      <c r="CI1430" s="3">
        <v>68.02086912607875</v>
      </c>
      <c r="CJ1430" s="3">
        <v>68.215033154992184</v>
      </c>
      <c r="CK1430" s="3">
        <v>73.971226195346603</v>
      </c>
      <c r="CL1430" s="3">
        <v>54.48751662088889</v>
      </c>
      <c r="CM1430" s="3">
        <v>58.378927731490293</v>
      </c>
      <c r="CN1430" s="3">
        <v>60.163528051010033</v>
      </c>
      <c r="CO1430" s="3">
        <v>70.374734890975617</v>
      </c>
      <c r="CP1430" s="3">
        <v>72.162559775981677</v>
      </c>
      <c r="CQ1430" s="3">
        <v>79.665705254417176</v>
      </c>
      <c r="CR1430" s="3">
        <v>63.815099161936509</v>
      </c>
      <c r="CS1430" s="3">
        <v>62.139024771682685</v>
      </c>
      <c r="CT1430" s="3">
        <v>68.592553098453095</v>
      </c>
      <c r="CU1430" s="3">
        <v>57.535307464585109</v>
      </c>
      <c r="CV1430" s="3">
        <v>69.169366027084834</v>
      </c>
      <c r="CW1430" s="3">
        <v>71.049389499141242</v>
      </c>
      <c r="CZ1430" s="3">
        <f t="shared" si="44"/>
        <v>67.932394837477716</v>
      </c>
    </row>
    <row r="1431" spans="1:104" x14ac:dyDescent="0.25">
      <c r="A1431" s="6">
        <f t="shared" si="45"/>
        <v>40693.541666663201</v>
      </c>
      <c r="B1431" s="2">
        <v>66.400000000000006</v>
      </c>
      <c r="C1431" s="3">
        <v>60.363178470005032</v>
      </c>
      <c r="D1431" s="3">
        <v>62.481211921719442</v>
      </c>
      <c r="E1431" s="3">
        <v>76.799960529250484</v>
      </c>
      <c r="F1431" s="3">
        <v>66.75172159013637</v>
      </c>
      <c r="G1431" s="3">
        <v>49.170589813902687</v>
      </c>
      <c r="H1431" s="3">
        <v>73.206691988750251</v>
      </c>
      <c r="I1431" s="3">
        <v>52.939063041329696</v>
      </c>
      <c r="J1431" s="3">
        <v>69.403459833333116</v>
      </c>
      <c r="K1431" s="3">
        <v>64.66053197947825</v>
      </c>
      <c r="L1431" s="3">
        <v>57.434209433990404</v>
      </c>
      <c r="M1431" s="3">
        <v>70.064250260218955</v>
      </c>
      <c r="N1431" s="3">
        <v>74.870347531665232</v>
      </c>
      <c r="O1431" s="3">
        <v>56.116696425827399</v>
      </c>
      <c r="P1431" s="3">
        <v>65.218736005561851</v>
      </c>
      <c r="Q1431" s="3">
        <v>56.950198174343797</v>
      </c>
      <c r="R1431" s="3">
        <v>63.501475701840477</v>
      </c>
      <c r="S1431" s="3">
        <v>68.418755375057316</v>
      </c>
      <c r="T1431" s="3">
        <v>64.595167573987055</v>
      </c>
      <c r="U1431" s="3">
        <v>69.288657464517669</v>
      </c>
      <c r="V1431" s="3">
        <v>71.886685813658545</v>
      </c>
      <c r="W1431" s="3">
        <v>72.646598118912834</v>
      </c>
      <c r="X1431" s="3">
        <v>70.603234106211829</v>
      </c>
      <c r="Y1431" s="3">
        <v>71.610103967780162</v>
      </c>
      <c r="Z1431" s="3">
        <v>64.389709215416048</v>
      </c>
      <c r="AA1431" s="3">
        <v>76.313798789934808</v>
      </c>
      <c r="AB1431" s="3">
        <v>79.279480166286064</v>
      </c>
      <c r="AC1431" s="3">
        <v>68.409069819692746</v>
      </c>
      <c r="AD1431" s="3">
        <v>67.852255173987629</v>
      </c>
      <c r="AE1431" s="3">
        <v>67.270851030368064</v>
      </c>
      <c r="AF1431" s="3">
        <v>57.698287311284879</v>
      </c>
      <c r="AG1431" s="3">
        <v>71.926284020256745</v>
      </c>
      <c r="AH1431" s="3">
        <v>67.318844743020847</v>
      </c>
      <c r="AI1431" s="3">
        <v>65.633897980803468</v>
      </c>
      <c r="AJ1431" s="3">
        <v>70.17266595469448</v>
      </c>
      <c r="AK1431" s="3">
        <v>50.302700928946074</v>
      </c>
      <c r="AL1431" s="3">
        <v>68.897917695063796</v>
      </c>
      <c r="AM1431" s="3">
        <v>59.248386000040256</v>
      </c>
      <c r="AN1431" s="3">
        <v>58.736210636543404</v>
      </c>
      <c r="AO1431" s="3">
        <v>60.547239993820718</v>
      </c>
      <c r="AP1431" s="3">
        <v>65.812965368929881</v>
      </c>
      <c r="AQ1431" s="3">
        <v>73.68393029484794</v>
      </c>
      <c r="AR1431" s="3">
        <v>63.103179644488193</v>
      </c>
      <c r="AS1431" s="3">
        <v>72.445131916046492</v>
      </c>
      <c r="AT1431" s="3">
        <v>74.055227528772065</v>
      </c>
      <c r="AU1431" s="3">
        <v>54.353917265729891</v>
      </c>
      <c r="AV1431" s="3">
        <v>67.880230375327429</v>
      </c>
      <c r="AW1431" s="3">
        <v>72.427748599303982</v>
      </c>
      <c r="AX1431" s="3">
        <v>72.103154537508743</v>
      </c>
      <c r="AY1431" s="3">
        <v>71.797862540850772</v>
      </c>
      <c r="AZ1431" s="3">
        <v>67.836728689639813</v>
      </c>
      <c r="BA1431" s="3">
        <v>61.543811295361486</v>
      </c>
      <c r="BB1431" s="3">
        <v>70.083529918183302</v>
      </c>
      <c r="BC1431" s="3">
        <v>61.490805701640411</v>
      </c>
      <c r="BD1431" s="3">
        <v>68.103691393179716</v>
      </c>
      <c r="BE1431" s="3">
        <v>63.579893301530475</v>
      </c>
      <c r="BF1431" s="3">
        <v>67.896081952751771</v>
      </c>
      <c r="BG1431" s="3">
        <v>72.133756961667444</v>
      </c>
      <c r="BH1431" s="3">
        <v>72.954372721604344</v>
      </c>
      <c r="BI1431" s="3">
        <v>63.62440080005873</v>
      </c>
      <c r="BJ1431" s="3">
        <v>60.58126059206586</v>
      </c>
      <c r="BK1431" s="3">
        <v>62.159524840184574</v>
      </c>
      <c r="BL1431" s="3">
        <v>68.438988753700485</v>
      </c>
      <c r="BM1431" s="3">
        <v>55.98085607467393</v>
      </c>
      <c r="BN1431" s="3">
        <v>67.656454913372983</v>
      </c>
      <c r="BO1431" s="3">
        <v>60.090731446938939</v>
      </c>
      <c r="BP1431" s="3">
        <v>61.358598300749655</v>
      </c>
      <c r="BQ1431" s="3">
        <v>69.167319916600775</v>
      </c>
      <c r="BR1431" s="3">
        <v>70.756390038887986</v>
      </c>
      <c r="BS1431" s="3">
        <v>56.911468606761943</v>
      </c>
      <c r="BT1431" s="3">
        <v>64.478046025159657</v>
      </c>
      <c r="BU1431" s="3">
        <v>57.04840527600652</v>
      </c>
      <c r="BV1431" s="3">
        <v>73.934843567017907</v>
      </c>
      <c r="BW1431" s="3">
        <v>71.633018843616583</v>
      </c>
      <c r="BX1431" s="3">
        <v>72.816457160676222</v>
      </c>
      <c r="BY1431" s="3">
        <v>73.091209854422857</v>
      </c>
      <c r="BZ1431" s="3">
        <v>57.664184291491004</v>
      </c>
      <c r="CA1431" s="3">
        <v>60.782232134765103</v>
      </c>
      <c r="CB1431" s="3">
        <v>66.456815427102697</v>
      </c>
      <c r="CC1431" s="3">
        <v>68.269220657405896</v>
      </c>
      <c r="CD1431" s="3">
        <v>64.382628098323849</v>
      </c>
      <c r="CE1431" s="3">
        <v>64.686053761244807</v>
      </c>
      <c r="CF1431" s="3">
        <v>70.76756427018411</v>
      </c>
      <c r="CG1431" s="3">
        <v>65.040800567459698</v>
      </c>
      <c r="CH1431" s="3">
        <v>57.223215303149182</v>
      </c>
      <c r="CI1431" s="3">
        <v>58.891293294997951</v>
      </c>
      <c r="CJ1431" s="3">
        <v>60.064211187672541</v>
      </c>
      <c r="CK1431" s="3">
        <v>67.994324960559297</v>
      </c>
      <c r="CL1431" s="3">
        <v>60.420903918946429</v>
      </c>
      <c r="CM1431" s="3">
        <v>68.958829119055721</v>
      </c>
      <c r="CN1431" s="3">
        <v>66.739512036385776</v>
      </c>
      <c r="CO1431" s="3">
        <v>64.131411626588758</v>
      </c>
      <c r="CP1431" s="3">
        <v>71.620997543722055</v>
      </c>
      <c r="CQ1431" s="3">
        <v>72.86621883294859</v>
      </c>
      <c r="CR1431" s="3">
        <v>67.539422932385079</v>
      </c>
      <c r="CS1431" s="3">
        <v>72.923532091215677</v>
      </c>
      <c r="CT1431" s="3">
        <v>64.215478912368923</v>
      </c>
      <c r="CU1431" s="3">
        <v>72.258934314977822</v>
      </c>
      <c r="CV1431" s="3">
        <v>71.190266247305956</v>
      </c>
      <c r="CW1431" s="3">
        <v>67.038842567448441</v>
      </c>
      <c r="CZ1431" s="3">
        <f t="shared" si="44"/>
        <v>66.14520013697603</v>
      </c>
    </row>
    <row r="1432" spans="1:104" x14ac:dyDescent="0.25">
      <c r="A1432" s="6">
        <f t="shared" si="45"/>
        <v>40693.583333329865</v>
      </c>
      <c r="B1432" s="2">
        <v>66.28</v>
      </c>
      <c r="C1432" s="3">
        <v>57.399457232250661</v>
      </c>
      <c r="D1432" s="3">
        <v>73.366247984532905</v>
      </c>
      <c r="E1432" s="3">
        <v>65.021491141990552</v>
      </c>
      <c r="F1432" s="3">
        <v>72.060680500866297</v>
      </c>
      <c r="G1432" s="3">
        <v>63.854921925367876</v>
      </c>
      <c r="H1432" s="3">
        <v>66.51597511720135</v>
      </c>
      <c r="I1432" s="3">
        <v>73.623344558620715</v>
      </c>
      <c r="J1432" s="3">
        <v>73.116835675073318</v>
      </c>
      <c r="K1432" s="3">
        <v>60.870793714070203</v>
      </c>
      <c r="L1432" s="3">
        <v>62.312778771854774</v>
      </c>
      <c r="M1432" s="3">
        <v>64.781605900903614</v>
      </c>
      <c r="N1432" s="3">
        <v>82.371052511116559</v>
      </c>
      <c r="O1432" s="3">
        <v>79.996437780728556</v>
      </c>
      <c r="P1432" s="3">
        <v>71.965663454705378</v>
      </c>
      <c r="Q1432" s="3">
        <v>63.400677204158825</v>
      </c>
      <c r="R1432" s="3">
        <v>65.527711162932334</v>
      </c>
      <c r="S1432" s="3">
        <v>73.394300937369735</v>
      </c>
      <c r="T1432" s="3">
        <v>68.802064823359146</v>
      </c>
      <c r="U1432" s="3">
        <v>65.864971627838202</v>
      </c>
      <c r="V1432" s="3">
        <v>55.685467722243466</v>
      </c>
      <c r="W1432" s="3">
        <v>56.059245477685202</v>
      </c>
      <c r="X1432" s="3">
        <v>80.727048863881578</v>
      </c>
      <c r="Y1432" s="3">
        <v>63.571085336844121</v>
      </c>
      <c r="Z1432" s="3">
        <v>64.70315964403828</v>
      </c>
      <c r="AA1432" s="3">
        <v>67.981103200961044</v>
      </c>
      <c r="AB1432" s="3">
        <v>65.23029256844876</v>
      </c>
      <c r="AC1432" s="3">
        <v>68.836336840529157</v>
      </c>
      <c r="AD1432" s="3">
        <v>59.602259071702484</v>
      </c>
      <c r="AE1432" s="3">
        <v>63.165839685820707</v>
      </c>
      <c r="AF1432" s="3">
        <v>81.02257186422591</v>
      </c>
      <c r="AG1432" s="3">
        <v>74.688959775857882</v>
      </c>
      <c r="AH1432" s="3">
        <v>55.228444599012931</v>
      </c>
      <c r="AI1432" s="3">
        <v>72.837094054707123</v>
      </c>
      <c r="AJ1432" s="3">
        <v>63.80449415233354</v>
      </c>
      <c r="AK1432" s="3">
        <v>57.834893653890859</v>
      </c>
      <c r="AL1432" s="3">
        <v>71.438431888582798</v>
      </c>
      <c r="AM1432" s="3">
        <v>64.961475793596264</v>
      </c>
      <c r="AN1432" s="3">
        <v>62.421746885648886</v>
      </c>
      <c r="AO1432" s="3">
        <v>63.294351941029525</v>
      </c>
      <c r="AP1432" s="3">
        <v>62.317814637438197</v>
      </c>
      <c r="AQ1432" s="3">
        <v>56.435502958602747</v>
      </c>
      <c r="AR1432" s="3">
        <v>68.692562283827101</v>
      </c>
      <c r="AS1432" s="3">
        <v>58.516724479984177</v>
      </c>
      <c r="AT1432" s="3">
        <v>73.654596932184944</v>
      </c>
      <c r="AU1432" s="3">
        <v>72.949245772882364</v>
      </c>
      <c r="AV1432" s="3">
        <v>65.701866891327015</v>
      </c>
      <c r="AW1432" s="3">
        <v>72.96469588446547</v>
      </c>
      <c r="AX1432" s="3">
        <v>74.609814281453581</v>
      </c>
      <c r="AY1432" s="3">
        <v>71.077989697589629</v>
      </c>
      <c r="AZ1432" s="3">
        <v>68.636653610127482</v>
      </c>
      <c r="BA1432" s="3">
        <v>74.190937833648178</v>
      </c>
      <c r="BB1432" s="3">
        <v>60.314963534094225</v>
      </c>
      <c r="BC1432" s="3">
        <v>64.141816154706163</v>
      </c>
      <c r="BD1432" s="3">
        <v>52.466902920474872</v>
      </c>
      <c r="BE1432" s="3">
        <v>76.731154424755786</v>
      </c>
      <c r="BF1432" s="3">
        <v>67.607715018105438</v>
      </c>
      <c r="BG1432" s="3">
        <v>65.138050173353307</v>
      </c>
      <c r="BH1432" s="3">
        <v>56.307307823665454</v>
      </c>
      <c r="BI1432" s="3">
        <v>59.393322049459485</v>
      </c>
      <c r="BJ1432" s="3">
        <v>73.229047937137508</v>
      </c>
      <c r="BK1432" s="3">
        <v>68.210160491393637</v>
      </c>
      <c r="BL1432" s="3">
        <v>59.336083000888102</v>
      </c>
      <c r="BM1432" s="3">
        <v>56.69131306268234</v>
      </c>
      <c r="BN1432" s="3">
        <v>56.979787376418656</v>
      </c>
      <c r="BO1432" s="3">
        <v>65.228728348117613</v>
      </c>
      <c r="BP1432" s="3">
        <v>61.198032998223034</v>
      </c>
      <c r="BQ1432" s="3">
        <v>64.747982625784957</v>
      </c>
      <c r="BR1432" s="3">
        <v>65.38034333969658</v>
      </c>
      <c r="BS1432" s="3">
        <v>77.77946859060313</v>
      </c>
      <c r="BT1432" s="3">
        <v>67.682175445572142</v>
      </c>
      <c r="BU1432" s="3">
        <v>61.986529746656942</v>
      </c>
      <c r="BV1432" s="3">
        <v>71.240591982814195</v>
      </c>
      <c r="BW1432" s="3">
        <v>62.908183578843662</v>
      </c>
      <c r="BX1432" s="3">
        <v>74.08884028224233</v>
      </c>
      <c r="BY1432" s="3">
        <v>67.521773313501001</v>
      </c>
      <c r="BZ1432" s="3">
        <v>81.093909772348539</v>
      </c>
      <c r="CA1432" s="3">
        <v>71.303260050024193</v>
      </c>
      <c r="CB1432" s="3">
        <v>59.99531535662674</v>
      </c>
      <c r="CC1432" s="3">
        <v>74.105658804789144</v>
      </c>
      <c r="CD1432" s="3">
        <v>58.675014422992696</v>
      </c>
      <c r="CE1432" s="3">
        <v>70.830628797729332</v>
      </c>
      <c r="CF1432" s="3">
        <v>68.052704360649798</v>
      </c>
      <c r="CG1432" s="3">
        <v>69.236722875687803</v>
      </c>
      <c r="CH1432" s="3">
        <v>53.908729195569251</v>
      </c>
      <c r="CI1432" s="3">
        <v>62.618787892469257</v>
      </c>
      <c r="CJ1432" s="3">
        <v>60.178951171118975</v>
      </c>
      <c r="CK1432" s="3">
        <v>70.210669379236734</v>
      </c>
      <c r="CL1432" s="3">
        <v>65.550049399451694</v>
      </c>
      <c r="CM1432" s="3">
        <v>51.165665499232013</v>
      </c>
      <c r="CN1432" s="3">
        <v>64.783079738907375</v>
      </c>
      <c r="CO1432" s="3">
        <v>61.659605916921571</v>
      </c>
      <c r="CP1432" s="3">
        <v>70.53454444256289</v>
      </c>
      <c r="CQ1432" s="3">
        <v>60.854810062762382</v>
      </c>
      <c r="CR1432" s="3">
        <v>66.082588963213581</v>
      </c>
      <c r="CS1432" s="3">
        <v>59.051070496875404</v>
      </c>
      <c r="CT1432" s="3">
        <v>71.782466849194307</v>
      </c>
      <c r="CU1432" s="3">
        <v>78.489080886865409</v>
      </c>
      <c r="CV1432" s="3">
        <v>74.940586727295525</v>
      </c>
      <c r="CW1432" s="3">
        <v>63.546627622871199</v>
      </c>
      <c r="CZ1432" s="3">
        <f t="shared" si="44"/>
        <v>66.483305232140978</v>
      </c>
    </row>
    <row r="1433" spans="1:104" x14ac:dyDescent="0.25">
      <c r="A1433" s="6">
        <f t="shared" si="45"/>
        <v>40693.624999996529</v>
      </c>
      <c r="B1433" s="2">
        <v>64.14</v>
      </c>
      <c r="C1433" s="3">
        <v>69.311320720289913</v>
      </c>
      <c r="D1433" s="3">
        <v>68.743978914903238</v>
      </c>
      <c r="E1433" s="3">
        <v>63.665392552615884</v>
      </c>
      <c r="F1433" s="3">
        <v>52.732327615826939</v>
      </c>
      <c r="G1433" s="3">
        <v>52.232566394285442</v>
      </c>
      <c r="H1433" s="3">
        <v>54.24947728826632</v>
      </c>
      <c r="I1433" s="3">
        <v>69.69049210562477</v>
      </c>
      <c r="J1433" s="3">
        <v>55.879998647233229</v>
      </c>
      <c r="K1433" s="3">
        <v>65.007693132173458</v>
      </c>
      <c r="L1433" s="3">
        <v>64.470854496139708</v>
      </c>
      <c r="M1433" s="3">
        <v>68.40993378655611</v>
      </c>
      <c r="N1433" s="3">
        <v>60.725385018038544</v>
      </c>
      <c r="O1433" s="3">
        <v>51.768837435407995</v>
      </c>
      <c r="P1433" s="3">
        <v>72.791840675057216</v>
      </c>
      <c r="Q1433" s="3">
        <v>63.783744828255458</v>
      </c>
      <c r="R1433" s="3">
        <v>68.35317729786361</v>
      </c>
      <c r="S1433" s="3">
        <v>61.064049688386469</v>
      </c>
      <c r="T1433" s="3">
        <v>72.981653794430883</v>
      </c>
      <c r="U1433" s="3">
        <v>65.883263048060954</v>
      </c>
      <c r="V1433" s="3">
        <v>48.466596673320787</v>
      </c>
      <c r="W1433" s="3">
        <v>63.03227566494661</v>
      </c>
      <c r="X1433" s="3">
        <v>52.413235797054334</v>
      </c>
      <c r="Y1433" s="3">
        <v>58.755816372290518</v>
      </c>
      <c r="Z1433" s="3">
        <v>67.183224625851679</v>
      </c>
      <c r="AA1433" s="3">
        <v>61.972398289057821</v>
      </c>
      <c r="AB1433" s="3">
        <v>67.96399893792244</v>
      </c>
      <c r="AC1433" s="3">
        <v>51.485799230983496</v>
      </c>
      <c r="AD1433" s="3">
        <v>69.497337999046181</v>
      </c>
      <c r="AE1433" s="3">
        <v>49.184414993897484</v>
      </c>
      <c r="AF1433" s="3">
        <v>68.721836858252175</v>
      </c>
      <c r="AG1433" s="3">
        <v>63.484237531868551</v>
      </c>
      <c r="AH1433" s="3">
        <v>66.804389637677446</v>
      </c>
      <c r="AI1433" s="3">
        <v>69.690765933614031</v>
      </c>
      <c r="AJ1433" s="3">
        <v>58.77645674875243</v>
      </c>
      <c r="AK1433" s="3">
        <v>57.35681040388382</v>
      </c>
      <c r="AL1433" s="3">
        <v>62.529756137115129</v>
      </c>
      <c r="AM1433" s="3">
        <v>74.339481500708672</v>
      </c>
      <c r="AN1433" s="3">
        <v>58.220749129911241</v>
      </c>
      <c r="AO1433" s="3">
        <v>61.648480081917242</v>
      </c>
      <c r="AP1433" s="3">
        <v>76.415254663609758</v>
      </c>
      <c r="AQ1433" s="3">
        <v>64.445278418107719</v>
      </c>
      <c r="AR1433" s="3">
        <v>68.755239313228543</v>
      </c>
      <c r="AS1433" s="3">
        <v>59.025668381048611</v>
      </c>
      <c r="AT1433" s="3">
        <v>59.815094675757436</v>
      </c>
      <c r="AU1433" s="3">
        <v>72.734373022795168</v>
      </c>
      <c r="AV1433" s="3">
        <v>69.885609149203859</v>
      </c>
      <c r="AW1433" s="3">
        <v>65.489615195148374</v>
      </c>
      <c r="AX1433" s="3">
        <v>69.9390161097554</v>
      </c>
      <c r="AY1433" s="3">
        <v>62.697919841447195</v>
      </c>
      <c r="AZ1433" s="3">
        <v>74.774256461274277</v>
      </c>
      <c r="BA1433" s="3">
        <v>67.380290619112628</v>
      </c>
      <c r="BB1433" s="3">
        <v>55.051143102298724</v>
      </c>
      <c r="BC1433" s="3">
        <v>63.874127991042059</v>
      </c>
      <c r="BD1433" s="3">
        <v>55.24498719656777</v>
      </c>
      <c r="BE1433" s="3">
        <v>57.36568451197526</v>
      </c>
      <c r="BF1433" s="3">
        <v>71.373962723868317</v>
      </c>
      <c r="BG1433" s="3">
        <v>68.54548961486897</v>
      </c>
      <c r="BH1433" s="3">
        <v>74.923403009242975</v>
      </c>
      <c r="BI1433" s="3">
        <v>67.520272957634134</v>
      </c>
      <c r="BJ1433" s="3">
        <v>77.609938440198547</v>
      </c>
      <c r="BK1433" s="3">
        <v>70.793945481207132</v>
      </c>
      <c r="BL1433" s="3">
        <v>63.061019709554479</v>
      </c>
      <c r="BM1433" s="3">
        <v>62.208345730513827</v>
      </c>
      <c r="BN1433" s="3">
        <v>68.078755975036373</v>
      </c>
      <c r="BO1433" s="3">
        <v>62.71182314665117</v>
      </c>
      <c r="BP1433" s="3">
        <v>63.669702813787083</v>
      </c>
      <c r="BQ1433" s="3">
        <v>62.522031237330197</v>
      </c>
      <c r="BR1433" s="3">
        <v>65.951419685379776</v>
      </c>
      <c r="BS1433" s="3">
        <v>57.95059943025425</v>
      </c>
      <c r="BT1433" s="3">
        <v>68.573470237000279</v>
      </c>
      <c r="BU1433" s="3">
        <v>67.325871370545173</v>
      </c>
      <c r="BV1433" s="3">
        <v>74.313862030468016</v>
      </c>
      <c r="BW1433" s="3">
        <v>54.058656507408159</v>
      </c>
      <c r="BX1433" s="3">
        <v>67.705551079074823</v>
      </c>
      <c r="BY1433" s="3">
        <v>63.846554723370147</v>
      </c>
      <c r="BZ1433" s="3">
        <v>60.459483230053536</v>
      </c>
      <c r="CA1433" s="3">
        <v>53.228605841646754</v>
      </c>
      <c r="CB1433" s="3">
        <v>56.700113735589682</v>
      </c>
      <c r="CC1433" s="3">
        <v>55.942466851631949</v>
      </c>
      <c r="CD1433" s="3">
        <v>64.580574210395582</v>
      </c>
      <c r="CE1433" s="3">
        <v>71.53925245794278</v>
      </c>
      <c r="CF1433" s="3">
        <v>61.67856904505151</v>
      </c>
      <c r="CG1433" s="3">
        <v>64.156112446770464</v>
      </c>
      <c r="CH1433" s="3">
        <v>70.193449033773746</v>
      </c>
      <c r="CI1433" s="3">
        <v>67.523614453227538</v>
      </c>
      <c r="CJ1433" s="3">
        <v>69.024981858236799</v>
      </c>
      <c r="CK1433" s="3">
        <v>57.011017123201235</v>
      </c>
      <c r="CL1433" s="3">
        <v>63.858492016068354</v>
      </c>
      <c r="CM1433" s="3">
        <v>66.964913311555094</v>
      </c>
      <c r="CN1433" s="3">
        <v>55.85162064970779</v>
      </c>
      <c r="CO1433" s="3">
        <v>73.345155551473596</v>
      </c>
      <c r="CP1433" s="3">
        <v>69.905706072195557</v>
      </c>
      <c r="CQ1433" s="3">
        <v>62.421089651061507</v>
      </c>
      <c r="CR1433" s="3">
        <v>56.381672030698518</v>
      </c>
      <c r="CS1433" s="3">
        <v>60.584057916017279</v>
      </c>
      <c r="CT1433" s="3">
        <v>59.79610107897895</v>
      </c>
      <c r="CU1433" s="3">
        <v>63.806947937897206</v>
      </c>
      <c r="CV1433" s="3">
        <v>71.620903677298969</v>
      </c>
      <c r="CW1433" s="3">
        <v>68.855635314845841</v>
      </c>
      <c r="CZ1433" s="3">
        <f t="shared" si="44"/>
        <v>63.984828200385763</v>
      </c>
    </row>
    <row r="1434" spans="1:104" x14ac:dyDescent="0.25">
      <c r="A1434" s="6">
        <f t="shared" si="45"/>
        <v>40693.666666663194</v>
      </c>
      <c r="B1434" s="2">
        <v>60.19</v>
      </c>
      <c r="C1434" s="3">
        <v>63.027910685220618</v>
      </c>
      <c r="D1434" s="3">
        <v>71.108856929576319</v>
      </c>
      <c r="E1434" s="3">
        <v>66.712955260219516</v>
      </c>
      <c r="F1434" s="3">
        <v>70.858174619220165</v>
      </c>
      <c r="G1434" s="3">
        <v>62.410194430723493</v>
      </c>
      <c r="H1434" s="3">
        <v>65.230607106721067</v>
      </c>
      <c r="I1434" s="3">
        <v>61.411597269027943</v>
      </c>
      <c r="J1434" s="3">
        <v>63.949324996297534</v>
      </c>
      <c r="K1434" s="3">
        <v>64.584861106132706</v>
      </c>
      <c r="L1434" s="3">
        <v>58.107152775775454</v>
      </c>
      <c r="M1434" s="3">
        <v>58.139820975195995</v>
      </c>
      <c r="N1434" s="3">
        <v>64.377023109683464</v>
      </c>
      <c r="O1434" s="3">
        <v>60.027504151494618</v>
      </c>
      <c r="P1434" s="3">
        <v>59.005223903770698</v>
      </c>
      <c r="Q1434" s="3">
        <v>58.838644830251972</v>
      </c>
      <c r="R1434" s="3">
        <v>52.663445961008051</v>
      </c>
      <c r="S1434" s="3">
        <v>65.992940671747178</v>
      </c>
      <c r="T1434" s="3">
        <v>72.568245838089524</v>
      </c>
      <c r="U1434" s="3">
        <v>60.502222745817882</v>
      </c>
      <c r="V1434" s="3">
        <v>62.999523429184819</v>
      </c>
      <c r="W1434" s="3">
        <v>61.566335022864202</v>
      </c>
      <c r="X1434" s="3">
        <v>68.277392119636005</v>
      </c>
      <c r="Y1434" s="3">
        <v>56.405244411196158</v>
      </c>
      <c r="Z1434" s="3">
        <v>66.172661736898519</v>
      </c>
      <c r="AA1434" s="3">
        <v>63.443475404230256</v>
      </c>
      <c r="AB1434" s="3">
        <v>65.719034692223772</v>
      </c>
      <c r="AC1434" s="3">
        <v>66.30657540844733</v>
      </c>
      <c r="AD1434" s="3">
        <v>54.543441708109185</v>
      </c>
      <c r="AE1434" s="3">
        <v>60.672632842754837</v>
      </c>
      <c r="AF1434" s="3">
        <v>62.473308827418577</v>
      </c>
      <c r="AG1434" s="3">
        <v>55.134289542984263</v>
      </c>
      <c r="AH1434" s="3">
        <v>67.34633406781451</v>
      </c>
      <c r="AI1434" s="3">
        <v>51.34522466581938</v>
      </c>
      <c r="AJ1434" s="3">
        <v>66.18583023481753</v>
      </c>
      <c r="AK1434" s="3">
        <v>59.354420730579115</v>
      </c>
      <c r="AL1434" s="3">
        <v>71.26005516206115</v>
      </c>
      <c r="AM1434" s="3">
        <v>69.607770247413072</v>
      </c>
      <c r="AN1434" s="3">
        <v>53.257512283652289</v>
      </c>
      <c r="AO1434" s="3">
        <v>61.191247830798567</v>
      </c>
      <c r="AP1434" s="3">
        <v>67.000890069347847</v>
      </c>
      <c r="AQ1434" s="3">
        <v>68.453025686150085</v>
      </c>
      <c r="AR1434" s="3">
        <v>62.195073528675991</v>
      </c>
      <c r="AS1434" s="3">
        <v>68.321919020477765</v>
      </c>
      <c r="AT1434" s="3">
        <v>60.547863349246583</v>
      </c>
      <c r="AU1434" s="3">
        <v>62.283303004086484</v>
      </c>
      <c r="AV1434" s="3">
        <v>66.728296582866292</v>
      </c>
      <c r="AW1434" s="3">
        <v>66.778710005435912</v>
      </c>
      <c r="AX1434" s="3">
        <v>65.047493208245911</v>
      </c>
      <c r="AY1434" s="3">
        <v>64.686246215951925</v>
      </c>
      <c r="AZ1434" s="3">
        <v>65.144868624893078</v>
      </c>
      <c r="BA1434" s="3">
        <v>53.922335231363199</v>
      </c>
      <c r="BB1434" s="3">
        <v>64.197215064267525</v>
      </c>
      <c r="BC1434" s="3">
        <v>58.852719706153238</v>
      </c>
      <c r="BD1434" s="3">
        <v>55.535533711156361</v>
      </c>
      <c r="BE1434" s="3">
        <v>66.558204419906787</v>
      </c>
      <c r="BF1434" s="3">
        <v>62.965646816926316</v>
      </c>
      <c r="BG1434" s="3">
        <v>71.378119697716144</v>
      </c>
      <c r="BH1434" s="3">
        <v>64.552215259509467</v>
      </c>
      <c r="BI1434" s="3">
        <v>57.226218566540005</v>
      </c>
      <c r="BJ1434" s="3">
        <v>64.819366807492599</v>
      </c>
      <c r="BK1434" s="3">
        <v>60.075509397282353</v>
      </c>
      <c r="BL1434" s="3">
        <v>59.125055111423748</v>
      </c>
      <c r="BM1434" s="3">
        <v>65.247846959073541</v>
      </c>
      <c r="BN1434" s="3">
        <v>53.762465070620657</v>
      </c>
      <c r="BO1434" s="3">
        <v>62.131084364832297</v>
      </c>
      <c r="BP1434" s="3">
        <v>60.096064554082609</v>
      </c>
      <c r="BQ1434" s="3">
        <v>64.875649326242936</v>
      </c>
      <c r="BR1434" s="3">
        <v>67.690957487353415</v>
      </c>
      <c r="BS1434" s="3">
        <v>46.003418729411123</v>
      </c>
      <c r="BT1434" s="3">
        <v>60.482279861490788</v>
      </c>
      <c r="BU1434" s="3">
        <v>50.897463328726936</v>
      </c>
      <c r="BV1434" s="3">
        <v>65.398971259166828</v>
      </c>
      <c r="BW1434" s="3">
        <v>59.960501750674531</v>
      </c>
      <c r="BX1434" s="3">
        <v>62.948219264838933</v>
      </c>
      <c r="BY1434" s="3">
        <v>56.367260980785147</v>
      </c>
      <c r="BZ1434" s="3">
        <v>51.929067524868231</v>
      </c>
      <c r="CA1434" s="3">
        <v>58.44370982461237</v>
      </c>
      <c r="CB1434" s="3">
        <v>62.901735727143127</v>
      </c>
      <c r="CC1434" s="3">
        <v>53.901784148406605</v>
      </c>
      <c r="CD1434" s="3">
        <v>63.89000413416818</v>
      </c>
      <c r="CE1434" s="3">
        <v>54.187680485131885</v>
      </c>
      <c r="CF1434" s="3">
        <v>67.093622854025739</v>
      </c>
      <c r="CG1434" s="3">
        <v>55.942744321762255</v>
      </c>
      <c r="CH1434" s="3">
        <v>56.886290987704179</v>
      </c>
      <c r="CI1434" s="3">
        <v>66.822532360359276</v>
      </c>
      <c r="CJ1434" s="3">
        <v>59.385471786619853</v>
      </c>
      <c r="CK1434" s="3">
        <v>53.263626694936676</v>
      </c>
      <c r="CL1434" s="3">
        <v>49.61751578465875</v>
      </c>
      <c r="CM1434" s="3">
        <v>55.433691924321401</v>
      </c>
      <c r="CN1434" s="3">
        <v>53.528869016141066</v>
      </c>
      <c r="CO1434" s="3">
        <v>55.413103167242205</v>
      </c>
      <c r="CP1434" s="3">
        <v>52.448990613753573</v>
      </c>
      <c r="CQ1434" s="3">
        <v>60.461548540640813</v>
      </c>
      <c r="CR1434" s="3">
        <v>49.817603472172216</v>
      </c>
      <c r="CS1434" s="3">
        <v>51.883714157886523</v>
      </c>
      <c r="CT1434" s="3">
        <v>63.906539555213257</v>
      </c>
      <c r="CU1434" s="3">
        <v>51.458813700700979</v>
      </c>
      <c r="CV1434" s="3">
        <v>56.619999190658504</v>
      </c>
      <c r="CW1434" s="3">
        <v>48.873480545447109</v>
      </c>
      <c r="CZ1434" s="3">
        <f t="shared" si="44"/>
        <v>60.89339170275872</v>
      </c>
    </row>
    <row r="1435" spans="1:104" x14ac:dyDescent="0.25">
      <c r="A1435" s="6">
        <f t="shared" si="45"/>
        <v>40693.708333329858</v>
      </c>
      <c r="B1435" s="2">
        <v>62.58</v>
      </c>
      <c r="C1435" s="3">
        <v>74.350573223940614</v>
      </c>
      <c r="D1435" s="3">
        <v>63.017970969704052</v>
      </c>
      <c r="E1435" s="3">
        <v>71.833192533741084</v>
      </c>
      <c r="F1435" s="3">
        <v>61.451056106356816</v>
      </c>
      <c r="G1435" s="3">
        <v>65.221447610573605</v>
      </c>
      <c r="H1435" s="3">
        <v>72.485421060547267</v>
      </c>
      <c r="I1435" s="3">
        <v>61.06886725792576</v>
      </c>
      <c r="J1435" s="3">
        <v>62.333238856683664</v>
      </c>
      <c r="K1435" s="3">
        <v>49.087902465640234</v>
      </c>
      <c r="L1435" s="3">
        <v>61.143157056994887</v>
      </c>
      <c r="M1435" s="3">
        <v>66.543816596751299</v>
      </c>
      <c r="N1435" s="3">
        <v>51.674805995907015</v>
      </c>
      <c r="O1435" s="3">
        <v>60.020714392353121</v>
      </c>
      <c r="P1435" s="3">
        <v>68.459829492033634</v>
      </c>
      <c r="Q1435" s="3">
        <v>61.775883259323038</v>
      </c>
      <c r="R1435" s="3">
        <v>66.338235248907409</v>
      </c>
      <c r="S1435" s="3">
        <v>55.30984560214781</v>
      </c>
      <c r="T1435" s="3">
        <v>71.040636987580569</v>
      </c>
      <c r="U1435" s="3">
        <v>56.647408541469353</v>
      </c>
      <c r="V1435" s="3">
        <v>69.909914276489303</v>
      </c>
      <c r="W1435" s="3">
        <v>67.892080325591564</v>
      </c>
      <c r="X1435" s="3">
        <v>60.613957660846857</v>
      </c>
      <c r="Y1435" s="3">
        <v>61.158590080691724</v>
      </c>
      <c r="Z1435" s="3">
        <v>58.589222375705553</v>
      </c>
      <c r="AA1435" s="3">
        <v>62.996902656152436</v>
      </c>
      <c r="AB1435" s="3">
        <v>68.521596973577218</v>
      </c>
      <c r="AC1435" s="3">
        <v>57.614174989341002</v>
      </c>
      <c r="AD1435" s="3">
        <v>61.999584079054095</v>
      </c>
      <c r="AE1435" s="3">
        <v>65.354200545402719</v>
      </c>
      <c r="AF1435" s="3">
        <v>65.115471149521596</v>
      </c>
      <c r="AG1435" s="3">
        <v>60.128117107253203</v>
      </c>
      <c r="AH1435" s="3">
        <v>57.848023980670924</v>
      </c>
      <c r="AI1435" s="3">
        <v>66.967245976418994</v>
      </c>
      <c r="AJ1435" s="3">
        <v>67.826730442765125</v>
      </c>
      <c r="AK1435" s="3">
        <v>68.912185581925087</v>
      </c>
      <c r="AL1435" s="3">
        <v>58.182393515332748</v>
      </c>
      <c r="AM1435" s="3">
        <v>68.473175617729368</v>
      </c>
      <c r="AN1435" s="3">
        <v>59.97163458297306</v>
      </c>
      <c r="AO1435" s="3">
        <v>66.60118267957462</v>
      </c>
      <c r="AP1435" s="3">
        <v>61.827946737400687</v>
      </c>
      <c r="AQ1435" s="3">
        <v>57.182237451697155</v>
      </c>
      <c r="AR1435" s="3">
        <v>57.393480381788137</v>
      </c>
      <c r="AS1435" s="3">
        <v>71.696344573169995</v>
      </c>
      <c r="AT1435" s="3">
        <v>67.324032358711577</v>
      </c>
      <c r="AU1435" s="3">
        <v>65.986279312068675</v>
      </c>
      <c r="AV1435" s="3">
        <v>67.423746032012133</v>
      </c>
      <c r="AW1435" s="3">
        <v>69.544039614748627</v>
      </c>
      <c r="AX1435" s="3">
        <v>72.790575010130581</v>
      </c>
      <c r="AY1435" s="3">
        <v>56.702326435350194</v>
      </c>
      <c r="AZ1435" s="3">
        <v>67.695152288212341</v>
      </c>
      <c r="BA1435" s="3">
        <v>53.415701043053303</v>
      </c>
      <c r="BB1435" s="3">
        <v>78.249035252843683</v>
      </c>
      <c r="BC1435" s="3">
        <v>67.50088668521488</v>
      </c>
      <c r="BD1435" s="3">
        <v>57.805838989313855</v>
      </c>
      <c r="BE1435" s="3">
        <v>62.104313875714055</v>
      </c>
      <c r="BF1435" s="3">
        <v>59.717160837941698</v>
      </c>
      <c r="BG1435" s="3">
        <v>71.826988634699703</v>
      </c>
      <c r="BH1435" s="3">
        <v>56.987007088580384</v>
      </c>
      <c r="BI1435" s="3">
        <v>65.658270501753464</v>
      </c>
      <c r="BJ1435" s="3">
        <v>78.052092542009731</v>
      </c>
      <c r="BK1435" s="3">
        <v>65.666722914099225</v>
      </c>
      <c r="BL1435" s="3">
        <v>62.219166816525181</v>
      </c>
      <c r="BM1435" s="3">
        <v>66.040873787816366</v>
      </c>
      <c r="BN1435" s="3">
        <v>73.804308516932466</v>
      </c>
      <c r="BO1435" s="3">
        <v>54.378498630607169</v>
      </c>
      <c r="BP1435" s="3">
        <v>54.70480825617134</v>
      </c>
      <c r="BQ1435" s="3">
        <v>58.206653008842473</v>
      </c>
      <c r="BR1435" s="3">
        <v>62.084277027540473</v>
      </c>
      <c r="BS1435" s="3">
        <v>75.367146954427255</v>
      </c>
      <c r="BT1435" s="3">
        <v>53.395374014169228</v>
      </c>
      <c r="BU1435" s="3">
        <v>63.880608243760101</v>
      </c>
      <c r="BV1435" s="3">
        <v>59.156092415593541</v>
      </c>
      <c r="BW1435" s="3">
        <v>65.062387406334508</v>
      </c>
      <c r="BX1435" s="3">
        <v>53.417326011154358</v>
      </c>
      <c r="BY1435" s="3">
        <v>74.054992505642943</v>
      </c>
      <c r="BZ1435" s="3">
        <v>64.078786336012783</v>
      </c>
      <c r="CA1435" s="3">
        <v>61.391341988857754</v>
      </c>
      <c r="CB1435" s="3">
        <v>67.50216617195349</v>
      </c>
      <c r="CC1435" s="3">
        <v>59.963458387939816</v>
      </c>
      <c r="CD1435" s="3">
        <v>66.302593569775283</v>
      </c>
      <c r="CE1435" s="3">
        <v>58.46372117767141</v>
      </c>
      <c r="CF1435" s="3">
        <v>64.777813584837062</v>
      </c>
      <c r="CG1435" s="3">
        <v>69.193473826624782</v>
      </c>
      <c r="CH1435" s="3">
        <v>66.704426738929996</v>
      </c>
      <c r="CI1435" s="3">
        <v>62.791369435332825</v>
      </c>
      <c r="CJ1435" s="3">
        <v>52.518485125508285</v>
      </c>
      <c r="CK1435" s="3">
        <v>70.261700999693645</v>
      </c>
      <c r="CL1435" s="3">
        <v>72.494731941173342</v>
      </c>
      <c r="CM1435" s="3">
        <v>61.653152172778405</v>
      </c>
      <c r="CN1435" s="3">
        <v>64.596684427887041</v>
      </c>
      <c r="CO1435" s="3">
        <v>65.00037308798575</v>
      </c>
      <c r="CP1435" s="3">
        <v>58.80183303809514</v>
      </c>
      <c r="CQ1435" s="3">
        <v>65.510077822307878</v>
      </c>
      <c r="CR1435" s="3">
        <v>59.181244370127324</v>
      </c>
      <c r="CS1435" s="3">
        <v>59.339161669440216</v>
      </c>
      <c r="CT1435" s="3">
        <v>51.606367660867441</v>
      </c>
      <c r="CU1435" s="3">
        <v>56.970422866372076</v>
      </c>
      <c r="CV1435" s="3">
        <v>73.457900267172676</v>
      </c>
      <c r="CW1435" s="3">
        <v>57.001913820227067</v>
      </c>
      <c r="CZ1435" s="3">
        <f t="shared" si="44"/>
        <v>63.549462804992046</v>
      </c>
    </row>
    <row r="1436" spans="1:104" x14ac:dyDescent="0.25">
      <c r="A1436" s="6">
        <f t="shared" si="45"/>
        <v>40693.749999996522</v>
      </c>
      <c r="B1436" s="2">
        <v>64.150000000000006</v>
      </c>
      <c r="C1436" s="3">
        <v>63.052914397261517</v>
      </c>
      <c r="D1436" s="3">
        <v>61.00854636848014</v>
      </c>
      <c r="E1436" s="3">
        <v>50.75012816919962</v>
      </c>
      <c r="F1436" s="3">
        <v>53.050614325570876</v>
      </c>
      <c r="G1436" s="3">
        <v>76.219540468230974</v>
      </c>
      <c r="H1436" s="3">
        <v>62.500089271827854</v>
      </c>
      <c r="I1436" s="3">
        <v>49.428167793325159</v>
      </c>
      <c r="J1436" s="3">
        <v>55.8383502252982</v>
      </c>
      <c r="K1436" s="3">
        <v>54.521974343643528</v>
      </c>
      <c r="L1436" s="3">
        <v>58.367488733214095</v>
      </c>
      <c r="M1436" s="3">
        <v>57.824117601547961</v>
      </c>
      <c r="N1436" s="3">
        <v>52.822226337541579</v>
      </c>
      <c r="O1436" s="3">
        <v>57.97130221820133</v>
      </c>
      <c r="P1436" s="3">
        <v>55.82191240275084</v>
      </c>
      <c r="Q1436" s="3">
        <v>63.451767388543495</v>
      </c>
      <c r="R1436" s="3">
        <v>70.171728552700003</v>
      </c>
      <c r="S1436" s="3">
        <v>62.507487026186517</v>
      </c>
      <c r="T1436" s="3">
        <v>74.951589296965949</v>
      </c>
      <c r="U1436" s="3">
        <v>66.33524801908527</v>
      </c>
      <c r="V1436" s="3">
        <v>68.393842218138431</v>
      </c>
      <c r="W1436" s="3">
        <v>65.301443300263401</v>
      </c>
      <c r="X1436" s="3">
        <v>55.903204621946642</v>
      </c>
      <c r="Y1436" s="3">
        <v>78.915980551329824</v>
      </c>
      <c r="Z1436" s="3">
        <v>72.866503613788566</v>
      </c>
      <c r="AA1436" s="3">
        <v>59.768278436287012</v>
      </c>
      <c r="AB1436" s="3">
        <v>68.282097583515352</v>
      </c>
      <c r="AC1436" s="3">
        <v>77.663819254561361</v>
      </c>
      <c r="AD1436" s="3">
        <v>63.320035672153253</v>
      </c>
      <c r="AE1436" s="3">
        <v>60.445165639852739</v>
      </c>
      <c r="AF1436" s="3">
        <v>55.609797167370914</v>
      </c>
      <c r="AG1436" s="3">
        <v>62.280571643547155</v>
      </c>
      <c r="AH1436" s="3">
        <v>63.999806157562823</v>
      </c>
      <c r="AI1436" s="3">
        <v>63.772777208948931</v>
      </c>
      <c r="AJ1436" s="3">
        <v>54.326142185136604</v>
      </c>
      <c r="AK1436" s="3">
        <v>59.239264220113277</v>
      </c>
      <c r="AL1436" s="3">
        <v>64.328815339203047</v>
      </c>
      <c r="AM1436" s="3">
        <v>53.453435961677371</v>
      </c>
      <c r="AN1436" s="3">
        <v>63.96830366737025</v>
      </c>
      <c r="AO1436" s="3">
        <v>63.970894076825104</v>
      </c>
      <c r="AP1436" s="3">
        <v>62.162200804120118</v>
      </c>
      <c r="AQ1436" s="3">
        <v>60.263329417602577</v>
      </c>
      <c r="AR1436" s="3">
        <v>56.047123933082823</v>
      </c>
      <c r="AS1436" s="3">
        <v>76.529884979573339</v>
      </c>
      <c r="AT1436" s="3">
        <v>61.609953654564407</v>
      </c>
      <c r="AU1436" s="3">
        <v>66.667395003642241</v>
      </c>
      <c r="AV1436" s="3">
        <v>77.922991383070084</v>
      </c>
      <c r="AW1436" s="3">
        <v>68.540993881073433</v>
      </c>
      <c r="AX1436" s="3">
        <v>64.910354322160245</v>
      </c>
      <c r="AY1436" s="3">
        <v>54.798449199526353</v>
      </c>
      <c r="AZ1436" s="3">
        <v>62.921087778358533</v>
      </c>
      <c r="BA1436" s="3">
        <v>74.67781325497657</v>
      </c>
      <c r="BB1436" s="3">
        <v>58.521943577699872</v>
      </c>
      <c r="BC1436" s="3">
        <v>64.06553426836274</v>
      </c>
      <c r="BD1436" s="3">
        <v>68.699350296043605</v>
      </c>
      <c r="BE1436" s="3">
        <v>69.220262190325613</v>
      </c>
      <c r="BF1436" s="3">
        <v>58.402605607212806</v>
      </c>
      <c r="BG1436" s="3">
        <v>62.692413882157787</v>
      </c>
      <c r="BH1436" s="3">
        <v>58.358647520477476</v>
      </c>
      <c r="BI1436" s="3">
        <v>70.28372475343869</v>
      </c>
      <c r="BJ1436" s="3">
        <v>79.033476099147421</v>
      </c>
      <c r="BK1436" s="3">
        <v>55.893619764419007</v>
      </c>
      <c r="BL1436" s="3">
        <v>68.552360179659004</v>
      </c>
      <c r="BM1436" s="3">
        <v>66.141127172508916</v>
      </c>
      <c r="BN1436" s="3">
        <v>64.238411233340571</v>
      </c>
      <c r="BO1436" s="3">
        <v>72.326147191451341</v>
      </c>
      <c r="BP1436" s="3">
        <v>61.21679108361694</v>
      </c>
      <c r="BQ1436" s="3">
        <v>57.579617155674775</v>
      </c>
      <c r="BR1436" s="3">
        <v>58.329077832019195</v>
      </c>
      <c r="BS1436" s="3">
        <v>62.256707818004145</v>
      </c>
      <c r="BT1436" s="3">
        <v>53.469998158267593</v>
      </c>
      <c r="BU1436" s="3">
        <v>60.356825834379947</v>
      </c>
      <c r="BV1436" s="3">
        <v>59.631726244826616</v>
      </c>
      <c r="BW1436" s="3">
        <v>60.816638360418821</v>
      </c>
      <c r="BX1436" s="3">
        <v>59.748997655222723</v>
      </c>
      <c r="BY1436" s="3">
        <v>66.63441051565583</v>
      </c>
      <c r="BZ1436" s="3">
        <v>69.416495887089127</v>
      </c>
      <c r="CA1436" s="3">
        <v>59.523100016186355</v>
      </c>
      <c r="CB1436" s="3">
        <v>70.5222535069055</v>
      </c>
      <c r="CC1436" s="3">
        <v>56.739813626390486</v>
      </c>
      <c r="CD1436" s="3">
        <v>67.108156432049938</v>
      </c>
      <c r="CE1436" s="3">
        <v>62.316687488132509</v>
      </c>
      <c r="CF1436" s="3">
        <v>70.1021445239748</v>
      </c>
      <c r="CG1436" s="3">
        <v>68.739218467711552</v>
      </c>
      <c r="CH1436" s="3">
        <v>56.752671102760054</v>
      </c>
      <c r="CI1436" s="3">
        <v>55.081803566699463</v>
      </c>
      <c r="CJ1436" s="3">
        <v>69.973931351355162</v>
      </c>
      <c r="CK1436" s="3">
        <v>68.383820763542289</v>
      </c>
      <c r="CL1436" s="3">
        <v>65.256053123779111</v>
      </c>
      <c r="CM1436" s="3">
        <v>62.257531502210519</v>
      </c>
      <c r="CN1436" s="3">
        <v>67.919625254330938</v>
      </c>
      <c r="CO1436" s="3">
        <v>71.286661496269289</v>
      </c>
      <c r="CP1436" s="3">
        <v>58.266306304499096</v>
      </c>
      <c r="CQ1436" s="3">
        <v>53.113850964991194</v>
      </c>
      <c r="CR1436" s="3">
        <v>69.379004388954229</v>
      </c>
      <c r="CS1436" s="3">
        <v>68.483596811660334</v>
      </c>
      <c r="CT1436" s="3">
        <v>64.548115058325195</v>
      </c>
      <c r="CU1436" s="3">
        <v>56.12619863181375</v>
      </c>
      <c r="CV1436" s="3">
        <v>70.640246736750527</v>
      </c>
      <c r="CW1436" s="3">
        <v>55.67084853468689</v>
      </c>
      <c r="CZ1436" s="3">
        <f t="shared" si="44"/>
        <v>63.276854990063185</v>
      </c>
    </row>
    <row r="1437" spans="1:104" x14ac:dyDescent="0.25">
      <c r="A1437" s="6">
        <f t="shared" si="45"/>
        <v>40693.791666663186</v>
      </c>
      <c r="B1437" s="2">
        <v>64.959999999999994</v>
      </c>
      <c r="C1437" s="3">
        <v>68.186389421589823</v>
      </c>
      <c r="D1437" s="3">
        <v>55.859965417978216</v>
      </c>
      <c r="E1437" s="3">
        <v>65.93968719452964</v>
      </c>
      <c r="F1437" s="3">
        <v>66.075519814019913</v>
      </c>
      <c r="G1437" s="3">
        <v>62.043868805155377</v>
      </c>
      <c r="H1437" s="3">
        <v>78.977061847712534</v>
      </c>
      <c r="I1437" s="3">
        <v>58.866863214539087</v>
      </c>
      <c r="J1437" s="3">
        <v>61.505365304158872</v>
      </c>
      <c r="K1437" s="3">
        <v>56.173841808194496</v>
      </c>
      <c r="L1437" s="3">
        <v>68.474583529546507</v>
      </c>
      <c r="M1437" s="3">
        <v>54.933637122456282</v>
      </c>
      <c r="N1437" s="3">
        <v>67.058221455605477</v>
      </c>
      <c r="O1437" s="3">
        <v>68.45375404931454</v>
      </c>
      <c r="P1437" s="3">
        <v>62.435787258485739</v>
      </c>
      <c r="Q1437" s="3">
        <v>62.374163371223126</v>
      </c>
      <c r="R1437" s="3">
        <v>65.083185652077731</v>
      </c>
      <c r="S1437" s="3">
        <v>58.664206141280339</v>
      </c>
      <c r="T1437" s="3">
        <v>63.39266024252457</v>
      </c>
      <c r="U1437" s="3">
        <v>68.777906142554656</v>
      </c>
      <c r="V1437" s="3">
        <v>69.83152607358106</v>
      </c>
      <c r="W1437" s="3">
        <v>74.378861461221206</v>
      </c>
      <c r="X1437" s="3">
        <v>74.574104304240493</v>
      </c>
      <c r="Y1437" s="3">
        <v>56.974706884099149</v>
      </c>
      <c r="Z1437" s="3">
        <v>77.12216085253857</v>
      </c>
      <c r="AA1437" s="3">
        <v>47.443612214949127</v>
      </c>
      <c r="AB1437" s="3">
        <v>68.638996444047081</v>
      </c>
      <c r="AC1437" s="3">
        <v>68.174162182394156</v>
      </c>
      <c r="AD1437" s="3">
        <v>73.344319068107509</v>
      </c>
      <c r="AE1437" s="3">
        <v>62.740935611657051</v>
      </c>
      <c r="AF1437" s="3">
        <v>59.189692151183891</v>
      </c>
      <c r="AG1437" s="3">
        <v>73.235416966681285</v>
      </c>
      <c r="AH1437" s="3">
        <v>72.989152891265007</v>
      </c>
      <c r="AI1437" s="3">
        <v>58.201028369658466</v>
      </c>
      <c r="AJ1437" s="3">
        <v>61.321529612835498</v>
      </c>
      <c r="AK1437" s="3">
        <v>64.929821419715324</v>
      </c>
      <c r="AL1437" s="3">
        <v>62.538251390654729</v>
      </c>
      <c r="AM1437" s="3">
        <v>54.813331919304751</v>
      </c>
      <c r="AN1437" s="3">
        <v>55.260659084364114</v>
      </c>
      <c r="AO1437" s="3">
        <v>63.951283661119113</v>
      </c>
      <c r="AP1437" s="3">
        <v>60.958855607780556</v>
      </c>
      <c r="AQ1437" s="3">
        <v>63.243390564123722</v>
      </c>
      <c r="AR1437" s="3">
        <v>62.769900328723047</v>
      </c>
      <c r="AS1437" s="3">
        <v>64.982608101393737</v>
      </c>
      <c r="AT1437" s="3">
        <v>75.203167668590339</v>
      </c>
      <c r="AU1437" s="3">
        <v>65.119566290722275</v>
      </c>
      <c r="AV1437" s="3">
        <v>67.196139473582946</v>
      </c>
      <c r="AW1437" s="3">
        <v>68.503342944344809</v>
      </c>
      <c r="AX1437" s="3">
        <v>66.658108326756391</v>
      </c>
      <c r="AY1437" s="3">
        <v>62.244157371909544</v>
      </c>
      <c r="AZ1437" s="3">
        <v>68.903165231077594</v>
      </c>
      <c r="BA1437" s="3">
        <v>70.793753797122463</v>
      </c>
      <c r="BB1437" s="3">
        <v>65.129878199687184</v>
      </c>
      <c r="BC1437" s="3">
        <v>69.654699329844064</v>
      </c>
      <c r="BD1437" s="3">
        <v>67.214794078987339</v>
      </c>
      <c r="BE1437" s="3">
        <v>67.760169139957839</v>
      </c>
      <c r="BF1437" s="3">
        <v>65.181843835135538</v>
      </c>
      <c r="BG1437" s="3">
        <v>65.215151621732375</v>
      </c>
      <c r="BH1437" s="3">
        <v>63.340752540820901</v>
      </c>
      <c r="BI1437" s="3">
        <v>61.331640700317365</v>
      </c>
      <c r="BJ1437" s="3">
        <v>64.672105444196418</v>
      </c>
      <c r="BK1437" s="3">
        <v>61.711920663009892</v>
      </c>
      <c r="BL1437" s="3">
        <v>66.028601368585512</v>
      </c>
      <c r="BM1437" s="3">
        <v>62.167098454565775</v>
      </c>
      <c r="BN1437" s="3">
        <v>66.366737763853834</v>
      </c>
      <c r="BO1437" s="3">
        <v>56.98388422753623</v>
      </c>
      <c r="BP1437" s="3">
        <v>70.62469582551239</v>
      </c>
      <c r="BQ1437" s="3">
        <v>54.963061397512277</v>
      </c>
      <c r="BR1437" s="3">
        <v>49.343040828150201</v>
      </c>
      <c r="BS1437" s="3">
        <v>65.315275813297063</v>
      </c>
      <c r="BT1437" s="3">
        <v>61.500488693520239</v>
      </c>
      <c r="BU1437" s="3">
        <v>72.295065373573252</v>
      </c>
      <c r="BV1437" s="3">
        <v>53.730571303200634</v>
      </c>
      <c r="BW1437" s="3">
        <v>64.537643054971866</v>
      </c>
      <c r="BX1437" s="3">
        <v>71.038839168693968</v>
      </c>
      <c r="BY1437" s="3">
        <v>60.280067287875632</v>
      </c>
      <c r="BZ1437" s="3">
        <v>68.584491468057976</v>
      </c>
      <c r="CA1437" s="3">
        <v>70.894795949013428</v>
      </c>
      <c r="CB1437" s="3">
        <v>60.136646177735891</v>
      </c>
      <c r="CC1437" s="3">
        <v>72.718194098803181</v>
      </c>
      <c r="CD1437" s="3">
        <v>70.413655478832055</v>
      </c>
      <c r="CE1437" s="3">
        <v>56.235147530293609</v>
      </c>
      <c r="CF1437" s="3">
        <v>64.579200963385304</v>
      </c>
      <c r="CG1437" s="3">
        <v>63.344562969851317</v>
      </c>
      <c r="CH1437" s="3">
        <v>65.684053357571841</v>
      </c>
      <c r="CI1437" s="3">
        <v>82.764949442136938</v>
      </c>
      <c r="CJ1437" s="3">
        <v>64.14926798176414</v>
      </c>
      <c r="CK1437" s="3">
        <v>67.274374350775588</v>
      </c>
      <c r="CL1437" s="3">
        <v>64.36883899614871</v>
      </c>
      <c r="CM1437" s="3">
        <v>59.835011536956905</v>
      </c>
      <c r="CN1437" s="3">
        <v>56.260602467419787</v>
      </c>
      <c r="CO1437" s="3">
        <v>57.949932969329403</v>
      </c>
      <c r="CP1437" s="3">
        <v>62.534585108217613</v>
      </c>
      <c r="CQ1437" s="3">
        <v>59.335462789741271</v>
      </c>
      <c r="CR1437" s="3">
        <v>68.562182500352563</v>
      </c>
      <c r="CS1437" s="3">
        <v>72.884909934834766</v>
      </c>
      <c r="CT1437" s="3">
        <v>60.971619200242515</v>
      </c>
      <c r="CU1437" s="3">
        <v>71.094618429604353</v>
      </c>
      <c r="CV1437" s="3">
        <v>72.764326926036944</v>
      </c>
      <c r="CW1437" s="3">
        <v>49.250662802123202</v>
      </c>
      <c r="CZ1437" s="3">
        <f t="shared" si="44"/>
        <v>64.634464956064591</v>
      </c>
    </row>
    <row r="1438" spans="1:104" x14ac:dyDescent="0.25">
      <c r="A1438" s="6">
        <f t="shared" si="45"/>
        <v>40693.833333329851</v>
      </c>
      <c r="B1438" s="2">
        <v>65.900000000000006</v>
      </c>
      <c r="C1438" s="3">
        <v>67.708323461899809</v>
      </c>
      <c r="D1438" s="3">
        <v>70.426695141784592</v>
      </c>
      <c r="E1438" s="3">
        <v>78.03004978153028</v>
      </c>
      <c r="F1438" s="3">
        <v>71.841840175975861</v>
      </c>
      <c r="G1438" s="3">
        <v>64.125069271703595</v>
      </c>
      <c r="H1438" s="3">
        <v>61.970616436180691</v>
      </c>
      <c r="I1438" s="3">
        <v>79.714189267241167</v>
      </c>
      <c r="J1438" s="3">
        <v>61.555866932486104</v>
      </c>
      <c r="K1438" s="3">
        <v>66.587653308026503</v>
      </c>
      <c r="L1438" s="3">
        <v>72.196920242651075</v>
      </c>
      <c r="M1438" s="3">
        <v>68.079297727202075</v>
      </c>
      <c r="N1438" s="3">
        <v>67.466783666238442</v>
      </c>
      <c r="O1438" s="3">
        <v>76.202499660318495</v>
      </c>
      <c r="P1438" s="3">
        <v>71.681804491090872</v>
      </c>
      <c r="Q1438" s="3">
        <v>71.307512387274357</v>
      </c>
      <c r="R1438" s="3">
        <v>52.60836645125169</v>
      </c>
      <c r="S1438" s="3">
        <v>64.5463503596838</v>
      </c>
      <c r="T1438" s="3">
        <v>62.851394486829506</v>
      </c>
      <c r="U1438" s="3">
        <v>67.688453128657088</v>
      </c>
      <c r="V1438" s="3">
        <v>62.013469266571086</v>
      </c>
      <c r="W1438" s="3">
        <v>65.926316329909525</v>
      </c>
      <c r="X1438" s="3">
        <v>74.959776682613196</v>
      </c>
      <c r="Y1438" s="3">
        <v>55.413667955973402</v>
      </c>
      <c r="Z1438" s="3">
        <v>74.663365921822347</v>
      </c>
      <c r="AA1438" s="3">
        <v>77.70730130097391</v>
      </c>
      <c r="AB1438" s="3">
        <v>61.494108438265329</v>
      </c>
      <c r="AC1438" s="3">
        <v>62.390866337975389</v>
      </c>
      <c r="AD1438" s="3">
        <v>67.200370332569193</v>
      </c>
      <c r="AE1438" s="3">
        <v>63.463078160642226</v>
      </c>
      <c r="AF1438" s="3">
        <v>55.211287213180967</v>
      </c>
      <c r="AG1438" s="3">
        <v>72.708035722023638</v>
      </c>
      <c r="AH1438" s="3">
        <v>70.821225723720048</v>
      </c>
      <c r="AI1438" s="3">
        <v>63.207880481878377</v>
      </c>
      <c r="AJ1438" s="3">
        <v>75.99466556577454</v>
      </c>
      <c r="AK1438" s="3">
        <v>67.572645216363497</v>
      </c>
      <c r="AL1438" s="3">
        <v>64.776074915459091</v>
      </c>
      <c r="AM1438" s="3">
        <v>61.646089662914221</v>
      </c>
      <c r="AN1438" s="3">
        <v>65.298788271762419</v>
      </c>
      <c r="AO1438" s="3">
        <v>65.578111169852022</v>
      </c>
      <c r="AP1438" s="3">
        <v>62.251203371060768</v>
      </c>
      <c r="AQ1438" s="3">
        <v>80.015263210549435</v>
      </c>
      <c r="AR1438" s="3">
        <v>71.513367006844774</v>
      </c>
      <c r="AS1438" s="3">
        <v>67.985153424792941</v>
      </c>
      <c r="AT1438" s="3">
        <v>61.94381252297292</v>
      </c>
      <c r="AU1438" s="3">
        <v>68.024210702370013</v>
      </c>
      <c r="AV1438" s="3">
        <v>74.525699559957417</v>
      </c>
      <c r="AW1438" s="3">
        <v>62.449790014368944</v>
      </c>
      <c r="AX1438" s="3">
        <v>58.251598690533761</v>
      </c>
      <c r="AY1438" s="3">
        <v>71.1345870836751</v>
      </c>
      <c r="AZ1438" s="3">
        <v>71.890844968677527</v>
      </c>
      <c r="BA1438" s="3">
        <v>65.639277374660296</v>
      </c>
      <c r="BB1438" s="3">
        <v>70.828868448295722</v>
      </c>
      <c r="BC1438" s="3">
        <v>57.90827731251489</v>
      </c>
      <c r="BD1438" s="3">
        <v>61.483773285295591</v>
      </c>
      <c r="BE1438" s="3">
        <v>61.553607138138013</v>
      </c>
      <c r="BF1438" s="3">
        <v>74.193438914825805</v>
      </c>
      <c r="BG1438" s="3">
        <v>59.183928693562201</v>
      </c>
      <c r="BH1438" s="3">
        <v>55.479678468940158</v>
      </c>
      <c r="BI1438" s="3">
        <v>76.525835745524191</v>
      </c>
      <c r="BJ1438" s="3">
        <v>71.971405776340362</v>
      </c>
      <c r="BK1438" s="3">
        <v>59.851143975393477</v>
      </c>
      <c r="BL1438" s="3">
        <v>59.018676999772921</v>
      </c>
      <c r="BM1438" s="3">
        <v>62.460493586650465</v>
      </c>
      <c r="BN1438" s="3">
        <v>70.78287781515715</v>
      </c>
      <c r="BO1438" s="3">
        <v>66.738837767188528</v>
      </c>
      <c r="BP1438" s="3">
        <v>65.457604323461027</v>
      </c>
      <c r="BQ1438" s="3">
        <v>54.362706096377181</v>
      </c>
      <c r="BR1438" s="3">
        <v>75.032122543491909</v>
      </c>
      <c r="BS1438" s="3">
        <v>60.718084348585244</v>
      </c>
      <c r="BT1438" s="3">
        <v>76.169454410130115</v>
      </c>
      <c r="BU1438" s="3">
        <v>59.812346254275965</v>
      </c>
      <c r="BV1438" s="3">
        <v>61.854489331779327</v>
      </c>
      <c r="BW1438" s="3">
        <v>61.122863275668273</v>
      </c>
      <c r="BX1438" s="3">
        <v>69.653617975886363</v>
      </c>
      <c r="BY1438" s="3">
        <v>45.651523360364379</v>
      </c>
      <c r="BZ1438" s="3">
        <v>59.101798356575237</v>
      </c>
      <c r="CA1438" s="3">
        <v>78.931968485769772</v>
      </c>
      <c r="CB1438" s="3">
        <v>69.738628771503159</v>
      </c>
      <c r="CC1438" s="3">
        <v>73.03569316792138</v>
      </c>
      <c r="CD1438" s="3">
        <v>59.208776925330163</v>
      </c>
      <c r="CE1438" s="3">
        <v>65.751044978982037</v>
      </c>
      <c r="CF1438" s="3">
        <v>65.029486017445038</v>
      </c>
      <c r="CG1438" s="3">
        <v>50.286123316015903</v>
      </c>
      <c r="CH1438" s="3">
        <v>78.591953779940482</v>
      </c>
      <c r="CI1438" s="3">
        <v>60.835121416754369</v>
      </c>
      <c r="CJ1438" s="3">
        <v>65.121665024543191</v>
      </c>
      <c r="CK1438" s="3">
        <v>74.811629373740502</v>
      </c>
      <c r="CL1438" s="3">
        <v>62.411288774155118</v>
      </c>
      <c r="CM1438" s="3">
        <v>57.271315396225148</v>
      </c>
      <c r="CN1438" s="3">
        <v>62.831040109395431</v>
      </c>
      <c r="CO1438" s="3">
        <v>69.736034022858533</v>
      </c>
      <c r="CP1438" s="3">
        <v>56.545681953096285</v>
      </c>
      <c r="CQ1438" s="3">
        <v>69.417926788151206</v>
      </c>
      <c r="CR1438" s="3">
        <v>57.036254188655732</v>
      </c>
      <c r="CS1438" s="3">
        <v>60.962103482572374</v>
      </c>
      <c r="CT1438" s="3">
        <v>66.433376287081529</v>
      </c>
      <c r="CU1438" s="3">
        <v>60.361447145037729</v>
      </c>
      <c r="CV1438" s="3">
        <v>69.66093445566203</v>
      </c>
      <c r="CW1438" s="3">
        <v>63.097070429029237</v>
      </c>
      <c r="CZ1438" s="3">
        <f t="shared" si="44"/>
        <v>66.001856374727964</v>
      </c>
    </row>
    <row r="1439" spans="1:104" x14ac:dyDescent="0.25">
      <c r="A1439" s="6">
        <f t="shared" si="45"/>
        <v>40693.874999996515</v>
      </c>
      <c r="B1439" s="2">
        <v>60.71</v>
      </c>
      <c r="C1439" s="3">
        <v>70.026339542489083</v>
      </c>
      <c r="D1439" s="3">
        <v>63.320578670881432</v>
      </c>
      <c r="E1439" s="3">
        <v>57.538604848272463</v>
      </c>
      <c r="F1439" s="3">
        <v>55.776700728001082</v>
      </c>
      <c r="G1439" s="3">
        <v>61.417901796094597</v>
      </c>
      <c r="H1439" s="3">
        <v>74.098484784688026</v>
      </c>
      <c r="I1439" s="3">
        <v>49.851500671550305</v>
      </c>
      <c r="J1439" s="3">
        <v>60.982062624533647</v>
      </c>
      <c r="K1439" s="3">
        <v>51.319605749746316</v>
      </c>
      <c r="L1439" s="3">
        <v>68.610639020103747</v>
      </c>
      <c r="M1439" s="3">
        <v>55.799708920805784</v>
      </c>
      <c r="N1439" s="3">
        <v>55.968547469347328</v>
      </c>
      <c r="O1439" s="3">
        <v>70.49767384079702</v>
      </c>
      <c r="P1439" s="3">
        <v>64.025749904940113</v>
      </c>
      <c r="Q1439" s="3">
        <v>57.203413222000719</v>
      </c>
      <c r="R1439" s="3">
        <v>61.378848866173655</v>
      </c>
      <c r="S1439" s="3">
        <v>55.712618497239838</v>
      </c>
      <c r="T1439" s="3">
        <v>63.899733050859481</v>
      </c>
      <c r="U1439" s="3">
        <v>54.277149025225391</v>
      </c>
      <c r="V1439" s="3">
        <v>62.771439996053054</v>
      </c>
      <c r="W1439" s="3">
        <v>73.236443697008625</v>
      </c>
      <c r="X1439" s="3">
        <v>66.173984570675316</v>
      </c>
      <c r="Y1439" s="3">
        <v>64.336468513066308</v>
      </c>
      <c r="Z1439" s="3">
        <v>65.918994102913231</v>
      </c>
      <c r="AA1439" s="3">
        <v>53.140523719558573</v>
      </c>
      <c r="AB1439" s="3">
        <v>54.226132712233031</v>
      </c>
      <c r="AC1439" s="3">
        <v>55.269141905145574</v>
      </c>
      <c r="AD1439" s="3">
        <v>59.545875541791133</v>
      </c>
      <c r="AE1439" s="3">
        <v>63.931405842516661</v>
      </c>
      <c r="AF1439" s="3">
        <v>57.451244164340238</v>
      </c>
      <c r="AG1439" s="3">
        <v>61.593616545279154</v>
      </c>
      <c r="AH1439" s="3">
        <v>50.690651923257555</v>
      </c>
      <c r="AI1439" s="3">
        <v>57.254320979740029</v>
      </c>
      <c r="AJ1439" s="3">
        <v>64.69183797634453</v>
      </c>
      <c r="AK1439" s="3">
        <v>51.018477178806066</v>
      </c>
      <c r="AL1439" s="3">
        <v>60.916186835583787</v>
      </c>
      <c r="AM1439" s="3">
        <v>68.015914850079426</v>
      </c>
      <c r="AN1439" s="3">
        <v>58.845890987250456</v>
      </c>
      <c r="AO1439" s="3">
        <v>59.425298787185852</v>
      </c>
      <c r="AP1439" s="3">
        <v>52.666099980361331</v>
      </c>
      <c r="AQ1439" s="3">
        <v>45.703824976759009</v>
      </c>
      <c r="AR1439" s="3">
        <v>60.323830245279972</v>
      </c>
      <c r="AS1439" s="3">
        <v>62.272408852957135</v>
      </c>
      <c r="AT1439" s="3">
        <v>61.344655754032502</v>
      </c>
      <c r="AU1439" s="3">
        <v>71.842717245034336</v>
      </c>
      <c r="AV1439" s="3">
        <v>65.277861174909958</v>
      </c>
      <c r="AW1439" s="3">
        <v>65.777128102917516</v>
      </c>
      <c r="AX1439" s="3">
        <v>53.098605468667103</v>
      </c>
      <c r="AY1439" s="3">
        <v>55.52245891724754</v>
      </c>
      <c r="AZ1439" s="3">
        <v>63.998067569568121</v>
      </c>
      <c r="BA1439" s="3">
        <v>56.968257706446678</v>
      </c>
      <c r="BB1439" s="3">
        <v>61.694375887183263</v>
      </c>
      <c r="BC1439" s="3">
        <v>56.741891454797788</v>
      </c>
      <c r="BD1439" s="3">
        <v>58.089152131282653</v>
      </c>
      <c r="BE1439" s="3">
        <v>59.998258443384472</v>
      </c>
      <c r="BF1439" s="3">
        <v>47.256526588412044</v>
      </c>
      <c r="BG1439" s="3">
        <v>62.646884268595464</v>
      </c>
      <c r="BH1439" s="3">
        <v>41.68242453804416</v>
      </c>
      <c r="BI1439" s="3">
        <v>61.471917056636279</v>
      </c>
      <c r="BJ1439" s="3">
        <v>58.65845206369211</v>
      </c>
      <c r="BK1439" s="3">
        <v>63.645072255123061</v>
      </c>
      <c r="BL1439" s="3">
        <v>57.043193625022084</v>
      </c>
      <c r="BM1439" s="3">
        <v>59.913323162402484</v>
      </c>
      <c r="BN1439" s="3">
        <v>53.41533588600646</v>
      </c>
      <c r="BO1439" s="3">
        <v>61.079605400273621</v>
      </c>
      <c r="BP1439" s="3">
        <v>57.32900766140969</v>
      </c>
      <c r="BQ1439" s="3">
        <v>56.569568949974425</v>
      </c>
      <c r="BR1439" s="3">
        <v>63.297980671047029</v>
      </c>
      <c r="BS1439" s="3">
        <v>65.065460218608024</v>
      </c>
      <c r="BT1439" s="3">
        <v>64.54574117109081</v>
      </c>
      <c r="BU1439" s="3">
        <v>53.03828057405606</v>
      </c>
      <c r="BV1439" s="3">
        <v>63.350668397774314</v>
      </c>
      <c r="BW1439" s="3">
        <v>65.584314027975125</v>
      </c>
      <c r="BX1439" s="3">
        <v>60.932152934828132</v>
      </c>
      <c r="BY1439" s="3">
        <v>67.785510879074707</v>
      </c>
      <c r="BZ1439" s="3">
        <v>59.918528509323991</v>
      </c>
      <c r="CA1439" s="3">
        <v>64.088386837849114</v>
      </c>
      <c r="CB1439" s="3">
        <v>64.11594623105708</v>
      </c>
      <c r="CC1439" s="3">
        <v>62.606112311610779</v>
      </c>
      <c r="CD1439" s="3">
        <v>54.079462989515996</v>
      </c>
      <c r="CE1439" s="3">
        <v>62.037282798665842</v>
      </c>
      <c r="CF1439" s="3">
        <v>57.807283276471189</v>
      </c>
      <c r="CG1439" s="3">
        <v>67.029980958806462</v>
      </c>
      <c r="CH1439" s="3">
        <v>53.614089130204768</v>
      </c>
      <c r="CI1439" s="3">
        <v>62.003825888602087</v>
      </c>
      <c r="CJ1439" s="3">
        <v>59.028728743529783</v>
      </c>
      <c r="CK1439" s="3">
        <v>59.130009084444893</v>
      </c>
      <c r="CL1439" s="3">
        <v>63.312566544339006</v>
      </c>
      <c r="CM1439" s="3">
        <v>56.434469847992894</v>
      </c>
      <c r="CN1439" s="3">
        <v>57.197525591963036</v>
      </c>
      <c r="CO1439" s="3">
        <v>51.052533447309806</v>
      </c>
      <c r="CP1439" s="3">
        <v>60.429520677777489</v>
      </c>
      <c r="CQ1439" s="3">
        <v>60.057179882689184</v>
      </c>
      <c r="CR1439" s="3">
        <v>57.316948591010842</v>
      </c>
      <c r="CS1439" s="3">
        <v>60.356951377715674</v>
      </c>
      <c r="CT1439" s="3">
        <v>73.338866738816648</v>
      </c>
      <c r="CU1439" s="3">
        <v>66.403722038317625</v>
      </c>
      <c r="CV1439" s="3">
        <v>51.177849945657094</v>
      </c>
      <c r="CW1439" s="3">
        <v>68.584139761456385</v>
      </c>
      <c r="CZ1439" s="3">
        <f t="shared" si="44"/>
        <v>60.076226375085817</v>
      </c>
    </row>
    <row r="1440" spans="1:104" x14ac:dyDescent="0.25">
      <c r="A1440" s="6">
        <f t="shared" si="45"/>
        <v>40693.916666663179</v>
      </c>
      <c r="B1440" s="2">
        <v>58.44</v>
      </c>
      <c r="C1440" s="3">
        <v>60.64077709517926</v>
      </c>
      <c r="D1440" s="3">
        <v>53.767997578694931</v>
      </c>
      <c r="E1440" s="3">
        <v>59.508490888839425</v>
      </c>
      <c r="F1440" s="3">
        <v>62.535892268074804</v>
      </c>
      <c r="G1440" s="3">
        <v>61.589505576121532</v>
      </c>
      <c r="H1440" s="3">
        <v>62.548109228796278</v>
      </c>
      <c r="I1440" s="3">
        <v>64.381841346851502</v>
      </c>
      <c r="J1440" s="3">
        <v>55.755428660129418</v>
      </c>
      <c r="K1440" s="3">
        <v>52.22630275049022</v>
      </c>
      <c r="L1440" s="3">
        <v>50.305927094691498</v>
      </c>
      <c r="M1440" s="3">
        <v>40.050498993080723</v>
      </c>
      <c r="N1440" s="3">
        <v>68.276659387763715</v>
      </c>
      <c r="O1440" s="3">
        <v>52.83911214840807</v>
      </c>
      <c r="P1440" s="3">
        <v>51.607216383744742</v>
      </c>
      <c r="Q1440" s="3">
        <v>62.035283922144387</v>
      </c>
      <c r="R1440" s="3">
        <v>63.241176433655561</v>
      </c>
      <c r="S1440" s="3">
        <v>55.658992572778615</v>
      </c>
      <c r="T1440" s="3">
        <v>59.361442760306154</v>
      </c>
      <c r="U1440" s="3">
        <v>57.107910307180404</v>
      </c>
      <c r="V1440" s="3">
        <v>46.310179628097949</v>
      </c>
      <c r="W1440" s="3">
        <v>58.989235926193302</v>
      </c>
      <c r="X1440" s="3">
        <v>69.985854235966045</v>
      </c>
      <c r="Y1440" s="3">
        <v>59.435249701183118</v>
      </c>
      <c r="Z1440" s="3">
        <v>52.672073101855339</v>
      </c>
      <c r="AA1440" s="3">
        <v>67.0439169336844</v>
      </c>
      <c r="AB1440" s="3">
        <v>59.316884802969035</v>
      </c>
      <c r="AC1440" s="3">
        <v>54.573526603567544</v>
      </c>
      <c r="AD1440" s="3">
        <v>65.861991714070044</v>
      </c>
      <c r="AE1440" s="3">
        <v>55.69127788715214</v>
      </c>
      <c r="AF1440" s="3">
        <v>57.266521148824928</v>
      </c>
      <c r="AG1440" s="3">
        <v>66.634781596133422</v>
      </c>
      <c r="AH1440" s="3">
        <v>49.437649675972146</v>
      </c>
      <c r="AI1440" s="3">
        <v>59.397773019701773</v>
      </c>
      <c r="AJ1440" s="3">
        <v>65.007886430336328</v>
      </c>
      <c r="AK1440" s="3">
        <v>57.978432459095174</v>
      </c>
      <c r="AL1440" s="3">
        <v>46.72276174401145</v>
      </c>
      <c r="AM1440" s="3">
        <v>52.5192612207805</v>
      </c>
      <c r="AN1440" s="3">
        <v>57.50820462120366</v>
      </c>
      <c r="AO1440" s="3">
        <v>57.653701163918214</v>
      </c>
      <c r="AP1440" s="3">
        <v>61.652202732999008</v>
      </c>
      <c r="AQ1440" s="3">
        <v>61.151814147960749</v>
      </c>
      <c r="AR1440" s="3">
        <v>58.340738345593735</v>
      </c>
      <c r="AS1440" s="3">
        <v>69.872176663880893</v>
      </c>
      <c r="AT1440" s="3">
        <v>48.77680844983967</v>
      </c>
      <c r="AU1440" s="3">
        <v>59.159953466838857</v>
      </c>
      <c r="AV1440" s="3">
        <v>59.561622712132866</v>
      </c>
      <c r="AW1440" s="3">
        <v>59.380899748600648</v>
      </c>
      <c r="AX1440" s="3">
        <v>56.720069474021649</v>
      </c>
      <c r="AY1440" s="3">
        <v>64.113429982396951</v>
      </c>
      <c r="AZ1440" s="3">
        <v>72.804404526759214</v>
      </c>
      <c r="BA1440" s="3">
        <v>65.133510351071891</v>
      </c>
      <c r="BB1440" s="3">
        <v>58.80743923843599</v>
      </c>
      <c r="BC1440" s="3">
        <v>57.221807839410097</v>
      </c>
      <c r="BD1440" s="3">
        <v>65.402503312904102</v>
      </c>
      <c r="BE1440" s="3">
        <v>56.434586615484406</v>
      </c>
      <c r="BF1440" s="3">
        <v>55.227603115147723</v>
      </c>
      <c r="BG1440" s="3">
        <v>65.563452944839071</v>
      </c>
      <c r="BH1440" s="3">
        <v>50.596152554678937</v>
      </c>
      <c r="BI1440" s="3">
        <v>57.689341732651627</v>
      </c>
      <c r="BJ1440" s="3">
        <v>65.017192874444873</v>
      </c>
      <c r="BK1440" s="3">
        <v>52.60311143990549</v>
      </c>
      <c r="BL1440" s="3">
        <v>63.806328625993416</v>
      </c>
      <c r="BM1440" s="3">
        <v>52.459114110192758</v>
      </c>
      <c r="BN1440" s="3">
        <v>58.519756079536208</v>
      </c>
      <c r="BO1440" s="3">
        <v>53.880559712395396</v>
      </c>
      <c r="BP1440" s="3">
        <v>63.452130707055581</v>
      </c>
      <c r="BQ1440" s="3">
        <v>54.165764334385322</v>
      </c>
      <c r="BR1440" s="3">
        <v>51.959591220252278</v>
      </c>
      <c r="BS1440" s="3">
        <v>52.765535700314238</v>
      </c>
      <c r="BT1440" s="3">
        <v>53.318682466545958</v>
      </c>
      <c r="BU1440" s="3">
        <v>54.177218007472092</v>
      </c>
      <c r="BV1440" s="3">
        <v>54.518126893169175</v>
      </c>
      <c r="BW1440" s="3">
        <v>66.728555415745973</v>
      </c>
      <c r="BX1440" s="3">
        <v>49.601025208062225</v>
      </c>
      <c r="BY1440" s="3">
        <v>58.052140456587672</v>
      </c>
      <c r="BZ1440" s="3">
        <v>61.92231256571268</v>
      </c>
      <c r="CA1440" s="3">
        <v>67.346253892302016</v>
      </c>
      <c r="CB1440" s="3">
        <v>67.903311881904827</v>
      </c>
      <c r="CC1440" s="3">
        <v>60.137453454376342</v>
      </c>
      <c r="CD1440" s="3">
        <v>56.966227330722695</v>
      </c>
      <c r="CE1440" s="3">
        <v>56.026906741804844</v>
      </c>
      <c r="CF1440" s="3">
        <v>56.833499330600908</v>
      </c>
      <c r="CG1440" s="3">
        <v>54.14635869509425</v>
      </c>
      <c r="CH1440" s="3">
        <v>62.29492791987137</v>
      </c>
      <c r="CI1440" s="3">
        <v>55.414437798777129</v>
      </c>
      <c r="CJ1440" s="3">
        <v>64.762085901807254</v>
      </c>
      <c r="CK1440" s="3">
        <v>63.695302592227975</v>
      </c>
      <c r="CL1440" s="3">
        <v>47.950796121898925</v>
      </c>
      <c r="CM1440" s="3">
        <v>53.202985318816658</v>
      </c>
      <c r="CN1440" s="3">
        <v>61.981961119878612</v>
      </c>
      <c r="CO1440" s="3">
        <v>44.272598312423384</v>
      </c>
      <c r="CP1440" s="3">
        <v>52.845523542071845</v>
      </c>
      <c r="CQ1440" s="3">
        <v>60.174587333897627</v>
      </c>
      <c r="CR1440" s="3">
        <v>61.857991963652061</v>
      </c>
      <c r="CS1440" s="3">
        <v>61.916373127831861</v>
      </c>
      <c r="CT1440" s="3">
        <v>64.627243690546891</v>
      </c>
      <c r="CU1440" s="3">
        <v>57.607415297643968</v>
      </c>
      <c r="CV1440" s="3">
        <v>58.507583198175034</v>
      </c>
      <c r="CW1440" s="3">
        <v>73.803584908402698</v>
      </c>
      <c r="CZ1440" s="3">
        <f t="shared" si="44"/>
        <v>58.467188022597973</v>
      </c>
    </row>
    <row r="1441" spans="1:104" x14ac:dyDescent="0.25">
      <c r="A1441" s="6">
        <f t="shared" si="45"/>
        <v>40693.958333329843</v>
      </c>
      <c r="B1441" s="2">
        <v>52.08</v>
      </c>
      <c r="C1441" s="3">
        <v>49.633181724110635</v>
      </c>
      <c r="D1441" s="3">
        <v>37.669065208271093</v>
      </c>
      <c r="E1441" s="3">
        <v>49.055070563849931</v>
      </c>
      <c r="F1441" s="3">
        <v>52.736235949184831</v>
      </c>
      <c r="G1441" s="3">
        <v>50.15531209978684</v>
      </c>
      <c r="H1441" s="3">
        <v>52.081227488632329</v>
      </c>
      <c r="I1441" s="3">
        <v>44.112723709546579</v>
      </c>
      <c r="J1441" s="3">
        <v>53.739502500243631</v>
      </c>
      <c r="K1441" s="3">
        <v>43.80212984177443</v>
      </c>
      <c r="L1441" s="3">
        <v>54.674942804584695</v>
      </c>
      <c r="M1441" s="3">
        <v>56.704094454756003</v>
      </c>
      <c r="N1441" s="3">
        <v>54.469903802395905</v>
      </c>
      <c r="O1441" s="3">
        <v>55.098438977836366</v>
      </c>
      <c r="P1441" s="3">
        <v>52.913049297725259</v>
      </c>
      <c r="Q1441" s="3">
        <v>45.073890639091246</v>
      </c>
      <c r="R1441" s="3">
        <v>51.316288703013797</v>
      </c>
      <c r="S1441" s="3">
        <v>55.88451583695938</v>
      </c>
      <c r="T1441" s="3">
        <v>52.303528052057423</v>
      </c>
      <c r="U1441" s="3">
        <v>48.745030171512376</v>
      </c>
      <c r="V1441" s="3">
        <v>56.121813569218396</v>
      </c>
      <c r="W1441" s="3">
        <v>46.92345364815403</v>
      </c>
      <c r="X1441" s="3">
        <v>46.289666276570117</v>
      </c>
      <c r="Y1441" s="3">
        <v>56.666082295132782</v>
      </c>
      <c r="Z1441" s="3">
        <v>50.878594100104564</v>
      </c>
      <c r="AA1441" s="3">
        <v>49.712023435102076</v>
      </c>
      <c r="AB1441" s="3">
        <v>46.96747459808924</v>
      </c>
      <c r="AC1441" s="3">
        <v>57.549732338582103</v>
      </c>
      <c r="AD1441" s="3">
        <v>47.842333261087063</v>
      </c>
      <c r="AE1441" s="3">
        <v>55.755793124889422</v>
      </c>
      <c r="AF1441" s="3">
        <v>44.137479329554807</v>
      </c>
      <c r="AG1441" s="3">
        <v>54.691512963993091</v>
      </c>
      <c r="AH1441" s="3">
        <v>43.818063676965842</v>
      </c>
      <c r="AI1441" s="3">
        <v>51.832918705984696</v>
      </c>
      <c r="AJ1441" s="3">
        <v>49.929548827312047</v>
      </c>
      <c r="AK1441" s="3">
        <v>56.861239882451251</v>
      </c>
      <c r="AL1441" s="3">
        <v>53.184766774786269</v>
      </c>
      <c r="AM1441" s="3">
        <v>53.472232870773468</v>
      </c>
      <c r="AN1441" s="3">
        <v>54.587724772361945</v>
      </c>
      <c r="AO1441" s="3">
        <v>45.918967153411735</v>
      </c>
      <c r="AP1441" s="3">
        <v>49.785386232152646</v>
      </c>
      <c r="AQ1441" s="3">
        <v>52.334748970328846</v>
      </c>
      <c r="AR1441" s="3">
        <v>53.708512485581331</v>
      </c>
      <c r="AS1441" s="3">
        <v>42.212474171075584</v>
      </c>
      <c r="AT1441" s="3">
        <v>47.726595251611826</v>
      </c>
      <c r="AU1441" s="3">
        <v>51.510683349857601</v>
      </c>
      <c r="AV1441" s="3">
        <v>51.386936209854703</v>
      </c>
      <c r="AW1441" s="3">
        <v>59.122683528724828</v>
      </c>
      <c r="AX1441" s="3">
        <v>52.956195716925812</v>
      </c>
      <c r="AY1441" s="3">
        <v>51.031045309814481</v>
      </c>
      <c r="AZ1441" s="3">
        <v>49.361732200802948</v>
      </c>
      <c r="BA1441" s="3">
        <v>44.621157209264219</v>
      </c>
      <c r="BB1441" s="3">
        <v>46.5125934415736</v>
      </c>
      <c r="BC1441" s="3">
        <v>51.314589745538349</v>
      </c>
      <c r="BD1441" s="3">
        <v>55.084423339179033</v>
      </c>
      <c r="BE1441" s="3">
        <v>52.113696367202337</v>
      </c>
      <c r="BF1441" s="3">
        <v>59.167026032933848</v>
      </c>
      <c r="BG1441" s="3">
        <v>49.263283957084262</v>
      </c>
      <c r="BH1441" s="3">
        <v>49.378864685314653</v>
      </c>
      <c r="BI1441" s="3">
        <v>53.385385653346866</v>
      </c>
      <c r="BJ1441" s="3">
        <v>53.804948485795521</v>
      </c>
      <c r="BK1441" s="3">
        <v>51.25664285809048</v>
      </c>
      <c r="BL1441" s="3">
        <v>51.363839469112406</v>
      </c>
      <c r="BM1441" s="3">
        <v>50.227723711729212</v>
      </c>
      <c r="BN1441" s="3">
        <v>52.04195239537691</v>
      </c>
      <c r="BO1441" s="3">
        <v>52.893630893492904</v>
      </c>
      <c r="BP1441" s="3">
        <v>52.498673526014883</v>
      </c>
      <c r="BQ1441" s="3">
        <v>50.781202727401435</v>
      </c>
      <c r="BR1441" s="3">
        <v>49.448516889724587</v>
      </c>
      <c r="BS1441" s="3">
        <v>54.044117304762999</v>
      </c>
      <c r="BT1441" s="3">
        <v>55.248841585838697</v>
      </c>
      <c r="BU1441" s="3">
        <v>56.689767954722896</v>
      </c>
      <c r="BV1441" s="3">
        <v>50.540046021092294</v>
      </c>
      <c r="BW1441" s="3">
        <v>47.439075607698413</v>
      </c>
      <c r="BX1441" s="3">
        <v>47.717395737094243</v>
      </c>
      <c r="BY1441" s="3">
        <v>55.474291413145046</v>
      </c>
      <c r="BZ1441" s="3">
        <v>54.506351570571759</v>
      </c>
      <c r="CA1441" s="3">
        <v>46.724105383439323</v>
      </c>
      <c r="CB1441" s="3">
        <v>43.984656262891086</v>
      </c>
      <c r="CC1441" s="3">
        <v>57.524372543395017</v>
      </c>
      <c r="CD1441" s="3">
        <v>52.331048273445511</v>
      </c>
      <c r="CE1441" s="3">
        <v>53.033305707151527</v>
      </c>
      <c r="CF1441" s="3">
        <v>55.066910711170706</v>
      </c>
      <c r="CG1441" s="3">
        <v>48.805297709581573</v>
      </c>
      <c r="CH1441" s="3">
        <v>59.374904851270202</v>
      </c>
      <c r="CI1441" s="3">
        <v>54.111071704761876</v>
      </c>
      <c r="CJ1441" s="3">
        <v>51.935111071436637</v>
      </c>
      <c r="CK1441" s="3">
        <v>53.773145691101128</v>
      </c>
      <c r="CL1441" s="3">
        <v>51.732050459036316</v>
      </c>
      <c r="CM1441" s="3">
        <v>43.565359055691296</v>
      </c>
      <c r="CN1441" s="3">
        <v>55.241791872769369</v>
      </c>
      <c r="CO1441" s="3">
        <v>48.305842187835424</v>
      </c>
      <c r="CP1441" s="3">
        <v>59.043957852428726</v>
      </c>
      <c r="CQ1441" s="3">
        <v>53.01380428359893</v>
      </c>
      <c r="CR1441" s="3">
        <v>56.062698033646946</v>
      </c>
      <c r="CS1441" s="3">
        <v>58.715559104882416</v>
      </c>
      <c r="CT1441" s="3">
        <v>39.155782604170206</v>
      </c>
      <c r="CU1441" s="3">
        <v>41.811881527491927</v>
      </c>
      <c r="CV1441" s="3">
        <v>49.62765850232126</v>
      </c>
      <c r="CW1441" s="3">
        <v>45.941304476033444</v>
      </c>
      <c r="CZ1441" s="3">
        <f t="shared" si="44"/>
        <v>51.222262053092408</v>
      </c>
    </row>
    <row r="1442" spans="1:104" x14ac:dyDescent="0.25">
      <c r="A1442" s="6">
        <f t="shared" si="45"/>
        <v>40693.999999996508</v>
      </c>
      <c r="B1442" s="2">
        <v>45.79</v>
      </c>
      <c r="C1442" s="3">
        <v>41.606954467641472</v>
      </c>
      <c r="D1442" s="3">
        <v>50.658335712728018</v>
      </c>
      <c r="E1442" s="3">
        <v>42.239477729204111</v>
      </c>
      <c r="F1442" s="3">
        <v>47.020697876149484</v>
      </c>
      <c r="G1442" s="3">
        <v>48.983417450780699</v>
      </c>
      <c r="H1442" s="3">
        <v>45.090015151413361</v>
      </c>
      <c r="I1442" s="3">
        <v>36.184071752973701</v>
      </c>
      <c r="J1442" s="3">
        <v>46.374040445714165</v>
      </c>
      <c r="K1442" s="3">
        <v>46.60633052682072</v>
      </c>
      <c r="L1442" s="3">
        <v>45.874146234612184</v>
      </c>
      <c r="M1442" s="3">
        <v>43.001798883193182</v>
      </c>
      <c r="N1442" s="3">
        <v>42.741320986026892</v>
      </c>
      <c r="O1442" s="3">
        <v>38.651070079642246</v>
      </c>
      <c r="P1442" s="3">
        <v>52.774197901863729</v>
      </c>
      <c r="Q1442" s="3">
        <v>45.478371809466253</v>
      </c>
      <c r="R1442" s="3">
        <v>40.810476010679174</v>
      </c>
      <c r="S1442" s="3">
        <v>48.69848837313949</v>
      </c>
      <c r="T1442" s="3">
        <v>48.360398321261897</v>
      </c>
      <c r="U1442" s="3">
        <v>50.128881823173693</v>
      </c>
      <c r="V1442" s="3">
        <v>49.186198025626844</v>
      </c>
      <c r="W1442" s="3">
        <v>39.949697467595556</v>
      </c>
      <c r="X1442" s="3">
        <v>40.785468741756091</v>
      </c>
      <c r="Y1442" s="3">
        <v>44.138801585084657</v>
      </c>
      <c r="Z1442" s="3">
        <v>51.303823076521063</v>
      </c>
      <c r="AA1442" s="3">
        <v>48.446539423840406</v>
      </c>
      <c r="AB1442" s="3">
        <v>47.236349006399848</v>
      </c>
      <c r="AC1442" s="3">
        <v>46.593776127650749</v>
      </c>
      <c r="AD1442" s="3">
        <v>45.688867326279009</v>
      </c>
      <c r="AE1442" s="3">
        <v>38.77267461557792</v>
      </c>
      <c r="AF1442" s="3">
        <v>47.333746784425216</v>
      </c>
      <c r="AG1442" s="3">
        <v>42.060687654078542</v>
      </c>
      <c r="AH1442" s="3">
        <v>43.620839703468533</v>
      </c>
      <c r="AI1442" s="3">
        <v>42.311715193190771</v>
      </c>
      <c r="AJ1442" s="3">
        <v>44.374861988946748</v>
      </c>
      <c r="AK1442" s="3">
        <v>46.567132319221081</v>
      </c>
      <c r="AL1442" s="3">
        <v>49.586166829512997</v>
      </c>
      <c r="AM1442" s="3">
        <v>47.588607124330501</v>
      </c>
      <c r="AN1442" s="3">
        <v>44.344903756626465</v>
      </c>
      <c r="AO1442" s="3">
        <v>41.475659395444417</v>
      </c>
      <c r="AP1442" s="3">
        <v>49.473957004229057</v>
      </c>
      <c r="AQ1442" s="3">
        <v>45.716951088645686</v>
      </c>
      <c r="AR1442" s="3">
        <v>38.742938294493605</v>
      </c>
      <c r="AS1442" s="3">
        <v>50.645429643062165</v>
      </c>
      <c r="AT1442" s="3">
        <v>48.349471955204301</v>
      </c>
      <c r="AU1442" s="3">
        <v>48.613039679177774</v>
      </c>
      <c r="AV1442" s="3">
        <v>41.26752418913113</v>
      </c>
      <c r="AW1442" s="3">
        <v>48.252616878395571</v>
      </c>
      <c r="AX1442" s="3">
        <v>43.827199158777638</v>
      </c>
      <c r="AY1442" s="3">
        <v>43.818986648005861</v>
      </c>
      <c r="AZ1442" s="3">
        <v>43.041671345319266</v>
      </c>
      <c r="BA1442" s="3">
        <v>50.818100487973744</v>
      </c>
      <c r="BB1442" s="3">
        <v>50.176880181466899</v>
      </c>
      <c r="BC1442" s="3">
        <v>56.88224676495156</v>
      </c>
      <c r="BD1442" s="3">
        <v>46.004274120787429</v>
      </c>
      <c r="BE1442" s="3">
        <v>40.416930197339397</v>
      </c>
      <c r="BF1442" s="3">
        <v>46.13580717003294</v>
      </c>
      <c r="BG1442" s="3">
        <v>44.758428562560212</v>
      </c>
      <c r="BH1442" s="3">
        <v>41.686892923844859</v>
      </c>
      <c r="BI1442" s="3">
        <v>51.768883603906524</v>
      </c>
      <c r="BJ1442" s="3">
        <v>47.682564367337804</v>
      </c>
      <c r="BK1442" s="3">
        <v>45.049926864278504</v>
      </c>
      <c r="BL1442" s="3">
        <v>37.858968241536992</v>
      </c>
      <c r="BM1442" s="3">
        <v>40.698975422450765</v>
      </c>
      <c r="BN1442" s="3">
        <v>43.892133600563433</v>
      </c>
      <c r="BO1442" s="3">
        <v>59.948796074013842</v>
      </c>
      <c r="BP1442" s="3">
        <v>52.273806108275338</v>
      </c>
      <c r="BQ1442" s="3">
        <v>48.717422456118285</v>
      </c>
      <c r="BR1442" s="3">
        <v>48.505045050107015</v>
      </c>
      <c r="BS1442" s="3">
        <v>46.448501054283838</v>
      </c>
      <c r="BT1442" s="3">
        <v>45.494482649516904</v>
      </c>
      <c r="BU1442" s="3">
        <v>43.227928798116906</v>
      </c>
      <c r="BV1442" s="3">
        <v>43.546780616972704</v>
      </c>
      <c r="BW1442" s="3">
        <v>37.204115714947235</v>
      </c>
      <c r="BX1442" s="3">
        <v>45.163196480506578</v>
      </c>
      <c r="BY1442" s="3">
        <v>46.869890954143983</v>
      </c>
      <c r="BZ1442" s="3">
        <v>49.849708990341284</v>
      </c>
      <c r="CA1442" s="3">
        <v>40.564171988807075</v>
      </c>
      <c r="CB1442" s="3">
        <v>48.4512628657927</v>
      </c>
      <c r="CC1442" s="3">
        <v>47.767612715077064</v>
      </c>
      <c r="CD1442" s="3">
        <v>46.902349760147196</v>
      </c>
      <c r="CE1442" s="3">
        <v>47.024111255458529</v>
      </c>
      <c r="CF1442" s="3">
        <v>46.539239399237005</v>
      </c>
      <c r="CG1442" s="3">
        <v>51.04291262806791</v>
      </c>
      <c r="CH1442" s="3">
        <v>40.250148094962896</v>
      </c>
      <c r="CI1442" s="3">
        <v>50.023523438966642</v>
      </c>
      <c r="CJ1442" s="3">
        <v>54.871973130963049</v>
      </c>
      <c r="CK1442" s="3">
        <v>39.718872678477325</v>
      </c>
      <c r="CL1442" s="3">
        <v>45.935591406546678</v>
      </c>
      <c r="CM1442" s="3">
        <v>41.200839044712566</v>
      </c>
      <c r="CN1442" s="3">
        <v>45.426972970523479</v>
      </c>
      <c r="CO1442" s="3">
        <v>42.674309458370494</v>
      </c>
      <c r="CP1442" s="3">
        <v>40.750095041054195</v>
      </c>
      <c r="CQ1442" s="3">
        <v>42.212001977314948</v>
      </c>
      <c r="CR1442" s="3">
        <v>36.661746183783727</v>
      </c>
      <c r="CS1442" s="3">
        <v>45.413225616130028</v>
      </c>
      <c r="CT1442" s="3">
        <v>49.461068788252774</v>
      </c>
      <c r="CU1442" s="3">
        <v>42.809278115490777</v>
      </c>
      <c r="CV1442" s="3">
        <v>47.371235758463214</v>
      </c>
      <c r="CW1442" s="3">
        <v>55.839547344845208</v>
      </c>
      <c r="CZ1442" s="3">
        <f t="shared" si="44"/>
        <v>45.70181570684327</v>
      </c>
    </row>
    <row r="1443" spans="1:104" x14ac:dyDescent="0.25">
      <c r="A1443" s="6">
        <f t="shared" si="45"/>
        <v>40694.041666663172</v>
      </c>
      <c r="B1443" s="2">
        <v>43.45</v>
      </c>
      <c r="C1443" s="3">
        <v>36.153276470184679</v>
      </c>
      <c r="D1443" s="3">
        <v>39.634541489274561</v>
      </c>
      <c r="E1443" s="3">
        <v>40.798745957680332</v>
      </c>
      <c r="F1443" s="3">
        <v>48.176596292949959</v>
      </c>
      <c r="G1443" s="3">
        <v>50.074138393417947</v>
      </c>
      <c r="H1443" s="3">
        <v>47.668247792194755</v>
      </c>
      <c r="I1443" s="3">
        <v>40.136714111476891</v>
      </c>
      <c r="J1443" s="3">
        <v>40.563127794056882</v>
      </c>
      <c r="K1443" s="3">
        <v>35.773480166309376</v>
      </c>
      <c r="L1443" s="3">
        <v>50.642621656098235</v>
      </c>
      <c r="M1443" s="3">
        <v>40.704100548083758</v>
      </c>
      <c r="N1443" s="3">
        <v>47.546223730867609</v>
      </c>
      <c r="O1443" s="3">
        <v>43.959064900679564</v>
      </c>
      <c r="P1443" s="3">
        <v>40.63351879071449</v>
      </c>
      <c r="Q1443" s="3">
        <v>38.877699814774644</v>
      </c>
      <c r="R1443" s="3">
        <v>44.768346730208918</v>
      </c>
      <c r="S1443" s="3">
        <v>44.388686849426399</v>
      </c>
      <c r="T1443" s="3">
        <v>48.87942827582107</v>
      </c>
      <c r="U1443" s="3">
        <v>47.861630112156476</v>
      </c>
      <c r="V1443" s="3">
        <v>41.671309088453633</v>
      </c>
      <c r="W1443" s="3">
        <v>54.867964923120468</v>
      </c>
      <c r="X1443" s="3">
        <v>43.999130799806643</v>
      </c>
      <c r="Y1443" s="3">
        <v>44.850482032467944</v>
      </c>
      <c r="Z1443" s="3">
        <v>43.53683598378116</v>
      </c>
      <c r="AA1443" s="3">
        <v>39.385824179515517</v>
      </c>
      <c r="AB1443" s="3">
        <v>45.921568036596618</v>
      </c>
      <c r="AC1443" s="3">
        <v>40.74363192119722</v>
      </c>
      <c r="AD1443" s="3">
        <v>45.369255066176066</v>
      </c>
      <c r="AE1443" s="3">
        <v>44.288048976614903</v>
      </c>
      <c r="AF1443" s="3">
        <v>40.478066822640208</v>
      </c>
      <c r="AG1443" s="3">
        <v>43.212539954230053</v>
      </c>
      <c r="AH1443" s="3">
        <v>38.848270913662923</v>
      </c>
      <c r="AI1443" s="3">
        <v>50.271142691783119</v>
      </c>
      <c r="AJ1443" s="3">
        <v>48.924526753733232</v>
      </c>
      <c r="AK1443" s="3">
        <v>44.926793126996195</v>
      </c>
      <c r="AL1443" s="3">
        <v>52.648682371502872</v>
      </c>
      <c r="AM1443" s="3">
        <v>41.529435295842752</v>
      </c>
      <c r="AN1443" s="3">
        <v>40.070819410304708</v>
      </c>
      <c r="AO1443" s="3">
        <v>42.0988871024662</v>
      </c>
      <c r="AP1443" s="3">
        <v>44.315150897661375</v>
      </c>
      <c r="AQ1443" s="3">
        <v>44.203930704504913</v>
      </c>
      <c r="AR1443" s="3">
        <v>42.844540251604464</v>
      </c>
      <c r="AS1443" s="3">
        <v>45.802217380030122</v>
      </c>
      <c r="AT1443" s="3">
        <v>31.968690726337858</v>
      </c>
      <c r="AU1443" s="3">
        <v>45.433378677593275</v>
      </c>
      <c r="AV1443" s="3">
        <v>45.621950303575368</v>
      </c>
      <c r="AW1443" s="3">
        <v>35.871240254246167</v>
      </c>
      <c r="AX1443" s="3">
        <v>41.161322582409518</v>
      </c>
      <c r="AY1443" s="3">
        <v>52.215217653397829</v>
      </c>
      <c r="AZ1443" s="3">
        <v>42.17432205904727</v>
      </c>
      <c r="BA1443" s="3">
        <v>42.821333849923562</v>
      </c>
      <c r="BB1443" s="3">
        <v>41.040123301640683</v>
      </c>
      <c r="BC1443" s="3">
        <v>49.199333962178365</v>
      </c>
      <c r="BD1443" s="3">
        <v>45.180085339581339</v>
      </c>
      <c r="BE1443" s="3">
        <v>39.133631155435438</v>
      </c>
      <c r="BF1443" s="3">
        <v>41.920265889116308</v>
      </c>
      <c r="BG1443" s="3">
        <v>39.804226485117091</v>
      </c>
      <c r="BH1443" s="3">
        <v>42.770675211517307</v>
      </c>
      <c r="BI1443" s="3">
        <v>44.055374197587</v>
      </c>
      <c r="BJ1443" s="3">
        <v>49.381645005804721</v>
      </c>
      <c r="BK1443" s="3">
        <v>42.731029846402777</v>
      </c>
      <c r="BL1443" s="3">
        <v>48.904420266503877</v>
      </c>
      <c r="BM1443" s="3">
        <v>43.906316749555472</v>
      </c>
      <c r="BN1443" s="3">
        <v>44.413043188142318</v>
      </c>
      <c r="BO1443" s="3">
        <v>45.609170391344286</v>
      </c>
      <c r="BP1443" s="3">
        <v>47.341033408521874</v>
      </c>
      <c r="BQ1443" s="3">
        <v>46.440809148750773</v>
      </c>
      <c r="BR1443" s="3">
        <v>42.225160131769215</v>
      </c>
      <c r="BS1443" s="3">
        <v>39.562441229800761</v>
      </c>
      <c r="BT1443" s="3">
        <v>37.050984033173279</v>
      </c>
      <c r="BU1443" s="3">
        <v>42.215693444488409</v>
      </c>
      <c r="BV1443" s="3">
        <v>40.155260024760757</v>
      </c>
      <c r="BW1443" s="3">
        <v>40.721111410201893</v>
      </c>
      <c r="BX1443" s="3">
        <v>41.347296733732556</v>
      </c>
      <c r="BY1443" s="3">
        <v>37.610273861365755</v>
      </c>
      <c r="BZ1443" s="3">
        <v>41.570325845049432</v>
      </c>
      <c r="CA1443" s="3">
        <v>43.327618104919878</v>
      </c>
      <c r="CB1443" s="3">
        <v>39.805674935096441</v>
      </c>
      <c r="CC1443" s="3">
        <v>48.889392151550076</v>
      </c>
      <c r="CD1443" s="3">
        <v>36.393576702188653</v>
      </c>
      <c r="CE1443" s="3">
        <v>38.965079012226255</v>
      </c>
      <c r="CF1443" s="3">
        <v>39.21023799431272</v>
      </c>
      <c r="CG1443" s="3">
        <v>40.288652128606984</v>
      </c>
      <c r="CH1443" s="3">
        <v>42.010454178120796</v>
      </c>
      <c r="CI1443" s="3">
        <v>44.011412057427137</v>
      </c>
      <c r="CJ1443" s="3">
        <v>40.651436362250344</v>
      </c>
      <c r="CK1443" s="3">
        <v>41.242359190968386</v>
      </c>
      <c r="CL1443" s="3">
        <v>42.170336745822986</v>
      </c>
      <c r="CM1443" s="3">
        <v>47.178188103206111</v>
      </c>
      <c r="CN1443" s="3">
        <v>46.096053518107034</v>
      </c>
      <c r="CO1443" s="3">
        <v>41.89817116733753</v>
      </c>
      <c r="CP1443" s="3">
        <v>39.647318133782761</v>
      </c>
      <c r="CQ1443" s="3">
        <v>53.320260882954599</v>
      </c>
      <c r="CR1443" s="3">
        <v>45.251143171659876</v>
      </c>
      <c r="CS1443" s="3">
        <v>42.494187966798798</v>
      </c>
      <c r="CT1443" s="3">
        <v>47.171487433288448</v>
      </c>
      <c r="CU1443" s="3">
        <v>39.738096654453194</v>
      </c>
      <c r="CV1443" s="3">
        <v>41.674223816205917</v>
      </c>
      <c r="CW1443" s="3">
        <v>38.110539622084623</v>
      </c>
      <c r="CZ1443" s="3">
        <f t="shared" si="44"/>
        <v>43.266023309625119</v>
      </c>
    </row>
    <row r="1444" spans="1:104" x14ac:dyDescent="0.25">
      <c r="A1444" s="6">
        <f t="shared" si="45"/>
        <v>40694.083333329836</v>
      </c>
      <c r="B1444" s="2">
        <v>40.99</v>
      </c>
      <c r="C1444" s="3">
        <v>41.11607543984919</v>
      </c>
      <c r="D1444" s="3">
        <v>45.386590205041117</v>
      </c>
      <c r="E1444" s="3">
        <v>34.548628782076293</v>
      </c>
      <c r="F1444" s="3">
        <v>41.296719026272605</v>
      </c>
      <c r="G1444" s="3">
        <v>42.09254368933756</v>
      </c>
      <c r="H1444" s="3">
        <v>38.531888658676053</v>
      </c>
      <c r="I1444" s="3">
        <v>45.00686934098524</v>
      </c>
      <c r="J1444" s="3">
        <v>49.112471154017349</v>
      </c>
      <c r="K1444" s="3">
        <v>34.587400953283442</v>
      </c>
      <c r="L1444" s="3">
        <v>45.82568315713749</v>
      </c>
      <c r="M1444" s="3">
        <v>40.097484419559713</v>
      </c>
      <c r="N1444" s="3">
        <v>42.148931433581744</v>
      </c>
      <c r="O1444" s="3">
        <v>47.954610840439543</v>
      </c>
      <c r="P1444" s="3">
        <v>38.201393176740389</v>
      </c>
      <c r="Q1444" s="3">
        <v>42.829568372032817</v>
      </c>
      <c r="R1444" s="3">
        <v>53.307844901819372</v>
      </c>
      <c r="S1444" s="3">
        <v>38.174374065852746</v>
      </c>
      <c r="T1444" s="3">
        <v>45.449063443278732</v>
      </c>
      <c r="U1444" s="3">
        <v>40.969044813815415</v>
      </c>
      <c r="V1444" s="3">
        <v>46.693760799179074</v>
      </c>
      <c r="W1444" s="3">
        <v>37.91668305571352</v>
      </c>
      <c r="X1444" s="3">
        <v>46.605325112734832</v>
      </c>
      <c r="Y1444" s="3">
        <v>47.777694330913732</v>
      </c>
      <c r="Z1444" s="3">
        <v>39.479454950352718</v>
      </c>
      <c r="AA1444" s="3">
        <v>42.876244178071957</v>
      </c>
      <c r="AB1444" s="3">
        <v>45.62223062700739</v>
      </c>
      <c r="AC1444" s="3">
        <v>43.036562600223604</v>
      </c>
      <c r="AD1444" s="3">
        <v>39.318326316058318</v>
      </c>
      <c r="AE1444" s="3">
        <v>34.076247007566458</v>
      </c>
      <c r="AF1444" s="3">
        <v>41.380367797496241</v>
      </c>
      <c r="AG1444" s="3">
        <v>32.806701989128385</v>
      </c>
      <c r="AH1444" s="3">
        <v>44.768004443275316</v>
      </c>
      <c r="AI1444" s="3">
        <v>41.490556693529875</v>
      </c>
      <c r="AJ1444" s="3">
        <v>39.588324596455941</v>
      </c>
      <c r="AK1444" s="3">
        <v>36.220989309782986</v>
      </c>
      <c r="AL1444" s="3">
        <v>42.02644161987606</v>
      </c>
      <c r="AM1444" s="3">
        <v>40.671452920450456</v>
      </c>
      <c r="AN1444" s="3">
        <v>36.842925515595574</v>
      </c>
      <c r="AO1444" s="3">
        <v>43.003217461592897</v>
      </c>
      <c r="AP1444" s="3">
        <v>42.547824765257509</v>
      </c>
      <c r="AQ1444" s="3">
        <v>33.431156094086518</v>
      </c>
      <c r="AR1444" s="3">
        <v>40.401007411245196</v>
      </c>
      <c r="AS1444" s="3">
        <v>38.371633320692737</v>
      </c>
      <c r="AT1444" s="3">
        <v>44.851719329911511</v>
      </c>
      <c r="AU1444" s="3">
        <v>49.203410260347958</v>
      </c>
      <c r="AV1444" s="3">
        <v>32.112234565550871</v>
      </c>
      <c r="AW1444" s="3">
        <v>39.068178879812614</v>
      </c>
      <c r="AX1444" s="3">
        <v>43.60072557620493</v>
      </c>
      <c r="AY1444" s="3">
        <v>34.118309255691706</v>
      </c>
      <c r="AZ1444" s="3">
        <v>40.541968569605714</v>
      </c>
      <c r="BA1444" s="3">
        <v>43.673138018095905</v>
      </c>
      <c r="BB1444" s="3">
        <v>46.145240727514796</v>
      </c>
      <c r="BC1444" s="3">
        <v>45.341800191204918</v>
      </c>
      <c r="BD1444" s="3">
        <v>37.494946948698072</v>
      </c>
      <c r="BE1444" s="3">
        <v>41.519721496728508</v>
      </c>
      <c r="BF1444" s="3">
        <v>39.566023821773406</v>
      </c>
      <c r="BG1444" s="3">
        <v>38.998240225609969</v>
      </c>
      <c r="BH1444" s="3">
        <v>35.419881110592925</v>
      </c>
      <c r="BI1444" s="3">
        <v>42.065939130116895</v>
      </c>
      <c r="BJ1444" s="3">
        <v>46.639755615036925</v>
      </c>
      <c r="BK1444" s="3">
        <v>41.53864057864034</v>
      </c>
      <c r="BL1444" s="3">
        <v>39.042641735555911</v>
      </c>
      <c r="BM1444" s="3">
        <v>38.518031653232903</v>
      </c>
      <c r="BN1444" s="3">
        <v>37.366928363729301</v>
      </c>
      <c r="BO1444" s="3">
        <v>36.475649558693966</v>
      </c>
      <c r="BP1444" s="3">
        <v>43.97929638487841</v>
      </c>
      <c r="BQ1444" s="3">
        <v>34.80183158487781</v>
      </c>
      <c r="BR1444" s="3">
        <v>39.196983237714775</v>
      </c>
      <c r="BS1444" s="3">
        <v>43.481326680361427</v>
      </c>
      <c r="BT1444" s="3">
        <v>43.540362805637443</v>
      </c>
      <c r="BU1444" s="3">
        <v>39.542837528127222</v>
      </c>
      <c r="BV1444" s="3">
        <v>43.109105304266556</v>
      </c>
      <c r="BW1444" s="3">
        <v>33.265915614826682</v>
      </c>
      <c r="BX1444" s="3">
        <v>34.997557237027202</v>
      </c>
      <c r="BY1444" s="3">
        <v>39.617874548242554</v>
      </c>
      <c r="BZ1444" s="3">
        <v>43.016269714866858</v>
      </c>
      <c r="CA1444" s="3">
        <v>39.262863889702956</v>
      </c>
      <c r="CB1444" s="3">
        <v>37.89459214250364</v>
      </c>
      <c r="CC1444" s="3">
        <v>37.600946938711694</v>
      </c>
      <c r="CD1444" s="3">
        <v>34.334790053347554</v>
      </c>
      <c r="CE1444" s="3">
        <v>39.699266454487685</v>
      </c>
      <c r="CF1444" s="3">
        <v>42.120595577204071</v>
      </c>
      <c r="CG1444" s="3">
        <v>32.354596729559084</v>
      </c>
      <c r="CH1444" s="3">
        <v>37.60558346192223</v>
      </c>
      <c r="CI1444" s="3">
        <v>35.098137259027823</v>
      </c>
      <c r="CJ1444" s="3">
        <v>41.438949838613318</v>
      </c>
      <c r="CK1444" s="3">
        <v>38.391985399133389</v>
      </c>
      <c r="CL1444" s="3">
        <v>39.273812511144861</v>
      </c>
      <c r="CM1444" s="3">
        <v>40.22729761704052</v>
      </c>
      <c r="CN1444" s="3">
        <v>39.249166330333111</v>
      </c>
      <c r="CO1444" s="3">
        <v>42.69086422087355</v>
      </c>
      <c r="CP1444" s="3">
        <v>39.237826088132969</v>
      </c>
      <c r="CQ1444" s="3">
        <v>41.313230637102166</v>
      </c>
      <c r="CR1444" s="3">
        <v>46.40356267540372</v>
      </c>
      <c r="CS1444" s="3">
        <v>43.833620218514213</v>
      </c>
      <c r="CT1444" s="3">
        <v>42.004548333325502</v>
      </c>
      <c r="CU1444" s="3">
        <v>44.910043798703079</v>
      </c>
      <c r="CV1444" s="3">
        <v>41.12385137967798</v>
      </c>
      <c r="CW1444" s="3">
        <v>38.642696202599737</v>
      </c>
      <c r="CZ1444" s="3">
        <f t="shared" si="44"/>
        <v>40.711456328003258</v>
      </c>
    </row>
    <row r="1445" spans="1:104" x14ac:dyDescent="0.25">
      <c r="A1445" s="6">
        <f t="shared" si="45"/>
        <v>40694.1249999965</v>
      </c>
      <c r="B1445" s="2">
        <v>44.01</v>
      </c>
      <c r="C1445" s="3">
        <v>43.455978026843759</v>
      </c>
      <c r="D1445" s="3">
        <v>48.304014425240389</v>
      </c>
      <c r="E1445" s="3">
        <v>39.172230120598933</v>
      </c>
      <c r="F1445" s="3">
        <v>48.307459845381317</v>
      </c>
      <c r="G1445" s="3">
        <v>44.677288612113493</v>
      </c>
      <c r="H1445" s="3">
        <v>38.382773924114105</v>
      </c>
      <c r="I1445" s="3">
        <v>48.233617112383392</v>
      </c>
      <c r="J1445" s="3">
        <v>43.150717651791958</v>
      </c>
      <c r="K1445" s="3">
        <v>41.769442633508461</v>
      </c>
      <c r="L1445" s="3">
        <v>40.057754121206472</v>
      </c>
      <c r="M1445" s="3">
        <v>42.383100786267761</v>
      </c>
      <c r="N1445" s="3">
        <v>40.622093654926033</v>
      </c>
      <c r="O1445" s="3">
        <v>44.834265813372291</v>
      </c>
      <c r="P1445" s="3">
        <v>36.308292103660456</v>
      </c>
      <c r="Q1445" s="3">
        <v>36.601912485006885</v>
      </c>
      <c r="R1445" s="3">
        <v>38.180715130097127</v>
      </c>
      <c r="S1445" s="3">
        <v>46.26605799587157</v>
      </c>
      <c r="T1445" s="3">
        <v>39.59723239338205</v>
      </c>
      <c r="U1445" s="3">
        <v>49.405344415425304</v>
      </c>
      <c r="V1445" s="3">
        <v>49.490820473064808</v>
      </c>
      <c r="W1445" s="3">
        <v>40.607776139061009</v>
      </c>
      <c r="X1445" s="3">
        <v>42.51012938362215</v>
      </c>
      <c r="Y1445" s="3">
        <v>43.98713612332535</v>
      </c>
      <c r="Z1445" s="3">
        <v>44.357368269457787</v>
      </c>
      <c r="AA1445" s="3">
        <v>45.984679879691804</v>
      </c>
      <c r="AB1445" s="3">
        <v>47.156067058497555</v>
      </c>
      <c r="AC1445" s="3">
        <v>37.714068016759654</v>
      </c>
      <c r="AD1445" s="3">
        <v>46.833175884397157</v>
      </c>
      <c r="AE1445" s="3">
        <v>35.430940424471892</v>
      </c>
      <c r="AF1445" s="3">
        <v>43.295017510943225</v>
      </c>
      <c r="AG1445" s="3">
        <v>37.676512403436995</v>
      </c>
      <c r="AH1445" s="3">
        <v>45.081945953597206</v>
      </c>
      <c r="AI1445" s="3">
        <v>45.530800879060166</v>
      </c>
      <c r="AJ1445" s="3">
        <v>47.305115548564721</v>
      </c>
      <c r="AK1445" s="3">
        <v>40.425670713790801</v>
      </c>
      <c r="AL1445" s="3">
        <v>47.055732356941888</v>
      </c>
      <c r="AM1445" s="3">
        <v>42.804992685874261</v>
      </c>
      <c r="AN1445" s="3">
        <v>41.133004199557128</v>
      </c>
      <c r="AO1445" s="3">
        <v>44.095390608618608</v>
      </c>
      <c r="AP1445" s="3">
        <v>48.862583472360946</v>
      </c>
      <c r="AQ1445" s="3">
        <v>50.989752110424213</v>
      </c>
      <c r="AR1445" s="3">
        <v>38.871562402018711</v>
      </c>
      <c r="AS1445" s="3">
        <v>50.221299869903021</v>
      </c>
      <c r="AT1445" s="3">
        <v>53.036763618988772</v>
      </c>
      <c r="AU1445" s="3">
        <v>40.341167900961842</v>
      </c>
      <c r="AV1445" s="3">
        <v>54.015887117891261</v>
      </c>
      <c r="AW1445" s="3">
        <v>45.495461534300169</v>
      </c>
      <c r="AX1445" s="3">
        <v>43.424759048037473</v>
      </c>
      <c r="AY1445" s="3">
        <v>47.065500086970303</v>
      </c>
      <c r="AZ1445" s="3">
        <v>45.963249134542885</v>
      </c>
      <c r="BA1445" s="3">
        <v>42.503811218426378</v>
      </c>
      <c r="BB1445" s="3">
        <v>45.183181553126452</v>
      </c>
      <c r="BC1445" s="3">
        <v>42.731596919162094</v>
      </c>
      <c r="BD1445" s="3">
        <v>42.850975910090533</v>
      </c>
      <c r="BE1445" s="3">
        <v>44.820822443993457</v>
      </c>
      <c r="BF1445" s="3">
        <v>48.339910918320143</v>
      </c>
      <c r="BG1445" s="3">
        <v>37.110308919485199</v>
      </c>
      <c r="BH1445" s="3">
        <v>50.493371953862514</v>
      </c>
      <c r="BI1445" s="3">
        <v>44.989191831082955</v>
      </c>
      <c r="BJ1445" s="3">
        <v>41.160632752133608</v>
      </c>
      <c r="BK1445" s="3">
        <v>38.770652072718889</v>
      </c>
      <c r="BL1445" s="3">
        <v>48.592906143617995</v>
      </c>
      <c r="BM1445" s="3">
        <v>42.814532328327388</v>
      </c>
      <c r="BN1445" s="3">
        <v>43.911342942566883</v>
      </c>
      <c r="BO1445" s="3">
        <v>43.740159915754965</v>
      </c>
      <c r="BP1445" s="3">
        <v>43.101438741922891</v>
      </c>
      <c r="BQ1445" s="3">
        <v>49.337678343835826</v>
      </c>
      <c r="BR1445" s="3">
        <v>45.697753050743884</v>
      </c>
      <c r="BS1445" s="3">
        <v>45.388508671713218</v>
      </c>
      <c r="BT1445" s="3">
        <v>44.838999249771341</v>
      </c>
      <c r="BU1445" s="3">
        <v>50.430434394265461</v>
      </c>
      <c r="BV1445" s="3">
        <v>36.943834065164282</v>
      </c>
      <c r="BW1445" s="3">
        <v>51.579065745768347</v>
      </c>
      <c r="BX1445" s="3">
        <v>41.632535790865639</v>
      </c>
      <c r="BY1445" s="3">
        <v>46.008724328086494</v>
      </c>
      <c r="BZ1445" s="3">
        <v>47.890833996322669</v>
      </c>
      <c r="CA1445" s="3">
        <v>48.113271897874441</v>
      </c>
      <c r="CB1445" s="3">
        <v>45.180071736054842</v>
      </c>
      <c r="CC1445" s="3">
        <v>41.877283132466346</v>
      </c>
      <c r="CD1445" s="3">
        <v>36.83750102201035</v>
      </c>
      <c r="CE1445" s="3">
        <v>32.37157195583665</v>
      </c>
      <c r="CF1445" s="3">
        <v>35.60405420158412</v>
      </c>
      <c r="CG1445" s="3">
        <v>40.062342642471279</v>
      </c>
      <c r="CH1445" s="3">
        <v>43.020341585520967</v>
      </c>
      <c r="CI1445" s="3">
        <v>46.838910238924136</v>
      </c>
      <c r="CJ1445" s="3">
        <v>42.394484714235475</v>
      </c>
      <c r="CK1445" s="3">
        <v>43.218227710993574</v>
      </c>
      <c r="CL1445" s="3">
        <v>47.323388124282623</v>
      </c>
      <c r="CM1445" s="3">
        <v>47.679570737738516</v>
      </c>
      <c r="CN1445" s="3">
        <v>44.689682369495202</v>
      </c>
      <c r="CO1445" s="3">
        <v>47.25195021264463</v>
      </c>
      <c r="CP1445" s="3">
        <v>39.414945400177508</v>
      </c>
      <c r="CQ1445" s="3">
        <v>36.789874244588468</v>
      </c>
      <c r="CR1445" s="3">
        <v>44.732981758002218</v>
      </c>
      <c r="CS1445" s="3">
        <v>39.690456799916639</v>
      </c>
      <c r="CT1445" s="3">
        <v>40.850360097176264</v>
      </c>
      <c r="CU1445" s="3">
        <v>39.565530416865435</v>
      </c>
      <c r="CV1445" s="3">
        <v>48.111990868430759</v>
      </c>
      <c r="CW1445" s="3">
        <v>43.943501078842736</v>
      </c>
      <c r="CZ1445" s="3">
        <f t="shared" si="44"/>
        <v>43.769101192075887</v>
      </c>
    </row>
    <row r="1446" spans="1:104" x14ac:dyDescent="0.25">
      <c r="A1446" s="6">
        <f t="shared" si="45"/>
        <v>40694.166666663165</v>
      </c>
      <c r="B1446" s="2">
        <v>45.83</v>
      </c>
      <c r="C1446" s="3">
        <v>43.668289428856689</v>
      </c>
      <c r="D1446" s="3">
        <v>45.94114137853817</v>
      </c>
      <c r="E1446" s="3">
        <v>44.540657812591405</v>
      </c>
      <c r="F1446" s="3">
        <v>55.952686082891844</v>
      </c>
      <c r="G1446" s="3">
        <v>46.865992010868148</v>
      </c>
      <c r="H1446" s="3">
        <v>47.248257095046974</v>
      </c>
      <c r="I1446" s="3">
        <v>50.097940357537183</v>
      </c>
      <c r="J1446" s="3">
        <v>38.195397071854487</v>
      </c>
      <c r="K1446" s="3">
        <v>41.846659776288149</v>
      </c>
      <c r="L1446" s="3">
        <v>42.1545324704461</v>
      </c>
      <c r="M1446" s="3">
        <v>42.70658026208752</v>
      </c>
      <c r="N1446" s="3">
        <v>42.189100352596562</v>
      </c>
      <c r="O1446" s="3">
        <v>44.343432887936437</v>
      </c>
      <c r="P1446" s="3">
        <v>52.696902032954775</v>
      </c>
      <c r="Q1446" s="3">
        <v>44.225586404418891</v>
      </c>
      <c r="R1446" s="3">
        <v>51.297679464866405</v>
      </c>
      <c r="S1446" s="3">
        <v>37.38983796869708</v>
      </c>
      <c r="T1446" s="3">
        <v>41.086347702355063</v>
      </c>
      <c r="U1446" s="3">
        <v>49.047880946626591</v>
      </c>
      <c r="V1446" s="3">
        <v>46.217311761030672</v>
      </c>
      <c r="W1446" s="3">
        <v>44.560962789338816</v>
      </c>
      <c r="X1446" s="3">
        <v>52.11951172097956</v>
      </c>
      <c r="Y1446" s="3">
        <v>39.530243820603438</v>
      </c>
      <c r="Z1446" s="3">
        <v>45.37292516745228</v>
      </c>
      <c r="AA1446" s="3">
        <v>42.91950707665012</v>
      </c>
      <c r="AB1446" s="3">
        <v>46.25841811393358</v>
      </c>
      <c r="AC1446" s="3">
        <v>39.360507645523207</v>
      </c>
      <c r="AD1446" s="3">
        <v>41.662664324898756</v>
      </c>
      <c r="AE1446" s="3">
        <v>43.675345506091332</v>
      </c>
      <c r="AF1446" s="3">
        <v>46.275397273686046</v>
      </c>
      <c r="AG1446" s="3">
        <v>48.929069418007501</v>
      </c>
      <c r="AH1446" s="3">
        <v>46.666266674935372</v>
      </c>
      <c r="AI1446" s="3">
        <v>36.285847947212531</v>
      </c>
      <c r="AJ1446" s="3">
        <v>42.585447603703834</v>
      </c>
      <c r="AK1446" s="3">
        <v>47.099425049072181</v>
      </c>
      <c r="AL1446" s="3">
        <v>44.057624052898497</v>
      </c>
      <c r="AM1446" s="3">
        <v>38.8330407360896</v>
      </c>
      <c r="AN1446" s="3">
        <v>36.676583707121686</v>
      </c>
      <c r="AO1446" s="3">
        <v>45.993942969025092</v>
      </c>
      <c r="AP1446" s="3">
        <v>46.068695049276407</v>
      </c>
      <c r="AQ1446" s="3">
        <v>36.87428282943479</v>
      </c>
      <c r="AR1446" s="3">
        <v>42.314638742011248</v>
      </c>
      <c r="AS1446" s="3">
        <v>47.622995406188366</v>
      </c>
      <c r="AT1446" s="3">
        <v>34.640388441645698</v>
      </c>
      <c r="AU1446" s="3">
        <v>47.595744278271148</v>
      </c>
      <c r="AV1446" s="3">
        <v>39.803622465980155</v>
      </c>
      <c r="AW1446" s="3">
        <v>47.360718794669175</v>
      </c>
      <c r="AX1446" s="3">
        <v>54.115276248553812</v>
      </c>
      <c r="AY1446" s="3">
        <v>43.223728916756414</v>
      </c>
      <c r="AZ1446" s="3">
        <v>44.325030757732783</v>
      </c>
      <c r="BA1446" s="3">
        <v>40.536234033294413</v>
      </c>
      <c r="BB1446" s="3">
        <v>43.454714972384863</v>
      </c>
      <c r="BC1446" s="3">
        <v>44.557943686334262</v>
      </c>
      <c r="BD1446" s="3">
        <v>46.150803248643861</v>
      </c>
      <c r="BE1446" s="3">
        <v>35.390275697586723</v>
      </c>
      <c r="BF1446" s="3">
        <v>41.79579356765251</v>
      </c>
      <c r="BG1446" s="3">
        <v>39.945777348115065</v>
      </c>
      <c r="BH1446" s="3">
        <v>40.056570158434141</v>
      </c>
      <c r="BI1446" s="3">
        <v>45.55371189742047</v>
      </c>
      <c r="BJ1446" s="3">
        <v>51.832535286730341</v>
      </c>
      <c r="BK1446" s="3">
        <v>46.162048079258234</v>
      </c>
      <c r="BL1446" s="3">
        <v>48.129652084323546</v>
      </c>
      <c r="BM1446" s="3">
        <v>36.852437375655335</v>
      </c>
      <c r="BN1446" s="3">
        <v>35.721074825217265</v>
      </c>
      <c r="BO1446" s="3">
        <v>49.657948812687984</v>
      </c>
      <c r="BP1446" s="3">
        <v>40.416842756014425</v>
      </c>
      <c r="BQ1446" s="3">
        <v>42.420605034869283</v>
      </c>
      <c r="BR1446" s="3">
        <v>42.706597517888227</v>
      </c>
      <c r="BS1446" s="3">
        <v>40.064985669969388</v>
      </c>
      <c r="BT1446" s="3">
        <v>43.891743513641458</v>
      </c>
      <c r="BU1446" s="3">
        <v>41.358282597808909</v>
      </c>
      <c r="BV1446" s="3">
        <v>42.759712431540514</v>
      </c>
      <c r="BW1446" s="3">
        <v>46.217686950676246</v>
      </c>
      <c r="BX1446" s="3">
        <v>40.782577967738547</v>
      </c>
      <c r="BY1446" s="3">
        <v>57.619032009270079</v>
      </c>
      <c r="BZ1446" s="3">
        <v>37.352286982591039</v>
      </c>
      <c r="CA1446" s="3">
        <v>47.572137481380707</v>
      </c>
      <c r="CB1446" s="3">
        <v>50.850442230548914</v>
      </c>
      <c r="CC1446" s="3">
        <v>51.649703286359717</v>
      </c>
      <c r="CD1446" s="3">
        <v>37.710355872482694</v>
      </c>
      <c r="CE1446" s="3">
        <v>36.42849538819997</v>
      </c>
      <c r="CF1446" s="3">
        <v>43.892730999012684</v>
      </c>
      <c r="CG1446" s="3">
        <v>52.616544879796677</v>
      </c>
      <c r="CH1446" s="3">
        <v>50.307662983230934</v>
      </c>
      <c r="CI1446" s="3">
        <v>36.515435443740735</v>
      </c>
      <c r="CJ1446" s="3">
        <v>49.415256168501095</v>
      </c>
      <c r="CK1446" s="3">
        <v>45.204769319510262</v>
      </c>
      <c r="CL1446" s="3">
        <v>48.950307673310526</v>
      </c>
      <c r="CM1446" s="3">
        <v>46.53648254874534</v>
      </c>
      <c r="CN1446" s="3">
        <v>47.236696779027618</v>
      </c>
      <c r="CO1446" s="3">
        <v>47.915342816227721</v>
      </c>
      <c r="CP1446" s="3">
        <v>48.087593848007209</v>
      </c>
      <c r="CQ1446" s="3">
        <v>42.926871558596751</v>
      </c>
      <c r="CR1446" s="3">
        <v>50.623447787118423</v>
      </c>
      <c r="CS1446" s="3">
        <v>48.482968007809426</v>
      </c>
      <c r="CT1446" s="3">
        <v>37.841689656906716</v>
      </c>
      <c r="CU1446" s="3">
        <v>38.770062290044102</v>
      </c>
      <c r="CV1446" s="3">
        <v>43.431524611108557</v>
      </c>
      <c r="CW1446" s="3">
        <v>47.043113641269656</v>
      </c>
      <c r="CZ1446" s="3">
        <f t="shared" si="44"/>
        <v>44.377475765729159</v>
      </c>
    </row>
    <row r="1447" spans="1:104" x14ac:dyDescent="0.25">
      <c r="A1447" s="6">
        <f t="shared" si="45"/>
        <v>40694.208333329829</v>
      </c>
      <c r="B1447" s="2">
        <v>46.13</v>
      </c>
      <c r="C1447" s="3">
        <v>46.225935905068503</v>
      </c>
      <c r="D1447" s="3">
        <v>42.862301433862569</v>
      </c>
      <c r="E1447" s="3">
        <v>54.37429003280176</v>
      </c>
      <c r="F1447" s="3">
        <v>42.877511272801129</v>
      </c>
      <c r="G1447" s="3">
        <v>48.59940028586086</v>
      </c>
      <c r="H1447" s="3">
        <v>50.360835027746909</v>
      </c>
      <c r="I1447" s="3">
        <v>48.302315280633309</v>
      </c>
      <c r="J1447" s="3">
        <v>48.231458169163972</v>
      </c>
      <c r="K1447" s="3">
        <v>48.563042926355841</v>
      </c>
      <c r="L1447" s="3">
        <v>50.365317803417916</v>
      </c>
      <c r="M1447" s="3">
        <v>50.471558434335762</v>
      </c>
      <c r="N1447" s="3">
        <v>45.979246871115848</v>
      </c>
      <c r="O1447" s="3">
        <v>46.891384734783401</v>
      </c>
      <c r="P1447" s="3">
        <v>45.340452701543654</v>
      </c>
      <c r="Q1447" s="3">
        <v>47.969374626366701</v>
      </c>
      <c r="R1447" s="3">
        <v>43.866777288345368</v>
      </c>
      <c r="S1447" s="3">
        <v>39.796253297306642</v>
      </c>
      <c r="T1447" s="3">
        <v>44.416170310590388</v>
      </c>
      <c r="U1447" s="3">
        <v>49.517534015065962</v>
      </c>
      <c r="V1447" s="3">
        <v>41.160898393588425</v>
      </c>
      <c r="W1447" s="3">
        <v>45.13935491873341</v>
      </c>
      <c r="X1447" s="3">
        <v>50.654200666954189</v>
      </c>
      <c r="Y1447" s="3">
        <v>39.53631150453635</v>
      </c>
      <c r="Z1447" s="3">
        <v>45.562762662231322</v>
      </c>
      <c r="AA1447" s="3">
        <v>48.053694614357539</v>
      </c>
      <c r="AB1447" s="3">
        <v>44.683143050263944</v>
      </c>
      <c r="AC1447" s="3">
        <v>51.654440718948003</v>
      </c>
      <c r="AD1447" s="3">
        <v>47.837749293968699</v>
      </c>
      <c r="AE1447" s="3">
        <v>52.201806007823834</v>
      </c>
      <c r="AF1447" s="3">
        <v>41.362998660488209</v>
      </c>
      <c r="AG1447" s="3">
        <v>58.016750544580859</v>
      </c>
      <c r="AH1447" s="3">
        <v>51.005602449009373</v>
      </c>
      <c r="AI1447" s="3">
        <v>49.851822551597969</v>
      </c>
      <c r="AJ1447" s="3">
        <v>39.462891942576896</v>
      </c>
      <c r="AK1447" s="3">
        <v>44.32937604363849</v>
      </c>
      <c r="AL1447" s="3">
        <v>52.308540682071587</v>
      </c>
      <c r="AM1447" s="3">
        <v>52.264216169747371</v>
      </c>
      <c r="AN1447" s="3">
        <v>40.275806133892885</v>
      </c>
      <c r="AO1447" s="3">
        <v>37.19556821348084</v>
      </c>
      <c r="AP1447" s="3">
        <v>44.198590844414383</v>
      </c>
      <c r="AQ1447" s="3">
        <v>42.242154142212527</v>
      </c>
      <c r="AR1447" s="3">
        <v>47.881765335207731</v>
      </c>
      <c r="AS1447" s="3">
        <v>38.631356995005532</v>
      </c>
      <c r="AT1447" s="3">
        <v>44.972883234078793</v>
      </c>
      <c r="AU1447" s="3">
        <v>54.59993702053395</v>
      </c>
      <c r="AV1447" s="3">
        <v>49.582797555640667</v>
      </c>
      <c r="AW1447" s="3">
        <v>44.428509565402514</v>
      </c>
      <c r="AX1447" s="3">
        <v>50.725514622544516</v>
      </c>
      <c r="AY1447" s="3">
        <v>48.075366199622835</v>
      </c>
      <c r="AZ1447" s="3">
        <v>51.609723345808185</v>
      </c>
      <c r="BA1447" s="3">
        <v>53.453278301831489</v>
      </c>
      <c r="BB1447" s="3">
        <v>41.424411613080153</v>
      </c>
      <c r="BC1447" s="3">
        <v>45.501184033795077</v>
      </c>
      <c r="BD1447" s="3">
        <v>45.436586294921597</v>
      </c>
      <c r="BE1447" s="3">
        <v>45.745625574705585</v>
      </c>
      <c r="BF1447" s="3">
        <v>43.826852790230447</v>
      </c>
      <c r="BG1447" s="3">
        <v>45.895619577633369</v>
      </c>
      <c r="BH1447" s="3">
        <v>55.226513238143156</v>
      </c>
      <c r="BI1447" s="3">
        <v>47.650811418719279</v>
      </c>
      <c r="BJ1447" s="3">
        <v>44.970764762977623</v>
      </c>
      <c r="BK1447" s="3">
        <v>45.908306329966102</v>
      </c>
      <c r="BL1447" s="3">
        <v>45.888986457275593</v>
      </c>
      <c r="BM1447" s="3">
        <v>47.420660930487465</v>
      </c>
      <c r="BN1447" s="3">
        <v>53.259451560559</v>
      </c>
      <c r="BO1447" s="3">
        <v>40.469502207081668</v>
      </c>
      <c r="BP1447" s="3">
        <v>48.546098279172014</v>
      </c>
      <c r="BQ1447" s="3">
        <v>48.116769670328061</v>
      </c>
      <c r="BR1447" s="3">
        <v>40.236871990204619</v>
      </c>
      <c r="BS1447" s="3">
        <v>46.501151314559785</v>
      </c>
      <c r="BT1447" s="3">
        <v>44.910265370210915</v>
      </c>
      <c r="BU1447" s="3">
        <v>33.534295415424765</v>
      </c>
      <c r="BV1447" s="3">
        <v>46.058695776620326</v>
      </c>
      <c r="BW1447" s="3">
        <v>45.244079281460486</v>
      </c>
      <c r="BX1447" s="3">
        <v>44.346480026138991</v>
      </c>
      <c r="BY1447" s="3">
        <v>46.293071049716389</v>
      </c>
      <c r="BZ1447" s="3">
        <v>47.830136074380569</v>
      </c>
      <c r="CA1447" s="3">
        <v>46.000408973927641</v>
      </c>
      <c r="CB1447" s="3">
        <v>42.737264296849304</v>
      </c>
      <c r="CC1447" s="3">
        <v>44.070022577725922</v>
      </c>
      <c r="CD1447" s="3">
        <v>42.952412613499789</v>
      </c>
      <c r="CE1447" s="3">
        <v>40.674569702463849</v>
      </c>
      <c r="CF1447" s="3">
        <v>40.590162046765272</v>
      </c>
      <c r="CG1447" s="3">
        <v>39.976032211890676</v>
      </c>
      <c r="CH1447" s="3">
        <v>44.126546613778586</v>
      </c>
      <c r="CI1447" s="3">
        <v>41.065839735674501</v>
      </c>
      <c r="CJ1447" s="3">
        <v>44.26516894588746</v>
      </c>
      <c r="CK1447" s="3">
        <v>47.577862774913683</v>
      </c>
      <c r="CL1447" s="3">
        <v>42.231956585126156</v>
      </c>
      <c r="CM1447" s="3">
        <v>42.694527796819365</v>
      </c>
      <c r="CN1447" s="3">
        <v>41.771885812018695</v>
      </c>
      <c r="CO1447" s="3">
        <v>46.284851985052654</v>
      </c>
      <c r="CP1447" s="3">
        <v>52.547622581678709</v>
      </c>
      <c r="CQ1447" s="3">
        <v>51.791873068392206</v>
      </c>
      <c r="CR1447" s="3">
        <v>44.904182891405959</v>
      </c>
      <c r="CS1447" s="3">
        <v>41.081610567625575</v>
      </c>
      <c r="CT1447" s="3">
        <v>49.976229598090136</v>
      </c>
      <c r="CU1447" s="3">
        <v>42.423662173918132</v>
      </c>
      <c r="CV1447" s="3">
        <v>40.369184900802907</v>
      </c>
      <c r="CW1447" s="3">
        <v>41.877574600668318</v>
      </c>
      <c r="CZ1447" s="3">
        <f t="shared" si="44"/>
        <v>45.963356168947293</v>
      </c>
    </row>
    <row r="1448" spans="1:104" x14ac:dyDescent="0.25">
      <c r="A1448" s="6">
        <f t="shared" si="45"/>
        <v>40694.249999996493</v>
      </c>
      <c r="B1448" s="2">
        <v>52.76</v>
      </c>
      <c r="C1448" s="3">
        <v>58.011585955838413</v>
      </c>
      <c r="D1448" s="3">
        <v>43.812811695605937</v>
      </c>
      <c r="E1448" s="3">
        <v>60.040949491230293</v>
      </c>
      <c r="F1448" s="3">
        <v>52.540248039792147</v>
      </c>
      <c r="G1448" s="3">
        <v>58.537410041493729</v>
      </c>
      <c r="H1448" s="3">
        <v>60.677649007149483</v>
      </c>
      <c r="I1448" s="3">
        <v>46.250281475129597</v>
      </c>
      <c r="J1448" s="3">
        <v>49.261887272697194</v>
      </c>
      <c r="K1448" s="3">
        <v>55.31491541862173</v>
      </c>
      <c r="L1448" s="3">
        <v>49.027124673582989</v>
      </c>
      <c r="M1448" s="3">
        <v>56.457916993866171</v>
      </c>
      <c r="N1448" s="3">
        <v>50.743230056189994</v>
      </c>
      <c r="O1448" s="3">
        <v>46.470220546627644</v>
      </c>
      <c r="P1448" s="3">
        <v>49.245967970387397</v>
      </c>
      <c r="Q1448" s="3">
        <v>55.226529608893962</v>
      </c>
      <c r="R1448" s="3">
        <v>52.245676850312542</v>
      </c>
      <c r="S1448" s="3">
        <v>52.575054792538253</v>
      </c>
      <c r="T1448" s="3">
        <v>52.578102719384944</v>
      </c>
      <c r="U1448" s="3">
        <v>52.143798590364867</v>
      </c>
      <c r="V1448" s="3">
        <v>51.023053577204358</v>
      </c>
      <c r="W1448" s="3">
        <v>50.368912522791902</v>
      </c>
      <c r="X1448" s="3">
        <v>40.176816139129443</v>
      </c>
      <c r="Y1448" s="3">
        <v>50.204468615488786</v>
      </c>
      <c r="Z1448" s="3">
        <v>57.608107141283547</v>
      </c>
      <c r="AA1448" s="3">
        <v>60.452349057410089</v>
      </c>
      <c r="AB1448" s="3">
        <v>48.291692288716732</v>
      </c>
      <c r="AC1448" s="3">
        <v>56.907937509121979</v>
      </c>
      <c r="AD1448" s="3">
        <v>49.444693559129597</v>
      </c>
      <c r="AE1448" s="3">
        <v>46.616255624038125</v>
      </c>
      <c r="AF1448" s="3">
        <v>49.728839955851107</v>
      </c>
      <c r="AG1448" s="3">
        <v>54.691954368136884</v>
      </c>
      <c r="AH1448" s="3">
        <v>49.072461884894722</v>
      </c>
      <c r="AI1448" s="3">
        <v>50.644838189850681</v>
      </c>
      <c r="AJ1448" s="3">
        <v>61.501527308910468</v>
      </c>
      <c r="AK1448" s="3">
        <v>52.166722295097259</v>
      </c>
      <c r="AL1448" s="3">
        <v>46.039685191642903</v>
      </c>
      <c r="AM1448" s="3">
        <v>60.706147210363717</v>
      </c>
      <c r="AN1448" s="3">
        <v>56.170573396355273</v>
      </c>
      <c r="AO1448" s="3">
        <v>53.965678249977429</v>
      </c>
      <c r="AP1448" s="3">
        <v>52.246579927425081</v>
      </c>
      <c r="AQ1448" s="3">
        <v>53.013086770093025</v>
      </c>
      <c r="AR1448" s="3">
        <v>54.332780572334073</v>
      </c>
      <c r="AS1448" s="3">
        <v>54.926485899477299</v>
      </c>
      <c r="AT1448" s="3">
        <v>59.112796953534307</v>
      </c>
      <c r="AU1448" s="3">
        <v>58.632162073106109</v>
      </c>
      <c r="AV1448" s="3">
        <v>55.172900092898651</v>
      </c>
      <c r="AW1448" s="3">
        <v>47.283587116704389</v>
      </c>
      <c r="AX1448" s="3">
        <v>51.752731802411908</v>
      </c>
      <c r="AY1448" s="3">
        <v>53.884696134788953</v>
      </c>
      <c r="AZ1448" s="3">
        <v>56.189259700503278</v>
      </c>
      <c r="BA1448" s="3">
        <v>40.015896847289248</v>
      </c>
      <c r="BB1448" s="3">
        <v>57.363466990902097</v>
      </c>
      <c r="BC1448" s="3">
        <v>55.781755117328494</v>
      </c>
      <c r="BD1448" s="3">
        <v>48.322900910877117</v>
      </c>
      <c r="BE1448" s="3">
        <v>54.168840140552163</v>
      </c>
      <c r="BF1448" s="3">
        <v>55.325449150109442</v>
      </c>
      <c r="BG1448" s="3">
        <v>52.468540340681749</v>
      </c>
      <c r="BH1448" s="3">
        <v>49.937922947079997</v>
      </c>
      <c r="BI1448" s="3">
        <v>56.286006300496027</v>
      </c>
      <c r="BJ1448" s="3">
        <v>48.675217857216388</v>
      </c>
      <c r="BK1448" s="3">
        <v>45.181246140543266</v>
      </c>
      <c r="BL1448" s="3">
        <v>53.033837237641791</v>
      </c>
      <c r="BM1448" s="3">
        <v>53.177875407825482</v>
      </c>
      <c r="BN1448" s="3">
        <v>52.322956175930592</v>
      </c>
      <c r="BO1448" s="3">
        <v>50.469011818364613</v>
      </c>
      <c r="BP1448" s="3">
        <v>43.277514806092292</v>
      </c>
      <c r="BQ1448" s="3">
        <v>46.550440175829422</v>
      </c>
      <c r="BR1448" s="3">
        <v>50.935655207340574</v>
      </c>
      <c r="BS1448" s="3">
        <v>48.883835309251324</v>
      </c>
      <c r="BT1448" s="3">
        <v>45.954279442862841</v>
      </c>
      <c r="BU1448" s="3">
        <v>53.493627902797506</v>
      </c>
      <c r="BV1448" s="3">
        <v>55.487080483758731</v>
      </c>
      <c r="BW1448" s="3">
        <v>60.433292170137918</v>
      </c>
      <c r="BX1448" s="3">
        <v>48.661273117478842</v>
      </c>
      <c r="BY1448" s="3">
        <v>51.805983086962101</v>
      </c>
      <c r="BZ1448" s="3">
        <v>54.793590461141434</v>
      </c>
      <c r="CA1448" s="3">
        <v>63.81902816698782</v>
      </c>
      <c r="CB1448" s="3">
        <v>42.849265693831683</v>
      </c>
      <c r="CC1448" s="3">
        <v>54.2762496473702</v>
      </c>
      <c r="CD1448" s="3">
        <v>59.814924549449835</v>
      </c>
      <c r="CE1448" s="3">
        <v>60.241424955074059</v>
      </c>
      <c r="CF1448" s="3">
        <v>44.912780801123709</v>
      </c>
      <c r="CG1448" s="3">
        <v>61.257312149186639</v>
      </c>
      <c r="CH1448" s="3">
        <v>51.572937774287013</v>
      </c>
      <c r="CI1448" s="3">
        <v>47.053892144544719</v>
      </c>
      <c r="CJ1448" s="3">
        <v>55.630747949333653</v>
      </c>
      <c r="CK1448" s="3">
        <v>65.707710175309145</v>
      </c>
      <c r="CL1448" s="3">
        <v>52.496421910891179</v>
      </c>
      <c r="CM1448" s="3">
        <v>56.542241130450591</v>
      </c>
      <c r="CN1448" s="3">
        <v>55.659179018472635</v>
      </c>
      <c r="CO1448" s="3">
        <v>52.193225745354816</v>
      </c>
      <c r="CP1448" s="3">
        <v>64.466575843100074</v>
      </c>
      <c r="CQ1448" s="3">
        <v>53.349761068018012</v>
      </c>
      <c r="CR1448" s="3">
        <v>47.814497938024395</v>
      </c>
      <c r="CS1448" s="3">
        <v>52.647618430412408</v>
      </c>
      <c r="CT1448" s="3">
        <v>49.090520285362977</v>
      </c>
      <c r="CU1448" s="3">
        <v>54.262842083207083</v>
      </c>
      <c r="CV1448" s="3">
        <v>50.30434964012926</v>
      </c>
      <c r="CW1448" s="3">
        <v>52.106465525521415</v>
      </c>
      <c r="CZ1448" s="3">
        <f t="shared" si="44"/>
        <v>52.771286105003149</v>
      </c>
    </row>
    <row r="1449" spans="1:104" x14ac:dyDescent="0.25">
      <c r="A1449" s="6">
        <f t="shared" si="45"/>
        <v>40694.291666663157</v>
      </c>
      <c r="B1449" s="2">
        <v>59.94</v>
      </c>
      <c r="C1449" s="3">
        <v>72.328833544731594</v>
      </c>
      <c r="D1449" s="3">
        <v>55.69647737589348</v>
      </c>
      <c r="E1449" s="3">
        <v>52.561565748162273</v>
      </c>
      <c r="F1449" s="3">
        <v>52.819904878002795</v>
      </c>
      <c r="G1449" s="3">
        <v>65.852729834693974</v>
      </c>
      <c r="H1449" s="3">
        <v>53.330614666717516</v>
      </c>
      <c r="I1449" s="3">
        <v>59.196984369412611</v>
      </c>
      <c r="J1449" s="3">
        <v>52.658885146539184</v>
      </c>
      <c r="K1449" s="3">
        <v>57.945589781462971</v>
      </c>
      <c r="L1449" s="3">
        <v>52.81846322490896</v>
      </c>
      <c r="M1449" s="3">
        <v>47.178538349316526</v>
      </c>
      <c r="N1449" s="3">
        <v>67.957225876437235</v>
      </c>
      <c r="O1449" s="3">
        <v>59.605182991855621</v>
      </c>
      <c r="P1449" s="3">
        <v>71.379304534789256</v>
      </c>
      <c r="Q1449" s="3">
        <v>59.252076401417206</v>
      </c>
      <c r="R1449" s="3">
        <v>54.56903427639115</v>
      </c>
      <c r="S1449" s="3">
        <v>51.125231417460292</v>
      </c>
      <c r="T1449" s="3">
        <v>63.686766232942674</v>
      </c>
      <c r="U1449" s="3">
        <v>56.8429242646856</v>
      </c>
      <c r="V1449" s="3">
        <v>50.243992030894944</v>
      </c>
      <c r="W1449" s="3">
        <v>52.779038525339303</v>
      </c>
      <c r="X1449" s="3">
        <v>55.729715064272</v>
      </c>
      <c r="Y1449" s="3">
        <v>65.059019098053497</v>
      </c>
      <c r="Z1449" s="3">
        <v>51.630676732885007</v>
      </c>
      <c r="AA1449" s="3">
        <v>57.209549652405826</v>
      </c>
      <c r="AB1449" s="3">
        <v>59.674628587741211</v>
      </c>
      <c r="AC1449" s="3">
        <v>59.19198119132848</v>
      </c>
      <c r="AD1449" s="3">
        <v>57.097261006045336</v>
      </c>
      <c r="AE1449" s="3">
        <v>60.497861742417406</v>
      </c>
      <c r="AF1449" s="3">
        <v>59.848595562640398</v>
      </c>
      <c r="AG1449" s="3">
        <v>66.732623611689448</v>
      </c>
      <c r="AH1449" s="3">
        <v>60.520368035214027</v>
      </c>
      <c r="AI1449" s="3">
        <v>66.975897170759097</v>
      </c>
      <c r="AJ1449" s="3">
        <v>62.125856075871468</v>
      </c>
      <c r="AK1449" s="3">
        <v>57.094292385662634</v>
      </c>
      <c r="AL1449" s="3">
        <v>62.803736680233413</v>
      </c>
      <c r="AM1449" s="3">
        <v>57.184947319831089</v>
      </c>
      <c r="AN1449" s="3">
        <v>57.892817430771181</v>
      </c>
      <c r="AO1449" s="3">
        <v>65.988146198110499</v>
      </c>
      <c r="AP1449" s="3">
        <v>58.189882580825106</v>
      </c>
      <c r="AQ1449" s="3">
        <v>63.737875083488284</v>
      </c>
      <c r="AR1449" s="3">
        <v>71.071667882763791</v>
      </c>
      <c r="AS1449" s="3">
        <v>60.769053006636398</v>
      </c>
      <c r="AT1449" s="3">
        <v>61.757231173073031</v>
      </c>
      <c r="AU1449" s="3">
        <v>60.057376577220964</v>
      </c>
      <c r="AV1449" s="3">
        <v>58.255379075241152</v>
      </c>
      <c r="AW1449" s="3">
        <v>50.091122443152472</v>
      </c>
      <c r="AX1449" s="3">
        <v>62.013591064537593</v>
      </c>
      <c r="AY1449" s="3">
        <v>61.796671931385795</v>
      </c>
      <c r="AZ1449" s="3">
        <v>57.629736604676452</v>
      </c>
      <c r="BA1449" s="3">
        <v>55.639919934500647</v>
      </c>
      <c r="BB1449" s="3">
        <v>58.87197477514205</v>
      </c>
      <c r="BC1449" s="3">
        <v>69.036946578331367</v>
      </c>
      <c r="BD1449" s="3">
        <v>63.896601890104975</v>
      </c>
      <c r="BE1449" s="3">
        <v>54.163111820738671</v>
      </c>
      <c r="BF1449" s="3">
        <v>54.418951232339168</v>
      </c>
      <c r="BG1449" s="3">
        <v>67.870120403545158</v>
      </c>
      <c r="BH1449" s="3">
        <v>62.021522862074207</v>
      </c>
      <c r="BI1449" s="3">
        <v>58.047089081853265</v>
      </c>
      <c r="BJ1449" s="3">
        <v>60.183865682432724</v>
      </c>
      <c r="BK1449" s="3">
        <v>54.949673651990018</v>
      </c>
      <c r="BL1449" s="3">
        <v>60.298883164970654</v>
      </c>
      <c r="BM1449" s="3">
        <v>61.450959348522311</v>
      </c>
      <c r="BN1449" s="3">
        <v>52.548733152977988</v>
      </c>
      <c r="BO1449" s="3">
        <v>61.139305047416329</v>
      </c>
      <c r="BP1449" s="3">
        <v>61.937849107000389</v>
      </c>
      <c r="BQ1449" s="3">
        <v>54.028139431527066</v>
      </c>
      <c r="BR1449" s="3">
        <v>61.858902015619257</v>
      </c>
      <c r="BS1449" s="3">
        <v>74.247340952132319</v>
      </c>
      <c r="BT1449" s="3">
        <v>66.44925792926783</v>
      </c>
      <c r="BU1449" s="3">
        <v>54.152393405760691</v>
      </c>
      <c r="BV1449" s="3">
        <v>63.613802757503912</v>
      </c>
      <c r="BW1449" s="3">
        <v>59.934286541371883</v>
      </c>
      <c r="BX1449" s="3">
        <v>63.444902269131994</v>
      </c>
      <c r="BY1449" s="3">
        <v>57.345768209629014</v>
      </c>
      <c r="BZ1449" s="3">
        <v>49.186307114853413</v>
      </c>
      <c r="CA1449" s="3">
        <v>66.126300758810387</v>
      </c>
      <c r="CB1449" s="3">
        <v>61.928741934232228</v>
      </c>
      <c r="CC1449" s="3">
        <v>57.47261880004411</v>
      </c>
      <c r="CD1449" s="3">
        <v>63.02750334674068</v>
      </c>
      <c r="CE1449" s="3">
        <v>47.726469700052348</v>
      </c>
      <c r="CF1449" s="3">
        <v>71.782602096815694</v>
      </c>
      <c r="CG1449" s="3">
        <v>60.402173099050017</v>
      </c>
      <c r="CH1449" s="3">
        <v>55.558701370748082</v>
      </c>
      <c r="CI1449" s="3">
        <v>59.108873075002677</v>
      </c>
      <c r="CJ1449" s="3">
        <v>58.954886866371083</v>
      </c>
      <c r="CK1449" s="3">
        <v>63.67998609940463</v>
      </c>
      <c r="CL1449" s="3">
        <v>67.652914546083394</v>
      </c>
      <c r="CM1449" s="3">
        <v>43.473217976744046</v>
      </c>
      <c r="CN1449" s="3">
        <v>64.837417489554667</v>
      </c>
      <c r="CO1449" s="3">
        <v>61.308262803295548</v>
      </c>
      <c r="CP1449" s="3">
        <v>60.652020440267918</v>
      </c>
      <c r="CQ1449" s="3">
        <v>58.531894273131044</v>
      </c>
      <c r="CR1449" s="3">
        <v>61.927338761619971</v>
      </c>
      <c r="CS1449" s="3">
        <v>66.28090283807289</v>
      </c>
      <c r="CT1449" s="3">
        <v>53.283839751871575</v>
      </c>
      <c r="CU1449" s="3">
        <v>65.559709441640578</v>
      </c>
      <c r="CV1449" s="3">
        <v>63.395782476893004</v>
      </c>
      <c r="CW1449" s="3">
        <v>48.078641142299553</v>
      </c>
      <c r="CZ1449" s="3">
        <f t="shared" si="44"/>
        <v>59.598843318904734</v>
      </c>
    </row>
    <row r="1450" spans="1:104" x14ac:dyDescent="0.25">
      <c r="A1450" s="6">
        <f t="shared" si="45"/>
        <v>40694.333333329821</v>
      </c>
      <c r="B1450" s="2">
        <v>69.09</v>
      </c>
      <c r="C1450" s="3">
        <v>56.999295200637121</v>
      </c>
      <c r="D1450" s="3">
        <v>69.39711282924587</v>
      </c>
      <c r="E1450" s="3">
        <v>75.885784141161466</v>
      </c>
      <c r="F1450" s="3">
        <v>64.817482317660307</v>
      </c>
      <c r="G1450" s="3">
        <v>77.987933715490513</v>
      </c>
      <c r="H1450" s="3">
        <v>77.613920659559071</v>
      </c>
      <c r="I1450" s="3">
        <v>80.360336443103563</v>
      </c>
      <c r="J1450" s="3">
        <v>65.614410515242071</v>
      </c>
      <c r="K1450" s="3">
        <v>88.059862661255238</v>
      </c>
      <c r="L1450" s="3">
        <v>72.272913572966615</v>
      </c>
      <c r="M1450" s="3">
        <v>62.10423830104056</v>
      </c>
      <c r="N1450" s="3">
        <v>73.1333949353306</v>
      </c>
      <c r="O1450" s="3">
        <v>73.142851739548988</v>
      </c>
      <c r="P1450" s="3">
        <v>56.067275963706606</v>
      </c>
      <c r="Q1450" s="3">
        <v>70.304586098738227</v>
      </c>
      <c r="R1450" s="3">
        <v>76.041225479105748</v>
      </c>
      <c r="S1450" s="3">
        <v>58.315634083002095</v>
      </c>
      <c r="T1450" s="3">
        <v>62.988789157668862</v>
      </c>
      <c r="U1450" s="3">
        <v>65.525048517530294</v>
      </c>
      <c r="V1450" s="3">
        <v>72.798455617422277</v>
      </c>
      <c r="W1450" s="3">
        <v>68.898207929694905</v>
      </c>
      <c r="X1450" s="3">
        <v>58.773728174524841</v>
      </c>
      <c r="Y1450" s="3">
        <v>48.679112852153395</v>
      </c>
      <c r="Z1450" s="3">
        <v>61.981759940368683</v>
      </c>
      <c r="AA1450" s="3">
        <v>73.194810716976008</v>
      </c>
      <c r="AB1450" s="3">
        <v>67.038536107424946</v>
      </c>
      <c r="AC1450" s="3">
        <v>70.090711290694557</v>
      </c>
      <c r="AD1450" s="3">
        <v>71.627655563223954</v>
      </c>
      <c r="AE1450" s="3">
        <v>69.511647629441669</v>
      </c>
      <c r="AF1450" s="3">
        <v>76.322127121305968</v>
      </c>
      <c r="AG1450" s="3">
        <v>58.06767655997205</v>
      </c>
      <c r="AH1450" s="3">
        <v>65.435341085496006</v>
      </c>
      <c r="AI1450" s="3">
        <v>61.012901414355191</v>
      </c>
      <c r="AJ1450" s="3">
        <v>56.100425623460488</v>
      </c>
      <c r="AK1450" s="3">
        <v>57.224899458409489</v>
      </c>
      <c r="AL1450" s="3">
        <v>67.67297855530947</v>
      </c>
      <c r="AM1450" s="3">
        <v>80.956210124345247</v>
      </c>
      <c r="AN1450" s="3">
        <v>65.184413268152937</v>
      </c>
      <c r="AO1450" s="3">
        <v>70.070755774916407</v>
      </c>
      <c r="AP1450" s="3">
        <v>69.496278546498814</v>
      </c>
      <c r="AQ1450" s="3">
        <v>67.962185838825548</v>
      </c>
      <c r="AR1450" s="3">
        <v>67.843856581830011</v>
      </c>
      <c r="AS1450" s="3">
        <v>72.885994542774455</v>
      </c>
      <c r="AT1450" s="3">
        <v>64.895054043712747</v>
      </c>
      <c r="AU1450" s="3">
        <v>62.506746909019775</v>
      </c>
      <c r="AV1450" s="3">
        <v>73.271119556670541</v>
      </c>
      <c r="AW1450" s="3">
        <v>74.289224798512066</v>
      </c>
      <c r="AX1450" s="3">
        <v>78.27428981320007</v>
      </c>
      <c r="AY1450" s="3">
        <v>60.587293163267255</v>
      </c>
      <c r="AZ1450" s="3">
        <v>64.107251386974866</v>
      </c>
      <c r="BA1450" s="3">
        <v>75.950092075900457</v>
      </c>
      <c r="BB1450" s="3">
        <v>66.866018894900321</v>
      </c>
      <c r="BC1450" s="3">
        <v>79.159183747405493</v>
      </c>
      <c r="BD1450" s="3">
        <v>72.214763937712291</v>
      </c>
      <c r="BE1450" s="3">
        <v>75.893679107583836</v>
      </c>
      <c r="BF1450" s="3">
        <v>69.403841161878404</v>
      </c>
      <c r="BG1450" s="3">
        <v>71.525413619471337</v>
      </c>
      <c r="BH1450" s="3">
        <v>77.677535266643361</v>
      </c>
      <c r="BI1450" s="3">
        <v>62.682714801281087</v>
      </c>
      <c r="BJ1450" s="3">
        <v>71.036366894375462</v>
      </c>
      <c r="BK1450" s="3">
        <v>60.315501668511772</v>
      </c>
      <c r="BL1450" s="3">
        <v>62.045495123489012</v>
      </c>
      <c r="BM1450" s="3">
        <v>67.339084296590599</v>
      </c>
      <c r="BN1450" s="3">
        <v>76.553969530110152</v>
      </c>
      <c r="BO1450" s="3">
        <v>74.486729070132952</v>
      </c>
      <c r="BP1450" s="3">
        <v>67.481399701245138</v>
      </c>
      <c r="BQ1450" s="3">
        <v>78.158442451174722</v>
      </c>
      <c r="BR1450" s="3">
        <v>69.938122726199339</v>
      </c>
      <c r="BS1450" s="3">
        <v>72.137720539029573</v>
      </c>
      <c r="BT1450" s="3">
        <v>69.615739782087672</v>
      </c>
      <c r="BU1450" s="3">
        <v>84.063246859881019</v>
      </c>
      <c r="BV1450" s="3">
        <v>82.780971796007918</v>
      </c>
      <c r="BW1450" s="3">
        <v>95.423088286212931</v>
      </c>
      <c r="BX1450" s="3">
        <v>74.542730014678796</v>
      </c>
      <c r="BY1450" s="3">
        <v>66.224676620505448</v>
      </c>
      <c r="BZ1450" s="3">
        <v>80.556421132978883</v>
      </c>
      <c r="CA1450" s="3">
        <v>69.07555756912214</v>
      </c>
      <c r="CB1450" s="3">
        <v>77.598007570905594</v>
      </c>
      <c r="CC1450" s="3">
        <v>57.666489514243466</v>
      </c>
      <c r="CD1450" s="3">
        <v>76.987194411119248</v>
      </c>
      <c r="CE1450" s="3">
        <v>71.593502607663709</v>
      </c>
      <c r="CF1450" s="3">
        <v>81.576183871318634</v>
      </c>
      <c r="CG1450" s="3">
        <v>68.795471029340504</v>
      </c>
      <c r="CH1450" s="3">
        <v>72.575307992226982</v>
      </c>
      <c r="CI1450" s="3">
        <v>77.597180988733584</v>
      </c>
      <c r="CJ1450" s="3">
        <v>63.732681416031248</v>
      </c>
      <c r="CK1450" s="3">
        <v>56.511497556787958</v>
      </c>
      <c r="CL1450" s="3">
        <v>52.260372351198136</v>
      </c>
      <c r="CM1450" s="3">
        <v>63.026459604197086</v>
      </c>
      <c r="CN1450" s="3">
        <v>80.580758216118738</v>
      </c>
      <c r="CO1450" s="3">
        <v>67.43687150306144</v>
      </c>
      <c r="CP1450" s="3">
        <v>69.671812962219605</v>
      </c>
      <c r="CQ1450" s="3">
        <v>57.339410917865514</v>
      </c>
      <c r="CR1450" s="3">
        <v>63.201893406144706</v>
      </c>
      <c r="CS1450" s="3">
        <v>75.397131689465397</v>
      </c>
      <c r="CT1450" s="3">
        <v>71.681586704122907</v>
      </c>
      <c r="CU1450" s="3">
        <v>82.424533095588416</v>
      </c>
      <c r="CV1450" s="3">
        <v>81.961972148758619</v>
      </c>
      <c r="CW1450" s="3">
        <v>74.709697054061508</v>
      </c>
      <c r="CZ1450" s="3">
        <f t="shared" si="44"/>
        <v>69.899582696072116</v>
      </c>
    </row>
    <row r="1451" spans="1:104" x14ac:dyDescent="0.25">
      <c r="A1451" s="6">
        <f t="shared" si="45"/>
        <v>40694.374999996486</v>
      </c>
      <c r="B1451" s="2">
        <v>71.02</v>
      </c>
      <c r="C1451" s="3">
        <v>67.348984085309368</v>
      </c>
      <c r="D1451" s="3">
        <v>75.228264190987744</v>
      </c>
      <c r="E1451" s="3">
        <v>67.499762715515558</v>
      </c>
      <c r="F1451" s="3">
        <v>79.409090330546817</v>
      </c>
      <c r="G1451" s="3">
        <v>69.206312896019412</v>
      </c>
      <c r="H1451" s="3">
        <v>72.09875275737933</v>
      </c>
      <c r="I1451" s="3">
        <v>66.19596935561178</v>
      </c>
      <c r="J1451" s="3">
        <v>71.785496992761125</v>
      </c>
      <c r="K1451" s="3">
        <v>78.514477816898548</v>
      </c>
      <c r="L1451" s="3">
        <v>68.038578154112386</v>
      </c>
      <c r="M1451" s="3">
        <v>51.867204165000892</v>
      </c>
      <c r="N1451" s="3">
        <v>77.696675561014303</v>
      </c>
      <c r="O1451" s="3">
        <v>67.486681730362065</v>
      </c>
      <c r="P1451" s="3">
        <v>68.305396993010945</v>
      </c>
      <c r="Q1451" s="3">
        <v>70.915649303162425</v>
      </c>
      <c r="R1451" s="3">
        <v>69.59419873795467</v>
      </c>
      <c r="S1451" s="3">
        <v>80.517101901117201</v>
      </c>
      <c r="T1451" s="3">
        <v>59.552206709568907</v>
      </c>
      <c r="U1451" s="3">
        <v>71.381448319592252</v>
      </c>
      <c r="V1451" s="3">
        <v>75.903877681950007</v>
      </c>
      <c r="W1451" s="3">
        <v>76.230110921211846</v>
      </c>
      <c r="X1451" s="3">
        <v>74.740501509366254</v>
      </c>
      <c r="Y1451" s="3">
        <v>81.493842485857826</v>
      </c>
      <c r="Z1451" s="3">
        <v>68.766863850587882</v>
      </c>
      <c r="AA1451" s="3">
        <v>86.995943367675494</v>
      </c>
      <c r="AB1451" s="3">
        <v>64.984070703018602</v>
      </c>
      <c r="AC1451" s="3">
        <v>78.897825391762851</v>
      </c>
      <c r="AD1451" s="3">
        <v>67.793572511971547</v>
      </c>
      <c r="AE1451" s="3">
        <v>62.583022636296292</v>
      </c>
      <c r="AF1451" s="3">
        <v>73.456498691853582</v>
      </c>
      <c r="AG1451" s="3">
        <v>66.838139872459763</v>
      </c>
      <c r="AH1451" s="3">
        <v>72.625954683879868</v>
      </c>
      <c r="AI1451" s="3">
        <v>70.421551416193381</v>
      </c>
      <c r="AJ1451" s="3">
        <v>75.717866095202581</v>
      </c>
      <c r="AK1451" s="3">
        <v>77.657963806713823</v>
      </c>
      <c r="AL1451" s="3">
        <v>77.173317737139939</v>
      </c>
      <c r="AM1451" s="3">
        <v>73.463183210493938</v>
      </c>
      <c r="AN1451" s="3">
        <v>74.839727731098876</v>
      </c>
      <c r="AO1451" s="3">
        <v>85.519697283932246</v>
      </c>
      <c r="AP1451" s="3">
        <v>66.196024866798084</v>
      </c>
      <c r="AQ1451" s="3">
        <v>81.189993224821393</v>
      </c>
      <c r="AR1451" s="3">
        <v>60.49603130046772</v>
      </c>
      <c r="AS1451" s="3">
        <v>69.614223051730406</v>
      </c>
      <c r="AT1451" s="3">
        <v>76.081683944086308</v>
      </c>
      <c r="AU1451" s="3">
        <v>60.353928809690345</v>
      </c>
      <c r="AV1451" s="3">
        <v>63.103643686901883</v>
      </c>
      <c r="AW1451" s="3">
        <v>66.367645210173293</v>
      </c>
      <c r="AX1451" s="3">
        <v>57.788612876147383</v>
      </c>
      <c r="AY1451" s="3">
        <v>72.931813937550331</v>
      </c>
      <c r="AZ1451" s="3">
        <v>64.221505648956722</v>
      </c>
      <c r="BA1451" s="3">
        <v>75.917477923933632</v>
      </c>
      <c r="BB1451" s="3">
        <v>75.836406343752657</v>
      </c>
      <c r="BC1451" s="3">
        <v>67.006149113841346</v>
      </c>
      <c r="BD1451" s="3">
        <v>65.2146244754192</v>
      </c>
      <c r="BE1451" s="3">
        <v>61.749868299957519</v>
      </c>
      <c r="BF1451" s="3">
        <v>65.786839765366011</v>
      </c>
      <c r="BG1451" s="3">
        <v>64.438201679772206</v>
      </c>
      <c r="BH1451" s="3">
        <v>74.612469835403786</v>
      </c>
      <c r="BI1451" s="3">
        <v>61.448354858846443</v>
      </c>
      <c r="BJ1451" s="3">
        <v>72.317391244690342</v>
      </c>
      <c r="BK1451" s="3">
        <v>69.683058133148421</v>
      </c>
      <c r="BL1451" s="3">
        <v>74.999225436531077</v>
      </c>
      <c r="BM1451" s="3">
        <v>64.059705306153646</v>
      </c>
      <c r="BN1451" s="3">
        <v>73.087712632104271</v>
      </c>
      <c r="BO1451" s="3">
        <v>78.993672745447029</v>
      </c>
      <c r="BP1451" s="3">
        <v>78.39503208178165</v>
      </c>
      <c r="BQ1451" s="3">
        <v>76.150456288945861</v>
      </c>
      <c r="BR1451" s="3">
        <v>74.690072907625066</v>
      </c>
      <c r="BS1451" s="3">
        <v>79.421554465864617</v>
      </c>
      <c r="BT1451" s="3">
        <v>78.632584966675054</v>
      </c>
      <c r="BU1451" s="3">
        <v>76.296896576685242</v>
      </c>
      <c r="BV1451" s="3">
        <v>72.462425590649488</v>
      </c>
      <c r="BW1451" s="3">
        <v>59.876298110561457</v>
      </c>
      <c r="BX1451" s="3">
        <v>73.803486227208893</v>
      </c>
      <c r="BY1451" s="3">
        <v>60.343202717835318</v>
      </c>
      <c r="BZ1451" s="3">
        <v>79.596292607429604</v>
      </c>
      <c r="CA1451" s="3">
        <v>66.610127081162119</v>
      </c>
      <c r="CB1451" s="3">
        <v>62.7696421521674</v>
      </c>
      <c r="CC1451" s="3">
        <v>71.517944806395818</v>
      </c>
      <c r="CD1451" s="3">
        <v>66.909949840770608</v>
      </c>
      <c r="CE1451" s="3">
        <v>82.770710972423458</v>
      </c>
      <c r="CF1451" s="3">
        <v>70.45163587149159</v>
      </c>
      <c r="CG1451" s="3">
        <v>68.994460833915042</v>
      </c>
      <c r="CH1451" s="3">
        <v>72.686622406142874</v>
      </c>
      <c r="CI1451" s="3">
        <v>59.022149520267298</v>
      </c>
      <c r="CJ1451" s="3">
        <v>79.734767918125584</v>
      </c>
      <c r="CK1451" s="3">
        <v>62.833549611782807</v>
      </c>
      <c r="CL1451" s="3">
        <v>70.160559438953598</v>
      </c>
      <c r="CM1451" s="3">
        <v>64.733319871732178</v>
      </c>
      <c r="CN1451" s="3">
        <v>64.660005975656944</v>
      </c>
      <c r="CO1451" s="3">
        <v>60.840887328890759</v>
      </c>
      <c r="CP1451" s="3">
        <v>76.034804826010458</v>
      </c>
      <c r="CQ1451" s="3">
        <v>80.904551195507281</v>
      </c>
      <c r="CR1451" s="3">
        <v>63.135392088723528</v>
      </c>
      <c r="CS1451" s="3">
        <v>81.971610936416567</v>
      </c>
      <c r="CT1451" s="3">
        <v>80.445646603361141</v>
      </c>
      <c r="CU1451" s="3">
        <v>76.086618863579673</v>
      </c>
      <c r="CV1451" s="3">
        <v>83.802816491029233</v>
      </c>
      <c r="CW1451" s="3">
        <v>86.836850648049094</v>
      </c>
      <c r="CZ1451" s="3">
        <f t="shared" si="44"/>
        <v>71.368449764800985</v>
      </c>
    </row>
    <row r="1452" spans="1:104" x14ac:dyDescent="0.25">
      <c r="A1452" s="6">
        <f t="shared" si="45"/>
        <v>40694.41666666315</v>
      </c>
      <c r="B1452" s="2">
        <v>70.5</v>
      </c>
      <c r="C1452" s="3">
        <v>70.12024606008832</v>
      </c>
      <c r="D1452" s="3">
        <v>71.993315543193049</v>
      </c>
      <c r="E1452" s="3">
        <v>57.573001366018474</v>
      </c>
      <c r="F1452" s="3">
        <v>60.816916474953302</v>
      </c>
      <c r="G1452" s="3">
        <v>82.865466947854287</v>
      </c>
      <c r="H1452" s="3">
        <v>78.901337967235392</v>
      </c>
      <c r="I1452" s="3">
        <v>66.771870986508006</v>
      </c>
      <c r="J1452" s="3">
        <v>71.642861143828924</v>
      </c>
      <c r="K1452" s="3">
        <v>67.218046866378387</v>
      </c>
      <c r="L1452" s="3">
        <v>71.515521228453181</v>
      </c>
      <c r="M1452" s="3">
        <v>81.179842115002515</v>
      </c>
      <c r="N1452" s="3">
        <v>73.927209437546921</v>
      </c>
      <c r="O1452" s="3">
        <v>68.521297695174681</v>
      </c>
      <c r="P1452" s="3">
        <v>76.884338030955092</v>
      </c>
      <c r="Q1452" s="3">
        <v>67.108621076254394</v>
      </c>
      <c r="R1452" s="3">
        <v>71.626242208832295</v>
      </c>
      <c r="S1452" s="3">
        <v>60.27805049959349</v>
      </c>
      <c r="T1452" s="3">
        <v>58.471301943912167</v>
      </c>
      <c r="U1452" s="3">
        <v>75.060587590810599</v>
      </c>
      <c r="V1452" s="3">
        <v>78.710291608325136</v>
      </c>
      <c r="W1452" s="3">
        <v>81.279208170732772</v>
      </c>
      <c r="X1452" s="3">
        <v>70.169281969924754</v>
      </c>
      <c r="Y1452" s="3">
        <v>76.729579182309621</v>
      </c>
      <c r="Z1452" s="3">
        <v>73.314155565917844</v>
      </c>
      <c r="AA1452" s="3">
        <v>72.683832626111808</v>
      </c>
      <c r="AB1452" s="3">
        <v>60.004095980562333</v>
      </c>
      <c r="AC1452" s="3">
        <v>79.648623016201</v>
      </c>
      <c r="AD1452" s="3">
        <v>75.015261812977968</v>
      </c>
      <c r="AE1452" s="3">
        <v>65.972473424984415</v>
      </c>
      <c r="AF1452" s="3">
        <v>76.105491532301798</v>
      </c>
      <c r="AG1452" s="3">
        <v>81.244978587152005</v>
      </c>
      <c r="AH1452" s="3">
        <v>72.551455572471824</v>
      </c>
      <c r="AI1452" s="3">
        <v>61.353763466157183</v>
      </c>
      <c r="AJ1452" s="3">
        <v>74.405072392476441</v>
      </c>
      <c r="AK1452" s="3">
        <v>69.221008008056032</v>
      </c>
      <c r="AL1452" s="3">
        <v>68.606267604691283</v>
      </c>
      <c r="AM1452" s="3">
        <v>72.180620498547384</v>
      </c>
      <c r="AN1452" s="3">
        <v>67.316728433423776</v>
      </c>
      <c r="AO1452" s="3">
        <v>74.61323864343511</v>
      </c>
      <c r="AP1452" s="3">
        <v>75.480355888041032</v>
      </c>
      <c r="AQ1452" s="3">
        <v>74.814501076068538</v>
      </c>
      <c r="AR1452" s="3">
        <v>70.384233406700844</v>
      </c>
      <c r="AS1452" s="3">
        <v>71.017328418184292</v>
      </c>
      <c r="AT1452" s="3">
        <v>76.23404819969339</v>
      </c>
      <c r="AU1452" s="3">
        <v>67.42277348708194</v>
      </c>
      <c r="AV1452" s="3">
        <v>67.333944689731794</v>
      </c>
      <c r="AW1452" s="3">
        <v>64.39130304034525</v>
      </c>
      <c r="AX1452" s="3">
        <v>72.099352085198873</v>
      </c>
      <c r="AY1452" s="3">
        <v>73.548992923780645</v>
      </c>
      <c r="AZ1452" s="3">
        <v>75.370810156281607</v>
      </c>
      <c r="BA1452" s="3">
        <v>53.800769328512082</v>
      </c>
      <c r="BB1452" s="3">
        <v>76.516278437345463</v>
      </c>
      <c r="BC1452" s="3">
        <v>68.141996352557172</v>
      </c>
      <c r="BD1452" s="3">
        <v>77.444247827048741</v>
      </c>
      <c r="BE1452" s="3">
        <v>65.804222276911688</v>
      </c>
      <c r="BF1452" s="3">
        <v>67.950925519833774</v>
      </c>
      <c r="BG1452" s="3">
        <v>66.237422327733398</v>
      </c>
      <c r="BH1452" s="3">
        <v>77.762534287745922</v>
      </c>
      <c r="BI1452" s="3">
        <v>64.056258877192519</v>
      </c>
      <c r="BJ1452" s="3">
        <v>77.988777940052145</v>
      </c>
      <c r="BK1452" s="3">
        <v>72.56169120410226</v>
      </c>
      <c r="BL1452" s="3">
        <v>60.097527005312692</v>
      </c>
      <c r="BM1452" s="3">
        <v>71.684777854663892</v>
      </c>
      <c r="BN1452" s="3">
        <v>75.524298483079875</v>
      </c>
      <c r="BO1452" s="3">
        <v>66.085053011062399</v>
      </c>
      <c r="BP1452" s="3">
        <v>70.874066542329572</v>
      </c>
      <c r="BQ1452" s="3">
        <v>62.185402039345902</v>
      </c>
      <c r="BR1452" s="3">
        <v>71.440727300679626</v>
      </c>
      <c r="BS1452" s="3">
        <v>54.744572600756143</v>
      </c>
      <c r="BT1452" s="3">
        <v>73.131494992193566</v>
      </c>
      <c r="BU1452" s="3">
        <v>78.281903850435057</v>
      </c>
      <c r="BV1452" s="3">
        <v>72.369190312766733</v>
      </c>
      <c r="BW1452" s="3">
        <v>65.471375023763599</v>
      </c>
      <c r="BX1452" s="3">
        <v>71.118762459954155</v>
      </c>
      <c r="BY1452" s="3">
        <v>64.349714954803488</v>
      </c>
      <c r="BZ1452" s="3">
        <v>60.69014394767278</v>
      </c>
      <c r="CA1452" s="3">
        <v>68.869768165041151</v>
      </c>
      <c r="CB1452" s="3">
        <v>70.27203012775054</v>
      </c>
      <c r="CC1452" s="3">
        <v>75.110020350264094</v>
      </c>
      <c r="CD1452" s="3">
        <v>62.404876571960088</v>
      </c>
      <c r="CE1452" s="3">
        <v>65.691471514435136</v>
      </c>
      <c r="CF1452" s="3">
        <v>70.991962066024641</v>
      </c>
      <c r="CG1452" s="3">
        <v>65.197162895424569</v>
      </c>
      <c r="CH1452" s="3">
        <v>75.66442407752163</v>
      </c>
      <c r="CI1452" s="3">
        <v>66.284831618929118</v>
      </c>
      <c r="CJ1452" s="3">
        <v>70.052863487582613</v>
      </c>
      <c r="CK1452" s="3">
        <v>62.243499821280899</v>
      </c>
      <c r="CL1452" s="3">
        <v>67.342366220924021</v>
      </c>
      <c r="CM1452" s="3">
        <v>71.417073713411227</v>
      </c>
      <c r="CN1452" s="3">
        <v>70.887694822838299</v>
      </c>
      <c r="CO1452" s="3">
        <v>70.248696002060115</v>
      </c>
      <c r="CP1452" s="3">
        <v>66.3546260721332</v>
      </c>
      <c r="CQ1452" s="3">
        <v>68.738470556646902</v>
      </c>
      <c r="CR1452" s="3">
        <v>71.995744187096676</v>
      </c>
      <c r="CS1452" s="3">
        <v>52.852178705578375</v>
      </c>
      <c r="CT1452" s="3">
        <v>66.521539843051329</v>
      </c>
      <c r="CU1452" s="3">
        <v>69.915493790510524</v>
      </c>
      <c r="CV1452" s="3">
        <v>64.931542911570006</v>
      </c>
      <c r="CW1452" s="3">
        <v>73.25796726067648</v>
      </c>
      <c r="CZ1452" s="3">
        <f t="shared" si="44"/>
        <v>69.957595861910264</v>
      </c>
    </row>
    <row r="1453" spans="1:104" x14ac:dyDescent="0.25">
      <c r="A1453" s="6">
        <f t="shared" si="45"/>
        <v>40694.458333329814</v>
      </c>
      <c r="B1453" s="2">
        <v>71.3</v>
      </c>
      <c r="C1453" s="3">
        <v>57.297885904184177</v>
      </c>
      <c r="D1453" s="3">
        <v>66.106392307738332</v>
      </c>
      <c r="E1453" s="3">
        <v>57.283707349246775</v>
      </c>
      <c r="F1453" s="3">
        <v>61.741339535749418</v>
      </c>
      <c r="G1453" s="3">
        <v>68.341500578633529</v>
      </c>
      <c r="H1453" s="3">
        <v>61.433233302432257</v>
      </c>
      <c r="I1453" s="3">
        <v>77.806008851619993</v>
      </c>
      <c r="J1453" s="3">
        <v>71.077145676331014</v>
      </c>
      <c r="K1453" s="3">
        <v>80.02342023726132</v>
      </c>
      <c r="L1453" s="3">
        <v>74.103247514402625</v>
      </c>
      <c r="M1453" s="3">
        <v>72.533380487091065</v>
      </c>
      <c r="N1453" s="3">
        <v>66.404211478525255</v>
      </c>
      <c r="O1453" s="3">
        <v>67.015725457931453</v>
      </c>
      <c r="P1453" s="3">
        <v>69.107233005348149</v>
      </c>
      <c r="Q1453" s="3">
        <v>65.979118196774238</v>
      </c>
      <c r="R1453" s="3">
        <v>72.474076848472265</v>
      </c>
      <c r="S1453" s="3">
        <v>67.625349617879067</v>
      </c>
      <c r="T1453" s="3">
        <v>66.211292187198623</v>
      </c>
      <c r="U1453" s="3">
        <v>79.325556310487016</v>
      </c>
      <c r="V1453" s="3">
        <v>79.454703024506372</v>
      </c>
      <c r="W1453" s="3">
        <v>62.40554022843861</v>
      </c>
      <c r="X1453" s="3">
        <v>64.695931767806499</v>
      </c>
      <c r="Y1453" s="3">
        <v>80.625874751326847</v>
      </c>
      <c r="Z1453" s="3">
        <v>68.037782933971911</v>
      </c>
      <c r="AA1453" s="3">
        <v>62.788423007192101</v>
      </c>
      <c r="AB1453" s="3">
        <v>77.524260521689172</v>
      </c>
      <c r="AC1453" s="3">
        <v>75.843188915930796</v>
      </c>
      <c r="AD1453" s="3">
        <v>74.942622708878019</v>
      </c>
      <c r="AE1453" s="3">
        <v>64.047734139358241</v>
      </c>
      <c r="AF1453" s="3">
        <v>52.956729425908293</v>
      </c>
      <c r="AG1453" s="3">
        <v>93.548167429545259</v>
      </c>
      <c r="AH1453" s="3">
        <v>72.986714616374186</v>
      </c>
      <c r="AI1453" s="3">
        <v>64.518948071629438</v>
      </c>
      <c r="AJ1453" s="3">
        <v>78.337586394514631</v>
      </c>
      <c r="AK1453" s="3">
        <v>71.057961504348114</v>
      </c>
      <c r="AL1453" s="3">
        <v>68.455977085050677</v>
      </c>
      <c r="AM1453" s="3">
        <v>68.125330155754341</v>
      </c>
      <c r="AN1453" s="3">
        <v>62.832349859966449</v>
      </c>
      <c r="AO1453" s="3">
        <v>54.438802788135412</v>
      </c>
      <c r="AP1453" s="3">
        <v>93.300455490729149</v>
      </c>
      <c r="AQ1453" s="3">
        <v>79.881683399736076</v>
      </c>
      <c r="AR1453" s="3">
        <v>65.571167560363747</v>
      </c>
      <c r="AS1453" s="3">
        <v>74.636813597575696</v>
      </c>
      <c r="AT1453" s="3">
        <v>65.720688485592248</v>
      </c>
      <c r="AU1453" s="3">
        <v>72.061479645795842</v>
      </c>
      <c r="AV1453" s="3">
        <v>71.670320899326327</v>
      </c>
      <c r="AW1453" s="3">
        <v>67.22638756284114</v>
      </c>
      <c r="AX1453" s="3">
        <v>73.236885285373432</v>
      </c>
      <c r="AY1453" s="3">
        <v>67.982231541400566</v>
      </c>
      <c r="AZ1453" s="3">
        <v>58.143310214699014</v>
      </c>
      <c r="BA1453" s="3">
        <v>73.560348850223477</v>
      </c>
      <c r="BB1453" s="3">
        <v>65.405723390584953</v>
      </c>
      <c r="BC1453" s="3">
        <v>64.61712351730462</v>
      </c>
      <c r="BD1453" s="3">
        <v>70.829666189670206</v>
      </c>
      <c r="BE1453" s="3">
        <v>74.67436814378685</v>
      </c>
      <c r="BF1453" s="3">
        <v>78.331587309113033</v>
      </c>
      <c r="BG1453" s="3">
        <v>69.017647998600935</v>
      </c>
      <c r="BH1453" s="3">
        <v>63.224931342087366</v>
      </c>
      <c r="BI1453" s="3">
        <v>77.070597966150899</v>
      </c>
      <c r="BJ1453" s="3">
        <v>65.907246161228656</v>
      </c>
      <c r="BK1453" s="3">
        <v>57.848676473389773</v>
      </c>
      <c r="BL1453" s="3">
        <v>82.07132733981274</v>
      </c>
      <c r="BM1453" s="3">
        <v>78.399970446195113</v>
      </c>
      <c r="BN1453" s="3">
        <v>71.218852891150959</v>
      </c>
      <c r="BO1453" s="3">
        <v>73.458305604593448</v>
      </c>
      <c r="BP1453" s="3">
        <v>69.820431804578149</v>
      </c>
      <c r="BQ1453" s="3">
        <v>61.503681625704345</v>
      </c>
      <c r="BR1453" s="3">
        <v>84.079693496821648</v>
      </c>
      <c r="BS1453" s="3">
        <v>74.052903717204302</v>
      </c>
      <c r="BT1453" s="3">
        <v>67.52530830483434</v>
      </c>
      <c r="BU1453" s="3">
        <v>61.64443640679081</v>
      </c>
      <c r="BV1453" s="3">
        <v>79.958040813010228</v>
      </c>
      <c r="BW1453" s="3">
        <v>71.20279001243911</v>
      </c>
      <c r="BX1453" s="3">
        <v>67.657343856855604</v>
      </c>
      <c r="BY1453" s="3">
        <v>69.970312544776277</v>
      </c>
      <c r="BZ1453" s="3">
        <v>69.16648662986816</v>
      </c>
      <c r="CA1453" s="3">
        <v>81.207693320688804</v>
      </c>
      <c r="CB1453" s="3">
        <v>55.667223002963652</v>
      </c>
      <c r="CC1453" s="3">
        <v>65.356637704884406</v>
      </c>
      <c r="CD1453" s="3">
        <v>67.459307947331453</v>
      </c>
      <c r="CE1453" s="3">
        <v>77.537652288096368</v>
      </c>
      <c r="CF1453" s="3">
        <v>72.043044990910047</v>
      </c>
      <c r="CG1453" s="3">
        <v>55.233142940297455</v>
      </c>
      <c r="CH1453" s="3">
        <v>72.921259597012195</v>
      </c>
      <c r="CI1453" s="3">
        <v>74.098636824223007</v>
      </c>
      <c r="CJ1453" s="3">
        <v>60.518543239027835</v>
      </c>
      <c r="CK1453" s="3">
        <v>57.172595797177657</v>
      </c>
      <c r="CL1453" s="3">
        <v>75.368963634248416</v>
      </c>
      <c r="CM1453" s="3">
        <v>72.683350533755359</v>
      </c>
      <c r="CN1453" s="3">
        <v>74.91205994435785</v>
      </c>
      <c r="CO1453" s="3">
        <v>68.946098956931067</v>
      </c>
      <c r="CP1453" s="3">
        <v>75.078180710499097</v>
      </c>
      <c r="CQ1453" s="3">
        <v>72.413520090335666</v>
      </c>
      <c r="CR1453" s="3">
        <v>65.650867253786657</v>
      </c>
      <c r="CS1453" s="3">
        <v>66.134292302677025</v>
      </c>
      <c r="CT1453" s="3">
        <v>61.121388371966177</v>
      </c>
      <c r="CU1453" s="3">
        <v>67.316253215118209</v>
      </c>
      <c r="CV1453" s="3">
        <v>64.348788694741273</v>
      </c>
      <c r="CW1453" s="3">
        <v>70.908200021272279</v>
      </c>
      <c r="CZ1453" s="3">
        <f t="shared" si="44"/>
        <v>69.765613820801434</v>
      </c>
    </row>
    <row r="1454" spans="1:104" x14ac:dyDescent="0.25">
      <c r="A1454" s="6">
        <f t="shared" si="45"/>
        <v>40694.499999996478</v>
      </c>
      <c r="B1454" s="2">
        <v>68.09</v>
      </c>
      <c r="C1454" s="3">
        <v>58.913239240187103</v>
      </c>
      <c r="D1454" s="3">
        <v>74.172985493695393</v>
      </c>
      <c r="E1454" s="3">
        <v>72.223463016561524</v>
      </c>
      <c r="F1454" s="3">
        <v>72.943158487724659</v>
      </c>
      <c r="G1454" s="3">
        <v>73.25244974331487</v>
      </c>
      <c r="H1454" s="3">
        <v>79.611129804901907</v>
      </c>
      <c r="I1454" s="3">
        <v>84.312459061755192</v>
      </c>
      <c r="J1454" s="3">
        <v>62.956049467826944</v>
      </c>
      <c r="K1454" s="3">
        <v>61.451230237706731</v>
      </c>
      <c r="L1454" s="3">
        <v>80.408281805235617</v>
      </c>
      <c r="M1454" s="3">
        <v>65.835362997159322</v>
      </c>
      <c r="N1454" s="3">
        <v>60.285838192283855</v>
      </c>
      <c r="O1454" s="3">
        <v>51.617009271538109</v>
      </c>
      <c r="P1454" s="3">
        <v>75.110466454184873</v>
      </c>
      <c r="Q1454" s="3">
        <v>79.941951078667856</v>
      </c>
      <c r="R1454" s="3">
        <v>66.738185747639079</v>
      </c>
      <c r="S1454" s="3">
        <v>66.884968916155032</v>
      </c>
      <c r="T1454" s="3">
        <v>77.896889729796527</v>
      </c>
      <c r="U1454" s="3">
        <v>52.375215060537784</v>
      </c>
      <c r="V1454" s="3">
        <v>66.308523034875961</v>
      </c>
      <c r="W1454" s="3">
        <v>64.663909073356436</v>
      </c>
      <c r="X1454" s="3">
        <v>65.194798579889053</v>
      </c>
      <c r="Y1454" s="3">
        <v>68.841493334096512</v>
      </c>
      <c r="Z1454" s="3">
        <v>56.101926565461824</v>
      </c>
      <c r="AA1454" s="3">
        <v>69.262176066319881</v>
      </c>
      <c r="AB1454" s="3">
        <v>64.669222465624429</v>
      </c>
      <c r="AC1454" s="3">
        <v>62.983137496779413</v>
      </c>
      <c r="AD1454" s="3">
        <v>62.717241521615648</v>
      </c>
      <c r="AE1454" s="3">
        <v>69.297634466067066</v>
      </c>
      <c r="AF1454" s="3">
        <v>59.929438244365855</v>
      </c>
      <c r="AG1454" s="3">
        <v>56.060409159184552</v>
      </c>
      <c r="AH1454" s="3">
        <v>66.49688872715582</v>
      </c>
      <c r="AI1454" s="3">
        <v>71.965612404575353</v>
      </c>
      <c r="AJ1454" s="3">
        <v>68.443619237247191</v>
      </c>
      <c r="AK1454" s="3">
        <v>76.5881585163675</v>
      </c>
      <c r="AL1454" s="3">
        <v>70.098491464570984</v>
      </c>
      <c r="AM1454" s="3">
        <v>68.606882489688999</v>
      </c>
      <c r="AN1454" s="3">
        <v>80.766489015002023</v>
      </c>
      <c r="AO1454" s="3">
        <v>57.474152767088455</v>
      </c>
      <c r="AP1454" s="3">
        <v>75.361904987205804</v>
      </c>
      <c r="AQ1454" s="3">
        <v>66.910177284102872</v>
      </c>
      <c r="AR1454" s="3">
        <v>69.849657970285037</v>
      </c>
      <c r="AS1454" s="3">
        <v>66.76957342682573</v>
      </c>
      <c r="AT1454" s="3">
        <v>69.636195119593793</v>
      </c>
      <c r="AU1454" s="3">
        <v>69.274055715506663</v>
      </c>
      <c r="AV1454" s="3">
        <v>63.475616202578088</v>
      </c>
      <c r="AW1454" s="3">
        <v>64.107401158694216</v>
      </c>
      <c r="AX1454" s="3">
        <v>84.108519335126459</v>
      </c>
      <c r="AY1454" s="3">
        <v>64.468734590747474</v>
      </c>
      <c r="AZ1454" s="3">
        <v>68.312102063552075</v>
      </c>
      <c r="BA1454" s="3">
        <v>66.563439377151482</v>
      </c>
      <c r="BB1454" s="3">
        <v>73.293426408408948</v>
      </c>
      <c r="BC1454" s="3">
        <v>74.48859826970002</v>
      </c>
      <c r="BD1454" s="3">
        <v>55.02927712680642</v>
      </c>
      <c r="BE1454" s="3">
        <v>67.283727931146885</v>
      </c>
      <c r="BF1454" s="3">
        <v>66.990577038881497</v>
      </c>
      <c r="BG1454" s="3">
        <v>68.762040335103734</v>
      </c>
      <c r="BH1454" s="3">
        <v>64.917556005169345</v>
      </c>
      <c r="BI1454" s="3">
        <v>64.376937101816551</v>
      </c>
      <c r="BJ1454" s="3">
        <v>61.139844253950265</v>
      </c>
      <c r="BK1454" s="3">
        <v>56.155344398420283</v>
      </c>
      <c r="BL1454" s="3">
        <v>67.053321819943477</v>
      </c>
      <c r="BM1454" s="3">
        <v>69.235208028754471</v>
      </c>
      <c r="BN1454" s="3">
        <v>69.566496804089965</v>
      </c>
      <c r="BO1454" s="3">
        <v>64.810282645700198</v>
      </c>
      <c r="BP1454" s="3">
        <v>55.659653244770681</v>
      </c>
      <c r="BQ1454" s="3">
        <v>69.075015863559543</v>
      </c>
      <c r="BR1454" s="3">
        <v>71.884353666583053</v>
      </c>
      <c r="BS1454" s="3">
        <v>66.461274334734441</v>
      </c>
      <c r="BT1454" s="3">
        <v>68.751730278267686</v>
      </c>
      <c r="BU1454" s="3">
        <v>64.726575001014339</v>
      </c>
      <c r="BV1454" s="3">
        <v>74.77726203190916</v>
      </c>
      <c r="BW1454" s="3">
        <v>72.904206309244913</v>
      </c>
      <c r="BX1454" s="3">
        <v>67.156222952961528</v>
      </c>
      <c r="BY1454" s="3">
        <v>61.466200484615662</v>
      </c>
      <c r="BZ1454" s="3">
        <v>61.59993761501898</v>
      </c>
      <c r="CA1454" s="3">
        <v>81.680795766239669</v>
      </c>
      <c r="CB1454" s="3">
        <v>65.36856103101718</v>
      </c>
      <c r="CC1454" s="3">
        <v>77.460630840855202</v>
      </c>
      <c r="CD1454" s="3">
        <v>73.573822683025227</v>
      </c>
      <c r="CE1454" s="3">
        <v>69.041200309961823</v>
      </c>
      <c r="CF1454" s="3">
        <v>75.84190905960601</v>
      </c>
      <c r="CG1454" s="3">
        <v>63.927998255362276</v>
      </c>
      <c r="CH1454" s="3">
        <v>66.028557289102935</v>
      </c>
      <c r="CI1454" s="3">
        <v>66.926638738827023</v>
      </c>
      <c r="CJ1454" s="3">
        <v>64.385598171801661</v>
      </c>
      <c r="CK1454" s="3">
        <v>63.16883337269114</v>
      </c>
      <c r="CL1454" s="3">
        <v>70.459250076019487</v>
      </c>
      <c r="CM1454" s="3">
        <v>66.253619503427728</v>
      </c>
      <c r="CN1454" s="3">
        <v>72.789592570674529</v>
      </c>
      <c r="CO1454" s="3">
        <v>69.012809317709127</v>
      </c>
      <c r="CP1454" s="3">
        <v>51.87547506344881</v>
      </c>
      <c r="CQ1454" s="3">
        <v>76.639602106747887</v>
      </c>
      <c r="CR1454" s="3">
        <v>80.177233954548782</v>
      </c>
      <c r="CS1454" s="3">
        <v>74.214480458302944</v>
      </c>
      <c r="CT1454" s="3">
        <v>60.269962642972935</v>
      </c>
      <c r="CU1454" s="3">
        <v>69.208500258258056</v>
      </c>
      <c r="CV1454" s="3">
        <v>69.338667034884921</v>
      </c>
      <c r="CW1454" s="3">
        <v>58.511487727838819</v>
      </c>
      <c r="CZ1454" s="3">
        <f t="shared" si="44"/>
        <v>67.840482118514728</v>
      </c>
    </row>
    <row r="1455" spans="1:104" x14ac:dyDescent="0.25">
      <c r="A1455" s="6">
        <f t="shared" si="45"/>
        <v>40694.541666663143</v>
      </c>
      <c r="B1455" s="2">
        <v>68.510000000000005</v>
      </c>
      <c r="C1455" s="3">
        <v>56.757658654578933</v>
      </c>
      <c r="D1455" s="3">
        <v>63.260799603358791</v>
      </c>
      <c r="E1455" s="3">
        <v>70.257763358372586</v>
      </c>
      <c r="F1455" s="3">
        <v>76.676065183391714</v>
      </c>
      <c r="G1455" s="3">
        <v>68.725586460253041</v>
      </c>
      <c r="H1455" s="3">
        <v>64.608448078066615</v>
      </c>
      <c r="I1455" s="3">
        <v>68.57952880206102</v>
      </c>
      <c r="J1455" s="3">
        <v>68.121203627428486</v>
      </c>
      <c r="K1455" s="3">
        <v>65.512550936412381</v>
      </c>
      <c r="L1455" s="3">
        <v>50.15528409335365</v>
      </c>
      <c r="M1455" s="3">
        <v>64.551626786179654</v>
      </c>
      <c r="N1455" s="3">
        <v>73.525217978682988</v>
      </c>
      <c r="O1455" s="3">
        <v>61.490811260896244</v>
      </c>
      <c r="P1455" s="3">
        <v>53.688520972591014</v>
      </c>
      <c r="Q1455" s="3">
        <v>63.855277122185477</v>
      </c>
      <c r="R1455" s="3">
        <v>65.343403050014757</v>
      </c>
      <c r="S1455" s="3">
        <v>76.236494120703796</v>
      </c>
      <c r="T1455" s="3">
        <v>78.93676319805067</v>
      </c>
      <c r="U1455" s="3">
        <v>70.771158963357166</v>
      </c>
      <c r="V1455" s="3">
        <v>72.428596927842875</v>
      </c>
      <c r="W1455" s="3">
        <v>63.607541076357542</v>
      </c>
      <c r="X1455" s="3">
        <v>63.228664356431551</v>
      </c>
      <c r="Y1455" s="3">
        <v>68.769412483032283</v>
      </c>
      <c r="Z1455" s="3">
        <v>54.750733182785872</v>
      </c>
      <c r="AA1455" s="3">
        <v>74.169918548703748</v>
      </c>
      <c r="AB1455" s="3">
        <v>62.553301676072884</v>
      </c>
      <c r="AC1455" s="3">
        <v>74.388032715717159</v>
      </c>
      <c r="AD1455" s="3">
        <v>74.935818660163392</v>
      </c>
      <c r="AE1455" s="3">
        <v>59.826093868390316</v>
      </c>
      <c r="AF1455" s="3">
        <v>69.490990359731654</v>
      </c>
      <c r="AG1455" s="3">
        <v>67.629258259280192</v>
      </c>
      <c r="AH1455" s="3">
        <v>59.193228137010109</v>
      </c>
      <c r="AI1455" s="3">
        <v>57.55512729298264</v>
      </c>
      <c r="AJ1455" s="3">
        <v>58.957160522685513</v>
      </c>
      <c r="AK1455" s="3">
        <v>58.614095453092808</v>
      </c>
      <c r="AL1455" s="3">
        <v>68.096647718217099</v>
      </c>
      <c r="AM1455" s="3">
        <v>71.390403331613825</v>
      </c>
      <c r="AN1455" s="3">
        <v>64.528138935681454</v>
      </c>
      <c r="AO1455" s="3">
        <v>62.21784230279679</v>
      </c>
      <c r="AP1455" s="3">
        <v>63.214393552456805</v>
      </c>
      <c r="AQ1455" s="3">
        <v>69.484355909314644</v>
      </c>
      <c r="AR1455" s="3">
        <v>78.27946593483631</v>
      </c>
      <c r="AS1455" s="3">
        <v>67.074392780798561</v>
      </c>
      <c r="AT1455" s="3">
        <v>66.210905132530641</v>
      </c>
      <c r="AU1455" s="3">
        <v>69.871422886588633</v>
      </c>
      <c r="AV1455" s="3">
        <v>73.775218957119776</v>
      </c>
      <c r="AW1455" s="3">
        <v>75.762498070109103</v>
      </c>
      <c r="AX1455" s="3">
        <v>63.917954913918962</v>
      </c>
      <c r="AY1455" s="3">
        <v>73.116737754151615</v>
      </c>
      <c r="AZ1455" s="3">
        <v>68.762595432756385</v>
      </c>
      <c r="BA1455" s="3">
        <v>80.19995975804288</v>
      </c>
      <c r="BB1455" s="3">
        <v>61.529691526823193</v>
      </c>
      <c r="BC1455" s="3">
        <v>66.498980625750221</v>
      </c>
      <c r="BD1455" s="3">
        <v>76.15507911825253</v>
      </c>
      <c r="BE1455" s="3">
        <v>73.288116361235708</v>
      </c>
      <c r="BF1455" s="3">
        <v>68.852225660033</v>
      </c>
      <c r="BG1455" s="3">
        <v>85.827328980250059</v>
      </c>
      <c r="BH1455" s="3">
        <v>75.975319286098028</v>
      </c>
      <c r="BI1455" s="3">
        <v>55.067144312561432</v>
      </c>
      <c r="BJ1455" s="3">
        <v>61.638813281689913</v>
      </c>
      <c r="BK1455" s="3">
        <v>60.753271159455309</v>
      </c>
      <c r="BL1455" s="3">
        <v>69.298890453706477</v>
      </c>
      <c r="BM1455" s="3">
        <v>75.154048833202197</v>
      </c>
      <c r="BN1455" s="3">
        <v>69.829411183057957</v>
      </c>
      <c r="BO1455" s="3">
        <v>58.627844723198642</v>
      </c>
      <c r="BP1455" s="3">
        <v>61.968658750625075</v>
      </c>
      <c r="BQ1455" s="3">
        <v>81.889870529722941</v>
      </c>
      <c r="BR1455" s="3">
        <v>67.722558808967477</v>
      </c>
      <c r="BS1455" s="3">
        <v>64.139155656402352</v>
      </c>
      <c r="BT1455" s="3">
        <v>73.219500675305696</v>
      </c>
      <c r="BU1455" s="3">
        <v>77.795411992698703</v>
      </c>
      <c r="BV1455" s="3">
        <v>60.638365860317847</v>
      </c>
      <c r="BW1455" s="3">
        <v>80.662135583084705</v>
      </c>
      <c r="BX1455" s="3">
        <v>71.113100701890559</v>
      </c>
      <c r="BY1455" s="3">
        <v>74.756541412484864</v>
      </c>
      <c r="BZ1455" s="3">
        <v>64.347615112930967</v>
      </c>
      <c r="CA1455" s="3">
        <v>70.293337173106949</v>
      </c>
      <c r="CB1455" s="3">
        <v>69.948190856664922</v>
      </c>
      <c r="CC1455" s="3">
        <v>70.123629798591949</v>
      </c>
      <c r="CD1455" s="3">
        <v>62.779306841865875</v>
      </c>
      <c r="CE1455" s="3">
        <v>68.069929336625492</v>
      </c>
      <c r="CF1455" s="3">
        <v>69.406859380287116</v>
      </c>
      <c r="CG1455" s="3">
        <v>75.678673520753335</v>
      </c>
      <c r="CH1455" s="3">
        <v>60.554350132222005</v>
      </c>
      <c r="CI1455" s="3">
        <v>76.113412798792751</v>
      </c>
      <c r="CJ1455" s="3">
        <v>72.880194104902074</v>
      </c>
      <c r="CK1455" s="3">
        <v>79.150691374465183</v>
      </c>
      <c r="CL1455" s="3">
        <v>57.52208175055442</v>
      </c>
      <c r="CM1455" s="3">
        <v>72.956602894900556</v>
      </c>
      <c r="CN1455" s="3">
        <v>51.87042088390281</v>
      </c>
      <c r="CO1455" s="3">
        <v>77.591272210509203</v>
      </c>
      <c r="CP1455" s="3">
        <v>73.180844885864005</v>
      </c>
      <c r="CQ1455" s="3">
        <v>69.660635889472147</v>
      </c>
      <c r="CR1455" s="3">
        <v>61.61733498664438</v>
      </c>
      <c r="CS1455" s="3">
        <v>68.298060539052784</v>
      </c>
      <c r="CT1455" s="3">
        <v>66.41324024753159</v>
      </c>
      <c r="CU1455" s="3">
        <v>70.017799029617848</v>
      </c>
      <c r="CV1455" s="3">
        <v>76.113145563057287</v>
      </c>
      <c r="CW1455" s="3">
        <v>77.652955804522563</v>
      </c>
      <c r="CZ1455" s="3">
        <f t="shared" si="44"/>
        <v>68.202071197348047</v>
      </c>
    </row>
    <row r="1456" spans="1:104" x14ac:dyDescent="0.25">
      <c r="A1456" s="6">
        <f t="shared" si="45"/>
        <v>40694.583333329807</v>
      </c>
      <c r="B1456" s="2">
        <v>67.959999999999994</v>
      </c>
      <c r="C1456" s="3">
        <v>58.277437665043443</v>
      </c>
      <c r="D1456" s="3">
        <v>59.606680722661956</v>
      </c>
      <c r="E1456" s="3">
        <v>70.521897264127276</v>
      </c>
      <c r="F1456" s="3">
        <v>72.64354871924229</v>
      </c>
      <c r="G1456" s="3">
        <v>67.314364011320407</v>
      </c>
      <c r="H1456" s="3">
        <v>81.241044243271347</v>
      </c>
      <c r="I1456" s="3">
        <v>66.403756182172785</v>
      </c>
      <c r="J1456" s="3">
        <v>68.956551094458533</v>
      </c>
      <c r="K1456" s="3">
        <v>67.417876176333621</v>
      </c>
      <c r="L1456" s="3">
        <v>67.439904287542319</v>
      </c>
      <c r="M1456" s="3">
        <v>61.465412066540161</v>
      </c>
      <c r="N1456" s="3">
        <v>77.291959123996961</v>
      </c>
      <c r="O1456" s="3">
        <v>74.025881089784548</v>
      </c>
      <c r="P1456" s="3">
        <v>69.846775180397756</v>
      </c>
      <c r="Q1456" s="3">
        <v>60.639128887071578</v>
      </c>
      <c r="R1456" s="3">
        <v>66.33846858995598</v>
      </c>
      <c r="S1456" s="3">
        <v>66.604936613301675</v>
      </c>
      <c r="T1456" s="3">
        <v>71.361378783854022</v>
      </c>
      <c r="U1456" s="3">
        <v>66.21697467463899</v>
      </c>
      <c r="V1456" s="3">
        <v>74.646142815801056</v>
      </c>
      <c r="W1456" s="3">
        <v>57.998502059834998</v>
      </c>
      <c r="X1456" s="3">
        <v>79.438599161792297</v>
      </c>
      <c r="Y1456" s="3">
        <v>62.011387783206857</v>
      </c>
      <c r="Z1456" s="3">
        <v>69.89007024144567</v>
      </c>
      <c r="AA1456" s="3">
        <v>70.309892212817985</v>
      </c>
      <c r="AB1456" s="3">
        <v>70.342006819437387</v>
      </c>
      <c r="AC1456" s="3">
        <v>68.191882046921677</v>
      </c>
      <c r="AD1456" s="3">
        <v>72.026100081034528</v>
      </c>
      <c r="AE1456" s="3">
        <v>72.148840868564406</v>
      </c>
      <c r="AF1456" s="3">
        <v>70.417861207460547</v>
      </c>
      <c r="AG1456" s="3">
        <v>71.313275322277761</v>
      </c>
      <c r="AH1456" s="3">
        <v>46.721786515227038</v>
      </c>
      <c r="AI1456" s="3">
        <v>66.370808239655616</v>
      </c>
      <c r="AJ1456" s="3">
        <v>54.321979183705331</v>
      </c>
      <c r="AK1456" s="3">
        <v>73.28180874660454</v>
      </c>
      <c r="AL1456" s="3">
        <v>63.07745340743913</v>
      </c>
      <c r="AM1456" s="3">
        <v>58.786641267954984</v>
      </c>
      <c r="AN1456" s="3">
        <v>80.494269668869435</v>
      </c>
      <c r="AO1456" s="3">
        <v>67.458547648184862</v>
      </c>
      <c r="AP1456" s="3">
        <v>62.787736407514195</v>
      </c>
      <c r="AQ1456" s="3">
        <v>60.229745506188294</v>
      </c>
      <c r="AR1456" s="3">
        <v>66.707184689833639</v>
      </c>
      <c r="AS1456" s="3">
        <v>64.408989274241804</v>
      </c>
      <c r="AT1456" s="3">
        <v>68.809627454309847</v>
      </c>
      <c r="AU1456" s="3">
        <v>74.572411305089261</v>
      </c>
      <c r="AV1456" s="3">
        <v>70.691308104167774</v>
      </c>
      <c r="AW1456" s="3">
        <v>63.202061456665895</v>
      </c>
      <c r="AX1456" s="3">
        <v>72.419464375589072</v>
      </c>
      <c r="AY1456" s="3">
        <v>75.784943569891425</v>
      </c>
      <c r="AZ1456" s="3">
        <v>65.339635804315222</v>
      </c>
      <c r="BA1456" s="3">
        <v>76.601275937371426</v>
      </c>
      <c r="BB1456" s="3">
        <v>54.35780354711887</v>
      </c>
      <c r="BC1456" s="3">
        <v>60.872986193151128</v>
      </c>
      <c r="BD1456" s="3">
        <v>87.254507749878925</v>
      </c>
      <c r="BE1456" s="3">
        <v>68.433342945480263</v>
      </c>
      <c r="BF1456" s="3">
        <v>64.395898013456005</v>
      </c>
      <c r="BG1456" s="3">
        <v>62.04566530799184</v>
      </c>
      <c r="BH1456" s="3">
        <v>69.771635295720273</v>
      </c>
      <c r="BI1456" s="3">
        <v>70.517581949437457</v>
      </c>
      <c r="BJ1456" s="3">
        <v>70.019688746663164</v>
      </c>
      <c r="BK1456" s="3">
        <v>73.229964991814541</v>
      </c>
      <c r="BL1456" s="3">
        <v>61.44052215608896</v>
      </c>
      <c r="BM1456" s="3">
        <v>67.268401132761795</v>
      </c>
      <c r="BN1456" s="3">
        <v>69.586974280785199</v>
      </c>
      <c r="BO1456" s="3">
        <v>73.409009386462884</v>
      </c>
      <c r="BP1456" s="3">
        <v>66.014195996133353</v>
      </c>
      <c r="BQ1456" s="3">
        <v>56.660164125496351</v>
      </c>
      <c r="BR1456" s="3">
        <v>73.816733508322216</v>
      </c>
      <c r="BS1456" s="3">
        <v>67.547463009541204</v>
      </c>
      <c r="BT1456" s="3">
        <v>65.049831468180557</v>
      </c>
      <c r="BU1456" s="3">
        <v>76.753515238151792</v>
      </c>
      <c r="BV1456" s="3">
        <v>74.268735876357383</v>
      </c>
      <c r="BW1456" s="3">
        <v>71.763885140726842</v>
      </c>
      <c r="BX1456" s="3">
        <v>55.635085991254662</v>
      </c>
      <c r="BY1456" s="3">
        <v>73.072912472511931</v>
      </c>
      <c r="BZ1456" s="3">
        <v>73.093535528888481</v>
      </c>
      <c r="CA1456" s="3">
        <v>69.038262589483608</v>
      </c>
      <c r="CB1456" s="3">
        <v>64.341571144788773</v>
      </c>
      <c r="CC1456" s="3">
        <v>68.758896767271423</v>
      </c>
      <c r="CD1456" s="3">
        <v>78.683783427269233</v>
      </c>
      <c r="CE1456" s="3">
        <v>60.069777163349372</v>
      </c>
      <c r="CF1456" s="3">
        <v>75.463025835386588</v>
      </c>
      <c r="CG1456" s="3">
        <v>65.833657924057619</v>
      </c>
      <c r="CH1456" s="3">
        <v>65.715570535229602</v>
      </c>
      <c r="CI1456" s="3">
        <v>66.51889647950911</v>
      </c>
      <c r="CJ1456" s="3">
        <v>75.402518249601457</v>
      </c>
      <c r="CK1456" s="3">
        <v>71.753636234538149</v>
      </c>
      <c r="CL1456" s="3">
        <v>74.444210488321033</v>
      </c>
      <c r="CM1456" s="3">
        <v>62.198670066720531</v>
      </c>
      <c r="CN1456" s="3">
        <v>75.235369829322693</v>
      </c>
      <c r="CO1456" s="3">
        <v>69.432241241956049</v>
      </c>
      <c r="CP1456" s="3">
        <v>57.04039782134425</v>
      </c>
      <c r="CQ1456" s="3">
        <v>60.662463230609426</v>
      </c>
      <c r="CR1456" s="3">
        <v>77.429277033240339</v>
      </c>
      <c r="CS1456" s="3">
        <v>72.67682501051776</v>
      </c>
      <c r="CT1456" s="3">
        <v>75.783689227975628</v>
      </c>
      <c r="CU1456" s="3">
        <v>63.651219835332974</v>
      </c>
      <c r="CV1456" s="3">
        <v>66.52968434677058</v>
      </c>
      <c r="CW1456" s="3">
        <v>71.248405908803164</v>
      </c>
      <c r="CZ1456" s="3">
        <f t="shared" si="44"/>
        <v>68.265683050029054</v>
      </c>
    </row>
    <row r="1457" spans="1:104" x14ac:dyDescent="0.25">
      <c r="A1457" s="6">
        <f t="shared" si="45"/>
        <v>40694.624999996471</v>
      </c>
      <c r="B1457" s="2">
        <v>65.98</v>
      </c>
      <c r="C1457" s="3">
        <v>74.536619353490636</v>
      </c>
      <c r="D1457" s="3">
        <v>68.931127998228973</v>
      </c>
      <c r="E1457" s="3">
        <v>58.313189575085204</v>
      </c>
      <c r="F1457" s="3">
        <v>70.814614233414389</v>
      </c>
      <c r="G1457" s="3">
        <v>56.543269079840833</v>
      </c>
      <c r="H1457" s="3">
        <v>64.351398864571095</v>
      </c>
      <c r="I1457" s="3">
        <v>70.247996169472188</v>
      </c>
      <c r="J1457" s="3">
        <v>66.952440716657108</v>
      </c>
      <c r="K1457" s="3">
        <v>53.06713264935054</v>
      </c>
      <c r="L1457" s="3">
        <v>82.480994510626033</v>
      </c>
      <c r="M1457" s="3">
        <v>59.927494705042356</v>
      </c>
      <c r="N1457" s="3">
        <v>78.179636503401866</v>
      </c>
      <c r="O1457" s="3">
        <v>66.100670497606785</v>
      </c>
      <c r="P1457" s="3">
        <v>56.999112967006113</v>
      </c>
      <c r="Q1457" s="3">
        <v>63.811826094686801</v>
      </c>
      <c r="R1457" s="3">
        <v>62.179052825452082</v>
      </c>
      <c r="S1457" s="3">
        <v>68.522218238459956</v>
      </c>
      <c r="T1457" s="3">
        <v>66.658978180780906</v>
      </c>
      <c r="U1457" s="3">
        <v>62.778370781653429</v>
      </c>
      <c r="V1457" s="3">
        <v>70.06008747224935</v>
      </c>
      <c r="W1457" s="3">
        <v>65.270447971994102</v>
      </c>
      <c r="X1457" s="3">
        <v>66.432618030347442</v>
      </c>
      <c r="Y1457" s="3">
        <v>59.763831348702077</v>
      </c>
      <c r="Z1457" s="3">
        <v>70.530246919578744</v>
      </c>
      <c r="AA1457" s="3">
        <v>71.883987953128113</v>
      </c>
      <c r="AB1457" s="3">
        <v>69.10207079527936</v>
      </c>
      <c r="AC1457" s="3">
        <v>59.139831608837525</v>
      </c>
      <c r="AD1457" s="3">
        <v>73.333915454626649</v>
      </c>
      <c r="AE1457" s="3">
        <v>70.497903259719038</v>
      </c>
      <c r="AF1457" s="3">
        <v>73.344312360260105</v>
      </c>
      <c r="AG1457" s="3">
        <v>67.981713526621647</v>
      </c>
      <c r="AH1457" s="3">
        <v>66.665147831308786</v>
      </c>
      <c r="AI1457" s="3">
        <v>69.812078578131704</v>
      </c>
      <c r="AJ1457" s="3">
        <v>71.765556270949787</v>
      </c>
      <c r="AK1457" s="3">
        <v>70.901070727582564</v>
      </c>
      <c r="AL1457" s="3">
        <v>65.781228675093004</v>
      </c>
      <c r="AM1457" s="3">
        <v>75.742531454827585</v>
      </c>
      <c r="AN1457" s="3">
        <v>68.7434074860995</v>
      </c>
      <c r="AO1457" s="3">
        <v>74.613755712230628</v>
      </c>
      <c r="AP1457" s="3">
        <v>61.492699811492912</v>
      </c>
      <c r="AQ1457" s="3">
        <v>64.21259906556638</v>
      </c>
      <c r="AR1457" s="3">
        <v>62.74872820642144</v>
      </c>
      <c r="AS1457" s="3">
        <v>61.989456442938469</v>
      </c>
      <c r="AT1457" s="3">
        <v>66.079975502072728</v>
      </c>
      <c r="AU1457" s="3">
        <v>64.907914240273541</v>
      </c>
      <c r="AV1457" s="3">
        <v>57.248523740537678</v>
      </c>
      <c r="AW1457" s="3">
        <v>62.159837504298494</v>
      </c>
      <c r="AX1457" s="3">
        <v>59.751698163455046</v>
      </c>
      <c r="AY1457" s="3">
        <v>67.246056623383922</v>
      </c>
      <c r="AZ1457" s="3">
        <v>58.635982606122781</v>
      </c>
      <c r="BA1457" s="3">
        <v>61.218677125141703</v>
      </c>
      <c r="BB1457" s="3">
        <v>71.409620201885545</v>
      </c>
      <c r="BC1457" s="3">
        <v>68.356171634870549</v>
      </c>
      <c r="BD1457" s="3">
        <v>61.218911831269125</v>
      </c>
      <c r="BE1457" s="3">
        <v>62.675989690510029</v>
      </c>
      <c r="BF1457" s="3">
        <v>60.778406081519307</v>
      </c>
      <c r="BG1457" s="3">
        <v>68.771362170988908</v>
      </c>
      <c r="BH1457" s="3">
        <v>64.796661978807478</v>
      </c>
      <c r="BI1457" s="3">
        <v>70.323366263522189</v>
      </c>
      <c r="BJ1457" s="3">
        <v>63.38137147669562</v>
      </c>
      <c r="BK1457" s="3">
        <v>70.39721472573882</v>
      </c>
      <c r="BL1457" s="3">
        <v>71.282616986842811</v>
      </c>
      <c r="BM1457" s="3">
        <v>67.577387375535935</v>
      </c>
      <c r="BN1457" s="3">
        <v>52.07790596757966</v>
      </c>
      <c r="BO1457" s="3">
        <v>65.622063305183403</v>
      </c>
      <c r="BP1457" s="3">
        <v>51.187511982262585</v>
      </c>
      <c r="BQ1457" s="3">
        <v>63.020128993874401</v>
      </c>
      <c r="BR1457" s="3">
        <v>56.982786620892433</v>
      </c>
      <c r="BS1457" s="3">
        <v>70.214316967805701</v>
      </c>
      <c r="BT1457" s="3">
        <v>72.409190385180636</v>
      </c>
      <c r="BU1457" s="3">
        <v>67.959958665296455</v>
      </c>
      <c r="BV1457" s="3">
        <v>77.861518549841747</v>
      </c>
      <c r="BW1457" s="3">
        <v>76.066332457363686</v>
      </c>
      <c r="BX1457" s="3">
        <v>73.958835012088713</v>
      </c>
      <c r="BY1457" s="3">
        <v>64.715075756608471</v>
      </c>
      <c r="BZ1457" s="3">
        <v>71.914581907984768</v>
      </c>
      <c r="CA1457" s="3">
        <v>69.009705635750962</v>
      </c>
      <c r="CB1457" s="3">
        <v>59.793364746536696</v>
      </c>
      <c r="CC1457" s="3">
        <v>66.047882914976427</v>
      </c>
      <c r="CD1457" s="3">
        <v>75.520559462368169</v>
      </c>
      <c r="CE1457" s="3">
        <v>54.855963499027773</v>
      </c>
      <c r="CF1457" s="3">
        <v>54.446535571334032</v>
      </c>
      <c r="CG1457" s="3">
        <v>64.524538707988469</v>
      </c>
      <c r="CH1457" s="3">
        <v>59.968918577441016</v>
      </c>
      <c r="CI1457" s="3">
        <v>77.282410802462181</v>
      </c>
      <c r="CJ1457" s="3">
        <v>60.128760859772619</v>
      </c>
      <c r="CK1457" s="3">
        <v>64.613961571013164</v>
      </c>
      <c r="CL1457" s="3">
        <v>65.373878380562203</v>
      </c>
      <c r="CM1457" s="3">
        <v>72.869680172541223</v>
      </c>
      <c r="CN1457" s="3">
        <v>66.61517297939433</v>
      </c>
      <c r="CO1457" s="3">
        <v>66.005209591342791</v>
      </c>
      <c r="CP1457" s="3">
        <v>61.365123290863956</v>
      </c>
      <c r="CQ1457" s="3">
        <v>59.356725512619214</v>
      </c>
      <c r="CR1457" s="3">
        <v>68.301108100235624</v>
      </c>
      <c r="CS1457" s="3">
        <v>69.765593937827276</v>
      </c>
      <c r="CT1457" s="3">
        <v>56.668960432755519</v>
      </c>
      <c r="CU1457" s="3">
        <v>62.595037947450912</v>
      </c>
      <c r="CV1457" s="3">
        <v>63.922163273333794</v>
      </c>
      <c r="CW1457" s="3">
        <v>59.873565348448594</v>
      </c>
      <c r="CZ1457" s="3">
        <f t="shared" si="44"/>
        <v>65.902981447202947</v>
      </c>
    </row>
    <row r="1458" spans="1:104" x14ac:dyDescent="0.25">
      <c r="A1458" s="6">
        <f t="shared" si="45"/>
        <v>40694.666666663135</v>
      </c>
      <c r="B1458" s="2">
        <v>65.12</v>
      </c>
      <c r="C1458" s="3">
        <v>64.089815149889688</v>
      </c>
      <c r="D1458" s="3">
        <v>53.25794611251024</v>
      </c>
      <c r="E1458" s="3">
        <v>64.277104365484945</v>
      </c>
      <c r="F1458" s="3">
        <v>54.351504197610787</v>
      </c>
      <c r="G1458" s="3">
        <v>68.745516535423832</v>
      </c>
      <c r="H1458" s="3">
        <v>64.439589666296712</v>
      </c>
      <c r="I1458" s="3">
        <v>54.737441102111831</v>
      </c>
      <c r="J1458" s="3">
        <v>63.8856555237289</v>
      </c>
      <c r="K1458" s="3">
        <v>65.890068667880954</v>
      </c>
      <c r="L1458" s="3">
        <v>57.320617987899389</v>
      </c>
      <c r="M1458" s="3">
        <v>57.783454787599453</v>
      </c>
      <c r="N1458" s="3">
        <v>66.055991505546004</v>
      </c>
      <c r="O1458" s="3">
        <v>63.403961097519016</v>
      </c>
      <c r="P1458" s="3">
        <v>51.554692805854899</v>
      </c>
      <c r="Q1458" s="3">
        <v>67.829287249450402</v>
      </c>
      <c r="R1458" s="3">
        <v>62.270379212915486</v>
      </c>
      <c r="S1458" s="3">
        <v>62.970316405229937</v>
      </c>
      <c r="T1458" s="3">
        <v>55.874412803423446</v>
      </c>
      <c r="U1458" s="3">
        <v>62.691847572923336</v>
      </c>
      <c r="V1458" s="3">
        <v>71.899002723438699</v>
      </c>
      <c r="W1458" s="3">
        <v>71.77572295471488</v>
      </c>
      <c r="X1458" s="3">
        <v>55.823356895454374</v>
      </c>
      <c r="Y1458" s="3">
        <v>57.732883099982629</v>
      </c>
      <c r="Z1458" s="3">
        <v>73.301467274427594</v>
      </c>
      <c r="AA1458" s="3">
        <v>65.50052616708669</v>
      </c>
      <c r="AB1458" s="3">
        <v>65.083309084226372</v>
      </c>
      <c r="AC1458" s="3">
        <v>58.175880729888796</v>
      </c>
      <c r="AD1458" s="3">
        <v>50.476752229033622</v>
      </c>
      <c r="AE1458" s="3">
        <v>71.946084475453929</v>
      </c>
      <c r="AF1458" s="3">
        <v>58.685820466783191</v>
      </c>
      <c r="AG1458" s="3">
        <v>69.114499388397505</v>
      </c>
      <c r="AH1458" s="3">
        <v>63.586485239492909</v>
      </c>
      <c r="AI1458" s="3">
        <v>60.668181261373483</v>
      </c>
      <c r="AJ1458" s="3">
        <v>59.228638083736712</v>
      </c>
      <c r="AK1458" s="3">
        <v>55.445822191579438</v>
      </c>
      <c r="AL1458" s="3">
        <v>71.72777522201828</v>
      </c>
      <c r="AM1458" s="3">
        <v>73.022004437964682</v>
      </c>
      <c r="AN1458" s="3">
        <v>63.774533292456802</v>
      </c>
      <c r="AO1458" s="3">
        <v>61.346457688743378</v>
      </c>
      <c r="AP1458" s="3">
        <v>62.841217999295608</v>
      </c>
      <c r="AQ1458" s="3">
        <v>56.000447693136429</v>
      </c>
      <c r="AR1458" s="3">
        <v>69.137317296634336</v>
      </c>
      <c r="AS1458" s="3">
        <v>63.480276499381588</v>
      </c>
      <c r="AT1458" s="3">
        <v>68.36598014261078</v>
      </c>
      <c r="AU1458" s="3">
        <v>57.957052978822105</v>
      </c>
      <c r="AV1458" s="3">
        <v>57.881871431067808</v>
      </c>
      <c r="AW1458" s="3">
        <v>59.684085663121259</v>
      </c>
      <c r="AX1458" s="3">
        <v>77.429035538414993</v>
      </c>
      <c r="AY1458" s="3">
        <v>61.598261391176699</v>
      </c>
      <c r="AZ1458" s="3">
        <v>74.501449559837795</v>
      </c>
      <c r="BA1458" s="3">
        <v>60.079674726396505</v>
      </c>
      <c r="BB1458" s="3">
        <v>75.035140840698375</v>
      </c>
      <c r="BC1458" s="3">
        <v>62.293553372070576</v>
      </c>
      <c r="BD1458" s="3">
        <v>61.343553363722243</v>
      </c>
      <c r="BE1458" s="3">
        <v>63.115417497670997</v>
      </c>
      <c r="BF1458" s="3">
        <v>71.98203264418396</v>
      </c>
      <c r="BG1458" s="3">
        <v>58.32308039836412</v>
      </c>
      <c r="BH1458" s="3">
        <v>71.85690793513993</v>
      </c>
      <c r="BI1458" s="3">
        <v>56.684329050087037</v>
      </c>
      <c r="BJ1458" s="3">
        <v>73.727367379886473</v>
      </c>
      <c r="BK1458" s="3">
        <v>61.048861527900414</v>
      </c>
      <c r="BL1458" s="3">
        <v>72.162810048319173</v>
      </c>
      <c r="BM1458" s="3">
        <v>60.022069879986603</v>
      </c>
      <c r="BN1458" s="3">
        <v>59.076010086599325</v>
      </c>
      <c r="BO1458" s="3">
        <v>63.946823726520101</v>
      </c>
      <c r="BP1458" s="3">
        <v>56.130697421632931</v>
      </c>
      <c r="BQ1458" s="3">
        <v>65.62916258560891</v>
      </c>
      <c r="BR1458" s="3">
        <v>53.533444054811739</v>
      </c>
      <c r="BS1458" s="3">
        <v>69.131364885055959</v>
      </c>
      <c r="BT1458" s="3">
        <v>59.902718355427453</v>
      </c>
      <c r="BU1458" s="3">
        <v>62.852885704273852</v>
      </c>
      <c r="BV1458" s="3">
        <v>57.053454861111646</v>
      </c>
      <c r="BW1458" s="3">
        <v>75.990848398162044</v>
      </c>
      <c r="BX1458" s="3">
        <v>67.8834238548787</v>
      </c>
      <c r="BY1458" s="3">
        <v>59.114855906546516</v>
      </c>
      <c r="BZ1458" s="3">
        <v>61.173092201017781</v>
      </c>
      <c r="CA1458" s="3">
        <v>71.554709094038088</v>
      </c>
      <c r="CB1458" s="3">
        <v>52.519997279490859</v>
      </c>
      <c r="CC1458" s="3">
        <v>68.365883235947251</v>
      </c>
      <c r="CD1458" s="3">
        <v>54.837722537791372</v>
      </c>
      <c r="CE1458" s="3">
        <v>63.689776006225294</v>
      </c>
      <c r="CF1458" s="3">
        <v>67.153046593481548</v>
      </c>
      <c r="CG1458" s="3">
        <v>73.410572579676568</v>
      </c>
      <c r="CH1458" s="3">
        <v>71.705141620807169</v>
      </c>
      <c r="CI1458" s="3">
        <v>67.028095714299056</v>
      </c>
      <c r="CJ1458" s="3">
        <v>62.586534233772653</v>
      </c>
      <c r="CK1458" s="3">
        <v>63.363918670640125</v>
      </c>
      <c r="CL1458" s="3">
        <v>56.847780296949587</v>
      </c>
      <c r="CM1458" s="3">
        <v>71.129845568923216</v>
      </c>
      <c r="CN1458" s="3">
        <v>51.610988244121373</v>
      </c>
      <c r="CO1458" s="3">
        <v>55.45310807913922</v>
      </c>
      <c r="CP1458" s="3">
        <v>66.044229524194719</v>
      </c>
      <c r="CQ1458" s="3">
        <v>67.634568540583658</v>
      </c>
      <c r="CR1458" s="3">
        <v>70.48861566339329</v>
      </c>
      <c r="CS1458" s="3">
        <v>68.909808665401997</v>
      </c>
      <c r="CT1458" s="3">
        <v>62.783088162341194</v>
      </c>
      <c r="CU1458" s="3">
        <v>72.10257528579065</v>
      </c>
      <c r="CV1458" s="3">
        <v>70.285191210959212</v>
      </c>
      <c r="CW1458" s="3">
        <v>66.120301166726946</v>
      </c>
      <c r="CZ1458" s="3">
        <f t="shared" si="44"/>
        <v>63.684608805298176</v>
      </c>
    </row>
    <row r="1459" spans="1:104" x14ac:dyDescent="0.25">
      <c r="A1459" s="6">
        <f t="shared" si="45"/>
        <v>40694.7083333298</v>
      </c>
      <c r="B1459" s="2">
        <v>61.07</v>
      </c>
      <c r="C1459" s="3">
        <v>59.500845044734461</v>
      </c>
      <c r="D1459" s="3">
        <v>54.140489853590154</v>
      </c>
      <c r="E1459" s="3">
        <v>66.654295116656954</v>
      </c>
      <c r="F1459" s="3">
        <v>56.600763743729075</v>
      </c>
      <c r="G1459" s="3">
        <v>62.691452817726606</v>
      </c>
      <c r="H1459" s="3">
        <v>50.103538902066724</v>
      </c>
      <c r="I1459" s="3">
        <v>60.880772938629526</v>
      </c>
      <c r="J1459" s="3">
        <v>61.563525717175203</v>
      </c>
      <c r="K1459" s="3">
        <v>81.432488726937578</v>
      </c>
      <c r="L1459" s="3">
        <v>66.216919175482644</v>
      </c>
      <c r="M1459" s="3">
        <v>62.28724983305672</v>
      </c>
      <c r="N1459" s="3">
        <v>53.223055810466391</v>
      </c>
      <c r="O1459" s="3">
        <v>56.771524210135567</v>
      </c>
      <c r="P1459" s="3">
        <v>69.338503164885068</v>
      </c>
      <c r="Q1459" s="3">
        <v>61.861441293118276</v>
      </c>
      <c r="R1459" s="3">
        <v>65.173882309925389</v>
      </c>
      <c r="S1459" s="3">
        <v>52.180828247331682</v>
      </c>
      <c r="T1459" s="3">
        <v>60.185483371205841</v>
      </c>
      <c r="U1459" s="3">
        <v>55.620794961828473</v>
      </c>
      <c r="V1459" s="3">
        <v>72.158391797376936</v>
      </c>
      <c r="W1459" s="3">
        <v>72.849187016815165</v>
      </c>
      <c r="X1459" s="3">
        <v>50.773855619068186</v>
      </c>
      <c r="Y1459" s="3">
        <v>55.191730606017408</v>
      </c>
      <c r="Z1459" s="3">
        <v>68.605392333823161</v>
      </c>
      <c r="AA1459" s="3">
        <v>64.081281102291342</v>
      </c>
      <c r="AB1459" s="3">
        <v>74.032181927031118</v>
      </c>
      <c r="AC1459" s="3">
        <v>60.510579019869965</v>
      </c>
      <c r="AD1459" s="3">
        <v>65.311943805788545</v>
      </c>
      <c r="AE1459" s="3">
        <v>53.458211358362206</v>
      </c>
      <c r="AF1459" s="3">
        <v>58.947375437632324</v>
      </c>
      <c r="AG1459" s="3">
        <v>65.095394584445401</v>
      </c>
      <c r="AH1459" s="3">
        <v>54.551286044405153</v>
      </c>
      <c r="AI1459" s="3">
        <v>65.379423946166938</v>
      </c>
      <c r="AJ1459" s="3">
        <v>67.861862856602826</v>
      </c>
      <c r="AK1459" s="3">
        <v>58.72719500585945</v>
      </c>
      <c r="AL1459" s="3">
        <v>55.020350437897839</v>
      </c>
      <c r="AM1459" s="3">
        <v>54.78732181891791</v>
      </c>
      <c r="AN1459" s="3">
        <v>52.47690677789457</v>
      </c>
      <c r="AO1459" s="3">
        <v>66.653063021203337</v>
      </c>
      <c r="AP1459" s="3">
        <v>62.719360454542567</v>
      </c>
      <c r="AQ1459" s="3">
        <v>54.943223306010147</v>
      </c>
      <c r="AR1459" s="3">
        <v>71.054475053226227</v>
      </c>
      <c r="AS1459" s="3">
        <v>59.871971004457691</v>
      </c>
      <c r="AT1459" s="3">
        <v>57.794762597384072</v>
      </c>
      <c r="AU1459" s="3">
        <v>62.739127803159242</v>
      </c>
      <c r="AV1459" s="3">
        <v>62.569225830570794</v>
      </c>
      <c r="AW1459" s="3">
        <v>62.372287156413627</v>
      </c>
      <c r="AX1459" s="3">
        <v>62.567613836450214</v>
      </c>
      <c r="AY1459" s="3">
        <v>66.125780742744837</v>
      </c>
      <c r="AZ1459" s="3">
        <v>62.0212984568929</v>
      </c>
      <c r="BA1459" s="3">
        <v>50.026013489941448</v>
      </c>
      <c r="BB1459" s="3">
        <v>58.725609737840429</v>
      </c>
      <c r="BC1459" s="3">
        <v>60.568730151651437</v>
      </c>
      <c r="BD1459" s="3">
        <v>64.484420955820951</v>
      </c>
      <c r="BE1459" s="3">
        <v>60.673933201742422</v>
      </c>
      <c r="BF1459" s="3">
        <v>68.178491832566991</v>
      </c>
      <c r="BG1459" s="3">
        <v>53.220166456997035</v>
      </c>
      <c r="BH1459" s="3">
        <v>68.929582132367031</v>
      </c>
      <c r="BI1459" s="3">
        <v>66.074480571635263</v>
      </c>
      <c r="BJ1459" s="3">
        <v>53.602667990510604</v>
      </c>
      <c r="BK1459" s="3">
        <v>53.339818226424583</v>
      </c>
      <c r="BL1459" s="3">
        <v>61.785156696813914</v>
      </c>
      <c r="BM1459" s="3">
        <v>65.055254644579705</v>
      </c>
      <c r="BN1459" s="3">
        <v>67.670715265421805</v>
      </c>
      <c r="BO1459" s="3">
        <v>65.795498322924374</v>
      </c>
      <c r="BP1459" s="3">
        <v>60.286978052663784</v>
      </c>
      <c r="BQ1459" s="3">
        <v>58.98965770520352</v>
      </c>
      <c r="BR1459" s="3">
        <v>56.276902854022481</v>
      </c>
      <c r="BS1459" s="3">
        <v>63.497811357259621</v>
      </c>
      <c r="BT1459" s="3">
        <v>57.37929357089039</v>
      </c>
      <c r="BU1459" s="3">
        <v>66.430686710103203</v>
      </c>
      <c r="BV1459" s="3">
        <v>64.506431800450571</v>
      </c>
      <c r="BW1459" s="3">
        <v>51.642694287076793</v>
      </c>
      <c r="BX1459" s="3">
        <v>60.908442137512793</v>
      </c>
      <c r="BY1459" s="3">
        <v>65.415655842556717</v>
      </c>
      <c r="BZ1459" s="3">
        <v>63.255226172392646</v>
      </c>
      <c r="CA1459" s="3">
        <v>53.191680234982371</v>
      </c>
      <c r="CB1459" s="3">
        <v>66.761102949357166</v>
      </c>
      <c r="CC1459" s="3">
        <v>62.22431567621819</v>
      </c>
      <c r="CD1459" s="3">
        <v>54.079293575346206</v>
      </c>
      <c r="CE1459" s="3">
        <v>56.569536180723219</v>
      </c>
      <c r="CF1459" s="3">
        <v>62.416382649447229</v>
      </c>
      <c r="CG1459" s="3">
        <v>60.931965923953484</v>
      </c>
      <c r="CH1459" s="3">
        <v>76.403326728846139</v>
      </c>
      <c r="CI1459" s="3">
        <v>64.424576576734168</v>
      </c>
      <c r="CJ1459" s="3">
        <v>67.647303423554973</v>
      </c>
      <c r="CK1459" s="3">
        <v>62.127791874579607</v>
      </c>
      <c r="CL1459" s="3">
        <v>59.160013722325502</v>
      </c>
      <c r="CM1459" s="3">
        <v>57.148143276834787</v>
      </c>
      <c r="CN1459" s="3">
        <v>54.563200776203225</v>
      </c>
      <c r="CO1459" s="3">
        <v>70.938022835936806</v>
      </c>
      <c r="CP1459" s="3">
        <v>58.795681343786569</v>
      </c>
      <c r="CQ1459" s="3">
        <v>61.8118202692308</v>
      </c>
      <c r="CR1459" s="3">
        <v>63.091590477861246</v>
      </c>
      <c r="CS1459" s="3">
        <v>62.32471515215456</v>
      </c>
      <c r="CT1459" s="3">
        <v>66.314374602284801</v>
      </c>
      <c r="CU1459" s="3">
        <v>74.048743493488615</v>
      </c>
      <c r="CV1459" s="3">
        <v>68.248426500318786</v>
      </c>
      <c r="CW1459" s="3">
        <v>60.3316567520557</v>
      </c>
      <c r="CZ1459" s="3">
        <f t="shared" si="44"/>
        <v>61.690239011615994</v>
      </c>
    </row>
    <row r="1460" spans="1:104" x14ac:dyDescent="0.25">
      <c r="A1460" s="6">
        <f t="shared" si="45"/>
        <v>40694.749999996464</v>
      </c>
      <c r="B1460" s="2">
        <v>61.78</v>
      </c>
      <c r="C1460" s="3">
        <v>63.9462436741292</v>
      </c>
      <c r="D1460" s="3">
        <v>63.534611889171579</v>
      </c>
      <c r="E1460" s="3">
        <v>48.780263020761502</v>
      </c>
      <c r="F1460" s="3">
        <v>64.242324421535514</v>
      </c>
      <c r="G1460" s="3">
        <v>63.700703227872161</v>
      </c>
      <c r="H1460" s="3">
        <v>51.159497537869953</v>
      </c>
      <c r="I1460" s="3">
        <v>65.044086364574397</v>
      </c>
      <c r="J1460" s="3">
        <v>59.459260111278233</v>
      </c>
      <c r="K1460" s="3">
        <v>59.81340992061191</v>
      </c>
      <c r="L1460" s="3">
        <v>53.804069335650553</v>
      </c>
      <c r="M1460" s="3">
        <v>57.322377469903941</v>
      </c>
      <c r="N1460" s="3">
        <v>54.830074534745911</v>
      </c>
      <c r="O1460" s="3">
        <v>62.598450813027824</v>
      </c>
      <c r="P1460" s="3">
        <v>62.453999551703873</v>
      </c>
      <c r="Q1460" s="3">
        <v>55.17760168588142</v>
      </c>
      <c r="R1460" s="3">
        <v>68.101720461320767</v>
      </c>
      <c r="S1460" s="3">
        <v>59.653916841352633</v>
      </c>
      <c r="T1460" s="3">
        <v>68.011200153340113</v>
      </c>
      <c r="U1460" s="3">
        <v>63.46215249104646</v>
      </c>
      <c r="V1460" s="3">
        <v>60.649011264516197</v>
      </c>
      <c r="W1460" s="3">
        <v>60.657493367900656</v>
      </c>
      <c r="X1460" s="3">
        <v>61.997651724239368</v>
      </c>
      <c r="Y1460" s="3">
        <v>50.849479206949567</v>
      </c>
      <c r="Z1460" s="3">
        <v>62.377549949944886</v>
      </c>
      <c r="AA1460" s="3">
        <v>47.166559735661664</v>
      </c>
      <c r="AB1460" s="3">
        <v>69.173239955730381</v>
      </c>
      <c r="AC1460" s="3">
        <v>69.636566601771293</v>
      </c>
      <c r="AD1460" s="3">
        <v>60.4014777423886</v>
      </c>
      <c r="AE1460" s="3">
        <v>65.097675513013996</v>
      </c>
      <c r="AF1460" s="3">
        <v>56.822112925101756</v>
      </c>
      <c r="AG1460" s="3">
        <v>49.805015612074371</v>
      </c>
      <c r="AH1460" s="3">
        <v>77.851772865157344</v>
      </c>
      <c r="AI1460" s="3">
        <v>67.850606827806459</v>
      </c>
      <c r="AJ1460" s="3">
        <v>66.423499402379122</v>
      </c>
      <c r="AK1460" s="3">
        <v>54.745750718177135</v>
      </c>
      <c r="AL1460" s="3">
        <v>60.829574789036442</v>
      </c>
      <c r="AM1460" s="3">
        <v>55.104991409798323</v>
      </c>
      <c r="AN1460" s="3">
        <v>73.503352133580648</v>
      </c>
      <c r="AO1460" s="3">
        <v>56.403752654436232</v>
      </c>
      <c r="AP1460" s="3">
        <v>63.919189543200012</v>
      </c>
      <c r="AQ1460" s="3">
        <v>59.341809847967397</v>
      </c>
      <c r="AR1460" s="3">
        <v>56.448249946903978</v>
      </c>
      <c r="AS1460" s="3">
        <v>56.420287676479134</v>
      </c>
      <c r="AT1460" s="3">
        <v>63.867973427975421</v>
      </c>
      <c r="AU1460" s="3">
        <v>59.044779048541287</v>
      </c>
      <c r="AV1460" s="3">
        <v>64.666558386903105</v>
      </c>
      <c r="AW1460" s="3">
        <v>66.601880895049632</v>
      </c>
      <c r="AX1460" s="3">
        <v>64.687554146882121</v>
      </c>
      <c r="AY1460" s="3">
        <v>55.013997811232905</v>
      </c>
      <c r="AZ1460" s="3">
        <v>66.686526582596727</v>
      </c>
      <c r="BA1460" s="3">
        <v>58.193124463029129</v>
      </c>
      <c r="BB1460" s="3">
        <v>63.215376679321523</v>
      </c>
      <c r="BC1460" s="3">
        <v>52.495739972772661</v>
      </c>
      <c r="BD1460" s="3">
        <v>57.421008626816274</v>
      </c>
      <c r="BE1460" s="3">
        <v>50.661402701139785</v>
      </c>
      <c r="BF1460" s="3">
        <v>64.6692188929579</v>
      </c>
      <c r="BG1460" s="3">
        <v>61.675004763136627</v>
      </c>
      <c r="BH1460" s="3">
        <v>61.627816949733287</v>
      </c>
      <c r="BI1460" s="3">
        <v>59.336705436611396</v>
      </c>
      <c r="BJ1460" s="3">
        <v>58.423830145911715</v>
      </c>
      <c r="BK1460" s="3">
        <v>59.180927594234873</v>
      </c>
      <c r="BL1460" s="3">
        <v>45.125544299805661</v>
      </c>
      <c r="BM1460" s="3">
        <v>53.94497508208805</v>
      </c>
      <c r="BN1460" s="3">
        <v>57.482705390172498</v>
      </c>
      <c r="BO1460" s="3">
        <v>56.855017366131008</v>
      </c>
      <c r="BP1460" s="3">
        <v>72.029624811781147</v>
      </c>
      <c r="BQ1460" s="3">
        <v>65.207403066958264</v>
      </c>
      <c r="BR1460" s="3">
        <v>59.096988273194498</v>
      </c>
      <c r="BS1460" s="3">
        <v>64.599202989106374</v>
      </c>
      <c r="BT1460" s="3">
        <v>66.23507424064897</v>
      </c>
      <c r="BU1460" s="3">
        <v>52.955673367812324</v>
      </c>
      <c r="BV1460" s="3">
        <v>73.551686946848065</v>
      </c>
      <c r="BW1460" s="3">
        <v>56.777540546736951</v>
      </c>
      <c r="BX1460" s="3">
        <v>61.104489372631662</v>
      </c>
      <c r="BY1460" s="3">
        <v>46.91840314226291</v>
      </c>
      <c r="BZ1460" s="3">
        <v>72.24759763525762</v>
      </c>
      <c r="CA1460" s="3">
        <v>66.473894079648858</v>
      </c>
      <c r="CB1460" s="3">
        <v>61.684975116594124</v>
      </c>
      <c r="CC1460" s="3">
        <v>63.398176044956479</v>
      </c>
      <c r="CD1460" s="3">
        <v>58.991427450942282</v>
      </c>
      <c r="CE1460" s="3">
        <v>53.778160532474438</v>
      </c>
      <c r="CF1460" s="3">
        <v>55.027908073506445</v>
      </c>
      <c r="CG1460" s="3">
        <v>62.828279870953779</v>
      </c>
      <c r="CH1460" s="3">
        <v>64.180929192713137</v>
      </c>
      <c r="CI1460" s="3">
        <v>58.538900545072302</v>
      </c>
      <c r="CJ1460" s="3">
        <v>63.642643433836064</v>
      </c>
      <c r="CK1460" s="3">
        <v>62.773712887186782</v>
      </c>
      <c r="CL1460" s="3">
        <v>67.298151308022796</v>
      </c>
      <c r="CM1460" s="3">
        <v>68.419558118374837</v>
      </c>
      <c r="CN1460" s="3">
        <v>70.149454598494103</v>
      </c>
      <c r="CO1460" s="3">
        <v>63.076707118919728</v>
      </c>
      <c r="CP1460" s="3">
        <v>51.418394798472754</v>
      </c>
      <c r="CQ1460" s="3">
        <v>71.79938458403096</v>
      </c>
      <c r="CR1460" s="3">
        <v>58.095860062150159</v>
      </c>
      <c r="CS1460" s="3">
        <v>70.885789174760077</v>
      </c>
      <c r="CT1460" s="3">
        <v>70.17174945208302</v>
      </c>
      <c r="CU1460" s="3">
        <v>61.471647037647848</v>
      </c>
      <c r="CV1460" s="3">
        <v>58.285027405065691</v>
      </c>
      <c r="CW1460" s="3">
        <v>57.427941619207651</v>
      </c>
      <c r="CZ1460" s="3">
        <f t="shared" si="44"/>
        <v>61.017726604813923</v>
      </c>
    </row>
    <row r="1461" spans="1:104" x14ac:dyDescent="0.25">
      <c r="A1461" s="6">
        <f t="shared" si="45"/>
        <v>40694.791666663128</v>
      </c>
      <c r="B1461" s="2">
        <v>56.25</v>
      </c>
      <c r="C1461" s="3">
        <v>55.994438486037346</v>
      </c>
      <c r="D1461" s="3">
        <v>54.006245763190023</v>
      </c>
      <c r="E1461" s="3">
        <v>59.418091116192926</v>
      </c>
      <c r="F1461" s="3">
        <v>49.987898487903863</v>
      </c>
      <c r="G1461" s="3">
        <v>55.564173704505741</v>
      </c>
      <c r="H1461" s="3">
        <v>52.466253953386023</v>
      </c>
      <c r="I1461" s="3">
        <v>55.901471941246704</v>
      </c>
      <c r="J1461" s="3">
        <v>62.605910048858327</v>
      </c>
      <c r="K1461" s="3">
        <v>47.997657953306131</v>
      </c>
      <c r="L1461" s="3">
        <v>64.567866627602655</v>
      </c>
      <c r="M1461" s="3">
        <v>57.097740555732962</v>
      </c>
      <c r="N1461" s="3">
        <v>50.698259741532546</v>
      </c>
      <c r="O1461" s="3">
        <v>54.963349525679071</v>
      </c>
      <c r="P1461" s="3">
        <v>60.901185529904808</v>
      </c>
      <c r="Q1461" s="3">
        <v>52.305741247784212</v>
      </c>
      <c r="R1461" s="3">
        <v>61.792964480276332</v>
      </c>
      <c r="S1461" s="3">
        <v>61.563456883196373</v>
      </c>
      <c r="T1461" s="3">
        <v>60.751827388845271</v>
      </c>
      <c r="U1461" s="3">
        <v>62.226478080183838</v>
      </c>
      <c r="V1461" s="3">
        <v>49.223895725724802</v>
      </c>
      <c r="W1461" s="3">
        <v>48.016928357571004</v>
      </c>
      <c r="X1461" s="3">
        <v>57.682049714149976</v>
      </c>
      <c r="Y1461" s="3">
        <v>58.24121991338373</v>
      </c>
      <c r="Z1461" s="3">
        <v>53.064596465438768</v>
      </c>
      <c r="AA1461" s="3">
        <v>56.280072741988576</v>
      </c>
      <c r="AB1461" s="3">
        <v>64.228360830149356</v>
      </c>
      <c r="AC1461" s="3">
        <v>52.633316855801333</v>
      </c>
      <c r="AD1461" s="3">
        <v>50.543167347928566</v>
      </c>
      <c r="AE1461" s="3">
        <v>65.42646036913915</v>
      </c>
      <c r="AF1461" s="3">
        <v>48.372131552785952</v>
      </c>
      <c r="AG1461" s="3">
        <v>59.980278979405206</v>
      </c>
      <c r="AH1461" s="3">
        <v>71.890077675817153</v>
      </c>
      <c r="AI1461" s="3">
        <v>56.895147131069621</v>
      </c>
      <c r="AJ1461" s="3">
        <v>52.566951621767316</v>
      </c>
      <c r="AK1461" s="3">
        <v>53.663484922650213</v>
      </c>
      <c r="AL1461" s="3">
        <v>60.622076832445444</v>
      </c>
      <c r="AM1461" s="3">
        <v>59.521263691166901</v>
      </c>
      <c r="AN1461" s="3">
        <v>52.073396189855274</v>
      </c>
      <c r="AO1461" s="3">
        <v>44.960949183691739</v>
      </c>
      <c r="AP1461" s="3">
        <v>52.514352507376195</v>
      </c>
      <c r="AQ1461" s="3">
        <v>55.767196456072696</v>
      </c>
      <c r="AR1461" s="3">
        <v>60.578098512714163</v>
      </c>
      <c r="AS1461" s="3">
        <v>63.645017126701653</v>
      </c>
      <c r="AT1461" s="3">
        <v>57.710002465798851</v>
      </c>
      <c r="AU1461" s="3">
        <v>61.872727907240169</v>
      </c>
      <c r="AV1461" s="3">
        <v>59.429283589667676</v>
      </c>
      <c r="AW1461" s="3">
        <v>57.284984368269527</v>
      </c>
      <c r="AX1461" s="3">
        <v>49.362645433597827</v>
      </c>
      <c r="AY1461" s="3">
        <v>58.542239500493963</v>
      </c>
      <c r="AZ1461" s="3">
        <v>46.733157498372321</v>
      </c>
      <c r="BA1461" s="3">
        <v>56.267422011250758</v>
      </c>
      <c r="BB1461" s="3">
        <v>57.079102186432465</v>
      </c>
      <c r="BC1461" s="3">
        <v>60.307900607900066</v>
      </c>
      <c r="BD1461" s="3">
        <v>65.312691811334957</v>
      </c>
      <c r="BE1461" s="3">
        <v>50.385463169635145</v>
      </c>
      <c r="BF1461" s="3">
        <v>58.966772106253551</v>
      </c>
      <c r="BG1461" s="3">
        <v>51.916398425428888</v>
      </c>
      <c r="BH1461" s="3">
        <v>57.110802881629745</v>
      </c>
      <c r="BI1461" s="3">
        <v>66.230383680160543</v>
      </c>
      <c r="BJ1461" s="3">
        <v>53.240145837756046</v>
      </c>
      <c r="BK1461" s="3">
        <v>59.277224040434923</v>
      </c>
      <c r="BL1461" s="3">
        <v>51.920919731866455</v>
      </c>
      <c r="BM1461" s="3">
        <v>68.153072304574664</v>
      </c>
      <c r="BN1461" s="3">
        <v>69.075304841525764</v>
      </c>
      <c r="BO1461" s="3">
        <v>49.376634819684831</v>
      </c>
      <c r="BP1461" s="3">
        <v>51.515736659575339</v>
      </c>
      <c r="BQ1461" s="3">
        <v>48.960442488026743</v>
      </c>
      <c r="BR1461" s="3">
        <v>61.684553549039947</v>
      </c>
      <c r="BS1461" s="3">
        <v>68.605720800158167</v>
      </c>
      <c r="BT1461" s="3">
        <v>61.303754363542012</v>
      </c>
      <c r="BU1461" s="3">
        <v>50.397649278341703</v>
      </c>
      <c r="BV1461" s="3">
        <v>51.821346872471459</v>
      </c>
      <c r="BW1461" s="3">
        <v>52.495297374201407</v>
      </c>
      <c r="BX1461" s="3">
        <v>52.92551044103066</v>
      </c>
      <c r="BY1461" s="3">
        <v>55.189552420807537</v>
      </c>
      <c r="BZ1461" s="3">
        <v>60.119475571800493</v>
      </c>
      <c r="CA1461" s="3">
        <v>60.618898588544049</v>
      </c>
      <c r="CB1461" s="3">
        <v>55.54497156430287</v>
      </c>
      <c r="CC1461" s="3">
        <v>40.211771592479003</v>
      </c>
      <c r="CD1461" s="3">
        <v>50.531320961623457</v>
      </c>
      <c r="CE1461" s="3">
        <v>44.765482027646279</v>
      </c>
      <c r="CF1461" s="3">
        <v>54.679728291180908</v>
      </c>
      <c r="CG1461" s="3">
        <v>43.385805226887399</v>
      </c>
      <c r="CH1461" s="3">
        <v>64.356419383099791</v>
      </c>
      <c r="CI1461" s="3">
        <v>50.999943143508553</v>
      </c>
      <c r="CJ1461" s="3">
        <v>47.526769523024697</v>
      </c>
      <c r="CK1461" s="3">
        <v>62.215284861715503</v>
      </c>
      <c r="CL1461" s="3">
        <v>61.82098357527272</v>
      </c>
      <c r="CM1461" s="3">
        <v>56.566743063826955</v>
      </c>
      <c r="CN1461" s="3">
        <v>57.343691502372678</v>
      </c>
      <c r="CO1461" s="3">
        <v>63.556150039560031</v>
      </c>
      <c r="CP1461" s="3">
        <v>58.414093946591471</v>
      </c>
      <c r="CQ1461" s="3">
        <v>56.078680820737219</v>
      </c>
      <c r="CR1461" s="3">
        <v>58.49594191467073</v>
      </c>
      <c r="CS1461" s="3">
        <v>58.820425379694171</v>
      </c>
      <c r="CT1461" s="3">
        <v>56.829926417128867</v>
      </c>
      <c r="CU1461" s="3">
        <v>50.651562609715697</v>
      </c>
      <c r="CV1461" s="3">
        <v>45.752192507124448</v>
      </c>
      <c r="CW1461" s="3">
        <v>54.301018299356848</v>
      </c>
      <c r="CZ1461" s="3">
        <f t="shared" si="44"/>
        <v>56.194936264985273</v>
      </c>
    </row>
    <row r="1462" spans="1:104" x14ac:dyDescent="0.25">
      <c r="A1462" s="6">
        <f t="shared" si="45"/>
        <v>40694.833333329792</v>
      </c>
      <c r="B1462" s="2">
        <v>54.68</v>
      </c>
      <c r="C1462" s="3">
        <v>55.974053168672945</v>
      </c>
      <c r="D1462" s="3">
        <v>56.699726600632196</v>
      </c>
      <c r="E1462" s="3">
        <v>51.358895161105544</v>
      </c>
      <c r="F1462" s="3">
        <v>55.841255660117881</v>
      </c>
      <c r="G1462" s="3">
        <v>54.169568739687698</v>
      </c>
      <c r="H1462" s="3">
        <v>59.315672806001658</v>
      </c>
      <c r="I1462" s="3">
        <v>56.198040970181303</v>
      </c>
      <c r="J1462" s="3">
        <v>46.906062872817401</v>
      </c>
      <c r="K1462" s="3">
        <v>50.628387511920998</v>
      </c>
      <c r="L1462" s="3">
        <v>37.228653077440391</v>
      </c>
      <c r="M1462" s="3">
        <v>46.638296989132314</v>
      </c>
      <c r="N1462" s="3">
        <v>50.513638919875056</v>
      </c>
      <c r="O1462" s="3">
        <v>50.896235939931849</v>
      </c>
      <c r="P1462" s="3">
        <v>48.383729063944031</v>
      </c>
      <c r="Q1462" s="3">
        <v>54.196246708929436</v>
      </c>
      <c r="R1462" s="3">
        <v>59.104841577557053</v>
      </c>
      <c r="S1462" s="3">
        <v>54.723979836493889</v>
      </c>
      <c r="T1462" s="3">
        <v>48.728887012838946</v>
      </c>
      <c r="U1462" s="3">
        <v>56.598209586354237</v>
      </c>
      <c r="V1462" s="3">
        <v>59.845376485696704</v>
      </c>
      <c r="W1462" s="3">
        <v>69.349593211254628</v>
      </c>
      <c r="X1462" s="3">
        <v>57.911061064159796</v>
      </c>
      <c r="Y1462" s="3">
        <v>61.17755323063809</v>
      </c>
      <c r="Z1462" s="3">
        <v>58.118391548146242</v>
      </c>
      <c r="AA1462" s="3">
        <v>53.061253261262145</v>
      </c>
      <c r="AB1462" s="3">
        <v>57.054999328035819</v>
      </c>
      <c r="AC1462" s="3">
        <v>51.726872982132505</v>
      </c>
      <c r="AD1462" s="3">
        <v>43.992009375378963</v>
      </c>
      <c r="AE1462" s="3">
        <v>63.755802850119686</v>
      </c>
      <c r="AF1462" s="3">
        <v>50.719117085717649</v>
      </c>
      <c r="AG1462" s="3">
        <v>56.445675576157853</v>
      </c>
      <c r="AH1462" s="3">
        <v>45.590174539791327</v>
      </c>
      <c r="AI1462" s="3">
        <v>54.076465419902739</v>
      </c>
      <c r="AJ1462" s="3">
        <v>51.587209944903577</v>
      </c>
      <c r="AK1462" s="3">
        <v>59.309855722587933</v>
      </c>
      <c r="AL1462" s="3">
        <v>52.192405528657702</v>
      </c>
      <c r="AM1462" s="3">
        <v>58.778821925708293</v>
      </c>
      <c r="AN1462" s="3">
        <v>47.453276456306959</v>
      </c>
      <c r="AO1462" s="3">
        <v>61.761477942343923</v>
      </c>
      <c r="AP1462" s="3">
        <v>57.679636598581943</v>
      </c>
      <c r="AQ1462" s="3">
        <v>58.4184263703075</v>
      </c>
      <c r="AR1462" s="3">
        <v>56.445820751345273</v>
      </c>
      <c r="AS1462" s="3">
        <v>50.279561991606791</v>
      </c>
      <c r="AT1462" s="3">
        <v>50.222089412596873</v>
      </c>
      <c r="AU1462" s="3">
        <v>58.129681699401331</v>
      </c>
      <c r="AV1462" s="3">
        <v>54.058252661236878</v>
      </c>
      <c r="AW1462" s="3">
        <v>47.98480243667094</v>
      </c>
      <c r="AX1462" s="3">
        <v>55.006281740484859</v>
      </c>
      <c r="AY1462" s="3">
        <v>54.424445865595757</v>
      </c>
      <c r="AZ1462" s="3">
        <v>49.975136757016116</v>
      </c>
      <c r="BA1462" s="3">
        <v>50.112058234134253</v>
      </c>
      <c r="BB1462" s="3">
        <v>64.317225248706819</v>
      </c>
      <c r="BC1462" s="3">
        <v>53.289944213791976</v>
      </c>
      <c r="BD1462" s="3">
        <v>49.891187135609435</v>
      </c>
      <c r="BE1462" s="3">
        <v>61.256674993479997</v>
      </c>
      <c r="BF1462" s="3">
        <v>48.08126764970423</v>
      </c>
      <c r="BG1462" s="3">
        <v>52.686714858282919</v>
      </c>
      <c r="BH1462" s="3">
        <v>59.008535934297591</v>
      </c>
      <c r="BI1462" s="3">
        <v>38.276515700056272</v>
      </c>
      <c r="BJ1462" s="3">
        <v>51.248121534168853</v>
      </c>
      <c r="BK1462" s="3">
        <v>58.330512280414538</v>
      </c>
      <c r="BL1462" s="3">
        <v>57.896209301951181</v>
      </c>
      <c r="BM1462" s="3">
        <v>52.535435165389046</v>
      </c>
      <c r="BN1462" s="3">
        <v>56.024646933740208</v>
      </c>
      <c r="BO1462" s="3">
        <v>53.569038049198703</v>
      </c>
      <c r="BP1462" s="3">
        <v>63.530062102041384</v>
      </c>
      <c r="BQ1462" s="3">
        <v>48.391002390946298</v>
      </c>
      <c r="BR1462" s="3">
        <v>60.18076793149077</v>
      </c>
      <c r="BS1462" s="3">
        <v>45.809953296481588</v>
      </c>
      <c r="BT1462" s="3">
        <v>56.983303762816668</v>
      </c>
      <c r="BU1462" s="3">
        <v>56.910136830220679</v>
      </c>
      <c r="BV1462" s="3">
        <v>41.632942947920164</v>
      </c>
      <c r="BW1462" s="3">
        <v>47.79626345258955</v>
      </c>
      <c r="BX1462" s="3">
        <v>52.045706583907489</v>
      </c>
      <c r="BY1462" s="3">
        <v>60.126029956608583</v>
      </c>
      <c r="BZ1462" s="3">
        <v>53.68499362235697</v>
      </c>
      <c r="CA1462" s="3">
        <v>54.640865325708432</v>
      </c>
      <c r="CB1462" s="3">
        <v>58.097395082199874</v>
      </c>
      <c r="CC1462" s="3">
        <v>52.189497509262289</v>
      </c>
      <c r="CD1462" s="3">
        <v>56.527899247626436</v>
      </c>
      <c r="CE1462" s="3">
        <v>57.290721912145713</v>
      </c>
      <c r="CF1462" s="3">
        <v>54.842620795093758</v>
      </c>
      <c r="CG1462" s="3">
        <v>56.383610589799254</v>
      </c>
      <c r="CH1462" s="3">
        <v>56.765159221413505</v>
      </c>
      <c r="CI1462" s="3">
        <v>54.279000554466009</v>
      </c>
      <c r="CJ1462" s="3">
        <v>50.279343583037566</v>
      </c>
      <c r="CK1462" s="3">
        <v>59.376217215944514</v>
      </c>
      <c r="CL1462" s="3">
        <v>69.906291024455285</v>
      </c>
      <c r="CM1462" s="3">
        <v>57.647145936316342</v>
      </c>
      <c r="CN1462" s="3">
        <v>58.311942028452393</v>
      </c>
      <c r="CO1462" s="3">
        <v>52.497005847969781</v>
      </c>
      <c r="CP1462" s="3">
        <v>55.695370492787781</v>
      </c>
      <c r="CQ1462" s="3">
        <v>57.322519471546109</v>
      </c>
      <c r="CR1462" s="3">
        <v>57.372267471799397</v>
      </c>
      <c r="CS1462" s="3">
        <v>63.361857672601644</v>
      </c>
      <c r="CT1462" s="3">
        <v>60.144678806162283</v>
      </c>
      <c r="CU1462" s="3">
        <v>68.498295062120633</v>
      </c>
      <c r="CV1462" s="3">
        <v>57.406597804082985</v>
      </c>
      <c r="CW1462" s="3">
        <v>64.49169338428247</v>
      </c>
      <c r="CZ1462" s="3">
        <f t="shared" si="44"/>
        <v>54.822591581169583</v>
      </c>
    </row>
    <row r="1463" spans="1:104" x14ac:dyDescent="0.25">
      <c r="A1463" s="6">
        <f t="shared" si="45"/>
        <v>40694.874999996457</v>
      </c>
      <c r="B1463" s="2">
        <v>54.36</v>
      </c>
      <c r="C1463" s="3">
        <v>56.172489965823843</v>
      </c>
      <c r="D1463" s="3">
        <v>53.916553320259702</v>
      </c>
      <c r="E1463" s="3">
        <v>54.794590956684544</v>
      </c>
      <c r="F1463" s="3">
        <v>58.638358832987507</v>
      </c>
      <c r="G1463" s="3">
        <v>52.356339983698533</v>
      </c>
      <c r="H1463" s="3">
        <v>52.243375315634715</v>
      </c>
      <c r="I1463" s="3">
        <v>52.665148031653686</v>
      </c>
      <c r="J1463" s="3">
        <v>59.989963967640691</v>
      </c>
      <c r="K1463" s="3">
        <v>51.432858431448352</v>
      </c>
      <c r="L1463" s="3">
        <v>53.499478407453907</v>
      </c>
      <c r="M1463" s="3">
        <v>57.759373870654542</v>
      </c>
      <c r="N1463" s="3">
        <v>48.964049902008547</v>
      </c>
      <c r="O1463" s="3">
        <v>55.803552840775247</v>
      </c>
      <c r="P1463" s="3">
        <v>45.006091713766651</v>
      </c>
      <c r="Q1463" s="3">
        <v>46.881132838312197</v>
      </c>
      <c r="R1463" s="3">
        <v>55.967864360494829</v>
      </c>
      <c r="S1463" s="3">
        <v>45.956000476775884</v>
      </c>
      <c r="T1463" s="3">
        <v>50.809587518989574</v>
      </c>
      <c r="U1463" s="3">
        <v>45.348804809510078</v>
      </c>
      <c r="V1463" s="3">
        <v>49.287293856336973</v>
      </c>
      <c r="W1463" s="3">
        <v>55.051568004908084</v>
      </c>
      <c r="X1463" s="3">
        <v>51.157994390750886</v>
      </c>
      <c r="Y1463" s="3">
        <v>56.863723622544072</v>
      </c>
      <c r="Z1463" s="3">
        <v>53.60325333736904</v>
      </c>
      <c r="AA1463" s="3">
        <v>59.136425498987194</v>
      </c>
      <c r="AB1463" s="3">
        <v>57.164757912331218</v>
      </c>
      <c r="AC1463" s="3">
        <v>49.893138357018152</v>
      </c>
      <c r="AD1463" s="3">
        <v>50.876234584425859</v>
      </c>
      <c r="AE1463" s="3">
        <v>49.238570587003423</v>
      </c>
      <c r="AF1463" s="3">
        <v>63.908410691336094</v>
      </c>
      <c r="AG1463" s="3">
        <v>55.98983840592016</v>
      </c>
      <c r="AH1463" s="3">
        <v>53.523132617469358</v>
      </c>
      <c r="AI1463" s="3">
        <v>57.161576287886682</v>
      </c>
      <c r="AJ1463" s="3">
        <v>58.592694186767879</v>
      </c>
      <c r="AK1463" s="3">
        <v>60.946841315879055</v>
      </c>
      <c r="AL1463" s="3">
        <v>61.106931452009754</v>
      </c>
      <c r="AM1463" s="3">
        <v>55.277553544409088</v>
      </c>
      <c r="AN1463" s="3">
        <v>59.327956060663027</v>
      </c>
      <c r="AO1463" s="3">
        <v>56.389424282772588</v>
      </c>
      <c r="AP1463" s="3">
        <v>57.749377333264924</v>
      </c>
      <c r="AQ1463" s="3">
        <v>55.418883651738469</v>
      </c>
      <c r="AR1463" s="3">
        <v>55.638823635826483</v>
      </c>
      <c r="AS1463" s="3">
        <v>60.370920615307291</v>
      </c>
      <c r="AT1463" s="3">
        <v>46.980934252724659</v>
      </c>
      <c r="AU1463" s="3">
        <v>54.396088122474445</v>
      </c>
      <c r="AV1463" s="3">
        <v>60.757954501567873</v>
      </c>
      <c r="AW1463" s="3">
        <v>45.749324621541717</v>
      </c>
      <c r="AX1463" s="3">
        <v>54.218472347108815</v>
      </c>
      <c r="AY1463" s="3">
        <v>62.115579300202825</v>
      </c>
      <c r="AZ1463" s="3">
        <v>51.463844950113703</v>
      </c>
      <c r="BA1463" s="3">
        <v>48.867065293258094</v>
      </c>
      <c r="BB1463" s="3">
        <v>53.730962520334067</v>
      </c>
      <c r="BC1463" s="3">
        <v>56.951213256328472</v>
      </c>
      <c r="BD1463" s="3">
        <v>49.214355739235202</v>
      </c>
      <c r="BE1463" s="3">
        <v>64.845659591946955</v>
      </c>
      <c r="BF1463" s="3">
        <v>48.875219137600041</v>
      </c>
      <c r="BG1463" s="3">
        <v>48.42912327244759</v>
      </c>
      <c r="BH1463" s="3">
        <v>49.241403381122659</v>
      </c>
      <c r="BI1463" s="3">
        <v>51.362439965132424</v>
      </c>
      <c r="BJ1463" s="3">
        <v>73.024123087886423</v>
      </c>
      <c r="BK1463" s="3">
        <v>60.720412374034957</v>
      </c>
      <c r="BL1463" s="3">
        <v>53.629015564494004</v>
      </c>
      <c r="BM1463" s="3">
        <v>53.620141188879764</v>
      </c>
      <c r="BN1463" s="3">
        <v>51.96033826553478</v>
      </c>
      <c r="BO1463" s="3">
        <v>48.755311713069702</v>
      </c>
      <c r="BP1463" s="3">
        <v>70.763609164998485</v>
      </c>
      <c r="BQ1463" s="3">
        <v>59.358678669220453</v>
      </c>
      <c r="BR1463" s="3">
        <v>49.375069705232889</v>
      </c>
      <c r="BS1463" s="3">
        <v>55.0927434790962</v>
      </c>
      <c r="BT1463" s="3">
        <v>47.371375669843644</v>
      </c>
      <c r="BU1463" s="3">
        <v>55.449860033588315</v>
      </c>
      <c r="BV1463" s="3">
        <v>51.947256323710533</v>
      </c>
      <c r="BW1463" s="3">
        <v>42.459218751899265</v>
      </c>
      <c r="BX1463" s="3">
        <v>50.636580185605418</v>
      </c>
      <c r="BY1463" s="3">
        <v>44.37423667153071</v>
      </c>
      <c r="BZ1463" s="3">
        <v>54.979188955547897</v>
      </c>
      <c r="CA1463" s="3">
        <v>56.108337855285448</v>
      </c>
      <c r="CB1463" s="3">
        <v>50.68783495393167</v>
      </c>
      <c r="CC1463" s="3">
        <v>56.936932308213208</v>
      </c>
      <c r="CD1463" s="3">
        <v>48.261837390027139</v>
      </c>
      <c r="CE1463" s="3">
        <v>51.906672978121208</v>
      </c>
      <c r="CF1463" s="3">
        <v>63.451967597138065</v>
      </c>
      <c r="CG1463" s="3">
        <v>58.138438979571816</v>
      </c>
      <c r="CH1463" s="3">
        <v>45.292115368088517</v>
      </c>
      <c r="CI1463" s="3">
        <v>46.299577963027261</v>
      </c>
      <c r="CJ1463" s="3">
        <v>47.92040276453033</v>
      </c>
      <c r="CK1463" s="3">
        <v>47.767537747208877</v>
      </c>
      <c r="CL1463" s="3">
        <v>51.521966401615053</v>
      </c>
      <c r="CM1463" s="3">
        <v>67.990326090034429</v>
      </c>
      <c r="CN1463" s="3">
        <v>58.531953677719535</v>
      </c>
      <c r="CO1463" s="3">
        <v>62.915612310770314</v>
      </c>
      <c r="CP1463" s="3">
        <v>51.861873354886391</v>
      </c>
      <c r="CQ1463" s="3">
        <v>53.664883756029667</v>
      </c>
      <c r="CR1463" s="3">
        <v>50.601279202067559</v>
      </c>
      <c r="CS1463" s="3">
        <v>37.281388684906673</v>
      </c>
      <c r="CT1463" s="3">
        <v>56.209770000126646</v>
      </c>
      <c r="CU1463" s="3">
        <v>56.205638279336334</v>
      </c>
      <c r="CV1463" s="3">
        <v>48.98738825878084</v>
      </c>
      <c r="CW1463" s="3">
        <v>45.297984996704329</v>
      </c>
      <c r="CZ1463" s="3">
        <f t="shared" si="44"/>
        <v>53.807994607529317</v>
      </c>
    </row>
    <row r="1464" spans="1:104" x14ac:dyDescent="0.25">
      <c r="A1464" s="6">
        <f t="shared" si="45"/>
        <v>40694.916666663121</v>
      </c>
      <c r="B1464" s="2">
        <v>55.01</v>
      </c>
      <c r="C1464" s="3">
        <v>62.594800170836443</v>
      </c>
      <c r="D1464" s="3">
        <v>53.992534592046113</v>
      </c>
      <c r="E1464" s="3">
        <v>64.165476061341082</v>
      </c>
      <c r="F1464" s="3">
        <v>58.310947037258572</v>
      </c>
      <c r="G1464" s="3">
        <v>41.56164942282237</v>
      </c>
      <c r="H1464" s="3">
        <v>45.086069560380835</v>
      </c>
      <c r="I1464" s="3">
        <v>57.216897205901496</v>
      </c>
      <c r="J1464" s="3">
        <v>53.76467496873245</v>
      </c>
      <c r="K1464" s="3">
        <v>61.929031407361812</v>
      </c>
      <c r="L1464" s="3">
        <v>58.025012928299766</v>
      </c>
      <c r="M1464" s="3">
        <v>62.728416817193327</v>
      </c>
      <c r="N1464" s="3">
        <v>56.129563385061466</v>
      </c>
      <c r="O1464" s="3">
        <v>58.748379830140991</v>
      </c>
      <c r="P1464" s="3">
        <v>50.660449683580303</v>
      </c>
      <c r="Q1464" s="3">
        <v>44.226262800624092</v>
      </c>
      <c r="R1464" s="3">
        <v>69.334161531192947</v>
      </c>
      <c r="S1464" s="3">
        <v>58.45156608679801</v>
      </c>
      <c r="T1464" s="3">
        <v>60.753337812550555</v>
      </c>
      <c r="U1464" s="3">
        <v>56.022784908910204</v>
      </c>
      <c r="V1464" s="3">
        <v>58.872288725988653</v>
      </c>
      <c r="W1464" s="3">
        <v>58.056504002944664</v>
      </c>
      <c r="X1464" s="3">
        <v>59.185555340459331</v>
      </c>
      <c r="Y1464" s="3">
        <v>56.39398764955051</v>
      </c>
      <c r="Z1464" s="3">
        <v>54.606693566163166</v>
      </c>
      <c r="AA1464" s="3">
        <v>51.203137016430546</v>
      </c>
      <c r="AB1464" s="3">
        <v>54.064082183278281</v>
      </c>
      <c r="AC1464" s="3">
        <v>54.588264766385308</v>
      </c>
      <c r="AD1464" s="3">
        <v>58.428461992651336</v>
      </c>
      <c r="AE1464" s="3">
        <v>59.227698120239225</v>
      </c>
      <c r="AF1464" s="3">
        <v>54.949285252750173</v>
      </c>
      <c r="AG1464" s="3">
        <v>59.502291241764283</v>
      </c>
      <c r="AH1464" s="3">
        <v>57.904563746263726</v>
      </c>
      <c r="AI1464" s="3">
        <v>52.474156347300934</v>
      </c>
      <c r="AJ1464" s="3">
        <v>49.317375342631053</v>
      </c>
      <c r="AK1464" s="3">
        <v>50.645757207781443</v>
      </c>
      <c r="AL1464" s="3">
        <v>51.156462059377198</v>
      </c>
      <c r="AM1464" s="3">
        <v>51.395851191678311</v>
      </c>
      <c r="AN1464" s="3">
        <v>51.256408761356937</v>
      </c>
      <c r="AO1464" s="3">
        <v>62.005565155910539</v>
      </c>
      <c r="AP1464" s="3">
        <v>49.419855413224134</v>
      </c>
      <c r="AQ1464" s="3">
        <v>54.961019454256707</v>
      </c>
      <c r="AR1464" s="3">
        <v>49.274332608878154</v>
      </c>
      <c r="AS1464" s="3">
        <v>45.603190770882406</v>
      </c>
      <c r="AT1464" s="3">
        <v>51.64732067346101</v>
      </c>
      <c r="AU1464" s="3">
        <v>58.630191042750013</v>
      </c>
      <c r="AV1464" s="3">
        <v>46.654526394458195</v>
      </c>
      <c r="AW1464" s="3">
        <v>53.744067892452769</v>
      </c>
      <c r="AX1464" s="3">
        <v>56.925851420611529</v>
      </c>
      <c r="AY1464" s="3">
        <v>59.913602043072757</v>
      </c>
      <c r="AZ1464" s="3">
        <v>59.577195389611816</v>
      </c>
      <c r="BA1464" s="3">
        <v>52.292240554519587</v>
      </c>
      <c r="BB1464" s="3">
        <v>56.794431757728873</v>
      </c>
      <c r="BC1464" s="3">
        <v>55.944087065827588</v>
      </c>
      <c r="BD1464" s="3">
        <v>62.808146773185797</v>
      </c>
      <c r="BE1464" s="3">
        <v>63.298488361025562</v>
      </c>
      <c r="BF1464" s="3">
        <v>50.728456586346731</v>
      </c>
      <c r="BG1464" s="3">
        <v>58.012256230254273</v>
      </c>
      <c r="BH1464" s="3">
        <v>60.68835953547611</v>
      </c>
      <c r="BI1464" s="3">
        <v>56.960133338155394</v>
      </c>
      <c r="BJ1464" s="3">
        <v>64.787725457576343</v>
      </c>
      <c r="BK1464" s="3">
        <v>51.791135473594807</v>
      </c>
      <c r="BL1464" s="3">
        <v>56.674001428600988</v>
      </c>
      <c r="BM1464" s="3">
        <v>46.39336300897812</v>
      </c>
      <c r="BN1464" s="3">
        <v>65.536234841015414</v>
      </c>
      <c r="BO1464" s="3">
        <v>58.3563217234774</v>
      </c>
      <c r="BP1464" s="3">
        <v>68.521602421239194</v>
      </c>
      <c r="BQ1464" s="3">
        <v>62.030868950189358</v>
      </c>
      <c r="BR1464" s="3">
        <v>54.14355587617419</v>
      </c>
      <c r="BS1464" s="3">
        <v>55.954238644858123</v>
      </c>
      <c r="BT1464" s="3">
        <v>55.0205886579961</v>
      </c>
      <c r="BU1464" s="3">
        <v>54.974857044586095</v>
      </c>
      <c r="BV1464" s="3">
        <v>47.499000307361776</v>
      </c>
      <c r="BW1464" s="3">
        <v>69.534316929596343</v>
      </c>
      <c r="BX1464" s="3">
        <v>61.376094890807771</v>
      </c>
      <c r="BY1464" s="3">
        <v>47.904942592623065</v>
      </c>
      <c r="BZ1464" s="3">
        <v>52.354717438702558</v>
      </c>
      <c r="CA1464" s="3">
        <v>61.014599980826304</v>
      </c>
      <c r="CB1464" s="3">
        <v>55.187222003846266</v>
      </c>
      <c r="CC1464" s="3">
        <v>53.419780199965118</v>
      </c>
      <c r="CD1464" s="3">
        <v>51.544219299775548</v>
      </c>
      <c r="CE1464" s="3">
        <v>48.838107381911463</v>
      </c>
      <c r="CF1464" s="3">
        <v>51.819561787137637</v>
      </c>
      <c r="CG1464" s="3">
        <v>57.279448827317566</v>
      </c>
      <c r="CH1464" s="3">
        <v>55.000075972233951</v>
      </c>
      <c r="CI1464" s="3">
        <v>65.644539834769091</v>
      </c>
      <c r="CJ1464" s="3">
        <v>58.350566278786516</v>
      </c>
      <c r="CK1464" s="3">
        <v>63.285384091585968</v>
      </c>
      <c r="CL1464" s="3">
        <v>58.536481385864299</v>
      </c>
      <c r="CM1464" s="3">
        <v>50.579280775393173</v>
      </c>
      <c r="CN1464" s="3">
        <v>58.59240032537901</v>
      </c>
      <c r="CO1464" s="3">
        <v>54.170362424458247</v>
      </c>
      <c r="CP1464" s="3">
        <v>48.994359672791404</v>
      </c>
      <c r="CQ1464" s="3">
        <v>62.091752128049116</v>
      </c>
      <c r="CR1464" s="3">
        <v>52.219450980454077</v>
      </c>
      <c r="CS1464" s="3">
        <v>51.750940795695058</v>
      </c>
      <c r="CT1464" s="3">
        <v>58.824455878389728</v>
      </c>
      <c r="CU1464" s="3">
        <v>71.822842469264387</v>
      </c>
      <c r="CV1464" s="3">
        <v>54.828452574303014</v>
      </c>
      <c r="CW1464" s="3">
        <v>44.546669795683165</v>
      </c>
      <c r="CZ1464" s="3">
        <f t="shared" si="44"/>
        <v>55.990186797393761</v>
      </c>
    </row>
    <row r="1465" spans="1:104" x14ac:dyDescent="0.25">
      <c r="A1465" s="6">
        <f t="shared" si="45"/>
        <v>40694.958333329785</v>
      </c>
      <c r="B1465" s="2">
        <v>51.59</v>
      </c>
      <c r="C1465" s="3">
        <v>46.974050645960766</v>
      </c>
      <c r="D1465" s="3">
        <v>55.005851489060078</v>
      </c>
      <c r="E1465" s="3">
        <v>50.566383312771777</v>
      </c>
      <c r="F1465" s="3">
        <v>48.6413429846288</v>
      </c>
      <c r="G1465" s="3">
        <v>44.11204834056624</v>
      </c>
      <c r="H1465" s="3">
        <v>47.991783052807243</v>
      </c>
      <c r="I1465" s="3">
        <v>42.383476596414816</v>
      </c>
      <c r="J1465" s="3">
        <v>54.234136802230147</v>
      </c>
      <c r="K1465" s="3">
        <v>46.630931907351687</v>
      </c>
      <c r="L1465" s="3">
        <v>38.90730706961866</v>
      </c>
      <c r="M1465" s="3">
        <v>58.759428816561389</v>
      </c>
      <c r="N1465" s="3">
        <v>47.800238159451069</v>
      </c>
      <c r="O1465" s="3">
        <v>58.073265566577689</v>
      </c>
      <c r="P1465" s="3">
        <v>54.435860854887011</v>
      </c>
      <c r="Q1465" s="3">
        <v>52.111548042327811</v>
      </c>
      <c r="R1465" s="3">
        <v>50.74568358243004</v>
      </c>
      <c r="S1465" s="3">
        <v>55.889451321049634</v>
      </c>
      <c r="T1465" s="3">
        <v>50.84423872822132</v>
      </c>
      <c r="U1465" s="3">
        <v>54.197638778559472</v>
      </c>
      <c r="V1465" s="3">
        <v>51.871702225385263</v>
      </c>
      <c r="W1465" s="3">
        <v>42.257235515928947</v>
      </c>
      <c r="X1465" s="3">
        <v>58.705498447511054</v>
      </c>
      <c r="Y1465" s="3">
        <v>48.690985314600923</v>
      </c>
      <c r="Z1465" s="3">
        <v>56.166469430283335</v>
      </c>
      <c r="AA1465" s="3">
        <v>41.385387009795799</v>
      </c>
      <c r="AB1465" s="3">
        <v>53.589725795461852</v>
      </c>
      <c r="AC1465" s="3">
        <v>47.615368545763296</v>
      </c>
      <c r="AD1465" s="3">
        <v>56.505895947794691</v>
      </c>
      <c r="AE1465" s="3">
        <v>48.006072641313203</v>
      </c>
      <c r="AF1465" s="3">
        <v>64.781263177317129</v>
      </c>
      <c r="AG1465" s="3">
        <v>52.056048076948976</v>
      </c>
      <c r="AH1465" s="3">
        <v>53.466983620697221</v>
      </c>
      <c r="AI1465" s="3">
        <v>55.821082000532648</v>
      </c>
      <c r="AJ1465" s="3">
        <v>42.405289321301126</v>
      </c>
      <c r="AK1465" s="3">
        <v>58.011314746020972</v>
      </c>
      <c r="AL1465" s="3">
        <v>59.074010453553925</v>
      </c>
      <c r="AM1465" s="3">
        <v>44.389955076910688</v>
      </c>
      <c r="AN1465" s="3">
        <v>53.715196757716775</v>
      </c>
      <c r="AO1465" s="3">
        <v>56.671109515270601</v>
      </c>
      <c r="AP1465" s="3">
        <v>56.181199729943827</v>
      </c>
      <c r="AQ1465" s="3">
        <v>54.130938883466619</v>
      </c>
      <c r="AR1465" s="3">
        <v>48.928184481890163</v>
      </c>
      <c r="AS1465" s="3">
        <v>51.333106149798851</v>
      </c>
      <c r="AT1465" s="3">
        <v>55.184209745751836</v>
      </c>
      <c r="AU1465" s="3">
        <v>57.377279787266126</v>
      </c>
      <c r="AV1465" s="3">
        <v>53.139470230461903</v>
      </c>
      <c r="AW1465" s="3">
        <v>54.751924078235589</v>
      </c>
      <c r="AX1465" s="3">
        <v>60.314629069508719</v>
      </c>
      <c r="AY1465" s="3">
        <v>49.243706977094625</v>
      </c>
      <c r="AZ1465" s="3">
        <v>52.161784918240315</v>
      </c>
      <c r="BA1465" s="3">
        <v>51.541183347670334</v>
      </c>
      <c r="BB1465" s="3">
        <v>52.55051358007843</v>
      </c>
      <c r="BC1465" s="3">
        <v>55.071426896216124</v>
      </c>
      <c r="BD1465" s="3">
        <v>50.122898977660384</v>
      </c>
      <c r="BE1465" s="3">
        <v>52.354453900130501</v>
      </c>
      <c r="BF1465" s="3">
        <v>59.104342593860949</v>
      </c>
      <c r="BG1465" s="3">
        <v>51.948395223451598</v>
      </c>
      <c r="BH1465" s="3">
        <v>44.326401152287161</v>
      </c>
      <c r="BI1465" s="3">
        <v>41.477386325621254</v>
      </c>
      <c r="BJ1465" s="3">
        <v>54.814340549971192</v>
      </c>
      <c r="BK1465" s="3">
        <v>50.861021282177347</v>
      </c>
      <c r="BL1465" s="3">
        <v>49.83676165447649</v>
      </c>
      <c r="BM1465" s="3">
        <v>47.780484604643732</v>
      </c>
      <c r="BN1465" s="3">
        <v>36.714338716086992</v>
      </c>
      <c r="BO1465" s="3">
        <v>45.581863491444579</v>
      </c>
      <c r="BP1465" s="3">
        <v>41.334859853519148</v>
      </c>
      <c r="BQ1465" s="3">
        <v>54.807752372635292</v>
      </c>
      <c r="BR1465" s="3">
        <v>52.734431693683334</v>
      </c>
      <c r="BS1465" s="3">
        <v>48.027728385328864</v>
      </c>
      <c r="BT1465" s="3">
        <v>48.64721418599872</v>
      </c>
      <c r="BU1465" s="3">
        <v>45.664309160192118</v>
      </c>
      <c r="BV1465" s="3">
        <v>56.894821922675867</v>
      </c>
      <c r="BW1465" s="3">
        <v>53.029806398896682</v>
      </c>
      <c r="BX1465" s="3">
        <v>50.304519146352995</v>
      </c>
      <c r="BY1465" s="3">
        <v>55.227814891584671</v>
      </c>
      <c r="BZ1465" s="3">
        <v>50.684004722696933</v>
      </c>
      <c r="CA1465" s="3">
        <v>46.248696059467065</v>
      </c>
      <c r="CB1465" s="3">
        <v>55.301866962951557</v>
      </c>
      <c r="CC1465" s="3">
        <v>56.496884828591085</v>
      </c>
      <c r="CD1465" s="3">
        <v>54.647558697736727</v>
      </c>
      <c r="CE1465" s="3">
        <v>55.759374367673331</v>
      </c>
      <c r="CF1465" s="3">
        <v>49.770592762078032</v>
      </c>
      <c r="CG1465" s="3">
        <v>56.898579795700314</v>
      </c>
      <c r="CH1465" s="3">
        <v>42.67005099572161</v>
      </c>
      <c r="CI1465" s="3">
        <v>54.269695563727652</v>
      </c>
      <c r="CJ1465" s="3">
        <v>60.352495762723137</v>
      </c>
      <c r="CK1465" s="3">
        <v>52.405938685839018</v>
      </c>
      <c r="CL1465" s="3">
        <v>52.229563915749459</v>
      </c>
      <c r="CM1465" s="3">
        <v>50.182937381981382</v>
      </c>
      <c r="CN1465" s="3">
        <v>52.030427783293163</v>
      </c>
      <c r="CO1465" s="3">
        <v>61.761894456727163</v>
      </c>
      <c r="CP1465" s="3">
        <v>48.682018935972948</v>
      </c>
      <c r="CQ1465" s="3">
        <v>49.551934917818507</v>
      </c>
      <c r="CR1465" s="3">
        <v>47.947057001415168</v>
      </c>
      <c r="CS1465" s="3">
        <v>45.380185043616997</v>
      </c>
      <c r="CT1465" s="3">
        <v>47.861560603343605</v>
      </c>
      <c r="CU1465" s="3">
        <v>59.469915660558591</v>
      </c>
      <c r="CV1465" s="3">
        <v>52.918868795939474</v>
      </c>
      <c r="CW1465" s="3">
        <v>54.421424997351529</v>
      </c>
      <c r="CZ1465" s="3">
        <f t="shared" si="44"/>
        <v>51.565302927285614</v>
      </c>
    </row>
    <row r="1466" spans="1:104" x14ac:dyDescent="0.25">
      <c r="A1466" s="6">
        <f t="shared" si="45"/>
        <v>40694.999999996449</v>
      </c>
      <c r="B1466" s="2">
        <v>50.56</v>
      </c>
      <c r="C1466" s="3">
        <v>46.306317894150027</v>
      </c>
      <c r="D1466" s="3">
        <v>49.365958241238424</v>
      </c>
      <c r="E1466" s="3">
        <v>52.316907181309737</v>
      </c>
      <c r="F1466" s="3">
        <v>48.591277950298029</v>
      </c>
      <c r="G1466" s="3">
        <v>45.139180045804807</v>
      </c>
      <c r="H1466" s="3">
        <v>50.732487098777881</v>
      </c>
      <c r="I1466" s="3">
        <v>42.226075495827288</v>
      </c>
      <c r="J1466" s="3">
        <v>48.546821250287032</v>
      </c>
      <c r="K1466" s="3">
        <v>38.059782201389837</v>
      </c>
      <c r="L1466" s="3">
        <v>57.077789304701696</v>
      </c>
      <c r="M1466" s="3">
        <v>60.871613348750593</v>
      </c>
      <c r="N1466" s="3">
        <v>48.866401681004099</v>
      </c>
      <c r="O1466" s="3">
        <v>51.730588657325981</v>
      </c>
      <c r="P1466" s="3">
        <v>54.177169755761838</v>
      </c>
      <c r="Q1466" s="3">
        <v>54.778137196700939</v>
      </c>
      <c r="R1466" s="3">
        <v>52.77686270392897</v>
      </c>
      <c r="S1466" s="3">
        <v>53.790401157283291</v>
      </c>
      <c r="T1466" s="3">
        <v>44.464117383066856</v>
      </c>
      <c r="U1466" s="3">
        <v>47.047860640294502</v>
      </c>
      <c r="V1466" s="3">
        <v>56.21728442584336</v>
      </c>
      <c r="W1466" s="3">
        <v>53.344616539662759</v>
      </c>
      <c r="X1466" s="3">
        <v>51.357854156553138</v>
      </c>
      <c r="Y1466" s="3">
        <v>56.901005362422623</v>
      </c>
      <c r="Z1466" s="3">
        <v>55.103587016455627</v>
      </c>
      <c r="AA1466" s="3">
        <v>56.466897136340386</v>
      </c>
      <c r="AB1466" s="3">
        <v>48.641024266323576</v>
      </c>
      <c r="AC1466" s="3">
        <v>45.513772545950737</v>
      </c>
      <c r="AD1466" s="3">
        <v>52.191584725536707</v>
      </c>
      <c r="AE1466" s="3">
        <v>48.430922804797987</v>
      </c>
      <c r="AF1466" s="3">
        <v>54.217760603666868</v>
      </c>
      <c r="AG1466" s="3">
        <v>56.688916324880658</v>
      </c>
      <c r="AH1466" s="3">
        <v>53.808114115089552</v>
      </c>
      <c r="AI1466" s="3">
        <v>41.975351784344149</v>
      </c>
      <c r="AJ1466" s="3">
        <v>58.688982357361482</v>
      </c>
      <c r="AK1466" s="3">
        <v>52.29826596177373</v>
      </c>
      <c r="AL1466" s="3">
        <v>53.331131362889366</v>
      </c>
      <c r="AM1466" s="3">
        <v>48.848483981591876</v>
      </c>
      <c r="AN1466" s="3">
        <v>55.092498334603071</v>
      </c>
      <c r="AO1466" s="3">
        <v>51.660064001680766</v>
      </c>
      <c r="AP1466" s="3">
        <v>50.137490740301743</v>
      </c>
      <c r="AQ1466" s="3">
        <v>56.087468890542013</v>
      </c>
      <c r="AR1466" s="3">
        <v>51.835254156026835</v>
      </c>
      <c r="AS1466" s="3">
        <v>40.357183623540841</v>
      </c>
      <c r="AT1466" s="3">
        <v>41.932032667931047</v>
      </c>
      <c r="AU1466" s="3">
        <v>47.613957446487291</v>
      </c>
      <c r="AV1466" s="3">
        <v>54.853837445624869</v>
      </c>
      <c r="AW1466" s="3">
        <v>47.261691691916106</v>
      </c>
      <c r="AX1466" s="3">
        <v>54.586060386783871</v>
      </c>
      <c r="AY1466" s="3">
        <v>51.103863257326203</v>
      </c>
      <c r="AZ1466" s="3">
        <v>52.423724664797135</v>
      </c>
      <c r="BA1466" s="3">
        <v>46.887368889651214</v>
      </c>
      <c r="BB1466" s="3">
        <v>46.770825424164101</v>
      </c>
      <c r="BC1466" s="3">
        <v>45.630301998126882</v>
      </c>
      <c r="BD1466" s="3">
        <v>47.126822882414181</v>
      </c>
      <c r="BE1466" s="3">
        <v>53.312553957618434</v>
      </c>
      <c r="BF1466" s="3">
        <v>53.613257970985714</v>
      </c>
      <c r="BG1466" s="3">
        <v>49.169378059228549</v>
      </c>
      <c r="BH1466" s="3">
        <v>50.609676658237234</v>
      </c>
      <c r="BI1466" s="3">
        <v>41.420974129159809</v>
      </c>
      <c r="BJ1466" s="3">
        <v>52.197297972796179</v>
      </c>
      <c r="BK1466" s="3">
        <v>58.693787226750167</v>
      </c>
      <c r="BL1466" s="3">
        <v>58.34596485789644</v>
      </c>
      <c r="BM1466" s="3">
        <v>54.772736576069533</v>
      </c>
      <c r="BN1466" s="3">
        <v>47.491748003367661</v>
      </c>
      <c r="BO1466" s="3">
        <v>50.376450780368991</v>
      </c>
      <c r="BP1466" s="3">
        <v>59.47230962087221</v>
      </c>
      <c r="BQ1466" s="3">
        <v>54.547741023979697</v>
      </c>
      <c r="BR1466" s="3">
        <v>58.017364116467931</v>
      </c>
      <c r="BS1466" s="3">
        <v>52.350405087587184</v>
      </c>
      <c r="BT1466" s="3">
        <v>49.301171008821811</v>
      </c>
      <c r="BU1466" s="3">
        <v>52.961154419521847</v>
      </c>
      <c r="BV1466" s="3">
        <v>46.249298349922313</v>
      </c>
      <c r="BW1466" s="3">
        <v>49.913133748128139</v>
      </c>
      <c r="BX1466" s="3">
        <v>56.17568920677909</v>
      </c>
      <c r="BY1466" s="3">
        <v>58.475237753474495</v>
      </c>
      <c r="BZ1466" s="3">
        <v>46.427842343168706</v>
      </c>
      <c r="CA1466" s="3">
        <v>55.59504435078842</v>
      </c>
      <c r="CB1466" s="3">
        <v>53.373040806209922</v>
      </c>
      <c r="CC1466" s="3">
        <v>48.291692955111877</v>
      </c>
      <c r="CD1466" s="3">
        <v>47.202179369160667</v>
      </c>
      <c r="CE1466" s="3">
        <v>48.788509544045631</v>
      </c>
      <c r="CF1466" s="3">
        <v>51.827124066578541</v>
      </c>
      <c r="CG1466" s="3">
        <v>51.768245400332347</v>
      </c>
      <c r="CH1466" s="3">
        <v>52.324482730603485</v>
      </c>
      <c r="CI1466" s="3">
        <v>50.487034593937452</v>
      </c>
      <c r="CJ1466" s="3">
        <v>39.645279486350788</v>
      </c>
      <c r="CK1466" s="3">
        <v>56.539671917782208</v>
      </c>
      <c r="CL1466" s="3">
        <v>52.059268253770291</v>
      </c>
      <c r="CM1466" s="3">
        <v>44.762937137198939</v>
      </c>
      <c r="CN1466" s="3">
        <v>55.797891622745354</v>
      </c>
      <c r="CO1466" s="3">
        <v>51.483299636637163</v>
      </c>
      <c r="CP1466" s="3">
        <v>54.057449446268862</v>
      </c>
      <c r="CQ1466" s="3">
        <v>48.156344542183575</v>
      </c>
      <c r="CR1466" s="3">
        <v>48.124566393661119</v>
      </c>
      <c r="CS1466" s="3">
        <v>45.911527311835215</v>
      </c>
      <c r="CT1466" s="3">
        <v>51.993882625735161</v>
      </c>
      <c r="CU1466" s="3">
        <v>45.070391398337392</v>
      </c>
      <c r="CV1466" s="3">
        <v>48.570968140613687</v>
      </c>
      <c r="CW1466" s="3">
        <v>47.988041578670554</v>
      </c>
      <c r="CZ1466" s="3">
        <f t="shared" si="44"/>
        <v>50.86525797341065</v>
      </c>
    </row>
    <row r="1467" spans="1:104" x14ac:dyDescent="0.25">
      <c r="A1467" s="6">
        <f t="shared" si="45"/>
        <v>40695.041666663114</v>
      </c>
      <c r="B1467" s="2">
        <v>48.6</v>
      </c>
      <c r="C1467" s="3">
        <v>59.559254170249162</v>
      </c>
      <c r="D1467" s="3">
        <v>56.555891699042007</v>
      </c>
      <c r="E1467" s="3">
        <v>40.729688725556819</v>
      </c>
      <c r="F1467" s="3">
        <v>51.635381756012656</v>
      </c>
      <c r="G1467" s="3">
        <v>50.798967384255121</v>
      </c>
      <c r="H1467" s="3">
        <v>50.359724789690816</v>
      </c>
      <c r="I1467" s="3">
        <v>48.048435469619029</v>
      </c>
      <c r="J1467" s="3">
        <v>51.909254557520804</v>
      </c>
      <c r="K1467" s="3">
        <v>47.885679911256418</v>
      </c>
      <c r="L1467" s="3">
        <v>43.411056222775123</v>
      </c>
      <c r="M1467" s="3">
        <v>44.319892317821214</v>
      </c>
      <c r="N1467" s="3">
        <v>46.045818139615925</v>
      </c>
      <c r="O1467" s="3">
        <v>53.144981829126614</v>
      </c>
      <c r="P1467" s="3">
        <v>49.759622365861937</v>
      </c>
      <c r="Q1467" s="3">
        <v>45.574447088786847</v>
      </c>
      <c r="R1467" s="3">
        <v>52.38790482264487</v>
      </c>
      <c r="S1467" s="3">
        <v>43.168157493092998</v>
      </c>
      <c r="T1467" s="3">
        <v>47.885744391446813</v>
      </c>
      <c r="U1467" s="3">
        <v>50.031981833772157</v>
      </c>
      <c r="V1467" s="3">
        <v>43.965942669747172</v>
      </c>
      <c r="W1467" s="3">
        <v>53.287024452617878</v>
      </c>
      <c r="X1467" s="3">
        <v>45.313131634659399</v>
      </c>
      <c r="Y1467" s="3">
        <v>52.300356184811925</v>
      </c>
      <c r="Z1467" s="3">
        <v>45.302365493272269</v>
      </c>
      <c r="AA1467" s="3">
        <v>49.411192058863648</v>
      </c>
      <c r="AB1467" s="3">
        <v>46.635484582122096</v>
      </c>
      <c r="AC1467" s="3">
        <v>44.720584876951612</v>
      </c>
      <c r="AD1467" s="3">
        <v>53.449982891581676</v>
      </c>
      <c r="AE1467" s="3">
        <v>54.85251318566084</v>
      </c>
      <c r="AF1467" s="3">
        <v>49.725868884826433</v>
      </c>
      <c r="AG1467" s="3">
        <v>47.231094439621735</v>
      </c>
      <c r="AH1467" s="3">
        <v>41.967924843289047</v>
      </c>
      <c r="AI1467" s="3">
        <v>51.647613260016108</v>
      </c>
      <c r="AJ1467" s="3">
        <v>48.370073340971452</v>
      </c>
      <c r="AK1467" s="3">
        <v>47.44061922925858</v>
      </c>
      <c r="AL1467" s="3">
        <v>43.725591421854517</v>
      </c>
      <c r="AM1467" s="3">
        <v>53.942858990320303</v>
      </c>
      <c r="AN1467" s="3">
        <v>46.112977369108727</v>
      </c>
      <c r="AO1467" s="3">
        <v>47.174595431211451</v>
      </c>
      <c r="AP1467" s="3">
        <v>50.885968558159874</v>
      </c>
      <c r="AQ1467" s="3">
        <v>55.140592384388036</v>
      </c>
      <c r="AR1467" s="3">
        <v>57.991933474313853</v>
      </c>
      <c r="AS1467" s="3">
        <v>58.440229996685204</v>
      </c>
      <c r="AT1467" s="3">
        <v>50.715327834222592</v>
      </c>
      <c r="AU1467" s="3">
        <v>56.425343293855406</v>
      </c>
      <c r="AV1467" s="3">
        <v>43.623203510096843</v>
      </c>
      <c r="AW1467" s="3">
        <v>53.2225162977509</v>
      </c>
      <c r="AX1467" s="3">
        <v>38.363701345015933</v>
      </c>
      <c r="AY1467" s="3">
        <v>40.928873878837926</v>
      </c>
      <c r="AZ1467" s="3">
        <v>44.90247150979188</v>
      </c>
      <c r="BA1467" s="3">
        <v>46.900898208690251</v>
      </c>
      <c r="BB1467" s="3">
        <v>46.318304073270419</v>
      </c>
      <c r="BC1467" s="3">
        <v>52.327557236917023</v>
      </c>
      <c r="BD1467" s="3">
        <v>48.467185103509024</v>
      </c>
      <c r="BE1467" s="3">
        <v>53.248393715915043</v>
      </c>
      <c r="BF1467" s="3">
        <v>45.488416483403185</v>
      </c>
      <c r="BG1467" s="3">
        <v>56.97824848750205</v>
      </c>
      <c r="BH1467" s="3">
        <v>50.618441418999694</v>
      </c>
      <c r="BI1467" s="3">
        <v>50.513503366564549</v>
      </c>
      <c r="BJ1467" s="3">
        <v>49.155214353256817</v>
      </c>
      <c r="BK1467" s="3">
        <v>43.279501978963836</v>
      </c>
      <c r="BL1467" s="3">
        <v>46.545402499946931</v>
      </c>
      <c r="BM1467" s="3">
        <v>45.659741541265063</v>
      </c>
      <c r="BN1467" s="3">
        <v>55.603803257383724</v>
      </c>
      <c r="BO1467" s="3">
        <v>51.707117703569018</v>
      </c>
      <c r="BP1467" s="3">
        <v>56.680921344367512</v>
      </c>
      <c r="BQ1467" s="3">
        <v>52.298356062270621</v>
      </c>
      <c r="BR1467" s="3">
        <v>49.83471528413142</v>
      </c>
      <c r="BS1467" s="3">
        <v>53.083567573609912</v>
      </c>
      <c r="BT1467" s="3">
        <v>48.113625981643708</v>
      </c>
      <c r="BU1467" s="3">
        <v>50.70755152575078</v>
      </c>
      <c r="BV1467" s="3">
        <v>52.527171951892925</v>
      </c>
      <c r="BW1467" s="3">
        <v>50.156881324387989</v>
      </c>
      <c r="BX1467" s="3">
        <v>35.061978094895863</v>
      </c>
      <c r="BY1467" s="3">
        <v>57.767673079455285</v>
      </c>
      <c r="BZ1467" s="3">
        <v>48.770880967629367</v>
      </c>
      <c r="CA1467" s="3">
        <v>57.264082867148439</v>
      </c>
      <c r="CB1467" s="3">
        <v>49.734535090596992</v>
      </c>
      <c r="CC1467" s="3">
        <v>44.938218443814854</v>
      </c>
      <c r="CD1467" s="3">
        <v>49.767220595061495</v>
      </c>
      <c r="CE1467" s="3">
        <v>36.450251924750667</v>
      </c>
      <c r="CF1467" s="3">
        <v>48.864752269649109</v>
      </c>
      <c r="CG1467" s="3">
        <v>47.344908176225708</v>
      </c>
      <c r="CH1467" s="3">
        <v>51.839131587190899</v>
      </c>
      <c r="CI1467" s="3">
        <v>48.188509737253959</v>
      </c>
      <c r="CJ1467" s="3">
        <v>48.04853256393438</v>
      </c>
      <c r="CK1467" s="3">
        <v>41.477192274699284</v>
      </c>
      <c r="CL1467" s="3">
        <v>54.416403248669461</v>
      </c>
      <c r="CM1467" s="3">
        <v>58.621200722001369</v>
      </c>
      <c r="CN1467" s="3">
        <v>51.339846216861694</v>
      </c>
      <c r="CO1467" s="3">
        <v>43.56961504285605</v>
      </c>
      <c r="CP1467" s="3">
        <v>47.652446425373853</v>
      </c>
      <c r="CQ1467" s="3">
        <v>44.780386002727603</v>
      </c>
      <c r="CR1467" s="3">
        <v>50.767223670597261</v>
      </c>
      <c r="CS1467" s="3">
        <v>50.952174295451258</v>
      </c>
      <c r="CT1467" s="3">
        <v>52.337818501700596</v>
      </c>
      <c r="CU1467" s="3">
        <v>43.381978169273857</v>
      </c>
      <c r="CV1467" s="3">
        <v>53.534656191936214</v>
      </c>
      <c r="CW1467" s="3">
        <v>50.69281948110492</v>
      </c>
      <c r="CZ1467" s="3">
        <f t="shared" si="44"/>
        <v>49.228087984101066</v>
      </c>
    </row>
    <row r="1468" spans="1:104" x14ac:dyDescent="0.25">
      <c r="A1468" s="6">
        <f t="shared" si="45"/>
        <v>40695.083333329778</v>
      </c>
      <c r="B1468" s="2">
        <v>46.25</v>
      </c>
      <c r="C1468" s="3">
        <v>47.042212179515595</v>
      </c>
      <c r="D1468" s="3">
        <v>60.2980723818116</v>
      </c>
      <c r="E1468" s="3">
        <v>46.974440370530992</v>
      </c>
      <c r="F1468" s="3">
        <v>40.482070072113551</v>
      </c>
      <c r="G1468" s="3">
        <v>47.134729733606001</v>
      </c>
      <c r="H1468" s="3">
        <v>43.803517378403242</v>
      </c>
      <c r="I1468" s="3">
        <v>43.147531436999515</v>
      </c>
      <c r="J1468" s="3">
        <v>48.621053633241459</v>
      </c>
      <c r="K1468" s="3">
        <v>45.581775301373938</v>
      </c>
      <c r="L1468" s="3">
        <v>38.661259726291782</v>
      </c>
      <c r="M1468" s="3">
        <v>46.752561830881142</v>
      </c>
      <c r="N1468" s="3">
        <v>45.778087777921492</v>
      </c>
      <c r="O1468" s="3">
        <v>44.160367692149151</v>
      </c>
      <c r="P1468" s="3">
        <v>43.669546779947972</v>
      </c>
      <c r="Q1468" s="3">
        <v>43.894187261898566</v>
      </c>
      <c r="R1468" s="3">
        <v>40.192249490915401</v>
      </c>
      <c r="S1468" s="3">
        <v>44.670713244657286</v>
      </c>
      <c r="T1468" s="3">
        <v>38.483128544639719</v>
      </c>
      <c r="U1468" s="3">
        <v>48.719103806857106</v>
      </c>
      <c r="V1468" s="3">
        <v>45.358177113756177</v>
      </c>
      <c r="W1468" s="3">
        <v>41.932371808728341</v>
      </c>
      <c r="X1468" s="3">
        <v>48.068151593656623</v>
      </c>
      <c r="Y1468" s="3">
        <v>42.963849809410405</v>
      </c>
      <c r="Z1468" s="3">
        <v>42.333403233211889</v>
      </c>
      <c r="AA1468" s="3">
        <v>51.694001697542497</v>
      </c>
      <c r="AB1468" s="3">
        <v>51.499440887145362</v>
      </c>
      <c r="AC1468" s="3">
        <v>38.371308474737283</v>
      </c>
      <c r="AD1468" s="3">
        <v>37.589307227627408</v>
      </c>
      <c r="AE1468" s="3">
        <v>44.388352828126187</v>
      </c>
      <c r="AF1468" s="3">
        <v>46.745878527811861</v>
      </c>
      <c r="AG1468" s="3">
        <v>59.03928401800475</v>
      </c>
      <c r="AH1468" s="3">
        <v>38.525845543502498</v>
      </c>
      <c r="AI1468" s="3">
        <v>43.85780634483114</v>
      </c>
      <c r="AJ1468" s="3">
        <v>46.466093208788422</v>
      </c>
      <c r="AK1468" s="3">
        <v>46.23680448792247</v>
      </c>
      <c r="AL1468" s="3">
        <v>45.835481328554636</v>
      </c>
      <c r="AM1468" s="3">
        <v>46.933423654802922</v>
      </c>
      <c r="AN1468" s="3">
        <v>49.30263944666266</v>
      </c>
      <c r="AO1468" s="3">
        <v>46.327906961458901</v>
      </c>
      <c r="AP1468" s="3">
        <v>41.382757339402268</v>
      </c>
      <c r="AQ1468" s="3">
        <v>42.570170146305529</v>
      </c>
      <c r="AR1468" s="3">
        <v>37.20315066814387</v>
      </c>
      <c r="AS1468" s="3">
        <v>47.654227038636279</v>
      </c>
      <c r="AT1468" s="3">
        <v>48.389622889525043</v>
      </c>
      <c r="AU1468" s="3">
        <v>47.381375152523965</v>
      </c>
      <c r="AV1468" s="3">
        <v>40.329511167781163</v>
      </c>
      <c r="AW1468" s="3">
        <v>47.680353978546826</v>
      </c>
      <c r="AX1468" s="3">
        <v>43.36139961845322</v>
      </c>
      <c r="AY1468" s="3">
        <v>46.900652894824098</v>
      </c>
      <c r="AZ1468" s="3">
        <v>41.913544771993003</v>
      </c>
      <c r="BA1468" s="3">
        <v>46.071921551191075</v>
      </c>
      <c r="BB1468" s="3">
        <v>52.063464319866902</v>
      </c>
      <c r="BC1468" s="3">
        <v>48.105488248607969</v>
      </c>
      <c r="BD1468" s="3">
        <v>43.28921986639449</v>
      </c>
      <c r="BE1468" s="3">
        <v>42.282359454115223</v>
      </c>
      <c r="BF1468" s="3">
        <v>55.633209882786815</v>
      </c>
      <c r="BG1468" s="3">
        <v>36.847510070663041</v>
      </c>
      <c r="BH1468" s="3">
        <v>54.555303735834229</v>
      </c>
      <c r="BI1468" s="3">
        <v>47.793353221604256</v>
      </c>
      <c r="BJ1468" s="3">
        <v>53.837156762110119</v>
      </c>
      <c r="BK1468" s="3">
        <v>42.72016268400634</v>
      </c>
      <c r="BL1468" s="3">
        <v>47.36556168606117</v>
      </c>
      <c r="BM1468" s="3">
        <v>41.372269512048909</v>
      </c>
      <c r="BN1468" s="3">
        <v>45.717971867209172</v>
      </c>
      <c r="BO1468" s="3">
        <v>46.874812090209751</v>
      </c>
      <c r="BP1468" s="3">
        <v>51.723866521480318</v>
      </c>
      <c r="BQ1468" s="3">
        <v>43.99614887246009</v>
      </c>
      <c r="BR1468" s="3">
        <v>49.435822625707168</v>
      </c>
      <c r="BS1468" s="3">
        <v>53.402109716346637</v>
      </c>
      <c r="BT1468" s="3">
        <v>54.839634061478677</v>
      </c>
      <c r="BU1468" s="3">
        <v>46.740310539804</v>
      </c>
      <c r="BV1468" s="3">
        <v>41.810612755699125</v>
      </c>
      <c r="BW1468" s="3">
        <v>46.012520072868448</v>
      </c>
      <c r="BX1468" s="3">
        <v>47.849084970402814</v>
      </c>
      <c r="BY1468" s="3">
        <v>49.2065354798711</v>
      </c>
      <c r="BZ1468" s="3">
        <v>38.896679704799617</v>
      </c>
      <c r="CA1468" s="3">
        <v>39.87378383309737</v>
      </c>
      <c r="CB1468" s="3">
        <v>50.605952501247593</v>
      </c>
      <c r="CC1468" s="3">
        <v>45.516458149813751</v>
      </c>
      <c r="CD1468" s="3">
        <v>48.366425154900348</v>
      </c>
      <c r="CE1468" s="3">
        <v>48.852413196186582</v>
      </c>
      <c r="CF1468" s="3">
        <v>44.194093287632754</v>
      </c>
      <c r="CG1468" s="3">
        <v>33.503599025744712</v>
      </c>
      <c r="CH1468" s="3">
        <v>49.661111257891761</v>
      </c>
      <c r="CI1468" s="3">
        <v>45.831159534630117</v>
      </c>
      <c r="CJ1468" s="3">
        <v>42.196064176760416</v>
      </c>
      <c r="CK1468" s="3">
        <v>41.435964177478979</v>
      </c>
      <c r="CL1468" s="3">
        <v>50.36595352765174</v>
      </c>
      <c r="CM1468" s="3">
        <v>53.781427590662268</v>
      </c>
      <c r="CN1468" s="3">
        <v>49.387661157517961</v>
      </c>
      <c r="CO1468" s="3">
        <v>48.905855543899769</v>
      </c>
      <c r="CP1468" s="3">
        <v>45.508037883176648</v>
      </c>
      <c r="CQ1468" s="3">
        <v>47.175333088152385</v>
      </c>
      <c r="CR1468" s="3">
        <v>46.973456056655792</v>
      </c>
      <c r="CS1468" s="3">
        <v>41.242446716601208</v>
      </c>
      <c r="CT1468" s="3">
        <v>46.257688809316427</v>
      </c>
      <c r="CU1468" s="3">
        <v>42.898310671427936</v>
      </c>
      <c r="CV1468" s="3">
        <v>60.202018436938644</v>
      </c>
      <c r="CW1468" s="3">
        <v>48.478192226740745</v>
      </c>
      <c r="CZ1468" s="3">
        <f t="shared" si="44"/>
        <v>46.022093987839256</v>
      </c>
    </row>
    <row r="1469" spans="1:104" x14ac:dyDescent="0.25">
      <c r="A1469" s="6">
        <f t="shared" si="45"/>
        <v>40695.124999996442</v>
      </c>
      <c r="B1469" s="2">
        <v>45.23</v>
      </c>
      <c r="C1469" s="3">
        <v>39.578648202641759</v>
      </c>
      <c r="D1469" s="3">
        <v>45.325865159705145</v>
      </c>
      <c r="E1469" s="3">
        <v>46.748599545704351</v>
      </c>
      <c r="F1469" s="3">
        <v>44.800363340428682</v>
      </c>
      <c r="G1469" s="3">
        <v>46.424676796402956</v>
      </c>
      <c r="H1469" s="3">
        <v>48.731245786010426</v>
      </c>
      <c r="I1469" s="3">
        <v>47.84458230321885</v>
      </c>
      <c r="J1469" s="3">
        <v>50.835994223457675</v>
      </c>
      <c r="K1469" s="3">
        <v>52.145612938366433</v>
      </c>
      <c r="L1469" s="3">
        <v>41.512001981116683</v>
      </c>
      <c r="M1469" s="3">
        <v>43.473505283864327</v>
      </c>
      <c r="N1469" s="3">
        <v>45.332072432910422</v>
      </c>
      <c r="O1469" s="3">
        <v>51.134447701098509</v>
      </c>
      <c r="P1469" s="3">
        <v>44.370081540013764</v>
      </c>
      <c r="Q1469" s="3">
        <v>43.833840189810815</v>
      </c>
      <c r="R1469" s="3">
        <v>44.748391346052379</v>
      </c>
      <c r="S1469" s="3">
        <v>41.463895113751853</v>
      </c>
      <c r="T1469" s="3">
        <v>49.34142385117427</v>
      </c>
      <c r="U1469" s="3">
        <v>48.400971188499867</v>
      </c>
      <c r="V1469" s="3">
        <v>40.905207293440434</v>
      </c>
      <c r="W1469" s="3">
        <v>50.963750490108623</v>
      </c>
      <c r="X1469" s="3">
        <v>52.776428829563962</v>
      </c>
      <c r="Y1469" s="3">
        <v>51.705717804305159</v>
      </c>
      <c r="Z1469" s="3">
        <v>47.415956258015832</v>
      </c>
      <c r="AA1469" s="3">
        <v>45.187364853596925</v>
      </c>
      <c r="AB1469" s="3">
        <v>43.727277450869494</v>
      </c>
      <c r="AC1469" s="3">
        <v>51.436901743481336</v>
      </c>
      <c r="AD1469" s="3">
        <v>45.822638267487037</v>
      </c>
      <c r="AE1469" s="3">
        <v>43.722405370691305</v>
      </c>
      <c r="AF1469" s="3">
        <v>47.165575444209594</v>
      </c>
      <c r="AG1469" s="3">
        <v>44.478209067270342</v>
      </c>
      <c r="AH1469" s="3">
        <v>45.950445984044912</v>
      </c>
      <c r="AI1469" s="3">
        <v>49.327042657525467</v>
      </c>
      <c r="AJ1469" s="3">
        <v>51.551560510398922</v>
      </c>
      <c r="AK1469" s="3">
        <v>52.243438612764344</v>
      </c>
      <c r="AL1469" s="3">
        <v>49.115120827354843</v>
      </c>
      <c r="AM1469" s="3">
        <v>47.42897960175123</v>
      </c>
      <c r="AN1469" s="3">
        <v>43.179456531245982</v>
      </c>
      <c r="AO1469" s="3">
        <v>54.953099258771431</v>
      </c>
      <c r="AP1469" s="3">
        <v>36.900997789420551</v>
      </c>
      <c r="AQ1469" s="3">
        <v>47.300492904306509</v>
      </c>
      <c r="AR1469" s="3">
        <v>43.414640317564633</v>
      </c>
      <c r="AS1469" s="3">
        <v>42.309075663216362</v>
      </c>
      <c r="AT1469" s="3">
        <v>43.46391140938276</v>
      </c>
      <c r="AU1469" s="3">
        <v>39.810697934169227</v>
      </c>
      <c r="AV1469" s="3">
        <v>41.321735299771134</v>
      </c>
      <c r="AW1469" s="3">
        <v>41.787828719834678</v>
      </c>
      <c r="AX1469" s="3">
        <v>37.597943395724997</v>
      </c>
      <c r="AY1469" s="3">
        <v>43.598119098510118</v>
      </c>
      <c r="AZ1469" s="3">
        <v>43.512088195534531</v>
      </c>
      <c r="BA1469" s="3">
        <v>36.985096920971657</v>
      </c>
      <c r="BB1469" s="3">
        <v>43.304585885390317</v>
      </c>
      <c r="BC1469" s="3">
        <v>45.41849349332427</v>
      </c>
      <c r="BD1469" s="3">
        <v>56.131742122646415</v>
      </c>
      <c r="BE1469" s="3">
        <v>46.777396925391692</v>
      </c>
      <c r="BF1469" s="3">
        <v>55.932897923755412</v>
      </c>
      <c r="BG1469" s="3">
        <v>46.545887261771178</v>
      </c>
      <c r="BH1469" s="3">
        <v>47.549090930824356</v>
      </c>
      <c r="BI1469" s="3">
        <v>40.340027138537501</v>
      </c>
      <c r="BJ1469" s="3">
        <v>48.804626547223215</v>
      </c>
      <c r="BK1469" s="3">
        <v>47.022445956631827</v>
      </c>
      <c r="BL1469" s="3">
        <v>42.444348757783743</v>
      </c>
      <c r="BM1469" s="3">
        <v>40.06527189725373</v>
      </c>
      <c r="BN1469" s="3">
        <v>46.028258443280961</v>
      </c>
      <c r="BO1469" s="3">
        <v>44.76730284005815</v>
      </c>
      <c r="BP1469" s="3">
        <v>44.91657696882335</v>
      </c>
      <c r="BQ1469" s="3">
        <v>48.77255414222315</v>
      </c>
      <c r="BR1469" s="3">
        <v>47.818691205692772</v>
      </c>
      <c r="BS1469" s="3">
        <v>48.528765131770967</v>
      </c>
      <c r="BT1469" s="3">
        <v>46.735047520363125</v>
      </c>
      <c r="BU1469" s="3">
        <v>49.462623812787903</v>
      </c>
      <c r="BV1469" s="3">
        <v>41.244234442309761</v>
      </c>
      <c r="BW1469" s="3">
        <v>51.067963460716001</v>
      </c>
      <c r="BX1469" s="3">
        <v>36.728806158520868</v>
      </c>
      <c r="BY1469" s="3">
        <v>39.835483147562975</v>
      </c>
      <c r="BZ1469" s="3">
        <v>48.545712951094778</v>
      </c>
      <c r="CA1469" s="3">
        <v>42.237970450523939</v>
      </c>
      <c r="CB1469" s="3">
        <v>47.722335198025227</v>
      </c>
      <c r="CC1469" s="3">
        <v>41.120514407504402</v>
      </c>
      <c r="CD1469" s="3">
        <v>45.538544088617286</v>
      </c>
      <c r="CE1469" s="3">
        <v>38.146807044863969</v>
      </c>
      <c r="CF1469" s="3">
        <v>52.873105747700663</v>
      </c>
      <c r="CG1469" s="3">
        <v>42.811864398568119</v>
      </c>
      <c r="CH1469" s="3">
        <v>38.414120883179542</v>
      </c>
      <c r="CI1469" s="3">
        <v>46.024929460338022</v>
      </c>
      <c r="CJ1469" s="3">
        <v>51.177482345254511</v>
      </c>
      <c r="CK1469" s="3">
        <v>43.183332952662411</v>
      </c>
      <c r="CL1469" s="3">
        <v>51.047808349869548</v>
      </c>
      <c r="CM1469" s="3">
        <v>47.081281788011111</v>
      </c>
      <c r="CN1469" s="3">
        <v>47.228502254596606</v>
      </c>
      <c r="CO1469" s="3">
        <v>47.557390286181594</v>
      </c>
      <c r="CP1469" s="3">
        <v>42.459721576515271</v>
      </c>
      <c r="CQ1469" s="3">
        <v>37.21076853000578</v>
      </c>
      <c r="CR1469" s="3">
        <v>44.056079292695657</v>
      </c>
      <c r="CS1469" s="3">
        <v>38.995686728013588</v>
      </c>
      <c r="CT1469" s="3">
        <v>47.160424197718044</v>
      </c>
      <c r="CU1469" s="3">
        <v>39.940322307653553</v>
      </c>
      <c r="CV1469" s="3">
        <v>50.24502346754533</v>
      </c>
      <c r="CW1469" s="3">
        <v>48.460112614943498</v>
      </c>
      <c r="CZ1469" s="3">
        <f t="shared" si="44"/>
        <v>45.638183868662594</v>
      </c>
    </row>
    <row r="1470" spans="1:104" x14ac:dyDescent="0.25">
      <c r="A1470" s="6">
        <f t="shared" si="45"/>
        <v>40695.166666663106</v>
      </c>
      <c r="B1470" s="2">
        <v>45.08</v>
      </c>
      <c r="C1470" s="3">
        <v>33.279615152748981</v>
      </c>
      <c r="D1470" s="3">
        <v>38.546203480035771</v>
      </c>
      <c r="E1470" s="3">
        <v>39.294839313628046</v>
      </c>
      <c r="F1470" s="3">
        <v>42.247854095044538</v>
      </c>
      <c r="G1470" s="3">
        <v>46.53384130124185</v>
      </c>
      <c r="H1470" s="3">
        <v>51.738466845066867</v>
      </c>
      <c r="I1470" s="3">
        <v>45.979592614019573</v>
      </c>
      <c r="J1470" s="3">
        <v>45.208873002212151</v>
      </c>
      <c r="K1470" s="3">
        <v>46.903292016210685</v>
      </c>
      <c r="L1470" s="3">
        <v>47.012529163412097</v>
      </c>
      <c r="M1470" s="3">
        <v>45.94306898034273</v>
      </c>
      <c r="N1470" s="3">
        <v>39.875035016305745</v>
      </c>
      <c r="O1470" s="3">
        <v>45.583721050649856</v>
      </c>
      <c r="P1470" s="3">
        <v>43.685246001950972</v>
      </c>
      <c r="Q1470" s="3">
        <v>45.423690472831211</v>
      </c>
      <c r="R1470" s="3">
        <v>46.632488767423673</v>
      </c>
      <c r="S1470" s="3">
        <v>42.786890307088655</v>
      </c>
      <c r="T1470" s="3">
        <v>42.798839642077446</v>
      </c>
      <c r="U1470" s="3">
        <v>48.76367091048801</v>
      </c>
      <c r="V1470" s="3">
        <v>48.629416398948678</v>
      </c>
      <c r="W1470" s="3">
        <v>46.374130681765635</v>
      </c>
      <c r="X1470" s="3">
        <v>46.220185989806389</v>
      </c>
      <c r="Y1470" s="3">
        <v>37.569989098735839</v>
      </c>
      <c r="Z1470" s="3">
        <v>46.166047106865783</v>
      </c>
      <c r="AA1470" s="3">
        <v>46.531275030686139</v>
      </c>
      <c r="AB1470" s="3">
        <v>45.402664841214715</v>
      </c>
      <c r="AC1470" s="3">
        <v>42.9071560129997</v>
      </c>
      <c r="AD1470" s="3">
        <v>46.298226439316572</v>
      </c>
      <c r="AE1470" s="3">
        <v>36.567263598801425</v>
      </c>
      <c r="AF1470" s="3">
        <v>48.291737271033007</v>
      </c>
      <c r="AG1470" s="3">
        <v>48.117235776849249</v>
      </c>
      <c r="AH1470" s="3">
        <v>43.680669036248986</v>
      </c>
      <c r="AI1470" s="3">
        <v>48.686269545275223</v>
      </c>
      <c r="AJ1470" s="3">
        <v>51.087824351978007</v>
      </c>
      <c r="AK1470" s="3">
        <v>41.728838229608705</v>
      </c>
      <c r="AL1470" s="3">
        <v>47.729264403233259</v>
      </c>
      <c r="AM1470" s="3">
        <v>46.374078779234516</v>
      </c>
      <c r="AN1470" s="3">
        <v>43.089260252737603</v>
      </c>
      <c r="AO1470" s="3">
        <v>45.403448196841275</v>
      </c>
      <c r="AP1470" s="3">
        <v>52.982872267762609</v>
      </c>
      <c r="AQ1470" s="3">
        <v>42.835913845017615</v>
      </c>
      <c r="AR1470" s="3">
        <v>52.061173237426054</v>
      </c>
      <c r="AS1470" s="3">
        <v>46.612412167252891</v>
      </c>
      <c r="AT1470" s="3">
        <v>41.475075898950131</v>
      </c>
      <c r="AU1470" s="3">
        <v>41.491539440814563</v>
      </c>
      <c r="AV1470" s="3">
        <v>50.556756381514688</v>
      </c>
      <c r="AW1470" s="3">
        <v>45.277953193631312</v>
      </c>
      <c r="AX1470" s="3">
        <v>43.619923256784659</v>
      </c>
      <c r="AY1470" s="3">
        <v>50.36449205734646</v>
      </c>
      <c r="AZ1470" s="3">
        <v>42.932053350780642</v>
      </c>
      <c r="BA1470" s="3">
        <v>54.668210751170783</v>
      </c>
      <c r="BB1470" s="3">
        <v>45.679488564768931</v>
      </c>
      <c r="BC1470" s="3">
        <v>43.655052771664764</v>
      </c>
      <c r="BD1470" s="3">
        <v>51.848500486404703</v>
      </c>
      <c r="BE1470" s="3">
        <v>36.224575003126276</v>
      </c>
      <c r="BF1470" s="3">
        <v>51.340704041910193</v>
      </c>
      <c r="BG1470" s="3">
        <v>48.590282389249595</v>
      </c>
      <c r="BH1470" s="3">
        <v>53.391289775741249</v>
      </c>
      <c r="BI1470" s="3">
        <v>47.708612945809762</v>
      </c>
      <c r="BJ1470" s="3">
        <v>48.522495449855505</v>
      </c>
      <c r="BK1470" s="3">
        <v>43.503572732520205</v>
      </c>
      <c r="BL1470" s="3">
        <v>49.404798515010718</v>
      </c>
      <c r="BM1470" s="3">
        <v>45.393305481802876</v>
      </c>
      <c r="BN1470" s="3">
        <v>42.155416514171762</v>
      </c>
      <c r="BO1470" s="3">
        <v>41.696577970032642</v>
      </c>
      <c r="BP1470" s="3">
        <v>39.200400041281377</v>
      </c>
      <c r="BQ1470" s="3">
        <v>47.043831153916386</v>
      </c>
      <c r="BR1470" s="3">
        <v>45.234745762513512</v>
      </c>
      <c r="BS1470" s="3">
        <v>50.65711379254325</v>
      </c>
      <c r="BT1470" s="3">
        <v>44.475288920965859</v>
      </c>
      <c r="BU1470" s="3">
        <v>49.397329417855033</v>
      </c>
      <c r="BV1470" s="3">
        <v>46.645765364418516</v>
      </c>
      <c r="BW1470" s="3">
        <v>38.312307943560903</v>
      </c>
      <c r="BX1470" s="3">
        <v>38.65202467796356</v>
      </c>
      <c r="BY1470" s="3">
        <v>45.186808906155719</v>
      </c>
      <c r="BZ1470" s="3">
        <v>44.570939959635538</v>
      </c>
      <c r="CA1470" s="3">
        <v>47.36427406972259</v>
      </c>
      <c r="CB1470" s="3">
        <v>45.778429624411771</v>
      </c>
      <c r="CC1470" s="3">
        <v>44.641796636402333</v>
      </c>
      <c r="CD1470" s="3">
        <v>38.36831495144007</v>
      </c>
      <c r="CE1470" s="3">
        <v>55.822123816818198</v>
      </c>
      <c r="CF1470" s="3">
        <v>44.414521007543264</v>
      </c>
      <c r="CG1470" s="3">
        <v>48.712023013566267</v>
      </c>
      <c r="CH1470" s="3">
        <v>49.197995947793558</v>
      </c>
      <c r="CI1470" s="3">
        <v>44.823863128577635</v>
      </c>
      <c r="CJ1470" s="3">
        <v>48.031403493412228</v>
      </c>
      <c r="CK1470" s="3">
        <v>49.064412627404941</v>
      </c>
      <c r="CL1470" s="3">
        <v>42.248029542756719</v>
      </c>
      <c r="CM1470" s="3">
        <v>43.078055774126263</v>
      </c>
      <c r="CN1470" s="3">
        <v>37.450842831180594</v>
      </c>
      <c r="CO1470" s="3">
        <v>48.149729580246181</v>
      </c>
      <c r="CP1470" s="3">
        <v>37.849274085140507</v>
      </c>
      <c r="CQ1470" s="3">
        <v>39.742441011815963</v>
      </c>
      <c r="CR1470" s="3">
        <v>55.557117239933326</v>
      </c>
      <c r="CS1470" s="3">
        <v>38.511258190673153</v>
      </c>
      <c r="CT1470" s="3">
        <v>38.888609618107864</v>
      </c>
      <c r="CU1470" s="3">
        <v>49.745734342082436</v>
      </c>
      <c r="CV1470" s="3">
        <v>45.820206324683781</v>
      </c>
      <c r="CW1470" s="3">
        <v>37.08756627291703</v>
      </c>
      <c r="CZ1470" s="3">
        <f t="shared" si="44"/>
        <v>45.238903667370479</v>
      </c>
    </row>
    <row r="1471" spans="1:104" x14ac:dyDescent="0.25">
      <c r="A1471" s="6">
        <f t="shared" si="45"/>
        <v>40695.208333329771</v>
      </c>
      <c r="B1471" s="2">
        <v>49.92</v>
      </c>
      <c r="C1471" s="3">
        <v>55.229439872055103</v>
      </c>
      <c r="D1471" s="3">
        <v>52.932384360079027</v>
      </c>
      <c r="E1471" s="3">
        <v>48.560573919231295</v>
      </c>
      <c r="F1471" s="3">
        <v>47.966720808780458</v>
      </c>
      <c r="G1471" s="3">
        <v>55.545272811917407</v>
      </c>
      <c r="H1471" s="3">
        <v>48.660081132854621</v>
      </c>
      <c r="I1471" s="3">
        <v>50.878087756164568</v>
      </c>
      <c r="J1471" s="3">
        <v>46.765734503056343</v>
      </c>
      <c r="K1471" s="3">
        <v>46.959276710166421</v>
      </c>
      <c r="L1471" s="3">
        <v>48.952572993119347</v>
      </c>
      <c r="M1471" s="3">
        <v>46.053099079759001</v>
      </c>
      <c r="N1471" s="3">
        <v>48.042966325622409</v>
      </c>
      <c r="O1471" s="3">
        <v>46.852351381917231</v>
      </c>
      <c r="P1471" s="3">
        <v>51.029504976863848</v>
      </c>
      <c r="Q1471" s="3">
        <v>44.779899527276541</v>
      </c>
      <c r="R1471" s="3">
        <v>46.887876607424822</v>
      </c>
      <c r="S1471" s="3">
        <v>48.019119365579755</v>
      </c>
      <c r="T1471" s="3">
        <v>56.875553425063927</v>
      </c>
      <c r="U1471" s="3">
        <v>53.775752132753659</v>
      </c>
      <c r="V1471" s="3">
        <v>44.499801476285654</v>
      </c>
      <c r="W1471" s="3">
        <v>47.261771955467424</v>
      </c>
      <c r="X1471" s="3">
        <v>47.046654093877535</v>
      </c>
      <c r="Y1471" s="3">
        <v>45.49375214906042</v>
      </c>
      <c r="Z1471" s="3">
        <v>51.142792086390813</v>
      </c>
      <c r="AA1471" s="3">
        <v>48.984104267552553</v>
      </c>
      <c r="AB1471" s="3">
        <v>52.70980111888526</v>
      </c>
      <c r="AC1471" s="3">
        <v>59.951755161825417</v>
      </c>
      <c r="AD1471" s="3">
        <v>56.936245997254375</v>
      </c>
      <c r="AE1471" s="3">
        <v>47.421652875125503</v>
      </c>
      <c r="AF1471" s="3">
        <v>52.175422067013216</v>
      </c>
      <c r="AG1471" s="3">
        <v>53.944130338324612</v>
      </c>
      <c r="AH1471" s="3">
        <v>40.855626934790095</v>
      </c>
      <c r="AI1471" s="3">
        <v>41.193792511788452</v>
      </c>
      <c r="AJ1471" s="3">
        <v>61.003223769759188</v>
      </c>
      <c r="AK1471" s="3">
        <v>48.846229179939655</v>
      </c>
      <c r="AL1471" s="3">
        <v>46.918910203416765</v>
      </c>
      <c r="AM1471" s="3">
        <v>49.185518427348121</v>
      </c>
      <c r="AN1471" s="3">
        <v>48.546236380430109</v>
      </c>
      <c r="AO1471" s="3">
        <v>54.881164303783514</v>
      </c>
      <c r="AP1471" s="3">
        <v>55.451644442748659</v>
      </c>
      <c r="AQ1471" s="3">
        <v>54.287902089802515</v>
      </c>
      <c r="AR1471" s="3">
        <v>51.359623233639311</v>
      </c>
      <c r="AS1471" s="3">
        <v>48.790800302281376</v>
      </c>
      <c r="AT1471" s="3">
        <v>50.695629535571236</v>
      </c>
      <c r="AU1471" s="3">
        <v>52.242901231169398</v>
      </c>
      <c r="AV1471" s="3">
        <v>55.830079686542845</v>
      </c>
      <c r="AW1471" s="3">
        <v>44.994448373187119</v>
      </c>
      <c r="AX1471" s="3">
        <v>50.24673168776917</v>
      </c>
      <c r="AY1471" s="3">
        <v>44.188647115930841</v>
      </c>
      <c r="AZ1471" s="3">
        <v>43.493061180600421</v>
      </c>
      <c r="BA1471" s="3">
        <v>56.536002545823827</v>
      </c>
      <c r="BB1471" s="3">
        <v>51.349998026543211</v>
      </c>
      <c r="BC1471" s="3">
        <v>49.081361270000329</v>
      </c>
      <c r="BD1471" s="3">
        <v>55.065023126954877</v>
      </c>
      <c r="BE1471" s="3">
        <v>47.524332263158136</v>
      </c>
      <c r="BF1471" s="3">
        <v>54.936776366032625</v>
      </c>
      <c r="BG1471" s="3">
        <v>45.995322050824527</v>
      </c>
      <c r="BH1471" s="3">
        <v>51.397022948896442</v>
      </c>
      <c r="BI1471" s="3">
        <v>42.501147770986464</v>
      </c>
      <c r="BJ1471" s="3">
        <v>45.501840453523684</v>
      </c>
      <c r="BK1471" s="3">
        <v>38.350030382089521</v>
      </c>
      <c r="BL1471" s="3">
        <v>44.475058779181595</v>
      </c>
      <c r="BM1471" s="3">
        <v>54.188897562155987</v>
      </c>
      <c r="BN1471" s="3">
        <v>48.322773135229347</v>
      </c>
      <c r="BO1471" s="3">
        <v>45.368055997624978</v>
      </c>
      <c r="BP1471" s="3">
        <v>51.920514662901134</v>
      </c>
      <c r="BQ1471" s="3">
        <v>48.601902525539124</v>
      </c>
      <c r="BR1471" s="3">
        <v>44.565061519315108</v>
      </c>
      <c r="BS1471" s="3">
        <v>54.047581046400779</v>
      </c>
      <c r="BT1471" s="3">
        <v>50.858112162111851</v>
      </c>
      <c r="BU1471" s="3">
        <v>45.665808164233617</v>
      </c>
      <c r="BV1471" s="3">
        <v>50.198300688291489</v>
      </c>
      <c r="BW1471" s="3">
        <v>50.660737686367931</v>
      </c>
      <c r="BX1471" s="3">
        <v>42.472252804018403</v>
      </c>
      <c r="BY1471" s="3">
        <v>55.819704431221083</v>
      </c>
      <c r="BZ1471" s="3">
        <v>45.839980005629407</v>
      </c>
      <c r="CA1471" s="3">
        <v>46.064703043617342</v>
      </c>
      <c r="CB1471" s="3">
        <v>50.821233053783303</v>
      </c>
      <c r="CC1471" s="3">
        <v>36.781945490150186</v>
      </c>
      <c r="CD1471" s="3">
        <v>52.028400936750849</v>
      </c>
      <c r="CE1471" s="3">
        <v>51.929958131655326</v>
      </c>
      <c r="CF1471" s="3">
        <v>53.579957904679496</v>
      </c>
      <c r="CG1471" s="3">
        <v>43.946391159418347</v>
      </c>
      <c r="CH1471" s="3">
        <v>53.036011636953347</v>
      </c>
      <c r="CI1471" s="3">
        <v>54.213230413592022</v>
      </c>
      <c r="CJ1471" s="3">
        <v>58.322670024870398</v>
      </c>
      <c r="CK1471" s="3">
        <v>48.248424821769653</v>
      </c>
      <c r="CL1471" s="3">
        <v>45.980744842654865</v>
      </c>
      <c r="CM1471" s="3">
        <v>53.081942453919353</v>
      </c>
      <c r="CN1471" s="3">
        <v>56.285634879626642</v>
      </c>
      <c r="CO1471" s="3">
        <v>42.684298932950576</v>
      </c>
      <c r="CP1471" s="3">
        <v>48.583735118779387</v>
      </c>
      <c r="CQ1471" s="3">
        <v>37.400052334961863</v>
      </c>
      <c r="CR1471" s="3">
        <v>56.480531852123562</v>
      </c>
      <c r="CS1471" s="3">
        <v>48.544453157142172</v>
      </c>
      <c r="CT1471" s="3">
        <v>49.766011590720083</v>
      </c>
      <c r="CU1471" s="3">
        <v>55.047515127613174</v>
      </c>
      <c r="CV1471" s="3">
        <v>44.019299266803955</v>
      </c>
      <c r="CW1471" s="3">
        <v>43.413386044769808</v>
      </c>
      <c r="CZ1471" s="3">
        <f t="shared" si="44"/>
        <v>49.467704524616082</v>
      </c>
    </row>
    <row r="1472" spans="1:104" x14ac:dyDescent="0.25">
      <c r="A1472" s="6">
        <f t="shared" si="45"/>
        <v>40695.249999996435</v>
      </c>
      <c r="B1472" s="2">
        <v>54.59</v>
      </c>
      <c r="C1472" s="3">
        <v>44.932105040477921</v>
      </c>
      <c r="D1472" s="3">
        <v>58.284266334918271</v>
      </c>
      <c r="E1472" s="3">
        <v>52.040279392753369</v>
      </c>
      <c r="F1472" s="3">
        <v>46.640310223001393</v>
      </c>
      <c r="G1472" s="3">
        <v>55.836914613289132</v>
      </c>
      <c r="H1472" s="3">
        <v>61.14858472264622</v>
      </c>
      <c r="I1472" s="3">
        <v>55.839723900611169</v>
      </c>
      <c r="J1472" s="3">
        <v>51.711972482648981</v>
      </c>
      <c r="K1472" s="3">
        <v>57.325383110603461</v>
      </c>
      <c r="L1472" s="3">
        <v>48.159245020827278</v>
      </c>
      <c r="M1472" s="3">
        <v>55.067910159230379</v>
      </c>
      <c r="N1472" s="3">
        <v>55.78594202295843</v>
      </c>
      <c r="O1472" s="3">
        <v>53.53233674531586</v>
      </c>
      <c r="P1472" s="3">
        <v>52.609889524691191</v>
      </c>
      <c r="Q1472" s="3">
        <v>61.984243962450215</v>
      </c>
      <c r="R1472" s="3">
        <v>57.182590741153717</v>
      </c>
      <c r="S1472" s="3">
        <v>55.897796301014807</v>
      </c>
      <c r="T1472" s="3">
        <v>49.296878583689818</v>
      </c>
      <c r="U1472" s="3">
        <v>58.012137409689942</v>
      </c>
      <c r="V1472" s="3">
        <v>57.430047169700423</v>
      </c>
      <c r="W1472" s="3">
        <v>55.659423577706335</v>
      </c>
      <c r="X1472" s="3">
        <v>60.938483161020883</v>
      </c>
      <c r="Y1472" s="3">
        <v>57.751848921755872</v>
      </c>
      <c r="Z1472" s="3">
        <v>62.434292075070275</v>
      </c>
      <c r="AA1472" s="3">
        <v>51.404884129204731</v>
      </c>
      <c r="AB1472" s="3">
        <v>53.790489192651052</v>
      </c>
      <c r="AC1472" s="3">
        <v>56.967633104203287</v>
      </c>
      <c r="AD1472" s="3">
        <v>59.055856556080123</v>
      </c>
      <c r="AE1472" s="3">
        <v>49.721365123650529</v>
      </c>
      <c r="AF1472" s="3">
        <v>59.498625818093409</v>
      </c>
      <c r="AG1472" s="3">
        <v>54.157456671143585</v>
      </c>
      <c r="AH1472" s="3">
        <v>54.82245897569544</v>
      </c>
      <c r="AI1472" s="3">
        <v>61.575599294922277</v>
      </c>
      <c r="AJ1472" s="3">
        <v>56.338828484853018</v>
      </c>
      <c r="AK1472" s="3">
        <v>50.484202372312403</v>
      </c>
      <c r="AL1472" s="3">
        <v>53.095640918313286</v>
      </c>
      <c r="AM1472" s="3">
        <v>53.543575871860554</v>
      </c>
      <c r="AN1472" s="3">
        <v>54.62903351910046</v>
      </c>
      <c r="AO1472" s="3">
        <v>63.772649275863962</v>
      </c>
      <c r="AP1472" s="3">
        <v>52.124541306034899</v>
      </c>
      <c r="AQ1472" s="3">
        <v>56.931815977990034</v>
      </c>
      <c r="AR1472" s="3">
        <v>56.160691820693195</v>
      </c>
      <c r="AS1472" s="3">
        <v>61.661902231447485</v>
      </c>
      <c r="AT1472" s="3">
        <v>55.374137490946481</v>
      </c>
      <c r="AU1472" s="3">
        <v>49.808256170142606</v>
      </c>
      <c r="AV1472" s="3">
        <v>52.559959338862697</v>
      </c>
      <c r="AW1472" s="3">
        <v>45.990975962829928</v>
      </c>
      <c r="AX1472" s="3">
        <v>48.368643665023093</v>
      </c>
      <c r="AY1472" s="3">
        <v>50.586470730027905</v>
      </c>
      <c r="AZ1472" s="3">
        <v>56.931253256420604</v>
      </c>
      <c r="BA1472" s="3">
        <v>52.047400484174432</v>
      </c>
      <c r="BB1472" s="3">
        <v>52.043472209134066</v>
      </c>
      <c r="BC1472" s="3">
        <v>56.845629048703913</v>
      </c>
      <c r="BD1472" s="3">
        <v>63.835412212017353</v>
      </c>
      <c r="BE1472" s="3">
        <v>56.025391870766875</v>
      </c>
      <c r="BF1472" s="3">
        <v>54.682647747928357</v>
      </c>
      <c r="BG1472" s="3">
        <v>43.620633080407728</v>
      </c>
      <c r="BH1472" s="3">
        <v>57.136754057781083</v>
      </c>
      <c r="BI1472" s="3">
        <v>53.213428163561325</v>
      </c>
      <c r="BJ1472" s="3">
        <v>52.401509695277987</v>
      </c>
      <c r="BK1472" s="3">
        <v>57.65512947357665</v>
      </c>
      <c r="BL1472" s="3">
        <v>45.695421736058847</v>
      </c>
      <c r="BM1472" s="3">
        <v>59.632573648126289</v>
      </c>
      <c r="BN1472" s="3">
        <v>57.526884279770933</v>
      </c>
      <c r="BO1472" s="3">
        <v>61.448220102485074</v>
      </c>
      <c r="BP1472" s="3">
        <v>54.480659555461422</v>
      </c>
      <c r="BQ1472" s="3">
        <v>47.337603788343202</v>
      </c>
      <c r="BR1472" s="3">
        <v>54.043201291205357</v>
      </c>
      <c r="BS1472" s="3">
        <v>50.428283654216273</v>
      </c>
      <c r="BT1472" s="3">
        <v>62.525912813705283</v>
      </c>
      <c r="BU1472" s="3">
        <v>47.536047229845124</v>
      </c>
      <c r="BV1472" s="3">
        <v>55.433297396507882</v>
      </c>
      <c r="BW1472" s="3">
        <v>65.792548506151093</v>
      </c>
      <c r="BX1472" s="3">
        <v>62.570969631563578</v>
      </c>
      <c r="BY1472" s="3">
        <v>57.859308915649542</v>
      </c>
      <c r="BZ1472" s="3">
        <v>44.38358823508019</v>
      </c>
      <c r="CA1472" s="3">
        <v>63.635346296020835</v>
      </c>
      <c r="CB1472" s="3">
        <v>45.083602718619396</v>
      </c>
      <c r="CC1472" s="3">
        <v>58.641657969720846</v>
      </c>
      <c r="CD1472" s="3">
        <v>51.984560122306206</v>
      </c>
      <c r="CE1472" s="3">
        <v>49.522461641381362</v>
      </c>
      <c r="CF1472" s="3">
        <v>57.039097320070425</v>
      </c>
      <c r="CG1472" s="3">
        <v>53.264310922996216</v>
      </c>
      <c r="CH1472" s="3">
        <v>47.536922929282305</v>
      </c>
      <c r="CI1472" s="3">
        <v>55.881030785022318</v>
      </c>
      <c r="CJ1472" s="3">
        <v>56.18228766171287</v>
      </c>
      <c r="CK1472" s="3">
        <v>59.969815958699208</v>
      </c>
      <c r="CL1472" s="3">
        <v>53.209879822424206</v>
      </c>
      <c r="CM1472" s="3">
        <v>53.917388084661447</v>
      </c>
      <c r="CN1472" s="3">
        <v>46.472006133295416</v>
      </c>
      <c r="CO1472" s="3">
        <v>53.210341693609408</v>
      </c>
      <c r="CP1472" s="3">
        <v>40.375580434658048</v>
      </c>
      <c r="CQ1472" s="3">
        <v>38.260884667926845</v>
      </c>
      <c r="CR1472" s="3">
        <v>59.91021309356266</v>
      </c>
      <c r="CS1472" s="3">
        <v>56.242808941485308</v>
      </c>
      <c r="CT1472" s="3">
        <v>46.498326294699034</v>
      </c>
      <c r="CU1472" s="3">
        <v>63.672047256802813</v>
      </c>
      <c r="CV1472" s="3">
        <v>58.855762879698027</v>
      </c>
      <c r="CW1472" s="3">
        <v>47.854734001026237</v>
      </c>
      <c r="CZ1472" s="3">
        <f t="shared" si="44"/>
        <v>54.428725489127743</v>
      </c>
    </row>
    <row r="1473" spans="1:104" x14ac:dyDescent="0.25">
      <c r="A1473" s="6">
        <f t="shared" si="45"/>
        <v>40695.291666663099</v>
      </c>
      <c r="B1473" s="2">
        <v>64.09</v>
      </c>
      <c r="C1473" s="3">
        <v>70.994289040287313</v>
      </c>
      <c r="D1473" s="3">
        <v>57.136175784167371</v>
      </c>
      <c r="E1473" s="3">
        <v>78.810419400237976</v>
      </c>
      <c r="F1473" s="3">
        <v>66.562192853298967</v>
      </c>
      <c r="G1473" s="3">
        <v>65.485854466342076</v>
      </c>
      <c r="H1473" s="3">
        <v>65.343020689336598</v>
      </c>
      <c r="I1473" s="3">
        <v>59.729723500437345</v>
      </c>
      <c r="J1473" s="3">
        <v>64.043821164938933</v>
      </c>
      <c r="K1473" s="3">
        <v>65.18007234313157</v>
      </c>
      <c r="L1473" s="3">
        <v>73.888804172029239</v>
      </c>
      <c r="M1473" s="3">
        <v>55.724187152841246</v>
      </c>
      <c r="N1473" s="3">
        <v>62.77378355925763</v>
      </c>
      <c r="O1473" s="3">
        <v>56.363578858250627</v>
      </c>
      <c r="P1473" s="3">
        <v>61.655589763369832</v>
      </c>
      <c r="Q1473" s="3">
        <v>48.004753819466259</v>
      </c>
      <c r="R1473" s="3">
        <v>71.85435140376994</v>
      </c>
      <c r="S1473" s="3">
        <v>61.585859718698742</v>
      </c>
      <c r="T1473" s="3">
        <v>64.380291819629932</v>
      </c>
      <c r="U1473" s="3">
        <v>61.12179822594041</v>
      </c>
      <c r="V1473" s="3">
        <v>58.196376066416263</v>
      </c>
      <c r="W1473" s="3">
        <v>62.967604233929876</v>
      </c>
      <c r="X1473" s="3">
        <v>65.946044692017324</v>
      </c>
      <c r="Y1473" s="3">
        <v>53.460449841844969</v>
      </c>
      <c r="Z1473" s="3">
        <v>78.473644025834417</v>
      </c>
      <c r="AA1473" s="3">
        <v>64.166198946134344</v>
      </c>
      <c r="AB1473" s="3">
        <v>66.990503792758787</v>
      </c>
      <c r="AC1473" s="3">
        <v>63.843763699722558</v>
      </c>
      <c r="AD1473" s="3">
        <v>70.805980194507015</v>
      </c>
      <c r="AE1473" s="3">
        <v>69.349203856309359</v>
      </c>
      <c r="AF1473" s="3">
        <v>62.196224320352243</v>
      </c>
      <c r="AG1473" s="3">
        <v>67.734185009201965</v>
      </c>
      <c r="AH1473" s="3">
        <v>69.093537902987293</v>
      </c>
      <c r="AI1473" s="3">
        <v>67.850914893767651</v>
      </c>
      <c r="AJ1473" s="3">
        <v>52.281815046577279</v>
      </c>
      <c r="AK1473" s="3">
        <v>65.151102606432715</v>
      </c>
      <c r="AL1473" s="3">
        <v>60.884225517408645</v>
      </c>
      <c r="AM1473" s="3">
        <v>61.181328941259295</v>
      </c>
      <c r="AN1473" s="3">
        <v>61.349291642746188</v>
      </c>
      <c r="AO1473" s="3">
        <v>56.320301579578505</v>
      </c>
      <c r="AP1473" s="3">
        <v>63.762909479443216</v>
      </c>
      <c r="AQ1473" s="3">
        <v>73.454892921435928</v>
      </c>
      <c r="AR1473" s="3">
        <v>61.208991590553673</v>
      </c>
      <c r="AS1473" s="3">
        <v>72.396682848762069</v>
      </c>
      <c r="AT1473" s="3">
        <v>62.353323977997498</v>
      </c>
      <c r="AU1473" s="3">
        <v>64.222258425210299</v>
      </c>
      <c r="AV1473" s="3">
        <v>59.960059354401672</v>
      </c>
      <c r="AW1473" s="3">
        <v>65.616109844114135</v>
      </c>
      <c r="AX1473" s="3">
        <v>54.026251252505347</v>
      </c>
      <c r="AY1473" s="3">
        <v>60.308906195359341</v>
      </c>
      <c r="AZ1473" s="3">
        <v>65.180750008789701</v>
      </c>
      <c r="BA1473" s="3">
        <v>64.391244717233263</v>
      </c>
      <c r="BB1473" s="3">
        <v>68.784649798449578</v>
      </c>
      <c r="BC1473" s="3">
        <v>67.644485944018442</v>
      </c>
      <c r="BD1473" s="3">
        <v>72.02725662889118</v>
      </c>
      <c r="BE1473" s="3">
        <v>60.327883758988015</v>
      </c>
      <c r="BF1473" s="3">
        <v>65.379938854502953</v>
      </c>
      <c r="BG1473" s="3">
        <v>56.852739844411239</v>
      </c>
      <c r="BH1473" s="3">
        <v>54.800269972650696</v>
      </c>
      <c r="BI1473" s="3">
        <v>63.558035603320562</v>
      </c>
      <c r="BJ1473" s="3">
        <v>70.505079648592485</v>
      </c>
      <c r="BK1473" s="3">
        <v>65.389613735910942</v>
      </c>
      <c r="BL1473" s="3">
        <v>54.493776712813798</v>
      </c>
      <c r="BM1473" s="3">
        <v>50.716717546852983</v>
      </c>
      <c r="BN1473" s="3">
        <v>60.670556491660939</v>
      </c>
      <c r="BO1473" s="3">
        <v>77.163878930397715</v>
      </c>
      <c r="BP1473" s="3">
        <v>73.387666066565146</v>
      </c>
      <c r="BQ1473" s="3">
        <v>68.99827653665227</v>
      </c>
      <c r="BR1473" s="3">
        <v>59.399888324974526</v>
      </c>
      <c r="BS1473" s="3">
        <v>65.440005206987408</v>
      </c>
      <c r="BT1473" s="3">
        <v>68.455284530493486</v>
      </c>
      <c r="BU1473" s="3">
        <v>61.014943237266415</v>
      </c>
      <c r="BV1473" s="3">
        <v>67.772527897653973</v>
      </c>
      <c r="BW1473" s="3">
        <v>47.104338727787784</v>
      </c>
      <c r="BX1473" s="3">
        <v>52.971151934983446</v>
      </c>
      <c r="BY1473" s="3">
        <v>59.406940450010254</v>
      </c>
      <c r="BZ1473" s="3">
        <v>69.86902996377826</v>
      </c>
      <c r="CA1473" s="3">
        <v>72.674662307682667</v>
      </c>
      <c r="CB1473" s="3">
        <v>56.434961788861003</v>
      </c>
      <c r="CC1473" s="3">
        <v>62.939088104914731</v>
      </c>
      <c r="CD1473" s="3">
        <v>53.833751432920998</v>
      </c>
      <c r="CE1473" s="3">
        <v>72.529528267880195</v>
      </c>
      <c r="CF1473" s="3">
        <v>67.765761047390484</v>
      </c>
      <c r="CG1473" s="3">
        <v>62.393816420477833</v>
      </c>
      <c r="CH1473" s="3">
        <v>68.770965266657043</v>
      </c>
      <c r="CI1473" s="3">
        <v>69.841426530288985</v>
      </c>
      <c r="CJ1473" s="3">
        <v>63.235066040875765</v>
      </c>
      <c r="CK1473" s="3">
        <v>63.635728188539915</v>
      </c>
      <c r="CL1473" s="3">
        <v>64.276257735517788</v>
      </c>
      <c r="CM1473" s="3">
        <v>75.684921419382576</v>
      </c>
      <c r="CN1473" s="3">
        <v>69.011994675470845</v>
      </c>
      <c r="CO1473" s="3">
        <v>60.741010084322255</v>
      </c>
      <c r="CP1473" s="3">
        <v>70.133083599290757</v>
      </c>
      <c r="CQ1473" s="3">
        <v>58.908107473209704</v>
      </c>
      <c r="CR1473" s="3">
        <v>70.325841078562476</v>
      </c>
      <c r="CS1473" s="3">
        <v>69.392486714116998</v>
      </c>
      <c r="CT1473" s="3">
        <v>59.826891600008928</v>
      </c>
      <c r="CU1473" s="3">
        <v>61.49019591995993</v>
      </c>
      <c r="CV1473" s="3">
        <v>58.561431920465324</v>
      </c>
      <c r="CW1473" s="3">
        <v>63.954195596754026</v>
      </c>
      <c r="CZ1473" s="3">
        <f t="shared" si="44"/>
        <v>63.983497547231934</v>
      </c>
    </row>
    <row r="1474" spans="1:104" x14ac:dyDescent="0.25">
      <c r="A1474" s="6">
        <f t="shared" si="45"/>
        <v>40695.333333329763</v>
      </c>
      <c r="B1474" s="2">
        <v>65</v>
      </c>
      <c r="C1474" s="3">
        <v>68.444479805481677</v>
      </c>
      <c r="D1474" s="3">
        <v>72.591858999245773</v>
      </c>
      <c r="E1474" s="3">
        <v>58.494797903005633</v>
      </c>
      <c r="F1474" s="3">
        <v>65.967613301819028</v>
      </c>
      <c r="G1474" s="3">
        <v>66.951852477974086</v>
      </c>
      <c r="H1474" s="3">
        <v>63.931552495706065</v>
      </c>
      <c r="I1474" s="3">
        <v>70.486562188598299</v>
      </c>
      <c r="J1474" s="3">
        <v>64.516764455166467</v>
      </c>
      <c r="K1474" s="3">
        <v>71.813798438745565</v>
      </c>
      <c r="L1474" s="3">
        <v>71.15100745024391</v>
      </c>
      <c r="M1474" s="3">
        <v>60.978386132541502</v>
      </c>
      <c r="N1474" s="3">
        <v>68.652704887529666</v>
      </c>
      <c r="O1474" s="3">
        <v>70.270320636407703</v>
      </c>
      <c r="P1474" s="3">
        <v>72.353140358423602</v>
      </c>
      <c r="Q1474" s="3">
        <v>66.46946147025092</v>
      </c>
      <c r="R1474" s="3">
        <v>74.539458537135673</v>
      </c>
      <c r="S1474" s="3">
        <v>61.64256571019294</v>
      </c>
      <c r="T1474" s="3">
        <v>67.841388331976177</v>
      </c>
      <c r="U1474" s="3">
        <v>67.602451250390018</v>
      </c>
      <c r="V1474" s="3">
        <v>66.601160414345586</v>
      </c>
      <c r="W1474" s="3">
        <v>70.897926513269354</v>
      </c>
      <c r="X1474" s="3">
        <v>64.485226231871025</v>
      </c>
      <c r="Y1474" s="3">
        <v>71.916066252396533</v>
      </c>
      <c r="Z1474" s="3">
        <v>62.793450541260256</v>
      </c>
      <c r="AA1474" s="3">
        <v>62.61689484838282</v>
      </c>
      <c r="AB1474" s="3">
        <v>59.305567517327944</v>
      </c>
      <c r="AC1474" s="3">
        <v>64.85491656456297</v>
      </c>
      <c r="AD1474" s="3">
        <v>66.610971360429133</v>
      </c>
      <c r="AE1474" s="3">
        <v>65.388284202271649</v>
      </c>
      <c r="AF1474" s="3">
        <v>68.089097885773811</v>
      </c>
      <c r="AG1474" s="3">
        <v>74.471123063666084</v>
      </c>
      <c r="AH1474" s="3">
        <v>60.422028054625905</v>
      </c>
      <c r="AI1474" s="3">
        <v>65.872112580542051</v>
      </c>
      <c r="AJ1474" s="3">
        <v>62.177820673702911</v>
      </c>
      <c r="AK1474" s="3">
        <v>58.912651458790961</v>
      </c>
      <c r="AL1474" s="3">
        <v>66.714889794657637</v>
      </c>
      <c r="AM1474" s="3">
        <v>66.839003997672052</v>
      </c>
      <c r="AN1474" s="3">
        <v>58.842723450930933</v>
      </c>
      <c r="AO1474" s="3">
        <v>62.219785028780478</v>
      </c>
      <c r="AP1474" s="3">
        <v>64.788372401341704</v>
      </c>
      <c r="AQ1474" s="3">
        <v>69.703547676849539</v>
      </c>
      <c r="AR1474" s="3">
        <v>69.092806108650876</v>
      </c>
      <c r="AS1474" s="3">
        <v>73.294040895089978</v>
      </c>
      <c r="AT1474" s="3">
        <v>52.474374418851269</v>
      </c>
      <c r="AU1474" s="3">
        <v>61.588225736463158</v>
      </c>
      <c r="AV1474" s="3">
        <v>58.206608840646624</v>
      </c>
      <c r="AW1474" s="3">
        <v>73.592236042368313</v>
      </c>
      <c r="AX1474" s="3">
        <v>68.71540648188946</v>
      </c>
      <c r="AY1474" s="3">
        <v>59.954048561199329</v>
      </c>
      <c r="AZ1474" s="3">
        <v>68.143867873124634</v>
      </c>
      <c r="BA1474" s="3">
        <v>60.834299398436229</v>
      </c>
      <c r="BB1474" s="3">
        <v>65.026996632513004</v>
      </c>
      <c r="BC1474" s="3">
        <v>60.075239264531881</v>
      </c>
      <c r="BD1474" s="3">
        <v>62.138549507274668</v>
      </c>
      <c r="BE1474" s="3">
        <v>75.391838529629155</v>
      </c>
      <c r="BF1474" s="3">
        <v>67.840844932148201</v>
      </c>
      <c r="BG1474" s="3">
        <v>77.12587632397414</v>
      </c>
      <c r="BH1474" s="3">
        <v>71.481298398102368</v>
      </c>
      <c r="BI1474" s="3">
        <v>62.571454345528451</v>
      </c>
      <c r="BJ1474" s="3">
        <v>75.816982988155814</v>
      </c>
      <c r="BK1474" s="3">
        <v>72.551245615088732</v>
      </c>
      <c r="BL1474" s="3">
        <v>65.66131589602935</v>
      </c>
      <c r="BM1474" s="3">
        <v>69.558203335110278</v>
      </c>
      <c r="BN1474" s="3">
        <v>49.156566622867125</v>
      </c>
      <c r="BO1474" s="3">
        <v>63.720918151404994</v>
      </c>
      <c r="BP1474" s="3">
        <v>57.408858424869422</v>
      </c>
      <c r="BQ1474" s="3">
        <v>59.157237494331511</v>
      </c>
      <c r="BR1474" s="3">
        <v>58.267746089049687</v>
      </c>
      <c r="BS1474" s="3">
        <v>75.241512664403047</v>
      </c>
      <c r="BT1474" s="3">
        <v>73.217681432470926</v>
      </c>
      <c r="BU1474" s="3">
        <v>67.607122717012786</v>
      </c>
      <c r="BV1474" s="3">
        <v>73.461304588966726</v>
      </c>
      <c r="BW1474" s="3">
        <v>70.279892275401494</v>
      </c>
      <c r="BX1474" s="3">
        <v>56.083303704255457</v>
      </c>
      <c r="BY1474" s="3">
        <v>64.453569725608602</v>
      </c>
      <c r="BZ1474" s="3">
        <v>62.026384548587465</v>
      </c>
      <c r="CA1474" s="3">
        <v>66.578053897956153</v>
      </c>
      <c r="CB1474" s="3">
        <v>69.192891790967025</v>
      </c>
      <c r="CC1474" s="3">
        <v>53.116857466442234</v>
      </c>
      <c r="CD1474" s="3">
        <v>75.883541617933133</v>
      </c>
      <c r="CE1474" s="3">
        <v>72.98785086674576</v>
      </c>
      <c r="CF1474" s="3">
        <v>64.432166034469432</v>
      </c>
      <c r="CG1474" s="3">
        <v>51.067729608976663</v>
      </c>
      <c r="CH1474" s="3">
        <v>67.648105856223154</v>
      </c>
      <c r="CI1474" s="3">
        <v>53.958143340389078</v>
      </c>
      <c r="CJ1474" s="3">
        <v>60.762032268545354</v>
      </c>
      <c r="CK1474" s="3">
        <v>68.403796534886297</v>
      </c>
      <c r="CL1474" s="3">
        <v>73.945333905253534</v>
      </c>
      <c r="CM1474" s="3">
        <v>77.763508652524209</v>
      </c>
      <c r="CN1474" s="3">
        <v>68.947396928579124</v>
      </c>
      <c r="CO1474" s="3">
        <v>64.634760411688035</v>
      </c>
      <c r="CP1474" s="3">
        <v>76.731012926087615</v>
      </c>
      <c r="CQ1474" s="3">
        <v>64.933825416920584</v>
      </c>
      <c r="CR1474" s="3">
        <v>59.136391731058637</v>
      </c>
      <c r="CS1474" s="3">
        <v>61.892638373146404</v>
      </c>
      <c r="CT1474" s="3">
        <v>71.761187563567844</v>
      </c>
      <c r="CU1474" s="3">
        <v>66.991822674082556</v>
      </c>
      <c r="CV1474" s="3">
        <v>61.509472585409284</v>
      </c>
      <c r="CW1474" s="3">
        <v>58.245305622829257</v>
      </c>
      <c r="CZ1474" s="3">
        <f t="shared" si="44"/>
        <v>65.959654699830068</v>
      </c>
    </row>
    <row r="1475" spans="1:104" x14ac:dyDescent="0.25">
      <c r="A1475" s="6">
        <f t="shared" si="45"/>
        <v>40695.374999996428</v>
      </c>
      <c r="B1475" s="2">
        <v>66.94</v>
      </c>
      <c r="C1475" s="3">
        <v>60.409354427119936</v>
      </c>
      <c r="D1475" s="3">
        <v>66.033898282336622</v>
      </c>
      <c r="E1475" s="3">
        <v>68.720040246032454</v>
      </c>
      <c r="F1475" s="3">
        <v>54.384421713601299</v>
      </c>
      <c r="G1475" s="3">
        <v>74.956098968683051</v>
      </c>
      <c r="H1475" s="3">
        <v>53.42078875554698</v>
      </c>
      <c r="I1475" s="3">
        <v>61.646571446423948</v>
      </c>
      <c r="J1475" s="3">
        <v>60.819512666943943</v>
      </c>
      <c r="K1475" s="3">
        <v>65.576676367799521</v>
      </c>
      <c r="L1475" s="3">
        <v>64.826181557086215</v>
      </c>
      <c r="M1475" s="3">
        <v>61.888866479780141</v>
      </c>
      <c r="N1475" s="3">
        <v>68.598122353648009</v>
      </c>
      <c r="O1475" s="3">
        <v>70.034738850513477</v>
      </c>
      <c r="P1475" s="3">
        <v>62.567632173833616</v>
      </c>
      <c r="Q1475" s="3">
        <v>69.768571011128927</v>
      </c>
      <c r="R1475" s="3">
        <v>74.807912043275493</v>
      </c>
      <c r="S1475" s="3">
        <v>81.863178974258091</v>
      </c>
      <c r="T1475" s="3">
        <v>60.14670750427279</v>
      </c>
      <c r="U1475" s="3">
        <v>51.690587106561665</v>
      </c>
      <c r="V1475" s="3">
        <v>67.346348832202821</v>
      </c>
      <c r="W1475" s="3">
        <v>71.912939079804858</v>
      </c>
      <c r="X1475" s="3">
        <v>61.64107777903174</v>
      </c>
      <c r="Y1475" s="3">
        <v>67.775106524455737</v>
      </c>
      <c r="Z1475" s="3">
        <v>58.717062103750457</v>
      </c>
      <c r="AA1475" s="3">
        <v>61.756817420618077</v>
      </c>
      <c r="AB1475" s="3">
        <v>68.728261944042188</v>
      </c>
      <c r="AC1475" s="3">
        <v>72.593706151914347</v>
      </c>
      <c r="AD1475" s="3">
        <v>60.076636260222905</v>
      </c>
      <c r="AE1475" s="3">
        <v>68.082029929361013</v>
      </c>
      <c r="AF1475" s="3">
        <v>65.659219328230421</v>
      </c>
      <c r="AG1475" s="3">
        <v>66.675639994685</v>
      </c>
      <c r="AH1475" s="3">
        <v>72.702514122968836</v>
      </c>
      <c r="AI1475" s="3">
        <v>67.383782521411192</v>
      </c>
      <c r="AJ1475" s="3">
        <v>64.98087069980248</v>
      </c>
      <c r="AK1475" s="3">
        <v>74.738879191732408</v>
      </c>
      <c r="AL1475" s="3">
        <v>65.540962987162715</v>
      </c>
      <c r="AM1475" s="3">
        <v>71.609234093139946</v>
      </c>
      <c r="AN1475" s="3">
        <v>62.985856303078009</v>
      </c>
      <c r="AO1475" s="3">
        <v>64.898652780097521</v>
      </c>
      <c r="AP1475" s="3">
        <v>50.103532642891103</v>
      </c>
      <c r="AQ1475" s="3">
        <v>71.37004212996824</v>
      </c>
      <c r="AR1475" s="3">
        <v>69.497388972314809</v>
      </c>
      <c r="AS1475" s="3">
        <v>66.429370880538826</v>
      </c>
      <c r="AT1475" s="3">
        <v>67.829828831398018</v>
      </c>
      <c r="AU1475" s="3">
        <v>64.763103029242913</v>
      </c>
      <c r="AV1475" s="3">
        <v>68.449244518451664</v>
      </c>
      <c r="AW1475" s="3">
        <v>66.889341466981094</v>
      </c>
      <c r="AX1475" s="3">
        <v>66.68586857330439</v>
      </c>
      <c r="AY1475" s="3">
        <v>67.814016678515245</v>
      </c>
      <c r="AZ1475" s="3">
        <v>56.276561858166588</v>
      </c>
      <c r="BA1475" s="3">
        <v>63.097442631344954</v>
      </c>
      <c r="BB1475" s="3">
        <v>69.302842213168077</v>
      </c>
      <c r="BC1475" s="3">
        <v>58.151868248136715</v>
      </c>
      <c r="BD1475" s="3">
        <v>63.199897905408129</v>
      </c>
      <c r="BE1475" s="3">
        <v>67.040125685256328</v>
      </c>
      <c r="BF1475" s="3">
        <v>72.319031843144501</v>
      </c>
      <c r="BG1475" s="3">
        <v>60.253657043752895</v>
      </c>
      <c r="BH1475" s="3">
        <v>70.355444148684683</v>
      </c>
      <c r="BI1475" s="3">
        <v>66.666608767714322</v>
      </c>
      <c r="BJ1475" s="3">
        <v>65.324764076002324</v>
      </c>
      <c r="BK1475" s="3">
        <v>74.322175804014904</v>
      </c>
      <c r="BL1475" s="3">
        <v>64.236311210271879</v>
      </c>
      <c r="BM1475" s="3">
        <v>73.972064133843034</v>
      </c>
      <c r="BN1475" s="3">
        <v>74.405891920718432</v>
      </c>
      <c r="BO1475" s="3">
        <v>70.812675176575013</v>
      </c>
      <c r="BP1475" s="3">
        <v>77.961650376776532</v>
      </c>
      <c r="BQ1475" s="3">
        <v>64.522533905226453</v>
      </c>
      <c r="BR1475" s="3">
        <v>72.40118904713465</v>
      </c>
      <c r="BS1475" s="3">
        <v>62.059131594136282</v>
      </c>
      <c r="BT1475" s="3">
        <v>66.76864658981809</v>
      </c>
      <c r="BU1475" s="3">
        <v>75.66091989844918</v>
      </c>
      <c r="BV1475" s="3">
        <v>68.076093469909608</v>
      </c>
      <c r="BW1475" s="3">
        <v>76.825110768968997</v>
      </c>
      <c r="BX1475" s="3">
        <v>71.814025907123579</v>
      </c>
      <c r="BY1475" s="3">
        <v>77.227921802371569</v>
      </c>
      <c r="BZ1475" s="3">
        <v>77.619485289049052</v>
      </c>
      <c r="CA1475" s="3">
        <v>79.712687541338966</v>
      </c>
      <c r="CB1475" s="3">
        <v>66.046220321789917</v>
      </c>
      <c r="CC1475" s="3">
        <v>63.836560426458931</v>
      </c>
      <c r="CD1475" s="3">
        <v>71.948101041548426</v>
      </c>
      <c r="CE1475" s="3">
        <v>63.841138042141559</v>
      </c>
      <c r="CF1475" s="3">
        <v>71.327112897329016</v>
      </c>
      <c r="CG1475" s="3">
        <v>76.474554417697846</v>
      </c>
      <c r="CH1475" s="3">
        <v>70.784834744857733</v>
      </c>
      <c r="CI1475" s="3">
        <v>68.792035077723156</v>
      </c>
      <c r="CJ1475" s="3">
        <v>66.70335279293046</v>
      </c>
      <c r="CK1475" s="3">
        <v>69.724808608450829</v>
      </c>
      <c r="CL1475" s="3">
        <v>60.410276887622075</v>
      </c>
      <c r="CM1475" s="3">
        <v>74.362517645657945</v>
      </c>
      <c r="CN1475" s="3">
        <v>63.858380544909394</v>
      </c>
      <c r="CO1475" s="3">
        <v>56.431672359326882</v>
      </c>
      <c r="CP1475" s="3">
        <v>70.478177080409836</v>
      </c>
      <c r="CQ1475" s="3">
        <v>70.830965267190237</v>
      </c>
      <c r="CR1475" s="3">
        <v>71.645051870038017</v>
      </c>
      <c r="CS1475" s="3">
        <v>67.441264028898971</v>
      </c>
      <c r="CT1475" s="3">
        <v>60.315006888999541</v>
      </c>
      <c r="CU1475" s="3">
        <v>67.132840826731083</v>
      </c>
      <c r="CV1475" s="3">
        <v>53.589993993907164</v>
      </c>
      <c r="CW1475" s="3">
        <v>56.525610537927214</v>
      </c>
      <c r="CZ1475" s="3">
        <f t="shared" ref="CZ1475:CZ1538" si="46">AVERAGE(B1475:CW1475)</f>
        <v>66.97624431859218</v>
      </c>
    </row>
    <row r="1476" spans="1:104" x14ac:dyDescent="0.25">
      <c r="A1476" s="6">
        <f t="shared" ref="A1476:A1539" si="47">A1475+"1:00:00"</f>
        <v>40695.416666663092</v>
      </c>
      <c r="B1476" s="2">
        <v>68.98</v>
      </c>
      <c r="C1476" s="3">
        <v>71.470722806078172</v>
      </c>
      <c r="D1476" s="3">
        <v>72.634412044155098</v>
      </c>
      <c r="E1476" s="3">
        <v>74.286698274869067</v>
      </c>
      <c r="F1476" s="3">
        <v>72.513044118809987</v>
      </c>
      <c r="G1476" s="3">
        <v>76.478750996807619</v>
      </c>
      <c r="H1476" s="3">
        <v>65.153416720639271</v>
      </c>
      <c r="I1476" s="3">
        <v>65.775802776067266</v>
      </c>
      <c r="J1476" s="3">
        <v>57.742878354581983</v>
      </c>
      <c r="K1476" s="3">
        <v>79.97428702030065</v>
      </c>
      <c r="L1476" s="3">
        <v>76.611363775422447</v>
      </c>
      <c r="M1476" s="3">
        <v>67.295742615628029</v>
      </c>
      <c r="N1476" s="3">
        <v>78.72957756661431</v>
      </c>
      <c r="O1476" s="3">
        <v>65.489746953155645</v>
      </c>
      <c r="P1476" s="3">
        <v>62.219431679703163</v>
      </c>
      <c r="Q1476" s="3">
        <v>70.410208834061848</v>
      </c>
      <c r="R1476" s="3">
        <v>62.585137948332047</v>
      </c>
      <c r="S1476" s="3">
        <v>70.042465460878191</v>
      </c>
      <c r="T1476" s="3">
        <v>67.95680063848458</v>
      </c>
      <c r="U1476" s="3">
        <v>54.33870601451725</v>
      </c>
      <c r="V1476" s="3">
        <v>69.235772307646826</v>
      </c>
      <c r="W1476" s="3">
        <v>66.155254034181638</v>
      </c>
      <c r="X1476" s="3">
        <v>76.526903347842946</v>
      </c>
      <c r="Y1476" s="3">
        <v>53.289145691236364</v>
      </c>
      <c r="Z1476" s="3">
        <v>78.57333947014051</v>
      </c>
      <c r="AA1476" s="3">
        <v>70.902300423855777</v>
      </c>
      <c r="AB1476" s="3">
        <v>78.358261175013055</v>
      </c>
      <c r="AC1476" s="3">
        <v>66.711215452718662</v>
      </c>
      <c r="AD1476" s="3">
        <v>79.317553340176261</v>
      </c>
      <c r="AE1476" s="3">
        <v>68.238158733385859</v>
      </c>
      <c r="AF1476" s="3">
        <v>67.611884732677538</v>
      </c>
      <c r="AG1476" s="3">
        <v>57.896831251367274</v>
      </c>
      <c r="AH1476" s="3">
        <v>74.468205103545984</v>
      </c>
      <c r="AI1476" s="3">
        <v>64.61674482433699</v>
      </c>
      <c r="AJ1476" s="3">
        <v>73.387564482248877</v>
      </c>
      <c r="AK1476" s="3">
        <v>63.849389244442968</v>
      </c>
      <c r="AL1476" s="3">
        <v>66.857446261384652</v>
      </c>
      <c r="AM1476" s="3">
        <v>72.760523669340017</v>
      </c>
      <c r="AN1476" s="3">
        <v>66.292965253788367</v>
      </c>
      <c r="AO1476" s="3">
        <v>74.191062339356549</v>
      </c>
      <c r="AP1476" s="3">
        <v>75.477418619216905</v>
      </c>
      <c r="AQ1476" s="3">
        <v>73.997676342225191</v>
      </c>
      <c r="AR1476" s="3">
        <v>61.257468301548883</v>
      </c>
      <c r="AS1476" s="3">
        <v>70.943364716288343</v>
      </c>
      <c r="AT1476" s="3">
        <v>72.227269344367542</v>
      </c>
      <c r="AU1476" s="3">
        <v>74.450691905353807</v>
      </c>
      <c r="AV1476" s="3">
        <v>66.558541994258789</v>
      </c>
      <c r="AW1476" s="3">
        <v>74.600582777585288</v>
      </c>
      <c r="AX1476" s="3">
        <v>68.963863861670248</v>
      </c>
      <c r="AY1476" s="3">
        <v>77.111695786142505</v>
      </c>
      <c r="AZ1476" s="3">
        <v>60.205740802504842</v>
      </c>
      <c r="BA1476" s="3">
        <v>79.639289445312144</v>
      </c>
      <c r="BB1476" s="3">
        <v>71.655435112716091</v>
      </c>
      <c r="BC1476" s="3">
        <v>67.368950820936249</v>
      </c>
      <c r="BD1476" s="3">
        <v>71.072213794215941</v>
      </c>
      <c r="BE1476" s="3">
        <v>68.030889404386272</v>
      </c>
      <c r="BF1476" s="3">
        <v>68.507163388625912</v>
      </c>
      <c r="BG1476" s="3">
        <v>63.664352267115923</v>
      </c>
      <c r="BH1476" s="3">
        <v>87.060393444384033</v>
      </c>
      <c r="BI1476" s="3">
        <v>63.422642102276981</v>
      </c>
      <c r="BJ1476" s="3">
        <v>78.689928738083964</v>
      </c>
      <c r="BK1476" s="3">
        <v>66.001141330478902</v>
      </c>
      <c r="BL1476" s="3">
        <v>63.107484769340985</v>
      </c>
      <c r="BM1476" s="3">
        <v>77.905944567484084</v>
      </c>
      <c r="BN1476" s="3">
        <v>68.033244210453063</v>
      </c>
      <c r="BO1476" s="3">
        <v>77.828543331391742</v>
      </c>
      <c r="BP1476" s="3">
        <v>79.351002605686958</v>
      </c>
      <c r="BQ1476" s="3">
        <v>71.774088306219227</v>
      </c>
      <c r="BR1476" s="3">
        <v>68.238082988496146</v>
      </c>
      <c r="BS1476" s="3">
        <v>76.437238068792283</v>
      </c>
      <c r="BT1476" s="3">
        <v>62.408272554244192</v>
      </c>
      <c r="BU1476" s="3">
        <v>75.573939733402227</v>
      </c>
      <c r="BV1476" s="3">
        <v>66.93525841464286</v>
      </c>
      <c r="BW1476" s="3">
        <v>65.070644631964342</v>
      </c>
      <c r="BX1476" s="3">
        <v>67.241015389905996</v>
      </c>
      <c r="BY1476" s="3">
        <v>71.162055443134221</v>
      </c>
      <c r="BZ1476" s="3">
        <v>58.414447439795254</v>
      </c>
      <c r="CA1476" s="3">
        <v>62.30490366494233</v>
      </c>
      <c r="CB1476" s="3">
        <v>71.171111494867063</v>
      </c>
      <c r="CC1476" s="3">
        <v>74.917981356994247</v>
      </c>
      <c r="CD1476" s="3">
        <v>65.991319681836615</v>
      </c>
      <c r="CE1476" s="3">
        <v>72.535175038208138</v>
      </c>
      <c r="CF1476" s="3">
        <v>63.080775721350335</v>
      </c>
      <c r="CG1476" s="3">
        <v>61.510019002300552</v>
      </c>
      <c r="CH1476" s="3">
        <v>70.363105283043595</v>
      </c>
      <c r="CI1476" s="3">
        <v>83.635600602528953</v>
      </c>
      <c r="CJ1476" s="3">
        <v>71.520166510421262</v>
      </c>
      <c r="CK1476" s="3">
        <v>80.402198924766395</v>
      </c>
      <c r="CL1476" s="3">
        <v>70.486672944998574</v>
      </c>
      <c r="CM1476" s="3">
        <v>55.306742159534728</v>
      </c>
      <c r="CN1476" s="3">
        <v>66.167685586550135</v>
      </c>
      <c r="CO1476" s="3">
        <v>71.372940321067375</v>
      </c>
      <c r="CP1476" s="3">
        <v>73.211790555932112</v>
      </c>
      <c r="CQ1476" s="3">
        <v>62.143336632012264</v>
      </c>
      <c r="CR1476" s="3">
        <v>62.511366351825941</v>
      </c>
      <c r="CS1476" s="3">
        <v>72.928647664199076</v>
      </c>
      <c r="CT1476" s="3">
        <v>79.941346119651044</v>
      </c>
      <c r="CU1476" s="3">
        <v>46.543423899388003</v>
      </c>
      <c r="CV1476" s="3">
        <v>71.12760309732127</v>
      </c>
      <c r="CW1476" s="3">
        <v>71.213862488325532</v>
      </c>
      <c r="CZ1476" s="3">
        <f t="shared" si="46"/>
        <v>69.607054675945037</v>
      </c>
    </row>
    <row r="1477" spans="1:104" x14ac:dyDescent="0.25">
      <c r="A1477" s="6">
        <f t="shared" si="47"/>
        <v>40695.458333329756</v>
      </c>
      <c r="B1477" s="2">
        <v>74.33</v>
      </c>
      <c r="C1477" s="3">
        <v>78.668672905054976</v>
      </c>
      <c r="D1477" s="3">
        <v>76.086553238800178</v>
      </c>
      <c r="E1477" s="3">
        <v>65.47985312687301</v>
      </c>
      <c r="F1477" s="3">
        <v>68.206619432602764</v>
      </c>
      <c r="G1477" s="3">
        <v>75.563579013862238</v>
      </c>
      <c r="H1477" s="3">
        <v>69.558937159309806</v>
      </c>
      <c r="I1477" s="3">
        <v>72.124694487919768</v>
      </c>
      <c r="J1477" s="3">
        <v>74.921626926705258</v>
      </c>
      <c r="K1477" s="3">
        <v>73.354181570792619</v>
      </c>
      <c r="L1477" s="3">
        <v>69.613960924981626</v>
      </c>
      <c r="M1477" s="3">
        <v>83.665030885962565</v>
      </c>
      <c r="N1477" s="3">
        <v>77.209610611659357</v>
      </c>
      <c r="O1477" s="3">
        <v>81.394804031654076</v>
      </c>
      <c r="P1477" s="3">
        <v>69.104642471975694</v>
      </c>
      <c r="Q1477" s="3">
        <v>79.379350500820877</v>
      </c>
      <c r="R1477" s="3">
        <v>72.764761803521282</v>
      </c>
      <c r="S1477" s="3">
        <v>73.049496786111362</v>
      </c>
      <c r="T1477" s="3">
        <v>76.52313391354194</v>
      </c>
      <c r="U1477" s="3">
        <v>72.656854412406048</v>
      </c>
      <c r="V1477" s="3">
        <v>70.148032240403296</v>
      </c>
      <c r="W1477" s="3">
        <v>73.961690488132845</v>
      </c>
      <c r="X1477" s="3">
        <v>70.934167859667411</v>
      </c>
      <c r="Y1477" s="3">
        <v>72.805601125998265</v>
      </c>
      <c r="Z1477" s="3">
        <v>79.581016113968701</v>
      </c>
      <c r="AA1477" s="3">
        <v>75.008547964957003</v>
      </c>
      <c r="AB1477" s="3">
        <v>76.494287032429654</v>
      </c>
      <c r="AC1477" s="3">
        <v>75.495064676684152</v>
      </c>
      <c r="AD1477" s="3">
        <v>68.982093088841907</v>
      </c>
      <c r="AE1477" s="3">
        <v>82.655659569189297</v>
      </c>
      <c r="AF1477" s="3">
        <v>63.058850622718467</v>
      </c>
      <c r="AG1477" s="3">
        <v>73.110383837611138</v>
      </c>
      <c r="AH1477" s="3">
        <v>73.401918692241452</v>
      </c>
      <c r="AI1477" s="3">
        <v>71.888340375442795</v>
      </c>
      <c r="AJ1477" s="3">
        <v>82.11839654470684</v>
      </c>
      <c r="AK1477" s="3">
        <v>87.18754929646515</v>
      </c>
      <c r="AL1477" s="3">
        <v>88.172110199645616</v>
      </c>
      <c r="AM1477" s="3">
        <v>74.614964908562072</v>
      </c>
      <c r="AN1477" s="3">
        <v>80.966960708602059</v>
      </c>
      <c r="AO1477" s="3">
        <v>84.481554822098673</v>
      </c>
      <c r="AP1477" s="3">
        <v>84.601509943585853</v>
      </c>
      <c r="AQ1477" s="3">
        <v>68.054142491978297</v>
      </c>
      <c r="AR1477" s="3">
        <v>77.328833688438579</v>
      </c>
      <c r="AS1477" s="3">
        <v>61.807985951953881</v>
      </c>
      <c r="AT1477" s="3">
        <v>74.848377824411344</v>
      </c>
      <c r="AU1477" s="3">
        <v>85.602721731846799</v>
      </c>
      <c r="AV1477" s="3">
        <v>78.335728249166976</v>
      </c>
      <c r="AW1477" s="3">
        <v>63.21487122433831</v>
      </c>
      <c r="AX1477" s="3">
        <v>90.875196331575481</v>
      </c>
      <c r="AY1477" s="3">
        <v>79.879744719266782</v>
      </c>
      <c r="AZ1477" s="3">
        <v>81.139308171334733</v>
      </c>
      <c r="BA1477" s="3">
        <v>55.155263680017413</v>
      </c>
      <c r="BB1477" s="3">
        <v>74.781923000247119</v>
      </c>
      <c r="BC1477" s="3">
        <v>86.379991725802228</v>
      </c>
      <c r="BD1477" s="3">
        <v>75.764653127985298</v>
      </c>
      <c r="BE1477" s="3">
        <v>73.454061392971155</v>
      </c>
      <c r="BF1477" s="3">
        <v>56.614204004029936</v>
      </c>
      <c r="BG1477" s="3">
        <v>72.400394397385327</v>
      </c>
      <c r="BH1477" s="3">
        <v>70.282860104551162</v>
      </c>
      <c r="BI1477" s="3">
        <v>72.223204089336519</v>
      </c>
      <c r="BJ1477" s="3">
        <v>77.792055629514039</v>
      </c>
      <c r="BK1477" s="3">
        <v>67.462499811560264</v>
      </c>
      <c r="BL1477" s="3">
        <v>72.62071262008547</v>
      </c>
      <c r="BM1477" s="3">
        <v>85.09349303591263</v>
      </c>
      <c r="BN1477" s="3">
        <v>63.287071577865362</v>
      </c>
      <c r="BO1477" s="3">
        <v>65.984614819093025</v>
      </c>
      <c r="BP1477" s="3">
        <v>77.73269949215593</v>
      </c>
      <c r="BQ1477" s="3">
        <v>84.821343621582628</v>
      </c>
      <c r="BR1477" s="3">
        <v>71.483007656441714</v>
      </c>
      <c r="BS1477" s="3">
        <v>76.944000289179755</v>
      </c>
      <c r="BT1477" s="3">
        <v>64.775133210028571</v>
      </c>
      <c r="BU1477" s="3">
        <v>70.748058010065023</v>
      </c>
      <c r="BV1477" s="3">
        <v>69.022422961386084</v>
      </c>
      <c r="BW1477" s="3">
        <v>82.664999510527679</v>
      </c>
      <c r="BX1477" s="3">
        <v>82.811329831624178</v>
      </c>
      <c r="BY1477" s="3">
        <v>70.674317625185921</v>
      </c>
      <c r="BZ1477" s="3">
        <v>71.361910118043113</v>
      </c>
      <c r="CA1477" s="3">
        <v>67.846503391071195</v>
      </c>
      <c r="CB1477" s="3">
        <v>72.988628284798864</v>
      </c>
      <c r="CC1477" s="3">
        <v>70.141666523461254</v>
      </c>
      <c r="CD1477" s="3">
        <v>82.817857486508231</v>
      </c>
      <c r="CE1477" s="3">
        <v>66.574832822607902</v>
      </c>
      <c r="CF1477" s="3">
        <v>73.409138353008544</v>
      </c>
      <c r="CG1477" s="3">
        <v>73.424637898801592</v>
      </c>
      <c r="CH1477" s="3">
        <v>78.286537459733907</v>
      </c>
      <c r="CI1477" s="3">
        <v>64.93292291908314</v>
      </c>
      <c r="CJ1477" s="3">
        <v>60.183821932263882</v>
      </c>
      <c r="CK1477" s="3">
        <v>84.584642683515071</v>
      </c>
      <c r="CL1477" s="3">
        <v>83.167093035218542</v>
      </c>
      <c r="CM1477" s="3">
        <v>76.576052331009492</v>
      </c>
      <c r="CN1477" s="3">
        <v>83.88309013350613</v>
      </c>
      <c r="CO1477" s="3">
        <v>79.73494360224197</v>
      </c>
      <c r="CP1477" s="3">
        <v>68.963409975621317</v>
      </c>
      <c r="CQ1477" s="3">
        <v>62.073489467971832</v>
      </c>
      <c r="CR1477" s="3">
        <v>74.041996459866226</v>
      </c>
      <c r="CS1477" s="3">
        <v>57.431847128184955</v>
      </c>
      <c r="CT1477" s="3">
        <v>84.114309461937339</v>
      </c>
      <c r="CU1477" s="3">
        <v>80.429765166607112</v>
      </c>
      <c r="CV1477" s="3">
        <v>55.344782567528405</v>
      </c>
      <c r="CW1477" s="3">
        <v>75.915632601977592</v>
      </c>
      <c r="CZ1477" s="3">
        <f t="shared" si="46"/>
        <v>74.236158017299203</v>
      </c>
    </row>
    <row r="1478" spans="1:104" x14ac:dyDescent="0.25">
      <c r="A1478" s="6">
        <f t="shared" si="47"/>
        <v>40695.49999999642</v>
      </c>
      <c r="B1478" s="2">
        <v>70.959999999999994</v>
      </c>
      <c r="C1478" s="3">
        <v>75.187379883262409</v>
      </c>
      <c r="D1478" s="3">
        <v>71.967071893678124</v>
      </c>
      <c r="E1478" s="3">
        <v>66.839114190095842</v>
      </c>
      <c r="F1478" s="3">
        <v>61.926743757222596</v>
      </c>
      <c r="G1478" s="3">
        <v>84.801125960314977</v>
      </c>
      <c r="H1478" s="3">
        <v>60.602472026834526</v>
      </c>
      <c r="I1478" s="3">
        <v>83.309343316039488</v>
      </c>
      <c r="J1478" s="3">
        <v>70.04282870246027</v>
      </c>
      <c r="K1478" s="3">
        <v>74.393281256428608</v>
      </c>
      <c r="L1478" s="3">
        <v>81.271691597270348</v>
      </c>
      <c r="M1478" s="3">
        <v>64.795976756459282</v>
      </c>
      <c r="N1478" s="3">
        <v>80.657580053751673</v>
      </c>
      <c r="O1478" s="3">
        <v>77.908198380828793</v>
      </c>
      <c r="P1478" s="3">
        <v>72.248470431539445</v>
      </c>
      <c r="Q1478" s="3">
        <v>68.179020314671604</v>
      </c>
      <c r="R1478" s="3">
        <v>77.852250137786413</v>
      </c>
      <c r="S1478" s="3">
        <v>66.558439381479644</v>
      </c>
      <c r="T1478" s="3">
        <v>69.838958289685124</v>
      </c>
      <c r="U1478" s="3">
        <v>70.328031591223137</v>
      </c>
      <c r="V1478" s="3">
        <v>67.61548106173187</v>
      </c>
      <c r="W1478" s="3">
        <v>71.435370690562635</v>
      </c>
      <c r="X1478" s="3">
        <v>69.988160937185256</v>
      </c>
      <c r="Y1478" s="3">
        <v>67.548304962863682</v>
      </c>
      <c r="Z1478" s="3">
        <v>75.588335355031973</v>
      </c>
      <c r="AA1478" s="3">
        <v>67.967649180303923</v>
      </c>
      <c r="AB1478" s="3">
        <v>80.4821835711262</v>
      </c>
      <c r="AC1478" s="3">
        <v>64.36022783118591</v>
      </c>
      <c r="AD1478" s="3">
        <v>74.57053085191562</v>
      </c>
      <c r="AE1478" s="3">
        <v>72.836266991007847</v>
      </c>
      <c r="AF1478" s="3">
        <v>71.471318472415305</v>
      </c>
      <c r="AG1478" s="3">
        <v>76.877020554252738</v>
      </c>
      <c r="AH1478" s="3">
        <v>73.168073097633794</v>
      </c>
      <c r="AI1478" s="3">
        <v>67.483948158968275</v>
      </c>
      <c r="AJ1478" s="3">
        <v>73.589945567130457</v>
      </c>
      <c r="AK1478" s="3">
        <v>71.625774028288362</v>
      </c>
      <c r="AL1478" s="3">
        <v>78.780874300509083</v>
      </c>
      <c r="AM1478" s="3">
        <v>65.516211158826067</v>
      </c>
      <c r="AN1478" s="3">
        <v>73.165282872846788</v>
      </c>
      <c r="AO1478" s="3">
        <v>65.457917999408195</v>
      </c>
      <c r="AP1478" s="3">
        <v>63.299301304893703</v>
      </c>
      <c r="AQ1478" s="3">
        <v>77.420890289565236</v>
      </c>
      <c r="AR1478" s="3">
        <v>69.997499218875816</v>
      </c>
      <c r="AS1478" s="3">
        <v>68.188154280991768</v>
      </c>
      <c r="AT1478" s="3">
        <v>74.713618272974259</v>
      </c>
      <c r="AU1478" s="3">
        <v>78.819432585054116</v>
      </c>
      <c r="AV1478" s="3">
        <v>66.794447343010617</v>
      </c>
      <c r="AW1478" s="3">
        <v>69.652814674586864</v>
      </c>
      <c r="AX1478" s="3">
        <v>78.919710958662748</v>
      </c>
      <c r="AY1478" s="3">
        <v>63.186641818946143</v>
      </c>
      <c r="AZ1478" s="3">
        <v>72.344824377676616</v>
      </c>
      <c r="BA1478" s="3">
        <v>80.780780637102225</v>
      </c>
      <c r="BB1478" s="3">
        <v>59.714539333938575</v>
      </c>
      <c r="BC1478" s="3">
        <v>60.978150242442659</v>
      </c>
      <c r="BD1478" s="3">
        <v>75.740514377223121</v>
      </c>
      <c r="BE1478" s="3">
        <v>74.466633325009226</v>
      </c>
      <c r="BF1478" s="3">
        <v>63.742445165618349</v>
      </c>
      <c r="BG1478" s="3">
        <v>76.322242004151747</v>
      </c>
      <c r="BH1478" s="3">
        <v>75.476265849158793</v>
      </c>
      <c r="BI1478" s="3">
        <v>81.370090635625502</v>
      </c>
      <c r="BJ1478" s="3">
        <v>78.010909153920949</v>
      </c>
      <c r="BK1478" s="3">
        <v>70.945476490499459</v>
      </c>
      <c r="BL1478" s="3">
        <v>80.516864024057895</v>
      </c>
      <c r="BM1478" s="3">
        <v>80.880643603706602</v>
      </c>
      <c r="BN1478" s="3">
        <v>56.143380346158814</v>
      </c>
      <c r="BO1478" s="3">
        <v>68.014438236996696</v>
      </c>
      <c r="BP1478" s="3">
        <v>74.686819518089649</v>
      </c>
      <c r="BQ1478" s="3">
        <v>77.995983687523548</v>
      </c>
      <c r="BR1478" s="3">
        <v>66.555622288395881</v>
      </c>
      <c r="BS1478" s="3">
        <v>66.234717984222087</v>
      </c>
      <c r="BT1478" s="3">
        <v>57.681454010340232</v>
      </c>
      <c r="BU1478" s="3">
        <v>72.78113351214165</v>
      </c>
      <c r="BV1478" s="3">
        <v>61.524074675244002</v>
      </c>
      <c r="BW1478" s="3">
        <v>72.400942275675206</v>
      </c>
      <c r="BX1478" s="3">
        <v>74.487510731047635</v>
      </c>
      <c r="BY1478" s="3">
        <v>82.335829914390729</v>
      </c>
      <c r="BZ1478" s="3">
        <v>79.652927998853926</v>
      </c>
      <c r="CA1478" s="3">
        <v>79.871277855133002</v>
      </c>
      <c r="CB1478" s="3">
        <v>77.338665528793555</v>
      </c>
      <c r="CC1478" s="3">
        <v>85.05822547411519</v>
      </c>
      <c r="CD1478" s="3">
        <v>71.397038733034307</v>
      </c>
      <c r="CE1478" s="3">
        <v>71.682178538507372</v>
      </c>
      <c r="CF1478" s="3">
        <v>68.787388388271523</v>
      </c>
      <c r="CG1478" s="3">
        <v>62.198333732558993</v>
      </c>
      <c r="CH1478" s="3">
        <v>78.547660208933777</v>
      </c>
      <c r="CI1478" s="3">
        <v>64.20128558538724</v>
      </c>
      <c r="CJ1478" s="3">
        <v>67.363343869421229</v>
      </c>
      <c r="CK1478" s="3">
        <v>65.44444056904986</v>
      </c>
      <c r="CL1478" s="3">
        <v>68.850828017855903</v>
      </c>
      <c r="CM1478" s="3">
        <v>74.578023861278282</v>
      </c>
      <c r="CN1478" s="3">
        <v>72.950754360474178</v>
      </c>
      <c r="CO1478" s="3">
        <v>70.289225879055437</v>
      </c>
      <c r="CP1478" s="3">
        <v>68.940298628814944</v>
      </c>
      <c r="CQ1478" s="3">
        <v>68.930140295753674</v>
      </c>
      <c r="CR1478" s="3">
        <v>77.643650253882228</v>
      </c>
      <c r="CS1478" s="3">
        <v>71.310275600000196</v>
      </c>
      <c r="CT1478" s="3">
        <v>62.460329899771324</v>
      </c>
      <c r="CU1478" s="3">
        <v>59.911052428294525</v>
      </c>
      <c r="CV1478" s="3">
        <v>70.406004102978571</v>
      </c>
      <c r="CW1478" s="3">
        <v>75.72342756554896</v>
      </c>
      <c r="CZ1478" s="3">
        <f t="shared" si="46"/>
        <v>71.658584300879113</v>
      </c>
    </row>
    <row r="1479" spans="1:104" x14ac:dyDescent="0.25">
      <c r="A1479" s="6">
        <f t="shared" si="47"/>
        <v>40695.541666663084</v>
      </c>
      <c r="B1479" s="2">
        <v>70.27</v>
      </c>
      <c r="C1479" s="3">
        <v>69.48693875443044</v>
      </c>
      <c r="D1479" s="3">
        <v>60.373822770788742</v>
      </c>
      <c r="E1479" s="3">
        <v>74.724815491310125</v>
      </c>
      <c r="F1479" s="3">
        <v>69.483019601014092</v>
      </c>
      <c r="G1479" s="3">
        <v>71.609200229660601</v>
      </c>
      <c r="H1479" s="3">
        <v>70.023980082560783</v>
      </c>
      <c r="I1479" s="3">
        <v>71.586871131922237</v>
      </c>
      <c r="J1479" s="3">
        <v>75.593529078781529</v>
      </c>
      <c r="K1479" s="3">
        <v>70.80519732356008</v>
      </c>
      <c r="L1479" s="3">
        <v>81.560460786157122</v>
      </c>
      <c r="M1479" s="3">
        <v>78.756802041983775</v>
      </c>
      <c r="N1479" s="3">
        <v>70.756424075123846</v>
      </c>
      <c r="O1479" s="3">
        <v>53.485670991520983</v>
      </c>
      <c r="P1479" s="3">
        <v>67.684531073402709</v>
      </c>
      <c r="Q1479" s="3">
        <v>75.308748329784606</v>
      </c>
      <c r="R1479" s="3">
        <v>65.225638533351685</v>
      </c>
      <c r="S1479" s="3">
        <v>72.938649047969008</v>
      </c>
      <c r="T1479" s="3">
        <v>67.994825949238802</v>
      </c>
      <c r="U1479" s="3">
        <v>60.349576851689477</v>
      </c>
      <c r="V1479" s="3">
        <v>70.198555250736206</v>
      </c>
      <c r="W1479" s="3">
        <v>77.775296255908145</v>
      </c>
      <c r="X1479" s="3">
        <v>63.694070715980054</v>
      </c>
      <c r="Y1479" s="3">
        <v>76.166586635002119</v>
      </c>
      <c r="Z1479" s="3">
        <v>76.837743526710995</v>
      </c>
      <c r="AA1479" s="3">
        <v>64.530089065779507</v>
      </c>
      <c r="AB1479" s="3">
        <v>80.970175097701755</v>
      </c>
      <c r="AC1479" s="3">
        <v>73.587864439288651</v>
      </c>
      <c r="AD1479" s="3">
        <v>58.98802164091822</v>
      </c>
      <c r="AE1479" s="3">
        <v>83.638083079036363</v>
      </c>
      <c r="AF1479" s="3">
        <v>61.926988329484125</v>
      </c>
      <c r="AG1479" s="3">
        <v>65.034815974611746</v>
      </c>
      <c r="AH1479" s="3">
        <v>84.876186138079774</v>
      </c>
      <c r="AI1479" s="3">
        <v>63.094804324793529</v>
      </c>
      <c r="AJ1479" s="3">
        <v>76.542218125764478</v>
      </c>
      <c r="AK1479" s="3">
        <v>70.206674278807597</v>
      </c>
      <c r="AL1479" s="3">
        <v>79.587783134633582</v>
      </c>
      <c r="AM1479" s="3">
        <v>66.34836500107798</v>
      </c>
      <c r="AN1479" s="3">
        <v>68.73022137000477</v>
      </c>
      <c r="AO1479" s="3">
        <v>75.515773605810907</v>
      </c>
      <c r="AP1479" s="3">
        <v>75.721259437092542</v>
      </c>
      <c r="AQ1479" s="3">
        <v>49.946502423191617</v>
      </c>
      <c r="AR1479" s="3">
        <v>73.430313568248607</v>
      </c>
      <c r="AS1479" s="3">
        <v>79.528691592457008</v>
      </c>
      <c r="AT1479" s="3">
        <v>74.259237519567336</v>
      </c>
      <c r="AU1479" s="3">
        <v>54.913990388648259</v>
      </c>
      <c r="AV1479" s="3">
        <v>64.369014649660272</v>
      </c>
      <c r="AW1479" s="3">
        <v>75.698841959207982</v>
      </c>
      <c r="AX1479" s="3">
        <v>69.478462053498305</v>
      </c>
      <c r="AY1479" s="3">
        <v>63.618279642467677</v>
      </c>
      <c r="AZ1479" s="3">
        <v>70.984246270002856</v>
      </c>
      <c r="BA1479" s="3">
        <v>70.901192306446674</v>
      </c>
      <c r="BB1479" s="3">
        <v>67.987363926205035</v>
      </c>
      <c r="BC1479" s="3">
        <v>69.411420773824787</v>
      </c>
      <c r="BD1479" s="3">
        <v>61.059713868963158</v>
      </c>
      <c r="BE1479" s="3">
        <v>67.688426998108028</v>
      </c>
      <c r="BF1479" s="3">
        <v>64.990991441697062</v>
      </c>
      <c r="BG1479" s="3">
        <v>65.090946043550375</v>
      </c>
      <c r="BH1479" s="3">
        <v>65.794647722380745</v>
      </c>
      <c r="BI1479" s="3">
        <v>67.144869685066652</v>
      </c>
      <c r="BJ1479" s="3">
        <v>70.769564292081043</v>
      </c>
      <c r="BK1479" s="3">
        <v>54.641818231661489</v>
      </c>
      <c r="BL1479" s="3">
        <v>77.287143587453201</v>
      </c>
      <c r="BM1479" s="3">
        <v>75.575130817899193</v>
      </c>
      <c r="BN1479" s="3">
        <v>81.770274473220653</v>
      </c>
      <c r="BO1479" s="3">
        <v>84.446807625611555</v>
      </c>
      <c r="BP1479" s="3">
        <v>77.71982380525715</v>
      </c>
      <c r="BQ1479" s="3">
        <v>67.404364043491867</v>
      </c>
      <c r="BR1479" s="3">
        <v>75.207102736625814</v>
      </c>
      <c r="BS1479" s="3">
        <v>70.253114773485052</v>
      </c>
      <c r="BT1479" s="3">
        <v>50.715173127632632</v>
      </c>
      <c r="BU1479" s="3">
        <v>66.871783658363043</v>
      </c>
      <c r="BV1479" s="3">
        <v>82.137570086328907</v>
      </c>
      <c r="BW1479" s="3">
        <v>73.623140253055496</v>
      </c>
      <c r="BX1479" s="3">
        <v>73.443306554681087</v>
      </c>
      <c r="BY1479" s="3">
        <v>63.657249552873616</v>
      </c>
      <c r="BZ1479" s="3">
        <v>74.235476735275711</v>
      </c>
      <c r="CA1479" s="3">
        <v>75.269188537131427</v>
      </c>
      <c r="CB1479" s="3">
        <v>69.858252943373557</v>
      </c>
      <c r="CC1479" s="3">
        <v>69.853799581165575</v>
      </c>
      <c r="CD1479" s="3">
        <v>71.641506741243759</v>
      </c>
      <c r="CE1479" s="3">
        <v>78.1094362329261</v>
      </c>
      <c r="CF1479" s="3">
        <v>72.583655592983973</v>
      </c>
      <c r="CG1479" s="3">
        <v>74.818413632802759</v>
      </c>
      <c r="CH1479" s="3">
        <v>72.402473671534977</v>
      </c>
      <c r="CI1479" s="3">
        <v>63.877146370296906</v>
      </c>
      <c r="CJ1479" s="3">
        <v>53.865072486422882</v>
      </c>
      <c r="CK1479" s="3">
        <v>70.870813043221759</v>
      </c>
      <c r="CL1479" s="3">
        <v>71.346040402993353</v>
      </c>
      <c r="CM1479" s="3">
        <v>70.674434006991945</v>
      </c>
      <c r="CN1479" s="3">
        <v>72.625602300338358</v>
      </c>
      <c r="CO1479" s="3">
        <v>68.238694527577152</v>
      </c>
      <c r="CP1479" s="3">
        <v>69.828050748944946</v>
      </c>
      <c r="CQ1479" s="3">
        <v>73.128975606652205</v>
      </c>
      <c r="CR1479" s="3">
        <v>76.784888171510246</v>
      </c>
      <c r="CS1479" s="3">
        <v>74.524870522175704</v>
      </c>
      <c r="CT1479" s="3">
        <v>63.781471604974094</v>
      </c>
      <c r="CU1479" s="3">
        <v>74.509896893403905</v>
      </c>
      <c r="CV1479" s="3">
        <v>66.341786450376077</v>
      </c>
      <c r="CW1479" s="3">
        <v>75.373907270181036</v>
      </c>
      <c r="CZ1479" s="3">
        <f t="shared" si="46"/>
        <v>70.383546520988844</v>
      </c>
    </row>
    <row r="1480" spans="1:104" x14ac:dyDescent="0.25">
      <c r="A1480" s="6">
        <f t="shared" si="47"/>
        <v>40695.583333329749</v>
      </c>
      <c r="B1480" s="2">
        <v>69.599999999999994</v>
      </c>
      <c r="C1480" s="3">
        <v>69.130393650783887</v>
      </c>
      <c r="D1480" s="3">
        <v>68.920809102081591</v>
      </c>
      <c r="E1480" s="3">
        <v>66.365753113012175</v>
      </c>
      <c r="F1480" s="3">
        <v>60.01712886522666</v>
      </c>
      <c r="G1480" s="3">
        <v>79.627684777374611</v>
      </c>
      <c r="H1480" s="3">
        <v>58.20747680759289</v>
      </c>
      <c r="I1480" s="3">
        <v>71.42515050505024</v>
      </c>
      <c r="J1480" s="3">
        <v>64.661181848721853</v>
      </c>
      <c r="K1480" s="3">
        <v>75.459304772849649</v>
      </c>
      <c r="L1480" s="3">
        <v>69.298866202449986</v>
      </c>
      <c r="M1480" s="3">
        <v>65.627413474577608</v>
      </c>
      <c r="N1480" s="3">
        <v>72.684718957192132</v>
      </c>
      <c r="O1480" s="3">
        <v>63.816546176112105</v>
      </c>
      <c r="P1480" s="3">
        <v>66.746139151181694</v>
      </c>
      <c r="Q1480" s="3">
        <v>64.68570669099914</v>
      </c>
      <c r="R1480" s="3">
        <v>63.811799248375515</v>
      </c>
      <c r="S1480" s="3">
        <v>73.121964055796624</v>
      </c>
      <c r="T1480" s="3">
        <v>76.353772098367301</v>
      </c>
      <c r="U1480" s="3">
        <v>67.530582371524545</v>
      </c>
      <c r="V1480" s="3">
        <v>68.181244358397024</v>
      </c>
      <c r="W1480" s="3">
        <v>72.31029950593738</v>
      </c>
      <c r="X1480" s="3">
        <v>63.981488275665242</v>
      </c>
      <c r="Y1480" s="3">
        <v>69.748668211781094</v>
      </c>
      <c r="Z1480" s="3">
        <v>62.617667553543498</v>
      </c>
      <c r="AA1480" s="3">
        <v>58.46634360674674</v>
      </c>
      <c r="AB1480" s="3">
        <v>66.059103539953071</v>
      </c>
      <c r="AC1480" s="3">
        <v>59.994391258069911</v>
      </c>
      <c r="AD1480" s="3">
        <v>67.986892268604365</v>
      </c>
      <c r="AE1480" s="3">
        <v>63.372645661058826</v>
      </c>
      <c r="AF1480" s="3">
        <v>75.651753220997705</v>
      </c>
      <c r="AG1480" s="3">
        <v>75.160271049512815</v>
      </c>
      <c r="AH1480" s="3">
        <v>84.241784912920167</v>
      </c>
      <c r="AI1480" s="3">
        <v>80.890257969704379</v>
      </c>
      <c r="AJ1480" s="3">
        <v>70.889246989254076</v>
      </c>
      <c r="AK1480" s="3">
        <v>77.697291653071559</v>
      </c>
      <c r="AL1480" s="3">
        <v>68.129941304131037</v>
      </c>
      <c r="AM1480" s="3">
        <v>71.111956523238135</v>
      </c>
      <c r="AN1480" s="3">
        <v>55.774923374202942</v>
      </c>
      <c r="AO1480" s="3">
        <v>66.845299085918867</v>
      </c>
      <c r="AP1480" s="3">
        <v>74.394630656134566</v>
      </c>
      <c r="AQ1480" s="3">
        <v>79.835697404702572</v>
      </c>
      <c r="AR1480" s="3">
        <v>66.1787316223716</v>
      </c>
      <c r="AS1480" s="3">
        <v>64.715775556897057</v>
      </c>
      <c r="AT1480" s="3">
        <v>69.039358186117482</v>
      </c>
      <c r="AU1480" s="3">
        <v>80.513878438635288</v>
      </c>
      <c r="AV1480" s="3">
        <v>66.099355363968129</v>
      </c>
      <c r="AW1480" s="3">
        <v>71.371828787424832</v>
      </c>
      <c r="AX1480" s="3">
        <v>79.822588673590005</v>
      </c>
      <c r="AY1480" s="3">
        <v>62.245452682879744</v>
      </c>
      <c r="AZ1480" s="3">
        <v>78.836676757745749</v>
      </c>
      <c r="BA1480" s="3">
        <v>72.639948573890507</v>
      </c>
      <c r="BB1480" s="3">
        <v>73.776667306973621</v>
      </c>
      <c r="BC1480" s="3">
        <v>63.846991140605482</v>
      </c>
      <c r="BD1480" s="3">
        <v>70.492675053678369</v>
      </c>
      <c r="BE1480" s="3">
        <v>74.433154270487137</v>
      </c>
      <c r="BF1480" s="3">
        <v>71.622995366647814</v>
      </c>
      <c r="BG1480" s="3">
        <v>68.362939698693552</v>
      </c>
      <c r="BH1480" s="3">
        <v>59.042291283413292</v>
      </c>
      <c r="BI1480" s="3">
        <v>71.814125190353195</v>
      </c>
      <c r="BJ1480" s="3">
        <v>72.297857171950113</v>
      </c>
      <c r="BK1480" s="3">
        <v>73.80326744018393</v>
      </c>
      <c r="BL1480" s="3">
        <v>66.758900730519969</v>
      </c>
      <c r="BM1480" s="3">
        <v>77.839130580991778</v>
      </c>
      <c r="BN1480" s="3">
        <v>66.85901413258658</v>
      </c>
      <c r="BO1480" s="3">
        <v>72.68723694939797</v>
      </c>
      <c r="BP1480" s="3">
        <v>79.764271830114211</v>
      </c>
      <c r="BQ1480" s="3">
        <v>66.306327858180893</v>
      </c>
      <c r="BR1480" s="3">
        <v>76.261049247142481</v>
      </c>
      <c r="BS1480" s="3">
        <v>65.516232556723892</v>
      </c>
      <c r="BT1480" s="3">
        <v>74.876608690158363</v>
      </c>
      <c r="BU1480" s="3">
        <v>71.046118736556821</v>
      </c>
      <c r="BV1480" s="3">
        <v>72.391921273671414</v>
      </c>
      <c r="BW1480" s="3">
        <v>66.281469732985471</v>
      </c>
      <c r="BX1480" s="3">
        <v>75.418387457993418</v>
      </c>
      <c r="BY1480" s="3">
        <v>73.80931967506821</v>
      </c>
      <c r="BZ1480" s="3">
        <v>67.423657304973773</v>
      </c>
      <c r="CA1480" s="3">
        <v>66.688778761743578</v>
      </c>
      <c r="CB1480" s="3">
        <v>67.226586716181757</v>
      </c>
      <c r="CC1480" s="3">
        <v>58.928225961303468</v>
      </c>
      <c r="CD1480" s="3">
        <v>75.591591072624112</v>
      </c>
      <c r="CE1480" s="3">
        <v>69.413692092211434</v>
      </c>
      <c r="CF1480" s="3">
        <v>66.31433211410355</v>
      </c>
      <c r="CG1480" s="3">
        <v>73.755507804568666</v>
      </c>
      <c r="CH1480" s="3">
        <v>79.658601489758809</v>
      </c>
      <c r="CI1480" s="3">
        <v>64.635109458364525</v>
      </c>
      <c r="CJ1480" s="3">
        <v>81.083016031187412</v>
      </c>
      <c r="CK1480" s="3">
        <v>75.358706288798246</v>
      </c>
      <c r="CL1480" s="3">
        <v>61.886253909174314</v>
      </c>
      <c r="CM1480" s="3">
        <v>74.278401669481454</v>
      </c>
      <c r="CN1480" s="3">
        <v>66.92542965369266</v>
      </c>
      <c r="CO1480" s="3">
        <v>67.654301623179848</v>
      </c>
      <c r="CP1480" s="3">
        <v>85.853440907172853</v>
      </c>
      <c r="CQ1480" s="3">
        <v>72.221423593938553</v>
      </c>
      <c r="CR1480" s="3">
        <v>68.96867598951529</v>
      </c>
      <c r="CS1480" s="3">
        <v>59.089988829559388</v>
      </c>
      <c r="CT1480" s="3">
        <v>69.840109243563759</v>
      </c>
      <c r="CU1480" s="3">
        <v>72.320832227108852</v>
      </c>
      <c r="CV1480" s="3">
        <v>65.258060926982154</v>
      </c>
      <c r="CW1480" s="3">
        <v>66.978189214811295</v>
      </c>
      <c r="CZ1480" s="3">
        <f t="shared" si="46"/>
        <v>69.945596511554101</v>
      </c>
    </row>
    <row r="1481" spans="1:104" x14ac:dyDescent="0.25">
      <c r="A1481" s="6">
        <f t="shared" si="47"/>
        <v>40695.624999996413</v>
      </c>
      <c r="B1481" s="2">
        <v>66.98</v>
      </c>
      <c r="C1481" s="3">
        <v>62.624256854279857</v>
      </c>
      <c r="D1481" s="3">
        <v>69.607039438877464</v>
      </c>
      <c r="E1481" s="3">
        <v>73.977086842031753</v>
      </c>
      <c r="F1481" s="3">
        <v>64.924811955200894</v>
      </c>
      <c r="G1481" s="3">
        <v>69.935580643131914</v>
      </c>
      <c r="H1481" s="3">
        <v>71.803866339588069</v>
      </c>
      <c r="I1481" s="3">
        <v>57.403546792496265</v>
      </c>
      <c r="J1481" s="3">
        <v>64.947197168021916</v>
      </c>
      <c r="K1481" s="3">
        <v>59.231864062084178</v>
      </c>
      <c r="L1481" s="3">
        <v>63.733126875608654</v>
      </c>
      <c r="M1481" s="3">
        <v>69.062640736835917</v>
      </c>
      <c r="N1481" s="3">
        <v>67.081086112854663</v>
      </c>
      <c r="O1481" s="3">
        <v>51.345469182257368</v>
      </c>
      <c r="P1481" s="3">
        <v>68.232426072030279</v>
      </c>
      <c r="Q1481" s="3">
        <v>66.376970079314304</v>
      </c>
      <c r="R1481" s="3">
        <v>66.265290585249275</v>
      </c>
      <c r="S1481" s="3">
        <v>55.593237459854656</v>
      </c>
      <c r="T1481" s="3">
        <v>62.346012620809397</v>
      </c>
      <c r="U1481" s="3">
        <v>75.433336000985889</v>
      </c>
      <c r="V1481" s="3">
        <v>61.388907235077461</v>
      </c>
      <c r="W1481" s="3">
        <v>71.895540398929342</v>
      </c>
      <c r="X1481" s="3">
        <v>61.475657693531886</v>
      </c>
      <c r="Y1481" s="3">
        <v>55.874020898751439</v>
      </c>
      <c r="Z1481" s="3">
        <v>83.687332198265068</v>
      </c>
      <c r="AA1481" s="3">
        <v>73.016659799579287</v>
      </c>
      <c r="AB1481" s="3">
        <v>74.776852174356563</v>
      </c>
      <c r="AC1481" s="3">
        <v>65.435251350903798</v>
      </c>
      <c r="AD1481" s="3">
        <v>66.138975839680498</v>
      </c>
      <c r="AE1481" s="3">
        <v>62.54209057908561</v>
      </c>
      <c r="AF1481" s="3">
        <v>71.440307638261643</v>
      </c>
      <c r="AG1481" s="3">
        <v>71.297210648529244</v>
      </c>
      <c r="AH1481" s="3">
        <v>53.937809180262576</v>
      </c>
      <c r="AI1481" s="3">
        <v>65.050235124709815</v>
      </c>
      <c r="AJ1481" s="3">
        <v>61.596432183974336</v>
      </c>
      <c r="AK1481" s="3">
        <v>57.235559351725271</v>
      </c>
      <c r="AL1481" s="3">
        <v>66.54666168382775</v>
      </c>
      <c r="AM1481" s="3">
        <v>76.019817939344662</v>
      </c>
      <c r="AN1481" s="3">
        <v>63.741648237827455</v>
      </c>
      <c r="AO1481" s="3">
        <v>74.472788981684587</v>
      </c>
      <c r="AP1481" s="3">
        <v>55.013749072670279</v>
      </c>
      <c r="AQ1481" s="3">
        <v>65.354664196623276</v>
      </c>
      <c r="AR1481" s="3">
        <v>59.09951028048367</v>
      </c>
      <c r="AS1481" s="3">
        <v>67.765340391012614</v>
      </c>
      <c r="AT1481" s="3">
        <v>67.057643467545077</v>
      </c>
      <c r="AU1481" s="3">
        <v>55.309710006237395</v>
      </c>
      <c r="AV1481" s="3">
        <v>71.828460237149841</v>
      </c>
      <c r="AW1481" s="3">
        <v>79.058746135384382</v>
      </c>
      <c r="AX1481" s="3">
        <v>69.38427620065724</v>
      </c>
      <c r="AY1481" s="3">
        <v>60.185679938537234</v>
      </c>
      <c r="AZ1481" s="3">
        <v>69.447490118254223</v>
      </c>
      <c r="BA1481" s="3">
        <v>68.136414004978704</v>
      </c>
      <c r="BB1481" s="3">
        <v>64.472738591704982</v>
      </c>
      <c r="BC1481" s="3">
        <v>67.686317695750517</v>
      </c>
      <c r="BD1481" s="3">
        <v>63.934157137502105</v>
      </c>
      <c r="BE1481" s="3">
        <v>71.088813089024029</v>
      </c>
      <c r="BF1481" s="3">
        <v>61.330862035502456</v>
      </c>
      <c r="BG1481" s="3">
        <v>57.052178555422422</v>
      </c>
      <c r="BH1481" s="3">
        <v>66.826172748302142</v>
      </c>
      <c r="BI1481" s="3">
        <v>63.41948997214088</v>
      </c>
      <c r="BJ1481" s="3">
        <v>67.923949937266272</v>
      </c>
      <c r="BK1481" s="3">
        <v>57.812053153844303</v>
      </c>
      <c r="BL1481" s="3">
        <v>70.119497472671483</v>
      </c>
      <c r="BM1481" s="3">
        <v>64.670542095381023</v>
      </c>
      <c r="BN1481" s="3">
        <v>57.373449754093635</v>
      </c>
      <c r="BO1481" s="3">
        <v>55.53062526481348</v>
      </c>
      <c r="BP1481" s="3">
        <v>76.951372388752517</v>
      </c>
      <c r="BQ1481" s="3">
        <v>64.37915743488567</v>
      </c>
      <c r="BR1481" s="3">
        <v>65.642475317746445</v>
      </c>
      <c r="BS1481" s="3">
        <v>64.210573823053522</v>
      </c>
      <c r="BT1481" s="3">
        <v>65.609618399573051</v>
      </c>
      <c r="BU1481" s="3">
        <v>65.891952088247905</v>
      </c>
      <c r="BV1481" s="3">
        <v>63.768570715108815</v>
      </c>
      <c r="BW1481" s="3">
        <v>72.007146402574151</v>
      </c>
      <c r="BX1481" s="3">
        <v>58.155691194118205</v>
      </c>
      <c r="BY1481" s="3">
        <v>55.545726434550311</v>
      </c>
      <c r="BZ1481" s="3">
        <v>65.721031744194576</v>
      </c>
      <c r="CA1481" s="3">
        <v>63.708269171262636</v>
      </c>
      <c r="CB1481" s="3">
        <v>72.426912513130532</v>
      </c>
      <c r="CC1481" s="3">
        <v>67.697762608978991</v>
      </c>
      <c r="CD1481" s="3">
        <v>68.363735897124954</v>
      </c>
      <c r="CE1481" s="3">
        <v>63.616422611160758</v>
      </c>
      <c r="CF1481" s="3">
        <v>77.983374871275984</v>
      </c>
      <c r="CG1481" s="3">
        <v>60.477111832838204</v>
      </c>
      <c r="CH1481" s="3">
        <v>72.677905423302605</v>
      </c>
      <c r="CI1481" s="3">
        <v>71.778632506260564</v>
      </c>
      <c r="CJ1481" s="3">
        <v>67.977516221586626</v>
      </c>
      <c r="CK1481" s="3">
        <v>58.291087160822308</v>
      </c>
      <c r="CL1481" s="3">
        <v>61.973977918671757</v>
      </c>
      <c r="CM1481" s="3">
        <v>71.931753091767476</v>
      </c>
      <c r="CN1481" s="3">
        <v>78.640200840588463</v>
      </c>
      <c r="CO1481" s="3">
        <v>67.371184389328789</v>
      </c>
      <c r="CP1481" s="3">
        <v>59.082262792285761</v>
      </c>
      <c r="CQ1481" s="3">
        <v>56.958170763868431</v>
      </c>
      <c r="CR1481" s="3">
        <v>60.850947589627303</v>
      </c>
      <c r="CS1481" s="3">
        <v>63.206678932672389</v>
      </c>
      <c r="CT1481" s="3">
        <v>57.861051006110358</v>
      </c>
      <c r="CU1481" s="3">
        <v>76.492776552484543</v>
      </c>
      <c r="CV1481" s="3">
        <v>66.078074799565485</v>
      </c>
      <c r="CW1481" s="3">
        <v>73.602614231358771</v>
      </c>
      <c r="CZ1481" s="3">
        <f t="shared" si="46"/>
        <v>65.782888761816551</v>
      </c>
    </row>
    <row r="1482" spans="1:104" x14ac:dyDescent="0.25">
      <c r="A1482" s="6">
        <f t="shared" si="47"/>
        <v>40695.666666663077</v>
      </c>
      <c r="B1482" s="2">
        <v>61.63</v>
      </c>
      <c r="C1482" s="3">
        <v>61.821407254018752</v>
      </c>
      <c r="D1482" s="3">
        <v>62.942622102550118</v>
      </c>
      <c r="E1482" s="3">
        <v>57.474471620978399</v>
      </c>
      <c r="F1482" s="3">
        <v>58.434749887005189</v>
      </c>
      <c r="G1482" s="3">
        <v>62.41248498045686</v>
      </c>
      <c r="H1482" s="3">
        <v>53.936997639909855</v>
      </c>
      <c r="I1482" s="3">
        <v>57.360219011934163</v>
      </c>
      <c r="J1482" s="3">
        <v>52.430679385085284</v>
      </c>
      <c r="K1482" s="3">
        <v>73.459325956825566</v>
      </c>
      <c r="L1482" s="3">
        <v>62.249487130202368</v>
      </c>
      <c r="M1482" s="3">
        <v>56.752230810877144</v>
      </c>
      <c r="N1482" s="3">
        <v>62.988886370574733</v>
      </c>
      <c r="O1482" s="3">
        <v>59.225446964290285</v>
      </c>
      <c r="P1482" s="3">
        <v>57.000946176280486</v>
      </c>
      <c r="Q1482" s="3">
        <v>54.449372344052463</v>
      </c>
      <c r="R1482" s="3">
        <v>71.577961448781366</v>
      </c>
      <c r="S1482" s="3">
        <v>60.337473235429982</v>
      </c>
      <c r="T1482" s="3">
        <v>62.522213087988405</v>
      </c>
      <c r="U1482" s="3">
        <v>69.677524583919734</v>
      </c>
      <c r="V1482" s="3">
        <v>58.888503091407813</v>
      </c>
      <c r="W1482" s="3">
        <v>66.081493212729185</v>
      </c>
      <c r="X1482" s="3">
        <v>78.911145407094295</v>
      </c>
      <c r="Y1482" s="3">
        <v>56.529925643287505</v>
      </c>
      <c r="Z1482" s="3">
        <v>49.420062904228715</v>
      </c>
      <c r="AA1482" s="3">
        <v>61.014331360113722</v>
      </c>
      <c r="AB1482" s="3">
        <v>48.518100656709919</v>
      </c>
      <c r="AC1482" s="3">
        <v>64.052651606668405</v>
      </c>
      <c r="AD1482" s="3">
        <v>63.316625599055598</v>
      </c>
      <c r="AE1482" s="3">
        <v>59.948764205511587</v>
      </c>
      <c r="AF1482" s="3">
        <v>52.997753048188478</v>
      </c>
      <c r="AG1482" s="3">
        <v>64.40747041753275</v>
      </c>
      <c r="AH1482" s="3">
        <v>65.502817473957336</v>
      </c>
      <c r="AI1482" s="3">
        <v>53.65669568512525</v>
      </c>
      <c r="AJ1482" s="3">
        <v>73.279575182279473</v>
      </c>
      <c r="AK1482" s="3">
        <v>58.712630486388178</v>
      </c>
      <c r="AL1482" s="3">
        <v>66.352259329607662</v>
      </c>
      <c r="AM1482" s="3">
        <v>66.186061803702842</v>
      </c>
      <c r="AN1482" s="3">
        <v>56.970579251233922</v>
      </c>
      <c r="AO1482" s="3">
        <v>67.862383705107035</v>
      </c>
      <c r="AP1482" s="3">
        <v>61.094662651096712</v>
      </c>
      <c r="AQ1482" s="3">
        <v>70.608457884744183</v>
      </c>
      <c r="AR1482" s="3">
        <v>54.21534370208316</v>
      </c>
      <c r="AS1482" s="3">
        <v>71.866666913363503</v>
      </c>
      <c r="AT1482" s="3">
        <v>59.606632423936965</v>
      </c>
      <c r="AU1482" s="3">
        <v>61.850606215107632</v>
      </c>
      <c r="AV1482" s="3">
        <v>59.215326845416278</v>
      </c>
      <c r="AW1482" s="3">
        <v>64.053245068302559</v>
      </c>
      <c r="AX1482" s="3">
        <v>66.216154105592906</v>
      </c>
      <c r="AY1482" s="3">
        <v>75.130037401293677</v>
      </c>
      <c r="AZ1482" s="3">
        <v>50.236106956483908</v>
      </c>
      <c r="BA1482" s="3">
        <v>68.243731161640383</v>
      </c>
      <c r="BB1482" s="3">
        <v>54.737580823517995</v>
      </c>
      <c r="BC1482" s="3">
        <v>67.720288319403295</v>
      </c>
      <c r="BD1482" s="3">
        <v>60.745829260953343</v>
      </c>
      <c r="BE1482" s="3">
        <v>59.238617634924921</v>
      </c>
      <c r="BF1482" s="3">
        <v>59.040542427445381</v>
      </c>
      <c r="BG1482" s="3">
        <v>69.719865117560047</v>
      </c>
      <c r="BH1482" s="3">
        <v>64.132981910010727</v>
      </c>
      <c r="BI1482" s="3">
        <v>66.212220442131098</v>
      </c>
      <c r="BJ1482" s="3">
        <v>73.055681072308985</v>
      </c>
      <c r="BK1482" s="3">
        <v>58.359263906208177</v>
      </c>
      <c r="BL1482" s="3">
        <v>54.006765030762175</v>
      </c>
      <c r="BM1482" s="3">
        <v>56.975349140242578</v>
      </c>
      <c r="BN1482" s="3">
        <v>62.593115012452898</v>
      </c>
      <c r="BO1482" s="3">
        <v>59.202094976441359</v>
      </c>
      <c r="BP1482" s="3">
        <v>60.186538731428975</v>
      </c>
      <c r="BQ1482" s="3">
        <v>62.3101808574119</v>
      </c>
      <c r="BR1482" s="3">
        <v>58.950364022621201</v>
      </c>
      <c r="BS1482" s="3">
        <v>58.468893350382444</v>
      </c>
      <c r="BT1482" s="3">
        <v>74.31378896283195</v>
      </c>
      <c r="BU1482" s="3">
        <v>73.352410944706364</v>
      </c>
      <c r="BV1482" s="3">
        <v>60.550485526830187</v>
      </c>
      <c r="BW1482" s="3">
        <v>57.042517648305285</v>
      </c>
      <c r="BX1482" s="3">
        <v>60.964681686048017</v>
      </c>
      <c r="BY1482" s="3">
        <v>70.794307730737032</v>
      </c>
      <c r="BZ1482" s="3">
        <v>67.289541660867428</v>
      </c>
      <c r="CA1482" s="3">
        <v>57.411335745594776</v>
      </c>
      <c r="CB1482" s="3">
        <v>63.583362530411549</v>
      </c>
      <c r="CC1482" s="3">
        <v>66.419898019726858</v>
      </c>
      <c r="CD1482" s="3">
        <v>71.979691828396511</v>
      </c>
      <c r="CE1482" s="3">
        <v>69.967780878784524</v>
      </c>
      <c r="CF1482" s="3">
        <v>59.62942860706994</v>
      </c>
      <c r="CG1482" s="3">
        <v>58.416269379522113</v>
      </c>
      <c r="CH1482" s="3">
        <v>66.18375803405371</v>
      </c>
      <c r="CI1482" s="3">
        <v>59.243962470081122</v>
      </c>
      <c r="CJ1482" s="3">
        <v>62.68192066911574</v>
      </c>
      <c r="CK1482" s="3">
        <v>61.323035452213759</v>
      </c>
      <c r="CL1482" s="3">
        <v>49.485742063680689</v>
      </c>
      <c r="CM1482" s="3">
        <v>57.554974718201002</v>
      </c>
      <c r="CN1482" s="3">
        <v>51.492212235737163</v>
      </c>
      <c r="CO1482" s="3">
        <v>57.588840677673652</v>
      </c>
      <c r="CP1482" s="3">
        <v>69.647715935891924</v>
      </c>
      <c r="CQ1482" s="3">
        <v>62.407911460750604</v>
      </c>
      <c r="CR1482" s="3">
        <v>59.34463591400641</v>
      </c>
      <c r="CS1482" s="3">
        <v>67.03472332321455</v>
      </c>
      <c r="CT1482" s="3">
        <v>64.667861629078232</v>
      </c>
      <c r="CU1482" s="3">
        <v>52.534969904372311</v>
      </c>
      <c r="CV1482" s="3">
        <v>60.596676337960893</v>
      </c>
      <c r="CW1482" s="3">
        <v>63.792787709211026</v>
      </c>
      <c r="CZ1482" s="3">
        <f t="shared" si="46"/>
        <v>61.96584703111435</v>
      </c>
    </row>
    <row r="1483" spans="1:104" x14ac:dyDescent="0.25">
      <c r="A1483" s="6">
        <f t="shared" si="47"/>
        <v>40695.708333329741</v>
      </c>
      <c r="B1483" s="2">
        <v>64.95</v>
      </c>
      <c r="C1483" s="3">
        <v>61.893058109777527</v>
      </c>
      <c r="D1483" s="3">
        <v>60.274392324250293</v>
      </c>
      <c r="E1483" s="3">
        <v>70.503379059388166</v>
      </c>
      <c r="F1483" s="3">
        <v>65.620615580702918</v>
      </c>
      <c r="G1483" s="3">
        <v>60.614497687263821</v>
      </c>
      <c r="H1483" s="3">
        <v>59.963824889765817</v>
      </c>
      <c r="I1483" s="3">
        <v>64.121917394334332</v>
      </c>
      <c r="J1483" s="3">
        <v>57.618357619809622</v>
      </c>
      <c r="K1483" s="3">
        <v>67.14731817806873</v>
      </c>
      <c r="L1483" s="3">
        <v>66.41305904925008</v>
      </c>
      <c r="M1483" s="3">
        <v>63.362941352731717</v>
      </c>
      <c r="N1483" s="3">
        <v>65.846477000241933</v>
      </c>
      <c r="O1483" s="3">
        <v>66.669517309667185</v>
      </c>
      <c r="P1483" s="3">
        <v>63.732379275401151</v>
      </c>
      <c r="Q1483" s="3">
        <v>61.809813021478121</v>
      </c>
      <c r="R1483" s="3">
        <v>69.169585595114341</v>
      </c>
      <c r="S1483" s="3">
        <v>47.7453382740783</v>
      </c>
      <c r="T1483" s="3">
        <v>61.673438834659734</v>
      </c>
      <c r="U1483" s="3">
        <v>58.874705388114315</v>
      </c>
      <c r="V1483" s="3">
        <v>65.840215335674927</v>
      </c>
      <c r="W1483" s="3">
        <v>58.298402821230241</v>
      </c>
      <c r="X1483" s="3">
        <v>58.243403640055469</v>
      </c>
      <c r="Y1483" s="3">
        <v>74.752930248901137</v>
      </c>
      <c r="Z1483" s="3">
        <v>56.127073770127033</v>
      </c>
      <c r="AA1483" s="3">
        <v>54.763777599424607</v>
      </c>
      <c r="AB1483" s="3">
        <v>65.178306329113141</v>
      </c>
      <c r="AC1483" s="3">
        <v>65.51401931693772</v>
      </c>
      <c r="AD1483" s="3">
        <v>57.336129890591415</v>
      </c>
      <c r="AE1483" s="3">
        <v>58.755714967949501</v>
      </c>
      <c r="AF1483" s="3">
        <v>67.279743786230554</v>
      </c>
      <c r="AG1483" s="3">
        <v>68.113813445756662</v>
      </c>
      <c r="AH1483" s="3">
        <v>64.896991492316133</v>
      </c>
      <c r="AI1483" s="3">
        <v>60.385750460311193</v>
      </c>
      <c r="AJ1483" s="3">
        <v>67.494258683344142</v>
      </c>
      <c r="AK1483" s="3">
        <v>62.76301679761869</v>
      </c>
      <c r="AL1483" s="3">
        <v>60.6204676211646</v>
      </c>
      <c r="AM1483" s="3">
        <v>64.602835324796843</v>
      </c>
      <c r="AN1483" s="3">
        <v>71.964171337145316</v>
      </c>
      <c r="AO1483" s="3">
        <v>55.635540858258878</v>
      </c>
      <c r="AP1483" s="3">
        <v>66.674852375022994</v>
      </c>
      <c r="AQ1483" s="3">
        <v>72.934582030211146</v>
      </c>
      <c r="AR1483" s="3">
        <v>68.246909239493135</v>
      </c>
      <c r="AS1483" s="3">
        <v>68.560437283017038</v>
      </c>
      <c r="AT1483" s="3">
        <v>66.17582953107582</v>
      </c>
      <c r="AU1483" s="3">
        <v>51.861693778952692</v>
      </c>
      <c r="AV1483" s="3">
        <v>77.975683292874621</v>
      </c>
      <c r="AW1483" s="3">
        <v>75.673265478417036</v>
      </c>
      <c r="AX1483" s="3">
        <v>72.884564377314732</v>
      </c>
      <c r="AY1483" s="3">
        <v>57.076542487296557</v>
      </c>
      <c r="AZ1483" s="3">
        <v>52.936300276441429</v>
      </c>
      <c r="BA1483" s="3">
        <v>62.165543557432507</v>
      </c>
      <c r="BB1483" s="3">
        <v>59.370090721815856</v>
      </c>
      <c r="BC1483" s="3">
        <v>78.479287688861504</v>
      </c>
      <c r="BD1483" s="3">
        <v>62.776998401863352</v>
      </c>
      <c r="BE1483" s="3">
        <v>54.546789117925641</v>
      </c>
      <c r="BF1483" s="3">
        <v>69.336596095452649</v>
      </c>
      <c r="BG1483" s="3">
        <v>64.235226923202546</v>
      </c>
      <c r="BH1483" s="3">
        <v>65.427118873266579</v>
      </c>
      <c r="BI1483" s="3">
        <v>67.896126330212994</v>
      </c>
      <c r="BJ1483" s="3">
        <v>61.039083903325938</v>
      </c>
      <c r="BK1483" s="3">
        <v>59.124179261460128</v>
      </c>
      <c r="BL1483" s="3">
        <v>55.188620653888627</v>
      </c>
      <c r="BM1483" s="3">
        <v>66.659260413272008</v>
      </c>
      <c r="BN1483" s="3">
        <v>61.849951954679142</v>
      </c>
      <c r="BO1483" s="3">
        <v>56.592436787070284</v>
      </c>
      <c r="BP1483" s="3">
        <v>60.773291744686077</v>
      </c>
      <c r="BQ1483" s="3">
        <v>66.40416464368937</v>
      </c>
      <c r="BR1483" s="3">
        <v>51.140931471894945</v>
      </c>
      <c r="BS1483" s="3">
        <v>67.317037023673166</v>
      </c>
      <c r="BT1483" s="3">
        <v>62.532379801506451</v>
      </c>
      <c r="BU1483" s="3">
        <v>55.124649421418788</v>
      </c>
      <c r="BV1483" s="3">
        <v>65.240417456391413</v>
      </c>
      <c r="BW1483" s="3">
        <v>67.375320325678288</v>
      </c>
      <c r="BX1483" s="3">
        <v>71.813981547617828</v>
      </c>
      <c r="BY1483" s="3">
        <v>65.023766950738477</v>
      </c>
      <c r="BZ1483" s="3">
        <v>65.961376035116658</v>
      </c>
      <c r="CA1483" s="3">
        <v>71.870690995511652</v>
      </c>
      <c r="CB1483" s="3">
        <v>59.807262129905311</v>
      </c>
      <c r="CC1483" s="3">
        <v>54.733890046934285</v>
      </c>
      <c r="CD1483" s="3">
        <v>69.051742170677372</v>
      </c>
      <c r="CE1483" s="3">
        <v>61.044762026100372</v>
      </c>
      <c r="CF1483" s="3">
        <v>64.470253707540877</v>
      </c>
      <c r="CG1483" s="3">
        <v>59.320186011914849</v>
      </c>
      <c r="CH1483" s="3">
        <v>67.376578811732983</v>
      </c>
      <c r="CI1483" s="3">
        <v>57.596502456029775</v>
      </c>
      <c r="CJ1483" s="3">
        <v>64.730458733297183</v>
      </c>
      <c r="CK1483" s="3">
        <v>59.476520060219173</v>
      </c>
      <c r="CL1483" s="3">
        <v>54.466349085288151</v>
      </c>
      <c r="CM1483" s="3">
        <v>56.722645331470069</v>
      </c>
      <c r="CN1483" s="3">
        <v>64.407009744651191</v>
      </c>
      <c r="CO1483" s="3">
        <v>74.866809386920636</v>
      </c>
      <c r="CP1483" s="3">
        <v>74.409514771209487</v>
      </c>
      <c r="CQ1483" s="3">
        <v>62.016709823712702</v>
      </c>
      <c r="CR1483" s="3">
        <v>68.346610132953572</v>
      </c>
      <c r="CS1483" s="3">
        <v>70.107712523233886</v>
      </c>
      <c r="CT1483" s="3">
        <v>68.115685862422708</v>
      </c>
      <c r="CU1483" s="3">
        <v>53.232089582226642</v>
      </c>
      <c r="CV1483" s="3">
        <v>71.114839789939552</v>
      </c>
      <c r="CW1483" s="3">
        <v>69.95205916122579</v>
      </c>
      <c r="CZ1483" s="3">
        <f t="shared" si="46"/>
        <v>63.682033492724216</v>
      </c>
    </row>
    <row r="1484" spans="1:104" x14ac:dyDescent="0.25">
      <c r="A1484" s="6">
        <f t="shared" si="47"/>
        <v>40695.749999996406</v>
      </c>
      <c r="B1484" s="2">
        <v>60.1</v>
      </c>
      <c r="C1484" s="3">
        <v>59.408065208110763</v>
      </c>
      <c r="D1484" s="3">
        <v>53.695017913750874</v>
      </c>
      <c r="E1484" s="3">
        <v>52.573328067025159</v>
      </c>
      <c r="F1484" s="3">
        <v>67.21587124899024</v>
      </c>
      <c r="G1484" s="3">
        <v>67.221945142880827</v>
      </c>
      <c r="H1484" s="3">
        <v>53.247848949664018</v>
      </c>
      <c r="I1484" s="3">
        <v>56.75291866473701</v>
      </c>
      <c r="J1484" s="3">
        <v>55.432382799474361</v>
      </c>
      <c r="K1484" s="3">
        <v>57.818068088371909</v>
      </c>
      <c r="L1484" s="3">
        <v>50.010632184190882</v>
      </c>
      <c r="M1484" s="3">
        <v>58.206770716022987</v>
      </c>
      <c r="N1484" s="3">
        <v>64.334209165598409</v>
      </c>
      <c r="O1484" s="3">
        <v>64.079948601122481</v>
      </c>
      <c r="P1484" s="3">
        <v>52.490016995300053</v>
      </c>
      <c r="Q1484" s="3">
        <v>51.406948328722017</v>
      </c>
      <c r="R1484" s="3">
        <v>67.261592736759241</v>
      </c>
      <c r="S1484" s="3">
        <v>62.532650981069928</v>
      </c>
      <c r="T1484" s="3">
        <v>69.579807856701407</v>
      </c>
      <c r="U1484" s="3">
        <v>57.602221989532175</v>
      </c>
      <c r="V1484" s="3">
        <v>60.02510816132488</v>
      </c>
      <c r="W1484" s="3">
        <v>69.625026870983788</v>
      </c>
      <c r="X1484" s="3">
        <v>60.529084200400369</v>
      </c>
      <c r="Y1484" s="3">
        <v>54.225434622605022</v>
      </c>
      <c r="Z1484" s="3">
        <v>66.072860978640804</v>
      </c>
      <c r="AA1484" s="3">
        <v>73.006820407908791</v>
      </c>
      <c r="AB1484" s="3">
        <v>67.066299449368685</v>
      </c>
      <c r="AC1484" s="3">
        <v>65.459535559812807</v>
      </c>
      <c r="AD1484" s="3">
        <v>48.599315389108391</v>
      </c>
      <c r="AE1484" s="3">
        <v>58.224040237691668</v>
      </c>
      <c r="AF1484" s="3">
        <v>48.807018160319238</v>
      </c>
      <c r="AG1484" s="3">
        <v>65.080831059431034</v>
      </c>
      <c r="AH1484" s="3">
        <v>57.726381254803712</v>
      </c>
      <c r="AI1484" s="3">
        <v>56.927998033815733</v>
      </c>
      <c r="AJ1484" s="3">
        <v>62.621696803210028</v>
      </c>
      <c r="AK1484" s="3">
        <v>62.159251599976628</v>
      </c>
      <c r="AL1484" s="3">
        <v>55.211016264075404</v>
      </c>
      <c r="AM1484" s="3">
        <v>55.799148986605516</v>
      </c>
      <c r="AN1484" s="3">
        <v>58.902474656789913</v>
      </c>
      <c r="AO1484" s="3">
        <v>76.043002512331825</v>
      </c>
      <c r="AP1484" s="3">
        <v>65.473091552820932</v>
      </c>
      <c r="AQ1484" s="3">
        <v>58.87598292817313</v>
      </c>
      <c r="AR1484" s="3">
        <v>59.218632183504575</v>
      </c>
      <c r="AS1484" s="3">
        <v>56.489927114958306</v>
      </c>
      <c r="AT1484" s="3">
        <v>54.996957436546083</v>
      </c>
      <c r="AU1484" s="3">
        <v>56.870620159170663</v>
      </c>
      <c r="AV1484" s="3">
        <v>51.350703357567291</v>
      </c>
      <c r="AW1484" s="3">
        <v>57.341816507194565</v>
      </c>
      <c r="AX1484" s="3">
        <v>61.245080258804258</v>
      </c>
      <c r="AY1484" s="3">
        <v>55.647441495892579</v>
      </c>
      <c r="AZ1484" s="3">
        <v>52.014592638961219</v>
      </c>
      <c r="BA1484" s="3">
        <v>60.624843324761706</v>
      </c>
      <c r="BB1484" s="3">
        <v>57.479744044366981</v>
      </c>
      <c r="BC1484" s="3">
        <v>61.988754772640952</v>
      </c>
      <c r="BD1484" s="3">
        <v>56.325052665931558</v>
      </c>
      <c r="BE1484" s="3">
        <v>57.571646414785071</v>
      </c>
      <c r="BF1484" s="3">
        <v>51.423541465891105</v>
      </c>
      <c r="BG1484" s="3">
        <v>74.096599361654256</v>
      </c>
      <c r="BH1484" s="3">
        <v>62.019341303586451</v>
      </c>
      <c r="BI1484" s="3">
        <v>60.043812663774389</v>
      </c>
      <c r="BJ1484" s="3">
        <v>59.247530440987006</v>
      </c>
      <c r="BK1484" s="3">
        <v>58.918629338950666</v>
      </c>
      <c r="BL1484" s="3">
        <v>60.003765557636548</v>
      </c>
      <c r="BM1484" s="3">
        <v>59.066574018767049</v>
      </c>
      <c r="BN1484" s="3">
        <v>63.90654658795723</v>
      </c>
      <c r="BO1484" s="3">
        <v>58.857180901270453</v>
      </c>
      <c r="BP1484" s="3">
        <v>64.519990546296867</v>
      </c>
      <c r="BQ1484" s="3">
        <v>53.040583858086094</v>
      </c>
      <c r="BR1484" s="3">
        <v>53.14263785352783</v>
      </c>
      <c r="BS1484" s="3">
        <v>62.030401753650423</v>
      </c>
      <c r="BT1484" s="3">
        <v>51.666991777174822</v>
      </c>
      <c r="BU1484" s="3">
        <v>62.024811307016748</v>
      </c>
      <c r="BV1484" s="3">
        <v>53.01956182283687</v>
      </c>
      <c r="BW1484" s="3">
        <v>61.593835629393986</v>
      </c>
      <c r="BX1484" s="3">
        <v>64.890477370688942</v>
      </c>
      <c r="BY1484" s="3">
        <v>53.906638871713781</v>
      </c>
      <c r="BZ1484" s="3">
        <v>54.609708267785059</v>
      </c>
      <c r="CA1484" s="3">
        <v>61.093815812289996</v>
      </c>
      <c r="CB1484" s="3">
        <v>54.304222267471552</v>
      </c>
      <c r="CC1484" s="3">
        <v>61.588862746834131</v>
      </c>
      <c r="CD1484" s="3">
        <v>50.676894411350688</v>
      </c>
      <c r="CE1484" s="3">
        <v>58.479828588860734</v>
      </c>
      <c r="CF1484" s="3">
        <v>69.637520441033729</v>
      </c>
      <c r="CG1484" s="3">
        <v>63.778764603337727</v>
      </c>
      <c r="CH1484" s="3">
        <v>53.541283861700023</v>
      </c>
      <c r="CI1484" s="3">
        <v>57.108186770826464</v>
      </c>
      <c r="CJ1484" s="3">
        <v>64.236146532824733</v>
      </c>
      <c r="CK1484" s="3">
        <v>68.114622634604203</v>
      </c>
      <c r="CL1484" s="3">
        <v>63.718394484311581</v>
      </c>
      <c r="CM1484" s="3">
        <v>61.211598873538613</v>
      </c>
      <c r="CN1484" s="3">
        <v>57.109756207762665</v>
      </c>
      <c r="CO1484" s="3">
        <v>67.011206243163713</v>
      </c>
      <c r="CP1484" s="3">
        <v>64.706305654980255</v>
      </c>
      <c r="CQ1484" s="3">
        <v>56.747987255363725</v>
      </c>
      <c r="CR1484" s="3">
        <v>65.391095093528165</v>
      </c>
      <c r="CS1484" s="3">
        <v>64.479433279728283</v>
      </c>
      <c r="CT1484" s="3">
        <v>66.129391780094934</v>
      </c>
      <c r="CU1484" s="3">
        <v>57.046228457232189</v>
      </c>
      <c r="CV1484" s="3">
        <v>65.204209632133399</v>
      </c>
      <c r="CW1484" s="3">
        <v>55.084371026914724</v>
      </c>
      <c r="CZ1484" s="3">
        <f t="shared" si="46"/>
        <v>59.750267650618419</v>
      </c>
    </row>
    <row r="1485" spans="1:104" x14ac:dyDescent="0.25">
      <c r="A1485" s="6">
        <f t="shared" si="47"/>
        <v>40695.79166666307</v>
      </c>
      <c r="B1485" s="2">
        <v>59.96</v>
      </c>
      <c r="C1485" s="3">
        <v>54.879239844782916</v>
      </c>
      <c r="D1485" s="3">
        <v>65.071833204858734</v>
      </c>
      <c r="E1485" s="3">
        <v>62.851406300732506</v>
      </c>
      <c r="F1485" s="3">
        <v>49.60392002546741</v>
      </c>
      <c r="G1485" s="3">
        <v>60.974557470009458</v>
      </c>
      <c r="H1485" s="3">
        <v>55.623255299923393</v>
      </c>
      <c r="I1485" s="3">
        <v>55.903230648170371</v>
      </c>
      <c r="J1485" s="3">
        <v>62.303112267077644</v>
      </c>
      <c r="K1485" s="3">
        <v>64.473601125496955</v>
      </c>
      <c r="L1485" s="3">
        <v>58.616649858951867</v>
      </c>
      <c r="M1485" s="3">
        <v>63.237194167659439</v>
      </c>
      <c r="N1485" s="3">
        <v>59.407099931453708</v>
      </c>
      <c r="O1485" s="3">
        <v>56.27525786022278</v>
      </c>
      <c r="P1485" s="3">
        <v>59.284611488487513</v>
      </c>
      <c r="Q1485" s="3">
        <v>57.52805367964077</v>
      </c>
      <c r="R1485" s="3">
        <v>56.097735355740419</v>
      </c>
      <c r="S1485" s="3">
        <v>61.81850399934735</v>
      </c>
      <c r="T1485" s="3">
        <v>58.634871764911736</v>
      </c>
      <c r="U1485" s="3">
        <v>62.865924938088021</v>
      </c>
      <c r="V1485" s="3">
        <v>47.384682377303299</v>
      </c>
      <c r="W1485" s="3">
        <v>60.112557298034424</v>
      </c>
      <c r="X1485" s="3">
        <v>66.676001369793298</v>
      </c>
      <c r="Y1485" s="3">
        <v>65.297171929714878</v>
      </c>
      <c r="Z1485" s="3">
        <v>60.358454865439647</v>
      </c>
      <c r="AA1485" s="3">
        <v>56.950490782476777</v>
      </c>
      <c r="AB1485" s="3">
        <v>61.330069606350932</v>
      </c>
      <c r="AC1485" s="3">
        <v>56.917270620547889</v>
      </c>
      <c r="AD1485" s="3">
        <v>55.498944415415231</v>
      </c>
      <c r="AE1485" s="3">
        <v>68.797267416585782</v>
      </c>
      <c r="AF1485" s="3">
        <v>58.151833696302702</v>
      </c>
      <c r="AG1485" s="3">
        <v>46.949649564304423</v>
      </c>
      <c r="AH1485" s="3">
        <v>60.598895614097167</v>
      </c>
      <c r="AI1485" s="3">
        <v>60.193389968757856</v>
      </c>
      <c r="AJ1485" s="3">
        <v>49.725847523450767</v>
      </c>
      <c r="AK1485" s="3">
        <v>64.561933049857217</v>
      </c>
      <c r="AL1485" s="3">
        <v>57.553860354605185</v>
      </c>
      <c r="AM1485" s="3">
        <v>61.813765093953357</v>
      </c>
      <c r="AN1485" s="3">
        <v>58.083695377230171</v>
      </c>
      <c r="AO1485" s="3">
        <v>51.946688603045708</v>
      </c>
      <c r="AP1485" s="3">
        <v>60.497661378026351</v>
      </c>
      <c r="AQ1485" s="3">
        <v>60.313210481384658</v>
      </c>
      <c r="AR1485" s="3">
        <v>54.415945339468081</v>
      </c>
      <c r="AS1485" s="3">
        <v>58.58362211794838</v>
      </c>
      <c r="AT1485" s="3">
        <v>59.2073053947056</v>
      </c>
      <c r="AU1485" s="3">
        <v>62.678662952436291</v>
      </c>
      <c r="AV1485" s="3">
        <v>65.990620259348148</v>
      </c>
      <c r="AW1485" s="3">
        <v>73.45952004117207</v>
      </c>
      <c r="AX1485" s="3">
        <v>55.889172443622471</v>
      </c>
      <c r="AY1485" s="3">
        <v>61.339332792607564</v>
      </c>
      <c r="AZ1485" s="3">
        <v>54.393951996383045</v>
      </c>
      <c r="BA1485" s="3">
        <v>60.666701757622981</v>
      </c>
      <c r="BB1485" s="3">
        <v>56.764660923329096</v>
      </c>
      <c r="BC1485" s="3">
        <v>58.032686072342287</v>
      </c>
      <c r="BD1485" s="3">
        <v>62.238024356948806</v>
      </c>
      <c r="BE1485" s="3">
        <v>66.99405171416899</v>
      </c>
      <c r="BF1485" s="3">
        <v>63.192038762344623</v>
      </c>
      <c r="BG1485" s="3">
        <v>63.380999382586211</v>
      </c>
      <c r="BH1485" s="3">
        <v>63.779984576566179</v>
      </c>
      <c r="BI1485" s="3">
        <v>59.417383737182362</v>
      </c>
      <c r="BJ1485" s="3">
        <v>60.337029465137334</v>
      </c>
      <c r="BK1485" s="3">
        <v>63.474993934406768</v>
      </c>
      <c r="BL1485" s="3">
        <v>60.547649893813919</v>
      </c>
      <c r="BM1485" s="3">
        <v>60.076260559322328</v>
      </c>
      <c r="BN1485" s="3">
        <v>59.413787599385699</v>
      </c>
      <c r="BO1485" s="3">
        <v>61.369149325031202</v>
      </c>
      <c r="BP1485" s="3">
        <v>51.805054056492629</v>
      </c>
      <c r="BQ1485" s="3">
        <v>52.328278539988652</v>
      </c>
      <c r="BR1485" s="3">
        <v>69.10733237507533</v>
      </c>
      <c r="BS1485" s="3">
        <v>59.413956511050991</v>
      </c>
      <c r="BT1485" s="3">
        <v>61.687560187709728</v>
      </c>
      <c r="BU1485" s="3">
        <v>64.81201866630002</v>
      </c>
      <c r="BV1485" s="3">
        <v>59.808478774223431</v>
      </c>
      <c r="BW1485" s="3">
        <v>64.720781883016159</v>
      </c>
      <c r="BX1485" s="3">
        <v>62.431778955976426</v>
      </c>
      <c r="BY1485" s="3">
        <v>62.776325392112199</v>
      </c>
      <c r="BZ1485" s="3">
        <v>53.035143772968034</v>
      </c>
      <c r="CA1485" s="3">
        <v>66.710759500506953</v>
      </c>
      <c r="CB1485" s="3">
        <v>71.446817929148949</v>
      </c>
      <c r="CC1485" s="3">
        <v>60.99878131623823</v>
      </c>
      <c r="CD1485" s="3">
        <v>62.17394786102269</v>
      </c>
      <c r="CE1485" s="3">
        <v>56.846213336593557</v>
      </c>
      <c r="CF1485" s="3">
        <v>60.012787190578727</v>
      </c>
      <c r="CG1485" s="3">
        <v>62.2727829550537</v>
      </c>
      <c r="CH1485" s="3">
        <v>58.857940930733044</v>
      </c>
      <c r="CI1485" s="3">
        <v>67.041820606030683</v>
      </c>
      <c r="CJ1485" s="3">
        <v>57.227641405532452</v>
      </c>
      <c r="CK1485" s="3">
        <v>67.884047078460142</v>
      </c>
      <c r="CL1485" s="3">
        <v>67.415403727719422</v>
      </c>
      <c r="CM1485" s="3">
        <v>60.662390322855472</v>
      </c>
      <c r="CN1485" s="3">
        <v>66.945772228886966</v>
      </c>
      <c r="CO1485" s="3">
        <v>61.734487147985298</v>
      </c>
      <c r="CP1485" s="3">
        <v>66.258277817390422</v>
      </c>
      <c r="CQ1485" s="3">
        <v>61.789515653552549</v>
      </c>
      <c r="CR1485" s="3">
        <v>60.43344186290377</v>
      </c>
      <c r="CS1485" s="3">
        <v>62.53941817310983</v>
      </c>
      <c r="CT1485" s="3">
        <v>61.605963122504612</v>
      </c>
      <c r="CU1485" s="3">
        <v>63.40361526984583</v>
      </c>
      <c r="CV1485" s="3">
        <v>57.729948660644297</v>
      </c>
      <c r="CW1485" s="3">
        <v>50.967243859154856</v>
      </c>
      <c r="CZ1485" s="3">
        <f t="shared" si="46"/>
        <v>60.356526630869475</v>
      </c>
    </row>
    <row r="1486" spans="1:104" x14ac:dyDescent="0.25">
      <c r="A1486" s="6">
        <f t="shared" si="47"/>
        <v>40695.833333329734</v>
      </c>
      <c r="B1486" s="2">
        <v>64.94</v>
      </c>
      <c r="C1486" s="3">
        <v>69.798474250569114</v>
      </c>
      <c r="D1486" s="3">
        <v>68.993729997078532</v>
      </c>
      <c r="E1486" s="3">
        <v>68.543940274620539</v>
      </c>
      <c r="F1486" s="3">
        <v>65.663238956652691</v>
      </c>
      <c r="G1486" s="3">
        <v>72.350034166204182</v>
      </c>
      <c r="H1486" s="3">
        <v>62.127181860233577</v>
      </c>
      <c r="I1486" s="3">
        <v>57.114961569446969</v>
      </c>
      <c r="J1486" s="3">
        <v>66.584489168036413</v>
      </c>
      <c r="K1486" s="3">
        <v>84.28919789015734</v>
      </c>
      <c r="L1486" s="3">
        <v>54.853019922604389</v>
      </c>
      <c r="M1486" s="3">
        <v>58.212114373637625</v>
      </c>
      <c r="N1486" s="3">
        <v>67.328546248587358</v>
      </c>
      <c r="O1486" s="3">
        <v>67.088653588071466</v>
      </c>
      <c r="P1486" s="3">
        <v>62.086077891922706</v>
      </c>
      <c r="Q1486" s="3">
        <v>74.542157683861504</v>
      </c>
      <c r="R1486" s="3">
        <v>56.712938385933626</v>
      </c>
      <c r="S1486" s="3">
        <v>65.48529841147824</v>
      </c>
      <c r="T1486" s="3">
        <v>69.963472489414869</v>
      </c>
      <c r="U1486" s="3">
        <v>72.169494682169486</v>
      </c>
      <c r="V1486" s="3">
        <v>59.519872854524451</v>
      </c>
      <c r="W1486" s="3">
        <v>71.388289624524631</v>
      </c>
      <c r="X1486" s="3">
        <v>69.524544897202986</v>
      </c>
      <c r="Y1486" s="3">
        <v>67.052631341891598</v>
      </c>
      <c r="Z1486" s="3">
        <v>54.284863807690229</v>
      </c>
      <c r="AA1486" s="3">
        <v>68.880154226063993</v>
      </c>
      <c r="AB1486" s="3">
        <v>67.657220413798598</v>
      </c>
      <c r="AC1486" s="3">
        <v>69.308406148330477</v>
      </c>
      <c r="AD1486" s="3">
        <v>66.199194536009713</v>
      </c>
      <c r="AE1486" s="3">
        <v>64.363541736639732</v>
      </c>
      <c r="AF1486" s="3">
        <v>71.192021291231143</v>
      </c>
      <c r="AG1486" s="3">
        <v>72.211592748303516</v>
      </c>
      <c r="AH1486" s="3">
        <v>58.446458998853643</v>
      </c>
      <c r="AI1486" s="3">
        <v>66.432833641792755</v>
      </c>
      <c r="AJ1486" s="3">
        <v>62.225193658412124</v>
      </c>
      <c r="AK1486" s="3">
        <v>57.989248484254517</v>
      </c>
      <c r="AL1486" s="3">
        <v>71.509810119482538</v>
      </c>
      <c r="AM1486" s="3">
        <v>59.597228526818348</v>
      </c>
      <c r="AN1486" s="3">
        <v>62.947385958135406</v>
      </c>
      <c r="AO1486" s="3">
        <v>60.274318506412214</v>
      </c>
      <c r="AP1486" s="3">
        <v>70.911053233881063</v>
      </c>
      <c r="AQ1486" s="3">
        <v>58.637764482542345</v>
      </c>
      <c r="AR1486" s="3">
        <v>62.824784832757032</v>
      </c>
      <c r="AS1486" s="3">
        <v>78.529585521376902</v>
      </c>
      <c r="AT1486" s="3">
        <v>47.581270069870037</v>
      </c>
      <c r="AU1486" s="3">
        <v>68.575372944609384</v>
      </c>
      <c r="AV1486" s="3">
        <v>60.261656673105186</v>
      </c>
      <c r="AW1486" s="3">
        <v>60.132276905023474</v>
      </c>
      <c r="AX1486" s="3">
        <v>62.451192180037623</v>
      </c>
      <c r="AY1486" s="3">
        <v>70.985018895970697</v>
      </c>
      <c r="AZ1486" s="3">
        <v>71.445309559991713</v>
      </c>
      <c r="BA1486" s="3">
        <v>73.499898013542349</v>
      </c>
      <c r="BB1486" s="3">
        <v>72.956983322239253</v>
      </c>
      <c r="BC1486" s="3">
        <v>68.476779918139783</v>
      </c>
      <c r="BD1486" s="3">
        <v>66.807353997702535</v>
      </c>
      <c r="BE1486" s="3">
        <v>73.680565634880125</v>
      </c>
      <c r="BF1486" s="3">
        <v>63.14565126369898</v>
      </c>
      <c r="BG1486" s="3">
        <v>62.840780586092571</v>
      </c>
      <c r="BH1486" s="3">
        <v>62.18815836921722</v>
      </c>
      <c r="BI1486" s="3">
        <v>70.40607227766256</v>
      </c>
      <c r="BJ1486" s="3">
        <v>56.393811587402141</v>
      </c>
      <c r="BK1486" s="3">
        <v>67.635479696990416</v>
      </c>
      <c r="BL1486" s="3">
        <v>69.096978653613959</v>
      </c>
      <c r="BM1486" s="3">
        <v>57.04099460597407</v>
      </c>
      <c r="BN1486" s="3">
        <v>67.775192296667342</v>
      </c>
      <c r="BO1486" s="3">
        <v>72.024082705079195</v>
      </c>
      <c r="BP1486" s="3">
        <v>68.595742762509801</v>
      </c>
      <c r="BQ1486" s="3">
        <v>65.783026242477533</v>
      </c>
      <c r="BR1486" s="3">
        <v>64.341807520953367</v>
      </c>
      <c r="BS1486" s="3">
        <v>62.808156405326976</v>
      </c>
      <c r="BT1486" s="3">
        <v>67.29754390840138</v>
      </c>
      <c r="BU1486" s="3">
        <v>70.22433092568707</v>
      </c>
      <c r="BV1486" s="3">
        <v>54.938085078042768</v>
      </c>
      <c r="BW1486" s="3">
        <v>68.178535671884106</v>
      </c>
      <c r="BX1486" s="3">
        <v>72.175481007443096</v>
      </c>
      <c r="BY1486" s="3">
        <v>66.485634035762502</v>
      </c>
      <c r="BZ1486" s="3">
        <v>65.756992297376982</v>
      </c>
      <c r="CA1486" s="3">
        <v>65.173966420004646</v>
      </c>
      <c r="CB1486" s="3">
        <v>68.158242959467188</v>
      </c>
      <c r="CC1486" s="3">
        <v>66.836879697886218</v>
      </c>
      <c r="CD1486" s="3">
        <v>63.405178946715765</v>
      </c>
      <c r="CE1486" s="3">
        <v>54.621732858126798</v>
      </c>
      <c r="CF1486" s="3">
        <v>53.461064324774519</v>
      </c>
      <c r="CG1486" s="3">
        <v>70.566264546722778</v>
      </c>
      <c r="CH1486" s="3">
        <v>75.04746053342005</v>
      </c>
      <c r="CI1486" s="3">
        <v>56.717007341553249</v>
      </c>
      <c r="CJ1486" s="3">
        <v>66.701339200439236</v>
      </c>
      <c r="CK1486" s="3">
        <v>62.963526217468406</v>
      </c>
      <c r="CL1486" s="3">
        <v>59.744849830461035</v>
      </c>
      <c r="CM1486" s="3">
        <v>57.632672279326236</v>
      </c>
      <c r="CN1486" s="3">
        <v>64.873679215853869</v>
      </c>
      <c r="CO1486" s="3">
        <v>63.453380930206315</v>
      </c>
      <c r="CP1486" s="3">
        <v>69.625551639224881</v>
      </c>
      <c r="CQ1486" s="3">
        <v>64.020361552468742</v>
      </c>
      <c r="CR1486" s="3">
        <v>61.035422831617353</v>
      </c>
      <c r="CS1486" s="3">
        <v>61.248674046827979</v>
      </c>
      <c r="CT1486" s="3">
        <v>71.28107648348383</v>
      </c>
      <c r="CU1486" s="3">
        <v>65.262035356435334</v>
      </c>
      <c r="CV1486" s="3">
        <v>67.968190838040769</v>
      </c>
      <c r="CW1486" s="3">
        <v>60.430063375289279</v>
      </c>
      <c r="CZ1486" s="3">
        <f t="shared" si="46"/>
        <v>65.429698588408058</v>
      </c>
    </row>
    <row r="1487" spans="1:104" x14ac:dyDescent="0.25">
      <c r="A1487" s="6">
        <f t="shared" si="47"/>
        <v>40695.874999996398</v>
      </c>
      <c r="B1487" s="2">
        <v>61.28</v>
      </c>
      <c r="C1487" s="3">
        <v>68.223977700994809</v>
      </c>
      <c r="D1487" s="3">
        <v>63.185535977660436</v>
      </c>
      <c r="E1487" s="3">
        <v>63.937647848173341</v>
      </c>
      <c r="F1487" s="3">
        <v>62.45501274534449</v>
      </c>
      <c r="G1487" s="3">
        <v>54.226091780283127</v>
      </c>
      <c r="H1487" s="3">
        <v>63.286317420601691</v>
      </c>
      <c r="I1487" s="3">
        <v>63.043184025751209</v>
      </c>
      <c r="J1487" s="3">
        <v>68.138694539333727</v>
      </c>
      <c r="K1487" s="3">
        <v>54.232787559314097</v>
      </c>
      <c r="L1487" s="3">
        <v>53.20403955963409</v>
      </c>
      <c r="M1487" s="3">
        <v>64.321856027020573</v>
      </c>
      <c r="N1487" s="3">
        <v>46.88852024311074</v>
      </c>
      <c r="O1487" s="3">
        <v>61.880865940842156</v>
      </c>
      <c r="P1487" s="3">
        <v>69.993995128122833</v>
      </c>
      <c r="Q1487" s="3">
        <v>62.15155867278574</v>
      </c>
      <c r="R1487" s="3">
        <v>57.645942362339952</v>
      </c>
      <c r="S1487" s="3">
        <v>53.341903983315319</v>
      </c>
      <c r="T1487" s="3">
        <v>69.588172824122267</v>
      </c>
      <c r="U1487" s="3">
        <v>61.096559459006158</v>
      </c>
      <c r="V1487" s="3">
        <v>54.169011739381979</v>
      </c>
      <c r="W1487" s="3">
        <v>60.402129094331556</v>
      </c>
      <c r="X1487" s="3">
        <v>61.056691527784388</v>
      </c>
      <c r="Y1487" s="3">
        <v>64.533302911667903</v>
      </c>
      <c r="Z1487" s="3">
        <v>52.62074792054495</v>
      </c>
      <c r="AA1487" s="3">
        <v>63.454437635575701</v>
      </c>
      <c r="AB1487" s="3">
        <v>64.589140738176155</v>
      </c>
      <c r="AC1487" s="3">
        <v>66.13913389169636</v>
      </c>
      <c r="AD1487" s="3">
        <v>55.905317129276369</v>
      </c>
      <c r="AE1487" s="3">
        <v>63.536299529652553</v>
      </c>
      <c r="AF1487" s="3">
        <v>66.08665843630844</v>
      </c>
      <c r="AG1487" s="3">
        <v>67.48801396252064</v>
      </c>
      <c r="AH1487" s="3">
        <v>49.780648020790338</v>
      </c>
      <c r="AI1487" s="3">
        <v>56.987626355705892</v>
      </c>
      <c r="AJ1487" s="3">
        <v>59.388230563559596</v>
      </c>
      <c r="AK1487" s="3">
        <v>65.506211344995634</v>
      </c>
      <c r="AL1487" s="3">
        <v>64.54354315440834</v>
      </c>
      <c r="AM1487" s="3">
        <v>57.017605540150512</v>
      </c>
      <c r="AN1487" s="3">
        <v>51.670472616444336</v>
      </c>
      <c r="AO1487" s="3">
        <v>57.449893521709797</v>
      </c>
      <c r="AP1487" s="3">
        <v>73.166531887620238</v>
      </c>
      <c r="AQ1487" s="3">
        <v>66.615364051664301</v>
      </c>
      <c r="AR1487" s="3">
        <v>44.475427101351286</v>
      </c>
      <c r="AS1487" s="3">
        <v>62.848264505553985</v>
      </c>
      <c r="AT1487" s="3">
        <v>56.253291754550276</v>
      </c>
      <c r="AU1487" s="3">
        <v>71.442665249596487</v>
      </c>
      <c r="AV1487" s="3">
        <v>62.665603099260132</v>
      </c>
      <c r="AW1487" s="3">
        <v>63.905022590703012</v>
      </c>
      <c r="AX1487" s="3">
        <v>64.337656818600109</v>
      </c>
      <c r="AY1487" s="3">
        <v>62.953631162784013</v>
      </c>
      <c r="AZ1487" s="3">
        <v>55.64463419953568</v>
      </c>
      <c r="BA1487" s="3">
        <v>58.814270080195264</v>
      </c>
      <c r="BB1487" s="3">
        <v>58.870598394455108</v>
      </c>
      <c r="BC1487" s="3">
        <v>62.323438097400661</v>
      </c>
      <c r="BD1487" s="3">
        <v>63.843380990930306</v>
      </c>
      <c r="BE1487" s="3">
        <v>60.780307233764027</v>
      </c>
      <c r="BF1487" s="3">
        <v>72.891631044145825</v>
      </c>
      <c r="BG1487" s="3">
        <v>61.002004048917946</v>
      </c>
      <c r="BH1487" s="3">
        <v>74.675187681400971</v>
      </c>
      <c r="BI1487" s="3">
        <v>64.853173684671859</v>
      </c>
      <c r="BJ1487" s="3">
        <v>58.320938916841776</v>
      </c>
      <c r="BK1487" s="3">
        <v>61.848402932362568</v>
      </c>
      <c r="BL1487" s="3">
        <v>66.86455507253433</v>
      </c>
      <c r="BM1487" s="3">
        <v>57.434800728950414</v>
      </c>
      <c r="BN1487" s="3">
        <v>64.337444912084734</v>
      </c>
      <c r="BO1487" s="3">
        <v>56.4062608853976</v>
      </c>
      <c r="BP1487" s="3">
        <v>61.363730936239513</v>
      </c>
      <c r="BQ1487" s="3">
        <v>51.288648258599764</v>
      </c>
      <c r="BR1487" s="3">
        <v>61.108182392972729</v>
      </c>
      <c r="BS1487" s="3">
        <v>60.366033177185614</v>
      </c>
      <c r="BT1487" s="3">
        <v>56.778529026287423</v>
      </c>
      <c r="BU1487" s="3">
        <v>64.475051911636029</v>
      </c>
      <c r="BV1487" s="3">
        <v>71.130666248761869</v>
      </c>
      <c r="BW1487" s="3">
        <v>69.385540562013759</v>
      </c>
      <c r="BX1487" s="3">
        <v>71.938572594362654</v>
      </c>
      <c r="BY1487" s="3">
        <v>52.815852405971484</v>
      </c>
      <c r="BZ1487" s="3">
        <v>57.547376293523477</v>
      </c>
      <c r="CA1487" s="3">
        <v>63.3274708547874</v>
      </c>
      <c r="CB1487" s="3">
        <v>57.08931209351293</v>
      </c>
      <c r="CC1487" s="3">
        <v>56.711892167262171</v>
      </c>
      <c r="CD1487" s="3">
        <v>65.040241027795943</v>
      </c>
      <c r="CE1487" s="3">
        <v>61.211103476061744</v>
      </c>
      <c r="CF1487" s="3">
        <v>54.939194600050513</v>
      </c>
      <c r="CG1487" s="3">
        <v>77.287755544277246</v>
      </c>
      <c r="CH1487" s="3">
        <v>51.330048184918468</v>
      </c>
      <c r="CI1487" s="3">
        <v>60.305173798614085</v>
      </c>
      <c r="CJ1487" s="3">
        <v>62.578067329156056</v>
      </c>
      <c r="CK1487" s="3">
        <v>61.804396237364074</v>
      </c>
      <c r="CL1487" s="3">
        <v>65.325568987809348</v>
      </c>
      <c r="CM1487" s="3">
        <v>58.400146447993748</v>
      </c>
      <c r="CN1487" s="3">
        <v>63.847247880511752</v>
      </c>
      <c r="CO1487" s="3">
        <v>56.503169669378593</v>
      </c>
      <c r="CP1487" s="3">
        <v>64.296858708059062</v>
      </c>
      <c r="CQ1487" s="3">
        <v>65.732662496477957</v>
      </c>
      <c r="CR1487" s="3">
        <v>67.191987274253833</v>
      </c>
      <c r="CS1487" s="3">
        <v>61.735113800194185</v>
      </c>
      <c r="CT1487" s="3">
        <v>51.19648560742997</v>
      </c>
      <c r="CU1487" s="3">
        <v>63.141854293190391</v>
      </c>
      <c r="CV1487" s="3">
        <v>59.767511202629684</v>
      </c>
      <c r="CW1487" s="3">
        <v>70.511836865111263</v>
      </c>
      <c r="CZ1487" s="3">
        <f t="shared" si="46"/>
        <v>61.494955489121068</v>
      </c>
    </row>
    <row r="1488" spans="1:104" x14ac:dyDescent="0.25">
      <c r="A1488" s="6">
        <f t="shared" si="47"/>
        <v>40695.916666663063</v>
      </c>
      <c r="B1488" s="2">
        <v>57.71</v>
      </c>
      <c r="C1488" s="3">
        <v>56.075494341908495</v>
      </c>
      <c r="D1488" s="3">
        <v>58.941109591467765</v>
      </c>
      <c r="E1488" s="3">
        <v>46.451164009836283</v>
      </c>
      <c r="F1488" s="3">
        <v>56.934970183624586</v>
      </c>
      <c r="G1488" s="3">
        <v>53.004014675210641</v>
      </c>
      <c r="H1488" s="3">
        <v>53.504609941647743</v>
      </c>
      <c r="I1488" s="3">
        <v>51.840800092424594</v>
      </c>
      <c r="J1488" s="3">
        <v>50.608342645253757</v>
      </c>
      <c r="K1488" s="3">
        <v>57.81157593461748</v>
      </c>
      <c r="L1488" s="3">
        <v>60.793168741050074</v>
      </c>
      <c r="M1488" s="3">
        <v>62.207127868373149</v>
      </c>
      <c r="N1488" s="3">
        <v>59.196545395970936</v>
      </c>
      <c r="O1488" s="3">
        <v>50.979302530473362</v>
      </c>
      <c r="P1488" s="3">
        <v>58.20522994062808</v>
      </c>
      <c r="Q1488" s="3">
        <v>52.323327734419252</v>
      </c>
      <c r="R1488" s="3">
        <v>55.177730181989197</v>
      </c>
      <c r="S1488" s="3">
        <v>54.71605204449186</v>
      </c>
      <c r="T1488" s="3">
        <v>52.451636750272982</v>
      </c>
      <c r="U1488" s="3">
        <v>61.932062305171208</v>
      </c>
      <c r="V1488" s="3">
        <v>54.822554526425705</v>
      </c>
      <c r="W1488" s="3">
        <v>55.054214841829761</v>
      </c>
      <c r="X1488" s="3">
        <v>54.582400141759564</v>
      </c>
      <c r="Y1488" s="3">
        <v>46.315282947518952</v>
      </c>
      <c r="Z1488" s="3">
        <v>62.614344927243977</v>
      </c>
      <c r="AA1488" s="3">
        <v>55.64414173924613</v>
      </c>
      <c r="AB1488" s="3">
        <v>60.780448848449844</v>
      </c>
      <c r="AC1488" s="3">
        <v>55.270329956805895</v>
      </c>
      <c r="AD1488" s="3">
        <v>57.761314372854528</v>
      </c>
      <c r="AE1488" s="3">
        <v>51.010137608351052</v>
      </c>
      <c r="AF1488" s="3">
        <v>53.730603232473023</v>
      </c>
      <c r="AG1488" s="3">
        <v>54.687863148817364</v>
      </c>
      <c r="AH1488" s="3">
        <v>57.404187639976058</v>
      </c>
      <c r="AI1488" s="3">
        <v>61.442087576880027</v>
      </c>
      <c r="AJ1488" s="3">
        <v>51.697286584270884</v>
      </c>
      <c r="AK1488" s="3">
        <v>52.009086103335285</v>
      </c>
      <c r="AL1488" s="3">
        <v>54.201551833572005</v>
      </c>
      <c r="AM1488" s="3">
        <v>47.650910104530922</v>
      </c>
      <c r="AN1488" s="3">
        <v>61.133527112422691</v>
      </c>
      <c r="AO1488" s="3">
        <v>56.959807577982147</v>
      </c>
      <c r="AP1488" s="3">
        <v>57.14067905683963</v>
      </c>
      <c r="AQ1488" s="3">
        <v>61.560474126652288</v>
      </c>
      <c r="AR1488" s="3">
        <v>60.492277834362646</v>
      </c>
      <c r="AS1488" s="3">
        <v>68.036474093725502</v>
      </c>
      <c r="AT1488" s="3">
        <v>65.523145263345214</v>
      </c>
      <c r="AU1488" s="3">
        <v>66.640921080438858</v>
      </c>
      <c r="AV1488" s="3">
        <v>59.291081534320561</v>
      </c>
      <c r="AW1488" s="3">
        <v>61.887357533363449</v>
      </c>
      <c r="AX1488" s="3">
        <v>49.407378208015047</v>
      </c>
      <c r="AY1488" s="3">
        <v>58.640746472739288</v>
      </c>
      <c r="AZ1488" s="3">
        <v>58.517686167562999</v>
      </c>
      <c r="BA1488" s="3">
        <v>61.78494660990826</v>
      </c>
      <c r="BB1488" s="3">
        <v>51.728427509148879</v>
      </c>
      <c r="BC1488" s="3">
        <v>54.544143432740029</v>
      </c>
      <c r="BD1488" s="3">
        <v>52.296851422155576</v>
      </c>
      <c r="BE1488" s="3">
        <v>58.965448222049154</v>
      </c>
      <c r="BF1488" s="3">
        <v>54.355891135624979</v>
      </c>
      <c r="BG1488" s="3">
        <v>48.153001218668066</v>
      </c>
      <c r="BH1488" s="3">
        <v>60.51793579820805</v>
      </c>
      <c r="BI1488" s="3">
        <v>60.123810621720779</v>
      </c>
      <c r="BJ1488" s="3">
        <v>61.537751691646783</v>
      </c>
      <c r="BK1488" s="3">
        <v>52.040828716627345</v>
      </c>
      <c r="BL1488" s="3">
        <v>60.91284321110188</v>
      </c>
      <c r="BM1488" s="3">
        <v>54.411306254400372</v>
      </c>
      <c r="BN1488" s="3">
        <v>68.363624537223203</v>
      </c>
      <c r="BO1488" s="3">
        <v>54.955939559037468</v>
      </c>
      <c r="BP1488" s="3">
        <v>47.224476475353143</v>
      </c>
      <c r="BQ1488" s="3">
        <v>55.444115047361919</v>
      </c>
      <c r="BR1488" s="3">
        <v>58.467755351544355</v>
      </c>
      <c r="BS1488" s="3">
        <v>66.394401021662418</v>
      </c>
      <c r="BT1488" s="3">
        <v>62.247032139433934</v>
      </c>
      <c r="BU1488" s="3">
        <v>51.220615296524201</v>
      </c>
      <c r="BV1488" s="3">
        <v>59.412738375671381</v>
      </c>
      <c r="BW1488" s="3">
        <v>63.357173944825135</v>
      </c>
      <c r="BX1488" s="3">
        <v>54.241632840195962</v>
      </c>
      <c r="BY1488" s="3">
        <v>62.461928925024438</v>
      </c>
      <c r="BZ1488" s="3">
        <v>54.995773169839595</v>
      </c>
      <c r="CA1488" s="3">
        <v>51.754035211836396</v>
      </c>
      <c r="CB1488" s="3">
        <v>56.322757922102703</v>
      </c>
      <c r="CC1488" s="3">
        <v>50.918763939574831</v>
      </c>
      <c r="CD1488" s="3">
        <v>63.038886487990041</v>
      </c>
      <c r="CE1488" s="3">
        <v>70.683448991747696</v>
      </c>
      <c r="CF1488" s="3">
        <v>54.50364876649752</v>
      </c>
      <c r="CG1488" s="3">
        <v>58.002751548040607</v>
      </c>
      <c r="CH1488" s="3">
        <v>60.773184276826996</v>
      </c>
      <c r="CI1488" s="3">
        <v>63.371872722236795</v>
      </c>
      <c r="CJ1488" s="3">
        <v>56.904652849692461</v>
      </c>
      <c r="CK1488" s="3">
        <v>57.543511414562474</v>
      </c>
      <c r="CL1488" s="3">
        <v>54.682973462274795</v>
      </c>
      <c r="CM1488" s="3">
        <v>58.357981034394825</v>
      </c>
      <c r="CN1488" s="3">
        <v>50.475096570272697</v>
      </c>
      <c r="CO1488" s="3">
        <v>65.338834846159642</v>
      </c>
      <c r="CP1488" s="3">
        <v>54.575802172699994</v>
      </c>
      <c r="CQ1488" s="3">
        <v>68.099019068153865</v>
      </c>
      <c r="CR1488" s="3">
        <v>65.994762488090785</v>
      </c>
      <c r="CS1488" s="3">
        <v>66.591096894614751</v>
      </c>
      <c r="CT1488" s="3">
        <v>58.735278145503081</v>
      </c>
      <c r="CU1488" s="3">
        <v>58.077741416904615</v>
      </c>
      <c r="CV1488" s="3">
        <v>53.580410657399845</v>
      </c>
      <c r="CW1488" s="3">
        <v>60.973157934539799</v>
      </c>
      <c r="CZ1488" s="3">
        <f t="shared" si="46"/>
        <v>57.32234628454755</v>
      </c>
    </row>
    <row r="1489" spans="1:104" x14ac:dyDescent="0.25">
      <c r="A1489" s="6">
        <f t="shared" si="47"/>
        <v>40695.958333329727</v>
      </c>
      <c r="B1489" s="2">
        <v>53.45</v>
      </c>
      <c r="C1489" s="3">
        <v>63.396125826097084</v>
      </c>
      <c r="D1489" s="3">
        <v>62.43763589207299</v>
      </c>
      <c r="E1489" s="3">
        <v>58.015635124920095</v>
      </c>
      <c r="F1489" s="3">
        <v>55.168058529758085</v>
      </c>
      <c r="G1489" s="3">
        <v>51.16790346191717</v>
      </c>
      <c r="H1489" s="3">
        <v>60.642067363565225</v>
      </c>
      <c r="I1489" s="3">
        <v>51.173946721692616</v>
      </c>
      <c r="J1489" s="3">
        <v>46.907312480538046</v>
      </c>
      <c r="K1489" s="3">
        <v>58.920671877010122</v>
      </c>
      <c r="L1489" s="3">
        <v>46.663051240899705</v>
      </c>
      <c r="M1489" s="3">
        <v>52.415338211129317</v>
      </c>
      <c r="N1489" s="3">
        <v>57.741621685649363</v>
      </c>
      <c r="O1489" s="3">
        <v>62.232542962440156</v>
      </c>
      <c r="P1489" s="3">
        <v>52.43518208257538</v>
      </c>
      <c r="Q1489" s="3">
        <v>52.794212926400995</v>
      </c>
      <c r="R1489" s="3">
        <v>57.279064979567814</v>
      </c>
      <c r="S1489" s="3">
        <v>47.880947136171294</v>
      </c>
      <c r="T1489" s="3">
        <v>53.536734897615418</v>
      </c>
      <c r="U1489" s="3">
        <v>56.874356900074794</v>
      </c>
      <c r="V1489" s="3">
        <v>63.230670144825325</v>
      </c>
      <c r="W1489" s="3">
        <v>70.032015116281315</v>
      </c>
      <c r="X1489" s="3">
        <v>56.978778942093449</v>
      </c>
      <c r="Y1489" s="3">
        <v>56.684835714278378</v>
      </c>
      <c r="Z1489" s="3">
        <v>56.708780272653158</v>
      </c>
      <c r="AA1489" s="3">
        <v>51.872350878214625</v>
      </c>
      <c r="AB1489" s="3">
        <v>53.696481345321779</v>
      </c>
      <c r="AC1489" s="3">
        <v>50.490528607796847</v>
      </c>
      <c r="AD1489" s="3">
        <v>57.940164324209412</v>
      </c>
      <c r="AE1489" s="3">
        <v>64.05877495510201</v>
      </c>
      <c r="AF1489" s="3">
        <v>50.220870027280633</v>
      </c>
      <c r="AG1489" s="3">
        <v>56.544568285732979</v>
      </c>
      <c r="AH1489" s="3">
        <v>42.092108339763428</v>
      </c>
      <c r="AI1489" s="3">
        <v>52.213505502376186</v>
      </c>
      <c r="AJ1489" s="3">
        <v>53.158613856224221</v>
      </c>
      <c r="AK1489" s="3">
        <v>50.33032166039844</v>
      </c>
      <c r="AL1489" s="3">
        <v>61.983438909140254</v>
      </c>
      <c r="AM1489" s="3">
        <v>51.850552778501694</v>
      </c>
      <c r="AN1489" s="3">
        <v>47.43718456165815</v>
      </c>
      <c r="AO1489" s="3">
        <v>61.278546199165383</v>
      </c>
      <c r="AP1489" s="3">
        <v>61.661276392095651</v>
      </c>
      <c r="AQ1489" s="3">
        <v>53.155985086908188</v>
      </c>
      <c r="AR1489" s="3">
        <v>56.20521618980225</v>
      </c>
      <c r="AS1489" s="3">
        <v>63.809425625557182</v>
      </c>
      <c r="AT1489" s="3">
        <v>55.780660917946847</v>
      </c>
      <c r="AU1489" s="3">
        <v>57.118543948507387</v>
      </c>
      <c r="AV1489" s="3">
        <v>53.500579084520965</v>
      </c>
      <c r="AW1489" s="3">
        <v>42.057370426262175</v>
      </c>
      <c r="AX1489" s="3">
        <v>49.317373757949611</v>
      </c>
      <c r="AY1489" s="3">
        <v>53.95654879767843</v>
      </c>
      <c r="AZ1489" s="3">
        <v>51.89977137873516</v>
      </c>
      <c r="BA1489" s="3">
        <v>62.363326633913296</v>
      </c>
      <c r="BB1489" s="3">
        <v>43.559469047694172</v>
      </c>
      <c r="BC1489" s="3">
        <v>60.896763372227511</v>
      </c>
      <c r="BD1489" s="3">
        <v>51.127728868322045</v>
      </c>
      <c r="BE1489" s="3">
        <v>52.808728837084054</v>
      </c>
      <c r="BF1489" s="3">
        <v>50.13372720657371</v>
      </c>
      <c r="BG1489" s="3">
        <v>58.636730459318997</v>
      </c>
      <c r="BH1489" s="3">
        <v>58.722851050703547</v>
      </c>
      <c r="BI1489" s="3">
        <v>48.732894093453709</v>
      </c>
      <c r="BJ1489" s="3">
        <v>55.626209418257083</v>
      </c>
      <c r="BK1489" s="3">
        <v>54.270608216219493</v>
      </c>
      <c r="BL1489" s="3">
        <v>47.126745092979931</v>
      </c>
      <c r="BM1489" s="3">
        <v>58.420281577574798</v>
      </c>
      <c r="BN1489" s="3">
        <v>61.67672411787931</v>
      </c>
      <c r="BO1489" s="3">
        <v>53.262109827506045</v>
      </c>
      <c r="BP1489" s="3">
        <v>44.517000330798538</v>
      </c>
      <c r="BQ1489" s="3">
        <v>66.006295177075813</v>
      </c>
      <c r="BR1489" s="3">
        <v>55.034233378707604</v>
      </c>
      <c r="BS1489" s="3">
        <v>61.817565109575789</v>
      </c>
      <c r="BT1489" s="3">
        <v>56.704235406115217</v>
      </c>
      <c r="BU1489" s="3">
        <v>44.567204930266598</v>
      </c>
      <c r="BV1489" s="3">
        <v>56.088495210945005</v>
      </c>
      <c r="BW1489" s="3">
        <v>57.461682809116901</v>
      </c>
      <c r="BX1489" s="3">
        <v>51.103647573449734</v>
      </c>
      <c r="BY1489" s="3">
        <v>46.569538835879662</v>
      </c>
      <c r="BZ1489" s="3">
        <v>49.161129584803312</v>
      </c>
      <c r="CA1489" s="3">
        <v>56.207144480528754</v>
      </c>
      <c r="CB1489" s="3">
        <v>54.273385397397639</v>
      </c>
      <c r="CC1489" s="3">
        <v>43.203866707921129</v>
      </c>
      <c r="CD1489" s="3">
        <v>54.534310021981064</v>
      </c>
      <c r="CE1489" s="3">
        <v>61.777758790124246</v>
      </c>
      <c r="CF1489" s="3">
        <v>49.782177266227244</v>
      </c>
      <c r="CG1489" s="3">
        <v>50.315036214896651</v>
      </c>
      <c r="CH1489" s="3">
        <v>62.800027547849361</v>
      </c>
      <c r="CI1489" s="3">
        <v>54.694842440075007</v>
      </c>
      <c r="CJ1489" s="3">
        <v>60.748630220993078</v>
      </c>
      <c r="CK1489" s="3">
        <v>58.592121961632166</v>
      </c>
      <c r="CL1489" s="3">
        <v>49.47927193808205</v>
      </c>
      <c r="CM1489" s="3">
        <v>47.887146234631395</v>
      </c>
      <c r="CN1489" s="3">
        <v>54.852745973547592</v>
      </c>
      <c r="CO1489" s="3">
        <v>46.603574350121242</v>
      </c>
      <c r="CP1489" s="3">
        <v>57.943548872473919</v>
      </c>
      <c r="CQ1489" s="3">
        <v>43.028450169160237</v>
      </c>
      <c r="CR1489" s="3">
        <v>57.504809508833141</v>
      </c>
      <c r="CS1489" s="3">
        <v>54.146157004437427</v>
      </c>
      <c r="CT1489" s="3">
        <v>55.481343678743144</v>
      </c>
      <c r="CU1489" s="3">
        <v>54.395802646378499</v>
      </c>
      <c r="CV1489" s="3">
        <v>45.418214038476066</v>
      </c>
      <c r="CW1489" s="3">
        <v>49.986258059974922</v>
      </c>
      <c r="CZ1489" s="3">
        <f t="shared" si="46"/>
        <v>54.384508020180071</v>
      </c>
    </row>
    <row r="1490" spans="1:104" x14ac:dyDescent="0.25">
      <c r="A1490" s="6">
        <f t="shared" si="47"/>
        <v>40695.999999996391</v>
      </c>
      <c r="B1490" s="2">
        <v>50.37</v>
      </c>
      <c r="C1490" s="3">
        <v>55.584897260654422</v>
      </c>
      <c r="D1490" s="3">
        <v>61.69545730316986</v>
      </c>
      <c r="E1490" s="3">
        <v>49.674162263749885</v>
      </c>
      <c r="F1490" s="3">
        <v>52.776445603596613</v>
      </c>
      <c r="G1490" s="3">
        <v>53.035679305392769</v>
      </c>
      <c r="H1490" s="3">
        <v>54.506169121572704</v>
      </c>
      <c r="I1490" s="3">
        <v>43.783157969846187</v>
      </c>
      <c r="J1490" s="3">
        <v>43.071083311285427</v>
      </c>
      <c r="K1490" s="3">
        <v>52.280975060781927</v>
      </c>
      <c r="L1490" s="3">
        <v>45.629257343399871</v>
      </c>
      <c r="M1490" s="3">
        <v>47.929376537497554</v>
      </c>
      <c r="N1490" s="3">
        <v>51.113875884771474</v>
      </c>
      <c r="O1490" s="3">
        <v>54.470323588759264</v>
      </c>
      <c r="P1490" s="3">
        <v>47.062672430424207</v>
      </c>
      <c r="Q1490" s="3">
        <v>50.676295612351623</v>
      </c>
      <c r="R1490" s="3">
        <v>61.724770857040326</v>
      </c>
      <c r="S1490" s="3">
        <v>62.28826339650891</v>
      </c>
      <c r="T1490" s="3">
        <v>43.634851149794478</v>
      </c>
      <c r="U1490" s="3">
        <v>45.254857910489974</v>
      </c>
      <c r="V1490" s="3">
        <v>46.347385942834613</v>
      </c>
      <c r="W1490" s="3">
        <v>57.512116970708185</v>
      </c>
      <c r="X1490" s="3">
        <v>54.230887463135474</v>
      </c>
      <c r="Y1490" s="3">
        <v>43.40591094497114</v>
      </c>
      <c r="Z1490" s="3">
        <v>55.963102428415439</v>
      </c>
      <c r="AA1490" s="3">
        <v>51.298114379616223</v>
      </c>
      <c r="AB1490" s="3">
        <v>48.315351924509294</v>
      </c>
      <c r="AC1490" s="3">
        <v>53.376161695958075</v>
      </c>
      <c r="AD1490" s="3">
        <v>45.236176095699641</v>
      </c>
      <c r="AE1490" s="3">
        <v>49.956428894556026</v>
      </c>
      <c r="AF1490" s="3">
        <v>54.672105463749602</v>
      </c>
      <c r="AG1490" s="3">
        <v>55.868241880241307</v>
      </c>
      <c r="AH1490" s="3">
        <v>60.806308536005069</v>
      </c>
      <c r="AI1490" s="3">
        <v>55.483158585332333</v>
      </c>
      <c r="AJ1490" s="3">
        <v>51.407693493628443</v>
      </c>
      <c r="AK1490" s="3">
        <v>44.790588203494714</v>
      </c>
      <c r="AL1490" s="3">
        <v>52.715886220111265</v>
      </c>
      <c r="AM1490" s="3">
        <v>54.882723561804291</v>
      </c>
      <c r="AN1490" s="3">
        <v>47.269627787419687</v>
      </c>
      <c r="AO1490" s="3">
        <v>53.693225762793105</v>
      </c>
      <c r="AP1490" s="3">
        <v>53.144635840837637</v>
      </c>
      <c r="AQ1490" s="3">
        <v>49.776327014384705</v>
      </c>
      <c r="AR1490" s="3">
        <v>52.411775844752228</v>
      </c>
      <c r="AS1490" s="3">
        <v>53.809669556888309</v>
      </c>
      <c r="AT1490" s="3">
        <v>59.990162748006384</v>
      </c>
      <c r="AU1490" s="3">
        <v>43.309755513792503</v>
      </c>
      <c r="AV1490" s="3">
        <v>43.448362036922624</v>
      </c>
      <c r="AW1490" s="3">
        <v>47.880117830795328</v>
      </c>
      <c r="AX1490" s="3">
        <v>45.567103801287857</v>
      </c>
      <c r="AY1490" s="3">
        <v>45.259621105611316</v>
      </c>
      <c r="AZ1490" s="3">
        <v>50.387938448930733</v>
      </c>
      <c r="BA1490" s="3">
        <v>58.68729253711053</v>
      </c>
      <c r="BB1490" s="3">
        <v>58.248190356810163</v>
      </c>
      <c r="BC1490" s="3">
        <v>49.111624256601253</v>
      </c>
      <c r="BD1490" s="3">
        <v>52.787950657182961</v>
      </c>
      <c r="BE1490" s="3">
        <v>45.388481485490459</v>
      </c>
      <c r="BF1490" s="3">
        <v>49.647041813242538</v>
      </c>
      <c r="BG1490" s="3">
        <v>49.069301370478847</v>
      </c>
      <c r="BH1490" s="3">
        <v>52.552285809773856</v>
      </c>
      <c r="BI1490" s="3">
        <v>57.661032971639386</v>
      </c>
      <c r="BJ1490" s="3">
        <v>50.502994088598797</v>
      </c>
      <c r="BK1490" s="3">
        <v>41.485539222741714</v>
      </c>
      <c r="BL1490" s="3">
        <v>55.268979342140938</v>
      </c>
      <c r="BM1490" s="3">
        <v>52.336043863470714</v>
      </c>
      <c r="BN1490" s="3">
        <v>51.08968322025769</v>
      </c>
      <c r="BO1490" s="3">
        <v>55.237741966868981</v>
      </c>
      <c r="BP1490" s="3">
        <v>54.814558939767629</v>
      </c>
      <c r="BQ1490" s="3">
        <v>49.048468278252216</v>
      </c>
      <c r="BR1490" s="3">
        <v>44.074105925578763</v>
      </c>
      <c r="BS1490" s="3">
        <v>44.508547299743086</v>
      </c>
      <c r="BT1490" s="3">
        <v>49.113953900474392</v>
      </c>
      <c r="BU1490" s="3">
        <v>46.148752002246077</v>
      </c>
      <c r="BV1490" s="3">
        <v>50.438067100931207</v>
      </c>
      <c r="BW1490" s="3">
        <v>54.40569378899346</v>
      </c>
      <c r="BX1490" s="3">
        <v>54.52683841772658</v>
      </c>
      <c r="BY1490" s="3">
        <v>53.989057060864731</v>
      </c>
      <c r="BZ1490" s="3">
        <v>42.657193733090502</v>
      </c>
      <c r="CA1490" s="3">
        <v>56.259727534301931</v>
      </c>
      <c r="CB1490" s="3">
        <v>50.752763668125397</v>
      </c>
      <c r="CC1490" s="3">
        <v>46.100731526147207</v>
      </c>
      <c r="CD1490" s="3">
        <v>47.230976804098979</v>
      </c>
      <c r="CE1490" s="3">
        <v>57.494849849163103</v>
      </c>
      <c r="CF1490" s="3">
        <v>48.99741371311142</v>
      </c>
      <c r="CG1490" s="3">
        <v>46.545292614611235</v>
      </c>
      <c r="CH1490" s="3">
        <v>55.502544415190471</v>
      </c>
      <c r="CI1490" s="3">
        <v>51.712100222040462</v>
      </c>
      <c r="CJ1490" s="3">
        <v>52.686242901417131</v>
      </c>
      <c r="CK1490" s="3">
        <v>49.744838958663898</v>
      </c>
      <c r="CL1490" s="3">
        <v>51.405766039180087</v>
      </c>
      <c r="CM1490" s="3">
        <v>44.901729121889559</v>
      </c>
      <c r="CN1490" s="3">
        <v>50.050727317314333</v>
      </c>
      <c r="CO1490" s="3">
        <v>54.200644724229676</v>
      </c>
      <c r="CP1490" s="3">
        <v>43.532007260543111</v>
      </c>
      <c r="CQ1490" s="3">
        <v>54.298647734693915</v>
      </c>
      <c r="CR1490" s="3">
        <v>44.856253218259468</v>
      </c>
      <c r="CS1490" s="3">
        <v>43.153214802809053</v>
      </c>
      <c r="CT1490" s="3">
        <v>53.858114506025331</v>
      </c>
      <c r="CU1490" s="3">
        <v>56.59410531851838</v>
      </c>
      <c r="CV1490" s="3">
        <v>53.08693059685514</v>
      </c>
      <c r="CW1490" s="3">
        <v>53.728969415972912</v>
      </c>
      <c r="CZ1490" s="3">
        <f t="shared" si="46"/>
        <v>50.982732495615203</v>
      </c>
    </row>
    <row r="1491" spans="1:104" x14ac:dyDescent="0.25">
      <c r="A1491" s="6">
        <f t="shared" si="47"/>
        <v>40696.041666663055</v>
      </c>
      <c r="B1491" s="2">
        <v>49.92</v>
      </c>
      <c r="C1491" s="3">
        <v>54.747418827641027</v>
      </c>
      <c r="D1491" s="3">
        <v>51.065470195521947</v>
      </c>
      <c r="E1491" s="3">
        <v>53.35304245079142</v>
      </c>
      <c r="F1491" s="3">
        <v>47.738946260831618</v>
      </c>
      <c r="G1491" s="3">
        <v>40.148205777918001</v>
      </c>
      <c r="H1491" s="3">
        <v>52.349144239500262</v>
      </c>
      <c r="I1491" s="3">
        <v>48.929983428305377</v>
      </c>
      <c r="J1491" s="3">
        <v>53.221317219511555</v>
      </c>
      <c r="K1491" s="3">
        <v>46.83638120079862</v>
      </c>
      <c r="L1491" s="3">
        <v>53.892516559980891</v>
      </c>
      <c r="M1491" s="3">
        <v>52.027257550510249</v>
      </c>
      <c r="N1491" s="3">
        <v>50.934294447834759</v>
      </c>
      <c r="O1491" s="3">
        <v>50.409304569206981</v>
      </c>
      <c r="P1491" s="3">
        <v>52.980706069003702</v>
      </c>
      <c r="Q1491" s="3">
        <v>50.832292108130908</v>
      </c>
      <c r="R1491" s="3">
        <v>40.81916222824178</v>
      </c>
      <c r="S1491" s="3">
        <v>55.817174890647614</v>
      </c>
      <c r="T1491" s="3">
        <v>42.762988743647242</v>
      </c>
      <c r="U1491" s="3">
        <v>40.954960072411616</v>
      </c>
      <c r="V1491" s="3">
        <v>54.702160364069883</v>
      </c>
      <c r="W1491" s="3">
        <v>48.233795311604155</v>
      </c>
      <c r="X1491" s="3">
        <v>54.819744327293208</v>
      </c>
      <c r="Y1491" s="3">
        <v>43.65144111551799</v>
      </c>
      <c r="Z1491" s="3">
        <v>45.357987546582137</v>
      </c>
      <c r="AA1491" s="3">
        <v>47.025958634188406</v>
      </c>
      <c r="AB1491" s="3">
        <v>57.465626372163157</v>
      </c>
      <c r="AC1491" s="3">
        <v>46.791147881720867</v>
      </c>
      <c r="AD1491" s="3">
        <v>45.452260691053652</v>
      </c>
      <c r="AE1491" s="3">
        <v>40.998411480230097</v>
      </c>
      <c r="AF1491" s="3">
        <v>55.910814071264198</v>
      </c>
      <c r="AG1491" s="3">
        <v>49.297579044831714</v>
      </c>
      <c r="AH1491" s="3">
        <v>45.370816876866158</v>
      </c>
      <c r="AI1491" s="3">
        <v>51.382523440552731</v>
      </c>
      <c r="AJ1491" s="3">
        <v>51.631429940520214</v>
      </c>
      <c r="AK1491" s="3">
        <v>47.35183063673923</v>
      </c>
      <c r="AL1491" s="3">
        <v>56.621387873164544</v>
      </c>
      <c r="AM1491" s="3">
        <v>60.948792973328324</v>
      </c>
      <c r="AN1491" s="3">
        <v>41.585777948093977</v>
      </c>
      <c r="AO1491" s="3">
        <v>45.699623998503178</v>
      </c>
      <c r="AP1491" s="3">
        <v>53.398408374828243</v>
      </c>
      <c r="AQ1491" s="3">
        <v>48.16574811226662</v>
      </c>
      <c r="AR1491" s="3">
        <v>47.683932414383385</v>
      </c>
      <c r="AS1491" s="3">
        <v>47.656221209117604</v>
      </c>
      <c r="AT1491" s="3">
        <v>39.939893650774643</v>
      </c>
      <c r="AU1491" s="3">
        <v>54.469455674712719</v>
      </c>
      <c r="AV1491" s="3">
        <v>43.470128716359334</v>
      </c>
      <c r="AW1491" s="3">
        <v>44.699064733074259</v>
      </c>
      <c r="AX1491" s="3">
        <v>50.650012531062181</v>
      </c>
      <c r="AY1491" s="3">
        <v>54.279827180234335</v>
      </c>
      <c r="AZ1491" s="3">
        <v>53.687017467590891</v>
      </c>
      <c r="BA1491" s="3">
        <v>46.47231578144936</v>
      </c>
      <c r="BB1491" s="3">
        <v>56.110118826037642</v>
      </c>
      <c r="BC1491" s="3">
        <v>46.318578282144209</v>
      </c>
      <c r="BD1491" s="3">
        <v>44.373479724719502</v>
      </c>
      <c r="BE1491" s="3">
        <v>56.875138829292759</v>
      </c>
      <c r="BF1491" s="3">
        <v>52.378050965799844</v>
      </c>
      <c r="BG1491" s="3">
        <v>55.289294881658826</v>
      </c>
      <c r="BH1491" s="3">
        <v>47.925302604256345</v>
      </c>
      <c r="BI1491" s="3">
        <v>50.432075935763436</v>
      </c>
      <c r="BJ1491" s="3">
        <v>54.07138627711938</v>
      </c>
      <c r="BK1491" s="3">
        <v>47.581610593619963</v>
      </c>
      <c r="BL1491" s="3">
        <v>60.734710077940463</v>
      </c>
      <c r="BM1491" s="3">
        <v>45.37782065730233</v>
      </c>
      <c r="BN1491" s="3">
        <v>54.480221319010333</v>
      </c>
      <c r="BO1491" s="3">
        <v>57.405538416446618</v>
      </c>
      <c r="BP1491" s="3">
        <v>49.306967945826486</v>
      </c>
      <c r="BQ1491" s="3">
        <v>50.699204548297764</v>
      </c>
      <c r="BR1491" s="3">
        <v>50.324896033043011</v>
      </c>
      <c r="BS1491" s="3">
        <v>43.255107521435228</v>
      </c>
      <c r="BT1491" s="3">
        <v>42.518428556284157</v>
      </c>
      <c r="BU1491" s="3">
        <v>49.553492525923133</v>
      </c>
      <c r="BV1491" s="3">
        <v>39.238837974010785</v>
      </c>
      <c r="BW1491" s="3">
        <v>53.555232358094763</v>
      </c>
      <c r="BX1491" s="3">
        <v>50.616861732218716</v>
      </c>
      <c r="BY1491" s="3">
        <v>53.466224153133062</v>
      </c>
      <c r="BZ1491" s="3">
        <v>46.479350320606478</v>
      </c>
      <c r="CA1491" s="3">
        <v>57.616631176778853</v>
      </c>
      <c r="CB1491" s="3">
        <v>46.363653913785718</v>
      </c>
      <c r="CC1491" s="3">
        <v>48.670821637728451</v>
      </c>
      <c r="CD1491" s="3">
        <v>54.296125751963892</v>
      </c>
      <c r="CE1491" s="3">
        <v>52.480190226209217</v>
      </c>
      <c r="CF1491" s="3">
        <v>49.076631211403793</v>
      </c>
      <c r="CG1491" s="3">
        <v>38.344899295282815</v>
      </c>
      <c r="CH1491" s="3">
        <v>48.620935077503304</v>
      </c>
      <c r="CI1491" s="3">
        <v>49.026185393562415</v>
      </c>
      <c r="CJ1491" s="3">
        <v>46.308923431447667</v>
      </c>
      <c r="CK1491" s="3">
        <v>55.272911672041218</v>
      </c>
      <c r="CL1491" s="3">
        <v>52.573619481742632</v>
      </c>
      <c r="CM1491" s="3">
        <v>48.295125306622239</v>
      </c>
      <c r="CN1491" s="3">
        <v>53.347384674559791</v>
      </c>
      <c r="CO1491" s="3">
        <v>52.436050899882815</v>
      </c>
      <c r="CP1491" s="3">
        <v>53.861664509624546</v>
      </c>
      <c r="CQ1491" s="3">
        <v>43.989221647903086</v>
      </c>
      <c r="CR1491" s="3">
        <v>51.163892221271674</v>
      </c>
      <c r="CS1491" s="3">
        <v>56.272145200249518</v>
      </c>
      <c r="CT1491" s="3">
        <v>49.939194049609611</v>
      </c>
      <c r="CU1491" s="3">
        <v>51.550319263335886</v>
      </c>
      <c r="CV1491" s="3">
        <v>56.236446719164341</v>
      </c>
      <c r="CW1491" s="3">
        <v>55.850724971425045</v>
      </c>
      <c r="CZ1491" s="3">
        <f t="shared" si="46"/>
        <v>49.945733320076606</v>
      </c>
    </row>
    <row r="1492" spans="1:104" x14ac:dyDescent="0.25">
      <c r="A1492" s="6">
        <f t="shared" si="47"/>
        <v>40696.08333332972</v>
      </c>
      <c r="B1492" s="2">
        <v>48.8</v>
      </c>
      <c r="C1492" s="3">
        <v>46.692883178757533</v>
      </c>
      <c r="D1492" s="3">
        <v>53.22923908581771</v>
      </c>
      <c r="E1492" s="3">
        <v>49.635699094873345</v>
      </c>
      <c r="F1492" s="3">
        <v>41.543323098152001</v>
      </c>
      <c r="G1492" s="3">
        <v>38.079734647016018</v>
      </c>
      <c r="H1492" s="3">
        <v>44.82557292952449</v>
      </c>
      <c r="I1492" s="3">
        <v>46.538600233642384</v>
      </c>
      <c r="J1492" s="3">
        <v>40.877032154852294</v>
      </c>
      <c r="K1492" s="3">
        <v>42.399234924179964</v>
      </c>
      <c r="L1492" s="3">
        <v>47.051736590231499</v>
      </c>
      <c r="M1492" s="3">
        <v>48.189538802219012</v>
      </c>
      <c r="N1492" s="3">
        <v>39.955712602780359</v>
      </c>
      <c r="O1492" s="3">
        <v>55.321005881641014</v>
      </c>
      <c r="P1492" s="3">
        <v>53.504014092893939</v>
      </c>
      <c r="Q1492" s="3">
        <v>59.826260204687344</v>
      </c>
      <c r="R1492" s="3">
        <v>51.944225175392766</v>
      </c>
      <c r="S1492" s="3">
        <v>49.547110816067942</v>
      </c>
      <c r="T1492" s="3">
        <v>42.017354189329005</v>
      </c>
      <c r="U1492" s="3">
        <v>43.565556637940091</v>
      </c>
      <c r="V1492" s="3">
        <v>50.464626917511787</v>
      </c>
      <c r="W1492" s="3">
        <v>48.855365130610416</v>
      </c>
      <c r="X1492" s="3">
        <v>52.240214483317644</v>
      </c>
      <c r="Y1492" s="3">
        <v>55.247518562138488</v>
      </c>
      <c r="Z1492" s="3">
        <v>57.56118165940233</v>
      </c>
      <c r="AA1492" s="3">
        <v>54.9158146466822</v>
      </c>
      <c r="AB1492" s="3">
        <v>49.107112812192035</v>
      </c>
      <c r="AC1492" s="3">
        <v>50.416265763907028</v>
      </c>
      <c r="AD1492" s="3">
        <v>45.559074643755061</v>
      </c>
      <c r="AE1492" s="3">
        <v>53.597315887115634</v>
      </c>
      <c r="AF1492" s="3">
        <v>48.010182884506314</v>
      </c>
      <c r="AG1492" s="3">
        <v>47.557624604332275</v>
      </c>
      <c r="AH1492" s="3">
        <v>42.995514894964877</v>
      </c>
      <c r="AI1492" s="3">
        <v>48.37862057031473</v>
      </c>
      <c r="AJ1492" s="3">
        <v>51.665953507734358</v>
      </c>
      <c r="AK1492" s="3">
        <v>50.322720924343514</v>
      </c>
      <c r="AL1492" s="3">
        <v>44.831746419841416</v>
      </c>
      <c r="AM1492" s="3">
        <v>51.479564386291088</v>
      </c>
      <c r="AN1492" s="3">
        <v>49.043779541440166</v>
      </c>
      <c r="AO1492" s="3">
        <v>49.33793186434837</v>
      </c>
      <c r="AP1492" s="3">
        <v>49.717161543929755</v>
      </c>
      <c r="AQ1492" s="3">
        <v>49.183138776339838</v>
      </c>
      <c r="AR1492" s="3">
        <v>53.230011224623937</v>
      </c>
      <c r="AS1492" s="3">
        <v>51.953473037832168</v>
      </c>
      <c r="AT1492" s="3">
        <v>43.169788526091665</v>
      </c>
      <c r="AU1492" s="3">
        <v>42.560345034332194</v>
      </c>
      <c r="AV1492" s="3">
        <v>50.727698913324694</v>
      </c>
      <c r="AW1492" s="3">
        <v>56.845154860804413</v>
      </c>
      <c r="AX1492" s="3">
        <v>52.32121801656934</v>
      </c>
      <c r="AY1492" s="3">
        <v>43.271919372750183</v>
      </c>
      <c r="AZ1492" s="3">
        <v>50.567679893574116</v>
      </c>
      <c r="BA1492" s="3">
        <v>53.968448974294823</v>
      </c>
      <c r="BB1492" s="3">
        <v>45.051964494559684</v>
      </c>
      <c r="BC1492" s="3">
        <v>42.192864524139893</v>
      </c>
      <c r="BD1492" s="3">
        <v>48.361501906569501</v>
      </c>
      <c r="BE1492" s="3">
        <v>46.914668332066739</v>
      </c>
      <c r="BF1492" s="3">
        <v>42.109301401714895</v>
      </c>
      <c r="BG1492" s="3">
        <v>52.028281527076423</v>
      </c>
      <c r="BH1492" s="3">
        <v>53.639639069738706</v>
      </c>
      <c r="BI1492" s="3">
        <v>50.158871395080027</v>
      </c>
      <c r="BJ1492" s="3">
        <v>51.371423682201822</v>
      </c>
      <c r="BK1492" s="3">
        <v>44.786614470562903</v>
      </c>
      <c r="BL1492" s="3">
        <v>51.028164881774124</v>
      </c>
      <c r="BM1492" s="3">
        <v>51.171046737733597</v>
      </c>
      <c r="BN1492" s="3">
        <v>42.244648626730999</v>
      </c>
      <c r="BO1492" s="3">
        <v>51.993451097585705</v>
      </c>
      <c r="BP1492" s="3">
        <v>46.157607588794328</v>
      </c>
      <c r="BQ1492" s="3">
        <v>48.5135173059858</v>
      </c>
      <c r="BR1492" s="3">
        <v>48.105703523168799</v>
      </c>
      <c r="BS1492" s="3">
        <v>49.692962719811405</v>
      </c>
      <c r="BT1492" s="3">
        <v>48.737132815081338</v>
      </c>
      <c r="BU1492" s="3">
        <v>39.030559109224299</v>
      </c>
      <c r="BV1492" s="3">
        <v>52.048630951874216</v>
      </c>
      <c r="BW1492" s="3">
        <v>41.743658533543332</v>
      </c>
      <c r="BX1492" s="3">
        <v>47.554657156731189</v>
      </c>
      <c r="BY1492" s="3">
        <v>44.54074340097587</v>
      </c>
      <c r="BZ1492" s="3">
        <v>52.328165113122296</v>
      </c>
      <c r="CA1492" s="3">
        <v>53.64656274112798</v>
      </c>
      <c r="CB1492" s="3">
        <v>45.093553145375964</v>
      </c>
      <c r="CC1492" s="3">
        <v>54.39573043124053</v>
      </c>
      <c r="CD1492" s="3">
        <v>46.708199004998185</v>
      </c>
      <c r="CE1492" s="3">
        <v>41.153980956345031</v>
      </c>
      <c r="CF1492" s="3">
        <v>47.333734789105847</v>
      </c>
      <c r="CG1492" s="3">
        <v>50.017772521548771</v>
      </c>
      <c r="CH1492" s="3">
        <v>51.630924679931574</v>
      </c>
      <c r="CI1492" s="3">
        <v>48.971983542663352</v>
      </c>
      <c r="CJ1492" s="3">
        <v>47.887679397152965</v>
      </c>
      <c r="CK1492" s="3">
        <v>47.600104729974262</v>
      </c>
      <c r="CL1492" s="3">
        <v>54.550003556792127</v>
      </c>
      <c r="CM1492" s="3">
        <v>51.550078704666547</v>
      </c>
      <c r="CN1492" s="3">
        <v>50.927009103932896</v>
      </c>
      <c r="CO1492" s="3">
        <v>48.163550910966883</v>
      </c>
      <c r="CP1492" s="3">
        <v>43.616033795047166</v>
      </c>
      <c r="CQ1492" s="3">
        <v>56.399182829633283</v>
      </c>
      <c r="CR1492" s="3">
        <v>56.55202706318881</v>
      </c>
      <c r="CS1492" s="3">
        <v>48.777821501842375</v>
      </c>
      <c r="CT1492" s="3">
        <v>48.069902559475132</v>
      </c>
      <c r="CU1492" s="3">
        <v>54.735834657897762</v>
      </c>
      <c r="CV1492" s="3">
        <v>60.641207520082965</v>
      </c>
      <c r="CW1492" s="3">
        <v>46.061012540006352</v>
      </c>
      <c r="CZ1492" s="3">
        <f t="shared" si="46"/>
        <v>48.886376736680603</v>
      </c>
    </row>
    <row r="1493" spans="1:104" x14ac:dyDescent="0.25">
      <c r="A1493" s="6">
        <f t="shared" si="47"/>
        <v>40696.124999996384</v>
      </c>
      <c r="B1493" s="2">
        <v>48.48</v>
      </c>
      <c r="C1493" s="3">
        <v>49.386147926485677</v>
      </c>
      <c r="D1493" s="3">
        <v>54.631814223503035</v>
      </c>
      <c r="E1493" s="3">
        <v>51.366049682008537</v>
      </c>
      <c r="F1493" s="3">
        <v>52.980305005509663</v>
      </c>
      <c r="G1493" s="3">
        <v>38.171263578151326</v>
      </c>
      <c r="H1493" s="3">
        <v>45.199578843805384</v>
      </c>
      <c r="I1493" s="3">
        <v>40.674795374606028</v>
      </c>
      <c r="J1493" s="3">
        <v>47.998357471772657</v>
      </c>
      <c r="K1493" s="3">
        <v>54.959886513908266</v>
      </c>
      <c r="L1493" s="3">
        <v>43.728630861473732</v>
      </c>
      <c r="M1493" s="3">
        <v>46.950975039322039</v>
      </c>
      <c r="N1493" s="3">
        <v>45.942366875619221</v>
      </c>
      <c r="O1493" s="3">
        <v>60.341762490066735</v>
      </c>
      <c r="P1493" s="3">
        <v>51.729937105521245</v>
      </c>
      <c r="Q1493" s="3">
        <v>49.426071826761373</v>
      </c>
      <c r="R1493" s="3">
        <v>53.196070922390099</v>
      </c>
      <c r="S1493" s="3">
        <v>51.461198749143414</v>
      </c>
      <c r="T1493" s="3">
        <v>38.802812520209834</v>
      </c>
      <c r="U1493" s="3">
        <v>50.12390971595736</v>
      </c>
      <c r="V1493" s="3">
        <v>35.77296346104081</v>
      </c>
      <c r="W1493" s="3">
        <v>49.139372255103119</v>
      </c>
      <c r="X1493" s="3">
        <v>48.183031909033218</v>
      </c>
      <c r="Y1493" s="3">
        <v>50.504674818397504</v>
      </c>
      <c r="Z1493" s="3">
        <v>55.516129767343607</v>
      </c>
      <c r="AA1493" s="3">
        <v>37.047208996419386</v>
      </c>
      <c r="AB1493" s="3">
        <v>46.523085741325716</v>
      </c>
      <c r="AC1493" s="3">
        <v>48.792613115733651</v>
      </c>
      <c r="AD1493" s="3">
        <v>48.362578820170071</v>
      </c>
      <c r="AE1493" s="3">
        <v>50.214371216738762</v>
      </c>
      <c r="AF1493" s="3">
        <v>40.700849298600076</v>
      </c>
      <c r="AG1493" s="3">
        <v>46.367874775764946</v>
      </c>
      <c r="AH1493" s="3">
        <v>39.880630438543832</v>
      </c>
      <c r="AI1493" s="3">
        <v>49.045036025938003</v>
      </c>
      <c r="AJ1493" s="3">
        <v>50.509281421239123</v>
      </c>
      <c r="AK1493" s="3">
        <v>54.042480460081634</v>
      </c>
      <c r="AL1493" s="3">
        <v>50.628455785720782</v>
      </c>
      <c r="AM1493" s="3">
        <v>55.904926423131336</v>
      </c>
      <c r="AN1493" s="3">
        <v>43.753486190476849</v>
      </c>
      <c r="AO1493" s="3">
        <v>45.527742852085112</v>
      </c>
      <c r="AP1493" s="3">
        <v>42.863474802772998</v>
      </c>
      <c r="AQ1493" s="3">
        <v>41.21362295935932</v>
      </c>
      <c r="AR1493" s="3">
        <v>50.948070905295097</v>
      </c>
      <c r="AS1493" s="3">
        <v>46.944889786254343</v>
      </c>
      <c r="AT1493" s="3">
        <v>42.899091462870672</v>
      </c>
      <c r="AU1493" s="3">
        <v>56.496341917482219</v>
      </c>
      <c r="AV1493" s="3">
        <v>49.352720959479988</v>
      </c>
      <c r="AW1493" s="3">
        <v>44.34480781699196</v>
      </c>
      <c r="AX1493" s="3">
        <v>55.066622280362346</v>
      </c>
      <c r="AY1493" s="3">
        <v>54.445426883407819</v>
      </c>
      <c r="AZ1493" s="3">
        <v>41.411770286900961</v>
      </c>
      <c r="BA1493" s="3">
        <v>46.560357939361573</v>
      </c>
      <c r="BB1493" s="3">
        <v>52.268027037135568</v>
      </c>
      <c r="BC1493" s="3">
        <v>45.255370015998224</v>
      </c>
      <c r="BD1493" s="3">
        <v>45.542096234055236</v>
      </c>
      <c r="BE1493" s="3">
        <v>50.95167945583939</v>
      </c>
      <c r="BF1493" s="3">
        <v>51.083385181820624</v>
      </c>
      <c r="BG1493" s="3">
        <v>46.214424641074793</v>
      </c>
      <c r="BH1493" s="3">
        <v>46.878474362157839</v>
      </c>
      <c r="BI1493" s="3">
        <v>51.363168312093862</v>
      </c>
      <c r="BJ1493" s="3">
        <v>41.386925095791206</v>
      </c>
      <c r="BK1493" s="3">
        <v>51.674356118371328</v>
      </c>
      <c r="BL1493" s="3">
        <v>54.098118152675525</v>
      </c>
      <c r="BM1493" s="3">
        <v>46.603576254182819</v>
      </c>
      <c r="BN1493" s="3">
        <v>43.013415835399627</v>
      </c>
      <c r="BO1493" s="3">
        <v>46.855433437883505</v>
      </c>
      <c r="BP1493" s="3">
        <v>37.843852506965185</v>
      </c>
      <c r="BQ1493" s="3">
        <v>40.388137870565522</v>
      </c>
      <c r="BR1493" s="3">
        <v>56.287144054983848</v>
      </c>
      <c r="BS1493" s="3">
        <v>51.113199628732872</v>
      </c>
      <c r="BT1493" s="3">
        <v>47.101240628216821</v>
      </c>
      <c r="BU1493" s="3">
        <v>55.132796780907704</v>
      </c>
      <c r="BV1493" s="3">
        <v>49.375618401132286</v>
      </c>
      <c r="BW1493" s="3">
        <v>47.143218065740427</v>
      </c>
      <c r="BX1493" s="3">
        <v>44.049721114746959</v>
      </c>
      <c r="BY1493" s="3">
        <v>41.72240625458241</v>
      </c>
      <c r="BZ1493" s="3">
        <v>47.879256249447195</v>
      </c>
      <c r="CA1493" s="3">
        <v>55.661422325433861</v>
      </c>
      <c r="CB1493" s="3">
        <v>50.67221055098161</v>
      </c>
      <c r="CC1493" s="3">
        <v>49.544379756021726</v>
      </c>
      <c r="CD1493" s="3">
        <v>40.819612766213268</v>
      </c>
      <c r="CE1493" s="3">
        <v>58.894955968401725</v>
      </c>
      <c r="CF1493" s="3">
        <v>49.616491502666577</v>
      </c>
      <c r="CG1493" s="3">
        <v>48.506507681249076</v>
      </c>
      <c r="CH1493" s="3">
        <v>45.689844340246786</v>
      </c>
      <c r="CI1493" s="3">
        <v>39.665933027192089</v>
      </c>
      <c r="CJ1493" s="3">
        <v>49.884506887333167</v>
      </c>
      <c r="CK1493" s="3">
        <v>45.514414383257851</v>
      </c>
      <c r="CL1493" s="3">
        <v>42.576120535628057</v>
      </c>
      <c r="CM1493" s="3">
        <v>51.245200057574685</v>
      </c>
      <c r="CN1493" s="3">
        <v>47.645271914122944</v>
      </c>
      <c r="CO1493" s="3">
        <v>39.383715241257725</v>
      </c>
      <c r="CP1493" s="3">
        <v>51.300529963791533</v>
      </c>
      <c r="CQ1493" s="3">
        <v>52.352364478435476</v>
      </c>
      <c r="CR1493" s="3">
        <v>50.53938286071881</v>
      </c>
      <c r="CS1493" s="3">
        <v>46.557556924916092</v>
      </c>
      <c r="CT1493" s="3">
        <v>45.611444014530889</v>
      </c>
      <c r="CU1493" s="3">
        <v>43.586195666375289</v>
      </c>
      <c r="CV1493" s="3">
        <v>45.554777231436674</v>
      </c>
      <c r="CW1493" s="3">
        <v>52.461095039979092</v>
      </c>
      <c r="CZ1493" s="3">
        <f t="shared" si="46"/>
        <v>47.890249013079085</v>
      </c>
    </row>
    <row r="1494" spans="1:104" x14ac:dyDescent="0.25">
      <c r="A1494" s="6">
        <f t="shared" si="47"/>
        <v>40696.166666663048</v>
      </c>
      <c r="B1494" s="2">
        <v>48.11</v>
      </c>
      <c r="C1494" s="3">
        <v>43.713754907158517</v>
      </c>
      <c r="D1494" s="3">
        <v>51.561638149340389</v>
      </c>
      <c r="E1494" s="3">
        <v>48.50188596078771</v>
      </c>
      <c r="F1494" s="3">
        <v>46.008709845694753</v>
      </c>
      <c r="G1494" s="3">
        <v>47.860785419404742</v>
      </c>
      <c r="H1494" s="3">
        <v>45.073587851265863</v>
      </c>
      <c r="I1494" s="3">
        <v>52.268031947242235</v>
      </c>
      <c r="J1494" s="3">
        <v>45.964686498714997</v>
      </c>
      <c r="K1494" s="3">
        <v>44.519055394222271</v>
      </c>
      <c r="L1494" s="3">
        <v>53.66235360148162</v>
      </c>
      <c r="M1494" s="3">
        <v>51.255706520109399</v>
      </c>
      <c r="N1494" s="3">
        <v>42.042779491517713</v>
      </c>
      <c r="O1494" s="3">
        <v>53.860089597994715</v>
      </c>
      <c r="P1494" s="3">
        <v>41.34555157574669</v>
      </c>
      <c r="Q1494" s="3">
        <v>53.556744351969812</v>
      </c>
      <c r="R1494" s="3">
        <v>45.179583162640355</v>
      </c>
      <c r="S1494" s="3">
        <v>42.867621979145518</v>
      </c>
      <c r="T1494" s="3">
        <v>41.466290552064613</v>
      </c>
      <c r="U1494" s="3">
        <v>45.179182278118255</v>
      </c>
      <c r="V1494" s="3">
        <v>52.210254982844049</v>
      </c>
      <c r="W1494" s="3">
        <v>48.737074547473568</v>
      </c>
      <c r="X1494" s="3">
        <v>47.547935394443734</v>
      </c>
      <c r="Y1494" s="3">
        <v>60.94075310825302</v>
      </c>
      <c r="Z1494" s="3">
        <v>52.967726146490172</v>
      </c>
      <c r="AA1494" s="3">
        <v>56.235866016785671</v>
      </c>
      <c r="AB1494" s="3">
        <v>55.235905576836892</v>
      </c>
      <c r="AC1494" s="3">
        <v>50.407155861763627</v>
      </c>
      <c r="AD1494" s="3">
        <v>42.044428179649522</v>
      </c>
      <c r="AE1494" s="3">
        <v>51.857616753038869</v>
      </c>
      <c r="AF1494" s="3">
        <v>47.652774707481939</v>
      </c>
      <c r="AG1494" s="3">
        <v>50.470767344453456</v>
      </c>
      <c r="AH1494" s="3">
        <v>43.538879968743714</v>
      </c>
      <c r="AI1494" s="3">
        <v>42.505982194632608</v>
      </c>
      <c r="AJ1494" s="3">
        <v>53.337742087092742</v>
      </c>
      <c r="AK1494" s="3">
        <v>50.280991961874257</v>
      </c>
      <c r="AL1494" s="3">
        <v>40.669368904024182</v>
      </c>
      <c r="AM1494" s="3">
        <v>52.242498207326619</v>
      </c>
      <c r="AN1494" s="3">
        <v>52.979999467323971</v>
      </c>
      <c r="AO1494" s="3">
        <v>48.497352986869359</v>
      </c>
      <c r="AP1494" s="3">
        <v>53.577760178132635</v>
      </c>
      <c r="AQ1494" s="3">
        <v>49.605464982462102</v>
      </c>
      <c r="AR1494" s="3">
        <v>51.813388034970629</v>
      </c>
      <c r="AS1494" s="3">
        <v>45.581413472446094</v>
      </c>
      <c r="AT1494" s="3">
        <v>42.789205244921142</v>
      </c>
      <c r="AU1494" s="3">
        <v>42.257047880140789</v>
      </c>
      <c r="AV1494" s="3">
        <v>45.667444027877693</v>
      </c>
      <c r="AW1494" s="3">
        <v>58.293497924607678</v>
      </c>
      <c r="AX1494" s="3">
        <v>45.7170361872898</v>
      </c>
      <c r="AY1494" s="3">
        <v>51.597526320295074</v>
      </c>
      <c r="AZ1494" s="3">
        <v>48.604023090797433</v>
      </c>
      <c r="BA1494" s="3">
        <v>48.236012114494166</v>
      </c>
      <c r="BB1494" s="3">
        <v>46.499176858734458</v>
      </c>
      <c r="BC1494" s="3">
        <v>45.489114892209734</v>
      </c>
      <c r="BD1494" s="3">
        <v>45.328594258542381</v>
      </c>
      <c r="BE1494" s="3">
        <v>48.251729019099606</v>
      </c>
      <c r="BF1494" s="3">
        <v>40.991094506052427</v>
      </c>
      <c r="BG1494" s="3">
        <v>48.170474284575384</v>
      </c>
      <c r="BH1494" s="3">
        <v>45.031962878751088</v>
      </c>
      <c r="BI1494" s="3">
        <v>51.528873584742719</v>
      </c>
      <c r="BJ1494" s="3">
        <v>36.653148084781783</v>
      </c>
      <c r="BK1494" s="3">
        <v>42.810208027108835</v>
      </c>
      <c r="BL1494" s="3">
        <v>42.347480816592423</v>
      </c>
      <c r="BM1494" s="3">
        <v>46.890511719157615</v>
      </c>
      <c r="BN1494" s="3">
        <v>46.75590230363629</v>
      </c>
      <c r="BO1494" s="3">
        <v>50.276013940196506</v>
      </c>
      <c r="BP1494" s="3">
        <v>56.296813896487549</v>
      </c>
      <c r="BQ1494" s="3">
        <v>43.305089298728603</v>
      </c>
      <c r="BR1494" s="3">
        <v>45.955029597371102</v>
      </c>
      <c r="BS1494" s="3">
        <v>49.021650142559544</v>
      </c>
      <c r="BT1494" s="3">
        <v>53.062220063526084</v>
      </c>
      <c r="BU1494" s="3">
        <v>40.665786392963192</v>
      </c>
      <c r="BV1494" s="3">
        <v>47.80224239143606</v>
      </c>
      <c r="BW1494" s="3">
        <v>46.084306095108872</v>
      </c>
      <c r="BX1494" s="3">
        <v>47.382348534743166</v>
      </c>
      <c r="BY1494" s="3">
        <v>46.063694121785346</v>
      </c>
      <c r="BZ1494" s="3">
        <v>43.867961046956637</v>
      </c>
      <c r="CA1494" s="3">
        <v>44.559631286506772</v>
      </c>
      <c r="CB1494" s="3">
        <v>57.863904948319544</v>
      </c>
      <c r="CC1494" s="3">
        <v>49.60150473917318</v>
      </c>
      <c r="CD1494" s="3">
        <v>53.957939731946283</v>
      </c>
      <c r="CE1494" s="3">
        <v>48.490689162594634</v>
      </c>
      <c r="CF1494" s="3">
        <v>48.472771358122515</v>
      </c>
      <c r="CG1494" s="3">
        <v>52.019866830291328</v>
      </c>
      <c r="CH1494" s="3">
        <v>50.392392926011418</v>
      </c>
      <c r="CI1494" s="3">
        <v>44.764210974600459</v>
      </c>
      <c r="CJ1494" s="3">
        <v>50.969497381408154</v>
      </c>
      <c r="CK1494" s="3">
        <v>51.359111101764853</v>
      </c>
      <c r="CL1494" s="3">
        <v>49.633559090423226</v>
      </c>
      <c r="CM1494" s="3">
        <v>48.605850197169822</v>
      </c>
      <c r="CN1494" s="3">
        <v>40.718146145863322</v>
      </c>
      <c r="CO1494" s="3">
        <v>53.494413150876618</v>
      </c>
      <c r="CP1494" s="3">
        <v>43.844324967775627</v>
      </c>
      <c r="CQ1494" s="3">
        <v>47.961291527431278</v>
      </c>
      <c r="CR1494" s="3">
        <v>56.597841117107826</v>
      </c>
      <c r="CS1494" s="3">
        <v>46.795747007021625</v>
      </c>
      <c r="CT1494" s="3">
        <v>48.539122437195758</v>
      </c>
      <c r="CU1494" s="3">
        <v>45.63266327290463</v>
      </c>
      <c r="CV1494" s="3">
        <v>50.165573966100716</v>
      </c>
      <c r="CW1494" s="3">
        <v>49.894138242468877</v>
      </c>
      <c r="CZ1494" s="3">
        <f t="shared" si="46"/>
        <v>48.189645512593835</v>
      </c>
    </row>
    <row r="1495" spans="1:104" x14ac:dyDescent="0.25">
      <c r="A1495" s="6">
        <f t="shared" si="47"/>
        <v>40696.208333329712</v>
      </c>
      <c r="B1495" s="2">
        <v>47.97</v>
      </c>
      <c r="C1495" s="3">
        <v>45.68076363802259</v>
      </c>
      <c r="D1495" s="3">
        <v>45.432247813075428</v>
      </c>
      <c r="E1495" s="3">
        <v>51.775751112530422</v>
      </c>
      <c r="F1495" s="3">
        <v>42.831890868001587</v>
      </c>
      <c r="G1495" s="3">
        <v>47.305068430547529</v>
      </c>
      <c r="H1495" s="3">
        <v>43.977597048876383</v>
      </c>
      <c r="I1495" s="3">
        <v>46.264519019160737</v>
      </c>
      <c r="J1495" s="3">
        <v>43.716461834565443</v>
      </c>
      <c r="K1495" s="3">
        <v>49.680319803286061</v>
      </c>
      <c r="L1495" s="3">
        <v>52.81644213433232</v>
      </c>
      <c r="M1495" s="3">
        <v>44.470884470441085</v>
      </c>
      <c r="N1495" s="3">
        <v>50.198004746188658</v>
      </c>
      <c r="O1495" s="3">
        <v>38.105071208691356</v>
      </c>
      <c r="P1495" s="3">
        <v>43.878852832870265</v>
      </c>
      <c r="Q1495" s="3">
        <v>56.291225613835216</v>
      </c>
      <c r="R1495" s="3">
        <v>49.636979532460593</v>
      </c>
      <c r="S1495" s="3">
        <v>46.620825571283191</v>
      </c>
      <c r="T1495" s="3">
        <v>45.209825074276836</v>
      </c>
      <c r="U1495" s="3">
        <v>47.133147001169618</v>
      </c>
      <c r="V1495" s="3">
        <v>46.463639257609955</v>
      </c>
      <c r="W1495" s="3">
        <v>51.532486099155548</v>
      </c>
      <c r="X1495" s="3">
        <v>41.497895737760757</v>
      </c>
      <c r="Y1495" s="3">
        <v>52.095207182046728</v>
      </c>
      <c r="Z1495" s="3">
        <v>55.249953164042047</v>
      </c>
      <c r="AA1495" s="3">
        <v>48.055963960800717</v>
      </c>
      <c r="AB1495" s="3">
        <v>44.353398744638064</v>
      </c>
      <c r="AC1495" s="3">
        <v>55.052030138386172</v>
      </c>
      <c r="AD1495" s="3">
        <v>40.582114281556819</v>
      </c>
      <c r="AE1495" s="3">
        <v>37.426732226160773</v>
      </c>
      <c r="AF1495" s="3">
        <v>49.764094417373947</v>
      </c>
      <c r="AG1495" s="3">
        <v>49.761242489566733</v>
      </c>
      <c r="AH1495" s="3">
        <v>46.170868447259451</v>
      </c>
      <c r="AI1495" s="3">
        <v>49.309691024908993</v>
      </c>
      <c r="AJ1495" s="3">
        <v>45.418465485521104</v>
      </c>
      <c r="AK1495" s="3">
        <v>47.583177361086413</v>
      </c>
      <c r="AL1495" s="3">
        <v>57.889868162081257</v>
      </c>
      <c r="AM1495" s="3">
        <v>50.09409035925394</v>
      </c>
      <c r="AN1495" s="3">
        <v>54.62265606729828</v>
      </c>
      <c r="AO1495" s="3">
        <v>47.079096597781884</v>
      </c>
      <c r="AP1495" s="3">
        <v>48.491468487110815</v>
      </c>
      <c r="AQ1495" s="3">
        <v>43.865901308707997</v>
      </c>
      <c r="AR1495" s="3">
        <v>54.090068070680481</v>
      </c>
      <c r="AS1495" s="3">
        <v>46.055771726796138</v>
      </c>
      <c r="AT1495" s="3">
        <v>36.888862425785291</v>
      </c>
      <c r="AU1495" s="3">
        <v>53.42490132585408</v>
      </c>
      <c r="AV1495" s="3">
        <v>48.83567972189568</v>
      </c>
      <c r="AW1495" s="3">
        <v>49.006747567468473</v>
      </c>
      <c r="AX1495" s="3">
        <v>51.400641086194632</v>
      </c>
      <c r="AY1495" s="3">
        <v>50.191592248837516</v>
      </c>
      <c r="AZ1495" s="3">
        <v>59.377182554897608</v>
      </c>
      <c r="BA1495" s="3">
        <v>48.551374206016639</v>
      </c>
      <c r="BB1495" s="3">
        <v>46.80107882776084</v>
      </c>
      <c r="BC1495" s="3">
        <v>40.71601730883787</v>
      </c>
      <c r="BD1495" s="3">
        <v>45.393910524294327</v>
      </c>
      <c r="BE1495" s="3">
        <v>51.485860627134514</v>
      </c>
      <c r="BF1495" s="3">
        <v>50.09880454004815</v>
      </c>
      <c r="BG1495" s="3">
        <v>51.019194775297677</v>
      </c>
      <c r="BH1495" s="3">
        <v>46.204991214838401</v>
      </c>
      <c r="BI1495" s="3">
        <v>55.801013241954479</v>
      </c>
      <c r="BJ1495" s="3">
        <v>37.013059458313592</v>
      </c>
      <c r="BK1495" s="3">
        <v>46.606313683633253</v>
      </c>
      <c r="BL1495" s="3">
        <v>44.938760822267632</v>
      </c>
      <c r="BM1495" s="3">
        <v>61.17879276170023</v>
      </c>
      <c r="BN1495" s="3">
        <v>56.103988220741094</v>
      </c>
      <c r="BO1495" s="3">
        <v>46.44449248427302</v>
      </c>
      <c r="BP1495" s="3">
        <v>48.787466190101917</v>
      </c>
      <c r="BQ1495" s="3">
        <v>53.038263224220415</v>
      </c>
      <c r="BR1495" s="3">
        <v>52.092753278169482</v>
      </c>
      <c r="BS1495" s="3">
        <v>48.444881113996274</v>
      </c>
      <c r="BT1495" s="3">
        <v>44.890498158137369</v>
      </c>
      <c r="BU1495" s="3">
        <v>51.909461714304101</v>
      </c>
      <c r="BV1495" s="3">
        <v>49.185010679190299</v>
      </c>
      <c r="BW1495" s="3">
        <v>58.769067578054781</v>
      </c>
      <c r="BX1495" s="3">
        <v>39.060106355797878</v>
      </c>
      <c r="BY1495" s="3">
        <v>45.947065566347632</v>
      </c>
      <c r="BZ1495" s="3">
        <v>51.073881337415031</v>
      </c>
      <c r="CA1495" s="3">
        <v>48.15817303299184</v>
      </c>
      <c r="CB1495" s="3">
        <v>47.545386589373926</v>
      </c>
      <c r="CC1495" s="3">
        <v>45.958532238160466</v>
      </c>
      <c r="CD1495" s="3">
        <v>60.744741320007407</v>
      </c>
      <c r="CE1495" s="3">
        <v>45.632243934826782</v>
      </c>
      <c r="CF1495" s="3">
        <v>52.391696433433331</v>
      </c>
      <c r="CG1495" s="3">
        <v>50.8625608639192</v>
      </c>
      <c r="CH1495" s="3">
        <v>49.866772488320109</v>
      </c>
      <c r="CI1495" s="3">
        <v>58.735209543942211</v>
      </c>
      <c r="CJ1495" s="3">
        <v>47.942491076811841</v>
      </c>
      <c r="CK1495" s="3">
        <v>48.29459400490925</v>
      </c>
      <c r="CL1495" s="3">
        <v>52.303101050606038</v>
      </c>
      <c r="CM1495" s="3">
        <v>46.963913620123336</v>
      </c>
      <c r="CN1495" s="3">
        <v>38.930647495739976</v>
      </c>
      <c r="CO1495" s="3">
        <v>48.658737457579534</v>
      </c>
      <c r="CP1495" s="3">
        <v>50.27762402609315</v>
      </c>
      <c r="CQ1495" s="3">
        <v>55.498853525316456</v>
      </c>
      <c r="CR1495" s="3">
        <v>45.813426063714573</v>
      </c>
      <c r="CS1495" s="3">
        <v>48.466759308783473</v>
      </c>
      <c r="CT1495" s="3">
        <v>46.38493367386188</v>
      </c>
      <c r="CU1495" s="3">
        <v>41.621002115530942</v>
      </c>
      <c r="CV1495" s="3">
        <v>46.855615511510869</v>
      </c>
      <c r="CW1495" s="3">
        <v>45.510008669815853</v>
      </c>
      <c r="CZ1495" s="3">
        <f t="shared" si="46"/>
        <v>48.456004974203523</v>
      </c>
    </row>
    <row r="1496" spans="1:104" x14ac:dyDescent="0.25">
      <c r="A1496" s="6">
        <f t="shared" si="47"/>
        <v>40696.249999996377</v>
      </c>
      <c r="B1496" s="2">
        <v>49.51</v>
      </c>
      <c r="C1496" s="3">
        <v>50.055570068088436</v>
      </c>
      <c r="D1496" s="3">
        <v>38.272467229721769</v>
      </c>
      <c r="E1496" s="3">
        <v>51.448738043339127</v>
      </c>
      <c r="F1496" s="3">
        <v>52.089795886972212</v>
      </c>
      <c r="G1496" s="3">
        <v>49.779680426166749</v>
      </c>
      <c r="H1496" s="3">
        <v>49.263079270035163</v>
      </c>
      <c r="I1496" s="3">
        <v>47.59430490324052</v>
      </c>
      <c r="J1496" s="3">
        <v>41.779771073588378</v>
      </c>
      <c r="K1496" s="3">
        <v>42.326430839002562</v>
      </c>
      <c r="L1496" s="3">
        <v>50.971500873894755</v>
      </c>
      <c r="M1496" s="3">
        <v>51.349016081939695</v>
      </c>
      <c r="N1496" s="3">
        <v>51.691816953323119</v>
      </c>
      <c r="O1496" s="3">
        <v>47.784551469727781</v>
      </c>
      <c r="P1496" s="3">
        <v>53.490940062235609</v>
      </c>
      <c r="Q1496" s="3">
        <v>48.790318492071471</v>
      </c>
      <c r="R1496" s="3">
        <v>58.964089407146382</v>
      </c>
      <c r="S1496" s="3">
        <v>48.159714270232051</v>
      </c>
      <c r="T1496" s="3">
        <v>56.77444960446703</v>
      </c>
      <c r="U1496" s="3">
        <v>55.520209928286583</v>
      </c>
      <c r="V1496" s="3">
        <v>42.959633841928316</v>
      </c>
      <c r="W1496" s="3">
        <v>53.258412771218069</v>
      </c>
      <c r="X1496" s="3">
        <v>56.441457036019678</v>
      </c>
      <c r="Y1496" s="3">
        <v>44.791580958361067</v>
      </c>
      <c r="Z1496" s="3">
        <v>47.960345987488836</v>
      </c>
      <c r="AA1496" s="3">
        <v>50.712962888552944</v>
      </c>
      <c r="AB1496" s="3">
        <v>52.778228123670175</v>
      </c>
      <c r="AC1496" s="3">
        <v>45.081098742683523</v>
      </c>
      <c r="AD1496" s="3">
        <v>58.461959899561862</v>
      </c>
      <c r="AE1496" s="3">
        <v>52.826133904934188</v>
      </c>
      <c r="AF1496" s="3">
        <v>50.287714022067398</v>
      </c>
      <c r="AG1496" s="3">
        <v>50.308122238311462</v>
      </c>
      <c r="AH1496" s="3">
        <v>45.961778497021058</v>
      </c>
      <c r="AI1496" s="3">
        <v>49.331291785677415</v>
      </c>
      <c r="AJ1496" s="3">
        <v>51.007264623486023</v>
      </c>
      <c r="AK1496" s="3">
        <v>52.679706578780888</v>
      </c>
      <c r="AL1496" s="3">
        <v>42.902422131939609</v>
      </c>
      <c r="AM1496" s="3">
        <v>48.826455967255583</v>
      </c>
      <c r="AN1496" s="3">
        <v>48.440421806438685</v>
      </c>
      <c r="AO1496" s="3">
        <v>54.835497187239675</v>
      </c>
      <c r="AP1496" s="3">
        <v>43.345890117609059</v>
      </c>
      <c r="AQ1496" s="3">
        <v>47.992220530891721</v>
      </c>
      <c r="AR1496" s="3">
        <v>53.891358701336188</v>
      </c>
      <c r="AS1496" s="3">
        <v>42.054451481577125</v>
      </c>
      <c r="AT1496" s="3">
        <v>43.392840364345346</v>
      </c>
      <c r="AU1496" s="3">
        <v>50.674310556427749</v>
      </c>
      <c r="AV1496" s="3">
        <v>45.402336165911471</v>
      </c>
      <c r="AW1496" s="3">
        <v>48.723185006408592</v>
      </c>
      <c r="AX1496" s="3">
        <v>50.917386579178739</v>
      </c>
      <c r="AY1496" s="3">
        <v>42.059460766057811</v>
      </c>
      <c r="AZ1496" s="3">
        <v>47.301551907559741</v>
      </c>
      <c r="BA1496" s="3">
        <v>65.494735048980772</v>
      </c>
      <c r="BB1496" s="3">
        <v>55.11888793114548</v>
      </c>
      <c r="BC1496" s="3">
        <v>62.110114815034635</v>
      </c>
      <c r="BD1496" s="3">
        <v>41.93724547387918</v>
      </c>
      <c r="BE1496" s="3">
        <v>55.747803910220632</v>
      </c>
      <c r="BF1496" s="3">
        <v>48.242145801350951</v>
      </c>
      <c r="BG1496" s="3">
        <v>50.476320831658761</v>
      </c>
      <c r="BH1496" s="3">
        <v>57.900010600638311</v>
      </c>
      <c r="BI1496" s="3">
        <v>50.297372640575503</v>
      </c>
      <c r="BJ1496" s="3">
        <v>59.268556873543687</v>
      </c>
      <c r="BK1496" s="3">
        <v>49.023552771320226</v>
      </c>
      <c r="BL1496" s="3">
        <v>49.788747317582974</v>
      </c>
      <c r="BM1496" s="3">
        <v>45.782800510825474</v>
      </c>
      <c r="BN1496" s="3">
        <v>61.723475149957736</v>
      </c>
      <c r="BO1496" s="3">
        <v>54.820875986923284</v>
      </c>
      <c r="BP1496" s="3">
        <v>52.903643318064319</v>
      </c>
      <c r="BQ1496" s="3">
        <v>41.392347598689007</v>
      </c>
      <c r="BR1496" s="3">
        <v>56.156830431172949</v>
      </c>
      <c r="BS1496" s="3">
        <v>45.670937804971032</v>
      </c>
      <c r="BT1496" s="3">
        <v>52.753033607172966</v>
      </c>
      <c r="BU1496" s="3">
        <v>45.860870413328435</v>
      </c>
      <c r="BV1496" s="3">
        <v>52.168710711090419</v>
      </c>
      <c r="BW1496" s="3">
        <v>50.310977128158868</v>
      </c>
      <c r="BX1496" s="3">
        <v>53.994041982044642</v>
      </c>
      <c r="BY1496" s="3">
        <v>45.732714884583146</v>
      </c>
      <c r="BZ1496" s="3">
        <v>49.707650331871285</v>
      </c>
      <c r="CA1496" s="3">
        <v>52.128159302707701</v>
      </c>
      <c r="CB1496" s="3">
        <v>53.163969123545357</v>
      </c>
      <c r="CC1496" s="3">
        <v>46.796481824404218</v>
      </c>
      <c r="CD1496" s="3">
        <v>50.219470676780354</v>
      </c>
      <c r="CE1496" s="3">
        <v>50.353947837477037</v>
      </c>
      <c r="CF1496" s="3">
        <v>38.944204044872862</v>
      </c>
      <c r="CG1496" s="3">
        <v>52.647365912058369</v>
      </c>
      <c r="CH1496" s="3">
        <v>49.900450734227057</v>
      </c>
      <c r="CI1496" s="3">
        <v>54.99383456688269</v>
      </c>
      <c r="CJ1496" s="3">
        <v>46.468704710614269</v>
      </c>
      <c r="CK1496" s="3">
        <v>58.216299526637151</v>
      </c>
      <c r="CL1496" s="3">
        <v>45.657538113075631</v>
      </c>
      <c r="CM1496" s="3">
        <v>47.974142936689873</v>
      </c>
      <c r="CN1496" s="3">
        <v>44.420981182795273</v>
      </c>
      <c r="CO1496" s="3">
        <v>45.747658167070746</v>
      </c>
      <c r="CP1496" s="3">
        <v>48.060042765061354</v>
      </c>
      <c r="CQ1496" s="3">
        <v>56.723529184621981</v>
      </c>
      <c r="CR1496" s="3">
        <v>48.656641904735906</v>
      </c>
      <c r="CS1496" s="3">
        <v>48.002970341121724</v>
      </c>
      <c r="CT1496" s="3">
        <v>40.860700062763726</v>
      </c>
      <c r="CU1496" s="3">
        <v>44.236418361542384</v>
      </c>
      <c r="CV1496" s="3">
        <v>51.334108324140082</v>
      </c>
      <c r="CW1496" s="3">
        <v>44.412580756156565</v>
      </c>
      <c r="CZ1496" s="3">
        <f t="shared" si="46"/>
        <v>49.855285302881867</v>
      </c>
    </row>
    <row r="1497" spans="1:104" x14ac:dyDescent="0.25">
      <c r="A1497" s="6">
        <f t="shared" si="47"/>
        <v>40696.291666663041</v>
      </c>
      <c r="B1497" s="2">
        <v>51.98</v>
      </c>
      <c r="C1497" s="3">
        <v>45.307379514733</v>
      </c>
      <c r="D1497" s="3">
        <v>48.312928291937197</v>
      </c>
      <c r="E1497" s="3">
        <v>46.376763188659361</v>
      </c>
      <c r="F1497" s="3">
        <v>44.915037747957854</v>
      </c>
      <c r="G1497" s="3">
        <v>55.211526801272711</v>
      </c>
      <c r="H1497" s="3">
        <v>54.538884472542179</v>
      </c>
      <c r="I1497" s="3">
        <v>52.367007144960844</v>
      </c>
      <c r="J1497" s="3">
        <v>43.305003386274116</v>
      </c>
      <c r="K1497" s="3">
        <v>56.779357222130315</v>
      </c>
      <c r="L1497" s="3">
        <v>63.500152221797677</v>
      </c>
      <c r="M1497" s="3">
        <v>49.106941143956668</v>
      </c>
      <c r="N1497" s="3">
        <v>44.407429914429969</v>
      </c>
      <c r="O1497" s="3">
        <v>42.708570348974888</v>
      </c>
      <c r="P1497" s="3">
        <v>58.164791336640121</v>
      </c>
      <c r="Q1497" s="3">
        <v>51.864110464924806</v>
      </c>
      <c r="R1497" s="3">
        <v>52.639146786264533</v>
      </c>
      <c r="S1497" s="3">
        <v>46.66297950241642</v>
      </c>
      <c r="T1497" s="3">
        <v>50.150529277408687</v>
      </c>
      <c r="U1497" s="3">
        <v>57.570496856993771</v>
      </c>
      <c r="V1497" s="3">
        <v>59.112666273504331</v>
      </c>
      <c r="W1497" s="3">
        <v>56.198636490793611</v>
      </c>
      <c r="X1497" s="3">
        <v>51.720439587109745</v>
      </c>
      <c r="Y1497" s="3">
        <v>52.418178508480011</v>
      </c>
      <c r="Z1497" s="3">
        <v>53.315929990395091</v>
      </c>
      <c r="AA1497" s="3">
        <v>42.098892223433623</v>
      </c>
      <c r="AB1497" s="3">
        <v>52.047966894029045</v>
      </c>
      <c r="AC1497" s="3">
        <v>49.33320890867634</v>
      </c>
      <c r="AD1497" s="3">
        <v>46.667768147207617</v>
      </c>
      <c r="AE1497" s="3">
        <v>54.216497807962298</v>
      </c>
      <c r="AF1497" s="3">
        <v>43.42244453806088</v>
      </c>
      <c r="AG1497" s="3">
        <v>65.041518147876673</v>
      </c>
      <c r="AH1497" s="3">
        <v>48.511409713149092</v>
      </c>
      <c r="AI1497" s="3">
        <v>52.835308915501024</v>
      </c>
      <c r="AJ1497" s="3">
        <v>55.526808073189855</v>
      </c>
      <c r="AK1497" s="3">
        <v>62.659370055597847</v>
      </c>
      <c r="AL1497" s="3">
        <v>52.933567571437422</v>
      </c>
      <c r="AM1497" s="3">
        <v>53.364290470904507</v>
      </c>
      <c r="AN1497" s="3">
        <v>44.079810599625837</v>
      </c>
      <c r="AO1497" s="3">
        <v>49.335129271268762</v>
      </c>
      <c r="AP1497" s="3">
        <v>57.906454851429132</v>
      </c>
      <c r="AQ1497" s="3">
        <v>55.874358143348779</v>
      </c>
      <c r="AR1497" s="3">
        <v>60.524471707667381</v>
      </c>
      <c r="AS1497" s="3">
        <v>50.702367882745591</v>
      </c>
      <c r="AT1497" s="3">
        <v>44.354494538652233</v>
      </c>
      <c r="AU1497" s="3">
        <v>53.722190671580741</v>
      </c>
      <c r="AV1497" s="3">
        <v>57.492882550257725</v>
      </c>
      <c r="AW1497" s="3">
        <v>55.295187868406728</v>
      </c>
      <c r="AX1497" s="3">
        <v>63.435568156990961</v>
      </c>
      <c r="AY1497" s="3">
        <v>54.776640938148368</v>
      </c>
      <c r="AZ1497" s="3">
        <v>51.728896588955031</v>
      </c>
      <c r="BA1497" s="3">
        <v>54.213172542623887</v>
      </c>
      <c r="BB1497" s="3">
        <v>49.295332481982676</v>
      </c>
      <c r="BC1497" s="3">
        <v>47.197998091431479</v>
      </c>
      <c r="BD1497" s="3">
        <v>53.003559192555748</v>
      </c>
      <c r="BE1497" s="3">
        <v>50.053236969250754</v>
      </c>
      <c r="BF1497" s="3">
        <v>49.412329026851907</v>
      </c>
      <c r="BG1497" s="3">
        <v>56.454617502888617</v>
      </c>
      <c r="BH1497" s="3">
        <v>56.502840737139188</v>
      </c>
      <c r="BI1497" s="3">
        <v>61.82415490797937</v>
      </c>
      <c r="BJ1497" s="3">
        <v>64.358646347831908</v>
      </c>
      <c r="BK1497" s="3">
        <v>51.958621811377434</v>
      </c>
      <c r="BL1497" s="3">
        <v>46.30001036423748</v>
      </c>
      <c r="BM1497" s="3">
        <v>52.997039184471006</v>
      </c>
      <c r="BN1497" s="3">
        <v>42.360898995498118</v>
      </c>
      <c r="BO1497" s="3">
        <v>50.71687599005385</v>
      </c>
      <c r="BP1497" s="3">
        <v>47.346911082176163</v>
      </c>
      <c r="BQ1497" s="3">
        <v>58.80604253571201</v>
      </c>
      <c r="BR1497" s="3">
        <v>44.784912549236367</v>
      </c>
      <c r="BS1497" s="3">
        <v>44.422185565210448</v>
      </c>
      <c r="BT1497" s="3">
        <v>53.504215685684812</v>
      </c>
      <c r="BU1497" s="3">
        <v>56.737289848594386</v>
      </c>
      <c r="BV1497" s="3">
        <v>56.470887738213442</v>
      </c>
      <c r="BW1497" s="3">
        <v>51.202114247470455</v>
      </c>
      <c r="BX1497" s="3">
        <v>47.089192538896782</v>
      </c>
      <c r="BY1497" s="3">
        <v>56.158019858153025</v>
      </c>
      <c r="BZ1497" s="3">
        <v>50.086340190189851</v>
      </c>
      <c r="CA1497" s="3">
        <v>49.737663028278035</v>
      </c>
      <c r="CB1497" s="3">
        <v>54.341358497622451</v>
      </c>
      <c r="CC1497" s="3">
        <v>51.919272573698144</v>
      </c>
      <c r="CD1497" s="3">
        <v>49.316998527725318</v>
      </c>
      <c r="CE1497" s="3">
        <v>54.444361838874407</v>
      </c>
      <c r="CF1497" s="3">
        <v>55.939490769110904</v>
      </c>
      <c r="CG1497" s="3">
        <v>43.91350014174764</v>
      </c>
      <c r="CH1497" s="3">
        <v>51.440348316738039</v>
      </c>
      <c r="CI1497" s="3">
        <v>40.8666805856869</v>
      </c>
      <c r="CJ1497" s="3">
        <v>49.687839454985436</v>
      </c>
      <c r="CK1497" s="3">
        <v>47.084489578419657</v>
      </c>
      <c r="CL1497" s="3">
        <v>53.568523984480727</v>
      </c>
      <c r="CM1497" s="3">
        <v>51.560815238254982</v>
      </c>
      <c r="CN1497" s="3">
        <v>59.457237392528128</v>
      </c>
      <c r="CO1497" s="3">
        <v>56.289033977844937</v>
      </c>
      <c r="CP1497" s="3">
        <v>53.916226807545982</v>
      </c>
      <c r="CQ1497" s="3">
        <v>54.70314512644503</v>
      </c>
      <c r="CR1497" s="3">
        <v>46.572155232104251</v>
      </c>
      <c r="CS1497" s="3">
        <v>48.457310383747952</v>
      </c>
      <c r="CT1497" s="3">
        <v>43.011744515472955</v>
      </c>
      <c r="CU1497" s="3">
        <v>54.081479335685458</v>
      </c>
      <c r="CV1497" s="3">
        <v>57.397294772277341</v>
      </c>
      <c r="CW1497" s="3">
        <v>41.678367020454367</v>
      </c>
      <c r="CZ1497" s="3">
        <f t="shared" si="46"/>
        <v>51.891651747961021</v>
      </c>
    </row>
    <row r="1498" spans="1:104" x14ac:dyDescent="0.25">
      <c r="A1498" s="6">
        <f t="shared" si="47"/>
        <v>40696.333333329705</v>
      </c>
      <c r="B1498" s="2">
        <v>53.13</v>
      </c>
      <c r="C1498" s="3">
        <v>49.336819795159471</v>
      </c>
      <c r="D1498" s="3">
        <v>57.137872324544446</v>
      </c>
      <c r="E1498" s="3">
        <v>58.014705290757476</v>
      </c>
      <c r="F1498" s="3">
        <v>58.974715546761743</v>
      </c>
      <c r="G1498" s="3">
        <v>50.34664942428607</v>
      </c>
      <c r="H1498" s="3">
        <v>52.717193212750139</v>
      </c>
      <c r="I1498" s="3">
        <v>50.549818978629695</v>
      </c>
      <c r="J1498" s="3">
        <v>48.878352706362449</v>
      </c>
      <c r="K1498" s="3">
        <v>52.210498537935088</v>
      </c>
      <c r="L1498" s="3">
        <v>65.722282554568139</v>
      </c>
      <c r="M1498" s="3">
        <v>56.064491960089633</v>
      </c>
      <c r="N1498" s="3">
        <v>59.025163619882441</v>
      </c>
      <c r="O1498" s="3">
        <v>50.513225589871134</v>
      </c>
      <c r="P1498" s="3">
        <v>66.131641108558398</v>
      </c>
      <c r="Q1498" s="3">
        <v>54.893078037999736</v>
      </c>
      <c r="R1498" s="3">
        <v>60.270535948049712</v>
      </c>
      <c r="S1498" s="3">
        <v>52.873745539241796</v>
      </c>
      <c r="T1498" s="3">
        <v>56.760774967893788</v>
      </c>
      <c r="U1498" s="3">
        <v>50.555618590611587</v>
      </c>
      <c r="V1498" s="3">
        <v>49.966736727111666</v>
      </c>
      <c r="W1498" s="3">
        <v>58.712863159449306</v>
      </c>
      <c r="X1498" s="3">
        <v>56.179186424116999</v>
      </c>
      <c r="Y1498" s="3">
        <v>57.188147519246399</v>
      </c>
      <c r="Z1498" s="3">
        <v>49.950850953455195</v>
      </c>
      <c r="AA1498" s="3">
        <v>53.619847588897386</v>
      </c>
      <c r="AB1498" s="3">
        <v>52.730852177521804</v>
      </c>
      <c r="AC1498" s="3">
        <v>45.830886112123636</v>
      </c>
      <c r="AD1498" s="3">
        <v>50.279162063794352</v>
      </c>
      <c r="AE1498" s="3">
        <v>56.427644670440834</v>
      </c>
      <c r="AF1498" s="3">
        <v>50.179045438899614</v>
      </c>
      <c r="AG1498" s="3">
        <v>61.707985585550006</v>
      </c>
      <c r="AH1498" s="3">
        <v>60.054573542512415</v>
      </c>
      <c r="AI1498" s="3">
        <v>47.472320906966452</v>
      </c>
      <c r="AJ1498" s="3">
        <v>47.696071754202215</v>
      </c>
      <c r="AK1498" s="3">
        <v>60.048587912932902</v>
      </c>
      <c r="AL1498" s="3">
        <v>54.248747849018017</v>
      </c>
      <c r="AM1498" s="3">
        <v>52.313530820738173</v>
      </c>
      <c r="AN1498" s="3">
        <v>45.021365743171231</v>
      </c>
      <c r="AO1498" s="3">
        <v>49.703249141087277</v>
      </c>
      <c r="AP1498" s="3">
        <v>54.497912041921794</v>
      </c>
      <c r="AQ1498" s="3">
        <v>48.189546804956628</v>
      </c>
      <c r="AR1498" s="3">
        <v>48.850167416221893</v>
      </c>
      <c r="AS1498" s="3">
        <v>53.4202634032373</v>
      </c>
      <c r="AT1498" s="3">
        <v>48.357361323900584</v>
      </c>
      <c r="AU1498" s="3">
        <v>45.236436954743553</v>
      </c>
      <c r="AV1498" s="3">
        <v>54.997306223143681</v>
      </c>
      <c r="AW1498" s="3">
        <v>51.537973035066607</v>
      </c>
      <c r="AX1498" s="3">
        <v>40.412555002493228</v>
      </c>
      <c r="AY1498" s="3">
        <v>54.215178243785608</v>
      </c>
      <c r="AZ1498" s="3">
        <v>57.197494173984303</v>
      </c>
      <c r="BA1498" s="3">
        <v>56.229158533558945</v>
      </c>
      <c r="BB1498" s="3">
        <v>53.718002876685944</v>
      </c>
      <c r="BC1498" s="3">
        <v>45.040590878082924</v>
      </c>
      <c r="BD1498" s="3">
        <v>53.797590606396312</v>
      </c>
      <c r="BE1498" s="3">
        <v>51.909970968860726</v>
      </c>
      <c r="BF1498" s="3">
        <v>50.641025259281115</v>
      </c>
      <c r="BG1498" s="3">
        <v>58.631732541475031</v>
      </c>
      <c r="BH1498" s="3">
        <v>60.101764932149344</v>
      </c>
      <c r="BI1498" s="3">
        <v>48.69794204071556</v>
      </c>
      <c r="BJ1498" s="3">
        <v>60.79644092718695</v>
      </c>
      <c r="BK1498" s="3">
        <v>54.181771198858819</v>
      </c>
      <c r="BL1498" s="3">
        <v>49.631714135618857</v>
      </c>
      <c r="BM1498" s="3">
        <v>63.403644511732878</v>
      </c>
      <c r="BN1498" s="3">
        <v>44.060122148337697</v>
      </c>
      <c r="BO1498" s="3">
        <v>46.418916216124103</v>
      </c>
      <c r="BP1498" s="3">
        <v>57.744586792919449</v>
      </c>
      <c r="BQ1498" s="3">
        <v>59.543838698680375</v>
      </c>
      <c r="BR1498" s="3">
        <v>59.381501170769809</v>
      </c>
      <c r="BS1498" s="3">
        <v>55.45973850789926</v>
      </c>
      <c r="BT1498" s="3">
        <v>50.008435216127744</v>
      </c>
      <c r="BU1498" s="3">
        <v>52.919957741733029</v>
      </c>
      <c r="BV1498" s="3">
        <v>46.565779560589966</v>
      </c>
      <c r="BW1498" s="3">
        <v>67.795373101112389</v>
      </c>
      <c r="BX1498" s="3">
        <v>54.770859034158129</v>
      </c>
      <c r="BY1498" s="3">
        <v>54.60613640941753</v>
      </c>
      <c r="BZ1498" s="3">
        <v>50.756837939820819</v>
      </c>
      <c r="CA1498" s="3">
        <v>57.801607984608609</v>
      </c>
      <c r="CB1498" s="3">
        <v>49.307809248802975</v>
      </c>
      <c r="CC1498" s="3">
        <v>53.34370286616781</v>
      </c>
      <c r="CD1498" s="3">
        <v>56.140704147708213</v>
      </c>
      <c r="CE1498" s="3">
        <v>61.537355644545251</v>
      </c>
      <c r="CF1498" s="3">
        <v>51.816561205459955</v>
      </c>
      <c r="CG1498" s="3">
        <v>48.917220899354646</v>
      </c>
      <c r="CH1498" s="3">
        <v>53.43284224847217</v>
      </c>
      <c r="CI1498" s="3">
        <v>62.484214521971758</v>
      </c>
      <c r="CJ1498" s="3">
        <v>52.632623323264326</v>
      </c>
      <c r="CK1498" s="3">
        <v>60.018566186087227</v>
      </c>
      <c r="CL1498" s="3">
        <v>56.386382154917982</v>
      </c>
      <c r="CM1498" s="3">
        <v>44.952862842614898</v>
      </c>
      <c r="CN1498" s="3">
        <v>53.947649576610807</v>
      </c>
      <c r="CO1498" s="3">
        <v>48.189304107996051</v>
      </c>
      <c r="CP1498" s="3">
        <v>43.572339162903738</v>
      </c>
      <c r="CQ1498" s="3">
        <v>45.261039744039671</v>
      </c>
      <c r="CR1498" s="3">
        <v>46.570900937965014</v>
      </c>
      <c r="CS1498" s="3">
        <v>56.002885098497281</v>
      </c>
      <c r="CT1498" s="3">
        <v>50.504440659123162</v>
      </c>
      <c r="CU1498" s="3">
        <v>49.422731523072095</v>
      </c>
      <c r="CV1498" s="3">
        <v>54.619425812419088</v>
      </c>
      <c r="CW1498" s="3">
        <v>59.97153000399986</v>
      </c>
      <c r="CZ1498" s="3">
        <f t="shared" si="46"/>
        <v>53.439991662975387</v>
      </c>
    </row>
    <row r="1499" spans="1:104" x14ac:dyDescent="0.25">
      <c r="A1499" s="6">
        <f t="shared" si="47"/>
        <v>40696.374999996369</v>
      </c>
      <c r="B1499" s="2">
        <v>52.8</v>
      </c>
      <c r="C1499" s="3">
        <v>50.274821216513033</v>
      </c>
      <c r="D1499" s="3">
        <v>52.84372450597678</v>
      </c>
      <c r="E1499" s="3">
        <v>49.760550858174106</v>
      </c>
      <c r="F1499" s="3">
        <v>51.326003945849507</v>
      </c>
      <c r="G1499" s="3">
        <v>53.142585864661299</v>
      </c>
      <c r="H1499" s="3">
        <v>50.16579560372675</v>
      </c>
      <c r="I1499" s="3">
        <v>55.815669871688264</v>
      </c>
      <c r="J1499" s="3">
        <v>52.223725380746792</v>
      </c>
      <c r="K1499" s="3">
        <v>51.961700728020496</v>
      </c>
      <c r="L1499" s="3">
        <v>50.423332930904401</v>
      </c>
      <c r="M1499" s="3">
        <v>54.457273720599886</v>
      </c>
      <c r="N1499" s="3">
        <v>57.505049105438992</v>
      </c>
      <c r="O1499" s="3">
        <v>54.448219975806204</v>
      </c>
      <c r="P1499" s="3">
        <v>59.213319255209363</v>
      </c>
      <c r="Q1499" s="3">
        <v>44.218369704462788</v>
      </c>
      <c r="R1499" s="3">
        <v>52.740639455465463</v>
      </c>
      <c r="S1499" s="3">
        <v>49.894658429503266</v>
      </c>
      <c r="T1499" s="3">
        <v>52.91526151421931</v>
      </c>
      <c r="U1499" s="3">
        <v>49.02201775429198</v>
      </c>
      <c r="V1499" s="3">
        <v>59.193434004301487</v>
      </c>
      <c r="W1499" s="3">
        <v>54.663336749847083</v>
      </c>
      <c r="X1499" s="3">
        <v>55.019291420705436</v>
      </c>
      <c r="Y1499" s="3">
        <v>46.104682838661297</v>
      </c>
      <c r="Z1499" s="3">
        <v>43.987563092644749</v>
      </c>
      <c r="AA1499" s="3">
        <v>54.9568984765531</v>
      </c>
      <c r="AB1499" s="3">
        <v>49.439773652251148</v>
      </c>
      <c r="AC1499" s="3">
        <v>56.421037789231733</v>
      </c>
      <c r="AD1499" s="3">
        <v>51.110358783848696</v>
      </c>
      <c r="AE1499" s="3">
        <v>54.606425242864674</v>
      </c>
      <c r="AF1499" s="3">
        <v>58.486605801398611</v>
      </c>
      <c r="AG1499" s="3">
        <v>58.834500273010981</v>
      </c>
      <c r="AH1499" s="3">
        <v>49.544471801747456</v>
      </c>
      <c r="AI1499" s="3">
        <v>52.451095816950115</v>
      </c>
      <c r="AJ1499" s="3">
        <v>53.41656796626372</v>
      </c>
      <c r="AK1499" s="3">
        <v>52.116357558370588</v>
      </c>
      <c r="AL1499" s="3">
        <v>54.15933236423097</v>
      </c>
      <c r="AM1499" s="3">
        <v>47.570729421268005</v>
      </c>
      <c r="AN1499" s="3">
        <v>49.705180588512455</v>
      </c>
      <c r="AO1499" s="3">
        <v>50.187083616362486</v>
      </c>
      <c r="AP1499" s="3">
        <v>63.770924182432452</v>
      </c>
      <c r="AQ1499" s="3">
        <v>49.41293305706732</v>
      </c>
      <c r="AR1499" s="3">
        <v>56.382553852442854</v>
      </c>
      <c r="AS1499" s="3">
        <v>45.786464816424349</v>
      </c>
      <c r="AT1499" s="3">
        <v>50.460411873663595</v>
      </c>
      <c r="AU1499" s="3">
        <v>59.176695133441072</v>
      </c>
      <c r="AV1499" s="3">
        <v>51.088001325908863</v>
      </c>
      <c r="AW1499" s="3">
        <v>45.97600239136608</v>
      </c>
      <c r="AX1499" s="3">
        <v>50.700103462331413</v>
      </c>
      <c r="AY1499" s="3">
        <v>57.90210611409627</v>
      </c>
      <c r="AZ1499" s="3">
        <v>56.477067341702089</v>
      </c>
      <c r="BA1499" s="3">
        <v>46.670758512830325</v>
      </c>
      <c r="BB1499" s="3">
        <v>50.919544670106887</v>
      </c>
      <c r="BC1499" s="3">
        <v>56.330141081342184</v>
      </c>
      <c r="BD1499" s="3">
        <v>51.263078936865462</v>
      </c>
      <c r="BE1499" s="3">
        <v>43.965655521971378</v>
      </c>
      <c r="BF1499" s="3">
        <v>56.900132681423038</v>
      </c>
      <c r="BG1499" s="3">
        <v>49.013209346779526</v>
      </c>
      <c r="BH1499" s="3">
        <v>55.887937160064652</v>
      </c>
      <c r="BI1499" s="3">
        <v>57.114981585536292</v>
      </c>
      <c r="BJ1499" s="3">
        <v>47.655954076624553</v>
      </c>
      <c r="BK1499" s="3">
        <v>46.896887228566321</v>
      </c>
      <c r="BL1499" s="3">
        <v>45.420560470026679</v>
      </c>
      <c r="BM1499" s="3">
        <v>40.505958845109276</v>
      </c>
      <c r="BN1499" s="3">
        <v>41.889330539244177</v>
      </c>
      <c r="BO1499" s="3">
        <v>59.950213656985333</v>
      </c>
      <c r="BP1499" s="3">
        <v>49.539222948548485</v>
      </c>
      <c r="BQ1499" s="3">
        <v>55.054902011546531</v>
      </c>
      <c r="BR1499" s="3">
        <v>50.132360142506151</v>
      </c>
      <c r="BS1499" s="3">
        <v>49.601316500619802</v>
      </c>
      <c r="BT1499" s="3">
        <v>41.540844295497152</v>
      </c>
      <c r="BU1499" s="3">
        <v>47.818479885038563</v>
      </c>
      <c r="BV1499" s="3">
        <v>53.480335496233245</v>
      </c>
      <c r="BW1499" s="3">
        <v>48.277465762264868</v>
      </c>
      <c r="BX1499" s="3">
        <v>50.147460187588351</v>
      </c>
      <c r="BY1499" s="3">
        <v>52.265291766281635</v>
      </c>
      <c r="BZ1499" s="3">
        <v>56.245432711475587</v>
      </c>
      <c r="CA1499" s="3">
        <v>48.385578253840862</v>
      </c>
      <c r="CB1499" s="3">
        <v>65.715748353117817</v>
      </c>
      <c r="CC1499" s="3">
        <v>40.812222349306737</v>
      </c>
      <c r="CD1499" s="3">
        <v>45.709235141595869</v>
      </c>
      <c r="CE1499" s="3">
        <v>53.809403881158723</v>
      </c>
      <c r="CF1499" s="3">
        <v>52.303858762607135</v>
      </c>
      <c r="CG1499" s="3">
        <v>59.042091773011002</v>
      </c>
      <c r="CH1499" s="3">
        <v>53.97984809792095</v>
      </c>
      <c r="CI1499" s="3">
        <v>47.432289702855641</v>
      </c>
      <c r="CJ1499" s="3">
        <v>56.268355339317374</v>
      </c>
      <c r="CK1499" s="3">
        <v>52.723660560283079</v>
      </c>
      <c r="CL1499" s="3">
        <v>43.118345419106468</v>
      </c>
      <c r="CM1499" s="3">
        <v>61.196063009450064</v>
      </c>
      <c r="CN1499" s="3">
        <v>55.305737577084443</v>
      </c>
      <c r="CO1499" s="3">
        <v>53.508444614990083</v>
      </c>
      <c r="CP1499" s="3">
        <v>48.730256225185393</v>
      </c>
      <c r="CQ1499" s="3">
        <v>49.200535252374344</v>
      </c>
      <c r="CR1499" s="3">
        <v>55.648409597424475</v>
      </c>
      <c r="CS1499" s="3">
        <v>54.983368602745529</v>
      </c>
      <c r="CT1499" s="3">
        <v>49.027165784124094</v>
      </c>
      <c r="CU1499" s="3">
        <v>47.434164064392888</v>
      </c>
      <c r="CV1499" s="3">
        <v>53.234182831923206</v>
      </c>
      <c r="CW1499" s="3">
        <v>58.670309505616039</v>
      </c>
      <c r="CZ1499" s="3">
        <f t="shared" si="46"/>
        <v>51.949874413516689</v>
      </c>
    </row>
    <row r="1500" spans="1:104" x14ac:dyDescent="0.25">
      <c r="A1500" s="6">
        <f t="shared" si="47"/>
        <v>40696.416666663034</v>
      </c>
      <c r="B1500" s="2">
        <v>52.84</v>
      </c>
      <c r="C1500" s="3">
        <v>47.757534904091244</v>
      </c>
      <c r="D1500" s="3">
        <v>58.193588117906998</v>
      </c>
      <c r="E1500" s="3">
        <v>46.6276705271287</v>
      </c>
      <c r="F1500" s="3">
        <v>50.487361708836424</v>
      </c>
      <c r="G1500" s="3">
        <v>58.118745674166476</v>
      </c>
      <c r="H1500" s="3">
        <v>57.735164919862839</v>
      </c>
      <c r="I1500" s="3">
        <v>57.506752903658061</v>
      </c>
      <c r="J1500" s="3">
        <v>55.155715777622774</v>
      </c>
      <c r="K1500" s="3">
        <v>49.436725523615642</v>
      </c>
      <c r="L1500" s="3">
        <v>52.084371169003205</v>
      </c>
      <c r="M1500" s="3">
        <v>61.178822926959441</v>
      </c>
      <c r="N1500" s="3">
        <v>49.368877198623615</v>
      </c>
      <c r="O1500" s="3">
        <v>50.761489199010576</v>
      </c>
      <c r="P1500" s="3">
        <v>55.843307600863021</v>
      </c>
      <c r="Q1500" s="3">
        <v>53.719152965599697</v>
      </c>
      <c r="R1500" s="3">
        <v>51.651987380083341</v>
      </c>
      <c r="S1500" s="3">
        <v>54.361472125263319</v>
      </c>
      <c r="T1500" s="3">
        <v>53.415773536781266</v>
      </c>
      <c r="U1500" s="3">
        <v>63.294722793972689</v>
      </c>
      <c r="V1500" s="3">
        <v>46.084012807033616</v>
      </c>
      <c r="W1500" s="3">
        <v>48.796946787355722</v>
      </c>
      <c r="X1500" s="3">
        <v>45.476383480303284</v>
      </c>
      <c r="Y1500" s="3">
        <v>52.391923574692662</v>
      </c>
      <c r="Z1500" s="3">
        <v>55.514505528920417</v>
      </c>
      <c r="AA1500" s="3">
        <v>66.854307758264042</v>
      </c>
      <c r="AB1500" s="3">
        <v>56.508119888139909</v>
      </c>
      <c r="AC1500" s="3">
        <v>51.918781631370777</v>
      </c>
      <c r="AD1500" s="3">
        <v>54.074398321864159</v>
      </c>
      <c r="AE1500" s="3">
        <v>54.11351250402479</v>
      </c>
      <c r="AF1500" s="3">
        <v>52.39707850117167</v>
      </c>
      <c r="AG1500" s="3">
        <v>50.927004372681779</v>
      </c>
      <c r="AH1500" s="3">
        <v>54.850782758220774</v>
      </c>
      <c r="AI1500" s="3">
        <v>49.079839478644843</v>
      </c>
      <c r="AJ1500" s="3">
        <v>56.650460086504246</v>
      </c>
      <c r="AK1500" s="3">
        <v>47.083041448954233</v>
      </c>
      <c r="AL1500" s="3">
        <v>51.477753504191924</v>
      </c>
      <c r="AM1500" s="3">
        <v>54.777209111008403</v>
      </c>
      <c r="AN1500" s="3">
        <v>49.348104841495029</v>
      </c>
      <c r="AO1500" s="3">
        <v>48.849498568602151</v>
      </c>
      <c r="AP1500" s="3">
        <v>53.0426942400413</v>
      </c>
      <c r="AQ1500" s="3">
        <v>58.712593572269427</v>
      </c>
      <c r="AR1500" s="3">
        <v>56.909590941886421</v>
      </c>
      <c r="AS1500" s="3">
        <v>58.935204008826979</v>
      </c>
      <c r="AT1500" s="3">
        <v>49.98313305640383</v>
      </c>
      <c r="AU1500" s="3">
        <v>56.379184741429022</v>
      </c>
      <c r="AV1500" s="3">
        <v>64.440590302032632</v>
      </c>
      <c r="AW1500" s="3">
        <v>54.808312233934821</v>
      </c>
      <c r="AX1500" s="3">
        <v>46.456027903883722</v>
      </c>
      <c r="AY1500" s="3">
        <v>52.58148878096425</v>
      </c>
      <c r="AZ1500" s="3">
        <v>57.59315738249574</v>
      </c>
      <c r="BA1500" s="3">
        <v>51.731603686592777</v>
      </c>
      <c r="BB1500" s="3">
        <v>56.856309923262302</v>
      </c>
      <c r="BC1500" s="3">
        <v>52.874357559440817</v>
      </c>
      <c r="BD1500" s="3">
        <v>44.694321344049115</v>
      </c>
      <c r="BE1500" s="3">
        <v>57.594588322864617</v>
      </c>
      <c r="BF1500" s="3">
        <v>44.467496802070841</v>
      </c>
      <c r="BG1500" s="3">
        <v>53.606290592093004</v>
      </c>
      <c r="BH1500" s="3">
        <v>53.031702046572669</v>
      </c>
      <c r="BI1500" s="3">
        <v>51.826490745415398</v>
      </c>
      <c r="BJ1500" s="3">
        <v>53.337368377193897</v>
      </c>
      <c r="BK1500" s="3">
        <v>60.55122082033764</v>
      </c>
      <c r="BL1500" s="3">
        <v>47.427748308830893</v>
      </c>
      <c r="BM1500" s="3">
        <v>64.184738168757306</v>
      </c>
      <c r="BN1500" s="3">
        <v>53.316863269553814</v>
      </c>
      <c r="BO1500" s="3">
        <v>52.043897638005731</v>
      </c>
      <c r="BP1500" s="3">
        <v>51.002637010574134</v>
      </c>
      <c r="BQ1500" s="3">
        <v>51.870095497976827</v>
      </c>
      <c r="BR1500" s="3">
        <v>48.944050703890376</v>
      </c>
      <c r="BS1500" s="3">
        <v>57.097559841283967</v>
      </c>
      <c r="BT1500" s="3">
        <v>64.5239316539584</v>
      </c>
      <c r="BU1500" s="3">
        <v>54.048803014203301</v>
      </c>
      <c r="BV1500" s="3">
        <v>51.731212808436297</v>
      </c>
      <c r="BW1500" s="3">
        <v>47.806860940477279</v>
      </c>
      <c r="BX1500" s="3">
        <v>49.169536160811489</v>
      </c>
      <c r="BY1500" s="3">
        <v>57.331784588844947</v>
      </c>
      <c r="BZ1500" s="3">
        <v>59.5344170894939</v>
      </c>
      <c r="CA1500" s="3">
        <v>50.072605341648888</v>
      </c>
      <c r="CB1500" s="3">
        <v>55.808102346643608</v>
      </c>
      <c r="CC1500" s="3">
        <v>59.651667720066705</v>
      </c>
      <c r="CD1500" s="3">
        <v>57.446712132096579</v>
      </c>
      <c r="CE1500" s="3">
        <v>53.427401951790237</v>
      </c>
      <c r="CF1500" s="3">
        <v>53.994849835256836</v>
      </c>
      <c r="CG1500" s="3">
        <v>48.32409595289478</v>
      </c>
      <c r="CH1500" s="3">
        <v>46.864330195284829</v>
      </c>
      <c r="CI1500" s="3">
        <v>54.464947588776511</v>
      </c>
      <c r="CJ1500" s="3">
        <v>49.657138316494027</v>
      </c>
      <c r="CK1500" s="3">
        <v>53.046172832597868</v>
      </c>
      <c r="CL1500" s="3">
        <v>50.161622151226013</v>
      </c>
      <c r="CM1500" s="3">
        <v>44.328767059469364</v>
      </c>
      <c r="CN1500" s="3">
        <v>55.975537300293816</v>
      </c>
      <c r="CO1500" s="3">
        <v>58.004937534445283</v>
      </c>
      <c r="CP1500" s="3">
        <v>52.703764308752753</v>
      </c>
      <c r="CQ1500" s="3">
        <v>45.431624321996722</v>
      </c>
      <c r="CR1500" s="3">
        <v>53.237585752926584</v>
      </c>
      <c r="CS1500" s="3">
        <v>50.036136904380029</v>
      </c>
      <c r="CT1500" s="3">
        <v>52.835387373275005</v>
      </c>
      <c r="CU1500" s="3">
        <v>54.563668423260154</v>
      </c>
      <c r="CV1500" s="3">
        <v>60.63760230311334</v>
      </c>
      <c r="CW1500" s="3">
        <v>50.493908272402535</v>
      </c>
      <c r="CZ1500" s="3">
        <f t="shared" si="46"/>
        <v>53.383293319047453</v>
      </c>
    </row>
    <row r="1501" spans="1:104" x14ac:dyDescent="0.25">
      <c r="A1501" s="6">
        <f t="shared" si="47"/>
        <v>40696.458333329698</v>
      </c>
      <c r="B1501" s="2">
        <v>53.18</v>
      </c>
      <c r="C1501" s="3">
        <v>44.028997296378463</v>
      </c>
      <c r="D1501" s="3">
        <v>53.500789330564416</v>
      </c>
      <c r="E1501" s="3">
        <v>49.183492195818005</v>
      </c>
      <c r="F1501" s="3">
        <v>53.891245896569288</v>
      </c>
      <c r="G1501" s="3">
        <v>56.80425763217702</v>
      </c>
      <c r="H1501" s="3">
        <v>55.777722517906859</v>
      </c>
      <c r="I1501" s="3">
        <v>44.623681309499162</v>
      </c>
      <c r="J1501" s="3">
        <v>56.324546085957579</v>
      </c>
      <c r="K1501" s="3">
        <v>52.414314415782655</v>
      </c>
      <c r="L1501" s="3">
        <v>45.293848625563491</v>
      </c>
      <c r="M1501" s="3">
        <v>61.769394127017911</v>
      </c>
      <c r="N1501" s="3">
        <v>52.762371312104449</v>
      </c>
      <c r="O1501" s="3">
        <v>55.614302553926329</v>
      </c>
      <c r="P1501" s="3">
        <v>42.000119987391216</v>
      </c>
      <c r="Q1501" s="3">
        <v>48.99258684470162</v>
      </c>
      <c r="R1501" s="3">
        <v>51.696857982243301</v>
      </c>
      <c r="S1501" s="3">
        <v>51.213825052847938</v>
      </c>
      <c r="T1501" s="3">
        <v>47.999555014959455</v>
      </c>
      <c r="U1501" s="3">
        <v>59.35622127766527</v>
      </c>
      <c r="V1501" s="3">
        <v>50.783126129529315</v>
      </c>
      <c r="W1501" s="3">
        <v>54.96842139251622</v>
      </c>
      <c r="X1501" s="3">
        <v>49.349870951256882</v>
      </c>
      <c r="Y1501" s="3">
        <v>52.360054786376146</v>
      </c>
      <c r="Z1501" s="3">
        <v>61.213071375945411</v>
      </c>
      <c r="AA1501" s="3">
        <v>49.148707488150521</v>
      </c>
      <c r="AB1501" s="3">
        <v>55.091626381823957</v>
      </c>
      <c r="AC1501" s="3">
        <v>55.716973425184875</v>
      </c>
      <c r="AD1501" s="3">
        <v>55.487647924210059</v>
      </c>
      <c r="AE1501" s="3">
        <v>64.267497876065718</v>
      </c>
      <c r="AF1501" s="3">
        <v>58.31747268302059</v>
      </c>
      <c r="AG1501" s="3">
        <v>51.578424190405343</v>
      </c>
      <c r="AH1501" s="3">
        <v>53.210563035054889</v>
      </c>
      <c r="AI1501" s="3">
        <v>49.476664830155073</v>
      </c>
      <c r="AJ1501" s="3">
        <v>55.14018526763769</v>
      </c>
      <c r="AK1501" s="3">
        <v>53.549181669631523</v>
      </c>
      <c r="AL1501" s="3">
        <v>53.719222179006238</v>
      </c>
      <c r="AM1501" s="3">
        <v>62.562854906241505</v>
      </c>
      <c r="AN1501" s="3">
        <v>46.668197632666356</v>
      </c>
      <c r="AO1501" s="3">
        <v>51.864092635093492</v>
      </c>
      <c r="AP1501" s="3">
        <v>53.867463392634669</v>
      </c>
      <c r="AQ1501" s="3">
        <v>50.480268010444199</v>
      </c>
      <c r="AR1501" s="3">
        <v>48.893460831868481</v>
      </c>
      <c r="AS1501" s="3">
        <v>51.593074610980487</v>
      </c>
      <c r="AT1501" s="3">
        <v>55.314949495015455</v>
      </c>
      <c r="AU1501" s="3">
        <v>51.849844160654051</v>
      </c>
      <c r="AV1501" s="3">
        <v>54.610623610741854</v>
      </c>
      <c r="AW1501" s="3">
        <v>54.44428051362199</v>
      </c>
      <c r="AX1501" s="3">
        <v>49.724816049132478</v>
      </c>
      <c r="AY1501" s="3">
        <v>44.233091626803123</v>
      </c>
      <c r="AZ1501" s="3">
        <v>56.991286534982272</v>
      </c>
      <c r="BA1501" s="3">
        <v>51.114967702761057</v>
      </c>
      <c r="BB1501" s="3">
        <v>54.609925830090312</v>
      </c>
      <c r="BC1501" s="3">
        <v>52.036447331441693</v>
      </c>
      <c r="BD1501" s="3">
        <v>56.039624848733567</v>
      </c>
      <c r="BE1501" s="3">
        <v>47.958367701818659</v>
      </c>
      <c r="BF1501" s="3">
        <v>60.881450583811727</v>
      </c>
      <c r="BG1501" s="3">
        <v>47.747159366945802</v>
      </c>
      <c r="BH1501" s="3">
        <v>57.010073115942951</v>
      </c>
      <c r="BI1501" s="3">
        <v>50.050481223944487</v>
      </c>
      <c r="BJ1501" s="3">
        <v>48.969858102169852</v>
      </c>
      <c r="BK1501" s="3">
        <v>52.668041659592951</v>
      </c>
      <c r="BL1501" s="3">
        <v>52.99805533891189</v>
      </c>
      <c r="BM1501" s="3">
        <v>45.574531081610488</v>
      </c>
      <c r="BN1501" s="3">
        <v>56.41842717087431</v>
      </c>
      <c r="BO1501" s="3">
        <v>51.01949796550759</v>
      </c>
      <c r="BP1501" s="3">
        <v>60.191443921492535</v>
      </c>
      <c r="BQ1501" s="3">
        <v>48.458822413382485</v>
      </c>
      <c r="BR1501" s="3">
        <v>60.744438256584758</v>
      </c>
      <c r="BS1501" s="3">
        <v>55.635989552585855</v>
      </c>
      <c r="BT1501" s="3">
        <v>54.384659374133761</v>
      </c>
      <c r="BU1501" s="3">
        <v>55.28796061788335</v>
      </c>
      <c r="BV1501" s="3">
        <v>58.726716753639863</v>
      </c>
      <c r="BW1501" s="3">
        <v>52.040724414157459</v>
      </c>
      <c r="BX1501" s="3">
        <v>61.656092917918997</v>
      </c>
      <c r="BY1501" s="3">
        <v>55.882205399957122</v>
      </c>
      <c r="BZ1501" s="3">
        <v>50.257117090678399</v>
      </c>
      <c r="CA1501" s="3">
        <v>53.967628173711013</v>
      </c>
      <c r="CB1501" s="3">
        <v>54.309917627464039</v>
      </c>
      <c r="CC1501" s="3">
        <v>45.315436180475224</v>
      </c>
      <c r="CD1501" s="3">
        <v>57.356910627920058</v>
      </c>
      <c r="CE1501" s="3">
        <v>59.593202182443527</v>
      </c>
      <c r="CF1501" s="3">
        <v>53.532486975823353</v>
      </c>
      <c r="CG1501" s="3">
        <v>58.901152441506333</v>
      </c>
      <c r="CH1501" s="3">
        <v>58.564407882003152</v>
      </c>
      <c r="CI1501" s="3">
        <v>46.46777701099915</v>
      </c>
      <c r="CJ1501" s="3">
        <v>53.522840573975948</v>
      </c>
      <c r="CK1501" s="3">
        <v>61.881103442631741</v>
      </c>
      <c r="CL1501" s="3">
        <v>59.463629449775375</v>
      </c>
      <c r="CM1501" s="3">
        <v>45.896444814915846</v>
      </c>
      <c r="CN1501" s="3">
        <v>58.861357320930246</v>
      </c>
      <c r="CO1501" s="3">
        <v>62.733578214392729</v>
      </c>
      <c r="CP1501" s="3">
        <v>58.191412933705067</v>
      </c>
      <c r="CQ1501" s="3">
        <v>47.093444614357033</v>
      </c>
      <c r="CR1501" s="3">
        <v>53.237473229578356</v>
      </c>
      <c r="CS1501" s="3">
        <v>50.771180033377171</v>
      </c>
      <c r="CT1501" s="3">
        <v>49.041918959323951</v>
      </c>
      <c r="CU1501" s="3">
        <v>60.092463737027003</v>
      </c>
      <c r="CV1501" s="3">
        <v>51.970783172821889</v>
      </c>
      <c r="CW1501" s="3">
        <v>64.535750069803981</v>
      </c>
      <c r="CZ1501" s="3">
        <f t="shared" si="46"/>
        <v>53.565705244614591</v>
      </c>
    </row>
    <row r="1502" spans="1:104" x14ac:dyDescent="0.25">
      <c r="A1502" s="6">
        <f t="shared" si="47"/>
        <v>40696.499999996362</v>
      </c>
      <c r="B1502" s="2">
        <v>50.86</v>
      </c>
      <c r="C1502" s="3">
        <v>56.350267941451392</v>
      </c>
      <c r="D1502" s="3">
        <v>44.599545630974326</v>
      </c>
      <c r="E1502" s="3">
        <v>45.088601944538013</v>
      </c>
      <c r="F1502" s="3">
        <v>59.406814508307804</v>
      </c>
      <c r="G1502" s="3">
        <v>54.270531271654463</v>
      </c>
      <c r="H1502" s="3">
        <v>52.158736342230853</v>
      </c>
      <c r="I1502" s="3">
        <v>49.33350490561714</v>
      </c>
      <c r="J1502" s="3">
        <v>47.285446118483733</v>
      </c>
      <c r="K1502" s="3">
        <v>52.952781676533881</v>
      </c>
      <c r="L1502" s="3">
        <v>53.603627599366966</v>
      </c>
      <c r="M1502" s="3">
        <v>55.144428061198752</v>
      </c>
      <c r="N1502" s="3">
        <v>47.04797182284122</v>
      </c>
      <c r="O1502" s="3">
        <v>49.695257705119268</v>
      </c>
      <c r="P1502" s="3">
        <v>49.54824513857141</v>
      </c>
      <c r="Q1502" s="3">
        <v>50.277415983345087</v>
      </c>
      <c r="R1502" s="3">
        <v>57.397519921708792</v>
      </c>
      <c r="S1502" s="3">
        <v>43.653142022382802</v>
      </c>
      <c r="T1502" s="3">
        <v>49.714617232165935</v>
      </c>
      <c r="U1502" s="3">
        <v>50.90179491593026</v>
      </c>
      <c r="V1502" s="3">
        <v>55.240236849572483</v>
      </c>
      <c r="W1502" s="3">
        <v>59.168135162227586</v>
      </c>
      <c r="X1502" s="3">
        <v>57.076761653826978</v>
      </c>
      <c r="Y1502" s="3">
        <v>51.195398158523254</v>
      </c>
      <c r="Z1502" s="3">
        <v>49.997764419777113</v>
      </c>
      <c r="AA1502" s="3">
        <v>54.009852969594235</v>
      </c>
      <c r="AB1502" s="3">
        <v>43.576440815050269</v>
      </c>
      <c r="AC1502" s="3">
        <v>50.567621317021043</v>
      </c>
      <c r="AD1502" s="3">
        <v>43.265062030140733</v>
      </c>
      <c r="AE1502" s="3">
        <v>45.367085347442647</v>
      </c>
      <c r="AF1502" s="3">
        <v>40.273366875512366</v>
      </c>
      <c r="AG1502" s="3">
        <v>48.010652322039952</v>
      </c>
      <c r="AH1502" s="3">
        <v>55.453034358241759</v>
      </c>
      <c r="AI1502" s="3">
        <v>50.713623247842023</v>
      </c>
      <c r="AJ1502" s="3">
        <v>52.172658671529128</v>
      </c>
      <c r="AK1502" s="3">
        <v>43.461758050333273</v>
      </c>
      <c r="AL1502" s="3">
        <v>55.250700376397099</v>
      </c>
      <c r="AM1502" s="3">
        <v>48.012502781309941</v>
      </c>
      <c r="AN1502" s="3">
        <v>49.511393798322857</v>
      </c>
      <c r="AO1502" s="3">
        <v>48.740523735553509</v>
      </c>
      <c r="AP1502" s="3">
        <v>54.262936948050445</v>
      </c>
      <c r="AQ1502" s="3">
        <v>47.963103789883803</v>
      </c>
      <c r="AR1502" s="3">
        <v>42.499344070028897</v>
      </c>
      <c r="AS1502" s="3">
        <v>57.794631879253409</v>
      </c>
      <c r="AT1502" s="3">
        <v>52.710174123001295</v>
      </c>
      <c r="AU1502" s="3">
        <v>52.719655186329021</v>
      </c>
      <c r="AV1502" s="3">
        <v>48.286737627781875</v>
      </c>
      <c r="AW1502" s="3">
        <v>54.866028063602435</v>
      </c>
      <c r="AX1502" s="3">
        <v>52.33608440548516</v>
      </c>
      <c r="AY1502" s="3">
        <v>48.45057471207631</v>
      </c>
      <c r="AZ1502" s="3">
        <v>50.935837413062124</v>
      </c>
      <c r="BA1502" s="3">
        <v>51.105890458365202</v>
      </c>
      <c r="BB1502" s="3">
        <v>49.671574683012068</v>
      </c>
      <c r="BC1502" s="3">
        <v>58.575971662525319</v>
      </c>
      <c r="BD1502" s="3">
        <v>47.617900707330328</v>
      </c>
      <c r="BE1502" s="3">
        <v>60.462144128981087</v>
      </c>
      <c r="BF1502" s="3">
        <v>50.712323430942462</v>
      </c>
      <c r="BG1502" s="3">
        <v>53.661377961287805</v>
      </c>
      <c r="BH1502" s="3">
        <v>52.430018510955932</v>
      </c>
      <c r="BI1502" s="3">
        <v>49.791850704347041</v>
      </c>
      <c r="BJ1502" s="3">
        <v>57.606773782310498</v>
      </c>
      <c r="BK1502" s="3">
        <v>40.43770961903946</v>
      </c>
      <c r="BL1502" s="3">
        <v>58.421464528319312</v>
      </c>
      <c r="BM1502" s="3">
        <v>54.031504561947067</v>
      </c>
      <c r="BN1502" s="3">
        <v>51.110232896152063</v>
      </c>
      <c r="BO1502" s="3">
        <v>50.94080693872337</v>
      </c>
      <c r="BP1502" s="3">
        <v>45.66085779255981</v>
      </c>
      <c r="BQ1502" s="3">
        <v>46.77483678423507</v>
      </c>
      <c r="BR1502" s="3">
        <v>51.627215250207954</v>
      </c>
      <c r="BS1502" s="3">
        <v>50.204135212293316</v>
      </c>
      <c r="BT1502" s="3">
        <v>54.694288792070367</v>
      </c>
      <c r="BU1502" s="3">
        <v>48.101059647036529</v>
      </c>
      <c r="BV1502" s="3">
        <v>46.9212976183872</v>
      </c>
      <c r="BW1502" s="3">
        <v>45.782660605593918</v>
      </c>
      <c r="BX1502" s="3">
        <v>50.115703548376658</v>
      </c>
      <c r="BY1502" s="3">
        <v>60.740841509378768</v>
      </c>
      <c r="BZ1502" s="3">
        <v>49.413187122374943</v>
      </c>
      <c r="CA1502" s="3">
        <v>63.826470220095352</v>
      </c>
      <c r="CB1502" s="3">
        <v>58.03905981525952</v>
      </c>
      <c r="CC1502" s="3">
        <v>49.700861207139475</v>
      </c>
      <c r="CD1502" s="3">
        <v>47.3836880072719</v>
      </c>
      <c r="CE1502" s="3">
        <v>50.509063251142535</v>
      </c>
      <c r="CF1502" s="3">
        <v>54.691550453174685</v>
      </c>
      <c r="CG1502" s="3">
        <v>57.524225251814009</v>
      </c>
      <c r="CH1502" s="3">
        <v>50.102783499496724</v>
      </c>
      <c r="CI1502" s="3">
        <v>59.726384013791545</v>
      </c>
      <c r="CJ1502" s="3">
        <v>44.458324996396463</v>
      </c>
      <c r="CK1502" s="3">
        <v>49.568793148352249</v>
      </c>
      <c r="CL1502" s="3">
        <v>49.530673877271369</v>
      </c>
      <c r="CM1502" s="3">
        <v>53.251060505322627</v>
      </c>
      <c r="CN1502" s="3">
        <v>56.131227680830634</v>
      </c>
      <c r="CO1502" s="3">
        <v>41.665140437556438</v>
      </c>
      <c r="CP1502" s="3">
        <v>59.765008651448483</v>
      </c>
      <c r="CQ1502" s="3">
        <v>58.668407726709091</v>
      </c>
      <c r="CR1502" s="3">
        <v>53.884159814328953</v>
      </c>
      <c r="CS1502" s="3">
        <v>54.213787345206605</v>
      </c>
      <c r="CT1502" s="3">
        <v>50.151334834822762</v>
      </c>
      <c r="CU1502" s="3">
        <v>44.12755264055702</v>
      </c>
      <c r="CV1502" s="3">
        <v>55.802903794720784</v>
      </c>
      <c r="CW1502" s="3">
        <v>53.208432992914794</v>
      </c>
      <c r="CZ1502" s="3">
        <f t="shared" si="46"/>
        <v>51.357244545236099</v>
      </c>
    </row>
    <row r="1503" spans="1:104" x14ac:dyDescent="0.25">
      <c r="A1503" s="6">
        <f t="shared" si="47"/>
        <v>40696.541666663026</v>
      </c>
      <c r="B1503" s="2">
        <v>48.18</v>
      </c>
      <c r="C1503" s="3">
        <v>42.766859548983632</v>
      </c>
      <c r="D1503" s="3">
        <v>43.312284225244788</v>
      </c>
      <c r="E1503" s="3">
        <v>50.796246331853268</v>
      </c>
      <c r="F1503" s="3">
        <v>40.068266691070768</v>
      </c>
      <c r="G1503" s="3">
        <v>45.298475216101281</v>
      </c>
      <c r="H1503" s="3">
        <v>51.124939916958965</v>
      </c>
      <c r="I1503" s="3">
        <v>51.809847993290376</v>
      </c>
      <c r="J1503" s="3">
        <v>43.839539408542478</v>
      </c>
      <c r="K1503" s="3">
        <v>46.52730031029391</v>
      </c>
      <c r="L1503" s="3">
        <v>47.051973471874241</v>
      </c>
      <c r="M1503" s="3">
        <v>59.385089580785149</v>
      </c>
      <c r="N1503" s="3">
        <v>43.146586948823284</v>
      </c>
      <c r="O1503" s="3">
        <v>44.92035535424727</v>
      </c>
      <c r="P1503" s="3">
        <v>34.23487971224106</v>
      </c>
      <c r="Q1503" s="3">
        <v>46.114374740428552</v>
      </c>
      <c r="R1503" s="3">
        <v>49.710057539255438</v>
      </c>
      <c r="S1503" s="3">
        <v>43.876457112949623</v>
      </c>
      <c r="T1503" s="3">
        <v>48.208573761059455</v>
      </c>
      <c r="U1503" s="3">
        <v>50.035502230304232</v>
      </c>
      <c r="V1503" s="3">
        <v>47.24043381729755</v>
      </c>
      <c r="W1503" s="3">
        <v>43.193071991150731</v>
      </c>
      <c r="X1503" s="3">
        <v>45.417614988669399</v>
      </c>
      <c r="Y1503" s="3">
        <v>48.209062934936632</v>
      </c>
      <c r="Z1503" s="3">
        <v>41.284180604855045</v>
      </c>
      <c r="AA1503" s="3">
        <v>41.529913957808759</v>
      </c>
      <c r="AB1503" s="3">
        <v>45.75546399842672</v>
      </c>
      <c r="AC1503" s="3">
        <v>50.885119161288721</v>
      </c>
      <c r="AD1503" s="3">
        <v>49.735423213431616</v>
      </c>
      <c r="AE1503" s="3">
        <v>51.783560231160195</v>
      </c>
      <c r="AF1503" s="3">
        <v>48.144123196858736</v>
      </c>
      <c r="AG1503" s="3">
        <v>46.039697701689384</v>
      </c>
      <c r="AH1503" s="3">
        <v>49.26555181709066</v>
      </c>
      <c r="AI1503" s="3">
        <v>52.013470246286801</v>
      </c>
      <c r="AJ1503" s="3">
        <v>43.14110572951315</v>
      </c>
      <c r="AK1503" s="3">
        <v>49.603817448601369</v>
      </c>
      <c r="AL1503" s="3">
        <v>47.053692391559295</v>
      </c>
      <c r="AM1503" s="3">
        <v>54.220131486663561</v>
      </c>
      <c r="AN1503" s="3">
        <v>52.37766402021839</v>
      </c>
      <c r="AO1503" s="3">
        <v>47.573645194595855</v>
      </c>
      <c r="AP1503" s="3">
        <v>49.989315820393315</v>
      </c>
      <c r="AQ1503" s="3">
        <v>48.396119603330121</v>
      </c>
      <c r="AR1503" s="3">
        <v>46.186020825074728</v>
      </c>
      <c r="AS1503" s="3">
        <v>51.207793695495702</v>
      </c>
      <c r="AT1503" s="3">
        <v>47.752739531346052</v>
      </c>
      <c r="AU1503" s="3">
        <v>43.2872160754237</v>
      </c>
      <c r="AV1503" s="3">
        <v>41.218349181132233</v>
      </c>
      <c r="AW1503" s="3">
        <v>50.894564051397403</v>
      </c>
      <c r="AX1503" s="3">
        <v>35.46551900188414</v>
      </c>
      <c r="AY1503" s="3">
        <v>42.91464098090475</v>
      </c>
      <c r="AZ1503" s="3">
        <v>56.959568107489808</v>
      </c>
      <c r="BA1503" s="3">
        <v>40.025985726512154</v>
      </c>
      <c r="BB1503" s="3">
        <v>45.314505049325902</v>
      </c>
      <c r="BC1503" s="3">
        <v>40.433591583900046</v>
      </c>
      <c r="BD1503" s="3">
        <v>52.596758517595021</v>
      </c>
      <c r="BE1503" s="3">
        <v>46.136345125091466</v>
      </c>
      <c r="BF1503" s="3">
        <v>46.81961062428271</v>
      </c>
      <c r="BG1503" s="3">
        <v>53.675194906564144</v>
      </c>
      <c r="BH1503" s="3">
        <v>55.683071863280119</v>
      </c>
      <c r="BI1503" s="3">
        <v>52.556661169273312</v>
      </c>
      <c r="BJ1503" s="3">
        <v>43.73252216172051</v>
      </c>
      <c r="BK1503" s="3">
        <v>35.003481685293714</v>
      </c>
      <c r="BL1503" s="3">
        <v>49.374929244928794</v>
      </c>
      <c r="BM1503" s="3">
        <v>46.462082674980515</v>
      </c>
      <c r="BN1503" s="3">
        <v>48.398361689784039</v>
      </c>
      <c r="BO1503" s="3">
        <v>50.938067600825491</v>
      </c>
      <c r="BP1503" s="3">
        <v>52.905867934988947</v>
      </c>
      <c r="BQ1503" s="3">
        <v>46.274450575269469</v>
      </c>
      <c r="BR1503" s="3">
        <v>46.271699128655747</v>
      </c>
      <c r="BS1503" s="3">
        <v>45.950825573216548</v>
      </c>
      <c r="BT1503" s="3">
        <v>48.541699414103462</v>
      </c>
      <c r="BU1503" s="3">
        <v>46.15143167274119</v>
      </c>
      <c r="BV1503" s="3">
        <v>50.741430567586953</v>
      </c>
      <c r="BW1503" s="3">
        <v>52.911035598887096</v>
      </c>
      <c r="BX1503" s="3">
        <v>39.839860611591199</v>
      </c>
      <c r="BY1503" s="3">
        <v>57.70421585000399</v>
      </c>
      <c r="BZ1503" s="3">
        <v>46.010262143803345</v>
      </c>
      <c r="CA1503" s="3">
        <v>46.433769275349199</v>
      </c>
      <c r="CB1503" s="3">
        <v>51.688415678995526</v>
      </c>
      <c r="CC1503" s="3">
        <v>49.356738053529895</v>
      </c>
      <c r="CD1503" s="3">
        <v>49.39471491015312</v>
      </c>
      <c r="CE1503" s="3">
        <v>47.816123126144795</v>
      </c>
      <c r="CF1503" s="3">
        <v>45.831066650245326</v>
      </c>
      <c r="CG1503" s="3">
        <v>51.460885804636476</v>
      </c>
      <c r="CH1503" s="3">
        <v>46.05845161476082</v>
      </c>
      <c r="CI1503" s="3">
        <v>49.08359806625171</v>
      </c>
      <c r="CJ1503" s="3">
        <v>53.382806063211916</v>
      </c>
      <c r="CK1503" s="3">
        <v>45.955334730904582</v>
      </c>
      <c r="CL1503" s="3">
        <v>52.195703616780634</v>
      </c>
      <c r="CM1503" s="3">
        <v>42.780917489480458</v>
      </c>
      <c r="CN1503" s="3">
        <v>51.348143206154795</v>
      </c>
      <c r="CO1503" s="3">
        <v>50.345033233664239</v>
      </c>
      <c r="CP1503" s="3">
        <v>42.298087514155931</v>
      </c>
      <c r="CQ1503" s="3">
        <v>55.427063377397801</v>
      </c>
      <c r="CR1503" s="3">
        <v>37.576342436352327</v>
      </c>
      <c r="CS1503" s="3">
        <v>40.517243514975434</v>
      </c>
      <c r="CT1503" s="3">
        <v>51.886296179774419</v>
      </c>
      <c r="CU1503" s="3">
        <v>46.567012291164488</v>
      </c>
      <c r="CV1503" s="3">
        <v>53.6707200102176</v>
      </c>
      <c r="CW1503" s="3">
        <v>50.67011399456397</v>
      </c>
      <c r="CZ1503" s="3">
        <f t="shared" si="46"/>
        <v>47.513447306333518</v>
      </c>
    </row>
    <row r="1504" spans="1:104" x14ac:dyDescent="0.25">
      <c r="A1504" s="6">
        <f t="shared" si="47"/>
        <v>40696.583333329691</v>
      </c>
      <c r="B1504" s="2">
        <v>46.33</v>
      </c>
      <c r="C1504" s="3">
        <v>50.664580564774397</v>
      </c>
      <c r="D1504" s="3">
        <v>48.796487420999881</v>
      </c>
      <c r="E1504" s="3">
        <v>42.944107184649603</v>
      </c>
      <c r="F1504" s="3">
        <v>49.613330125046893</v>
      </c>
      <c r="G1504" s="3">
        <v>41.039409792469499</v>
      </c>
      <c r="H1504" s="3">
        <v>54.17501447600899</v>
      </c>
      <c r="I1504" s="3">
        <v>42.156805650713544</v>
      </c>
      <c r="J1504" s="3">
        <v>53.617576039145767</v>
      </c>
      <c r="K1504" s="3">
        <v>59.180282706467075</v>
      </c>
      <c r="L1504" s="3">
        <v>44.259169928730643</v>
      </c>
      <c r="M1504" s="3">
        <v>45.269551268321933</v>
      </c>
      <c r="N1504" s="3">
        <v>44.988559760924446</v>
      </c>
      <c r="O1504" s="3">
        <v>50.621650285221342</v>
      </c>
      <c r="P1504" s="3">
        <v>36.882324013080954</v>
      </c>
      <c r="Q1504" s="3">
        <v>45.245713097670418</v>
      </c>
      <c r="R1504" s="3">
        <v>49.489278262643523</v>
      </c>
      <c r="S1504" s="3">
        <v>44.280486245718805</v>
      </c>
      <c r="T1504" s="3">
        <v>46.929832471595191</v>
      </c>
      <c r="U1504" s="3">
        <v>39.001986421150789</v>
      </c>
      <c r="V1504" s="3">
        <v>45.760832952875091</v>
      </c>
      <c r="W1504" s="3">
        <v>47.24975318981722</v>
      </c>
      <c r="X1504" s="3">
        <v>55.405544415475354</v>
      </c>
      <c r="Y1504" s="3">
        <v>45.549246156924276</v>
      </c>
      <c r="Z1504" s="3">
        <v>49.758697558568137</v>
      </c>
      <c r="AA1504" s="3">
        <v>49.687185425897724</v>
      </c>
      <c r="AB1504" s="3">
        <v>54.131129083570869</v>
      </c>
      <c r="AC1504" s="3">
        <v>47.034262724478864</v>
      </c>
      <c r="AD1504" s="3">
        <v>47.179075057608621</v>
      </c>
      <c r="AE1504" s="3">
        <v>51.732439124343664</v>
      </c>
      <c r="AF1504" s="3">
        <v>44.30473358382109</v>
      </c>
      <c r="AG1504" s="3">
        <v>40.7559709087502</v>
      </c>
      <c r="AH1504" s="3">
        <v>51.408404000454233</v>
      </c>
      <c r="AI1504" s="3">
        <v>40.326293484168019</v>
      </c>
      <c r="AJ1504" s="3">
        <v>49.405236189522356</v>
      </c>
      <c r="AK1504" s="3">
        <v>44.624301835515006</v>
      </c>
      <c r="AL1504" s="3">
        <v>46.835899752985036</v>
      </c>
      <c r="AM1504" s="3">
        <v>38.964500399282159</v>
      </c>
      <c r="AN1504" s="3">
        <v>36.854232819544869</v>
      </c>
      <c r="AO1504" s="3">
        <v>38.511600403297187</v>
      </c>
      <c r="AP1504" s="3">
        <v>41.380547174737281</v>
      </c>
      <c r="AQ1504" s="3">
        <v>45.349905214664865</v>
      </c>
      <c r="AR1504" s="3">
        <v>44.437107521059247</v>
      </c>
      <c r="AS1504" s="3">
        <v>47.243824950595815</v>
      </c>
      <c r="AT1504" s="3">
        <v>47.444946526205733</v>
      </c>
      <c r="AU1504" s="3">
        <v>48.84190429178701</v>
      </c>
      <c r="AV1504" s="3">
        <v>40.987811512612197</v>
      </c>
      <c r="AW1504" s="3">
        <v>47.02189555676663</v>
      </c>
      <c r="AX1504" s="3">
        <v>46.36164101254964</v>
      </c>
      <c r="AY1504" s="3">
        <v>46.638318317299081</v>
      </c>
      <c r="AZ1504" s="3">
        <v>48.165757136990344</v>
      </c>
      <c r="BA1504" s="3">
        <v>48.158333521088217</v>
      </c>
      <c r="BB1504" s="3">
        <v>45.420324357343418</v>
      </c>
      <c r="BC1504" s="3">
        <v>51.493491863725794</v>
      </c>
      <c r="BD1504" s="3">
        <v>41.222454563142868</v>
      </c>
      <c r="BE1504" s="3">
        <v>47.540644063432183</v>
      </c>
      <c r="BF1504" s="3">
        <v>51.534894922051599</v>
      </c>
      <c r="BG1504" s="3">
        <v>47.497550271913632</v>
      </c>
      <c r="BH1504" s="3">
        <v>41.707762666859573</v>
      </c>
      <c r="BI1504" s="3">
        <v>40.230677427269868</v>
      </c>
      <c r="BJ1504" s="3">
        <v>48.044711578012652</v>
      </c>
      <c r="BK1504" s="3">
        <v>53.980995568761898</v>
      </c>
      <c r="BL1504" s="3">
        <v>45.165118142177711</v>
      </c>
      <c r="BM1504" s="3">
        <v>45.886912070939417</v>
      </c>
      <c r="BN1504" s="3">
        <v>43.932695128857837</v>
      </c>
      <c r="BO1504" s="3">
        <v>47.517066117468673</v>
      </c>
      <c r="BP1504" s="3">
        <v>49.417072263303766</v>
      </c>
      <c r="BQ1504" s="3">
        <v>43.963937502937704</v>
      </c>
      <c r="BR1504" s="3">
        <v>47.785565765529675</v>
      </c>
      <c r="BS1504" s="3">
        <v>48.095128444763809</v>
      </c>
      <c r="BT1504" s="3">
        <v>55.288563976940871</v>
      </c>
      <c r="BU1504" s="3">
        <v>43.14676717200615</v>
      </c>
      <c r="BV1504" s="3">
        <v>47.883222255824435</v>
      </c>
      <c r="BW1504" s="3">
        <v>46.292689052772623</v>
      </c>
      <c r="BX1504" s="3">
        <v>36.562052239866453</v>
      </c>
      <c r="BY1504" s="3">
        <v>50.539475981312862</v>
      </c>
      <c r="BZ1504" s="3">
        <v>39.455632920770682</v>
      </c>
      <c r="CA1504" s="3">
        <v>42.207044470016008</v>
      </c>
      <c r="CB1504" s="3">
        <v>47.418843369961138</v>
      </c>
      <c r="CC1504" s="3">
        <v>45.564554232931911</v>
      </c>
      <c r="CD1504" s="3">
        <v>51.727978297863288</v>
      </c>
      <c r="CE1504" s="3">
        <v>55.83993988175461</v>
      </c>
      <c r="CF1504" s="3">
        <v>45.651483427107038</v>
      </c>
      <c r="CG1504" s="3">
        <v>45.478295677313184</v>
      </c>
      <c r="CH1504" s="3">
        <v>39.421899712313241</v>
      </c>
      <c r="CI1504" s="3">
        <v>48.798057626249381</v>
      </c>
      <c r="CJ1504" s="3">
        <v>44.776842286751283</v>
      </c>
      <c r="CK1504" s="3">
        <v>45.37206461714387</v>
      </c>
      <c r="CL1504" s="3">
        <v>43.830371132673299</v>
      </c>
      <c r="CM1504" s="3">
        <v>41.266172472513595</v>
      </c>
      <c r="CN1504" s="3">
        <v>41.933968840519391</v>
      </c>
      <c r="CO1504" s="3">
        <v>42.539955940416007</v>
      </c>
      <c r="CP1504" s="3">
        <v>42.978075172568772</v>
      </c>
      <c r="CQ1504" s="3">
        <v>50.186341805947464</v>
      </c>
      <c r="CR1504" s="3">
        <v>49.420343334704526</v>
      </c>
      <c r="CS1504" s="3">
        <v>45.916053936753336</v>
      </c>
      <c r="CT1504" s="3">
        <v>48.726837265320206</v>
      </c>
      <c r="CU1504" s="3">
        <v>44.560850191133831</v>
      </c>
      <c r="CV1504" s="3">
        <v>44.548585003164924</v>
      </c>
      <c r="CW1504" s="3">
        <v>43.223185389623268</v>
      </c>
      <c r="CZ1504" s="3">
        <f t="shared" si="46"/>
        <v>46.239906279213194</v>
      </c>
    </row>
    <row r="1505" spans="1:104" x14ac:dyDescent="0.25">
      <c r="A1505" s="6">
        <f t="shared" si="47"/>
        <v>40696.624999996355</v>
      </c>
      <c r="B1505" s="2">
        <v>44.93</v>
      </c>
      <c r="C1505" s="3">
        <v>44.664045335182948</v>
      </c>
      <c r="D1505" s="3">
        <v>44.515177087880538</v>
      </c>
      <c r="E1505" s="3">
        <v>41.096162684696203</v>
      </c>
      <c r="F1505" s="3">
        <v>48.172859991955193</v>
      </c>
      <c r="G1505" s="3">
        <v>48.586795975716505</v>
      </c>
      <c r="H1505" s="3">
        <v>46.86502828251848</v>
      </c>
      <c r="I1505" s="3">
        <v>45.367426212384665</v>
      </c>
      <c r="J1505" s="3">
        <v>46.825836878003777</v>
      </c>
      <c r="K1505" s="3">
        <v>43.989472152962477</v>
      </c>
      <c r="L1505" s="3">
        <v>43.550269134664198</v>
      </c>
      <c r="M1505" s="3">
        <v>40.496793083205041</v>
      </c>
      <c r="N1505" s="3">
        <v>54.406334968493262</v>
      </c>
      <c r="O1505" s="3">
        <v>41.665861887712772</v>
      </c>
      <c r="P1505" s="3">
        <v>51.304376228045683</v>
      </c>
      <c r="Q1505" s="3">
        <v>39.716332011579112</v>
      </c>
      <c r="R1505" s="3">
        <v>40.518559529132702</v>
      </c>
      <c r="S1505" s="3">
        <v>46.996905460402779</v>
      </c>
      <c r="T1505" s="3">
        <v>31.458941312676497</v>
      </c>
      <c r="U1505" s="3">
        <v>39.98187179440518</v>
      </c>
      <c r="V1505" s="3">
        <v>54.477006816677282</v>
      </c>
      <c r="W1505" s="3">
        <v>46.1399719229223</v>
      </c>
      <c r="X1505" s="3">
        <v>40.630952785836683</v>
      </c>
      <c r="Y1505" s="3">
        <v>43.066637976297415</v>
      </c>
      <c r="Z1505" s="3">
        <v>47.108575593885597</v>
      </c>
      <c r="AA1505" s="3">
        <v>51.186391760221944</v>
      </c>
      <c r="AB1505" s="3">
        <v>38.844746566830764</v>
      </c>
      <c r="AC1505" s="3">
        <v>46.840567526618351</v>
      </c>
      <c r="AD1505" s="3">
        <v>41.846854732387399</v>
      </c>
      <c r="AE1505" s="3">
        <v>41.230387325111245</v>
      </c>
      <c r="AF1505" s="3">
        <v>49.316406247764803</v>
      </c>
      <c r="AG1505" s="3">
        <v>41.000286959864489</v>
      </c>
      <c r="AH1505" s="3">
        <v>51.413721524263039</v>
      </c>
      <c r="AI1505" s="3">
        <v>43.048211139112226</v>
      </c>
      <c r="AJ1505" s="3">
        <v>41.254608192930959</v>
      </c>
      <c r="AK1505" s="3">
        <v>46.519420479603617</v>
      </c>
      <c r="AL1505" s="3">
        <v>44.572398170770107</v>
      </c>
      <c r="AM1505" s="3">
        <v>44.532644409374271</v>
      </c>
      <c r="AN1505" s="3">
        <v>51.983458542291032</v>
      </c>
      <c r="AO1505" s="3">
        <v>49.629448165528224</v>
      </c>
      <c r="AP1505" s="3">
        <v>44.449282810029857</v>
      </c>
      <c r="AQ1505" s="3">
        <v>46.356073387293009</v>
      </c>
      <c r="AR1505" s="3">
        <v>47.29100230787536</v>
      </c>
      <c r="AS1505" s="3">
        <v>43.879388867391469</v>
      </c>
      <c r="AT1505" s="3">
        <v>44.850027181167604</v>
      </c>
      <c r="AU1505" s="3">
        <v>53.723508559083179</v>
      </c>
      <c r="AV1505" s="3">
        <v>45.620514433051703</v>
      </c>
      <c r="AW1505" s="3">
        <v>41.979883393002261</v>
      </c>
      <c r="AX1505" s="3">
        <v>44.878393527745018</v>
      </c>
      <c r="AY1505" s="3">
        <v>43.169246356208482</v>
      </c>
      <c r="AZ1505" s="3">
        <v>53.05937703519011</v>
      </c>
      <c r="BA1505" s="3">
        <v>47.167234907404413</v>
      </c>
      <c r="BB1505" s="3">
        <v>45.502897543278074</v>
      </c>
      <c r="BC1505" s="3">
        <v>37.201756887943048</v>
      </c>
      <c r="BD1505" s="3">
        <v>45.474430088792055</v>
      </c>
      <c r="BE1505" s="3">
        <v>45.920760610661482</v>
      </c>
      <c r="BF1505" s="3">
        <v>41.681435281021685</v>
      </c>
      <c r="BG1505" s="3">
        <v>43.70536324391788</v>
      </c>
      <c r="BH1505" s="3">
        <v>40.142665470208541</v>
      </c>
      <c r="BI1505" s="3">
        <v>43.841814089033548</v>
      </c>
      <c r="BJ1505" s="3">
        <v>44.552532887957916</v>
      </c>
      <c r="BK1505" s="3">
        <v>38.09530520629032</v>
      </c>
      <c r="BL1505" s="3">
        <v>41.130560035301301</v>
      </c>
      <c r="BM1505" s="3">
        <v>45.261452223768416</v>
      </c>
      <c r="BN1505" s="3">
        <v>46.272498122027464</v>
      </c>
      <c r="BO1505" s="3">
        <v>40.131370141823311</v>
      </c>
      <c r="BP1505" s="3">
        <v>51.512943794351493</v>
      </c>
      <c r="BQ1505" s="3">
        <v>46.803948787801936</v>
      </c>
      <c r="BR1505" s="3">
        <v>42.656161083344692</v>
      </c>
      <c r="BS1505" s="3">
        <v>46.192366796794786</v>
      </c>
      <c r="BT1505" s="3">
        <v>44.317019996649854</v>
      </c>
      <c r="BU1505" s="3">
        <v>52.886787775549315</v>
      </c>
      <c r="BV1505" s="3">
        <v>53.255805431145767</v>
      </c>
      <c r="BW1505" s="3">
        <v>46.708094158131274</v>
      </c>
      <c r="BX1505" s="3">
        <v>49.655132898974038</v>
      </c>
      <c r="BY1505" s="3">
        <v>38.575540960391933</v>
      </c>
      <c r="BZ1505" s="3">
        <v>41.501355201193135</v>
      </c>
      <c r="CA1505" s="3">
        <v>50.826146919883634</v>
      </c>
      <c r="CB1505" s="3">
        <v>41.621245062977351</v>
      </c>
      <c r="CC1505" s="3">
        <v>45.306351074929559</v>
      </c>
      <c r="CD1505" s="3">
        <v>40.681440172689861</v>
      </c>
      <c r="CE1505" s="3">
        <v>40.705376998927967</v>
      </c>
      <c r="CF1505" s="3">
        <v>44.089451898885734</v>
      </c>
      <c r="CG1505" s="3">
        <v>46.67602802599778</v>
      </c>
      <c r="CH1505" s="3">
        <v>45.070863951754347</v>
      </c>
      <c r="CI1505" s="3">
        <v>45.795838566440132</v>
      </c>
      <c r="CJ1505" s="3">
        <v>47.939782954208646</v>
      </c>
      <c r="CK1505" s="3">
        <v>47.378650503801289</v>
      </c>
      <c r="CL1505" s="3">
        <v>48.369900591066809</v>
      </c>
      <c r="CM1505" s="3">
        <v>49.152375100200828</v>
      </c>
      <c r="CN1505" s="3">
        <v>46.196793024825737</v>
      </c>
      <c r="CO1505" s="3">
        <v>42.1811675867012</v>
      </c>
      <c r="CP1505" s="3">
        <v>49.135221070037034</v>
      </c>
      <c r="CQ1505" s="3">
        <v>47.220340207311594</v>
      </c>
      <c r="CR1505" s="3">
        <v>48.604829173556432</v>
      </c>
      <c r="CS1505" s="3">
        <v>33.278975565461579</v>
      </c>
      <c r="CT1505" s="3">
        <v>41.114405785714624</v>
      </c>
      <c r="CU1505" s="3">
        <v>55.774706644453538</v>
      </c>
      <c r="CV1505" s="3">
        <v>45.277504644607625</v>
      </c>
      <c r="CW1505" s="3">
        <v>45.331963515763768</v>
      </c>
      <c r="CZ1505" s="3">
        <f t="shared" si="46"/>
        <v>45.168850373719032</v>
      </c>
    </row>
    <row r="1506" spans="1:104" x14ac:dyDescent="0.25">
      <c r="A1506" s="6">
        <f t="shared" si="47"/>
        <v>40696.666666663019</v>
      </c>
      <c r="B1506" s="2">
        <v>46.88</v>
      </c>
      <c r="C1506" s="3">
        <v>45.78838696127989</v>
      </c>
      <c r="D1506" s="3">
        <v>41.554927640511757</v>
      </c>
      <c r="E1506" s="3">
        <v>46.61587308822957</v>
      </c>
      <c r="F1506" s="3">
        <v>45.686816518250261</v>
      </c>
      <c r="G1506" s="3">
        <v>48.45268836108589</v>
      </c>
      <c r="H1506" s="3">
        <v>51.508407003926067</v>
      </c>
      <c r="I1506" s="3">
        <v>45.803407578006073</v>
      </c>
      <c r="J1506" s="3">
        <v>51.790286932544262</v>
      </c>
      <c r="K1506" s="3">
        <v>48.016573228784537</v>
      </c>
      <c r="L1506" s="3">
        <v>43.049631497929852</v>
      </c>
      <c r="M1506" s="3">
        <v>44.299061612915835</v>
      </c>
      <c r="N1506" s="3">
        <v>50.852472362425672</v>
      </c>
      <c r="O1506" s="3">
        <v>46.586629491357648</v>
      </c>
      <c r="P1506" s="3">
        <v>43.795101709354675</v>
      </c>
      <c r="Q1506" s="3">
        <v>54.086764615820357</v>
      </c>
      <c r="R1506" s="3">
        <v>47.679236482239439</v>
      </c>
      <c r="S1506" s="3">
        <v>40.788418304032184</v>
      </c>
      <c r="T1506" s="3">
        <v>45.964203194256406</v>
      </c>
      <c r="U1506" s="3">
        <v>43.892971131610977</v>
      </c>
      <c r="V1506" s="3">
        <v>38.538526930411585</v>
      </c>
      <c r="W1506" s="3">
        <v>41.505743991520241</v>
      </c>
      <c r="X1506" s="3">
        <v>46.458140200631618</v>
      </c>
      <c r="Y1506" s="3">
        <v>43.088083658350143</v>
      </c>
      <c r="Z1506" s="3">
        <v>47.517021562695497</v>
      </c>
      <c r="AA1506" s="3">
        <v>48.967122423225213</v>
      </c>
      <c r="AB1506" s="3">
        <v>48.923441013486425</v>
      </c>
      <c r="AC1506" s="3">
        <v>58.482099980856461</v>
      </c>
      <c r="AD1506" s="3">
        <v>48.525574724547312</v>
      </c>
      <c r="AE1506" s="3">
        <v>52.17784650987906</v>
      </c>
      <c r="AF1506" s="3">
        <v>48.348049833564801</v>
      </c>
      <c r="AG1506" s="3">
        <v>38.422865233767524</v>
      </c>
      <c r="AH1506" s="3">
        <v>51.506904659945491</v>
      </c>
      <c r="AI1506" s="3">
        <v>51.310537465568906</v>
      </c>
      <c r="AJ1506" s="3">
        <v>55.008003000081089</v>
      </c>
      <c r="AK1506" s="3">
        <v>52.117171897036705</v>
      </c>
      <c r="AL1506" s="3">
        <v>42.595412927946441</v>
      </c>
      <c r="AM1506" s="3">
        <v>45.084021053363578</v>
      </c>
      <c r="AN1506" s="3">
        <v>49.353540762878254</v>
      </c>
      <c r="AO1506" s="3">
        <v>46.441241787494917</v>
      </c>
      <c r="AP1506" s="3">
        <v>53.148934682390951</v>
      </c>
      <c r="AQ1506" s="3">
        <v>45.6891610218361</v>
      </c>
      <c r="AR1506" s="3">
        <v>46.405052647536351</v>
      </c>
      <c r="AS1506" s="3">
        <v>48.280982076311602</v>
      </c>
      <c r="AT1506" s="3">
        <v>47.97535444905823</v>
      </c>
      <c r="AU1506" s="3">
        <v>50.357234718334581</v>
      </c>
      <c r="AV1506" s="3">
        <v>43.611370454398894</v>
      </c>
      <c r="AW1506" s="3">
        <v>47.403125142363535</v>
      </c>
      <c r="AX1506" s="3">
        <v>41.317248793566364</v>
      </c>
      <c r="AY1506" s="3">
        <v>49.669906619222274</v>
      </c>
      <c r="AZ1506" s="3">
        <v>51.425281008707167</v>
      </c>
      <c r="BA1506" s="3">
        <v>44.862995798092662</v>
      </c>
      <c r="BB1506" s="3">
        <v>48.917179154334235</v>
      </c>
      <c r="BC1506" s="3">
        <v>46.596434853995078</v>
      </c>
      <c r="BD1506" s="3">
        <v>38.482457361509994</v>
      </c>
      <c r="BE1506" s="3">
        <v>41.491705596080088</v>
      </c>
      <c r="BF1506" s="3">
        <v>41.63656481692567</v>
      </c>
      <c r="BG1506" s="3">
        <v>48.762243068531888</v>
      </c>
      <c r="BH1506" s="3">
        <v>48.96730505257122</v>
      </c>
      <c r="BI1506" s="3">
        <v>39.946532976564981</v>
      </c>
      <c r="BJ1506" s="3">
        <v>50.247897688875909</v>
      </c>
      <c r="BK1506" s="3">
        <v>46.131889949733832</v>
      </c>
      <c r="BL1506" s="3">
        <v>52.871548966694682</v>
      </c>
      <c r="BM1506" s="3">
        <v>49.831206447662275</v>
      </c>
      <c r="BN1506" s="3">
        <v>43.251891493541088</v>
      </c>
      <c r="BO1506" s="3">
        <v>42.692631593897843</v>
      </c>
      <c r="BP1506" s="3">
        <v>52.17427434039859</v>
      </c>
      <c r="BQ1506" s="3">
        <v>43.073766003780797</v>
      </c>
      <c r="BR1506" s="3">
        <v>47.360135945614424</v>
      </c>
      <c r="BS1506" s="3">
        <v>47.602214073128351</v>
      </c>
      <c r="BT1506" s="3">
        <v>54.776902617897008</v>
      </c>
      <c r="BU1506" s="3">
        <v>46.513469043911329</v>
      </c>
      <c r="BV1506" s="3">
        <v>46.247008072121069</v>
      </c>
      <c r="BW1506" s="3">
        <v>41.88062873077974</v>
      </c>
      <c r="BX1506" s="3">
        <v>40.45094045733066</v>
      </c>
      <c r="BY1506" s="3">
        <v>46.701495090563753</v>
      </c>
      <c r="BZ1506" s="3">
        <v>35.961945568363348</v>
      </c>
      <c r="CA1506" s="3">
        <v>52.851077312115606</v>
      </c>
      <c r="CB1506" s="3">
        <v>53.056619329064517</v>
      </c>
      <c r="CC1506" s="3">
        <v>49.209846638049939</v>
      </c>
      <c r="CD1506" s="3">
        <v>44.617632240032094</v>
      </c>
      <c r="CE1506" s="3">
        <v>50.456058436352343</v>
      </c>
      <c r="CF1506" s="3">
        <v>52.510868316615941</v>
      </c>
      <c r="CG1506" s="3">
        <v>50.410243003733406</v>
      </c>
      <c r="CH1506" s="3">
        <v>36.501355974404149</v>
      </c>
      <c r="CI1506" s="3">
        <v>43.95629921793136</v>
      </c>
      <c r="CJ1506" s="3">
        <v>53.127030535583671</v>
      </c>
      <c r="CK1506" s="3">
        <v>45.169216240928691</v>
      </c>
      <c r="CL1506" s="3">
        <v>52.95534498531017</v>
      </c>
      <c r="CM1506" s="3">
        <v>44.86141459967677</v>
      </c>
      <c r="CN1506" s="3">
        <v>47.282571732967604</v>
      </c>
      <c r="CO1506" s="3">
        <v>51.170541450001181</v>
      </c>
      <c r="CP1506" s="3">
        <v>53.844937527911767</v>
      </c>
      <c r="CQ1506" s="3">
        <v>43.212019313489137</v>
      </c>
      <c r="CR1506" s="3">
        <v>45.280446146210338</v>
      </c>
      <c r="CS1506" s="3">
        <v>45.137623728314956</v>
      </c>
      <c r="CT1506" s="3">
        <v>47.907393475083275</v>
      </c>
      <c r="CU1506" s="3">
        <v>49.375451682367732</v>
      </c>
      <c r="CV1506" s="3">
        <v>47.682043866862607</v>
      </c>
      <c r="CW1506" s="3">
        <v>49.756000661365704</v>
      </c>
      <c r="CZ1506" s="3">
        <f t="shared" si="46"/>
        <v>47.105121601228099</v>
      </c>
    </row>
    <row r="1507" spans="1:104" x14ac:dyDescent="0.25">
      <c r="A1507" s="6">
        <f t="shared" si="47"/>
        <v>40696.708333329683</v>
      </c>
      <c r="B1507" s="2">
        <v>52.16</v>
      </c>
      <c r="C1507" s="3">
        <v>47.98767828834049</v>
      </c>
      <c r="D1507" s="3">
        <v>53.578773001047196</v>
      </c>
      <c r="E1507" s="3">
        <v>55.882399870465584</v>
      </c>
      <c r="F1507" s="3">
        <v>55.240099366955654</v>
      </c>
      <c r="G1507" s="3">
        <v>55.932717679681069</v>
      </c>
      <c r="H1507" s="3">
        <v>45.783590580049562</v>
      </c>
      <c r="I1507" s="3">
        <v>61.081871650630333</v>
      </c>
      <c r="J1507" s="3">
        <v>57.857571600563809</v>
      </c>
      <c r="K1507" s="3">
        <v>53.66050184920622</v>
      </c>
      <c r="L1507" s="3">
        <v>43.059919458723009</v>
      </c>
      <c r="M1507" s="3">
        <v>40.201896191382374</v>
      </c>
      <c r="N1507" s="3">
        <v>50.232411445696997</v>
      </c>
      <c r="O1507" s="3">
        <v>54.466515902703911</v>
      </c>
      <c r="P1507" s="3">
        <v>55.542010945369825</v>
      </c>
      <c r="Q1507" s="3">
        <v>53.243474925083078</v>
      </c>
      <c r="R1507" s="3">
        <v>46.972883123894832</v>
      </c>
      <c r="S1507" s="3">
        <v>61.476810305488918</v>
      </c>
      <c r="T1507" s="3">
        <v>54.028372827572085</v>
      </c>
      <c r="U1507" s="3">
        <v>49.461686641627601</v>
      </c>
      <c r="V1507" s="3">
        <v>58.182646351426875</v>
      </c>
      <c r="W1507" s="3">
        <v>59.719800524904528</v>
      </c>
      <c r="X1507" s="3">
        <v>47.487758360154224</v>
      </c>
      <c r="Y1507" s="3">
        <v>55.08584482040262</v>
      </c>
      <c r="Z1507" s="3">
        <v>53.492080258986945</v>
      </c>
      <c r="AA1507" s="3">
        <v>44.475276932451642</v>
      </c>
      <c r="AB1507" s="3">
        <v>56.179508691319384</v>
      </c>
      <c r="AC1507" s="3">
        <v>40.081849998165382</v>
      </c>
      <c r="AD1507" s="3">
        <v>54.154733594053056</v>
      </c>
      <c r="AE1507" s="3">
        <v>56.307496873743794</v>
      </c>
      <c r="AF1507" s="3">
        <v>57.124025278920207</v>
      </c>
      <c r="AG1507" s="3">
        <v>53.436253489722468</v>
      </c>
      <c r="AH1507" s="3">
        <v>53.704516171924041</v>
      </c>
      <c r="AI1507" s="3">
        <v>50.333092232723118</v>
      </c>
      <c r="AJ1507" s="3">
        <v>54.930036885055692</v>
      </c>
      <c r="AK1507" s="3">
        <v>49.923146946381721</v>
      </c>
      <c r="AL1507" s="3">
        <v>51.191154394588203</v>
      </c>
      <c r="AM1507" s="3">
        <v>57.283061266816354</v>
      </c>
      <c r="AN1507" s="3">
        <v>51.168167278222988</v>
      </c>
      <c r="AO1507" s="3">
        <v>53.133088901621306</v>
      </c>
      <c r="AP1507" s="3">
        <v>54.585293334562579</v>
      </c>
      <c r="AQ1507" s="3">
        <v>58.808387963447203</v>
      </c>
      <c r="AR1507" s="3">
        <v>48.095861606952028</v>
      </c>
      <c r="AS1507" s="3">
        <v>53.803436912224889</v>
      </c>
      <c r="AT1507" s="3">
        <v>60.485290663064411</v>
      </c>
      <c r="AU1507" s="3">
        <v>49.660798550218544</v>
      </c>
      <c r="AV1507" s="3">
        <v>48.793441259910331</v>
      </c>
      <c r="AW1507" s="3">
        <v>52.654419668667479</v>
      </c>
      <c r="AX1507" s="3">
        <v>53.456886258897732</v>
      </c>
      <c r="AY1507" s="3">
        <v>51.537325630658373</v>
      </c>
      <c r="AZ1507" s="3">
        <v>53.651249392525116</v>
      </c>
      <c r="BA1507" s="3">
        <v>53.352572594562417</v>
      </c>
      <c r="BB1507" s="3">
        <v>56.623486609322718</v>
      </c>
      <c r="BC1507" s="3">
        <v>55.940696929369047</v>
      </c>
      <c r="BD1507" s="3">
        <v>55.578225642285169</v>
      </c>
      <c r="BE1507" s="3">
        <v>55.765456658709759</v>
      </c>
      <c r="BF1507" s="3">
        <v>57.980805504319065</v>
      </c>
      <c r="BG1507" s="3">
        <v>47.183115435057211</v>
      </c>
      <c r="BH1507" s="3">
        <v>54.255745266098359</v>
      </c>
      <c r="BI1507" s="3">
        <v>49.022370851920364</v>
      </c>
      <c r="BJ1507" s="3">
        <v>55.679532467817147</v>
      </c>
      <c r="BK1507" s="3">
        <v>56.914522431831983</v>
      </c>
      <c r="BL1507" s="3">
        <v>53.694156857371617</v>
      </c>
      <c r="BM1507" s="3">
        <v>51.800251258510592</v>
      </c>
      <c r="BN1507" s="3">
        <v>62.65514523863915</v>
      </c>
      <c r="BO1507" s="3">
        <v>52.026069427491329</v>
      </c>
      <c r="BP1507" s="3">
        <v>49.303351699147726</v>
      </c>
      <c r="BQ1507" s="3">
        <v>49.132737948294611</v>
      </c>
      <c r="BR1507" s="3">
        <v>57.513775029952924</v>
      </c>
      <c r="BS1507" s="3">
        <v>49.748358433784013</v>
      </c>
      <c r="BT1507" s="3">
        <v>46.902312385891797</v>
      </c>
      <c r="BU1507" s="3">
        <v>49.220183821402635</v>
      </c>
      <c r="BV1507" s="3">
        <v>47.164687975520302</v>
      </c>
      <c r="BW1507" s="3">
        <v>46.630870478286269</v>
      </c>
      <c r="BX1507" s="3">
        <v>47.382232715623992</v>
      </c>
      <c r="BY1507" s="3">
        <v>44.607526823870401</v>
      </c>
      <c r="BZ1507" s="3">
        <v>49.249372583830414</v>
      </c>
      <c r="CA1507" s="3">
        <v>58.39742290582263</v>
      </c>
      <c r="CB1507" s="3">
        <v>45.309007956186363</v>
      </c>
      <c r="CC1507" s="3">
        <v>47.969350854751319</v>
      </c>
      <c r="CD1507" s="3">
        <v>59.300364451120217</v>
      </c>
      <c r="CE1507" s="3">
        <v>56.718612352914448</v>
      </c>
      <c r="CF1507" s="3">
        <v>59.516659742781449</v>
      </c>
      <c r="CG1507" s="3">
        <v>50.819632508728816</v>
      </c>
      <c r="CH1507" s="3">
        <v>62.218111855503516</v>
      </c>
      <c r="CI1507" s="3">
        <v>48.714850933643241</v>
      </c>
      <c r="CJ1507" s="3">
        <v>51.176504507631073</v>
      </c>
      <c r="CK1507" s="3">
        <v>53.616372052505263</v>
      </c>
      <c r="CL1507" s="3">
        <v>53.763364781521574</v>
      </c>
      <c r="CM1507" s="3">
        <v>59.178096255539849</v>
      </c>
      <c r="CN1507" s="3">
        <v>65.654689486368312</v>
      </c>
      <c r="CO1507" s="3">
        <v>51.329315541988557</v>
      </c>
      <c r="CP1507" s="3">
        <v>53.364456053360293</v>
      </c>
      <c r="CQ1507" s="3">
        <v>47.2386504633904</v>
      </c>
      <c r="CR1507" s="3">
        <v>57.965826761491783</v>
      </c>
      <c r="CS1507" s="3">
        <v>44.230659838795845</v>
      </c>
      <c r="CT1507" s="3">
        <v>53.075222779273723</v>
      </c>
      <c r="CU1507" s="3">
        <v>50.042808611277408</v>
      </c>
      <c r="CV1507" s="3">
        <v>48.592020833925183</v>
      </c>
      <c r="CW1507" s="3">
        <v>58.498867374154941</v>
      </c>
      <c r="CZ1507" s="3">
        <f t="shared" si="46"/>
        <v>52.827955481187828</v>
      </c>
    </row>
    <row r="1508" spans="1:104" x14ac:dyDescent="0.25">
      <c r="A1508" s="6">
        <f t="shared" si="47"/>
        <v>40696.749999996347</v>
      </c>
      <c r="B1508" s="2">
        <v>53.37</v>
      </c>
      <c r="C1508" s="3">
        <v>44.648351338410642</v>
      </c>
      <c r="D1508" s="3">
        <v>46.843898329787756</v>
      </c>
      <c r="E1508" s="3">
        <v>48.736283415219646</v>
      </c>
      <c r="F1508" s="3">
        <v>53.255551742271464</v>
      </c>
      <c r="G1508" s="3">
        <v>54.025726337014831</v>
      </c>
      <c r="H1508" s="3">
        <v>45.057755767679225</v>
      </c>
      <c r="I1508" s="3">
        <v>46.191257909580678</v>
      </c>
      <c r="J1508" s="3">
        <v>59.857412187949429</v>
      </c>
      <c r="K1508" s="3">
        <v>51.367007573623624</v>
      </c>
      <c r="L1508" s="3">
        <v>48.91348508810534</v>
      </c>
      <c r="M1508" s="3">
        <v>62.121912158148</v>
      </c>
      <c r="N1508" s="3">
        <v>56.684893412005657</v>
      </c>
      <c r="O1508" s="3">
        <v>46.490245205020173</v>
      </c>
      <c r="P1508" s="3">
        <v>55.01200384558657</v>
      </c>
      <c r="Q1508" s="3">
        <v>55.875250157284796</v>
      </c>
      <c r="R1508" s="3">
        <v>50.537657377040169</v>
      </c>
      <c r="S1508" s="3">
        <v>45.338131487630221</v>
      </c>
      <c r="T1508" s="3">
        <v>56.586606678362223</v>
      </c>
      <c r="U1508" s="3">
        <v>55.010841722490774</v>
      </c>
      <c r="V1508" s="3">
        <v>44.100901740133573</v>
      </c>
      <c r="W1508" s="3">
        <v>50.688199310712292</v>
      </c>
      <c r="X1508" s="3">
        <v>55.565860264335349</v>
      </c>
      <c r="Y1508" s="3">
        <v>48.929731589784197</v>
      </c>
      <c r="Z1508" s="3">
        <v>47.214232534614311</v>
      </c>
      <c r="AA1508" s="3">
        <v>54.229946635545282</v>
      </c>
      <c r="AB1508" s="3">
        <v>57.612854457161454</v>
      </c>
      <c r="AC1508" s="3">
        <v>59.751295578667474</v>
      </c>
      <c r="AD1508" s="3">
        <v>50.902881598868596</v>
      </c>
      <c r="AE1508" s="3">
        <v>53.741397425039096</v>
      </c>
      <c r="AF1508" s="3">
        <v>54.167668291188455</v>
      </c>
      <c r="AG1508" s="3">
        <v>55.051083725693168</v>
      </c>
      <c r="AH1508" s="3">
        <v>55.474460809383039</v>
      </c>
      <c r="AI1508" s="3">
        <v>45.640962442095031</v>
      </c>
      <c r="AJ1508" s="3">
        <v>60.875576344855908</v>
      </c>
      <c r="AK1508" s="3">
        <v>51.65328657478598</v>
      </c>
      <c r="AL1508" s="3">
        <v>63.062720792000206</v>
      </c>
      <c r="AM1508" s="3">
        <v>53.302570845346658</v>
      </c>
      <c r="AN1508" s="3">
        <v>48.048157911538247</v>
      </c>
      <c r="AO1508" s="3">
        <v>51.384727690161327</v>
      </c>
      <c r="AP1508" s="3">
        <v>51.284610266507485</v>
      </c>
      <c r="AQ1508" s="3">
        <v>50.007951684924315</v>
      </c>
      <c r="AR1508" s="3">
        <v>62.448780125465184</v>
      </c>
      <c r="AS1508" s="3">
        <v>51.249344576899048</v>
      </c>
      <c r="AT1508" s="3">
        <v>41.867788883878831</v>
      </c>
      <c r="AU1508" s="3">
        <v>55.640304553633491</v>
      </c>
      <c r="AV1508" s="3">
        <v>55.555754323067092</v>
      </c>
      <c r="AW1508" s="3">
        <v>54.641284230195446</v>
      </c>
      <c r="AX1508" s="3">
        <v>53.622121393967063</v>
      </c>
      <c r="AY1508" s="3">
        <v>53.647748643627381</v>
      </c>
      <c r="AZ1508" s="3">
        <v>47.148417961958216</v>
      </c>
      <c r="BA1508" s="3">
        <v>50.285819118456367</v>
      </c>
      <c r="BB1508" s="3">
        <v>65.098939228958869</v>
      </c>
      <c r="BC1508" s="3">
        <v>55.928909126223893</v>
      </c>
      <c r="BD1508" s="3">
        <v>66.443283967019056</v>
      </c>
      <c r="BE1508" s="3">
        <v>62.614854018506442</v>
      </c>
      <c r="BF1508" s="3">
        <v>52.068470596838523</v>
      </c>
      <c r="BG1508" s="3">
        <v>46.300132342132443</v>
      </c>
      <c r="BH1508" s="3">
        <v>43.949641354085863</v>
      </c>
      <c r="BI1508" s="3">
        <v>56.532755022260162</v>
      </c>
      <c r="BJ1508" s="3">
        <v>50.403463750726551</v>
      </c>
      <c r="BK1508" s="3">
        <v>56.829846532875614</v>
      </c>
      <c r="BL1508" s="3">
        <v>54.361640306901478</v>
      </c>
      <c r="BM1508" s="3">
        <v>47.943022607071057</v>
      </c>
      <c r="BN1508" s="3">
        <v>52.817727104324952</v>
      </c>
      <c r="BO1508" s="3">
        <v>59.665702317668917</v>
      </c>
      <c r="BP1508" s="3">
        <v>57.371139701351041</v>
      </c>
      <c r="BQ1508" s="3">
        <v>52.731383261445039</v>
      </c>
      <c r="BR1508" s="3">
        <v>53.094872695893933</v>
      </c>
      <c r="BS1508" s="3">
        <v>40.592108497641938</v>
      </c>
      <c r="BT1508" s="3">
        <v>59.479114688492928</v>
      </c>
      <c r="BU1508" s="3">
        <v>51.092425942655588</v>
      </c>
      <c r="BV1508" s="3">
        <v>57.34559895803563</v>
      </c>
      <c r="BW1508" s="3">
        <v>43.324939042612556</v>
      </c>
      <c r="BX1508" s="3">
        <v>47.105174115645895</v>
      </c>
      <c r="BY1508" s="3">
        <v>55.390301574380985</v>
      </c>
      <c r="BZ1508" s="3">
        <v>52.027282695548841</v>
      </c>
      <c r="CA1508" s="3">
        <v>54.135531152605608</v>
      </c>
      <c r="CB1508" s="3">
        <v>48.10755608810662</v>
      </c>
      <c r="CC1508" s="3">
        <v>52.091046736771453</v>
      </c>
      <c r="CD1508" s="3">
        <v>54.973552703935326</v>
      </c>
      <c r="CE1508" s="3">
        <v>60.644271198850269</v>
      </c>
      <c r="CF1508" s="3">
        <v>42.724228133795606</v>
      </c>
      <c r="CG1508" s="3">
        <v>59.094342806912159</v>
      </c>
      <c r="CH1508" s="3">
        <v>54.323727111672603</v>
      </c>
      <c r="CI1508" s="3">
        <v>53.415056348617917</v>
      </c>
      <c r="CJ1508" s="3">
        <v>61.468617565981326</v>
      </c>
      <c r="CK1508" s="3">
        <v>51.801458996095441</v>
      </c>
      <c r="CL1508" s="3">
        <v>48.181239225417166</v>
      </c>
      <c r="CM1508" s="3">
        <v>58.796958817566654</v>
      </c>
      <c r="CN1508" s="3">
        <v>52.037506566922588</v>
      </c>
      <c r="CO1508" s="3">
        <v>54.96606379552528</v>
      </c>
      <c r="CP1508" s="3">
        <v>63.913630923385476</v>
      </c>
      <c r="CQ1508" s="3">
        <v>58.849040848205611</v>
      </c>
      <c r="CR1508" s="3">
        <v>39.233565874397947</v>
      </c>
      <c r="CS1508" s="3">
        <v>53.818162851123425</v>
      </c>
      <c r="CT1508" s="3">
        <v>53.594130464342015</v>
      </c>
      <c r="CU1508" s="3">
        <v>50.10576797378404</v>
      </c>
      <c r="CV1508" s="3">
        <v>55.085944468375757</v>
      </c>
      <c r="CW1508" s="3">
        <v>55.716048630779518</v>
      </c>
      <c r="CZ1508" s="3">
        <f t="shared" si="46"/>
        <v>53.023128927901695</v>
      </c>
    </row>
    <row r="1509" spans="1:104" x14ac:dyDescent="0.25">
      <c r="A1509" s="6">
        <f t="shared" si="47"/>
        <v>40696.791666663012</v>
      </c>
      <c r="B1509" s="2">
        <v>54.25</v>
      </c>
      <c r="C1509" s="3">
        <v>62.491680234977679</v>
      </c>
      <c r="D1509" s="3">
        <v>47.341928621778131</v>
      </c>
      <c r="E1509" s="3">
        <v>53.591921597675011</v>
      </c>
      <c r="F1509" s="3">
        <v>48.083664395963083</v>
      </c>
      <c r="G1509" s="3">
        <v>51.778711580778626</v>
      </c>
      <c r="H1509" s="3">
        <v>56.404084260121245</v>
      </c>
      <c r="I1509" s="3">
        <v>47.270304844178114</v>
      </c>
      <c r="J1509" s="3">
        <v>56.92259596959348</v>
      </c>
      <c r="K1509" s="3">
        <v>55.519576671112802</v>
      </c>
      <c r="L1509" s="3">
        <v>54.849039896342738</v>
      </c>
      <c r="M1509" s="3">
        <v>55.10470809498527</v>
      </c>
      <c r="N1509" s="3">
        <v>46.939642639256384</v>
      </c>
      <c r="O1509" s="3">
        <v>56.044442084980354</v>
      </c>
      <c r="P1509" s="3">
        <v>51.838718637391786</v>
      </c>
      <c r="Q1509" s="3">
        <v>58.486718035222651</v>
      </c>
      <c r="R1509" s="3">
        <v>57.133558595589363</v>
      </c>
      <c r="S1509" s="3">
        <v>52.440981893057156</v>
      </c>
      <c r="T1509" s="3">
        <v>60.692101391879504</v>
      </c>
      <c r="U1509" s="3">
        <v>56.225060193586302</v>
      </c>
      <c r="V1509" s="3">
        <v>56.017127380943847</v>
      </c>
      <c r="W1509" s="3">
        <v>58.010176525565349</v>
      </c>
      <c r="X1509" s="3">
        <v>54.470173950959072</v>
      </c>
      <c r="Y1509" s="3">
        <v>47.077589110922197</v>
      </c>
      <c r="Z1509" s="3">
        <v>57.457048889951231</v>
      </c>
      <c r="AA1509" s="3">
        <v>54.145410492575998</v>
      </c>
      <c r="AB1509" s="3">
        <v>56.658824674883533</v>
      </c>
      <c r="AC1509" s="3">
        <v>65.553049257456536</v>
      </c>
      <c r="AD1509" s="3">
        <v>46.57813023564924</v>
      </c>
      <c r="AE1509" s="3">
        <v>48.493541579743656</v>
      </c>
      <c r="AF1509" s="3">
        <v>60.190577569711422</v>
      </c>
      <c r="AG1509" s="3">
        <v>59.636641252036839</v>
      </c>
      <c r="AH1509" s="3">
        <v>56.562999262817975</v>
      </c>
      <c r="AI1509" s="3">
        <v>51.93804293289999</v>
      </c>
      <c r="AJ1509" s="3">
        <v>58.318210627515668</v>
      </c>
      <c r="AK1509" s="3">
        <v>60.58126574304606</v>
      </c>
      <c r="AL1509" s="3">
        <v>48.127097336213076</v>
      </c>
      <c r="AM1509" s="3">
        <v>58.096146740464903</v>
      </c>
      <c r="AN1509" s="3">
        <v>55.455704551322754</v>
      </c>
      <c r="AO1509" s="3">
        <v>60.743674751536588</v>
      </c>
      <c r="AP1509" s="3">
        <v>66.445197315610102</v>
      </c>
      <c r="AQ1509" s="3">
        <v>52.755745773798694</v>
      </c>
      <c r="AR1509" s="3">
        <v>51.263671579504766</v>
      </c>
      <c r="AS1509" s="3">
        <v>69.608904790644317</v>
      </c>
      <c r="AT1509" s="3">
        <v>50.314023039579595</v>
      </c>
      <c r="AU1509" s="3">
        <v>60.708742429102784</v>
      </c>
      <c r="AV1509" s="3">
        <v>54.179367321463282</v>
      </c>
      <c r="AW1509" s="3">
        <v>50.443796862394436</v>
      </c>
      <c r="AX1509" s="3">
        <v>54.177442265904247</v>
      </c>
      <c r="AY1509" s="3">
        <v>55.15276180888695</v>
      </c>
      <c r="AZ1509" s="3">
        <v>55.603661707520175</v>
      </c>
      <c r="BA1509" s="3">
        <v>61.551472673281985</v>
      </c>
      <c r="BB1509" s="3">
        <v>62.934629897171753</v>
      </c>
      <c r="BC1509" s="3">
        <v>55.836326736472252</v>
      </c>
      <c r="BD1509" s="3">
        <v>56.704966004489179</v>
      </c>
      <c r="BE1509" s="3">
        <v>60.099992935320273</v>
      </c>
      <c r="BF1509" s="3">
        <v>49.805035549793701</v>
      </c>
      <c r="BG1509" s="3">
        <v>50.775823525841645</v>
      </c>
      <c r="BH1509" s="3">
        <v>50.739322941846325</v>
      </c>
      <c r="BI1509" s="3">
        <v>58.984518243666479</v>
      </c>
      <c r="BJ1509" s="3">
        <v>54.039544415476819</v>
      </c>
      <c r="BK1509" s="3">
        <v>57.22082735604593</v>
      </c>
      <c r="BL1509" s="3">
        <v>56.606807472678248</v>
      </c>
      <c r="BM1509" s="3">
        <v>53.428241118476464</v>
      </c>
      <c r="BN1509" s="3">
        <v>63.093172209371595</v>
      </c>
      <c r="BO1509" s="3">
        <v>60.557302757124035</v>
      </c>
      <c r="BP1509" s="3">
        <v>58.947109551181036</v>
      </c>
      <c r="BQ1509" s="3">
        <v>50.201246398972593</v>
      </c>
      <c r="BR1509" s="3">
        <v>53.200789488963828</v>
      </c>
      <c r="BS1509" s="3">
        <v>56.725089421172981</v>
      </c>
      <c r="BT1509" s="3">
        <v>41.877971230645798</v>
      </c>
      <c r="BU1509" s="3">
        <v>52.029962136441</v>
      </c>
      <c r="BV1509" s="3">
        <v>57.874574653248267</v>
      </c>
      <c r="BW1509" s="3">
        <v>53.03287062675512</v>
      </c>
      <c r="BX1509" s="3">
        <v>55.255932148742914</v>
      </c>
      <c r="BY1509" s="3">
        <v>66.181710213452547</v>
      </c>
      <c r="BZ1509" s="3">
        <v>50.068369441767139</v>
      </c>
      <c r="CA1509" s="3">
        <v>51.802740077190002</v>
      </c>
      <c r="CB1509" s="3">
        <v>45.16212917399276</v>
      </c>
      <c r="CC1509" s="3">
        <v>64.567628833400349</v>
      </c>
      <c r="CD1509" s="3">
        <v>54.918663008763744</v>
      </c>
      <c r="CE1509" s="3">
        <v>47.647234166337796</v>
      </c>
      <c r="CF1509" s="3">
        <v>58.502256374928884</v>
      </c>
      <c r="CG1509" s="3">
        <v>58.39285732040414</v>
      </c>
      <c r="CH1509" s="3">
        <v>61.735777783635704</v>
      </c>
      <c r="CI1509" s="3">
        <v>56.006618289169417</v>
      </c>
      <c r="CJ1509" s="3">
        <v>61.330668131956507</v>
      </c>
      <c r="CK1509" s="3">
        <v>56.319003958250995</v>
      </c>
      <c r="CL1509" s="3">
        <v>57.608686831048999</v>
      </c>
      <c r="CM1509" s="3">
        <v>49.631350729568055</v>
      </c>
      <c r="CN1509" s="3">
        <v>49.071893880392437</v>
      </c>
      <c r="CO1509" s="3">
        <v>56.87204778616065</v>
      </c>
      <c r="CP1509" s="3">
        <v>46.938469101796059</v>
      </c>
      <c r="CQ1509" s="3">
        <v>64.461749009193156</v>
      </c>
      <c r="CR1509" s="3">
        <v>53.407077195392731</v>
      </c>
      <c r="CS1509" s="3">
        <v>54.447923162051438</v>
      </c>
      <c r="CT1509" s="3">
        <v>64.292324671555861</v>
      </c>
      <c r="CU1509" s="3">
        <v>60.615349282699185</v>
      </c>
      <c r="CV1509" s="3">
        <v>49.642236208584478</v>
      </c>
      <c r="CW1509" s="3">
        <v>56.031825458145995</v>
      </c>
      <c r="CZ1509" s="3">
        <f t="shared" si="46"/>
        <v>55.453543069821151</v>
      </c>
    </row>
    <row r="1510" spans="1:104" x14ac:dyDescent="0.25">
      <c r="A1510" s="6">
        <f t="shared" si="47"/>
        <v>40696.833333329676</v>
      </c>
      <c r="B1510" s="2">
        <v>54.33</v>
      </c>
      <c r="C1510" s="3">
        <v>51.336278917066529</v>
      </c>
      <c r="D1510" s="3">
        <v>53.296777451952899</v>
      </c>
      <c r="E1510" s="3">
        <v>55.944194622110757</v>
      </c>
      <c r="F1510" s="3">
        <v>52.585370906054493</v>
      </c>
      <c r="G1510" s="3">
        <v>39.622316023669299</v>
      </c>
      <c r="H1510" s="3">
        <v>55.646283838519459</v>
      </c>
      <c r="I1510" s="3">
        <v>52.12637860322188</v>
      </c>
      <c r="J1510" s="3">
        <v>50.89168766009292</v>
      </c>
      <c r="K1510" s="3">
        <v>53.396033538829904</v>
      </c>
      <c r="L1510" s="3">
        <v>57.661564029340944</v>
      </c>
      <c r="M1510" s="3">
        <v>58.4567048446618</v>
      </c>
      <c r="N1510" s="3">
        <v>52.655017853889227</v>
      </c>
      <c r="O1510" s="3">
        <v>59.547887181472774</v>
      </c>
      <c r="P1510" s="3">
        <v>52.081158652115853</v>
      </c>
      <c r="Q1510" s="3">
        <v>52.201683502390495</v>
      </c>
      <c r="R1510" s="3">
        <v>49.741856649314407</v>
      </c>
      <c r="S1510" s="3">
        <v>58.724430380198818</v>
      </c>
      <c r="T1510" s="3">
        <v>57.171364416233708</v>
      </c>
      <c r="U1510" s="3">
        <v>55.628803156527937</v>
      </c>
      <c r="V1510" s="3">
        <v>47.001594962517082</v>
      </c>
      <c r="W1510" s="3">
        <v>54.80681717843926</v>
      </c>
      <c r="X1510" s="3">
        <v>59.4443899796849</v>
      </c>
      <c r="Y1510" s="3">
        <v>58.374460761343947</v>
      </c>
      <c r="Z1510" s="3">
        <v>51.884561516727707</v>
      </c>
      <c r="AA1510" s="3">
        <v>50.999226949873041</v>
      </c>
      <c r="AB1510" s="3">
        <v>47.927248908749512</v>
      </c>
      <c r="AC1510" s="3">
        <v>60.397705678585467</v>
      </c>
      <c r="AD1510" s="3">
        <v>48.382849668217872</v>
      </c>
      <c r="AE1510" s="3">
        <v>54.450143539693848</v>
      </c>
      <c r="AF1510" s="3">
        <v>49.694086383196137</v>
      </c>
      <c r="AG1510" s="3">
        <v>51.496206355253619</v>
      </c>
      <c r="AH1510" s="3">
        <v>64.627159896846919</v>
      </c>
      <c r="AI1510" s="3">
        <v>54.415482841897024</v>
      </c>
      <c r="AJ1510" s="3">
        <v>60.406282647737385</v>
      </c>
      <c r="AK1510" s="3">
        <v>46.898520508056357</v>
      </c>
      <c r="AL1510" s="3">
        <v>67.516766123739217</v>
      </c>
      <c r="AM1510" s="3">
        <v>74.363757428801193</v>
      </c>
      <c r="AN1510" s="3">
        <v>56.052451983915844</v>
      </c>
      <c r="AO1510" s="3">
        <v>49.000042953017712</v>
      </c>
      <c r="AP1510" s="3">
        <v>52.96261105520702</v>
      </c>
      <c r="AQ1510" s="3">
        <v>56.431034599010033</v>
      </c>
      <c r="AR1510" s="3">
        <v>58.047249037061462</v>
      </c>
      <c r="AS1510" s="3">
        <v>53.228509208448692</v>
      </c>
      <c r="AT1510" s="3">
        <v>51.15286062347581</v>
      </c>
      <c r="AU1510" s="3">
        <v>42.198223391695159</v>
      </c>
      <c r="AV1510" s="3">
        <v>47.674288304766428</v>
      </c>
      <c r="AW1510" s="3">
        <v>41.550404840295549</v>
      </c>
      <c r="AX1510" s="3">
        <v>54.322911046319476</v>
      </c>
      <c r="AY1510" s="3">
        <v>55.439456341632422</v>
      </c>
      <c r="AZ1510" s="3">
        <v>56.886938793256952</v>
      </c>
      <c r="BA1510" s="3">
        <v>49.934294090364141</v>
      </c>
      <c r="BB1510" s="3">
        <v>55.419628787180464</v>
      </c>
      <c r="BC1510" s="3">
        <v>48.328785849011581</v>
      </c>
      <c r="BD1510" s="3">
        <v>59.031193031378621</v>
      </c>
      <c r="BE1510" s="3">
        <v>58.224313795617064</v>
      </c>
      <c r="BF1510" s="3">
        <v>48.009833843386872</v>
      </c>
      <c r="BG1510" s="3">
        <v>53.943805477663808</v>
      </c>
      <c r="BH1510" s="3">
        <v>57.416467764200618</v>
      </c>
      <c r="BI1510" s="3">
        <v>47.255440371331062</v>
      </c>
      <c r="BJ1510" s="3">
        <v>52.196457854758478</v>
      </c>
      <c r="BK1510" s="3">
        <v>47.588159654462871</v>
      </c>
      <c r="BL1510" s="3">
        <v>45.941796021794659</v>
      </c>
      <c r="BM1510" s="3">
        <v>59.623715467348966</v>
      </c>
      <c r="BN1510" s="3">
        <v>65.933732814206749</v>
      </c>
      <c r="BO1510" s="3">
        <v>53.142923564614115</v>
      </c>
      <c r="BP1510" s="3">
        <v>50.964443668579349</v>
      </c>
      <c r="BQ1510" s="3">
        <v>60.427114320143801</v>
      </c>
      <c r="BR1510" s="3">
        <v>64.930217172032314</v>
      </c>
      <c r="BS1510" s="3">
        <v>58.407884692539959</v>
      </c>
      <c r="BT1510" s="3">
        <v>52.71497023817998</v>
      </c>
      <c r="BU1510" s="3">
        <v>55.309218042647693</v>
      </c>
      <c r="BV1510" s="3">
        <v>55.670897488693342</v>
      </c>
      <c r="BW1510" s="3">
        <v>52.867577091618415</v>
      </c>
      <c r="BX1510" s="3">
        <v>47.547713481879093</v>
      </c>
      <c r="BY1510" s="3">
        <v>52.570867733276081</v>
      </c>
      <c r="BZ1510" s="3">
        <v>53.168377999262567</v>
      </c>
      <c r="CA1510" s="3">
        <v>58.202357972093559</v>
      </c>
      <c r="CB1510" s="3">
        <v>52.897759749992538</v>
      </c>
      <c r="CC1510" s="3">
        <v>54.683520619232425</v>
      </c>
      <c r="CD1510" s="3">
        <v>42.000421064721273</v>
      </c>
      <c r="CE1510" s="3">
        <v>56.836951721275469</v>
      </c>
      <c r="CF1510" s="3">
        <v>56.675814431008014</v>
      </c>
      <c r="CG1510" s="3">
        <v>51.244836264689546</v>
      </c>
      <c r="CH1510" s="3">
        <v>46.712363463544712</v>
      </c>
      <c r="CI1510" s="3">
        <v>50.06096106284788</v>
      </c>
      <c r="CJ1510" s="3">
        <v>41.925367708732502</v>
      </c>
      <c r="CK1510" s="3">
        <v>59.649427635568593</v>
      </c>
      <c r="CL1510" s="3">
        <v>57.277253485585916</v>
      </c>
      <c r="CM1510" s="3">
        <v>63.409017406285187</v>
      </c>
      <c r="CN1510" s="3">
        <v>58.461716926598648</v>
      </c>
      <c r="CO1510" s="3">
        <v>62.273563435742609</v>
      </c>
      <c r="CP1510" s="3">
        <v>47.748850869766869</v>
      </c>
      <c r="CQ1510" s="3">
        <v>53.62908655104826</v>
      </c>
      <c r="CR1510" s="3">
        <v>52.545524599373834</v>
      </c>
      <c r="CS1510" s="3">
        <v>46.642856058625021</v>
      </c>
      <c r="CT1510" s="3">
        <v>51.668961292377617</v>
      </c>
      <c r="CU1510" s="3">
        <v>56.993868147330687</v>
      </c>
      <c r="CV1510" s="3">
        <v>53.966479817494815</v>
      </c>
      <c r="CW1510" s="3">
        <v>44.785642466749842</v>
      </c>
      <c r="CZ1510" s="3">
        <f t="shared" si="46"/>
        <v>53.779424688019844</v>
      </c>
    </row>
    <row r="1511" spans="1:104" x14ac:dyDescent="0.25">
      <c r="A1511" s="6">
        <f t="shared" si="47"/>
        <v>40696.87499999634</v>
      </c>
      <c r="B1511" s="2">
        <v>56.08</v>
      </c>
      <c r="C1511" s="3">
        <v>58.491490593689235</v>
      </c>
      <c r="D1511" s="3">
        <v>53.753705952280683</v>
      </c>
      <c r="E1511" s="3">
        <v>55.797498565887992</v>
      </c>
      <c r="F1511" s="3">
        <v>63.960691698640517</v>
      </c>
      <c r="G1511" s="3">
        <v>50.504229964638981</v>
      </c>
      <c r="H1511" s="3">
        <v>52.732891678506739</v>
      </c>
      <c r="I1511" s="3">
        <v>54.805989674930721</v>
      </c>
      <c r="J1511" s="3">
        <v>58.140114820795979</v>
      </c>
      <c r="K1511" s="3">
        <v>65.510691364007641</v>
      </c>
      <c r="L1511" s="3">
        <v>56.534435436784015</v>
      </c>
      <c r="M1511" s="3">
        <v>59.514006779389447</v>
      </c>
      <c r="N1511" s="3">
        <v>52.929897722209866</v>
      </c>
      <c r="O1511" s="3">
        <v>55.840387848004902</v>
      </c>
      <c r="P1511" s="3">
        <v>59.112984568361604</v>
      </c>
      <c r="Q1511" s="3">
        <v>50.333479552992102</v>
      </c>
      <c r="R1511" s="3">
        <v>59.051041504490435</v>
      </c>
      <c r="S1511" s="3">
        <v>66.303150392159807</v>
      </c>
      <c r="T1511" s="3">
        <v>58.642446657475432</v>
      </c>
      <c r="U1511" s="3">
        <v>57.0819391598084</v>
      </c>
      <c r="V1511" s="3">
        <v>63.017473253394726</v>
      </c>
      <c r="W1511" s="3">
        <v>57.931218682165877</v>
      </c>
      <c r="X1511" s="3">
        <v>52.60156846437431</v>
      </c>
      <c r="Y1511" s="3">
        <v>48.56953897279012</v>
      </c>
      <c r="Z1511" s="3">
        <v>66.015179535239497</v>
      </c>
      <c r="AA1511" s="3">
        <v>58.738465208883888</v>
      </c>
      <c r="AB1511" s="3">
        <v>45.207686807858707</v>
      </c>
      <c r="AC1511" s="3">
        <v>58.886387668577179</v>
      </c>
      <c r="AD1511" s="3">
        <v>69.851511293713628</v>
      </c>
      <c r="AE1511" s="3">
        <v>50.156998877978594</v>
      </c>
      <c r="AF1511" s="3">
        <v>57.271109238600175</v>
      </c>
      <c r="AG1511" s="3">
        <v>60.199946827382199</v>
      </c>
      <c r="AH1511" s="3">
        <v>62.378138575631546</v>
      </c>
      <c r="AI1511" s="3">
        <v>51.093688383286825</v>
      </c>
      <c r="AJ1511" s="3">
        <v>55.657073064175599</v>
      </c>
      <c r="AK1511" s="3">
        <v>61.3417517865566</v>
      </c>
      <c r="AL1511" s="3">
        <v>61.649021161846662</v>
      </c>
      <c r="AM1511" s="3">
        <v>53.662362479898853</v>
      </c>
      <c r="AN1511" s="3">
        <v>52.912788192147403</v>
      </c>
      <c r="AO1511" s="3">
        <v>55.476261737348743</v>
      </c>
      <c r="AP1511" s="3">
        <v>54.174216383175555</v>
      </c>
      <c r="AQ1511" s="3">
        <v>49.096121840426022</v>
      </c>
      <c r="AR1511" s="3">
        <v>55.678704569023928</v>
      </c>
      <c r="AS1511" s="3">
        <v>50.592371779407863</v>
      </c>
      <c r="AT1511" s="3">
        <v>55.914504830423681</v>
      </c>
      <c r="AU1511" s="3">
        <v>58.76480782162291</v>
      </c>
      <c r="AV1511" s="3">
        <v>57.165504528762789</v>
      </c>
      <c r="AW1511" s="3">
        <v>57.060670267439328</v>
      </c>
      <c r="AX1511" s="3">
        <v>56.429004043652192</v>
      </c>
      <c r="AY1511" s="3">
        <v>60.279642399872955</v>
      </c>
      <c r="AZ1511" s="3">
        <v>58.183260870797142</v>
      </c>
      <c r="BA1511" s="3">
        <v>65.176670237181412</v>
      </c>
      <c r="BB1511" s="3">
        <v>61.050397715519146</v>
      </c>
      <c r="BC1511" s="3">
        <v>52.80846560690874</v>
      </c>
      <c r="BD1511" s="3">
        <v>52.809744126680997</v>
      </c>
      <c r="BE1511" s="3">
        <v>59.846293154837149</v>
      </c>
      <c r="BF1511" s="3">
        <v>47.780459106275352</v>
      </c>
      <c r="BG1511" s="3">
        <v>44.066682073073309</v>
      </c>
      <c r="BH1511" s="3">
        <v>48.96455534045397</v>
      </c>
      <c r="BI1511" s="3">
        <v>63.762340387521213</v>
      </c>
      <c r="BJ1511" s="3">
        <v>55.019471825810804</v>
      </c>
      <c r="BK1511" s="3">
        <v>53.194767262665238</v>
      </c>
      <c r="BL1511" s="3">
        <v>54.329254639127569</v>
      </c>
      <c r="BM1511" s="3">
        <v>54.971992163548954</v>
      </c>
      <c r="BN1511" s="3">
        <v>54.979906946267185</v>
      </c>
      <c r="BO1511" s="3">
        <v>57.36979717643252</v>
      </c>
      <c r="BP1511" s="3">
        <v>60.182616820530448</v>
      </c>
      <c r="BQ1511" s="3">
        <v>64.594379712341876</v>
      </c>
      <c r="BR1511" s="3">
        <v>63.08586734486461</v>
      </c>
      <c r="BS1511" s="3">
        <v>54.555384207503444</v>
      </c>
      <c r="BT1511" s="3">
        <v>62.16225893338239</v>
      </c>
      <c r="BU1511" s="3">
        <v>48.753625135624233</v>
      </c>
      <c r="BV1511" s="3">
        <v>57.974048999117358</v>
      </c>
      <c r="BW1511" s="3">
        <v>60.767378518098688</v>
      </c>
      <c r="BX1511" s="3">
        <v>59.530356609616632</v>
      </c>
      <c r="BY1511" s="3">
        <v>43.178941353755306</v>
      </c>
      <c r="BZ1511" s="3">
        <v>56.878251587241763</v>
      </c>
      <c r="CA1511" s="3">
        <v>51.453606561965557</v>
      </c>
      <c r="CB1511" s="3">
        <v>45.570997671892449</v>
      </c>
      <c r="CC1511" s="3">
        <v>55.776121115613073</v>
      </c>
      <c r="CD1511" s="3">
        <v>61.100785668543487</v>
      </c>
      <c r="CE1511" s="3">
        <v>56.533334533809317</v>
      </c>
      <c r="CF1511" s="3">
        <v>50.811388151119139</v>
      </c>
      <c r="CG1511" s="3">
        <v>56.783567649713291</v>
      </c>
      <c r="CH1511" s="3">
        <v>61.113547952389197</v>
      </c>
      <c r="CI1511" s="3">
        <v>49.565300634381906</v>
      </c>
      <c r="CJ1511" s="3">
        <v>62.957470802898463</v>
      </c>
      <c r="CK1511" s="3">
        <v>59.316794402246941</v>
      </c>
      <c r="CL1511" s="3">
        <v>60.465636753101833</v>
      </c>
      <c r="CM1511" s="3">
        <v>57.529202020086032</v>
      </c>
      <c r="CN1511" s="3">
        <v>54.474044887703627</v>
      </c>
      <c r="CO1511" s="3">
        <v>56.803368888090397</v>
      </c>
      <c r="CP1511" s="3">
        <v>55.375794616204054</v>
      </c>
      <c r="CQ1511" s="3">
        <v>59.19232357076163</v>
      </c>
      <c r="CR1511" s="3">
        <v>57.154061974513318</v>
      </c>
      <c r="CS1511" s="3">
        <v>55.040170426830727</v>
      </c>
      <c r="CT1511" s="3">
        <v>57.099461423625186</v>
      </c>
      <c r="CU1511" s="3">
        <v>63.744169798161082</v>
      </c>
      <c r="CV1511" s="3">
        <v>57.468977374681693</v>
      </c>
      <c r="CW1511" s="3">
        <v>52.192422057262263</v>
      </c>
      <c r="CZ1511" s="3">
        <f t="shared" si="46"/>
        <v>56.563945094014841</v>
      </c>
    </row>
    <row r="1512" spans="1:104" x14ac:dyDescent="0.25">
      <c r="A1512" s="6">
        <f t="shared" si="47"/>
        <v>40696.916666663004</v>
      </c>
      <c r="B1512" s="2">
        <v>55.13</v>
      </c>
      <c r="C1512" s="3">
        <v>60.9061790319045</v>
      </c>
      <c r="D1512" s="3">
        <v>56.603807519778385</v>
      </c>
      <c r="E1512" s="3">
        <v>53.186815848749973</v>
      </c>
      <c r="F1512" s="3">
        <v>55.833116797790105</v>
      </c>
      <c r="G1512" s="3">
        <v>53.440236383311102</v>
      </c>
      <c r="H1512" s="3">
        <v>52.60480203448396</v>
      </c>
      <c r="I1512" s="3">
        <v>60.813591239319102</v>
      </c>
      <c r="J1512" s="3">
        <v>51.210659273526083</v>
      </c>
      <c r="K1512" s="3">
        <v>54.262534577605457</v>
      </c>
      <c r="L1512" s="3">
        <v>58.829338301882522</v>
      </c>
      <c r="M1512" s="3">
        <v>48.545178138356967</v>
      </c>
      <c r="N1512" s="3">
        <v>48.006045925597014</v>
      </c>
      <c r="O1512" s="3">
        <v>51.907106273515744</v>
      </c>
      <c r="P1512" s="3">
        <v>61.277123914660898</v>
      </c>
      <c r="Q1512" s="3">
        <v>59.420354149784714</v>
      </c>
      <c r="R1512" s="3">
        <v>47.419706637884005</v>
      </c>
      <c r="S1512" s="3">
        <v>46.616974868906006</v>
      </c>
      <c r="T1512" s="3">
        <v>54.193560603012557</v>
      </c>
      <c r="U1512" s="3">
        <v>57.639134406964146</v>
      </c>
      <c r="V1512" s="3">
        <v>56.745490145481511</v>
      </c>
      <c r="W1512" s="3">
        <v>45.809564945116293</v>
      </c>
      <c r="X1512" s="3">
        <v>51.560076891901197</v>
      </c>
      <c r="Y1512" s="3">
        <v>43.879441519870561</v>
      </c>
      <c r="Z1512" s="3">
        <v>49.579807669971977</v>
      </c>
      <c r="AA1512" s="3">
        <v>51.987817006390586</v>
      </c>
      <c r="AB1512" s="3">
        <v>44.129620580322992</v>
      </c>
      <c r="AC1512" s="3">
        <v>64.758789217525617</v>
      </c>
      <c r="AD1512" s="3">
        <v>54.781839156443155</v>
      </c>
      <c r="AE1512" s="3">
        <v>54.704804090889738</v>
      </c>
      <c r="AF1512" s="3">
        <v>53.752034659092118</v>
      </c>
      <c r="AG1512" s="3">
        <v>49.528135290549535</v>
      </c>
      <c r="AH1512" s="3">
        <v>60.930221592059091</v>
      </c>
      <c r="AI1512" s="3">
        <v>50.50370061456497</v>
      </c>
      <c r="AJ1512" s="3">
        <v>60.144110179162787</v>
      </c>
      <c r="AK1512" s="3">
        <v>45.626866760659084</v>
      </c>
      <c r="AL1512" s="3">
        <v>62.044617265569116</v>
      </c>
      <c r="AM1512" s="3">
        <v>52.99327682819802</v>
      </c>
      <c r="AN1512" s="3">
        <v>56.852268816511376</v>
      </c>
      <c r="AO1512" s="3">
        <v>55.67108305516291</v>
      </c>
      <c r="AP1512" s="3">
        <v>58.709658514616649</v>
      </c>
      <c r="AQ1512" s="3">
        <v>54.575367439966911</v>
      </c>
      <c r="AR1512" s="3">
        <v>51.13029384696781</v>
      </c>
      <c r="AS1512" s="3">
        <v>52.215078057720824</v>
      </c>
      <c r="AT1512" s="3">
        <v>56.06069884855841</v>
      </c>
      <c r="AU1512" s="3">
        <v>52.860518073877373</v>
      </c>
      <c r="AV1512" s="3">
        <v>61.207981125846914</v>
      </c>
      <c r="AW1512" s="3">
        <v>49.772723672062284</v>
      </c>
      <c r="AX1512" s="3">
        <v>59.31421073903644</v>
      </c>
      <c r="AY1512" s="3">
        <v>66.199553932265516</v>
      </c>
      <c r="AZ1512" s="3">
        <v>53.11324565871621</v>
      </c>
      <c r="BA1512" s="3">
        <v>57.129153509349486</v>
      </c>
      <c r="BB1512" s="3">
        <v>56.502170595250966</v>
      </c>
      <c r="BC1512" s="3">
        <v>51.483853246319626</v>
      </c>
      <c r="BD1512" s="3">
        <v>45.913122188813425</v>
      </c>
      <c r="BE1512" s="3">
        <v>56.208243595795352</v>
      </c>
      <c r="BF1512" s="3">
        <v>55.582665688907056</v>
      </c>
      <c r="BG1512" s="3">
        <v>53.388771089139937</v>
      </c>
      <c r="BH1512" s="3">
        <v>63.372669390727879</v>
      </c>
      <c r="BI1512" s="3">
        <v>60.185946834909544</v>
      </c>
      <c r="BJ1512" s="3">
        <v>57.46747647703026</v>
      </c>
      <c r="BK1512" s="3">
        <v>58.03940954067572</v>
      </c>
      <c r="BL1512" s="3">
        <v>54.309744022192106</v>
      </c>
      <c r="BM1512" s="3">
        <v>61.179687053657872</v>
      </c>
      <c r="BN1512" s="3">
        <v>53.801042763500568</v>
      </c>
      <c r="BO1512" s="3">
        <v>57.10812785463898</v>
      </c>
      <c r="BP1512" s="3">
        <v>56.03806278758254</v>
      </c>
      <c r="BQ1512" s="3">
        <v>56.0159151791621</v>
      </c>
      <c r="BR1512" s="3">
        <v>58.860365000873784</v>
      </c>
      <c r="BS1512" s="3">
        <v>57.086846094890809</v>
      </c>
      <c r="BT1512" s="3">
        <v>63.781357791408269</v>
      </c>
      <c r="BU1512" s="3">
        <v>50.44551192481407</v>
      </c>
      <c r="BV1512" s="3">
        <v>51.896031984427445</v>
      </c>
      <c r="BW1512" s="3">
        <v>60.737006780389777</v>
      </c>
      <c r="BX1512" s="3">
        <v>55.391821676625078</v>
      </c>
      <c r="BY1512" s="3">
        <v>52.060486851482622</v>
      </c>
      <c r="BZ1512" s="3">
        <v>51.044225047947386</v>
      </c>
      <c r="CA1512" s="3">
        <v>51.519789338057599</v>
      </c>
      <c r="CB1512" s="3">
        <v>45.444121800968169</v>
      </c>
      <c r="CC1512" s="3">
        <v>64.703298880976206</v>
      </c>
      <c r="CD1512" s="3">
        <v>51.056763727700407</v>
      </c>
      <c r="CE1512" s="3">
        <v>60.568777797013439</v>
      </c>
      <c r="CF1512" s="3">
        <v>56.041502672374399</v>
      </c>
      <c r="CG1512" s="3">
        <v>60.824100937599063</v>
      </c>
      <c r="CH1512" s="3">
        <v>64.740178804806064</v>
      </c>
      <c r="CI1512" s="3">
        <v>66.211048228429362</v>
      </c>
      <c r="CJ1512" s="3">
        <v>57.745433925642807</v>
      </c>
      <c r="CK1512" s="3">
        <v>51.202437733760469</v>
      </c>
      <c r="CL1512" s="3">
        <v>63.051587021231299</v>
      </c>
      <c r="CM1512" s="3">
        <v>51.933038200273302</v>
      </c>
      <c r="CN1512" s="3">
        <v>57.270564069819621</v>
      </c>
      <c r="CO1512" s="3">
        <v>48.19474934034222</v>
      </c>
      <c r="CP1512" s="3">
        <v>42.84930489737723</v>
      </c>
      <c r="CQ1512" s="3">
        <v>59.516795698675004</v>
      </c>
      <c r="CR1512" s="3">
        <v>57.664610257666929</v>
      </c>
      <c r="CS1512" s="3">
        <v>52.509722541944932</v>
      </c>
      <c r="CT1512" s="3">
        <v>58.574933044422096</v>
      </c>
      <c r="CU1512" s="3">
        <v>53.923694040656812</v>
      </c>
      <c r="CV1512" s="3">
        <v>49.996379828624768</v>
      </c>
      <c r="CW1512" s="3">
        <v>51.111234012754764</v>
      </c>
      <c r="CZ1512" s="3">
        <f t="shared" si="46"/>
        <v>55.006729438937398</v>
      </c>
    </row>
    <row r="1513" spans="1:104" x14ac:dyDescent="0.25">
      <c r="A1513" s="6">
        <f t="shared" si="47"/>
        <v>40696.958333329669</v>
      </c>
      <c r="B1513" s="2">
        <v>52.33</v>
      </c>
      <c r="C1513" s="3">
        <v>49.051873228571672</v>
      </c>
      <c r="D1513" s="3">
        <v>48.040430510324583</v>
      </c>
      <c r="E1513" s="3">
        <v>44.691804247627026</v>
      </c>
      <c r="F1513" s="3">
        <v>45.325384880410731</v>
      </c>
      <c r="G1513" s="3">
        <v>53.25771744762929</v>
      </c>
      <c r="H1513" s="3">
        <v>52.144134230002201</v>
      </c>
      <c r="I1513" s="3">
        <v>47.796824821479959</v>
      </c>
      <c r="J1513" s="3">
        <v>63.451439230861347</v>
      </c>
      <c r="K1513" s="3">
        <v>50.197787624475538</v>
      </c>
      <c r="L1513" s="3">
        <v>38.300399859505234</v>
      </c>
      <c r="M1513" s="3">
        <v>42.961639836791335</v>
      </c>
      <c r="N1513" s="3">
        <v>49.646785450357058</v>
      </c>
      <c r="O1513" s="3">
        <v>54.810234541804959</v>
      </c>
      <c r="P1513" s="3">
        <v>42.140299839956526</v>
      </c>
      <c r="Q1513" s="3">
        <v>44.356314719518515</v>
      </c>
      <c r="R1513" s="3">
        <v>56.585949793494379</v>
      </c>
      <c r="S1513" s="3">
        <v>48.804156842127163</v>
      </c>
      <c r="T1513" s="3">
        <v>47.577100344983741</v>
      </c>
      <c r="U1513" s="3">
        <v>47.083835276032318</v>
      </c>
      <c r="V1513" s="3">
        <v>51.448040022839358</v>
      </c>
      <c r="W1513" s="3">
        <v>54.052357313143254</v>
      </c>
      <c r="X1513" s="3">
        <v>45.79830676759989</v>
      </c>
      <c r="Y1513" s="3">
        <v>45.064377123942037</v>
      </c>
      <c r="Z1513" s="3">
        <v>56.805203125210461</v>
      </c>
      <c r="AA1513" s="3">
        <v>56.048899764943073</v>
      </c>
      <c r="AB1513" s="3">
        <v>55.762989136802496</v>
      </c>
      <c r="AC1513" s="3">
        <v>54.407173348413316</v>
      </c>
      <c r="AD1513" s="3">
        <v>58.889697182090742</v>
      </c>
      <c r="AE1513" s="3">
        <v>59.618905649737549</v>
      </c>
      <c r="AF1513" s="3">
        <v>48.209990753327752</v>
      </c>
      <c r="AG1513" s="3">
        <v>57.884605386435382</v>
      </c>
      <c r="AH1513" s="3">
        <v>52.22256236710075</v>
      </c>
      <c r="AI1513" s="3">
        <v>39.214068729411373</v>
      </c>
      <c r="AJ1513" s="3">
        <v>43.411404474292837</v>
      </c>
      <c r="AK1513" s="3">
        <v>44.536020401055652</v>
      </c>
      <c r="AL1513" s="3">
        <v>47.610487220911267</v>
      </c>
      <c r="AM1513" s="3">
        <v>59.218250148213556</v>
      </c>
      <c r="AN1513" s="3">
        <v>46.333936214269009</v>
      </c>
      <c r="AO1513" s="3">
        <v>56.224277945139853</v>
      </c>
      <c r="AP1513" s="3">
        <v>59.325297914021057</v>
      </c>
      <c r="AQ1513" s="3">
        <v>45.954274334787158</v>
      </c>
      <c r="AR1513" s="3">
        <v>63.271243276685404</v>
      </c>
      <c r="AS1513" s="3">
        <v>55.174889940864503</v>
      </c>
      <c r="AT1513" s="3">
        <v>50.837463043453134</v>
      </c>
      <c r="AU1513" s="3">
        <v>48.710832518457643</v>
      </c>
      <c r="AV1513" s="3">
        <v>50.211127604775243</v>
      </c>
      <c r="AW1513" s="3">
        <v>58.040623837651538</v>
      </c>
      <c r="AX1513" s="3">
        <v>50.771403644461834</v>
      </c>
      <c r="AY1513" s="3">
        <v>53.785056155701007</v>
      </c>
      <c r="AZ1513" s="3">
        <v>64.072249326100831</v>
      </c>
      <c r="BA1513" s="3">
        <v>46.940884179302472</v>
      </c>
      <c r="BB1513" s="3">
        <v>49.869412230824977</v>
      </c>
      <c r="BC1513" s="3">
        <v>49.623024283126846</v>
      </c>
      <c r="BD1513" s="3">
        <v>59.968715179936339</v>
      </c>
      <c r="BE1513" s="3">
        <v>50.220830907829296</v>
      </c>
      <c r="BF1513" s="3">
        <v>51.911142418507275</v>
      </c>
      <c r="BG1513" s="3">
        <v>51.175432211666411</v>
      </c>
      <c r="BH1513" s="3">
        <v>56.707649003584301</v>
      </c>
      <c r="BI1513" s="3">
        <v>51.293369549891572</v>
      </c>
      <c r="BJ1513" s="3">
        <v>52.113668742937698</v>
      </c>
      <c r="BK1513" s="3">
        <v>45.24219771661874</v>
      </c>
      <c r="BL1513" s="3">
        <v>45.012769662013348</v>
      </c>
      <c r="BM1513" s="3">
        <v>43.365592841897247</v>
      </c>
      <c r="BN1513" s="3">
        <v>50.642708169564962</v>
      </c>
      <c r="BO1513" s="3">
        <v>40.862553601635234</v>
      </c>
      <c r="BP1513" s="3">
        <v>62.638278899281332</v>
      </c>
      <c r="BQ1513" s="3">
        <v>54.617842627669141</v>
      </c>
      <c r="BR1513" s="3">
        <v>55.466004197157829</v>
      </c>
      <c r="BS1513" s="3">
        <v>53.13543464736621</v>
      </c>
      <c r="BT1513" s="3">
        <v>53.458219735780816</v>
      </c>
      <c r="BU1513" s="3">
        <v>42.074756219881614</v>
      </c>
      <c r="BV1513" s="3">
        <v>66.526986879806813</v>
      </c>
      <c r="BW1513" s="3">
        <v>44.213186478030124</v>
      </c>
      <c r="BX1513" s="3">
        <v>58.799027435527286</v>
      </c>
      <c r="BY1513" s="3">
        <v>55.643236929251856</v>
      </c>
      <c r="BZ1513" s="3">
        <v>50.05765905634955</v>
      </c>
      <c r="CA1513" s="3">
        <v>47.59560846290438</v>
      </c>
      <c r="CB1513" s="3">
        <v>44.882527144065278</v>
      </c>
      <c r="CC1513" s="3">
        <v>50.943802834304719</v>
      </c>
      <c r="CD1513" s="3">
        <v>52.046214426331105</v>
      </c>
      <c r="CE1513" s="3">
        <v>62.711216931319292</v>
      </c>
      <c r="CF1513" s="3">
        <v>45.61184368346813</v>
      </c>
      <c r="CG1513" s="3">
        <v>57.569683057072773</v>
      </c>
      <c r="CH1513" s="3">
        <v>53.17244272195861</v>
      </c>
      <c r="CI1513" s="3">
        <v>52.271916964518226</v>
      </c>
      <c r="CJ1513" s="3">
        <v>50.003745423116307</v>
      </c>
      <c r="CK1513" s="3">
        <v>47.22301787096589</v>
      </c>
      <c r="CL1513" s="3">
        <v>46.206247042084513</v>
      </c>
      <c r="CM1513" s="3">
        <v>48.27060019999395</v>
      </c>
      <c r="CN1513" s="3">
        <v>54.12622698449983</v>
      </c>
      <c r="CO1513" s="3">
        <v>54.842952286853915</v>
      </c>
      <c r="CP1513" s="3">
        <v>54.699976347379021</v>
      </c>
      <c r="CQ1513" s="3">
        <v>54.510282292981692</v>
      </c>
      <c r="CR1513" s="3">
        <v>51.620475439971905</v>
      </c>
      <c r="CS1513" s="3">
        <v>50.701856864234308</v>
      </c>
      <c r="CT1513" s="3">
        <v>39.977058688260165</v>
      </c>
      <c r="CU1513" s="3">
        <v>52.480275927992004</v>
      </c>
      <c r="CV1513" s="3">
        <v>47.625660972810259</v>
      </c>
      <c r="CW1513" s="3">
        <v>54.634799976653923</v>
      </c>
      <c r="CZ1513" s="3">
        <f t="shared" si="46"/>
        <v>51.267791437469711</v>
      </c>
    </row>
    <row r="1514" spans="1:104" x14ac:dyDescent="0.25">
      <c r="A1514" s="6">
        <f t="shared" si="47"/>
        <v>40696.999999996333</v>
      </c>
      <c r="B1514" s="2">
        <v>49.17</v>
      </c>
      <c r="C1514" s="3">
        <v>56.861185172456203</v>
      </c>
      <c r="D1514" s="3">
        <v>54.315105407636636</v>
      </c>
      <c r="E1514" s="3">
        <v>57.317529672090707</v>
      </c>
      <c r="F1514" s="3">
        <v>52.483992038740119</v>
      </c>
      <c r="G1514" s="3">
        <v>54.293852303253587</v>
      </c>
      <c r="H1514" s="3">
        <v>48.755527096845576</v>
      </c>
      <c r="I1514" s="3">
        <v>45.676368984375834</v>
      </c>
      <c r="J1514" s="3">
        <v>46.509270233385152</v>
      </c>
      <c r="K1514" s="3">
        <v>45.929047412940221</v>
      </c>
      <c r="L1514" s="3">
        <v>47.185712242765945</v>
      </c>
      <c r="M1514" s="3">
        <v>58.528120227751081</v>
      </c>
      <c r="N1514" s="3">
        <v>45.381576586282641</v>
      </c>
      <c r="O1514" s="3">
        <v>41.831583041073117</v>
      </c>
      <c r="P1514" s="3">
        <v>52.450361606557067</v>
      </c>
      <c r="Q1514" s="3">
        <v>43.058923875606737</v>
      </c>
      <c r="R1514" s="3">
        <v>44.464032560998703</v>
      </c>
      <c r="S1514" s="3">
        <v>41.525079227001484</v>
      </c>
      <c r="T1514" s="3">
        <v>46.098380002244525</v>
      </c>
      <c r="U1514" s="3">
        <v>47.274964682194749</v>
      </c>
      <c r="V1514" s="3">
        <v>57.047428059532812</v>
      </c>
      <c r="W1514" s="3">
        <v>46.080012744522925</v>
      </c>
      <c r="X1514" s="3">
        <v>49.751979237586298</v>
      </c>
      <c r="Y1514" s="3">
        <v>54.225757456571898</v>
      </c>
      <c r="Z1514" s="3">
        <v>49.371756049970678</v>
      </c>
      <c r="AA1514" s="3">
        <v>50.353885817887353</v>
      </c>
      <c r="AB1514" s="3">
        <v>41.65398402186554</v>
      </c>
      <c r="AC1514" s="3">
        <v>51.197616921437344</v>
      </c>
      <c r="AD1514" s="3">
        <v>49.947246168377148</v>
      </c>
      <c r="AE1514" s="3">
        <v>53.784002903304625</v>
      </c>
      <c r="AF1514" s="3">
        <v>54.837489063379138</v>
      </c>
      <c r="AG1514" s="3">
        <v>42.691192912202844</v>
      </c>
      <c r="AH1514" s="3">
        <v>51.398761249079165</v>
      </c>
      <c r="AI1514" s="3">
        <v>45.431978436780767</v>
      </c>
      <c r="AJ1514" s="3">
        <v>54.938635685632619</v>
      </c>
      <c r="AK1514" s="3">
        <v>48.812767174188629</v>
      </c>
      <c r="AL1514" s="3">
        <v>44.565728676127115</v>
      </c>
      <c r="AM1514" s="3">
        <v>46.710296909938336</v>
      </c>
      <c r="AN1514" s="3">
        <v>48.5983674650385</v>
      </c>
      <c r="AO1514" s="3">
        <v>53.293746884053789</v>
      </c>
      <c r="AP1514" s="3">
        <v>45.587022548754177</v>
      </c>
      <c r="AQ1514" s="3">
        <v>40.617951345110967</v>
      </c>
      <c r="AR1514" s="3">
        <v>44.160808662626572</v>
      </c>
      <c r="AS1514" s="3">
        <v>47.097568477450068</v>
      </c>
      <c r="AT1514" s="3">
        <v>54.710744103137507</v>
      </c>
      <c r="AU1514" s="3">
        <v>47.730269424635317</v>
      </c>
      <c r="AV1514" s="3">
        <v>52.532688610195372</v>
      </c>
      <c r="AW1514" s="3">
        <v>48.070160226746069</v>
      </c>
      <c r="AX1514" s="3">
        <v>34.608464189387348</v>
      </c>
      <c r="AY1514" s="3">
        <v>49.025853445083875</v>
      </c>
      <c r="AZ1514" s="3">
        <v>44.269953016719462</v>
      </c>
      <c r="BA1514" s="3">
        <v>44.745626316164724</v>
      </c>
      <c r="BB1514" s="3">
        <v>55.14776831407697</v>
      </c>
      <c r="BC1514" s="3">
        <v>50.1276790653923</v>
      </c>
      <c r="BD1514" s="3">
        <v>47.576364428085924</v>
      </c>
      <c r="BE1514" s="3">
        <v>42.622187585400802</v>
      </c>
      <c r="BF1514" s="3">
        <v>42.744718509434826</v>
      </c>
      <c r="BG1514" s="3">
        <v>52.073775131293942</v>
      </c>
      <c r="BH1514" s="3">
        <v>54.269413651617917</v>
      </c>
      <c r="BI1514" s="3">
        <v>52.688758334075231</v>
      </c>
      <c r="BJ1514" s="3">
        <v>49.598328570684657</v>
      </c>
      <c r="BK1514" s="3">
        <v>46.918132801219642</v>
      </c>
      <c r="BL1514" s="3">
        <v>45.272096458060318</v>
      </c>
      <c r="BM1514" s="3">
        <v>49.908491511700213</v>
      </c>
      <c r="BN1514" s="3">
        <v>53.184505143164508</v>
      </c>
      <c r="BO1514" s="3">
        <v>51.432354118967922</v>
      </c>
      <c r="BP1514" s="3">
        <v>49.847188564786066</v>
      </c>
      <c r="BQ1514" s="3">
        <v>55.697906572709194</v>
      </c>
      <c r="BR1514" s="3">
        <v>50.274308190468638</v>
      </c>
      <c r="BS1514" s="3">
        <v>47.894449058859394</v>
      </c>
      <c r="BT1514" s="3">
        <v>54.5699607551119</v>
      </c>
      <c r="BU1514" s="3">
        <v>53.120766758963001</v>
      </c>
      <c r="BV1514" s="3">
        <v>47.22975256084279</v>
      </c>
      <c r="BW1514" s="3">
        <v>41.654516731329437</v>
      </c>
      <c r="BX1514" s="3">
        <v>50.925154138396643</v>
      </c>
      <c r="BY1514" s="3">
        <v>43.903368755994165</v>
      </c>
      <c r="BZ1514" s="3">
        <v>50.949704801940705</v>
      </c>
      <c r="CA1514" s="3">
        <v>46.121374155341343</v>
      </c>
      <c r="CB1514" s="3">
        <v>43.828455963639982</v>
      </c>
      <c r="CC1514" s="3">
        <v>42.601092849497526</v>
      </c>
      <c r="CD1514" s="3">
        <v>55.46765515216709</v>
      </c>
      <c r="CE1514" s="3">
        <v>45.802199452565112</v>
      </c>
      <c r="CF1514" s="3">
        <v>49.418303941668213</v>
      </c>
      <c r="CG1514" s="3">
        <v>47.267800583684803</v>
      </c>
      <c r="CH1514" s="3">
        <v>41.619481200180189</v>
      </c>
      <c r="CI1514" s="3">
        <v>52.880979682657248</v>
      </c>
      <c r="CJ1514" s="3">
        <v>47.482817668943895</v>
      </c>
      <c r="CK1514" s="3">
        <v>41.616894893568983</v>
      </c>
      <c r="CL1514" s="3">
        <v>53.659384648173088</v>
      </c>
      <c r="CM1514" s="3">
        <v>56.848176158793279</v>
      </c>
      <c r="CN1514" s="3">
        <v>47.221027896409517</v>
      </c>
      <c r="CO1514" s="3">
        <v>56.624257226468245</v>
      </c>
      <c r="CP1514" s="3">
        <v>43.024521789928563</v>
      </c>
      <c r="CQ1514" s="3">
        <v>56.688917843258977</v>
      </c>
      <c r="CR1514" s="3">
        <v>40.34951776624569</v>
      </c>
      <c r="CS1514" s="3">
        <v>44.587624559199</v>
      </c>
      <c r="CT1514" s="3">
        <v>49.95137749778511</v>
      </c>
      <c r="CU1514" s="3">
        <v>43.144080809794225</v>
      </c>
      <c r="CV1514" s="3">
        <v>39.86841142767986</v>
      </c>
      <c r="CW1514" s="3">
        <v>48.14433715131635</v>
      </c>
      <c r="CZ1514" s="3">
        <f t="shared" si="46"/>
        <v>48.608106974092323</v>
      </c>
    </row>
    <row r="1515" spans="1:104" x14ac:dyDescent="0.25">
      <c r="A1515" s="6">
        <f t="shared" si="47"/>
        <v>40697.041666662997</v>
      </c>
      <c r="B1515" s="2">
        <v>45.4</v>
      </c>
      <c r="C1515" s="3">
        <v>42.82181521641661</v>
      </c>
      <c r="D1515" s="3">
        <v>41.794199845482737</v>
      </c>
      <c r="E1515" s="3">
        <v>48.156609330400975</v>
      </c>
      <c r="F1515" s="3">
        <v>46.860644188183009</v>
      </c>
      <c r="G1515" s="3">
        <v>42.646518863451384</v>
      </c>
      <c r="H1515" s="3">
        <v>42.165695372539567</v>
      </c>
      <c r="I1515" s="3">
        <v>35.624911532089861</v>
      </c>
      <c r="J1515" s="3">
        <v>45.799170529206769</v>
      </c>
      <c r="K1515" s="3">
        <v>45.423084375201874</v>
      </c>
      <c r="L1515" s="3">
        <v>38.270702344002125</v>
      </c>
      <c r="M1515" s="3">
        <v>41.965551403012569</v>
      </c>
      <c r="N1515" s="3">
        <v>48.636872538689573</v>
      </c>
      <c r="O1515" s="3">
        <v>49.429806105862006</v>
      </c>
      <c r="P1515" s="3">
        <v>42.796541893662905</v>
      </c>
      <c r="Q1515" s="3">
        <v>51.695405663441264</v>
      </c>
      <c r="R1515" s="3">
        <v>45.988935156813866</v>
      </c>
      <c r="S1515" s="3">
        <v>43.735309608626842</v>
      </c>
      <c r="T1515" s="3">
        <v>43.647545099568866</v>
      </c>
      <c r="U1515" s="3">
        <v>46.543306826282809</v>
      </c>
      <c r="V1515" s="3">
        <v>47.579086832187272</v>
      </c>
      <c r="W1515" s="3">
        <v>44.632056236513151</v>
      </c>
      <c r="X1515" s="3">
        <v>40.035282199217654</v>
      </c>
      <c r="Y1515" s="3">
        <v>46.069496128320118</v>
      </c>
      <c r="Z1515" s="3">
        <v>43.992186899957403</v>
      </c>
      <c r="AA1515" s="3">
        <v>50.061432267970567</v>
      </c>
      <c r="AB1515" s="3">
        <v>37.859734350041975</v>
      </c>
      <c r="AC1515" s="3">
        <v>42.453658958952808</v>
      </c>
      <c r="AD1515" s="3">
        <v>45.556928153885082</v>
      </c>
      <c r="AE1515" s="3">
        <v>47.63907094292297</v>
      </c>
      <c r="AF1515" s="3">
        <v>49.569761669952044</v>
      </c>
      <c r="AG1515" s="3">
        <v>41.853751549037689</v>
      </c>
      <c r="AH1515" s="3">
        <v>52.411413806825081</v>
      </c>
      <c r="AI1515" s="3">
        <v>40.204882555697665</v>
      </c>
      <c r="AJ1515" s="3">
        <v>38.853943149455425</v>
      </c>
      <c r="AK1515" s="3">
        <v>45.615195920586274</v>
      </c>
      <c r="AL1515" s="3">
        <v>42.267251189545242</v>
      </c>
      <c r="AM1515" s="3">
        <v>51.810321092136981</v>
      </c>
      <c r="AN1515" s="3">
        <v>43.521679148316061</v>
      </c>
      <c r="AO1515" s="3">
        <v>45.189513595865968</v>
      </c>
      <c r="AP1515" s="3">
        <v>44.680588572875337</v>
      </c>
      <c r="AQ1515" s="3">
        <v>47.259179559107537</v>
      </c>
      <c r="AR1515" s="3">
        <v>47.104895706458443</v>
      </c>
      <c r="AS1515" s="3">
        <v>38.563450638010771</v>
      </c>
      <c r="AT1515" s="3">
        <v>48.346633970543103</v>
      </c>
      <c r="AU1515" s="3">
        <v>49.099809100199025</v>
      </c>
      <c r="AV1515" s="3">
        <v>46.569096463604616</v>
      </c>
      <c r="AW1515" s="3">
        <v>41.902364639642364</v>
      </c>
      <c r="AX1515" s="3">
        <v>46.913080463922114</v>
      </c>
      <c r="AY1515" s="3">
        <v>47.816051727077443</v>
      </c>
      <c r="AZ1515" s="3">
        <v>48.260598492186396</v>
      </c>
      <c r="BA1515" s="3">
        <v>47.959086182909161</v>
      </c>
      <c r="BB1515" s="3">
        <v>47.071057796569178</v>
      </c>
      <c r="BC1515" s="3">
        <v>45.976564632746317</v>
      </c>
      <c r="BD1515" s="3">
        <v>43.115230436181271</v>
      </c>
      <c r="BE1515" s="3">
        <v>42.278963332116696</v>
      </c>
      <c r="BF1515" s="3">
        <v>43.042612286061562</v>
      </c>
      <c r="BG1515" s="3">
        <v>52.861662565494761</v>
      </c>
      <c r="BH1515" s="3">
        <v>43.275189241854335</v>
      </c>
      <c r="BI1515" s="3">
        <v>37.946133185673609</v>
      </c>
      <c r="BJ1515" s="3">
        <v>35.665545910328447</v>
      </c>
      <c r="BK1515" s="3">
        <v>49.002106284145569</v>
      </c>
      <c r="BL1515" s="3">
        <v>39.962437389634118</v>
      </c>
      <c r="BM1515" s="3">
        <v>36.60626803232546</v>
      </c>
      <c r="BN1515" s="3">
        <v>42.517569333171949</v>
      </c>
      <c r="BO1515" s="3">
        <v>34.916221889512563</v>
      </c>
      <c r="BP1515" s="3">
        <v>37.289986886972891</v>
      </c>
      <c r="BQ1515" s="3">
        <v>39.511567029931747</v>
      </c>
      <c r="BR1515" s="3">
        <v>42.527705941254865</v>
      </c>
      <c r="BS1515" s="3">
        <v>44.469931621650872</v>
      </c>
      <c r="BT1515" s="3">
        <v>41.721635148041976</v>
      </c>
      <c r="BU1515" s="3">
        <v>40.742479984388886</v>
      </c>
      <c r="BV1515" s="3">
        <v>42.232987926582176</v>
      </c>
      <c r="BW1515" s="3">
        <v>49.538255959771703</v>
      </c>
      <c r="BX1515" s="3">
        <v>42.590575569868804</v>
      </c>
      <c r="BY1515" s="3">
        <v>43.890549948590703</v>
      </c>
      <c r="BZ1515" s="3">
        <v>53.931372723662179</v>
      </c>
      <c r="CA1515" s="3">
        <v>49.980908844383194</v>
      </c>
      <c r="CB1515" s="3">
        <v>45.383682849805986</v>
      </c>
      <c r="CC1515" s="3">
        <v>44.609458086024567</v>
      </c>
      <c r="CD1515" s="3">
        <v>46.345966519440609</v>
      </c>
      <c r="CE1515" s="3">
        <v>46.760681020808761</v>
      </c>
      <c r="CF1515" s="3">
        <v>44.549694230793222</v>
      </c>
      <c r="CG1515" s="3">
        <v>48.931780326165665</v>
      </c>
      <c r="CH1515" s="3">
        <v>42.302931040550952</v>
      </c>
      <c r="CI1515" s="3">
        <v>45.493656799200522</v>
      </c>
      <c r="CJ1515" s="3">
        <v>50.591931418029496</v>
      </c>
      <c r="CK1515" s="3">
        <v>42.689335314844676</v>
      </c>
      <c r="CL1515" s="3">
        <v>42.601401312252491</v>
      </c>
      <c r="CM1515" s="3">
        <v>35.242162029612437</v>
      </c>
      <c r="CN1515" s="3">
        <v>41.519311946557046</v>
      </c>
      <c r="CO1515" s="3">
        <v>46.974557499916081</v>
      </c>
      <c r="CP1515" s="3">
        <v>49.729726097063036</v>
      </c>
      <c r="CQ1515" s="3">
        <v>44.767833535623076</v>
      </c>
      <c r="CR1515" s="3">
        <v>50.140823579813159</v>
      </c>
      <c r="CS1515" s="3">
        <v>44.195807471332678</v>
      </c>
      <c r="CT1515" s="3">
        <v>37.695688991844243</v>
      </c>
      <c r="CU1515" s="3">
        <v>50.34916967644137</v>
      </c>
      <c r="CV1515" s="3">
        <v>48.79949798899618</v>
      </c>
      <c r="CW1515" s="3">
        <v>49.525184092741107</v>
      </c>
      <c r="CZ1515" s="3">
        <f t="shared" si="46"/>
        <v>44.629199097856343</v>
      </c>
    </row>
    <row r="1516" spans="1:104" x14ac:dyDescent="0.25">
      <c r="A1516" s="6">
        <f t="shared" si="47"/>
        <v>40697.083333329661</v>
      </c>
      <c r="B1516" s="2">
        <v>44.91</v>
      </c>
      <c r="C1516" s="3">
        <v>49.191183397255244</v>
      </c>
      <c r="D1516" s="3">
        <v>38.117821406296699</v>
      </c>
      <c r="E1516" s="3">
        <v>40.218164869578032</v>
      </c>
      <c r="F1516" s="3">
        <v>46.721003065495545</v>
      </c>
      <c r="G1516" s="3">
        <v>47.478406789045493</v>
      </c>
      <c r="H1516" s="3">
        <v>44.103402943462122</v>
      </c>
      <c r="I1516" s="3">
        <v>44.383568967509085</v>
      </c>
      <c r="J1516" s="3">
        <v>41.819930015423665</v>
      </c>
      <c r="K1516" s="3">
        <v>46.065851092764468</v>
      </c>
      <c r="L1516" s="3">
        <v>48.010430488479365</v>
      </c>
      <c r="M1516" s="3">
        <v>44.709532475914415</v>
      </c>
      <c r="N1516" s="3">
        <v>39.596505039901544</v>
      </c>
      <c r="O1516" s="3">
        <v>48.096854424740876</v>
      </c>
      <c r="P1516" s="3">
        <v>45.758341278117804</v>
      </c>
      <c r="Q1516" s="3">
        <v>46.605041323100046</v>
      </c>
      <c r="R1516" s="3">
        <v>40.117793759181197</v>
      </c>
      <c r="S1516" s="3">
        <v>45.497687411669723</v>
      </c>
      <c r="T1516" s="3">
        <v>39.975001835458279</v>
      </c>
      <c r="U1516" s="3">
        <v>49.654943033675949</v>
      </c>
      <c r="V1516" s="3">
        <v>50.725371173897059</v>
      </c>
      <c r="W1516" s="3">
        <v>37.886578117992059</v>
      </c>
      <c r="X1516" s="3">
        <v>45.15555811456624</v>
      </c>
      <c r="Y1516" s="3">
        <v>43.753995400868604</v>
      </c>
      <c r="Z1516" s="3">
        <v>44.129958651616334</v>
      </c>
      <c r="AA1516" s="3">
        <v>48.922635347507004</v>
      </c>
      <c r="AB1516" s="3">
        <v>48.268442567670483</v>
      </c>
      <c r="AC1516" s="3">
        <v>45.780367469587524</v>
      </c>
      <c r="AD1516" s="3">
        <v>56.393616499593598</v>
      </c>
      <c r="AE1516" s="3">
        <v>40.971673853991447</v>
      </c>
      <c r="AF1516" s="3">
        <v>47.006867981804305</v>
      </c>
      <c r="AG1516" s="3">
        <v>48.192532052500361</v>
      </c>
      <c r="AH1516" s="3">
        <v>43.793165959098857</v>
      </c>
      <c r="AI1516" s="3">
        <v>59.466124440661915</v>
      </c>
      <c r="AJ1516" s="3">
        <v>44.951880375582704</v>
      </c>
      <c r="AK1516" s="3">
        <v>40.468854033515022</v>
      </c>
      <c r="AL1516" s="3">
        <v>40.604530662019776</v>
      </c>
      <c r="AM1516" s="3">
        <v>47.168837821003848</v>
      </c>
      <c r="AN1516" s="3">
        <v>36.700679225710701</v>
      </c>
      <c r="AO1516" s="3">
        <v>38.875251765534784</v>
      </c>
      <c r="AP1516" s="3">
        <v>43.304781215869312</v>
      </c>
      <c r="AQ1516" s="3">
        <v>44.231027664418463</v>
      </c>
      <c r="AR1516" s="3">
        <v>45.790006087209228</v>
      </c>
      <c r="AS1516" s="3">
        <v>47.928659089617064</v>
      </c>
      <c r="AT1516" s="3">
        <v>46.311250547029474</v>
      </c>
      <c r="AU1516" s="3">
        <v>41.868214161682886</v>
      </c>
      <c r="AV1516" s="3">
        <v>42.698865466422951</v>
      </c>
      <c r="AW1516" s="3">
        <v>42.191458578102619</v>
      </c>
      <c r="AX1516" s="3">
        <v>55.757056215709362</v>
      </c>
      <c r="AY1516" s="3">
        <v>38.526267301646811</v>
      </c>
      <c r="AZ1516" s="3">
        <v>40.916831235202821</v>
      </c>
      <c r="BA1516" s="3">
        <v>41.975202681343426</v>
      </c>
      <c r="BB1516" s="3">
        <v>50.90987374939256</v>
      </c>
      <c r="BC1516" s="3">
        <v>43.069437786885523</v>
      </c>
      <c r="BD1516" s="3">
        <v>47.154903298736869</v>
      </c>
      <c r="BE1516" s="3">
        <v>44.855790711991801</v>
      </c>
      <c r="BF1516" s="3">
        <v>42.656713231104547</v>
      </c>
      <c r="BG1516" s="3">
        <v>47.117887376031668</v>
      </c>
      <c r="BH1516" s="3">
        <v>60.186503019101039</v>
      </c>
      <c r="BI1516" s="3">
        <v>44.766865887529924</v>
      </c>
      <c r="BJ1516" s="3">
        <v>41.977630414756668</v>
      </c>
      <c r="BK1516" s="3">
        <v>45.653504545424539</v>
      </c>
      <c r="BL1516" s="3">
        <v>40.051153692751839</v>
      </c>
      <c r="BM1516" s="3">
        <v>41.441130683212542</v>
      </c>
      <c r="BN1516" s="3">
        <v>47.740508529542339</v>
      </c>
      <c r="BO1516" s="3">
        <v>43.958994074618076</v>
      </c>
      <c r="BP1516" s="3">
        <v>46.264155520528796</v>
      </c>
      <c r="BQ1516" s="3">
        <v>36.167829730472995</v>
      </c>
      <c r="BR1516" s="3">
        <v>52.592916818735517</v>
      </c>
      <c r="BS1516" s="3">
        <v>52.505660968376823</v>
      </c>
      <c r="BT1516" s="3">
        <v>45.08307112711401</v>
      </c>
      <c r="BU1516" s="3">
        <v>45.455730896919583</v>
      </c>
      <c r="BV1516" s="3">
        <v>43.462239594404892</v>
      </c>
      <c r="BW1516" s="3">
        <v>42.562329825967169</v>
      </c>
      <c r="BX1516" s="3">
        <v>48.303220026657876</v>
      </c>
      <c r="BY1516" s="3">
        <v>45.379990795836285</v>
      </c>
      <c r="BZ1516" s="3">
        <v>50.40885608376211</v>
      </c>
      <c r="CA1516" s="3">
        <v>40.867951677776816</v>
      </c>
      <c r="CB1516" s="3">
        <v>48.448917165050958</v>
      </c>
      <c r="CC1516" s="3">
        <v>41.045570012780402</v>
      </c>
      <c r="CD1516" s="3">
        <v>46.486653300780162</v>
      </c>
      <c r="CE1516" s="3">
        <v>46.182712507545169</v>
      </c>
      <c r="CF1516" s="3">
        <v>36.436075362964409</v>
      </c>
      <c r="CG1516" s="3">
        <v>40.661059604684837</v>
      </c>
      <c r="CH1516" s="3">
        <v>45.061951909027847</v>
      </c>
      <c r="CI1516" s="3">
        <v>40.939438678690756</v>
      </c>
      <c r="CJ1516" s="3">
        <v>38.452831392555034</v>
      </c>
      <c r="CK1516" s="3">
        <v>53.945079334312034</v>
      </c>
      <c r="CL1516" s="3">
        <v>47.756720333550923</v>
      </c>
      <c r="CM1516" s="3">
        <v>48.494474230217925</v>
      </c>
      <c r="CN1516" s="3">
        <v>50.656787550924705</v>
      </c>
      <c r="CO1516" s="3">
        <v>50.556436305638684</v>
      </c>
      <c r="CP1516" s="3">
        <v>49.242420566976229</v>
      </c>
      <c r="CQ1516" s="3">
        <v>44.07423576948031</v>
      </c>
      <c r="CR1516" s="3">
        <v>41.673913124607985</v>
      </c>
      <c r="CS1516" s="3">
        <v>40.533173664797786</v>
      </c>
      <c r="CT1516" s="3">
        <v>41.739694223775608</v>
      </c>
      <c r="CU1516" s="3">
        <v>42.717333170577653</v>
      </c>
      <c r="CV1516" s="3">
        <v>42.064851722156156</v>
      </c>
      <c r="CW1516" s="3">
        <v>45.192324641596763</v>
      </c>
      <c r="CZ1516" s="3">
        <f t="shared" si="46"/>
        <v>45.047055100163718</v>
      </c>
    </row>
    <row r="1517" spans="1:104" x14ac:dyDescent="0.25">
      <c r="A1517" s="6">
        <f t="shared" si="47"/>
        <v>40697.124999996326</v>
      </c>
      <c r="B1517" s="2">
        <v>43.66</v>
      </c>
      <c r="C1517" s="3">
        <v>45.350714146677568</v>
      </c>
      <c r="D1517" s="3">
        <v>44.339611369672703</v>
      </c>
      <c r="E1517" s="3">
        <v>40.363867020922548</v>
      </c>
      <c r="F1517" s="3">
        <v>46.963344147824614</v>
      </c>
      <c r="G1517" s="3">
        <v>49.380204547606418</v>
      </c>
      <c r="H1517" s="3">
        <v>39.454463062497311</v>
      </c>
      <c r="I1517" s="3">
        <v>39.54636559490126</v>
      </c>
      <c r="J1517" s="3">
        <v>48.082029388423756</v>
      </c>
      <c r="K1517" s="3">
        <v>38.647512995725791</v>
      </c>
      <c r="L1517" s="3">
        <v>36.963618598214914</v>
      </c>
      <c r="M1517" s="3">
        <v>43.438076012727613</v>
      </c>
      <c r="N1517" s="3">
        <v>50.340639995736481</v>
      </c>
      <c r="O1517" s="3">
        <v>49.547412432753745</v>
      </c>
      <c r="P1517" s="3">
        <v>44.989701154587792</v>
      </c>
      <c r="Q1517" s="3">
        <v>42.864940303006101</v>
      </c>
      <c r="R1517" s="3">
        <v>38.694345092598489</v>
      </c>
      <c r="S1517" s="3">
        <v>42.220028223351051</v>
      </c>
      <c r="T1517" s="3">
        <v>39.958328613614043</v>
      </c>
      <c r="U1517" s="3">
        <v>46.299804827911636</v>
      </c>
      <c r="V1517" s="3">
        <v>42.647293647103943</v>
      </c>
      <c r="W1517" s="3">
        <v>44.523073325791508</v>
      </c>
      <c r="X1517" s="3">
        <v>46.747658880799733</v>
      </c>
      <c r="Y1517" s="3">
        <v>41.058033204803571</v>
      </c>
      <c r="Z1517" s="3">
        <v>43.620689057358867</v>
      </c>
      <c r="AA1517" s="3">
        <v>40.893895454908346</v>
      </c>
      <c r="AB1517" s="3">
        <v>44.773094928283321</v>
      </c>
      <c r="AC1517" s="3">
        <v>42.883513169275801</v>
      </c>
      <c r="AD1517" s="3">
        <v>47.86655749130847</v>
      </c>
      <c r="AE1517" s="3">
        <v>43.6738258806364</v>
      </c>
      <c r="AF1517" s="3">
        <v>43.419121898470436</v>
      </c>
      <c r="AG1517" s="3">
        <v>39.95400589955144</v>
      </c>
      <c r="AH1517" s="3">
        <v>43.224601055990043</v>
      </c>
      <c r="AI1517" s="3">
        <v>45.947132489870583</v>
      </c>
      <c r="AJ1517" s="3">
        <v>44.432528335445454</v>
      </c>
      <c r="AK1517" s="3">
        <v>42.003935683508509</v>
      </c>
      <c r="AL1517" s="3">
        <v>38.63780701297155</v>
      </c>
      <c r="AM1517" s="3">
        <v>48.534695223181231</v>
      </c>
      <c r="AN1517" s="3">
        <v>48.520691915585331</v>
      </c>
      <c r="AO1517" s="3">
        <v>40.495645323235692</v>
      </c>
      <c r="AP1517" s="3">
        <v>40.557899011875875</v>
      </c>
      <c r="AQ1517" s="3">
        <v>47.383979767995989</v>
      </c>
      <c r="AR1517" s="3">
        <v>40.813315584897929</v>
      </c>
      <c r="AS1517" s="3">
        <v>42.978314166445848</v>
      </c>
      <c r="AT1517" s="3">
        <v>44.27272824830596</v>
      </c>
      <c r="AU1517" s="3">
        <v>48.416647898587108</v>
      </c>
      <c r="AV1517" s="3">
        <v>54.417723498219971</v>
      </c>
      <c r="AW1517" s="3">
        <v>42.548784693253488</v>
      </c>
      <c r="AX1517" s="3">
        <v>37.427215597039456</v>
      </c>
      <c r="AY1517" s="3">
        <v>38.66872277288293</v>
      </c>
      <c r="AZ1517" s="3">
        <v>42.330158151783642</v>
      </c>
      <c r="BA1517" s="3">
        <v>36.169855878787757</v>
      </c>
      <c r="BB1517" s="3">
        <v>48.152154683024158</v>
      </c>
      <c r="BC1517" s="3">
        <v>47.02517134389764</v>
      </c>
      <c r="BD1517" s="3">
        <v>40.41297284429897</v>
      </c>
      <c r="BE1517" s="3">
        <v>39.147727613423136</v>
      </c>
      <c r="BF1517" s="3">
        <v>45.822538864284255</v>
      </c>
      <c r="BG1517" s="3">
        <v>40.731164197625205</v>
      </c>
      <c r="BH1517" s="3">
        <v>50.87352192393513</v>
      </c>
      <c r="BI1517" s="3">
        <v>49.978233073831682</v>
      </c>
      <c r="BJ1517" s="3">
        <v>40.089436074000687</v>
      </c>
      <c r="BK1517" s="3">
        <v>43.764352033737694</v>
      </c>
      <c r="BL1517" s="3">
        <v>45.736007254182709</v>
      </c>
      <c r="BM1517" s="3">
        <v>46.408966198560748</v>
      </c>
      <c r="BN1517" s="3">
        <v>49.792761644975812</v>
      </c>
      <c r="BO1517" s="3">
        <v>40.927101362170347</v>
      </c>
      <c r="BP1517" s="3">
        <v>47.014597888820866</v>
      </c>
      <c r="BQ1517" s="3">
        <v>53.837155666237464</v>
      </c>
      <c r="BR1517" s="3">
        <v>42.963210785958694</v>
      </c>
      <c r="BS1517" s="3">
        <v>48.89738174739751</v>
      </c>
      <c r="BT1517" s="3">
        <v>40.902360093399601</v>
      </c>
      <c r="BU1517" s="3">
        <v>39.8389819041018</v>
      </c>
      <c r="BV1517" s="3">
        <v>44.666971107030058</v>
      </c>
      <c r="BW1517" s="3">
        <v>38.164096982180958</v>
      </c>
      <c r="BX1517" s="3">
        <v>41.938104961554927</v>
      </c>
      <c r="BY1517" s="3">
        <v>54.416217738508792</v>
      </c>
      <c r="BZ1517" s="3">
        <v>38.903302984620424</v>
      </c>
      <c r="CA1517" s="3">
        <v>47.200719285301844</v>
      </c>
      <c r="CB1517" s="3">
        <v>54.503322820748153</v>
      </c>
      <c r="CC1517" s="3">
        <v>46.504665370844542</v>
      </c>
      <c r="CD1517" s="3">
        <v>46.760276915732597</v>
      </c>
      <c r="CE1517" s="3">
        <v>40.745750113252448</v>
      </c>
      <c r="CF1517" s="3">
        <v>44.907888466518131</v>
      </c>
      <c r="CG1517" s="3">
        <v>35.9196632207831</v>
      </c>
      <c r="CH1517" s="3">
        <v>45.674268498320167</v>
      </c>
      <c r="CI1517" s="3">
        <v>41.197467587710378</v>
      </c>
      <c r="CJ1517" s="3">
        <v>41.980291068044906</v>
      </c>
      <c r="CK1517" s="3">
        <v>42.915063620803757</v>
      </c>
      <c r="CL1517" s="3">
        <v>47.349925610698783</v>
      </c>
      <c r="CM1517" s="3">
        <v>46.328939021236629</v>
      </c>
      <c r="CN1517" s="3">
        <v>33.736196913475027</v>
      </c>
      <c r="CO1517" s="3">
        <v>42.510751577718388</v>
      </c>
      <c r="CP1517" s="3">
        <v>40.750429729438281</v>
      </c>
      <c r="CQ1517" s="3">
        <v>36.640907144448327</v>
      </c>
      <c r="CR1517" s="3">
        <v>43.516218314248164</v>
      </c>
      <c r="CS1517" s="3">
        <v>45.616145485613906</v>
      </c>
      <c r="CT1517" s="3">
        <v>44.544291313305273</v>
      </c>
      <c r="CU1517" s="3">
        <v>50.889668133318359</v>
      </c>
      <c r="CV1517" s="3">
        <v>46.691439511831256</v>
      </c>
      <c r="CW1517" s="3">
        <v>45.737028639052433</v>
      </c>
      <c r="CZ1517" s="3">
        <f t="shared" si="46"/>
        <v>43.939739620111141</v>
      </c>
    </row>
    <row r="1518" spans="1:104" x14ac:dyDescent="0.25">
      <c r="A1518" s="6">
        <f t="shared" si="47"/>
        <v>40697.16666666299</v>
      </c>
      <c r="B1518" s="2">
        <v>44.91</v>
      </c>
      <c r="C1518" s="3">
        <v>43.914734989638241</v>
      </c>
      <c r="D1518" s="3">
        <v>45.740366683110601</v>
      </c>
      <c r="E1518" s="3">
        <v>37.313274153188473</v>
      </c>
      <c r="F1518" s="3">
        <v>47.950875302926697</v>
      </c>
      <c r="G1518" s="3">
        <v>41.89234340996947</v>
      </c>
      <c r="H1518" s="3">
        <v>42.559622447624491</v>
      </c>
      <c r="I1518" s="3">
        <v>52.860405628027074</v>
      </c>
      <c r="J1518" s="3">
        <v>50.095058958494448</v>
      </c>
      <c r="K1518" s="3">
        <v>50.284441739748686</v>
      </c>
      <c r="L1518" s="3">
        <v>49.007429477727932</v>
      </c>
      <c r="M1518" s="3">
        <v>49.483286964271493</v>
      </c>
      <c r="N1518" s="3">
        <v>47.838525406369392</v>
      </c>
      <c r="O1518" s="3">
        <v>45.390779562899965</v>
      </c>
      <c r="P1518" s="3">
        <v>45.812486984024282</v>
      </c>
      <c r="Q1518" s="3">
        <v>33.715367234420995</v>
      </c>
      <c r="R1518" s="3">
        <v>44.72929978563522</v>
      </c>
      <c r="S1518" s="3">
        <v>45.146130726990691</v>
      </c>
      <c r="T1518" s="3">
        <v>43.195636790011342</v>
      </c>
      <c r="U1518" s="3">
        <v>43.197707672286761</v>
      </c>
      <c r="V1518" s="3">
        <v>44.975478784228066</v>
      </c>
      <c r="W1518" s="3">
        <v>51.002303673060553</v>
      </c>
      <c r="X1518" s="3">
        <v>48.916642254908247</v>
      </c>
      <c r="Y1518" s="3">
        <v>39.458891440479526</v>
      </c>
      <c r="Z1518" s="3">
        <v>39.860227921835815</v>
      </c>
      <c r="AA1518" s="3">
        <v>51.509387431843656</v>
      </c>
      <c r="AB1518" s="3">
        <v>47.988291639979302</v>
      </c>
      <c r="AC1518" s="3">
        <v>40.992242781727427</v>
      </c>
      <c r="AD1518" s="3">
        <v>45.912158599526563</v>
      </c>
      <c r="AE1518" s="3">
        <v>46.569528066774744</v>
      </c>
      <c r="AF1518" s="3">
        <v>50.019987570564666</v>
      </c>
      <c r="AG1518" s="3">
        <v>42.0208693764298</v>
      </c>
      <c r="AH1518" s="3">
        <v>45.854549048081843</v>
      </c>
      <c r="AI1518" s="3">
        <v>45.533446820147496</v>
      </c>
      <c r="AJ1518" s="3">
        <v>48.597284192211468</v>
      </c>
      <c r="AK1518" s="3">
        <v>46.763780176580724</v>
      </c>
      <c r="AL1518" s="3">
        <v>44.769433548103201</v>
      </c>
      <c r="AM1518" s="3">
        <v>45.662797758740709</v>
      </c>
      <c r="AN1518" s="3">
        <v>46.052660962733739</v>
      </c>
      <c r="AO1518" s="3">
        <v>46.695740377705967</v>
      </c>
      <c r="AP1518" s="3">
        <v>46.816284946032603</v>
      </c>
      <c r="AQ1518" s="3">
        <v>45.648746221230887</v>
      </c>
      <c r="AR1518" s="3">
        <v>51.676141954135979</v>
      </c>
      <c r="AS1518" s="3">
        <v>44.485712297823902</v>
      </c>
      <c r="AT1518" s="3">
        <v>47.08677536801104</v>
      </c>
      <c r="AU1518" s="3">
        <v>46.158230014799074</v>
      </c>
      <c r="AV1518" s="3">
        <v>43.160710356203374</v>
      </c>
      <c r="AW1518" s="3">
        <v>37.615385427814644</v>
      </c>
      <c r="AX1518" s="3">
        <v>48.402989628909481</v>
      </c>
      <c r="AY1518" s="3">
        <v>41.542591814922133</v>
      </c>
      <c r="AZ1518" s="3">
        <v>41.235102850725582</v>
      </c>
      <c r="BA1518" s="3">
        <v>47.775163772924863</v>
      </c>
      <c r="BB1518" s="3">
        <v>42.15209081347998</v>
      </c>
      <c r="BC1518" s="3">
        <v>40.190966676124134</v>
      </c>
      <c r="BD1518" s="3">
        <v>48.127236650735348</v>
      </c>
      <c r="BE1518" s="3">
        <v>49.321609388534277</v>
      </c>
      <c r="BF1518" s="3">
        <v>49.558801963011575</v>
      </c>
      <c r="BG1518" s="3">
        <v>44.693203401553667</v>
      </c>
      <c r="BH1518" s="3">
        <v>42.699550645942651</v>
      </c>
      <c r="BI1518" s="3">
        <v>41.189567752863859</v>
      </c>
      <c r="BJ1518" s="3">
        <v>37.656310505768289</v>
      </c>
      <c r="BK1518" s="3">
        <v>47.555695966011946</v>
      </c>
      <c r="BL1518" s="3">
        <v>37.598058476669088</v>
      </c>
      <c r="BM1518" s="3">
        <v>38.540712353044981</v>
      </c>
      <c r="BN1518" s="3">
        <v>41.362370972007199</v>
      </c>
      <c r="BO1518" s="3">
        <v>50.952295485460063</v>
      </c>
      <c r="BP1518" s="3">
        <v>48.685695721058067</v>
      </c>
      <c r="BQ1518" s="3">
        <v>42.068451502903855</v>
      </c>
      <c r="BR1518" s="3">
        <v>46.300068063088645</v>
      </c>
      <c r="BS1518" s="3">
        <v>43.085128542511022</v>
      </c>
      <c r="BT1518" s="3">
        <v>43.675221105588115</v>
      </c>
      <c r="BU1518" s="3">
        <v>42.170346900879203</v>
      </c>
      <c r="BV1518" s="3">
        <v>47.230811154381328</v>
      </c>
      <c r="BW1518" s="3">
        <v>47.469502072705026</v>
      </c>
      <c r="BX1518" s="3">
        <v>48.84847661177578</v>
      </c>
      <c r="BY1518" s="3">
        <v>42.734924961374695</v>
      </c>
      <c r="BZ1518" s="3">
        <v>48.920521312336554</v>
      </c>
      <c r="CA1518" s="3">
        <v>45.578995218674869</v>
      </c>
      <c r="CB1518" s="3">
        <v>45.825606865564595</v>
      </c>
      <c r="CC1518" s="3">
        <v>42.268061108255154</v>
      </c>
      <c r="CD1518" s="3">
        <v>45.578934584772014</v>
      </c>
      <c r="CE1518" s="3">
        <v>45.166027999716803</v>
      </c>
      <c r="CF1518" s="3">
        <v>50.31075164902385</v>
      </c>
      <c r="CG1518" s="3">
        <v>44.599720576188517</v>
      </c>
      <c r="CH1518" s="3">
        <v>41.487216918766833</v>
      </c>
      <c r="CI1518" s="3">
        <v>44.65801351488787</v>
      </c>
      <c r="CJ1518" s="3">
        <v>47.680960413445547</v>
      </c>
      <c r="CK1518" s="3">
        <v>43.922593653822723</v>
      </c>
      <c r="CL1518" s="3">
        <v>47.171739842740593</v>
      </c>
      <c r="CM1518" s="3">
        <v>42.950798022049376</v>
      </c>
      <c r="CN1518" s="3">
        <v>53.326115054473817</v>
      </c>
      <c r="CO1518" s="3">
        <v>41.36031446724256</v>
      </c>
      <c r="CP1518" s="3">
        <v>51.32616399810334</v>
      </c>
      <c r="CQ1518" s="3">
        <v>46.917222018626269</v>
      </c>
      <c r="CR1518" s="3">
        <v>44.425845553737766</v>
      </c>
      <c r="CS1518" s="3">
        <v>48.067362280829833</v>
      </c>
      <c r="CT1518" s="3">
        <v>47.098803673351796</v>
      </c>
      <c r="CU1518" s="3">
        <v>40.375051709707783</v>
      </c>
      <c r="CV1518" s="3">
        <v>47.374932444263543</v>
      </c>
      <c r="CW1518" s="3">
        <v>48.368446850243849</v>
      </c>
      <c r="CZ1518" s="3">
        <f t="shared" si="46"/>
        <v>45.344246084148608</v>
      </c>
    </row>
    <row r="1519" spans="1:104" x14ac:dyDescent="0.25">
      <c r="A1519" s="6">
        <f t="shared" si="47"/>
        <v>40697.208333329654</v>
      </c>
      <c r="B1519" s="2">
        <v>48.43</v>
      </c>
      <c r="C1519" s="3">
        <v>46.050271065860606</v>
      </c>
      <c r="D1519" s="3">
        <v>48.691926248037582</v>
      </c>
      <c r="E1519" s="3">
        <v>53.97456760991183</v>
      </c>
      <c r="F1519" s="3">
        <v>44.455296679691429</v>
      </c>
      <c r="G1519" s="3">
        <v>50.599477480945652</v>
      </c>
      <c r="H1519" s="3">
        <v>54.425487312280616</v>
      </c>
      <c r="I1519" s="3">
        <v>48.647464285671717</v>
      </c>
      <c r="J1519" s="3">
        <v>48.184034392301129</v>
      </c>
      <c r="K1519" s="3">
        <v>58.294959707448307</v>
      </c>
      <c r="L1519" s="3">
        <v>38.032033492546709</v>
      </c>
      <c r="M1519" s="3">
        <v>46.76511976673455</v>
      </c>
      <c r="N1519" s="3">
        <v>43.802528188682899</v>
      </c>
      <c r="O1519" s="3">
        <v>38.503680523879133</v>
      </c>
      <c r="P1519" s="3">
        <v>46.856674707672234</v>
      </c>
      <c r="Q1519" s="3">
        <v>42.532398275076581</v>
      </c>
      <c r="R1519" s="3">
        <v>51.602347908641072</v>
      </c>
      <c r="S1519" s="3">
        <v>48.354571161780605</v>
      </c>
      <c r="T1519" s="3">
        <v>46.990976611422759</v>
      </c>
      <c r="U1519" s="3">
        <v>49.535774330866509</v>
      </c>
      <c r="V1519" s="3">
        <v>54.27512082514901</v>
      </c>
      <c r="W1519" s="3">
        <v>49.070552944696153</v>
      </c>
      <c r="X1519" s="3">
        <v>49.48021622489383</v>
      </c>
      <c r="Y1519" s="3">
        <v>46.564571872827237</v>
      </c>
      <c r="Z1519" s="3">
        <v>48.171552018154067</v>
      </c>
      <c r="AA1519" s="3">
        <v>42.114795920051229</v>
      </c>
      <c r="AB1519" s="3">
        <v>41.710691020812291</v>
      </c>
      <c r="AC1519" s="3">
        <v>56.891014404826748</v>
      </c>
      <c r="AD1519" s="3">
        <v>62.337792778690968</v>
      </c>
      <c r="AE1519" s="3">
        <v>54.950507015747355</v>
      </c>
      <c r="AF1519" s="3">
        <v>52.232909870550401</v>
      </c>
      <c r="AG1519" s="3">
        <v>51.251802677000143</v>
      </c>
      <c r="AH1519" s="3">
        <v>48.018966579807667</v>
      </c>
      <c r="AI1519" s="3">
        <v>47.992900386719043</v>
      </c>
      <c r="AJ1519" s="3">
        <v>48.384088330754174</v>
      </c>
      <c r="AK1519" s="3">
        <v>42.407270739635564</v>
      </c>
      <c r="AL1519" s="3">
        <v>56.977766907009922</v>
      </c>
      <c r="AM1519" s="3">
        <v>47.990804591007503</v>
      </c>
      <c r="AN1519" s="3">
        <v>56.602946519399246</v>
      </c>
      <c r="AO1519" s="3">
        <v>42.397956636709033</v>
      </c>
      <c r="AP1519" s="3">
        <v>50.964695424299897</v>
      </c>
      <c r="AQ1519" s="3">
        <v>44.153157245481722</v>
      </c>
      <c r="AR1519" s="3">
        <v>45.708399688981956</v>
      </c>
      <c r="AS1519" s="3">
        <v>43.261854130461231</v>
      </c>
      <c r="AT1519" s="3">
        <v>47.419407768732221</v>
      </c>
      <c r="AU1519" s="3">
        <v>51.768514722021038</v>
      </c>
      <c r="AV1519" s="3">
        <v>40.900739715544873</v>
      </c>
      <c r="AW1519" s="3">
        <v>45.999308064338813</v>
      </c>
      <c r="AX1519" s="3">
        <v>39.748940265840091</v>
      </c>
      <c r="AY1519" s="3">
        <v>56.007389063717547</v>
      </c>
      <c r="AZ1519" s="3">
        <v>49.190968017600092</v>
      </c>
      <c r="BA1519" s="3">
        <v>48.228412288599003</v>
      </c>
      <c r="BB1519" s="3">
        <v>49.484005302468027</v>
      </c>
      <c r="BC1519" s="3">
        <v>38.783213543487491</v>
      </c>
      <c r="BD1519" s="3">
        <v>41.104240016951309</v>
      </c>
      <c r="BE1519" s="3">
        <v>49.883560978832037</v>
      </c>
      <c r="BF1519" s="3">
        <v>48.470626461266107</v>
      </c>
      <c r="BG1519" s="3">
        <v>49.569500894504529</v>
      </c>
      <c r="BH1519" s="3">
        <v>46.224801423847865</v>
      </c>
      <c r="BI1519" s="3">
        <v>52.832314447179087</v>
      </c>
      <c r="BJ1519" s="3">
        <v>50.908582643792272</v>
      </c>
      <c r="BK1519" s="3">
        <v>53.469728346904965</v>
      </c>
      <c r="BL1519" s="3">
        <v>55.524855249746537</v>
      </c>
      <c r="BM1519" s="3">
        <v>47.353334812997034</v>
      </c>
      <c r="BN1519" s="3">
        <v>50.866505239123143</v>
      </c>
      <c r="BO1519" s="3">
        <v>43.938416244822093</v>
      </c>
      <c r="BP1519" s="3">
        <v>45.297096157787443</v>
      </c>
      <c r="BQ1519" s="3">
        <v>46.804757309687169</v>
      </c>
      <c r="BR1519" s="3">
        <v>44.67862876443192</v>
      </c>
      <c r="BS1519" s="3">
        <v>51.482055672105879</v>
      </c>
      <c r="BT1519" s="3">
        <v>48.715518239467613</v>
      </c>
      <c r="BU1519" s="3">
        <v>50.957290315445086</v>
      </c>
      <c r="BV1519" s="3">
        <v>45.82203350250618</v>
      </c>
      <c r="BW1519" s="3">
        <v>44.387762035236754</v>
      </c>
      <c r="BX1519" s="3">
        <v>39.535252415582455</v>
      </c>
      <c r="BY1519" s="3">
        <v>47.104203662447695</v>
      </c>
      <c r="BZ1519" s="3">
        <v>54.035658703556784</v>
      </c>
      <c r="CA1519" s="3">
        <v>49.119130649085598</v>
      </c>
      <c r="CB1519" s="3">
        <v>50.082552510352237</v>
      </c>
      <c r="CC1519" s="3">
        <v>43.390129427961917</v>
      </c>
      <c r="CD1519" s="3">
        <v>48.448188402410338</v>
      </c>
      <c r="CE1519" s="3">
        <v>47.635921543481452</v>
      </c>
      <c r="CF1519" s="3">
        <v>48.590059986907114</v>
      </c>
      <c r="CG1519" s="3">
        <v>48.560477463892724</v>
      </c>
      <c r="CH1519" s="3">
        <v>43.608352513874841</v>
      </c>
      <c r="CI1519" s="3">
        <v>41.726052033327299</v>
      </c>
      <c r="CJ1519" s="3">
        <v>48.245464982212255</v>
      </c>
      <c r="CK1519" s="3">
        <v>48.266877201934143</v>
      </c>
      <c r="CL1519" s="3">
        <v>52.381462294780761</v>
      </c>
      <c r="CM1519" s="3">
        <v>48.770237828069803</v>
      </c>
      <c r="CN1519" s="3">
        <v>43.958743695135922</v>
      </c>
      <c r="CO1519" s="3">
        <v>39.093993832530082</v>
      </c>
      <c r="CP1519" s="3">
        <v>44.556065969780811</v>
      </c>
      <c r="CQ1519" s="3">
        <v>50.601779520573523</v>
      </c>
      <c r="CR1519" s="3">
        <v>48.446694575538508</v>
      </c>
      <c r="CS1519" s="3">
        <v>39.707694928650433</v>
      </c>
      <c r="CT1519" s="3">
        <v>47.653834504905234</v>
      </c>
      <c r="CU1519" s="3">
        <v>51.929095295701131</v>
      </c>
      <c r="CV1519" s="3">
        <v>51.77507303414751</v>
      </c>
      <c r="CW1519" s="3">
        <v>50.803610229319744</v>
      </c>
      <c r="CZ1519" s="3">
        <f t="shared" si="46"/>
        <v>48.024910392182626</v>
      </c>
    </row>
    <row r="1520" spans="1:104" x14ac:dyDescent="0.25">
      <c r="A1520" s="6">
        <f t="shared" si="47"/>
        <v>40697.249999996318</v>
      </c>
      <c r="B1520" s="2">
        <v>52.48</v>
      </c>
      <c r="C1520" s="3">
        <v>47.551436507371449</v>
      </c>
      <c r="D1520" s="3">
        <v>56.981513173486178</v>
      </c>
      <c r="E1520" s="3">
        <v>55.217289367393036</v>
      </c>
      <c r="F1520" s="3">
        <v>48.797338294161094</v>
      </c>
      <c r="G1520" s="3">
        <v>65.837221892518258</v>
      </c>
      <c r="H1520" s="3">
        <v>55.173809486589612</v>
      </c>
      <c r="I1520" s="3">
        <v>54.968175854596105</v>
      </c>
      <c r="J1520" s="3">
        <v>55.746124400438987</v>
      </c>
      <c r="K1520" s="3">
        <v>52.326116821598852</v>
      </c>
      <c r="L1520" s="3">
        <v>51.067773551222921</v>
      </c>
      <c r="M1520" s="3">
        <v>60.940621413312257</v>
      </c>
      <c r="N1520" s="3">
        <v>43.937737399075914</v>
      </c>
      <c r="O1520" s="3">
        <v>52.421434825335822</v>
      </c>
      <c r="P1520" s="3">
        <v>51.609633716343552</v>
      </c>
      <c r="Q1520" s="3">
        <v>50.727807996319498</v>
      </c>
      <c r="R1520" s="3">
        <v>51.036728167757111</v>
      </c>
      <c r="S1520" s="3">
        <v>54.742226986296792</v>
      </c>
      <c r="T1520" s="3">
        <v>53.177439812935212</v>
      </c>
      <c r="U1520" s="3">
        <v>60.297395018126856</v>
      </c>
      <c r="V1520" s="3">
        <v>62.473152181566483</v>
      </c>
      <c r="W1520" s="3">
        <v>53.310682689243521</v>
      </c>
      <c r="X1520" s="3">
        <v>49.05100040507579</v>
      </c>
      <c r="Y1520" s="3">
        <v>49.805319802570018</v>
      </c>
      <c r="Z1520" s="3">
        <v>48.287242642035849</v>
      </c>
      <c r="AA1520" s="3">
        <v>53.31183142126924</v>
      </c>
      <c r="AB1520" s="3">
        <v>63.588852052198476</v>
      </c>
      <c r="AC1520" s="3">
        <v>44.722607413036719</v>
      </c>
      <c r="AD1520" s="3">
        <v>51.863537595725262</v>
      </c>
      <c r="AE1520" s="3">
        <v>60.711282882908783</v>
      </c>
      <c r="AF1520" s="3">
        <v>60.253059553637208</v>
      </c>
      <c r="AG1520" s="3">
        <v>59.10671689857837</v>
      </c>
      <c r="AH1520" s="3">
        <v>50.5420592942545</v>
      </c>
      <c r="AI1520" s="3">
        <v>48.786944774332866</v>
      </c>
      <c r="AJ1520" s="3">
        <v>61.194259807546899</v>
      </c>
      <c r="AK1520" s="3">
        <v>52.47661446115373</v>
      </c>
      <c r="AL1520" s="3">
        <v>57.73956743693973</v>
      </c>
      <c r="AM1520" s="3">
        <v>59.778670543038118</v>
      </c>
      <c r="AN1520" s="3">
        <v>62.282986511201457</v>
      </c>
      <c r="AO1520" s="3">
        <v>47.684759177913207</v>
      </c>
      <c r="AP1520" s="3">
        <v>56.287565124848427</v>
      </c>
      <c r="AQ1520" s="3">
        <v>60.848085020718749</v>
      </c>
      <c r="AR1520" s="3">
        <v>49.429234429443376</v>
      </c>
      <c r="AS1520" s="3">
        <v>65.72293999742547</v>
      </c>
      <c r="AT1520" s="3">
        <v>53.972149566803424</v>
      </c>
      <c r="AU1520" s="3">
        <v>46.079902446015581</v>
      </c>
      <c r="AV1520" s="3">
        <v>57.249514213539499</v>
      </c>
      <c r="AW1520" s="3">
        <v>43.481533486256033</v>
      </c>
      <c r="AX1520" s="3">
        <v>59.106828809332974</v>
      </c>
      <c r="AY1520" s="3">
        <v>54.537538969298048</v>
      </c>
      <c r="AZ1520" s="3">
        <v>54.003676149954785</v>
      </c>
      <c r="BA1520" s="3">
        <v>54.383324365163588</v>
      </c>
      <c r="BB1520" s="3">
        <v>46.04461548873995</v>
      </c>
      <c r="BC1520" s="3">
        <v>46.043726038828957</v>
      </c>
      <c r="BD1520" s="3">
        <v>54.71695402208983</v>
      </c>
      <c r="BE1520" s="3">
        <v>47.581591563429427</v>
      </c>
      <c r="BF1520" s="3">
        <v>45.829983225453738</v>
      </c>
      <c r="BG1520" s="3">
        <v>49.216968727089629</v>
      </c>
      <c r="BH1520" s="3">
        <v>53.704870641937319</v>
      </c>
      <c r="BI1520" s="3">
        <v>43.467028503389095</v>
      </c>
      <c r="BJ1520" s="3">
        <v>57.745207700425063</v>
      </c>
      <c r="BK1520" s="3">
        <v>48.189366371126908</v>
      </c>
      <c r="BL1520" s="3">
        <v>46.127586821596026</v>
      </c>
      <c r="BM1520" s="3">
        <v>47.698806582979081</v>
      </c>
      <c r="BN1520" s="3">
        <v>61.530814068142419</v>
      </c>
      <c r="BO1520" s="3">
        <v>49.123339511491452</v>
      </c>
      <c r="BP1520" s="3">
        <v>48.459601610685695</v>
      </c>
      <c r="BQ1520" s="3">
        <v>51.663909686891714</v>
      </c>
      <c r="BR1520" s="3">
        <v>56.854496401582267</v>
      </c>
      <c r="BS1520" s="3">
        <v>44.266521934564722</v>
      </c>
      <c r="BT1520" s="3">
        <v>58.908182026434176</v>
      </c>
      <c r="BU1520" s="3">
        <v>48.305029356553504</v>
      </c>
      <c r="BV1520" s="3">
        <v>56.193622576203843</v>
      </c>
      <c r="BW1520" s="3">
        <v>56.489870038460644</v>
      </c>
      <c r="BX1520" s="3">
        <v>55.969891205549636</v>
      </c>
      <c r="BY1520" s="3">
        <v>50.784950472059919</v>
      </c>
      <c r="BZ1520" s="3">
        <v>60.941748679157442</v>
      </c>
      <c r="CA1520" s="3">
        <v>48.631536667590268</v>
      </c>
      <c r="CB1520" s="3">
        <v>52.498087510407281</v>
      </c>
      <c r="CC1520" s="3">
        <v>53.750947998955652</v>
      </c>
      <c r="CD1520" s="3">
        <v>60.977042287392486</v>
      </c>
      <c r="CE1520" s="3">
        <v>54.106970215517897</v>
      </c>
      <c r="CF1520" s="3">
        <v>49.61865836687516</v>
      </c>
      <c r="CG1520" s="3">
        <v>51.719143481666244</v>
      </c>
      <c r="CH1520" s="3">
        <v>55.640796239477886</v>
      </c>
      <c r="CI1520" s="3">
        <v>51.375198069282085</v>
      </c>
      <c r="CJ1520" s="3">
        <v>43.175939965055342</v>
      </c>
      <c r="CK1520" s="3">
        <v>58.090835339983016</v>
      </c>
      <c r="CL1520" s="3">
        <v>51.425749337392503</v>
      </c>
      <c r="CM1520" s="3">
        <v>47.06227739021606</v>
      </c>
      <c r="CN1520" s="3">
        <v>57.49227905597332</v>
      </c>
      <c r="CO1520" s="3">
        <v>43.922670390995329</v>
      </c>
      <c r="CP1520" s="3">
        <v>52.923176618999292</v>
      </c>
      <c r="CQ1520" s="3">
        <v>45.315237190731686</v>
      </c>
      <c r="CR1520" s="3">
        <v>59.716597561967703</v>
      </c>
      <c r="CS1520" s="3">
        <v>43.743422626324161</v>
      </c>
      <c r="CT1520" s="3">
        <v>43.212615092030184</v>
      </c>
      <c r="CU1520" s="3">
        <v>47.056621668770077</v>
      </c>
      <c r="CV1520" s="3">
        <v>59.131855668520821</v>
      </c>
      <c r="CW1520" s="3">
        <v>48.172607884023293</v>
      </c>
      <c r="CZ1520" s="3">
        <f t="shared" si="46"/>
        <v>52.917302146909158</v>
      </c>
    </row>
    <row r="1521" spans="1:104" x14ac:dyDescent="0.25">
      <c r="A1521" s="6">
        <f t="shared" si="47"/>
        <v>40697.291666662983</v>
      </c>
      <c r="B1521" s="2">
        <v>55.79</v>
      </c>
      <c r="C1521" s="3">
        <v>50.872504067552754</v>
      </c>
      <c r="D1521" s="3">
        <v>54.202157895307693</v>
      </c>
      <c r="E1521" s="3">
        <v>54.874354192662196</v>
      </c>
      <c r="F1521" s="3">
        <v>61.431271102201059</v>
      </c>
      <c r="G1521" s="3">
        <v>62.258648871366574</v>
      </c>
      <c r="H1521" s="3">
        <v>61.935202739866995</v>
      </c>
      <c r="I1521" s="3">
        <v>45.805848482216028</v>
      </c>
      <c r="J1521" s="3">
        <v>52.703139667408891</v>
      </c>
      <c r="K1521" s="3">
        <v>54.215144341414202</v>
      </c>
      <c r="L1521" s="3">
        <v>47.747067596312625</v>
      </c>
      <c r="M1521" s="3">
        <v>47.12705047421332</v>
      </c>
      <c r="N1521" s="3">
        <v>45.243075157840387</v>
      </c>
      <c r="O1521" s="3">
        <v>55.40113018880983</v>
      </c>
      <c r="P1521" s="3">
        <v>59.455562848330324</v>
      </c>
      <c r="Q1521" s="3">
        <v>62.32890044239587</v>
      </c>
      <c r="R1521" s="3">
        <v>59.369959769094748</v>
      </c>
      <c r="S1521" s="3">
        <v>66.527079831805239</v>
      </c>
      <c r="T1521" s="3">
        <v>59.938197223766579</v>
      </c>
      <c r="U1521" s="3">
        <v>53.750685079345153</v>
      </c>
      <c r="V1521" s="3">
        <v>66.932486331839286</v>
      </c>
      <c r="W1521" s="3">
        <v>63.417145329908386</v>
      </c>
      <c r="X1521" s="3">
        <v>53.37380860922795</v>
      </c>
      <c r="Y1521" s="3">
        <v>50.784360649301647</v>
      </c>
      <c r="Z1521" s="3">
        <v>52.277695869074314</v>
      </c>
      <c r="AA1521" s="3">
        <v>54.435413292205418</v>
      </c>
      <c r="AB1521" s="3">
        <v>59.276677982311277</v>
      </c>
      <c r="AC1521" s="3">
        <v>56.449569838162461</v>
      </c>
      <c r="AD1521" s="3">
        <v>57.304564738861394</v>
      </c>
      <c r="AE1521" s="3">
        <v>62.95522709194389</v>
      </c>
      <c r="AF1521" s="3">
        <v>58.591728402418283</v>
      </c>
      <c r="AG1521" s="3">
        <v>47.682296397907521</v>
      </c>
      <c r="AH1521" s="3">
        <v>50.93891485801209</v>
      </c>
      <c r="AI1521" s="3">
        <v>47.449183341114704</v>
      </c>
      <c r="AJ1521" s="3">
        <v>55.576897136183874</v>
      </c>
      <c r="AK1521" s="3">
        <v>49.364369395459008</v>
      </c>
      <c r="AL1521" s="3">
        <v>54.288311513881617</v>
      </c>
      <c r="AM1521" s="3">
        <v>60.299359690553146</v>
      </c>
      <c r="AN1521" s="3">
        <v>56.848528501258954</v>
      </c>
      <c r="AO1521" s="3">
        <v>52.293883057934686</v>
      </c>
      <c r="AP1521" s="3">
        <v>53.273630447536107</v>
      </c>
      <c r="AQ1521" s="3">
        <v>61.993745321484518</v>
      </c>
      <c r="AR1521" s="3">
        <v>52.199524838475192</v>
      </c>
      <c r="AS1521" s="3">
        <v>49.724167049753433</v>
      </c>
      <c r="AT1521" s="3">
        <v>58.154712401573313</v>
      </c>
      <c r="AU1521" s="3">
        <v>48.278762891724128</v>
      </c>
      <c r="AV1521" s="3">
        <v>52.084453486686805</v>
      </c>
      <c r="AW1521" s="3">
        <v>55.716643404903785</v>
      </c>
      <c r="AX1521" s="3">
        <v>52.673785035295339</v>
      </c>
      <c r="AY1521" s="3">
        <v>63.904078126700057</v>
      </c>
      <c r="AZ1521" s="3">
        <v>58.398583795945669</v>
      </c>
      <c r="BA1521" s="3">
        <v>53.195321613214041</v>
      </c>
      <c r="BB1521" s="3">
        <v>59.807619284142326</v>
      </c>
      <c r="BC1521" s="3">
        <v>51.179155323810676</v>
      </c>
      <c r="BD1521" s="3">
        <v>53.662349226606693</v>
      </c>
      <c r="BE1521" s="3">
        <v>53.963314790200236</v>
      </c>
      <c r="BF1521" s="3">
        <v>60.624831698561536</v>
      </c>
      <c r="BG1521" s="3">
        <v>54.183456342171937</v>
      </c>
      <c r="BH1521" s="3">
        <v>54.622781261181991</v>
      </c>
      <c r="BI1521" s="3">
        <v>47.560106927927585</v>
      </c>
      <c r="BJ1521" s="3">
        <v>62.571506779800806</v>
      </c>
      <c r="BK1521" s="3">
        <v>51.217904275231319</v>
      </c>
      <c r="BL1521" s="3">
        <v>57.533262391502866</v>
      </c>
      <c r="BM1521" s="3">
        <v>58.842983733365017</v>
      </c>
      <c r="BN1521" s="3">
        <v>56.594795236745455</v>
      </c>
      <c r="BO1521" s="3">
        <v>63.353474368343441</v>
      </c>
      <c r="BP1521" s="3">
        <v>46.925387275815822</v>
      </c>
      <c r="BQ1521" s="3">
        <v>46.961024932460319</v>
      </c>
      <c r="BR1521" s="3">
        <v>61.498271712281088</v>
      </c>
      <c r="BS1521" s="3">
        <v>48.242206958802655</v>
      </c>
      <c r="BT1521" s="3">
        <v>55.280935179436518</v>
      </c>
      <c r="BU1521" s="3">
        <v>58.258784353029732</v>
      </c>
      <c r="BV1521" s="3">
        <v>50.186889503953616</v>
      </c>
      <c r="BW1521" s="3">
        <v>46.117319931924634</v>
      </c>
      <c r="BX1521" s="3">
        <v>46.702389794464594</v>
      </c>
      <c r="BY1521" s="3">
        <v>57.637530372971298</v>
      </c>
      <c r="BZ1521" s="3">
        <v>57.279764068506644</v>
      </c>
      <c r="CA1521" s="3">
        <v>59.379764016418612</v>
      </c>
      <c r="CB1521" s="3">
        <v>47.253087535345543</v>
      </c>
      <c r="CC1521" s="3">
        <v>57.257377541055391</v>
      </c>
      <c r="CD1521" s="3">
        <v>56.484290976300002</v>
      </c>
      <c r="CE1521" s="3">
        <v>47.850568179617035</v>
      </c>
      <c r="CF1521" s="3">
        <v>51.441026244629192</v>
      </c>
      <c r="CG1521" s="3">
        <v>45.912436226259523</v>
      </c>
      <c r="CH1521" s="3">
        <v>52.229268673154323</v>
      </c>
      <c r="CI1521" s="3">
        <v>50.416221971833387</v>
      </c>
      <c r="CJ1521" s="3">
        <v>56.227356328740889</v>
      </c>
      <c r="CK1521" s="3">
        <v>49.827589354558775</v>
      </c>
      <c r="CL1521" s="3">
        <v>53.430038669184796</v>
      </c>
      <c r="CM1521" s="3">
        <v>58.897912992366159</v>
      </c>
      <c r="CN1521" s="3">
        <v>45.762205447487219</v>
      </c>
      <c r="CO1521" s="3">
        <v>58.576858324745537</v>
      </c>
      <c r="CP1521" s="3">
        <v>54.963163891242964</v>
      </c>
      <c r="CQ1521" s="3">
        <v>57.992522421690914</v>
      </c>
      <c r="CR1521" s="3">
        <v>52.980448418794076</v>
      </c>
      <c r="CS1521" s="3">
        <v>52.26541390349103</v>
      </c>
      <c r="CT1521" s="3">
        <v>59.957476642671217</v>
      </c>
      <c r="CU1521" s="3">
        <v>42.951708007041745</v>
      </c>
      <c r="CV1521" s="3">
        <v>53.402387260630761</v>
      </c>
      <c r="CW1521" s="3">
        <v>62.010668070423975</v>
      </c>
      <c r="CZ1521" s="3">
        <f t="shared" si="46"/>
        <v>54.693926472336869</v>
      </c>
    </row>
    <row r="1522" spans="1:104" x14ac:dyDescent="0.25">
      <c r="A1522" s="6">
        <f t="shared" si="47"/>
        <v>40697.333333329647</v>
      </c>
      <c r="B1522" s="2">
        <v>58.38</v>
      </c>
      <c r="C1522" s="3">
        <v>48.769241001636317</v>
      </c>
      <c r="D1522" s="3">
        <v>65.822826094883197</v>
      </c>
      <c r="E1522" s="3">
        <v>62.913952333740568</v>
      </c>
      <c r="F1522" s="3">
        <v>52.864824346202766</v>
      </c>
      <c r="G1522" s="3">
        <v>58.593899133291544</v>
      </c>
      <c r="H1522" s="3">
        <v>55.661682428316844</v>
      </c>
      <c r="I1522" s="3">
        <v>49.421596819292638</v>
      </c>
      <c r="J1522" s="3">
        <v>58.03099641683923</v>
      </c>
      <c r="K1522" s="3">
        <v>52.286116773559449</v>
      </c>
      <c r="L1522" s="3">
        <v>62.034331877933234</v>
      </c>
      <c r="M1522" s="3">
        <v>64.63731794155639</v>
      </c>
      <c r="N1522" s="3">
        <v>57.180665902542749</v>
      </c>
      <c r="O1522" s="3">
        <v>57.412784315695745</v>
      </c>
      <c r="P1522" s="3">
        <v>63.335875753663295</v>
      </c>
      <c r="Q1522" s="3">
        <v>63.661710436942258</v>
      </c>
      <c r="R1522" s="3">
        <v>64.311265974056354</v>
      </c>
      <c r="S1522" s="3">
        <v>70.095905621644889</v>
      </c>
      <c r="T1522" s="3">
        <v>53.969283991106167</v>
      </c>
      <c r="U1522" s="3">
        <v>54.691780226379962</v>
      </c>
      <c r="V1522" s="3">
        <v>52.94132738500543</v>
      </c>
      <c r="W1522" s="3">
        <v>53.177805163853314</v>
      </c>
      <c r="X1522" s="3">
        <v>57.645101477784273</v>
      </c>
      <c r="Y1522" s="3">
        <v>53.412106509963237</v>
      </c>
      <c r="Z1522" s="3">
        <v>73.684024331128555</v>
      </c>
      <c r="AA1522" s="3">
        <v>59.743837303020285</v>
      </c>
      <c r="AB1522" s="3">
        <v>46.454353369727762</v>
      </c>
      <c r="AC1522" s="3">
        <v>59.847421126997595</v>
      </c>
      <c r="AD1522" s="3">
        <v>61.86828477623547</v>
      </c>
      <c r="AE1522" s="3">
        <v>61.528575095044708</v>
      </c>
      <c r="AF1522" s="3">
        <v>59.970017945961814</v>
      </c>
      <c r="AG1522" s="3">
        <v>55.334606700642105</v>
      </c>
      <c r="AH1522" s="3">
        <v>51.274290859256396</v>
      </c>
      <c r="AI1522" s="3">
        <v>60.860160153098434</v>
      </c>
      <c r="AJ1522" s="3">
        <v>52.565929693190846</v>
      </c>
      <c r="AK1522" s="3">
        <v>57.165142230128808</v>
      </c>
      <c r="AL1522" s="3">
        <v>64.907377577148011</v>
      </c>
      <c r="AM1522" s="3">
        <v>60.122829200461055</v>
      </c>
      <c r="AN1522" s="3">
        <v>53.317144038158929</v>
      </c>
      <c r="AO1522" s="3">
        <v>63.752944107579722</v>
      </c>
      <c r="AP1522" s="3">
        <v>48.135821203095823</v>
      </c>
      <c r="AQ1522" s="3">
        <v>61.381393449254922</v>
      </c>
      <c r="AR1522" s="3">
        <v>54.09768820726314</v>
      </c>
      <c r="AS1522" s="3">
        <v>66.563346456079472</v>
      </c>
      <c r="AT1522" s="3">
        <v>66.433789526599796</v>
      </c>
      <c r="AU1522" s="3">
        <v>54.731561816925975</v>
      </c>
      <c r="AV1522" s="3">
        <v>71.579759503063755</v>
      </c>
      <c r="AW1522" s="3">
        <v>60.766622921062904</v>
      </c>
      <c r="AX1522" s="3">
        <v>61.551781776531307</v>
      </c>
      <c r="AY1522" s="3">
        <v>52.777963127735184</v>
      </c>
      <c r="AZ1522" s="3">
        <v>63.629159359621603</v>
      </c>
      <c r="BA1522" s="3">
        <v>56.122116196799304</v>
      </c>
      <c r="BB1522" s="3">
        <v>53.081509128342525</v>
      </c>
      <c r="BC1522" s="3">
        <v>58.987600499976395</v>
      </c>
      <c r="BD1522" s="3">
        <v>50.5270188024707</v>
      </c>
      <c r="BE1522" s="3">
        <v>62.862266458689476</v>
      </c>
      <c r="BF1522" s="3">
        <v>71.616210929218624</v>
      </c>
      <c r="BG1522" s="3">
        <v>49.670458910248009</v>
      </c>
      <c r="BH1522" s="3">
        <v>65.151540463422492</v>
      </c>
      <c r="BI1522" s="3">
        <v>51.991612628316702</v>
      </c>
      <c r="BJ1522" s="3">
        <v>57.814591769946979</v>
      </c>
      <c r="BK1522" s="3">
        <v>62.742877650810122</v>
      </c>
      <c r="BL1522" s="3">
        <v>65.104474537913433</v>
      </c>
      <c r="BM1522" s="3">
        <v>64.942016990937418</v>
      </c>
      <c r="BN1522" s="3">
        <v>53.338879041970024</v>
      </c>
      <c r="BO1522" s="3">
        <v>62.864537456892137</v>
      </c>
      <c r="BP1522" s="3">
        <v>54.724904927200434</v>
      </c>
      <c r="BQ1522" s="3">
        <v>63.072535308169741</v>
      </c>
      <c r="BR1522" s="3">
        <v>54.324831478662055</v>
      </c>
      <c r="BS1522" s="3">
        <v>58.736379384391213</v>
      </c>
      <c r="BT1522" s="3">
        <v>49.456444660611893</v>
      </c>
      <c r="BU1522" s="3">
        <v>50.572439585196804</v>
      </c>
      <c r="BV1522" s="3">
        <v>55.199136336210294</v>
      </c>
      <c r="BW1522" s="3">
        <v>53.752009043921028</v>
      </c>
      <c r="BX1522" s="3">
        <v>53.583935587226314</v>
      </c>
      <c r="BY1522" s="3">
        <v>61.497138535646499</v>
      </c>
      <c r="BZ1522" s="3">
        <v>47.852338121876002</v>
      </c>
      <c r="CA1522" s="3">
        <v>58.934175572935025</v>
      </c>
      <c r="CB1522" s="3">
        <v>54.244751790100338</v>
      </c>
      <c r="CC1522" s="3">
        <v>56.65136570478893</v>
      </c>
      <c r="CD1522" s="3">
        <v>50.283031103867053</v>
      </c>
      <c r="CE1522" s="3">
        <v>54.615492602036639</v>
      </c>
      <c r="CF1522" s="3">
        <v>56.860747714593181</v>
      </c>
      <c r="CG1522" s="3">
        <v>54.213242465252335</v>
      </c>
      <c r="CH1522" s="3">
        <v>52.716282911627474</v>
      </c>
      <c r="CI1522" s="3">
        <v>53.332266876324333</v>
      </c>
      <c r="CJ1522" s="3">
        <v>58.998168232150945</v>
      </c>
      <c r="CK1522" s="3">
        <v>55.626929029122778</v>
      </c>
      <c r="CL1522" s="3">
        <v>62.780627698262784</v>
      </c>
      <c r="CM1522" s="3">
        <v>58.456472608207356</v>
      </c>
      <c r="CN1522" s="3">
        <v>65.774345091706309</v>
      </c>
      <c r="CO1522" s="3">
        <v>53.731421066401886</v>
      </c>
      <c r="CP1522" s="3">
        <v>56.446487593661033</v>
      </c>
      <c r="CQ1522" s="3">
        <v>62.107718768301453</v>
      </c>
      <c r="CR1522" s="3">
        <v>52.455432749795442</v>
      </c>
      <c r="CS1522" s="3">
        <v>67.22719586509281</v>
      </c>
      <c r="CT1522" s="3">
        <v>54.148295976461441</v>
      </c>
      <c r="CU1522" s="3">
        <v>62.387090779038765</v>
      </c>
      <c r="CV1522" s="3">
        <v>49.450266286356324</v>
      </c>
      <c r="CW1522" s="3">
        <v>63.812694098556001</v>
      </c>
      <c r="CZ1522" s="3">
        <f t="shared" si="46"/>
        <v>58.001425308006112</v>
      </c>
    </row>
    <row r="1523" spans="1:104" x14ac:dyDescent="0.25">
      <c r="A1523" s="6">
        <f t="shared" si="47"/>
        <v>40697.374999996311</v>
      </c>
      <c r="B1523" s="2">
        <v>59.92</v>
      </c>
      <c r="C1523" s="3">
        <v>58.691544925643377</v>
      </c>
      <c r="D1523" s="3">
        <v>56.955135270809436</v>
      </c>
      <c r="E1523" s="3">
        <v>51.049834168446367</v>
      </c>
      <c r="F1523" s="3">
        <v>60.399996951844372</v>
      </c>
      <c r="G1523" s="3">
        <v>65.65186514443846</v>
      </c>
      <c r="H1523" s="3">
        <v>62.563740367146778</v>
      </c>
      <c r="I1523" s="3">
        <v>58.613688495627486</v>
      </c>
      <c r="J1523" s="3">
        <v>55.13165993680974</v>
      </c>
      <c r="K1523" s="3">
        <v>60.051574842384213</v>
      </c>
      <c r="L1523" s="3">
        <v>67.341490346904038</v>
      </c>
      <c r="M1523" s="3">
        <v>66.679507367791174</v>
      </c>
      <c r="N1523" s="3">
        <v>58.063256790784749</v>
      </c>
      <c r="O1523" s="3">
        <v>60.618131866468723</v>
      </c>
      <c r="P1523" s="3">
        <v>65.49520673465021</v>
      </c>
      <c r="Q1523" s="3">
        <v>59.678752554507838</v>
      </c>
      <c r="R1523" s="3">
        <v>61.270109731692202</v>
      </c>
      <c r="S1523" s="3">
        <v>54.579983060009525</v>
      </c>
      <c r="T1523" s="3">
        <v>64.066472923683975</v>
      </c>
      <c r="U1523" s="3">
        <v>49.23442120796259</v>
      </c>
      <c r="V1523" s="3">
        <v>56.938047576432098</v>
      </c>
      <c r="W1523" s="3">
        <v>61.463861670334623</v>
      </c>
      <c r="X1523" s="3">
        <v>62.512619109001804</v>
      </c>
      <c r="Y1523" s="3">
        <v>59.923378614387488</v>
      </c>
      <c r="Z1523" s="3">
        <v>47.401510444247094</v>
      </c>
      <c r="AA1523" s="3">
        <v>62.162571778852296</v>
      </c>
      <c r="AB1523" s="3">
        <v>54.265422789445985</v>
      </c>
      <c r="AC1523" s="3">
        <v>58.009075279878886</v>
      </c>
      <c r="AD1523" s="3">
        <v>58.168612346306318</v>
      </c>
      <c r="AE1523" s="3">
        <v>63.665059405901388</v>
      </c>
      <c r="AF1523" s="3">
        <v>63.373184903527388</v>
      </c>
      <c r="AG1523" s="3">
        <v>44.507923679954395</v>
      </c>
      <c r="AH1523" s="3">
        <v>57.904339724147874</v>
      </c>
      <c r="AI1523" s="3">
        <v>66.15993619753111</v>
      </c>
      <c r="AJ1523" s="3">
        <v>70.031629377253708</v>
      </c>
      <c r="AK1523" s="3">
        <v>54.613942511298355</v>
      </c>
      <c r="AL1523" s="3">
        <v>51.323227119315113</v>
      </c>
      <c r="AM1523" s="3">
        <v>58.786150647659213</v>
      </c>
      <c r="AN1523" s="3">
        <v>66.755568725133045</v>
      </c>
      <c r="AO1523" s="3">
        <v>70.122460494157579</v>
      </c>
      <c r="AP1523" s="3">
        <v>52.128560253084942</v>
      </c>
      <c r="AQ1523" s="3">
        <v>61.542580705550762</v>
      </c>
      <c r="AR1523" s="3">
        <v>58.690447287115063</v>
      </c>
      <c r="AS1523" s="3">
        <v>47.242170665568338</v>
      </c>
      <c r="AT1523" s="3">
        <v>73.20164468026023</v>
      </c>
      <c r="AU1523" s="3">
        <v>72.428479317773963</v>
      </c>
      <c r="AV1523" s="3">
        <v>56.311554132891217</v>
      </c>
      <c r="AW1523" s="3">
        <v>59.709640215336755</v>
      </c>
      <c r="AX1523" s="3">
        <v>59.607030354438422</v>
      </c>
      <c r="AY1523" s="3">
        <v>62.502833950248267</v>
      </c>
      <c r="AZ1523" s="3">
        <v>61.154732831463065</v>
      </c>
      <c r="BA1523" s="3">
        <v>65.851870739127364</v>
      </c>
      <c r="BB1523" s="3">
        <v>58.437518544335191</v>
      </c>
      <c r="BC1523" s="3">
        <v>71.327557572614424</v>
      </c>
      <c r="BD1523" s="3">
        <v>66.568141298386266</v>
      </c>
      <c r="BE1523" s="3">
        <v>55.830424950631858</v>
      </c>
      <c r="BF1523" s="3">
        <v>60.344084131043573</v>
      </c>
      <c r="BG1523" s="3">
        <v>59.658101711144539</v>
      </c>
      <c r="BH1523" s="3">
        <v>54.76034205242204</v>
      </c>
      <c r="BI1523" s="3">
        <v>54.127683209596114</v>
      </c>
      <c r="BJ1523" s="3">
        <v>66.583905486278496</v>
      </c>
      <c r="BK1523" s="3">
        <v>53.510278704386792</v>
      </c>
      <c r="BL1523" s="3">
        <v>55.82887252379264</v>
      </c>
      <c r="BM1523" s="3">
        <v>61.801029772654026</v>
      </c>
      <c r="BN1523" s="3">
        <v>62.463595015541259</v>
      </c>
      <c r="BO1523" s="3">
        <v>67.315353414659938</v>
      </c>
      <c r="BP1523" s="3">
        <v>60.517777359235644</v>
      </c>
      <c r="BQ1523" s="3">
        <v>52.777744531646832</v>
      </c>
      <c r="BR1523" s="3">
        <v>61.765571241137572</v>
      </c>
      <c r="BS1523" s="3">
        <v>56.691825815046997</v>
      </c>
      <c r="BT1523" s="3">
        <v>53.709272782879403</v>
      </c>
      <c r="BU1523" s="3">
        <v>65.075438659386492</v>
      </c>
      <c r="BV1523" s="3">
        <v>54.441842922798855</v>
      </c>
      <c r="BW1523" s="3">
        <v>51.696162178330162</v>
      </c>
      <c r="BX1523" s="3">
        <v>53.620311718300705</v>
      </c>
      <c r="BY1523" s="3">
        <v>67.628403298108566</v>
      </c>
      <c r="BZ1523" s="3">
        <v>57.849785626248298</v>
      </c>
      <c r="CA1523" s="3">
        <v>52.790430723088001</v>
      </c>
      <c r="CB1523" s="3">
        <v>76.924878363672818</v>
      </c>
      <c r="CC1523" s="3">
        <v>58.721598427694197</v>
      </c>
      <c r="CD1523" s="3">
        <v>56.590929557303966</v>
      </c>
      <c r="CE1523" s="3">
        <v>61.897987239521591</v>
      </c>
      <c r="CF1523" s="3">
        <v>56.761630043617814</v>
      </c>
      <c r="CG1523" s="3">
        <v>65.847720545064703</v>
      </c>
      <c r="CH1523" s="3">
        <v>62.355980840046108</v>
      </c>
      <c r="CI1523" s="3">
        <v>63.431032978633809</v>
      </c>
      <c r="CJ1523" s="3">
        <v>72.200789173144173</v>
      </c>
      <c r="CK1523" s="3">
        <v>71.135520040125925</v>
      </c>
      <c r="CL1523" s="3">
        <v>67.02028092077866</v>
      </c>
      <c r="CM1523" s="3">
        <v>52.75471161343507</v>
      </c>
      <c r="CN1523" s="3">
        <v>62.967429768522429</v>
      </c>
      <c r="CO1523" s="3">
        <v>62.862368626099261</v>
      </c>
      <c r="CP1523" s="3">
        <v>64.24732557174606</v>
      </c>
      <c r="CQ1523" s="3">
        <v>60.556909708487858</v>
      </c>
      <c r="CR1523" s="3">
        <v>60.392801612771351</v>
      </c>
      <c r="CS1523" s="3">
        <v>52.828640616631212</v>
      </c>
      <c r="CT1523" s="3">
        <v>56.929484008816907</v>
      </c>
      <c r="CU1523" s="3">
        <v>59.372677353812271</v>
      </c>
      <c r="CV1523" s="3">
        <v>60.227656387200931</v>
      </c>
      <c r="CW1523" s="3">
        <v>58.52545400507757</v>
      </c>
      <c r="CZ1523" s="3">
        <f t="shared" si="46"/>
        <v>60.161917028611249</v>
      </c>
    </row>
    <row r="1524" spans="1:104" x14ac:dyDescent="0.25">
      <c r="A1524" s="6">
        <f t="shared" si="47"/>
        <v>40697.416666662975</v>
      </c>
      <c r="B1524" s="2">
        <v>57.81</v>
      </c>
      <c r="C1524" s="3">
        <v>58.437190933294929</v>
      </c>
      <c r="D1524" s="3">
        <v>57.008384509104467</v>
      </c>
      <c r="E1524" s="3">
        <v>54.329309059027231</v>
      </c>
      <c r="F1524" s="3">
        <v>53.896924442026126</v>
      </c>
      <c r="G1524" s="3">
        <v>53.034997315739538</v>
      </c>
      <c r="H1524" s="3">
        <v>51.792007050663315</v>
      </c>
      <c r="I1524" s="3">
        <v>63.481959495716531</v>
      </c>
      <c r="J1524" s="3">
        <v>56.766189514067733</v>
      </c>
      <c r="K1524" s="3">
        <v>62.58100827383447</v>
      </c>
      <c r="L1524" s="3">
        <v>57.48264669199056</v>
      </c>
      <c r="M1524" s="3">
        <v>56.852278270340825</v>
      </c>
      <c r="N1524" s="3">
        <v>53.331971420325218</v>
      </c>
      <c r="O1524" s="3">
        <v>63.948031704019499</v>
      </c>
      <c r="P1524" s="3">
        <v>59.495024080271506</v>
      </c>
      <c r="Q1524" s="3">
        <v>53.875295347022941</v>
      </c>
      <c r="R1524" s="3">
        <v>61.15388689652039</v>
      </c>
      <c r="S1524" s="3">
        <v>61.048993014071584</v>
      </c>
      <c r="T1524" s="3">
        <v>45.803313332341148</v>
      </c>
      <c r="U1524" s="3">
        <v>63.287871079590005</v>
      </c>
      <c r="V1524" s="3">
        <v>58.723638726244999</v>
      </c>
      <c r="W1524" s="3">
        <v>60.458191161718673</v>
      </c>
      <c r="X1524" s="3">
        <v>64.884072954668724</v>
      </c>
      <c r="Y1524" s="3">
        <v>63.741713438748263</v>
      </c>
      <c r="Z1524" s="3">
        <v>39.726186470313394</v>
      </c>
      <c r="AA1524" s="3">
        <v>53.411875626500631</v>
      </c>
      <c r="AB1524" s="3">
        <v>54.526865645045959</v>
      </c>
      <c r="AC1524" s="3">
        <v>57.273509640333025</v>
      </c>
      <c r="AD1524" s="3">
        <v>58.172752951851102</v>
      </c>
      <c r="AE1524" s="3">
        <v>54.841830923849507</v>
      </c>
      <c r="AF1524" s="3">
        <v>56.818312107650371</v>
      </c>
      <c r="AG1524" s="3">
        <v>64.719579003229256</v>
      </c>
      <c r="AH1524" s="3">
        <v>66.058119611197995</v>
      </c>
      <c r="AI1524" s="3">
        <v>65.304245981354271</v>
      </c>
      <c r="AJ1524" s="3">
        <v>54.150168106309806</v>
      </c>
      <c r="AK1524" s="3">
        <v>45.000387979031771</v>
      </c>
      <c r="AL1524" s="3">
        <v>68.09451169222821</v>
      </c>
      <c r="AM1524" s="3">
        <v>58.798553482574071</v>
      </c>
      <c r="AN1524" s="3">
        <v>49.57850007137219</v>
      </c>
      <c r="AO1524" s="3">
        <v>53.844829153657173</v>
      </c>
      <c r="AP1524" s="3">
        <v>55.068650474635177</v>
      </c>
      <c r="AQ1524" s="3">
        <v>61.389103795863917</v>
      </c>
      <c r="AR1524" s="3">
        <v>58.306357251664103</v>
      </c>
      <c r="AS1524" s="3">
        <v>67.917042846596274</v>
      </c>
      <c r="AT1524" s="3">
        <v>53.552867940689332</v>
      </c>
      <c r="AU1524" s="3">
        <v>46.511264303209089</v>
      </c>
      <c r="AV1524" s="3">
        <v>60.350661044071728</v>
      </c>
      <c r="AW1524" s="3">
        <v>52.604478210723698</v>
      </c>
      <c r="AX1524" s="3">
        <v>63.771864164630657</v>
      </c>
      <c r="AY1524" s="3">
        <v>52.697106642579136</v>
      </c>
      <c r="AZ1524" s="3">
        <v>59.511705367145517</v>
      </c>
      <c r="BA1524" s="3">
        <v>60.420074862294591</v>
      </c>
      <c r="BB1524" s="3">
        <v>62.915266793470934</v>
      </c>
      <c r="BC1524" s="3">
        <v>60.459141174653602</v>
      </c>
      <c r="BD1524" s="3">
        <v>64.229085509272664</v>
      </c>
      <c r="BE1524" s="3">
        <v>55.660319713529269</v>
      </c>
      <c r="BF1524" s="3">
        <v>50.555049195685058</v>
      </c>
      <c r="BG1524" s="3">
        <v>63.334844672360347</v>
      </c>
      <c r="BH1524" s="3">
        <v>53.865524977139941</v>
      </c>
      <c r="BI1524" s="3">
        <v>61.486626838694086</v>
      </c>
      <c r="BJ1524" s="3">
        <v>61.916054614382766</v>
      </c>
      <c r="BK1524" s="3">
        <v>61.211549474723348</v>
      </c>
      <c r="BL1524" s="3">
        <v>60.649711102058838</v>
      </c>
      <c r="BM1524" s="3">
        <v>70.692016259761687</v>
      </c>
      <c r="BN1524" s="3">
        <v>43.444363658721656</v>
      </c>
      <c r="BO1524" s="3">
        <v>47.393934304970571</v>
      </c>
      <c r="BP1524" s="3">
        <v>49.77050986085284</v>
      </c>
      <c r="BQ1524" s="3">
        <v>62.945630017573613</v>
      </c>
      <c r="BR1524" s="3">
        <v>64.583838730583778</v>
      </c>
      <c r="BS1524" s="3">
        <v>56.161852756046862</v>
      </c>
      <c r="BT1524" s="3">
        <v>53.403801177104839</v>
      </c>
      <c r="BU1524" s="3">
        <v>65.286558336799672</v>
      </c>
      <c r="BV1524" s="3">
        <v>47.830386274368784</v>
      </c>
      <c r="BW1524" s="3">
        <v>50.828081883285982</v>
      </c>
      <c r="BX1524" s="3">
        <v>46.116054721153446</v>
      </c>
      <c r="BY1524" s="3">
        <v>58.353349251792665</v>
      </c>
      <c r="BZ1524" s="3">
        <v>48.887200264529</v>
      </c>
      <c r="CA1524" s="3">
        <v>61.806672839702713</v>
      </c>
      <c r="CB1524" s="3">
        <v>65.234826623216861</v>
      </c>
      <c r="CC1524" s="3">
        <v>61.987681931585463</v>
      </c>
      <c r="CD1524" s="3">
        <v>65.9089295850913</v>
      </c>
      <c r="CE1524" s="3">
        <v>52.487588842881173</v>
      </c>
      <c r="CF1524" s="3">
        <v>70.441744580197906</v>
      </c>
      <c r="CG1524" s="3">
        <v>57.84487711574063</v>
      </c>
      <c r="CH1524" s="3">
        <v>51.545002406276915</v>
      </c>
      <c r="CI1524" s="3">
        <v>47.640987660177124</v>
      </c>
      <c r="CJ1524" s="3">
        <v>74.394514287110596</v>
      </c>
      <c r="CK1524" s="3">
        <v>57.49479839656945</v>
      </c>
      <c r="CL1524" s="3">
        <v>65.04208135795578</v>
      </c>
      <c r="CM1524" s="3">
        <v>54.659440285220576</v>
      </c>
      <c r="CN1524" s="3">
        <v>49.530853477421417</v>
      </c>
      <c r="CO1524" s="3">
        <v>46.368539825185884</v>
      </c>
      <c r="CP1524" s="3">
        <v>58.933707397183511</v>
      </c>
      <c r="CQ1524" s="3">
        <v>68.544598947394704</v>
      </c>
      <c r="CR1524" s="3">
        <v>58.636440059516154</v>
      </c>
      <c r="CS1524" s="3">
        <v>54.48281415813446</v>
      </c>
      <c r="CT1524" s="3">
        <v>56.175338260287852</v>
      </c>
      <c r="CU1524" s="3">
        <v>48.245905275095225</v>
      </c>
      <c r="CV1524" s="3">
        <v>47.347421275968983</v>
      </c>
      <c r="CW1524" s="3">
        <v>60.30369963274061</v>
      </c>
      <c r="CZ1524" s="3">
        <f t="shared" si="46"/>
        <v>57.426855198461247</v>
      </c>
    </row>
    <row r="1525" spans="1:104" x14ac:dyDescent="0.25">
      <c r="A1525" s="6">
        <f t="shared" si="47"/>
        <v>40697.45833332964</v>
      </c>
      <c r="B1525" s="2">
        <v>58.03</v>
      </c>
      <c r="C1525" s="3">
        <v>58.616169582520449</v>
      </c>
      <c r="D1525" s="3">
        <v>57.762283351724321</v>
      </c>
      <c r="E1525" s="3">
        <v>55.236311865469851</v>
      </c>
      <c r="F1525" s="3">
        <v>79.304754209993249</v>
      </c>
      <c r="G1525" s="3">
        <v>50.241384010298788</v>
      </c>
      <c r="H1525" s="3">
        <v>56.091354827584468</v>
      </c>
      <c r="I1525" s="3">
        <v>53.551965743087457</v>
      </c>
      <c r="J1525" s="3">
        <v>52.621842810281777</v>
      </c>
      <c r="K1525" s="3">
        <v>60.333430320084076</v>
      </c>
      <c r="L1525" s="3">
        <v>49.145309438295378</v>
      </c>
      <c r="M1525" s="3">
        <v>56.138379180887341</v>
      </c>
      <c r="N1525" s="3">
        <v>51.037053659974596</v>
      </c>
      <c r="O1525" s="3">
        <v>54.403543639341898</v>
      </c>
      <c r="P1525" s="3">
        <v>54.171150878494785</v>
      </c>
      <c r="Q1525" s="3">
        <v>58.30839187177228</v>
      </c>
      <c r="R1525" s="3">
        <v>66.237687355248084</v>
      </c>
      <c r="S1525" s="3">
        <v>58.776529412668317</v>
      </c>
      <c r="T1525" s="3">
        <v>61.820850092478686</v>
      </c>
      <c r="U1525" s="3">
        <v>49.664469961595024</v>
      </c>
      <c r="V1525" s="3">
        <v>59.932864825118173</v>
      </c>
      <c r="W1525" s="3">
        <v>57.201207655557482</v>
      </c>
      <c r="X1525" s="3">
        <v>65.555915063918661</v>
      </c>
      <c r="Y1525" s="3">
        <v>62.804882688348421</v>
      </c>
      <c r="Z1525" s="3">
        <v>67.256709371264236</v>
      </c>
      <c r="AA1525" s="3">
        <v>57.667543008307554</v>
      </c>
      <c r="AB1525" s="3">
        <v>59.693276634871175</v>
      </c>
      <c r="AC1525" s="3">
        <v>52.129732377807187</v>
      </c>
      <c r="AD1525" s="3">
        <v>57.997879595030774</v>
      </c>
      <c r="AE1525" s="3">
        <v>53.495160516132934</v>
      </c>
      <c r="AF1525" s="3">
        <v>66.110058205728905</v>
      </c>
      <c r="AG1525" s="3">
        <v>60.264421701046381</v>
      </c>
      <c r="AH1525" s="3">
        <v>63.937753128120228</v>
      </c>
      <c r="AI1525" s="3">
        <v>52.952391230856492</v>
      </c>
      <c r="AJ1525" s="3">
        <v>60.439196422555796</v>
      </c>
      <c r="AK1525" s="3">
        <v>58.534527107663905</v>
      </c>
      <c r="AL1525" s="3">
        <v>66.290138728489552</v>
      </c>
      <c r="AM1525" s="3">
        <v>54.355522335898755</v>
      </c>
      <c r="AN1525" s="3">
        <v>63.558265786072816</v>
      </c>
      <c r="AO1525" s="3">
        <v>61.010477726181499</v>
      </c>
      <c r="AP1525" s="3">
        <v>53.597006725527137</v>
      </c>
      <c r="AQ1525" s="3">
        <v>63.093628165944466</v>
      </c>
      <c r="AR1525" s="3">
        <v>65.426167770123399</v>
      </c>
      <c r="AS1525" s="3">
        <v>62.525618299668693</v>
      </c>
      <c r="AT1525" s="3">
        <v>63.349548045443967</v>
      </c>
      <c r="AU1525" s="3">
        <v>53.63197589260983</v>
      </c>
      <c r="AV1525" s="3">
        <v>53.593771345957514</v>
      </c>
      <c r="AW1525" s="3">
        <v>68.654925316858311</v>
      </c>
      <c r="AX1525" s="3">
        <v>55.787726702566232</v>
      </c>
      <c r="AY1525" s="3">
        <v>65.412714946346284</v>
      </c>
      <c r="AZ1525" s="3">
        <v>65.971458814828551</v>
      </c>
      <c r="BA1525" s="3">
        <v>52.585026615896645</v>
      </c>
      <c r="BB1525" s="3">
        <v>59.048703217118131</v>
      </c>
      <c r="BC1525" s="3">
        <v>56.994795837304885</v>
      </c>
      <c r="BD1525" s="3">
        <v>61.685024053868716</v>
      </c>
      <c r="BE1525" s="3">
        <v>56.228095033103742</v>
      </c>
      <c r="BF1525" s="3">
        <v>63.37063582012216</v>
      </c>
      <c r="BG1525" s="3">
        <v>52.69926074249544</v>
      </c>
      <c r="BH1525" s="3">
        <v>55.986582664552557</v>
      </c>
      <c r="BI1525" s="3">
        <v>43.489567629476454</v>
      </c>
      <c r="BJ1525" s="3">
        <v>60.241963225296516</v>
      </c>
      <c r="BK1525" s="3">
        <v>74.836876546267732</v>
      </c>
      <c r="BL1525" s="3">
        <v>71.247011065530202</v>
      </c>
      <c r="BM1525" s="3">
        <v>57.392010607543902</v>
      </c>
      <c r="BN1525" s="3">
        <v>67.121304908776821</v>
      </c>
      <c r="BO1525" s="3">
        <v>47.665283883595947</v>
      </c>
      <c r="BP1525" s="3">
        <v>45.522402591227738</v>
      </c>
      <c r="BQ1525" s="3">
        <v>55.248164989866837</v>
      </c>
      <c r="BR1525" s="3">
        <v>53.220042446251803</v>
      </c>
      <c r="BS1525" s="3">
        <v>58.449055606978909</v>
      </c>
      <c r="BT1525" s="3">
        <v>54.120970181497711</v>
      </c>
      <c r="BU1525" s="3">
        <v>53.521353128100806</v>
      </c>
      <c r="BV1525" s="3">
        <v>57.602009658006772</v>
      </c>
      <c r="BW1525" s="3">
        <v>62.322086239538805</v>
      </c>
      <c r="BX1525" s="3">
        <v>57.703267135724467</v>
      </c>
      <c r="BY1525" s="3">
        <v>55.815337703055377</v>
      </c>
      <c r="BZ1525" s="3">
        <v>58.903162865874549</v>
      </c>
      <c r="CA1525" s="3">
        <v>49.064856466220547</v>
      </c>
      <c r="CB1525" s="3">
        <v>56.815261835809487</v>
      </c>
      <c r="CC1525" s="3">
        <v>59.21165689233267</v>
      </c>
      <c r="CD1525" s="3">
        <v>51.170338852357489</v>
      </c>
      <c r="CE1525" s="3">
        <v>57.848614930040767</v>
      </c>
      <c r="CF1525" s="3">
        <v>50.928795603393418</v>
      </c>
      <c r="CG1525" s="3">
        <v>70.347596415694582</v>
      </c>
      <c r="CH1525" s="3">
        <v>56.512411497906974</v>
      </c>
      <c r="CI1525" s="3">
        <v>55.98369900666188</v>
      </c>
      <c r="CJ1525" s="3">
        <v>55.081722862057546</v>
      </c>
      <c r="CK1525" s="3">
        <v>50.767181427173604</v>
      </c>
      <c r="CL1525" s="3">
        <v>59.200066766523491</v>
      </c>
      <c r="CM1525" s="3">
        <v>53.34120832788431</v>
      </c>
      <c r="CN1525" s="3">
        <v>56.28125086007816</v>
      </c>
      <c r="CO1525" s="3">
        <v>67.450064309906324</v>
      </c>
      <c r="CP1525" s="3">
        <v>59.960030210573478</v>
      </c>
      <c r="CQ1525" s="3">
        <v>57.104436694135309</v>
      </c>
      <c r="CR1525" s="3">
        <v>51.359984556767969</v>
      </c>
      <c r="CS1525" s="3">
        <v>44.830634734641521</v>
      </c>
      <c r="CT1525" s="3">
        <v>59.788847963446962</v>
      </c>
      <c r="CU1525" s="3">
        <v>55.475555566355702</v>
      </c>
      <c r="CV1525" s="3">
        <v>54.323832369931452</v>
      </c>
      <c r="CW1525" s="3">
        <v>51.661295369400875</v>
      </c>
      <c r="CZ1525" s="3">
        <f t="shared" si="46"/>
        <v>57.912546662630149</v>
      </c>
    </row>
    <row r="1526" spans="1:104" x14ac:dyDescent="0.25">
      <c r="A1526" s="6">
        <f t="shared" si="47"/>
        <v>40697.499999996304</v>
      </c>
      <c r="B1526" s="2">
        <v>58.11</v>
      </c>
      <c r="C1526" s="3">
        <v>54.380161244507725</v>
      </c>
      <c r="D1526" s="3">
        <v>64.791877620201973</v>
      </c>
      <c r="E1526" s="3">
        <v>50.874161584133461</v>
      </c>
      <c r="F1526" s="3">
        <v>57.796849270522884</v>
      </c>
      <c r="G1526" s="3">
        <v>52.889578041799631</v>
      </c>
      <c r="H1526" s="3">
        <v>66.441173838266295</v>
      </c>
      <c r="I1526" s="3">
        <v>53.647851086785415</v>
      </c>
      <c r="J1526" s="3">
        <v>60.449833985031567</v>
      </c>
      <c r="K1526" s="3">
        <v>61.398175870583636</v>
      </c>
      <c r="L1526" s="3">
        <v>62.665341268083864</v>
      </c>
      <c r="M1526" s="3">
        <v>45.230082767367641</v>
      </c>
      <c r="N1526" s="3">
        <v>52.131578359581326</v>
      </c>
      <c r="O1526" s="3">
        <v>62.881367743999164</v>
      </c>
      <c r="P1526" s="3">
        <v>54.067668258652667</v>
      </c>
      <c r="Q1526" s="3">
        <v>51.42898168470056</v>
      </c>
      <c r="R1526" s="3">
        <v>51.73641072131511</v>
      </c>
      <c r="S1526" s="3">
        <v>54.550916036287362</v>
      </c>
      <c r="T1526" s="3">
        <v>61.330144367011854</v>
      </c>
      <c r="U1526" s="3">
        <v>63.306392826522078</v>
      </c>
      <c r="V1526" s="3">
        <v>61.39224704763587</v>
      </c>
      <c r="W1526" s="3">
        <v>56.740621369700648</v>
      </c>
      <c r="X1526" s="3">
        <v>51.430312343174194</v>
      </c>
      <c r="Y1526" s="3">
        <v>49.697818205418663</v>
      </c>
      <c r="Z1526" s="3">
        <v>55.746584835880029</v>
      </c>
      <c r="AA1526" s="3">
        <v>46.217870882061305</v>
      </c>
      <c r="AB1526" s="3">
        <v>51.984775368778763</v>
      </c>
      <c r="AC1526" s="3">
        <v>59.423646683481813</v>
      </c>
      <c r="AD1526" s="3">
        <v>59.060696108275664</v>
      </c>
      <c r="AE1526" s="3">
        <v>52.977397706457523</v>
      </c>
      <c r="AF1526" s="3">
        <v>57.792095497997515</v>
      </c>
      <c r="AG1526" s="3">
        <v>73.864517418972355</v>
      </c>
      <c r="AH1526" s="3">
        <v>67.124355486359761</v>
      </c>
      <c r="AI1526" s="3">
        <v>60.358215578190894</v>
      </c>
      <c r="AJ1526" s="3">
        <v>65.933149862191001</v>
      </c>
      <c r="AK1526" s="3">
        <v>57.440329321442661</v>
      </c>
      <c r="AL1526" s="3">
        <v>61.522919042324794</v>
      </c>
      <c r="AM1526" s="3">
        <v>55.369476204105574</v>
      </c>
      <c r="AN1526" s="3">
        <v>56.151700902676176</v>
      </c>
      <c r="AO1526" s="3">
        <v>61.346367087910771</v>
      </c>
      <c r="AP1526" s="3">
        <v>57.119308832249445</v>
      </c>
      <c r="AQ1526" s="3">
        <v>60.323600511238276</v>
      </c>
      <c r="AR1526" s="3">
        <v>66.516581840743328</v>
      </c>
      <c r="AS1526" s="3">
        <v>46.832535598094388</v>
      </c>
      <c r="AT1526" s="3">
        <v>54.529791691542975</v>
      </c>
      <c r="AU1526" s="3">
        <v>68.706142612456873</v>
      </c>
      <c r="AV1526" s="3">
        <v>54.438433145505911</v>
      </c>
      <c r="AW1526" s="3">
        <v>64.512411853353626</v>
      </c>
      <c r="AX1526" s="3">
        <v>61.20618378852901</v>
      </c>
      <c r="AY1526" s="3">
        <v>62.324903778552702</v>
      </c>
      <c r="AZ1526" s="3">
        <v>64.576531582566432</v>
      </c>
      <c r="BA1526" s="3">
        <v>55.595783155074301</v>
      </c>
      <c r="BB1526" s="3">
        <v>62.42832189004497</v>
      </c>
      <c r="BC1526" s="3">
        <v>60.469472462883488</v>
      </c>
      <c r="BD1526" s="3">
        <v>58.819923708139548</v>
      </c>
      <c r="BE1526" s="3">
        <v>68.610799807195107</v>
      </c>
      <c r="BF1526" s="3">
        <v>55.093093011145875</v>
      </c>
      <c r="BG1526" s="3">
        <v>64.309165959756712</v>
      </c>
      <c r="BH1526" s="3">
        <v>51.383627423301313</v>
      </c>
      <c r="BI1526" s="3">
        <v>67.476858921444716</v>
      </c>
      <c r="BJ1526" s="3">
        <v>46.015212614565947</v>
      </c>
      <c r="BK1526" s="3">
        <v>53.231758558766714</v>
      </c>
      <c r="BL1526" s="3">
        <v>60.716409817133666</v>
      </c>
      <c r="BM1526" s="3">
        <v>45.173736941171867</v>
      </c>
      <c r="BN1526" s="3">
        <v>57.929746472404489</v>
      </c>
      <c r="BO1526" s="3">
        <v>51.275509202683374</v>
      </c>
      <c r="BP1526" s="3">
        <v>57.604395799982434</v>
      </c>
      <c r="BQ1526" s="3">
        <v>57.017186755845323</v>
      </c>
      <c r="BR1526" s="3">
        <v>54.743672470444153</v>
      </c>
      <c r="BS1526" s="3">
        <v>61.092796589048291</v>
      </c>
      <c r="BT1526" s="3">
        <v>63.09202973389111</v>
      </c>
      <c r="BU1526" s="3">
        <v>64.713646642151573</v>
      </c>
      <c r="BV1526" s="3">
        <v>53.310241918849727</v>
      </c>
      <c r="BW1526" s="3">
        <v>59.988508789927913</v>
      </c>
      <c r="BX1526" s="3">
        <v>58.68713962992333</v>
      </c>
      <c r="BY1526" s="3">
        <v>51.268778082693473</v>
      </c>
      <c r="BZ1526" s="3">
        <v>60.305559612558241</v>
      </c>
      <c r="CA1526" s="3">
        <v>62.305671714925502</v>
      </c>
      <c r="CB1526" s="3">
        <v>60.845632483936093</v>
      </c>
      <c r="CC1526" s="3">
        <v>58.368538280611887</v>
      </c>
      <c r="CD1526" s="3">
        <v>63.236650112061334</v>
      </c>
      <c r="CE1526" s="3">
        <v>63.704614828027495</v>
      </c>
      <c r="CF1526" s="3">
        <v>47.581955742827873</v>
      </c>
      <c r="CG1526" s="3">
        <v>50.451009197446197</v>
      </c>
      <c r="CH1526" s="3">
        <v>57.086679672050316</v>
      </c>
      <c r="CI1526" s="3">
        <v>63.221918515291897</v>
      </c>
      <c r="CJ1526" s="3">
        <v>49.506640133596242</v>
      </c>
      <c r="CK1526" s="3">
        <v>60.941095033543782</v>
      </c>
      <c r="CL1526" s="3">
        <v>54.823028623771421</v>
      </c>
      <c r="CM1526" s="3">
        <v>58.192114844324337</v>
      </c>
      <c r="CN1526" s="3">
        <v>47.090715144297207</v>
      </c>
      <c r="CO1526" s="3">
        <v>60.352179903699188</v>
      </c>
      <c r="CP1526" s="3">
        <v>68.737534463670897</v>
      </c>
      <c r="CQ1526" s="3">
        <v>60.669413346159445</v>
      </c>
      <c r="CR1526" s="3">
        <v>61.416055391271996</v>
      </c>
      <c r="CS1526" s="3">
        <v>47.109757971274341</v>
      </c>
      <c r="CT1526" s="3">
        <v>56.657780083198752</v>
      </c>
      <c r="CU1526" s="3">
        <v>61.657573256703365</v>
      </c>
      <c r="CV1526" s="3">
        <v>50.10129879287571</v>
      </c>
      <c r="CW1526" s="3">
        <v>61.028443636788595</v>
      </c>
      <c r="CZ1526" s="3">
        <f t="shared" si="46"/>
        <v>57.882097459066038</v>
      </c>
    </row>
    <row r="1527" spans="1:104" x14ac:dyDescent="0.25">
      <c r="A1527" s="6">
        <f t="shared" si="47"/>
        <v>40697.541666662968</v>
      </c>
      <c r="B1527" s="2">
        <v>55.53</v>
      </c>
      <c r="C1527" s="3">
        <v>45.177846026282751</v>
      </c>
      <c r="D1527" s="3">
        <v>45.527304579619219</v>
      </c>
      <c r="E1527" s="3">
        <v>58.830389420292086</v>
      </c>
      <c r="F1527" s="3">
        <v>55.650417893856059</v>
      </c>
      <c r="G1527" s="3">
        <v>57.751696883320271</v>
      </c>
      <c r="H1527" s="3">
        <v>48.797196390225061</v>
      </c>
      <c r="I1527" s="3">
        <v>52.377150326366944</v>
      </c>
      <c r="J1527" s="3">
        <v>60.202755366934511</v>
      </c>
      <c r="K1527" s="3">
        <v>51.013689266389797</v>
      </c>
      <c r="L1527" s="3">
        <v>57.410820329728239</v>
      </c>
      <c r="M1527" s="3">
        <v>51.115109691118278</v>
      </c>
      <c r="N1527" s="3">
        <v>60.86997439911589</v>
      </c>
      <c r="O1527" s="3">
        <v>57.094619470728738</v>
      </c>
      <c r="P1527" s="3">
        <v>51.247398357753653</v>
      </c>
      <c r="Q1527" s="3">
        <v>54.594227632791018</v>
      </c>
      <c r="R1527" s="3">
        <v>57.83289869348453</v>
      </c>
      <c r="S1527" s="3">
        <v>51.75475778256137</v>
      </c>
      <c r="T1527" s="3">
        <v>52.543842726254006</v>
      </c>
      <c r="U1527" s="3">
        <v>54.897782199240432</v>
      </c>
      <c r="V1527" s="3">
        <v>51.40418441500794</v>
      </c>
      <c r="W1527" s="3">
        <v>48.081554903782241</v>
      </c>
      <c r="X1527" s="3">
        <v>61.56405650669155</v>
      </c>
      <c r="Y1527" s="3">
        <v>50.174404301575898</v>
      </c>
      <c r="Z1527" s="3">
        <v>48.372922741850616</v>
      </c>
      <c r="AA1527" s="3">
        <v>61.681324522781438</v>
      </c>
      <c r="AB1527" s="3">
        <v>59.517409158588713</v>
      </c>
      <c r="AC1527" s="3">
        <v>61.194747648775831</v>
      </c>
      <c r="AD1527" s="3">
        <v>45.510130377159562</v>
      </c>
      <c r="AE1527" s="3">
        <v>57.705931931169467</v>
      </c>
      <c r="AF1527" s="3">
        <v>63.790996150089462</v>
      </c>
      <c r="AG1527" s="3">
        <v>45.669881916517461</v>
      </c>
      <c r="AH1527" s="3">
        <v>48.062472097529039</v>
      </c>
      <c r="AI1527" s="3">
        <v>57.77774920248909</v>
      </c>
      <c r="AJ1527" s="3">
        <v>62.008207482057948</v>
      </c>
      <c r="AK1527" s="3">
        <v>60.251968036434732</v>
      </c>
      <c r="AL1527" s="3">
        <v>59.289332435227635</v>
      </c>
      <c r="AM1527" s="3">
        <v>45.596317349110386</v>
      </c>
      <c r="AN1527" s="3">
        <v>57.054301711590377</v>
      </c>
      <c r="AO1527" s="3">
        <v>47.614384898925508</v>
      </c>
      <c r="AP1527" s="3">
        <v>56.21061837122906</v>
      </c>
      <c r="AQ1527" s="3">
        <v>57.859677916374096</v>
      </c>
      <c r="AR1527" s="3">
        <v>70.826538229114604</v>
      </c>
      <c r="AS1527" s="3">
        <v>51.546434527522614</v>
      </c>
      <c r="AT1527" s="3">
        <v>60.502132330944058</v>
      </c>
      <c r="AU1527" s="3">
        <v>54.03023409368317</v>
      </c>
      <c r="AV1527" s="3">
        <v>59.348057314888209</v>
      </c>
      <c r="AW1527" s="3">
        <v>61.067131349867388</v>
      </c>
      <c r="AX1527" s="3">
        <v>49.471815741820919</v>
      </c>
      <c r="AY1527" s="3">
        <v>48.069992231693945</v>
      </c>
      <c r="AZ1527" s="3">
        <v>57.250110544117021</v>
      </c>
      <c r="BA1527" s="3">
        <v>58.834781297731695</v>
      </c>
      <c r="BB1527" s="3">
        <v>58.227334787667736</v>
      </c>
      <c r="BC1527" s="3">
        <v>56.256171514817169</v>
      </c>
      <c r="BD1527" s="3">
        <v>53.465843649924309</v>
      </c>
      <c r="BE1527" s="3">
        <v>56.277278763861176</v>
      </c>
      <c r="BF1527" s="3">
        <v>51.233575924867715</v>
      </c>
      <c r="BG1527" s="3">
        <v>54.602318496703219</v>
      </c>
      <c r="BH1527" s="3">
        <v>50.480562097630099</v>
      </c>
      <c r="BI1527" s="3">
        <v>59.289817062821541</v>
      </c>
      <c r="BJ1527" s="3">
        <v>58.605065309124917</v>
      </c>
      <c r="BK1527" s="3">
        <v>57.421497608950077</v>
      </c>
      <c r="BL1527" s="3">
        <v>50.266866819630444</v>
      </c>
      <c r="BM1527" s="3">
        <v>58.230154197963081</v>
      </c>
      <c r="BN1527" s="3">
        <v>53.928725941174278</v>
      </c>
      <c r="BO1527" s="3">
        <v>52.316177682663593</v>
      </c>
      <c r="BP1527" s="3">
        <v>56.400058661875001</v>
      </c>
      <c r="BQ1527" s="3">
        <v>60.302498418939237</v>
      </c>
      <c r="BR1527" s="3">
        <v>55.922234840377193</v>
      </c>
      <c r="BS1527" s="3">
        <v>57.758825108935071</v>
      </c>
      <c r="BT1527" s="3">
        <v>52.431124063316439</v>
      </c>
      <c r="BU1527" s="3">
        <v>59.948020338949291</v>
      </c>
      <c r="BV1527" s="3">
        <v>51.523148654539042</v>
      </c>
      <c r="BW1527" s="3">
        <v>69.464365876629955</v>
      </c>
      <c r="BX1527" s="3">
        <v>56.770876761268305</v>
      </c>
      <c r="BY1527" s="3">
        <v>53.153727687201581</v>
      </c>
      <c r="BZ1527" s="3">
        <v>51.993161745015925</v>
      </c>
      <c r="CA1527" s="3">
        <v>42.724180157823398</v>
      </c>
      <c r="CB1527" s="3">
        <v>53.352823458881538</v>
      </c>
      <c r="CC1527" s="3">
        <v>52.057378765600255</v>
      </c>
      <c r="CD1527" s="3">
        <v>56.837733530551745</v>
      </c>
      <c r="CE1527" s="3">
        <v>49.955199148934561</v>
      </c>
      <c r="CF1527" s="3">
        <v>61.81048169729646</v>
      </c>
      <c r="CG1527" s="3">
        <v>51.535308965579723</v>
      </c>
      <c r="CH1527" s="3">
        <v>52.957804637809197</v>
      </c>
      <c r="CI1527" s="3">
        <v>64.369603839863629</v>
      </c>
      <c r="CJ1527" s="3">
        <v>55.886718438691055</v>
      </c>
      <c r="CK1527" s="3">
        <v>54.914250407707215</v>
      </c>
      <c r="CL1527" s="3">
        <v>68.545049823617703</v>
      </c>
      <c r="CM1527" s="3">
        <v>58.164055722803532</v>
      </c>
      <c r="CN1527" s="3">
        <v>56.748409518007847</v>
      </c>
      <c r="CO1527" s="3">
        <v>63.896674916409502</v>
      </c>
      <c r="CP1527" s="3">
        <v>56.614984033630464</v>
      </c>
      <c r="CQ1527" s="3">
        <v>51.559183779178355</v>
      </c>
      <c r="CR1527" s="3">
        <v>59.258096337016646</v>
      </c>
      <c r="CS1527" s="3">
        <v>57.690137415710709</v>
      </c>
      <c r="CT1527" s="3">
        <v>52.940250121262949</v>
      </c>
      <c r="CU1527" s="3">
        <v>51.018814750267389</v>
      </c>
      <c r="CV1527" s="3">
        <v>54.538418927768518</v>
      </c>
      <c r="CW1527" s="3">
        <v>60.127198339362906</v>
      </c>
      <c r="CZ1527" s="3">
        <f t="shared" si="46"/>
        <v>55.413318679210235</v>
      </c>
    </row>
    <row r="1528" spans="1:104" x14ac:dyDescent="0.25">
      <c r="A1528" s="6">
        <f t="shared" si="47"/>
        <v>40697.583333329632</v>
      </c>
      <c r="B1528" s="2">
        <v>54.4</v>
      </c>
      <c r="C1528" s="3">
        <v>52.179105942202277</v>
      </c>
      <c r="D1528" s="3">
        <v>54.187661329018823</v>
      </c>
      <c r="E1528" s="3">
        <v>62.87711416358988</v>
      </c>
      <c r="F1528" s="3">
        <v>47.80718622747078</v>
      </c>
      <c r="G1528" s="3">
        <v>50.020063242633562</v>
      </c>
      <c r="H1528" s="3">
        <v>51.702422081481195</v>
      </c>
      <c r="I1528" s="3">
        <v>57.198119924348461</v>
      </c>
      <c r="J1528" s="3">
        <v>56.80051863759023</v>
      </c>
      <c r="K1528" s="3">
        <v>57.623275012426248</v>
      </c>
      <c r="L1528" s="3">
        <v>53.459425303238589</v>
      </c>
      <c r="M1528" s="3">
        <v>54.994526927314112</v>
      </c>
      <c r="N1528" s="3">
        <v>53.11971986291784</v>
      </c>
      <c r="O1528" s="3">
        <v>48.459692321050959</v>
      </c>
      <c r="P1528" s="3">
        <v>50.990690522874523</v>
      </c>
      <c r="Q1528" s="3">
        <v>58.019897602796227</v>
      </c>
      <c r="R1528" s="3">
        <v>47.802521523268958</v>
      </c>
      <c r="S1528" s="3">
        <v>55.057681197014325</v>
      </c>
      <c r="T1528" s="3">
        <v>54.557009907906775</v>
      </c>
      <c r="U1528" s="3">
        <v>50.708592959181409</v>
      </c>
      <c r="V1528" s="3">
        <v>57.659956534306602</v>
      </c>
      <c r="W1528" s="3">
        <v>55.010401752365034</v>
      </c>
      <c r="X1528" s="3">
        <v>65.361807547179296</v>
      </c>
      <c r="Y1528" s="3">
        <v>62.51235144905138</v>
      </c>
      <c r="Z1528" s="3">
        <v>58.857267824544074</v>
      </c>
      <c r="AA1528" s="3">
        <v>51.86537669553929</v>
      </c>
      <c r="AB1528" s="3">
        <v>50.679521569494995</v>
      </c>
      <c r="AC1528" s="3">
        <v>54.371379203360746</v>
      </c>
      <c r="AD1528" s="3">
        <v>59.937738047787533</v>
      </c>
      <c r="AE1528" s="3">
        <v>40.34982239087379</v>
      </c>
      <c r="AF1528" s="3">
        <v>57.094061706572283</v>
      </c>
      <c r="AG1528" s="3">
        <v>49.516762627484908</v>
      </c>
      <c r="AH1528" s="3">
        <v>55.347280752957616</v>
      </c>
      <c r="AI1528" s="3">
        <v>63.860634915003494</v>
      </c>
      <c r="AJ1528" s="3">
        <v>62.198123707879667</v>
      </c>
      <c r="AK1528" s="3">
        <v>55.908791388406648</v>
      </c>
      <c r="AL1528" s="3">
        <v>61.537704281938829</v>
      </c>
      <c r="AM1528" s="3">
        <v>51.910049698315035</v>
      </c>
      <c r="AN1528" s="3">
        <v>60.954085656171337</v>
      </c>
      <c r="AO1528" s="3">
        <v>60.947343993066347</v>
      </c>
      <c r="AP1528" s="3">
        <v>62.65225296248132</v>
      </c>
      <c r="AQ1528" s="3">
        <v>58.132011635458156</v>
      </c>
      <c r="AR1528" s="3">
        <v>49.880817555316156</v>
      </c>
      <c r="AS1528" s="3">
        <v>50.44111933051213</v>
      </c>
      <c r="AT1528" s="3">
        <v>51.740298091929048</v>
      </c>
      <c r="AU1528" s="3">
        <v>44.61704852381871</v>
      </c>
      <c r="AV1528" s="3">
        <v>48.160518235243778</v>
      </c>
      <c r="AW1528" s="3">
        <v>59.351496463742116</v>
      </c>
      <c r="AX1528" s="3">
        <v>54.131531812685061</v>
      </c>
      <c r="AY1528" s="3">
        <v>56.106707910935896</v>
      </c>
      <c r="AZ1528" s="3">
        <v>56.694925984337466</v>
      </c>
      <c r="BA1528" s="3">
        <v>55.557465788241963</v>
      </c>
      <c r="BB1528" s="3">
        <v>55.020513089945595</v>
      </c>
      <c r="BC1528" s="3">
        <v>57.791994117043231</v>
      </c>
      <c r="BD1528" s="3">
        <v>60.244741106830979</v>
      </c>
      <c r="BE1528" s="3">
        <v>45.35099940061238</v>
      </c>
      <c r="BF1528" s="3">
        <v>56.611316543297228</v>
      </c>
      <c r="BG1528" s="3">
        <v>48.951655549922457</v>
      </c>
      <c r="BH1528" s="3">
        <v>47.630781942806863</v>
      </c>
      <c r="BI1528" s="3">
        <v>52.946693018947137</v>
      </c>
      <c r="BJ1528" s="3">
        <v>54.714677697927343</v>
      </c>
      <c r="BK1528" s="3">
        <v>49.558196391517228</v>
      </c>
      <c r="BL1528" s="3">
        <v>57.443764978469574</v>
      </c>
      <c r="BM1528" s="3">
        <v>42.00247524516562</v>
      </c>
      <c r="BN1528" s="3">
        <v>59.485808247172493</v>
      </c>
      <c r="BO1528" s="3">
        <v>52.492566260047752</v>
      </c>
      <c r="BP1528" s="3">
        <v>50.262509847871257</v>
      </c>
      <c r="BQ1528" s="3">
        <v>55.523414626052372</v>
      </c>
      <c r="BR1528" s="3">
        <v>56.771937541103519</v>
      </c>
      <c r="BS1528" s="3">
        <v>55.594022010971827</v>
      </c>
      <c r="BT1528" s="3">
        <v>58.503472006937812</v>
      </c>
      <c r="BU1528" s="3">
        <v>55.745491325447489</v>
      </c>
      <c r="BV1528" s="3">
        <v>54.121273762416237</v>
      </c>
      <c r="BW1528" s="3">
        <v>52.197525457015438</v>
      </c>
      <c r="BX1528" s="3">
        <v>61.12243462660112</v>
      </c>
      <c r="BY1528" s="3">
        <v>54.018085470641857</v>
      </c>
      <c r="BZ1528" s="3">
        <v>58.067518719659532</v>
      </c>
      <c r="CA1528" s="3">
        <v>56.866359574835059</v>
      </c>
      <c r="CB1528" s="3">
        <v>49.035942414780486</v>
      </c>
      <c r="CC1528" s="3">
        <v>51.919549910469136</v>
      </c>
      <c r="CD1528" s="3">
        <v>46.396874814972051</v>
      </c>
      <c r="CE1528" s="3">
        <v>53.53711873201064</v>
      </c>
      <c r="CF1528" s="3">
        <v>59.265874528918424</v>
      </c>
      <c r="CG1528" s="3">
        <v>73.286900526802427</v>
      </c>
      <c r="CH1528" s="3">
        <v>54.434164549759565</v>
      </c>
      <c r="CI1528" s="3">
        <v>49.321031293967629</v>
      </c>
      <c r="CJ1528" s="3">
        <v>65.93887943723702</v>
      </c>
      <c r="CK1528" s="3">
        <v>57.688433208593956</v>
      </c>
      <c r="CL1528" s="3">
        <v>57.579847769650755</v>
      </c>
      <c r="CM1528" s="3">
        <v>58.745459417162472</v>
      </c>
      <c r="CN1528" s="3">
        <v>50.81563796891492</v>
      </c>
      <c r="CO1528" s="3">
        <v>41.925896370403628</v>
      </c>
      <c r="CP1528" s="3">
        <v>59.287983480514875</v>
      </c>
      <c r="CQ1528" s="3">
        <v>53.611054553986335</v>
      </c>
      <c r="CR1528" s="3">
        <v>43.682769095235415</v>
      </c>
      <c r="CS1528" s="3">
        <v>52.513617468107697</v>
      </c>
      <c r="CT1528" s="3">
        <v>61.081943949171965</v>
      </c>
      <c r="CU1528" s="3">
        <v>60.35972453797357</v>
      </c>
      <c r="CV1528" s="3">
        <v>56.49295167257236</v>
      </c>
      <c r="CW1528" s="3">
        <v>60.133940839706135</v>
      </c>
      <c r="CZ1528" s="3">
        <f t="shared" si="46"/>
        <v>54.814077058254924</v>
      </c>
    </row>
    <row r="1529" spans="1:104" x14ac:dyDescent="0.25">
      <c r="A1529" s="6">
        <f t="shared" si="47"/>
        <v>40697.624999996297</v>
      </c>
      <c r="B1529" s="2">
        <v>52.46</v>
      </c>
      <c r="C1529" s="3">
        <v>53.099698530125409</v>
      </c>
      <c r="D1529" s="3">
        <v>50.247905255503539</v>
      </c>
      <c r="E1529" s="3">
        <v>49.428456655313603</v>
      </c>
      <c r="F1529" s="3">
        <v>50.701403753861882</v>
      </c>
      <c r="G1529" s="3">
        <v>54.147407238549555</v>
      </c>
      <c r="H1529" s="3">
        <v>50.197282044678445</v>
      </c>
      <c r="I1529" s="3">
        <v>53.24040839481534</v>
      </c>
      <c r="J1529" s="3">
        <v>52.919765346210674</v>
      </c>
      <c r="K1529" s="3">
        <v>54.096600400960533</v>
      </c>
      <c r="L1529" s="3">
        <v>46.546909532010403</v>
      </c>
      <c r="M1529" s="3">
        <v>41.766854745512063</v>
      </c>
      <c r="N1529" s="3">
        <v>43.846019242757301</v>
      </c>
      <c r="O1529" s="3">
        <v>57.057617131655597</v>
      </c>
      <c r="P1529" s="3">
        <v>52.871579539455674</v>
      </c>
      <c r="Q1529" s="3">
        <v>49.465936432465341</v>
      </c>
      <c r="R1529" s="3">
        <v>60.37251949577432</v>
      </c>
      <c r="S1529" s="3">
        <v>48.08629757260443</v>
      </c>
      <c r="T1529" s="3">
        <v>51.469546576501457</v>
      </c>
      <c r="U1529" s="3">
        <v>47.328778495854664</v>
      </c>
      <c r="V1529" s="3">
        <v>52.018952035234761</v>
      </c>
      <c r="W1529" s="3">
        <v>54.791337813513252</v>
      </c>
      <c r="X1529" s="3">
        <v>57.657450371519616</v>
      </c>
      <c r="Y1529" s="3">
        <v>57.197964731145731</v>
      </c>
      <c r="Z1529" s="3">
        <v>42.738212671197921</v>
      </c>
      <c r="AA1529" s="3">
        <v>51.994094667951018</v>
      </c>
      <c r="AB1529" s="3">
        <v>56.839018117810085</v>
      </c>
      <c r="AC1529" s="3">
        <v>55.081490121449249</v>
      </c>
      <c r="AD1529" s="3">
        <v>50.37976911827198</v>
      </c>
      <c r="AE1529" s="3">
        <v>54.988058552291399</v>
      </c>
      <c r="AF1529" s="3">
        <v>48.369213000598812</v>
      </c>
      <c r="AG1529" s="3">
        <v>54.156509310581527</v>
      </c>
      <c r="AH1529" s="3">
        <v>59.536726751715229</v>
      </c>
      <c r="AI1529" s="3">
        <v>52.968710830343454</v>
      </c>
      <c r="AJ1529" s="3">
        <v>59.692515651737956</v>
      </c>
      <c r="AK1529" s="3">
        <v>56.628526602723959</v>
      </c>
      <c r="AL1529" s="3">
        <v>43.432934613675165</v>
      </c>
      <c r="AM1529" s="3">
        <v>59.508563242890062</v>
      </c>
      <c r="AN1529" s="3">
        <v>54.989423797630522</v>
      </c>
      <c r="AO1529" s="3">
        <v>54.421761548682355</v>
      </c>
      <c r="AP1529" s="3">
        <v>51.798272897624095</v>
      </c>
      <c r="AQ1529" s="3">
        <v>62.974053582401098</v>
      </c>
      <c r="AR1529" s="3">
        <v>60.835974653827819</v>
      </c>
      <c r="AS1529" s="3">
        <v>48.445317302407723</v>
      </c>
      <c r="AT1529" s="3">
        <v>46.518826314793827</v>
      </c>
      <c r="AU1529" s="3">
        <v>51.580680030769571</v>
      </c>
      <c r="AV1529" s="3">
        <v>55.243908489859294</v>
      </c>
      <c r="AW1529" s="3">
        <v>51.619175357866041</v>
      </c>
      <c r="AX1529" s="3">
        <v>38.490380653450572</v>
      </c>
      <c r="AY1529" s="3">
        <v>48.432467838257459</v>
      </c>
      <c r="AZ1529" s="3">
        <v>41.619609870124847</v>
      </c>
      <c r="BA1529" s="3">
        <v>54.17863419176286</v>
      </c>
      <c r="BB1529" s="3">
        <v>54.950336331097233</v>
      </c>
      <c r="BC1529" s="3">
        <v>52.731656969941838</v>
      </c>
      <c r="BD1529" s="3">
        <v>46.310622621366278</v>
      </c>
      <c r="BE1529" s="3">
        <v>61.051747355102897</v>
      </c>
      <c r="BF1529" s="3">
        <v>49.486077979245401</v>
      </c>
      <c r="BG1529" s="3">
        <v>55.11770278641454</v>
      </c>
      <c r="BH1529" s="3">
        <v>50.170145658273718</v>
      </c>
      <c r="BI1529" s="3">
        <v>46.739940689506412</v>
      </c>
      <c r="BJ1529" s="3">
        <v>52.173657810875916</v>
      </c>
      <c r="BK1529" s="3">
        <v>65.857970424307524</v>
      </c>
      <c r="BL1529" s="3">
        <v>41.552695948879474</v>
      </c>
      <c r="BM1529" s="3">
        <v>47.545313517160231</v>
      </c>
      <c r="BN1529" s="3">
        <v>44.741213777475593</v>
      </c>
      <c r="BO1529" s="3">
        <v>53.999796259408697</v>
      </c>
      <c r="BP1529" s="3">
        <v>50.980458638439615</v>
      </c>
      <c r="BQ1529" s="3">
        <v>56.293810670678319</v>
      </c>
      <c r="BR1529" s="3">
        <v>51.670661580803824</v>
      </c>
      <c r="BS1529" s="3">
        <v>45.367420789885578</v>
      </c>
      <c r="BT1529" s="3">
        <v>47.230660992998786</v>
      </c>
      <c r="BU1529" s="3">
        <v>56.896694830483419</v>
      </c>
      <c r="BV1529" s="3">
        <v>47.976741093265211</v>
      </c>
      <c r="BW1529" s="3">
        <v>52.668749760717347</v>
      </c>
      <c r="BX1529" s="3">
        <v>51.7459237299108</v>
      </c>
      <c r="BY1529" s="3">
        <v>41.405363270638091</v>
      </c>
      <c r="BZ1529" s="3">
        <v>60.288921260090738</v>
      </c>
      <c r="CA1529" s="3">
        <v>56.122001116208047</v>
      </c>
      <c r="CB1529" s="3">
        <v>58.606685890062167</v>
      </c>
      <c r="CC1529" s="3">
        <v>51.342304233262844</v>
      </c>
      <c r="CD1529" s="3">
        <v>56.843273082611553</v>
      </c>
      <c r="CE1529" s="3">
        <v>59.749107017892783</v>
      </c>
      <c r="CF1529" s="3">
        <v>52.306761070963653</v>
      </c>
      <c r="CG1529" s="3">
        <v>60.846431147293934</v>
      </c>
      <c r="CH1529" s="3">
        <v>57.556036020635503</v>
      </c>
      <c r="CI1529" s="3">
        <v>57.905103553818115</v>
      </c>
      <c r="CJ1529" s="3">
        <v>48.308102584964402</v>
      </c>
      <c r="CK1529" s="3">
        <v>57.14408041805946</v>
      </c>
      <c r="CL1529" s="3">
        <v>52.450036159403354</v>
      </c>
      <c r="CM1529" s="3">
        <v>53.313209963495936</v>
      </c>
      <c r="CN1529" s="3">
        <v>51.669758444636862</v>
      </c>
      <c r="CO1529" s="3">
        <v>46.265300408496635</v>
      </c>
      <c r="CP1529" s="3">
        <v>54.53059783169325</v>
      </c>
      <c r="CQ1529" s="3">
        <v>50.87349341988174</v>
      </c>
      <c r="CR1529" s="3">
        <v>60.267924005537708</v>
      </c>
      <c r="CS1529" s="3">
        <v>49.656259647576164</v>
      </c>
      <c r="CT1529" s="3">
        <v>52.066255815082407</v>
      </c>
      <c r="CU1529" s="3">
        <v>53.380312402243867</v>
      </c>
      <c r="CV1529" s="3">
        <v>53.500605807818118</v>
      </c>
      <c r="CW1529" s="3">
        <v>52.146773852114336</v>
      </c>
      <c r="CZ1529" s="3">
        <f t="shared" si="46"/>
        <v>52.402842197594381</v>
      </c>
    </row>
    <row r="1530" spans="1:104" x14ac:dyDescent="0.25">
      <c r="A1530" s="6">
        <f t="shared" si="47"/>
        <v>40697.666666662961</v>
      </c>
      <c r="B1530" s="2">
        <v>52.86</v>
      </c>
      <c r="C1530" s="3">
        <v>55.818338658677412</v>
      </c>
      <c r="D1530" s="3">
        <v>58.573608821438683</v>
      </c>
      <c r="E1530" s="3">
        <v>50.887007691425751</v>
      </c>
      <c r="F1530" s="3">
        <v>51.506155499398268</v>
      </c>
      <c r="G1530" s="3">
        <v>48.631974687797616</v>
      </c>
      <c r="H1530" s="3">
        <v>42.556922913890112</v>
      </c>
      <c r="I1530" s="3">
        <v>47.673290888519723</v>
      </c>
      <c r="J1530" s="3">
        <v>46.210585727412798</v>
      </c>
      <c r="K1530" s="3">
        <v>68.520686940257093</v>
      </c>
      <c r="L1530" s="3">
        <v>58.413630502160984</v>
      </c>
      <c r="M1530" s="3">
        <v>55.809169829598005</v>
      </c>
      <c r="N1530" s="3">
        <v>53.581795748235372</v>
      </c>
      <c r="O1530" s="3">
        <v>55.183135798500963</v>
      </c>
      <c r="P1530" s="3">
        <v>47.05751969290052</v>
      </c>
      <c r="Q1530" s="3">
        <v>55.695604502882453</v>
      </c>
      <c r="R1530" s="3">
        <v>56.692297694688286</v>
      </c>
      <c r="S1530" s="3">
        <v>50.588914007702996</v>
      </c>
      <c r="T1530" s="3">
        <v>59.43430470384591</v>
      </c>
      <c r="U1530" s="3">
        <v>52.179281976420825</v>
      </c>
      <c r="V1530" s="3">
        <v>51.516070546541073</v>
      </c>
      <c r="W1530" s="3">
        <v>52.535271708213891</v>
      </c>
      <c r="X1530" s="3">
        <v>50.405539565637355</v>
      </c>
      <c r="Y1530" s="3">
        <v>47.866796368697621</v>
      </c>
      <c r="Z1530" s="3">
        <v>62.047695260263716</v>
      </c>
      <c r="AA1530" s="3">
        <v>46.675089267572247</v>
      </c>
      <c r="AB1530" s="3">
        <v>47.266014945985823</v>
      </c>
      <c r="AC1530" s="3">
        <v>47.354382778403703</v>
      </c>
      <c r="AD1530" s="3">
        <v>49.51350525668628</v>
      </c>
      <c r="AE1530" s="3">
        <v>53.89076159909105</v>
      </c>
      <c r="AF1530" s="3">
        <v>49.462742587928851</v>
      </c>
      <c r="AG1530" s="3">
        <v>45.802009419363777</v>
      </c>
      <c r="AH1530" s="3">
        <v>62.257496651156195</v>
      </c>
      <c r="AI1530" s="3">
        <v>57.431979036100174</v>
      </c>
      <c r="AJ1530" s="3">
        <v>62.278653041683029</v>
      </c>
      <c r="AK1530" s="3">
        <v>57.431147518718028</v>
      </c>
      <c r="AL1530" s="3">
        <v>45.469682162107077</v>
      </c>
      <c r="AM1530" s="3">
        <v>52.248069784218778</v>
      </c>
      <c r="AN1530" s="3">
        <v>49.663017232307247</v>
      </c>
      <c r="AO1530" s="3">
        <v>62.042258453971229</v>
      </c>
      <c r="AP1530" s="3">
        <v>47.179173048879228</v>
      </c>
      <c r="AQ1530" s="3">
        <v>47.023475754916134</v>
      </c>
      <c r="AR1530" s="3">
        <v>51.23803065335256</v>
      </c>
      <c r="AS1530" s="3">
        <v>52.540381209661838</v>
      </c>
      <c r="AT1530" s="3">
        <v>53.216429580765649</v>
      </c>
      <c r="AU1530" s="3">
        <v>53.53490979189322</v>
      </c>
      <c r="AV1530" s="3">
        <v>56.996022125246874</v>
      </c>
      <c r="AW1530" s="3">
        <v>51.32257043858592</v>
      </c>
      <c r="AX1530" s="3">
        <v>64.621658870833144</v>
      </c>
      <c r="AY1530" s="3">
        <v>55.608010668506452</v>
      </c>
      <c r="AZ1530" s="3">
        <v>61.878898881364748</v>
      </c>
      <c r="BA1530" s="3">
        <v>47.888935530551116</v>
      </c>
      <c r="BB1530" s="3">
        <v>49.620931050266144</v>
      </c>
      <c r="BC1530" s="3">
        <v>53.600758150071393</v>
      </c>
      <c r="BD1530" s="3">
        <v>60.029620782104182</v>
      </c>
      <c r="BE1530" s="3">
        <v>49.557926657096544</v>
      </c>
      <c r="BF1530" s="3">
        <v>58.684006325671881</v>
      </c>
      <c r="BG1530" s="3">
        <v>52.517030106029338</v>
      </c>
      <c r="BH1530" s="3">
        <v>56.206201104713834</v>
      </c>
      <c r="BI1530" s="3">
        <v>50.158353332063179</v>
      </c>
      <c r="BJ1530" s="3">
        <v>51.033485800804677</v>
      </c>
      <c r="BK1530" s="3">
        <v>47.171014360753006</v>
      </c>
      <c r="BL1530" s="3">
        <v>52.821334398459143</v>
      </c>
      <c r="BM1530" s="3">
        <v>46.420360860079292</v>
      </c>
      <c r="BN1530" s="3">
        <v>58.298609084852856</v>
      </c>
      <c r="BO1530" s="3">
        <v>56.57434018396566</v>
      </c>
      <c r="BP1530" s="3">
        <v>56.058337301877188</v>
      </c>
      <c r="BQ1530" s="3">
        <v>68.831570395450584</v>
      </c>
      <c r="BR1530" s="3">
        <v>56.548157760170788</v>
      </c>
      <c r="BS1530" s="3">
        <v>62.235412695670441</v>
      </c>
      <c r="BT1530" s="3">
        <v>54.774498353573158</v>
      </c>
      <c r="BU1530" s="3">
        <v>56.145175689884411</v>
      </c>
      <c r="BV1530" s="3">
        <v>54.09302306718822</v>
      </c>
      <c r="BW1530" s="3">
        <v>52.60636588883974</v>
      </c>
      <c r="BX1530" s="3">
        <v>63.236626837538743</v>
      </c>
      <c r="BY1530" s="3">
        <v>45.716049176344725</v>
      </c>
      <c r="BZ1530" s="3">
        <v>57.602046352485054</v>
      </c>
      <c r="CA1530" s="3">
        <v>50.793577101627328</v>
      </c>
      <c r="CB1530" s="3">
        <v>54.072905642919487</v>
      </c>
      <c r="CC1530" s="3">
        <v>57.31096179403616</v>
      </c>
      <c r="CD1530" s="3">
        <v>57.792661786649454</v>
      </c>
      <c r="CE1530" s="3">
        <v>50.958574358326551</v>
      </c>
      <c r="CF1530" s="3">
        <v>47.274325663088753</v>
      </c>
      <c r="CG1530" s="3">
        <v>59.397162960346058</v>
      </c>
      <c r="CH1530" s="3">
        <v>54.010042463405078</v>
      </c>
      <c r="CI1530" s="3">
        <v>59.920520681916621</v>
      </c>
      <c r="CJ1530" s="3">
        <v>53.973203441996773</v>
      </c>
      <c r="CK1530" s="3">
        <v>53.355509359520681</v>
      </c>
      <c r="CL1530" s="3">
        <v>51.530005023813899</v>
      </c>
      <c r="CM1530" s="3">
        <v>52.052247862520105</v>
      </c>
      <c r="CN1530" s="3">
        <v>51.135464716012834</v>
      </c>
      <c r="CO1530" s="3">
        <v>56.432154994460447</v>
      </c>
      <c r="CP1530" s="3">
        <v>66.472595473242777</v>
      </c>
      <c r="CQ1530" s="3">
        <v>50.886771282396055</v>
      </c>
      <c r="CR1530" s="3">
        <v>43.951302372656784</v>
      </c>
      <c r="CS1530" s="3">
        <v>64.529018447301311</v>
      </c>
      <c r="CT1530" s="3">
        <v>49.216447726625255</v>
      </c>
      <c r="CU1530" s="3">
        <v>62.041381940604026</v>
      </c>
      <c r="CV1530" s="3">
        <v>55.657597822501089</v>
      </c>
      <c r="CW1530" s="3">
        <v>50.395130836554117</v>
      </c>
      <c r="CZ1530" s="3">
        <f t="shared" si="46"/>
        <v>53.877817054934312</v>
      </c>
    </row>
    <row r="1531" spans="1:104" x14ac:dyDescent="0.25">
      <c r="A1531" s="6">
        <f t="shared" si="47"/>
        <v>40697.708333329625</v>
      </c>
      <c r="B1531" s="2">
        <v>54.3</v>
      </c>
      <c r="C1531" s="3">
        <v>51.560065804941559</v>
      </c>
      <c r="D1531" s="3">
        <v>60.441157119027977</v>
      </c>
      <c r="E1531" s="3">
        <v>52.908383833341809</v>
      </c>
      <c r="F1531" s="3">
        <v>48.132316742554615</v>
      </c>
      <c r="G1531" s="3">
        <v>57.07483431711573</v>
      </c>
      <c r="H1531" s="3">
        <v>47.780548635266562</v>
      </c>
      <c r="I1531" s="3">
        <v>65.483992520385925</v>
      </c>
      <c r="J1531" s="3">
        <v>49.446946199660061</v>
      </c>
      <c r="K1531" s="3">
        <v>55.747326731900309</v>
      </c>
      <c r="L1531" s="3">
        <v>39.678086365708779</v>
      </c>
      <c r="M1531" s="3">
        <v>56.422300861522217</v>
      </c>
      <c r="N1531" s="3">
        <v>46.149750804307239</v>
      </c>
      <c r="O1531" s="3">
        <v>52.866361564282627</v>
      </c>
      <c r="P1531" s="3">
        <v>54.30213115441029</v>
      </c>
      <c r="Q1531" s="3">
        <v>53.838361289599426</v>
      </c>
      <c r="R1531" s="3">
        <v>57.54926357466649</v>
      </c>
      <c r="S1531" s="3">
        <v>52.172941973766157</v>
      </c>
      <c r="T1531" s="3">
        <v>52.018368045951</v>
      </c>
      <c r="U1531" s="3">
        <v>48.407854515629275</v>
      </c>
      <c r="V1531" s="3">
        <v>51.266274048900073</v>
      </c>
      <c r="W1531" s="3">
        <v>55.812284774900903</v>
      </c>
      <c r="X1531" s="3">
        <v>55.314549213288188</v>
      </c>
      <c r="Y1531" s="3">
        <v>53.034008658581591</v>
      </c>
      <c r="Z1531" s="3">
        <v>48.735102373732502</v>
      </c>
      <c r="AA1531" s="3">
        <v>62.224112465890819</v>
      </c>
      <c r="AB1531" s="3">
        <v>48.286149757453259</v>
      </c>
      <c r="AC1531" s="3">
        <v>58.85985201901488</v>
      </c>
      <c r="AD1531" s="3">
        <v>49.241453322112093</v>
      </c>
      <c r="AE1531" s="3">
        <v>63.59649043493333</v>
      </c>
      <c r="AF1531" s="3">
        <v>56.116727379245972</v>
      </c>
      <c r="AG1531" s="3">
        <v>48.922028618949341</v>
      </c>
      <c r="AH1531" s="3">
        <v>46.370584327185988</v>
      </c>
      <c r="AI1531" s="3">
        <v>57.281888623578851</v>
      </c>
      <c r="AJ1531" s="3">
        <v>61.3439219044811</v>
      </c>
      <c r="AK1531" s="3">
        <v>61.353468380095514</v>
      </c>
      <c r="AL1531" s="3">
        <v>49.636545801882669</v>
      </c>
      <c r="AM1531" s="3">
        <v>49.251515101486135</v>
      </c>
      <c r="AN1531" s="3">
        <v>56.144660265539486</v>
      </c>
      <c r="AO1531" s="3">
        <v>56.888609498185225</v>
      </c>
      <c r="AP1531" s="3">
        <v>42.344230364351191</v>
      </c>
      <c r="AQ1531" s="3">
        <v>49.580950844538016</v>
      </c>
      <c r="AR1531" s="3">
        <v>45.01507123417678</v>
      </c>
      <c r="AS1531" s="3">
        <v>56.808864092876483</v>
      </c>
      <c r="AT1531" s="3">
        <v>52.902374135627824</v>
      </c>
      <c r="AU1531" s="3">
        <v>53.471737182350793</v>
      </c>
      <c r="AV1531" s="3">
        <v>52.762960910033506</v>
      </c>
      <c r="AW1531" s="3">
        <v>48.281679401973101</v>
      </c>
      <c r="AX1531" s="3">
        <v>55.387668421554558</v>
      </c>
      <c r="AY1531" s="3">
        <v>61.464937313449028</v>
      </c>
      <c r="AZ1531" s="3">
        <v>50.378001440399764</v>
      </c>
      <c r="BA1531" s="3">
        <v>54.288962653827745</v>
      </c>
      <c r="BB1531" s="3">
        <v>52.527226199271865</v>
      </c>
      <c r="BC1531" s="3">
        <v>64.602018565660416</v>
      </c>
      <c r="BD1531" s="3">
        <v>60.587137790104812</v>
      </c>
      <c r="BE1531" s="3">
        <v>52.254287946525153</v>
      </c>
      <c r="BF1531" s="3">
        <v>55.088529202789566</v>
      </c>
      <c r="BG1531" s="3">
        <v>46.625255570139345</v>
      </c>
      <c r="BH1531" s="3">
        <v>53.812502531310059</v>
      </c>
      <c r="BI1531" s="3">
        <v>48.574185235064462</v>
      </c>
      <c r="BJ1531" s="3">
        <v>44.51393030240434</v>
      </c>
      <c r="BK1531" s="3">
        <v>45.684323819483822</v>
      </c>
      <c r="BL1531" s="3">
        <v>55.894135712259029</v>
      </c>
      <c r="BM1531" s="3">
        <v>54.335900597857005</v>
      </c>
      <c r="BN1531" s="3">
        <v>40.220663275417692</v>
      </c>
      <c r="BO1531" s="3">
        <v>59.571278388409453</v>
      </c>
      <c r="BP1531" s="3">
        <v>58.916535297709345</v>
      </c>
      <c r="BQ1531" s="3">
        <v>51.41859035352379</v>
      </c>
      <c r="BR1531" s="3">
        <v>49.353452380785029</v>
      </c>
      <c r="BS1531" s="3">
        <v>51.424509965779897</v>
      </c>
      <c r="BT1531" s="3">
        <v>60.810059921746678</v>
      </c>
      <c r="BU1531" s="3">
        <v>52.377836908126163</v>
      </c>
      <c r="BV1531" s="3">
        <v>51.69180061860979</v>
      </c>
      <c r="BW1531" s="3">
        <v>59.498054431732768</v>
      </c>
      <c r="BX1531" s="3">
        <v>42.619184527286095</v>
      </c>
      <c r="BY1531" s="3">
        <v>55.370923805713431</v>
      </c>
      <c r="BZ1531" s="3">
        <v>62.038719574772713</v>
      </c>
      <c r="CA1531" s="3">
        <v>49.58909216239573</v>
      </c>
      <c r="CB1531" s="3">
        <v>54.629372584154261</v>
      </c>
      <c r="CC1531" s="3">
        <v>53.586024830899525</v>
      </c>
      <c r="CD1531" s="3">
        <v>56.603477763984721</v>
      </c>
      <c r="CE1531" s="3">
        <v>60.461508571617046</v>
      </c>
      <c r="CF1531" s="3">
        <v>56.297139529001697</v>
      </c>
      <c r="CG1531" s="3">
        <v>45.678325860745076</v>
      </c>
      <c r="CH1531" s="3">
        <v>58.967859348892276</v>
      </c>
      <c r="CI1531" s="3">
        <v>49.157922025265137</v>
      </c>
      <c r="CJ1531" s="3">
        <v>53.199519165743858</v>
      </c>
      <c r="CK1531" s="3">
        <v>50.469833048527299</v>
      </c>
      <c r="CL1531" s="3">
        <v>54.196670178924279</v>
      </c>
      <c r="CM1531" s="3">
        <v>49.948626341973004</v>
      </c>
      <c r="CN1531" s="3">
        <v>62.570096329973083</v>
      </c>
      <c r="CO1531" s="3">
        <v>49.724661926611233</v>
      </c>
      <c r="CP1531" s="3">
        <v>55.163560727368349</v>
      </c>
      <c r="CQ1531" s="3">
        <v>67.028178330180637</v>
      </c>
      <c r="CR1531" s="3">
        <v>60.088071320179779</v>
      </c>
      <c r="CS1531" s="3">
        <v>46.208759658003387</v>
      </c>
      <c r="CT1531" s="3">
        <v>61.847268221836238</v>
      </c>
      <c r="CU1531" s="3">
        <v>56.350393437759706</v>
      </c>
      <c r="CV1531" s="3">
        <v>57.038782950232914</v>
      </c>
      <c r="CW1531" s="3">
        <v>56.187190448649034</v>
      </c>
      <c r="CZ1531" s="3">
        <f t="shared" si="46"/>
        <v>53.63452034704035</v>
      </c>
    </row>
    <row r="1532" spans="1:104" x14ac:dyDescent="0.25">
      <c r="A1532" s="6">
        <f t="shared" si="47"/>
        <v>40697.749999996289</v>
      </c>
      <c r="B1532" s="2">
        <v>55.11</v>
      </c>
      <c r="C1532" s="3">
        <v>46.299344425954239</v>
      </c>
      <c r="D1532" s="3">
        <v>58.540630585441662</v>
      </c>
      <c r="E1532" s="3">
        <v>56.248243280597407</v>
      </c>
      <c r="F1532" s="3">
        <v>50.178422093979954</v>
      </c>
      <c r="G1532" s="3">
        <v>50.875798071252476</v>
      </c>
      <c r="H1532" s="3">
        <v>61.834838227789298</v>
      </c>
      <c r="I1532" s="3">
        <v>67.706596752979678</v>
      </c>
      <c r="J1532" s="3">
        <v>55.059068515252235</v>
      </c>
      <c r="K1532" s="3">
        <v>57.203831001181769</v>
      </c>
      <c r="L1532" s="3">
        <v>63.34558148215757</v>
      </c>
      <c r="M1532" s="3">
        <v>50.841275907804231</v>
      </c>
      <c r="N1532" s="3">
        <v>58.094084513067742</v>
      </c>
      <c r="O1532" s="3">
        <v>67.208654258768107</v>
      </c>
      <c r="P1532" s="3">
        <v>52.955328971785868</v>
      </c>
      <c r="Q1532" s="3">
        <v>60.10166022533523</v>
      </c>
      <c r="R1532" s="3">
        <v>51.911682253148996</v>
      </c>
      <c r="S1532" s="3">
        <v>68.586188996606325</v>
      </c>
      <c r="T1532" s="3">
        <v>47.601452573923439</v>
      </c>
      <c r="U1532" s="3">
        <v>58.713344834995681</v>
      </c>
      <c r="V1532" s="3">
        <v>47.709342172711331</v>
      </c>
      <c r="W1532" s="3">
        <v>55.455413274282137</v>
      </c>
      <c r="X1532" s="3">
        <v>54.416643257934005</v>
      </c>
      <c r="Y1532" s="3">
        <v>51.385762983598077</v>
      </c>
      <c r="Z1532" s="3">
        <v>56.502113084921504</v>
      </c>
      <c r="AA1532" s="3">
        <v>55.782932102832021</v>
      </c>
      <c r="AB1532" s="3">
        <v>47.60269516304038</v>
      </c>
      <c r="AC1532" s="3">
        <v>47.538212905876009</v>
      </c>
      <c r="AD1532" s="3">
        <v>53.723154322520919</v>
      </c>
      <c r="AE1532" s="3">
        <v>52.340161417074441</v>
      </c>
      <c r="AF1532" s="3">
        <v>51.333208715863229</v>
      </c>
      <c r="AG1532" s="3">
        <v>55.44156944074637</v>
      </c>
      <c r="AH1532" s="3">
        <v>51.422688527186949</v>
      </c>
      <c r="AI1532" s="3">
        <v>49.011142231438122</v>
      </c>
      <c r="AJ1532" s="3">
        <v>47.286708935830582</v>
      </c>
      <c r="AK1532" s="3">
        <v>51.978048815858266</v>
      </c>
      <c r="AL1532" s="3">
        <v>48.469874775489849</v>
      </c>
      <c r="AM1532" s="3">
        <v>51.132185548342314</v>
      </c>
      <c r="AN1532" s="3">
        <v>44.507298351417518</v>
      </c>
      <c r="AO1532" s="3">
        <v>55.21189732778037</v>
      </c>
      <c r="AP1532" s="3">
        <v>49.506154908252618</v>
      </c>
      <c r="AQ1532" s="3">
        <v>50.569060838741095</v>
      </c>
      <c r="AR1532" s="3">
        <v>66.379328270492508</v>
      </c>
      <c r="AS1532" s="3">
        <v>57.380866150884017</v>
      </c>
      <c r="AT1532" s="3">
        <v>62.282028129191744</v>
      </c>
      <c r="AU1532" s="3">
        <v>60.6422098221894</v>
      </c>
      <c r="AV1532" s="3">
        <v>52.533691436259957</v>
      </c>
      <c r="AW1532" s="3">
        <v>51.415376320738254</v>
      </c>
      <c r="AX1532" s="3">
        <v>47.663095436170408</v>
      </c>
      <c r="AY1532" s="3">
        <v>56.324234482727235</v>
      </c>
      <c r="AZ1532" s="3">
        <v>52.438598690740804</v>
      </c>
      <c r="BA1532" s="3">
        <v>52.941448951351724</v>
      </c>
      <c r="BB1532" s="3">
        <v>45.343808758273916</v>
      </c>
      <c r="BC1532" s="3">
        <v>47.749287214609339</v>
      </c>
      <c r="BD1532" s="3">
        <v>61.702264840883601</v>
      </c>
      <c r="BE1532" s="3">
        <v>52.261517508572219</v>
      </c>
      <c r="BF1532" s="3">
        <v>50.714270446376254</v>
      </c>
      <c r="BG1532" s="3">
        <v>52.483372636495545</v>
      </c>
      <c r="BH1532" s="3">
        <v>50.799156242982093</v>
      </c>
      <c r="BI1532" s="3">
        <v>50.035231145264454</v>
      </c>
      <c r="BJ1532" s="3">
        <v>54.944548953666555</v>
      </c>
      <c r="BK1532" s="3">
        <v>53.287341953757327</v>
      </c>
      <c r="BL1532" s="3">
        <v>56.767756304187358</v>
      </c>
      <c r="BM1532" s="3">
        <v>58.525849968644664</v>
      </c>
      <c r="BN1532" s="3">
        <v>58.458209369799043</v>
      </c>
      <c r="BO1532" s="3">
        <v>63.528056141081301</v>
      </c>
      <c r="BP1532" s="3">
        <v>66.847595955984104</v>
      </c>
      <c r="BQ1532" s="3">
        <v>49.03735424349312</v>
      </c>
      <c r="BR1532" s="3">
        <v>55.425039299858781</v>
      </c>
      <c r="BS1532" s="3">
        <v>54.381571794442792</v>
      </c>
      <c r="BT1532" s="3">
        <v>43.221834647100401</v>
      </c>
      <c r="BU1532" s="3">
        <v>61.639822616671147</v>
      </c>
      <c r="BV1532" s="3">
        <v>57.607770282604818</v>
      </c>
      <c r="BW1532" s="3">
        <v>55.358694302141529</v>
      </c>
      <c r="BX1532" s="3">
        <v>58.536639474185222</v>
      </c>
      <c r="BY1532" s="3">
        <v>56.100883197717195</v>
      </c>
      <c r="BZ1532" s="3">
        <v>51.973060890966195</v>
      </c>
      <c r="CA1532" s="3">
        <v>58.263964936561464</v>
      </c>
      <c r="CB1532" s="3">
        <v>53.987040510914078</v>
      </c>
      <c r="CC1532" s="3">
        <v>54.343488827415364</v>
      </c>
      <c r="CD1532" s="3">
        <v>61.154044188750511</v>
      </c>
      <c r="CE1532" s="3">
        <v>55.805687754203603</v>
      </c>
      <c r="CF1532" s="3">
        <v>48.851597454936375</v>
      </c>
      <c r="CG1532" s="3">
        <v>50.769826026452641</v>
      </c>
      <c r="CH1532" s="3">
        <v>61.201104135084854</v>
      </c>
      <c r="CI1532" s="3">
        <v>48.537559602111735</v>
      </c>
      <c r="CJ1532" s="3">
        <v>53.577386409928167</v>
      </c>
      <c r="CK1532" s="3">
        <v>55.379369342223818</v>
      </c>
      <c r="CL1532" s="3">
        <v>53.221529261710579</v>
      </c>
      <c r="CM1532" s="3">
        <v>56.158563012080208</v>
      </c>
      <c r="CN1532" s="3">
        <v>54.549648270047214</v>
      </c>
      <c r="CO1532" s="3">
        <v>64.161532581660836</v>
      </c>
      <c r="CP1532" s="3">
        <v>61.015186853308307</v>
      </c>
      <c r="CQ1532" s="3">
        <v>56.088980511345348</v>
      </c>
      <c r="CR1532" s="3">
        <v>52.249937629978682</v>
      </c>
      <c r="CS1532" s="3">
        <v>52.567030198439319</v>
      </c>
      <c r="CT1532" s="3">
        <v>61.554285806438997</v>
      </c>
      <c r="CU1532" s="3">
        <v>50.135060546441267</v>
      </c>
      <c r="CV1532" s="3">
        <v>51.325559195292783</v>
      </c>
      <c r="CW1532" s="3">
        <v>67.962763944975521</v>
      </c>
      <c r="CZ1532" s="3">
        <f t="shared" si="46"/>
        <v>54.763352589545654</v>
      </c>
    </row>
    <row r="1533" spans="1:104" x14ac:dyDescent="0.25">
      <c r="A1533" s="6">
        <f t="shared" si="47"/>
        <v>40697.791666662954</v>
      </c>
      <c r="B1533" s="2">
        <v>58.35</v>
      </c>
      <c r="C1533" s="3">
        <v>65.12067352938034</v>
      </c>
      <c r="D1533" s="3">
        <v>59.323912931156315</v>
      </c>
      <c r="E1533" s="3">
        <v>66.833848022976468</v>
      </c>
      <c r="F1533" s="3">
        <v>64.799625563798259</v>
      </c>
      <c r="G1533" s="3">
        <v>51.279546943539323</v>
      </c>
      <c r="H1533" s="3">
        <v>51.46677447338255</v>
      </c>
      <c r="I1533" s="3">
        <v>62.465964994235584</v>
      </c>
      <c r="J1533" s="3">
        <v>54.534994165873123</v>
      </c>
      <c r="K1533" s="3">
        <v>57.331680429140889</v>
      </c>
      <c r="L1533" s="3">
        <v>65.416687863309889</v>
      </c>
      <c r="M1533" s="3">
        <v>48.839109883310122</v>
      </c>
      <c r="N1533" s="3">
        <v>66.775857916407517</v>
      </c>
      <c r="O1533" s="3">
        <v>62.26027497428484</v>
      </c>
      <c r="P1533" s="3">
        <v>62.621851635443313</v>
      </c>
      <c r="Q1533" s="3">
        <v>54.441755966582015</v>
      </c>
      <c r="R1533" s="3">
        <v>59.363444071888644</v>
      </c>
      <c r="S1533" s="3">
        <v>59.430418091768338</v>
      </c>
      <c r="T1533" s="3">
        <v>58.373874279858811</v>
      </c>
      <c r="U1533" s="3">
        <v>52.413078178477477</v>
      </c>
      <c r="V1533" s="3">
        <v>60.446394488310482</v>
      </c>
      <c r="W1533" s="3">
        <v>64.113634410032205</v>
      </c>
      <c r="X1533" s="3">
        <v>57.298497647683199</v>
      </c>
      <c r="Y1533" s="3">
        <v>72.361732105050606</v>
      </c>
      <c r="Z1533" s="3">
        <v>63.735468223548516</v>
      </c>
      <c r="AA1533" s="3">
        <v>52.575697281752966</v>
      </c>
      <c r="AB1533" s="3">
        <v>45.427805958744337</v>
      </c>
      <c r="AC1533" s="3">
        <v>57.74188554994813</v>
      </c>
      <c r="AD1533" s="3">
        <v>60.729361402215076</v>
      </c>
      <c r="AE1533" s="3">
        <v>65.186924985619171</v>
      </c>
      <c r="AF1533" s="3">
        <v>66.910724382064885</v>
      </c>
      <c r="AG1533" s="3">
        <v>52.662551912950981</v>
      </c>
      <c r="AH1533" s="3">
        <v>53.00986991596676</v>
      </c>
      <c r="AI1533" s="3">
        <v>66.287466122834829</v>
      </c>
      <c r="AJ1533" s="3">
        <v>61.625056754548247</v>
      </c>
      <c r="AK1533" s="3">
        <v>57.215919702061029</v>
      </c>
      <c r="AL1533" s="3">
        <v>59.849357368788787</v>
      </c>
      <c r="AM1533" s="3">
        <v>64.89063994189911</v>
      </c>
      <c r="AN1533" s="3">
        <v>58.638268626299975</v>
      </c>
      <c r="AO1533" s="3">
        <v>56.226687440041665</v>
      </c>
      <c r="AP1533" s="3">
        <v>64.789917534364633</v>
      </c>
      <c r="AQ1533" s="3">
        <v>60.842169979639131</v>
      </c>
      <c r="AR1533" s="3">
        <v>57.855074998074492</v>
      </c>
      <c r="AS1533" s="3">
        <v>64.713434193487416</v>
      </c>
      <c r="AT1533" s="3">
        <v>59.579756152436204</v>
      </c>
      <c r="AU1533" s="3">
        <v>54.387226819934696</v>
      </c>
      <c r="AV1533" s="3">
        <v>53.811148372980526</v>
      </c>
      <c r="AW1533" s="3">
        <v>64.83599403920644</v>
      </c>
      <c r="AX1533" s="3">
        <v>62.356942041070468</v>
      </c>
      <c r="AY1533" s="3">
        <v>57.020988866635868</v>
      </c>
      <c r="AZ1533" s="3">
        <v>66.408854464608652</v>
      </c>
      <c r="BA1533" s="3">
        <v>56.035209690621564</v>
      </c>
      <c r="BB1533" s="3">
        <v>46.93221555830592</v>
      </c>
      <c r="BC1533" s="3">
        <v>60.623631445082296</v>
      </c>
      <c r="BD1533" s="3">
        <v>57.621094157752829</v>
      </c>
      <c r="BE1533" s="3">
        <v>49.50821625134239</v>
      </c>
      <c r="BF1533" s="3">
        <v>65.214265604637959</v>
      </c>
      <c r="BG1533" s="3">
        <v>56.064316317120586</v>
      </c>
      <c r="BH1533" s="3">
        <v>70.336355956090941</v>
      </c>
      <c r="BI1533" s="3">
        <v>57.866053226656248</v>
      </c>
      <c r="BJ1533" s="3">
        <v>61.540741713469963</v>
      </c>
      <c r="BK1533" s="3">
        <v>60.141115985551593</v>
      </c>
      <c r="BL1533" s="3">
        <v>68.580042011824261</v>
      </c>
      <c r="BM1533" s="3">
        <v>65.110459154870171</v>
      </c>
      <c r="BN1533" s="3">
        <v>67.065885887995407</v>
      </c>
      <c r="BO1533" s="3">
        <v>65.843941215309144</v>
      </c>
      <c r="BP1533" s="3">
        <v>63.044654440357938</v>
      </c>
      <c r="BQ1533" s="3">
        <v>64.182662510560746</v>
      </c>
      <c r="BR1533" s="3">
        <v>59.042951074504877</v>
      </c>
      <c r="BS1533" s="3">
        <v>59.597111571354802</v>
      </c>
      <c r="BT1533" s="3">
        <v>61.341187147401264</v>
      </c>
      <c r="BU1533" s="3">
        <v>68.307039658362939</v>
      </c>
      <c r="BV1533" s="3">
        <v>59.145088837296463</v>
      </c>
      <c r="BW1533" s="3">
        <v>56.172818495122144</v>
      </c>
      <c r="BX1533" s="3">
        <v>53.0092745627433</v>
      </c>
      <c r="BY1533" s="3">
        <v>55.680301830738877</v>
      </c>
      <c r="BZ1533" s="3">
        <v>61.77420126054097</v>
      </c>
      <c r="CA1533" s="3">
        <v>57.020986260923564</v>
      </c>
      <c r="CB1533" s="3">
        <v>55.559560363972317</v>
      </c>
      <c r="CC1533" s="3">
        <v>65.778386274107049</v>
      </c>
      <c r="CD1533" s="3">
        <v>50.900155105978982</v>
      </c>
      <c r="CE1533" s="3">
        <v>57.354146937243598</v>
      </c>
      <c r="CF1533" s="3">
        <v>59.696340727988492</v>
      </c>
      <c r="CG1533" s="3">
        <v>59.327659373912901</v>
      </c>
      <c r="CH1533" s="3">
        <v>55.287583076914515</v>
      </c>
      <c r="CI1533" s="3">
        <v>50.117771101445264</v>
      </c>
      <c r="CJ1533" s="3">
        <v>54.094170270235097</v>
      </c>
      <c r="CK1533" s="3">
        <v>51.616662384513809</v>
      </c>
      <c r="CL1533" s="3">
        <v>63.461822629509498</v>
      </c>
      <c r="CM1533" s="3">
        <v>54.058253812370644</v>
      </c>
      <c r="CN1533" s="3">
        <v>64.402654646736408</v>
      </c>
      <c r="CO1533" s="3">
        <v>55.669549752665993</v>
      </c>
      <c r="CP1533" s="3">
        <v>55.862400190654512</v>
      </c>
      <c r="CQ1533" s="3">
        <v>53.074656653115859</v>
      </c>
      <c r="CR1533" s="3">
        <v>49.319286584439858</v>
      </c>
      <c r="CS1533" s="3">
        <v>63.709795552824488</v>
      </c>
      <c r="CT1533" s="3">
        <v>63.418495359557461</v>
      </c>
      <c r="CU1533" s="3">
        <v>67.603440325567135</v>
      </c>
      <c r="CV1533" s="3">
        <v>58.283831906327855</v>
      </c>
      <c r="CW1533" s="3">
        <v>63.243446991252853</v>
      </c>
      <c r="CZ1533" s="3">
        <f t="shared" si="46"/>
        <v>59.436207174454893</v>
      </c>
    </row>
    <row r="1534" spans="1:104" x14ac:dyDescent="0.25">
      <c r="A1534" s="6">
        <f t="shared" si="47"/>
        <v>40697.833333329618</v>
      </c>
      <c r="B1534" s="2">
        <v>55.14</v>
      </c>
      <c r="C1534" s="3">
        <v>50.500587860279445</v>
      </c>
      <c r="D1534" s="3">
        <v>52.477028479015992</v>
      </c>
      <c r="E1534" s="3">
        <v>55.905590379800209</v>
      </c>
      <c r="F1534" s="3">
        <v>50.120255997538955</v>
      </c>
      <c r="G1534" s="3">
        <v>49.181495762274359</v>
      </c>
      <c r="H1534" s="3">
        <v>55.106280230659877</v>
      </c>
      <c r="I1534" s="3">
        <v>59.700488720902108</v>
      </c>
      <c r="J1534" s="3">
        <v>57.457237736790809</v>
      </c>
      <c r="K1534" s="3">
        <v>49.358133907861543</v>
      </c>
      <c r="L1534" s="3">
        <v>56.13323682573801</v>
      </c>
      <c r="M1534" s="3">
        <v>51.038842839284193</v>
      </c>
      <c r="N1534" s="3">
        <v>64.737036260449173</v>
      </c>
      <c r="O1534" s="3">
        <v>49.603726554988874</v>
      </c>
      <c r="P1534" s="3">
        <v>55.651455209642968</v>
      </c>
      <c r="Q1534" s="3">
        <v>59.029786937699448</v>
      </c>
      <c r="R1534" s="3">
        <v>61.698508143568432</v>
      </c>
      <c r="S1534" s="3">
        <v>53.77548565510569</v>
      </c>
      <c r="T1534" s="3">
        <v>55.899943235052099</v>
      </c>
      <c r="U1534" s="3">
        <v>48.643760155947959</v>
      </c>
      <c r="V1534" s="3">
        <v>48.224383154960918</v>
      </c>
      <c r="W1534" s="3">
        <v>45.678365278092443</v>
      </c>
      <c r="X1534" s="3">
        <v>54.445541746405858</v>
      </c>
      <c r="Y1534" s="3">
        <v>54.744013562686995</v>
      </c>
      <c r="Z1534" s="3">
        <v>48.098448050293847</v>
      </c>
      <c r="AA1534" s="3">
        <v>46.645167987223196</v>
      </c>
      <c r="AB1534" s="3">
        <v>54.471972412759129</v>
      </c>
      <c r="AC1534" s="3">
        <v>56.480262039635079</v>
      </c>
      <c r="AD1534" s="3">
        <v>60.538771578942814</v>
      </c>
      <c r="AE1534" s="3">
        <v>56.908216601067664</v>
      </c>
      <c r="AF1534" s="3">
        <v>54.753503628788373</v>
      </c>
      <c r="AG1534" s="3">
        <v>48.679056749198139</v>
      </c>
      <c r="AH1534" s="3">
        <v>55.664296825752182</v>
      </c>
      <c r="AI1534" s="3">
        <v>51.850315762447536</v>
      </c>
      <c r="AJ1534" s="3">
        <v>52.077057973557686</v>
      </c>
      <c r="AK1534" s="3">
        <v>57.5543725177181</v>
      </c>
      <c r="AL1534" s="3">
        <v>62.442272509271795</v>
      </c>
      <c r="AM1534" s="3">
        <v>55.2271857286268</v>
      </c>
      <c r="AN1534" s="3">
        <v>56.609241139941076</v>
      </c>
      <c r="AO1534" s="3">
        <v>50.612558245440077</v>
      </c>
      <c r="AP1534" s="3">
        <v>61.389514167954864</v>
      </c>
      <c r="AQ1534" s="3">
        <v>58.025488532660447</v>
      </c>
      <c r="AR1534" s="3">
        <v>53.52655894948942</v>
      </c>
      <c r="AS1534" s="3">
        <v>57.639245717516239</v>
      </c>
      <c r="AT1534" s="3">
        <v>64.896837680744511</v>
      </c>
      <c r="AU1534" s="3">
        <v>47.547844829152424</v>
      </c>
      <c r="AV1534" s="3">
        <v>59.642944755259649</v>
      </c>
      <c r="AW1534" s="3">
        <v>62.017320492224172</v>
      </c>
      <c r="AX1534" s="3">
        <v>45.80213681402909</v>
      </c>
      <c r="AY1534" s="3">
        <v>43.410497201114566</v>
      </c>
      <c r="AZ1534" s="3">
        <v>59.658337539222437</v>
      </c>
      <c r="BA1534" s="3">
        <v>66.607435814721185</v>
      </c>
      <c r="BB1534" s="3">
        <v>61.990797131928709</v>
      </c>
      <c r="BC1534" s="3">
        <v>65.069963165689515</v>
      </c>
      <c r="BD1534" s="3">
        <v>56.226425110465463</v>
      </c>
      <c r="BE1534" s="3">
        <v>50.047078272479929</v>
      </c>
      <c r="BF1534" s="3">
        <v>41.136673650247936</v>
      </c>
      <c r="BG1534" s="3">
        <v>53.88649750857963</v>
      </c>
      <c r="BH1534" s="3">
        <v>47.492204151026371</v>
      </c>
      <c r="BI1534" s="3">
        <v>57.543470616384667</v>
      </c>
      <c r="BJ1534" s="3">
        <v>50.433056314005761</v>
      </c>
      <c r="BK1534" s="3">
        <v>52.388984259437322</v>
      </c>
      <c r="BL1534" s="3">
        <v>52.186628327467588</v>
      </c>
      <c r="BM1534" s="3">
        <v>55.713969721433095</v>
      </c>
      <c r="BN1534" s="3">
        <v>48.388913050696431</v>
      </c>
      <c r="BO1534" s="3">
        <v>60.802636158135037</v>
      </c>
      <c r="BP1534" s="3">
        <v>51.573853585641608</v>
      </c>
      <c r="BQ1534" s="3">
        <v>48.054131425813161</v>
      </c>
      <c r="BR1534" s="3">
        <v>63.233073912743393</v>
      </c>
      <c r="BS1534" s="3">
        <v>56.147060605044658</v>
      </c>
      <c r="BT1534" s="3">
        <v>44.524370655956091</v>
      </c>
      <c r="BU1534" s="3">
        <v>45.658608581503088</v>
      </c>
      <c r="BV1534" s="3">
        <v>62.438306966979518</v>
      </c>
      <c r="BW1534" s="3">
        <v>57.854693062562859</v>
      </c>
      <c r="BX1534" s="3">
        <v>55.068868956148279</v>
      </c>
      <c r="BY1534" s="3">
        <v>54.591060257002454</v>
      </c>
      <c r="BZ1534" s="3">
        <v>60.480121132364367</v>
      </c>
      <c r="CA1534" s="3">
        <v>46.938951729906911</v>
      </c>
      <c r="CB1534" s="3">
        <v>53.390516752470148</v>
      </c>
      <c r="CC1534" s="3">
        <v>58.134448054949388</v>
      </c>
      <c r="CD1534" s="3">
        <v>54.212498079962742</v>
      </c>
      <c r="CE1534" s="3">
        <v>62.722690898533529</v>
      </c>
      <c r="CF1534" s="3">
        <v>42.022796092952568</v>
      </c>
      <c r="CG1534" s="3">
        <v>60.616239036105803</v>
      </c>
      <c r="CH1534" s="3">
        <v>61.380452923300538</v>
      </c>
      <c r="CI1534" s="3">
        <v>57.151408619856454</v>
      </c>
      <c r="CJ1534" s="3">
        <v>53.59770921670394</v>
      </c>
      <c r="CK1534" s="3">
        <v>59.095068861926414</v>
      </c>
      <c r="CL1534" s="3">
        <v>56.981445416396198</v>
      </c>
      <c r="CM1534" s="3">
        <v>55.906913853284991</v>
      </c>
      <c r="CN1534" s="3">
        <v>54.664798654938764</v>
      </c>
      <c r="CO1534" s="3">
        <v>50.146995771144489</v>
      </c>
      <c r="CP1534" s="3">
        <v>63.404922024786153</v>
      </c>
      <c r="CQ1534" s="3">
        <v>58.683237789940307</v>
      </c>
      <c r="CR1534" s="3">
        <v>48.110380573935039</v>
      </c>
      <c r="CS1534" s="3">
        <v>50.030357204279433</v>
      </c>
      <c r="CT1534" s="3">
        <v>48.128513755047408</v>
      </c>
      <c r="CU1534" s="3">
        <v>46.86362178654791</v>
      </c>
      <c r="CV1534" s="3">
        <v>62.971049898651096</v>
      </c>
      <c r="CW1534" s="3">
        <v>46.933429072195025</v>
      </c>
      <c r="CZ1534" s="3">
        <f t="shared" si="46"/>
        <v>54.480479395270507</v>
      </c>
    </row>
    <row r="1535" spans="1:104" x14ac:dyDescent="0.25">
      <c r="A1535" s="6">
        <f t="shared" si="47"/>
        <v>40697.874999996282</v>
      </c>
      <c r="B1535" s="2">
        <v>55.03</v>
      </c>
      <c r="C1535" s="3">
        <v>53.607498140256283</v>
      </c>
      <c r="D1535" s="3">
        <v>69.003009300017993</v>
      </c>
      <c r="E1535" s="3">
        <v>56.914114568459276</v>
      </c>
      <c r="F1535" s="3">
        <v>48.167717497549084</v>
      </c>
      <c r="G1535" s="3">
        <v>51.125482750098001</v>
      </c>
      <c r="H1535" s="3">
        <v>53.969944842178137</v>
      </c>
      <c r="I1535" s="3">
        <v>49.993452697017382</v>
      </c>
      <c r="J1535" s="3">
        <v>51.543474156862416</v>
      </c>
      <c r="K1535" s="3">
        <v>60.200764920599823</v>
      </c>
      <c r="L1535" s="3">
        <v>66.578098512973767</v>
      </c>
      <c r="M1535" s="3">
        <v>54.277204134418874</v>
      </c>
      <c r="N1535" s="3">
        <v>59.236819540395857</v>
      </c>
      <c r="O1535" s="3">
        <v>58.4153409525657</v>
      </c>
      <c r="P1535" s="3">
        <v>55.417828382042721</v>
      </c>
      <c r="Q1535" s="3">
        <v>55.327207393243171</v>
      </c>
      <c r="R1535" s="3">
        <v>55.127693549005954</v>
      </c>
      <c r="S1535" s="3">
        <v>56.742318070203702</v>
      </c>
      <c r="T1535" s="3">
        <v>55.956937831627862</v>
      </c>
      <c r="U1535" s="3">
        <v>57.310983505657397</v>
      </c>
      <c r="V1535" s="3">
        <v>59.540355321763961</v>
      </c>
      <c r="W1535" s="3">
        <v>54.361038058460551</v>
      </c>
      <c r="X1535" s="3">
        <v>48.459842626036135</v>
      </c>
      <c r="Y1535" s="3">
        <v>58.965148296126976</v>
      </c>
      <c r="Z1535" s="3">
        <v>47.561741005325814</v>
      </c>
      <c r="AA1535" s="3">
        <v>50.663119507741186</v>
      </c>
      <c r="AB1535" s="3">
        <v>61.718205258884154</v>
      </c>
      <c r="AC1535" s="3">
        <v>43.504158161896797</v>
      </c>
      <c r="AD1535" s="3">
        <v>52.747654776864294</v>
      </c>
      <c r="AE1535" s="3">
        <v>48.231420505786943</v>
      </c>
      <c r="AF1535" s="3">
        <v>59.857617317989167</v>
      </c>
      <c r="AG1535" s="3">
        <v>45.743071486796353</v>
      </c>
      <c r="AH1535" s="3">
        <v>54.835155911612212</v>
      </c>
      <c r="AI1535" s="3">
        <v>58.31509782011787</v>
      </c>
      <c r="AJ1535" s="3">
        <v>55.656846344862828</v>
      </c>
      <c r="AK1535" s="3">
        <v>56.300199733274773</v>
      </c>
      <c r="AL1535" s="3">
        <v>52.386770182124152</v>
      </c>
      <c r="AM1535" s="3">
        <v>51.493507101948801</v>
      </c>
      <c r="AN1535" s="3">
        <v>54.587435217733642</v>
      </c>
      <c r="AO1535" s="3">
        <v>47.313137955650085</v>
      </c>
      <c r="AP1535" s="3">
        <v>47.787719564563361</v>
      </c>
      <c r="AQ1535" s="3">
        <v>62.545514144458139</v>
      </c>
      <c r="AR1535" s="3">
        <v>48.431319645314225</v>
      </c>
      <c r="AS1535" s="3">
        <v>66.830774624574246</v>
      </c>
      <c r="AT1535" s="3">
        <v>57.064648552124389</v>
      </c>
      <c r="AU1535" s="3">
        <v>53.224604056455227</v>
      </c>
      <c r="AV1535" s="3">
        <v>51.119305251018183</v>
      </c>
      <c r="AW1535" s="3">
        <v>41.65487796762573</v>
      </c>
      <c r="AX1535" s="3">
        <v>42.040607431660945</v>
      </c>
      <c r="AY1535" s="3">
        <v>58.381637090841856</v>
      </c>
      <c r="AZ1535" s="3">
        <v>65.42303580549958</v>
      </c>
      <c r="BA1535" s="3">
        <v>58.624542004022835</v>
      </c>
      <c r="BB1535" s="3">
        <v>59.416401680018048</v>
      </c>
      <c r="BC1535" s="3">
        <v>46.982510443351984</v>
      </c>
      <c r="BD1535" s="3">
        <v>50.196946844087947</v>
      </c>
      <c r="BE1535" s="3">
        <v>49.877877180706676</v>
      </c>
      <c r="BF1535" s="3">
        <v>50.190994131607063</v>
      </c>
      <c r="BG1535" s="3">
        <v>57.176438112758071</v>
      </c>
      <c r="BH1535" s="3">
        <v>56.321683370524262</v>
      </c>
      <c r="BI1535" s="3">
        <v>58.241470832329703</v>
      </c>
      <c r="BJ1535" s="3">
        <v>47.911842835492415</v>
      </c>
      <c r="BK1535" s="3">
        <v>65.423688513926791</v>
      </c>
      <c r="BL1535" s="3">
        <v>54.226658709784139</v>
      </c>
      <c r="BM1535" s="3">
        <v>51.79027247139615</v>
      </c>
      <c r="BN1535" s="3">
        <v>52.692794312891451</v>
      </c>
      <c r="BO1535" s="3">
        <v>69.081531458240008</v>
      </c>
      <c r="BP1535" s="3">
        <v>53.752589247175926</v>
      </c>
      <c r="BQ1535" s="3">
        <v>58.037759586555794</v>
      </c>
      <c r="BR1535" s="3">
        <v>61.459263060573463</v>
      </c>
      <c r="BS1535" s="3">
        <v>57.658574210865098</v>
      </c>
      <c r="BT1535" s="3">
        <v>56.947898622810065</v>
      </c>
      <c r="BU1535" s="3">
        <v>53.23226505248433</v>
      </c>
      <c r="BV1535" s="3">
        <v>56.150143160792283</v>
      </c>
      <c r="BW1535" s="3">
        <v>46.689598810133759</v>
      </c>
      <c r="BX1535" s="3">
        <v>58.060138258960244</v>
      </c>
      <c r="BY1535" s="3">
        <v>45.43273093366345</v>
      </c>
      <c r="BZ1535" s="3">
        <v>61.086181842598229</v>
      </c>
      <c r="CA1535" s="3">
        <v>59.7019984938959</v>
      </c>
      <c r="CB1535" s="3">
        <v>56.118053366310363</v>
      </c>
      <c r="CC1535" s="3">
        <v>52.182543339607676</v>
      </c>
      <c r="CD1535" s="3">
        <v>57.038764011229333</v>
      </c>
      <c r="CE1535" s="3">
        <v>49.807023913227539</v>
      </c>
      <c r="CF1535" s="3">
        <v>58.003598401746608</v>
      </c>
      <c r="CG1535" s="3">
        <v>54.912363805857616</v>
      </c>
      <c r="CH1535" s="3">
        <v>54.292432595963952</v>
      </c>
      <c r="CI1535" s="3">
        <v>54.22781479345732</v>
      </c>
      <c r="CJ1535" s="3">
        <v>51.700571522944017</v>
      </c>
      <c r="CK1535" s="3">
        <v>59.808834555037585</v>
      </c>
      <c r="CL1535" s="3">
        <v>59.570824147697664</v>
      </c>
      <c r="CM1535" s="3">
        <v>58.303962532347732</v>
      </c>
      <c r="CN1535" s="3">
        <v>55.522580533229252</v>
      </c>
      <c r="CO1535" s="3">
        <v>61.432267320097445</v>
      </c>
      <c r="CP1535" s="3">
        <v>60.59283097439279</v>
      </c>
      <c r="CQ1535" s="3">
        <v>59.435962688409852</v>
      </c>
      <c r="CR1535" s="3">
        <v>56.500872240775394</v>
      </c>
      <c r="CS1535" s="3">
        <v>63.518999793975667</v>
      </c>
      <c r="CT1535" s="3">
        <v>60.999225152478942</v>
      </c>
      <c r="CU1535" s="3">
        <v>59.005677539384337</v>
      </c>
      <c r="CV1535" s="3">
        <v>56.117196942610327</v>
      </c>
      <c r="CW1535" s="3">
        <v>51.400225308631477</v>
      </c>
      <c r="CZ1535" s="3">
        <f t="shared" si="46"/>
        <v>55.275488771313661</v>
      </c>
    </row>
    <row r="1536" spans="1:104" x14ac:dyDescent="0.25">
      <c r="A1536" s="6">
        <f t="shared" si="47"/>
        <v>40697.916666662946</v>
      </c>
      <c r="B1536" s="2">
        <v>61.26</v>
      </c>
      <c r="C1536" s="3">
        <v>62.711254300786081</v>
      </c>
      <c r="D1536" s="3">
        <v>61.4359264894616</v>
      </c>
      <c r="E1536" s="3">
        <v>64.266826595127824</v>
      </c>
      <c r="F1536" s="3">
        <v>52.99465904797519</v>
      </c>
      <c r="G1536" s="3">
        <v>62.435871225613475</v>
      </c>
      <c r="H1536" s="3">
        <v>59.076341827822496</v>
      </c>
      <c r="I1536" s="3">
        <v>71.859151137529366</v>
      </c>
      <c r="J1536" s="3">
        <v>48.743227965955207</v>
      </c>
      <c r="K1536" s="3">
        <v>76.950156927701386</v>
      </c>
      <c r="L1536" s="3">
        <v>65.769517745152896</v>
      </c>
      <c r="M1536" s="3">
        <v>67.400417990946536</v>
      </c>
      <c r="N1536" s="3">
        <v>62.110488029805111</v>
      </c>
      <c r="O1536" s="3">
        <v>48.865799059927113</v>
      </c>
      <c r="P1536" s="3">
        <v>71.470587567417695</v>
      </c>
      <c r="Q1536" s="3">
        <v>74.783331243101841</v>
      </c>
      <c r="R1536" s="3">
        <v>70.407823837101901</v>
      </c>
      <c r="S1536" s="3">
        <v>57.930597300275068</v>
      </c>
      <c r="T1536" s="3">
        <v>67.947111079653098</v>
      </c>
      <c r="U1536" s="3">
        <v>66.038731630495704</v>
      </c>
      <c r="V1536" s="3">
        <v>59.875264990048564</v>
      </c>
      <c r="W1536" s="3">
        <v>68.233252508559232</v>
      </c>
      <c r="X1536" s="3">
        <v>57.321614318335335</v>
      </c>
      <c r="Y1536" s="3">
        <v>52.434377313714641</v>
      </c>
      <c r="Z1536" s="3">
        <v>59.822954354234497</v>
      </c>
      <c r="AA1536" s="3">
        <v>64.708456270274823</v>
      </c>
      <c r="AB1536" s="3">
        <v>60.735276843372141</v>
      </c>
      <c r="AC1536" s="3">
        <v>61.005458634758213</v>
      </c>
      <c r="AD1536" s="3">
        <v>64.11848580198901</v>
      </c>
      <c r="AE1536" s="3">
        <v>72.188473483969432</v>
      </c>
      <c r="AF1536" s="3">
        <v>73.413936358858237</v>
      </c>
      <c r="AG1536" s="3">
        <v>59.529399922343778</v>
      </c>
      <c r="AH1536" s="3">
        <v>62.017848228033309</v>
      </c>
      <c r="AI1536" s="3">
        <v>63.352740942954902</v>
      </c>
      <c r="AJ1536" s="3">
        <v>59.205845234344949</v>
      </c>
      <c r="AK1536" s="3">
        <v>55.846678467213572</v>
      </c>
      <c r="AL1536" s="3">
        <v>66.126311798762117</v>
      </c>
      <c r="AM1536" s="3">
        <v>72.28648747473072</v>
      </c>
      <c r="AN1536" s="3">
        <v>56.75788570394289</v>
      </c>
      <c r="AO1536" s="3">
        <v>63.113590321141494</v>
      </c>
      <c r="AP1536" s="3">
        <v>40.193602237677965</v>
      </c>
      <c r="AQ1536" s="3">
        <v>58.76961751539055</v>
      </c>
      <c r="AR1536" s="3">
        <v>55.915334989789336</v>
      </c>
      <c r="AS1536" s="3">
        <v>60.307849279260552</v>
      </c>
      <c r="AT1536" s="3">
        <v>59.744286178006867</v>
      </c>
      <c r="AU1536" s="3">
        <v>56.795385510920106</v>
      </c>
      <c r="AV1536" s="3">
        <v>54.836502772856797</v>
      </c>
      <c r="AW1536" s="3">
        <v>64.785782146754187</v>
      </c>
      <c r="AX1536" s="3">
        <v>62.298884326953491</v>
      </c>
      <c r="AY1536" s="3">
        <v>59.160429706229159</v>
      </c>
      <c r="AZ1536" s="3">
        <v>51.19809877019361</v>
      </c>
      <c r="BA1536" s="3">
        <v>60.945324947120454</v>
      </c>
      <c r="BB1536" s="3">
        <v>55.713035941788306</v>
      </c>
      <c r="BC1536" s="3">
        <v>52.607191837354279</v>
      </c>
      <c r="BD1536" s="3">
        <v>62.301693000165947</v>
      </c>
      <c r="BE1536" s="3">
        <v>56.347932900611212</v>
      </c>
      <c r="BF1536" s="3">
        <v>57.195382311559946</v>
      </c>
      <c r="BG1536" s="3">
        <v>51.194662834527172</v>
      </c>
      <c r="BH1536" s="3">
        <v>64.87009373583264</v>
      </c>
      <c r="BI1536" s="3">
        <v>61.33438434959384</v>
      </c>
      <c r="BJ1536" s="3">
        <v>54.91267789153504</v>
      </c>
      <c r="BK1536" s="3">
        <v>68.114141096744063</v>
      </c>
      <c r="BL1536" s="3">
        <v>59.31438570740319</v>
      </c>
      <c r="BM1536" s="3">
        <v>66.774281430097744</v>
      </c>
      <c r="BN1536" s="3">
        <v>65.319532625748693</v>
      </c>
      <c r="BO1536" s="3">
        <v>56.524216636299045</v>
      </c>
      <c r="BP1536" s="3">
        <v>62.512479388043992</v>
      </c>
      <c r="BQ1536" s="3">
        <v>60.165575392839699</v>
      </c>
      <c r="BR1536" s="3">
        <v>67.358419816759053</v>
      </c>
      <c r="BS1536" s="3">
        <v>52.259006733532487</v>
      </c>
      <c r="BT1536" s="3">
        <v>58.560142343971187</v>
      </c>
      <c r="BU1536" s="3">
        <v>59.375368174660359</v>
      </c>
      <c r="BV1536" s="3">
        <v>64.61352112959689</v>
      </c>
      <c r="BW1536" s="3">
        <v>63.440762772489784</v>
      </c>
      <c r="BX1536" s="3">
        <v>63.52130980855226</v>
      </c>
      <c r="BY1536" s="3">
        <v>45.693425623406114</v>
      </c>
      <c r="BZ1536" s="3">
        <v>59.122409012287648</v>
      </c>
      <c r="CA1536" s="3">
        <v>64.297675280311893</v>
      </c>
      <c r="CB1536" s="3">
        <v>72.43208426799562</v>
      </c>
      <c r="CC1536" s="3">
        <v>60.867440533486871</v>
      </c>
      <c r="CD1536" s="3">
        <v>58.032218278565878</v>
      </c>
      <c r="CE1536" s="3">
        <v>57.189476492129074</v>
      </c>
      <c r="CF1536" s="3">
        <v>61.287185834312126</v>
      </c>
      <c r="CG1536" s="3">
        <v>54.129795135645551</v>
      </c>
      <c r="CH1536" s="3">
        <v>72.781164622807026</v>
      </c>
      <c r="CI1536" s="3">
        <v>68.430033785630101</v>
      </c>
      <c r="CJ1536" s="3">
        <v>61.539512865045943</v>
      </c>
      <c r="CK1536" s="3">
        <v>53.254326188089166</v>
      </c>
      <c r="CL1536" s="3">
        <v>66.345580398901646</v>
      </c>
      <c r="CM1536" s="3">
        <v>61.276070653914843</v>
      </c>
      <c r="CN1536" s="3">
        <v>60.817985303858997</v>
      </c>
      <c r="CO1536" s="3">
        <v>53.117458243249281</v>
      </c>
      <c r="CP1536" s="3">
        <v>59.676087298402912</v>
      </c>
      <c r="CQ1536" s="3">
        <v>66.958063422483207</v>
      </c>
      <c r="CR1536" s="3">
        <v>74.070272596739969</v>
      </c>
      <c r="CS1536" s="3">
        <v>53.921676318345142</v>
      </c>
      <c r="CT1536" s="3">
        <v>57.737882615685137</v>
      </c>
      <c r="CU1536" s="3">
        <v>58.189325882161995</v>
      </c>
      <c r="CV1536" s="3">
        <v>59.563609383484796</v>
      </c>
      <c r="CW1536" s="3">
        <v>50.479483209223972</v>
      </c>
      <c r="CZ1536" s="3">
        <f t="shared" si="46"/>
        <v>61.07043699460457</v>
      </c>
    </row>
    <row r="1537" spans="1:104" x14ac:dyDescent="0.25">
      <c r="A1537" s="6">
        <f t="shared" si="47"/>
        <v>40697.95833332961</v>
      </c>
      <c r="B1537" s="2">
        <v>53.86</v>
      </c>
      <c r="C1537" s="3">
        <v>47.431547725864576</v>
      </c>
      <c r="D1537" s="3">
        <v>47.386484206404482</v>
      </c>
      <c r="E1537" s="3">
        <v>51.434817785389448</v>
      </c>
      <c r="F1537" s="3">
        <v>52.191461288543152</v>
      </c>
      <c r="G1537" s="3">
        <v>51.811073104140263</v>
      </c>
      <c r="H1537" s="3">
        <v>47.790389523922144</v>
      </c>
      <c r="I1537" s="3">
        <v>52.700804610365616</v>
      </c>
      <c r="J1537" s="3">
        <v>54.666518171454065</v>
      </c>
      <c r="K1537" s="3">
        <v>48.493962015906156</v>
      </c>
      <c r="L1537" s="3">
        <v>44.030609999294278</v>
      </c>
      <c r="M1537" s="3">
        <v>53.786097691701251</v>
      </c>
      <c r="N1537" s="3">
        <v>46.674347821624281</v>
      </c>
      <c r="O1537" s="3">
        <v>44.932520285082418</v>
      </c>
      <c r="P1537" s="3">
        <v>45.152118203698215</v>
      </c>
      <c r="Q1537" s="3">
        <v>48.901198851391314</v>
      </c>
      <c r="R1537" s="3">
        <v>48.540100079858291</v>
      </c>
      <c r="S1537" s="3">
        <v>57.184889086099687</v>
      </c>
      <c r="T1537" s="3">
        <v>53.178607924684812</v>
      </c>
      <c r="U1537" s="3">
        <v>53.247730234570476</v>
      </c>
      <c r="V1537" s="3">
        <v>52.302874459283863</v>
      </c>
      <c r="W1537" s="3">
        <v>57.785179308015472</v>
      </c>
      <c r="X1537" s="3">
        <v>52.091833120243983</v>
      </c>
      <c r="Y1537" s="3">
        <v>45.563661811306055</v>
      </c>
      <c r="Z1537" s="3">
        <v>45.607897140987106</v>
      </c>
      <c r="AA1537" s="3">
        <v>53.768287484308964</v>
      </c>
      <c r="AB1537" s="3">
        <v>53.251588659644291</v>
      </c>
      <c r="AC1537" s="3">
        <v>49.525689911901395</v>
      </c>
      <c r="AD1537" s="3">
        <v>56.972118945341357</v>
      </c>
      <c r="AE1537" s="3">
        <v>56.927636275330215</v>
      </c>
      <c r="AF1537" s="3">
        <v>56.434072867873319</v>
      </c>
      <c r="AG1537" s="3">
        <v>49.192314165361253</v>
      </c>
      <c r="AH1537" s="3">
        <v>52.953180806724909</v>
      </c>
      <c r="AI1537" s="3">
        <v>51.681047701424163</v>
      </c>
      <c r="AJ1537" s="3">
        <v>50.456713882897432</v>
      </c>
      <c r="AK1537" s="3">
        <v>50.194836315805816</v>
      </c>
      <c r="AL1537" s="3">
        <v>56.515861343702944</v>
      </c>
      <c r="AM1537" s="3">
        <v>55.359354364610986</v>
      </c>
      <c r="AN1537" s="3">
        <v>43.802918520295222</v>
      </c>
      <c r="AO1537" s="3">
        <v>52.198077075499768</v>
      </c>
      <c r="AP1537" s="3">
        <v>60.854199852262781</v>
      </c>
      <c r="AQ1537" s="3">
        <v>47.472870561717741</v>
      </c>
      <c r="AR1537" s="3">
        <v>47.391287559014899</v>
      </c>
      <c r="AS1537" s="3">
        <v>48.074700831459865</v>
      </c>
      <c r="AT1537" s="3">
        <v>51.324483132000019</v>
      </c>
      <c r="AU1537" s="3">
        <v>54.845690247069285</v>
      </c>
      <c r="AV1537" s="3">
        <v>48.546524790782364</v>
      </c>
      <c r="AW1537" s="3">
        <v>53.266274811134046</v>
      </c>
      <c r="AX1537" s="3">
        <v>57.171066718779848</v>
      </c>
      <c r="AY1537" s="3">
        <v>55.612578571562921</v>
      </c>
      <c r="AZ1537" s="3">
        <v>57.208923236327905</v>
      </c>
      <c r="BA1537" s="3">
        <v>53.055824568336845</v>
      </c>
      <c r="BB1537" s="3">
        <v>45.934000187765719</v>
      </c>
      <c r="BC1537" s="3">
        <v>51.929923919016936</v>
      </c>
      <c r="BD1537" s="3">
        <v>53.676911130571767</v>
      </c>
      <c r="BE1537" s="3">
        <v>59.8790646005273</v>
      </c>
      <c r="BF1537" s="3">
        <v>55.759279139737927</v>
      </c>
      <c r="BG1537" s="3">
        <v>42.152981743124741</v>
      </c>
      <c r="BH1537" s="3">
        <v>52.119639802331683</v>
      </c>
      <c r="BI1537" s="3">
        <v>56.106332009648263</v>
      </c>
      <c r="BJ1537" s="3">
        <v>43.373040049640856</v>
      </c>
      <c r="BK1537" s="3">
        <v>58.102507090826322</v>
      </c>
      <c r="BL1537" s="3">
        <v>53.732478785062369</v>
      </c>
      <c r="BM1537" s="3">
        <v>57.261935337430913</v>
      </c>
      <c r="BN1537" s="3">
        <v>55.786711782148046</v>
      </c>
      <c r="BO1537" s="3">
        <v>58.75508657988393</v>
      </c>
      <c r="BP1537" s="3">
        <v>46.171656912468215</v>
      </c>
      <c r="BQ1537" s="3">
        <v>53.513470122413032</v>
      </c>
      <c r="BR1537" s="3">
        <v>60.305238014542354</v>
      </c>
      <c r="BS1537" s="3">
        <v>43.054887680647639</v>
      </c>
      <c r="BT1537" s="3">
        <v>52.224141746789677</v>
      </c>
      <c r="BU1537" s="3">
        <v>56.284105045076913</v>
      </c>
      <c r="BV1537" s="3">
        <v>58.611506632635852</v>
      </c>
      <c r="BW1537" s="3">
        <v>62.761011820701476</v>
      </c>
      <c r="BX1537" s="3">
        <v>56.03638406949964</v>
      </c>
      <c r="BY1537" s="3">
        <v>56.895611883180024</v>
      </c>
      <c r="BZ1537" s="3">
        <v>63.855042032593239</v>
      </c>
      <c r="CA1537" s="3">
        <v>64.721412494127236</v>
      </c>
      <c r="CB1537" s="3">
        <v>54.506601496045576</v>
      </c>
      <c r="CC1537" s="3">
        <v>60.870386320551098</v>
      </c>
      <c r="CD1537" s="3">
        <v>46.326029064172197</v>
      </c>
      <c r="CE1537" s="3">
        <v>52.069443121918688</v>
      </c>
      <c r="CF1537" s="3">
        <v>56.358127109332834</v>
      </c>
      <c r="CG1537" s="3">
        <v>56.1534439140218</v>
      </c>
      <c r="CH1537" s="3">
        <v>54.098912708727731</v>
      </c>
      <c r="CI1537" s="3">
        <v>56.088733696325022</v>
      </c>
      <c r="CJ1537" s="3">
        <v>51.827921128467949</v>
      </c>
      <c r="CK1537" s="3">
        <v>52.201186761978335</v>
      </c>
      <c r="CL1537" s="3">
        <v>58.327961062272202</v>
      </c>
      <c r="CM1537" s="3">
        <v>60.056746014167253</v>
      </c>
      <c r="CN1537" s="3">
        <v>51.994044863568497</v>
      </c>
      <c r="CO1537" s="3">
        <v>58.225182125478874</v>
      </c>
      <c r="CP1537" s="3">
        <v>60.559924344076727</v>
      </c>
      <c r="CQ1537" s="3">
        <v>56.974887886429677</v>
      </c>
      <c r="CR1537" s="3">
        <v>51.989657535631771</v>
      </c>
      <c r="CS1537" s="3">
        <v>49.942727184221262</v>
      </c>
      <c r="CT1537" s="3">
        <v>54.717540825439023</v>
      </c>
      <c r="CU1537" s="3">
        <v>53.607667506476538</v>
      </c>
      <c r="CV1537" s="3">
        <v>54.146598114273047</v>
      </c>
      <c r="CW1537" s="3">
        <v>49.409810824011679</v>
      </c>
      <c r="CZ1537" s="3">
        <f t="shared" si="46"/>
        <v>53.0026274187098</v>
      </c>
    </row>
    <row r="1538" spans="1:104" x14ac:dyDescent="0.25">
      <c r="A1538" s="6">
        <f t="shared" si="47"/>
        <v>40697.999999996275</v>
      </c>
      <c r="B1538" s="2">
        <v>50.34</v>
      </c>
      <c r="C1538" s="3">
        <v>41.835237546960798</v>
      </c>
      <c r="D1538" s="3">
        <v>54.555353930570242</v>
      </c>
      <c r="E1538" s="3">
        <v>42.107758798024364</v>
      </c>
      <c r="F1538" s="3">
        <v>43.808942289368467</v>
      </c>
      <c r="G1538" s="3">
        <v>57.376823282337654</v>
      </c>
      <c r="H1538" s="3">
        <v>56.864958998456039</v>
      </c>
      <c r="I1538" s="3">
        <v>51.655521995893992</v>
      </c>
      <c r="J1538" s="3">
        <v>58.305988110449967</v>
      </c>
      <c r="K1538" s="3">
        <v>55.873515926732644</v>
      </c>
      <c r="L1538" s="3">
        <v>42.810687349271497</v>
      </c>
      <c r="M1538" s="3">
        <v>43.837018015697545</v>
      </c>
      <c r="N1538" s="3">
        <v>43.02895792073582</v>
      </c>
      <c r="O1538" s="3">
        <v>51.856062966500531</v>
      </c>
      <c r="P1538" s="3">
        <v>56.751814496314807</v>
      </c>
      <c r="Q1538" s="3">
        <v>56.569894327184493</v>
      </c>
      <c r="R1538" s="3">
        <v>52.493105274729565</v>
      </c>
      <c r="S1538" s="3">
        <v>47.892670578761432</v>
      </c>
      <c r="T1538" s="3">
        <v>51.485295270879632</v>
      </c>
      <c r="U1538" s="3">
        <v>55.095522008344133</v>
      </c>
      <c r="V1538" s="3">
        <v>49.366328259425728</v>
      </c>
      <c r="W1538" s="3">
        <v>43.960018967722611</v>
      </c>
      <c r="X1538" s="3">
        <v>45.204095026960069</v>
      </c>
      <c r="Y1538" s="3">
        <v>52.286372716352041</v>
      </c>
      <c r="Z1538" s="3">
        <v>50.800015748908052</v>
      </c>
      <c r="AA1538" s="3">
        <v>49.343290408301243</v>
      </c>
      <c r="AB1538" s="3">
        <v>50.925546059802997</v>
      </c>
      <c r="AC1538" s="3">
        <v>54.761626791593933</v>
      </c>
      <c r="AD1538" s="3">
        <v>53.834798177537259</v>
      </c>
      <c r="AE1538" s="3">
        <v>49.062743515754256</v>
      </c>
      <c r="AF1538" s="3">
        <v>43.684612603889668</v>
      </c>
      <c r="AG1538" s="3">
        <v>44.822129007812137</v>
      </c>
      <c r="AH1538" s="3">
        <v>46.44742178905225</v>
      </c>
      <c r="AI1538" s="3">
        <v>51.281119726478472</v>
      </c>
      <c r="AJ1538" s="3">
        <v>57.286323054089124</v>
      </c>
      <c r="AK1538" s="3">
        <v>42.52634499297141</v>
      </c>
      <c r="AL1538" s="3">
        <v>50.720643300345436</v>
      </c>
      <c r="AM1538" s="3">
        <v>43.29049575562059</v>
      </c>
      <c r="AN1538" s="3">
        <v>50.754388439689947</v>
      </c>
      <c r="AO1538" s="3">
        <v>55.020575951835603</v>
      </c>
      <c r="AP1538" s="3">
        <v>51.049438344850891</v>
      </c>
      <c r="AQ1538" s="3">
        <v>50.368620203959082</v>
      </c>
      <c r="AR1538" s="3">
        <v>53.852136702892956</v>
      </c>
      <c r="AS1538" s="3">
        <v>61.324182562319798</v>
      </c>
      <c r="AT1538" s="3">
        <v>57.004589592917746</v>
      </c>
      <c r="AU1538" s="3">
        <v>48.928003678190038</v>
      </c>
      <c r="AV1538" s="3">
        <v>46.645619483157787</v>
      </c>
      <c r="AW1538" s="3">
        <v>48.41400514394163</v>
      </c>
      <c r="AX1538" s="3">
        <v>47.406584664088861</v>
      </c>
      <c r="AY1538" s="3">
        <v>52.811526498561918</v>
      </c>
      <c r="AZ1538" s="3">
        <v>48.348410087651303</v>
      </c>
      <c r="BA1538" s="3">
        <v>52.88944983433683</v>
      </c>
      <c r="BB1538" s="3">
        <v>50.286480544584521</v>
      </c>
      <c r="BC1538" s="3">
        <v>54.471945353649637</v>
      </c>
      <c r="BD1538" s="3">
        <v>52.132966005850065</v>
      </c>
      <c r="BE1538" s="3">
        <v>58.611756115434311</v>
      </c>
      <c r="BF1538" s="3">
        <v>51.555539452326933</v>
      </c>
      <c r="BG1538" s="3">
        <v>55.45363923885099</v>
      </c>
      <c r="BH1538" s="3">
        <v>50.737074888609094</v>
      </c>
      <c r="BI1538" s="3">
        <v>40.345701216731634</v>
      </c>
      <c r="BJ1538" s="3">
        <v>52.182477224170633</v>
      </c>
      <c r="BK1538" s="3">
        <v>47.915133081771387</v>
      </c>
      <c r="BL1538" s="3">
        <v>47.985741115083101</v>
      </c>
      <c r="BM1538" s="3">
        <v>42.517820260965763</v>
      </c>
      <c r="BN1538" s="3">
        <v>53.063613306445269</v>
      </c>
      <c r="BO1538" s="3">
        <v>52.713144853584595</v>
      </c>
      <c r="BP1538" s="3">
        <v>47.945731135842287</v>
      </c>
      <c r="BQ1538" s="3">
        <v>49.876746756714674</v>
      </c>
      <c r="BR1538" s="3">
        <v>58.652968867177208</v>
      </c>
      <c r="BS1538" s="3">
        <v>47.927610185780949</v>
      </c>
      <c r="BT1538" s="3">
        <v>47.361611043543341</v>
      </c>
      <c r="BU1538" s="3">
        <v>56.222977929939447</v>
      </c>
      <c r="BV1538" s="3">
        <v>52.895007075332948</v>
      </c>
      <c r="BW1538" s="3">
        <v>53.427675525162918</v>
      </c>
      <c r="BX1538" s="3">
        <v>50.574288319250954</v>
      </c>
      <c r="BY1538" s="3">
        <v>31.63329863505254</v>
      </c>
      <c r="BZ1538" s="3">
        <v>43.333626674461257</v>
      </c>
      <c r="CA1538" s="3">
        <v>60.039575331545755</v>
      </c>
      <c r="CB1538" s="3">
        <v>53.930217127418082</v>
      </c>
      <c r="CC1538" s="3">
        <v>49.12274901421037</v>
      </c>
      <c r="CD1538" s="3">
        <v>54.692968878405559</v>
      </c>
      <c r="CE1538" s="3">
        <v>59.49380888237031</v>
      </c>
      <c r="CF1538" s="3">
        <v>45.27051910856764</v>
      </c>
      <c r="CG1538" s="3">
        <v>47.654544921561651</v>
      </c>
      <c r="CH1538" s="3">
        <v>45.486654518673546</v>
      </c>
      <c r="CI1538" s="3">
        <v>61.365671296441192</v>
      </c>
      <c r="CJ1538" s="3">
        <v>53.320819637835129</v>
      </c>
      <c r="CK1538" s="3">
        <v>56.169087381657675</v>
      </c>
      <c r="CL1538" s="3">
        <v>59.811012448298015</v>
      </c>
      <c r="CM1538" s="3">
        <v>52.353555034483989</v>
      </c>
      <c r="CN1538" s="3">
        <v>50.072144562587077</v>
      </c>
      <c r="CO1538" s="3">
        <v>54.50667406822356</v>
      </c>
      <c r="CP1538" s="3">
        <v>56.482773543492748</v>
      </c>
      <c r="CQ1538" s="3">
        <v>51.386044795665349</v>
      </c>
      <c r="CR1538" s="3">
        <v>46.120380175067829</v>
      </c>
      <c r="CS1538" s="3">
        <v>51.006421226806886</v>
      </c>
      <c r="CT1538" s="3">
        <v>51.555049324470076</v>
      </c>
      <c r="CU1538" s="3">
        <v>46.270773415105978</v>
      </c>
      <c r="CV1538" s="3">
        <v>41.67027107605324</v>
      </c>
      <c r="CW1538" s="3">
        <v>46.375363820939704</v>
      </c>
      <c r="CZ1538" s="3">
        <f t="shared" si="46"/>
        <v>50.629482405744248</v>
      </c>
    </row>
    <row r="1539" spans="1:104" x14ac:dyDescent="0.25">
      <c r="A1539" s="6">
        <f t="shared" si="47"/>
        <v>40698.041666662939</v>
      </c>
      <c r="B1539" s="2">
        <v>46.91</v>
      </c>
      <c r="C1539" s="3">
        <v>47.416165718816153</v>
      </c>
      <c r="D1539" s="3">
        <v>45.928188008754418</v>
      </c>
      <c r="E1539" s="3">
        <v>42.435834021409491</v>
      </c>
      <c r="F1539" s="3">
        <v>42.051771727780597</v>
      </c>
      <c r="G1539" s="3">
        <v>43.60238826521735</v>
      </c>
      <c r="H1539" s="3">
        <v>44.777617424429103</v>
      </c>
      <c r="I1539" s="3">
        <v>50.885622429244236</v>
      </c>
      <c r="J1539" s="3">
        <v>50.128806133247807</v>
      </c>
      <c r="K1539" s="3">
        <v>40.672810103860357</v>
      </c>
      <c r="L1539" s="3">
        <v>47.424340108918912</v>
      </c>
      <c r="M1539" s="3">
        <v>43.227880272310884</v>
      </c>
      <c r="N1539" s="3">
        <v>49.421812956562007</v>
      </c>
      <c r="O1539" s="3">
        <v>44.901431102767269</v>
      </c>
      <c r="P1539" s="3">
        <v>54.213219749640615</v>
      </c>
      <c r="Q1539" s="3">
        <v>43.888150557481694</v>
      </c>
      <c r="R1539" s="3">
        <v>44.730808757087857</v>
      </c>
      <c r="S1539" s="3">
        <v>46.508911640073443</v>
      </c>
      <c r="T1539" s="3">
        <v>53.773674679794588</v>
      </c>
      <c r="U1539" s="3">
        <v>46.667822470887018</v>
      </c>
      <c r="V1539" s="3">
        <v>49.008873552036569</v>
      </c>
      <c r="W1539" s="3">
        <v>50.673488562322746</v>
      </c>
      <c r="X1539" s="3">
        <v>48.534229446737932</v>
      </c>
      <c r="Y1539" s="3">
        <v>39.071532579770391</v>
      </c>
      <c r="Z1539" s="3">
        <v>43.901344874247201</v>
      </c>
      <c r="AA1539" s="3">
        <v>41.465509075794962</v>
      </c>
      <c r="AB1539" s="3">
        <v>52.745334110413829</v>
      </c>
      <c r="AC1539" s="3">
        <v>52.372230880070134</v>
      </c>
      <c r="AD1539" s="3">
        <v>43.724811059972801</v>
      </c>
      <c r="AE1539" s="3">
        <v>47.08143376128929</v>
      </c>
      <c r="AF1539" s="3">
        <v>42.667586764883488</v>
      </c>
      <c r="AG1539" s="3">
        <v>50.699768726110584</v>
      </c>
      <c r="AH1539" s="3">
        <v>46.661615706825771</v>
      </c>
      <c r="AI1539" s="3">
        <v>45.34099679024105</v>
      </c>
      <c r="AJ1539" s="3">
        <v>44.370521663204428</v>
      </c>
      <c r="AK1539" s="3">
        <v>51.572255096693041</v>
      </c>
      <c r="AL1539" s="3">
        <v>44.865660388688504</v>
      </c>
      <c r="AM1539" s="3">
        <v>42.340980684180572</v>
      </c>
      <c r="AN1539" s="3">
        <v>45.855561183154137</v>
      </c>
      <c r="AO1539" s="3">
        <v>56.626794303450041</v>
      </c>
      <c r="AP1539" s="3">
        <v>40.262945809551006</v>
      </c>
      <c r="AQ1539" s="3">
        <v>46.820183429407578</v>
      </c>
      <c r="AR1539" s="3">
        <v>44.940363374487504</v>
      </c>
      <c r="AS1539" s="3">
        <v>54.011492378724213</v>
      </c>
      <c r="AT1539" s="3">
        <v>53.53232724002018</v>
      </c>
      <c r="AU1539" s="3">
        <v>48.592533512393295</v>
      </c>
      <c r="AV1539" s="3">
        <v>39.098665437848062</v>
      </c>
      <c r="AW1539" s="3">
        <v>56.648823606692915</v>
      </c>
      <c r="AX1539" s="3">
        <v>35.019505868174683</v>
      </c>
      <c r="AY1539" s="3">
        <v>36.801372433350544</v>
      </c>
      <c r="AZ1539" s="3">
        <v>48.839601143760156</v>
      </c>
      <c r="BA1539" s="3">
        <v>49.812013086867211</v>
      </c>
      <c r="BB1539" s="3">
        <v>46.256333328753705</v>
      </c>
      <c r="BC1539" s="3">
        <v>48.088265518343277</v>
      </c>
      <c r="BD1539" s="3">
        <v>37.595176080275181</v>
      </c>
      <c r="BE1539" s="3">
        <v>47.669026001795523</v>
      </c>
      <c r="BF1539" s="3">
        <v>42.57630393358086</v>
      </c>
      <c r="BG1539" s="3">
        <v>43.712579277071313</v>
      </c>
      <c r="BH1539" s="3">
        <v>47.511787106562899</v>
      </c>
      <c r="BI1539" s="3">
        <v>52.601949811091181</v>
      </c>
      <c r="BJ1539" s="3">
        <v>48.367560613980281</v>
      </c>
      <c r="BK1539" s="3">
        <v>47.15367851228492</v>
      </c>
      <c r="BL1539" s="3">
        <v>46.040192997725192</v>
      </c>
      <c r="BM1539" s="3">
        <v>52.860464897760004</v>
      </c>
      <c r="BN1539" s="3">
        <v>40.51675863820109</v>
      </c>
      <c r="BO1539" s="3">
        <v>43.254218452622013</v>
      </c>
      <c r="BP1539" s="3">
        <v>45.545022229729653</v>
      </c>
      <c r="BQ1539" s="3">
        <v>40.4441113121716</v>
      </c>
      <c r="BR1539" s="3">
        <v>43.681317163000415</v>
      </c>
      <c r="BS1539" s="3">
        <v>53.928486301466918</v>
      </c>
      <c r="BT1539" s="3">
        <v>53.470835849674017</v>
      </c>
      <c r="BU1539" s="3">
        <v>50.142711298138344</v>
      </c>
      <c r="BV1539" s="3">
        <v>39.318336254698927</v>
      </c>
      <c r="BW1539" s="3">
        <v>47.867543928494364</v>
      </c>
      <c r="BX1539" s="3">
        <v>44.675283211997701</v>
      </c>
      <c r="BY1539" s="3">
        <v>40.272032064739818</v>
      </c>
      <c r="BZ1539" s="3">
        <v>52.234096643871986</v>
      </c>
      <c r="CA1539" s="3">
        <v>47.501848590021872</v>
      </c>
      <c r="CB1539" s="3">
        <v>48.475718064081917</v>
      </c>
      <c r="CC1539" s="3">
        <v>56.938240059419158</v>
      </c>
      <c r="CD1539" s="3">
        <v>50.546285665659667</v>
      </c>
      <c r="CE1539" s="3">
        <v>33.535287197074396</v>
      </c>
      <c r="CF1539" s="3">
        <v>49.41026907740396</v>
      </c>
      <c r="CG1539" s="3">
        <v>44.956490437288664</v>
      </c>
      <c r="CH1539" s="3">
        <v>50.006521209953704</v>
      </c>
      <c r="CI1539" s="3">
        <v>40.199055276338306</v>
      </c>
      <c r="CJ1539" s="3">
        <v>48.736490099253629</v>
      </c>
      <c r="CK1539" s="3">
        <v>40.501071118401867</v>
      </c>
      <c r="CL1539" s="3">
        <v>50.789409582471713</v>
      </c>
      <c r="CM1539" s="3">
        <v>54.142309860056734</v>
      </c>
      <c r="CN1539" s="3">
        <v>39.076935320462574</v>
      </c>
      <c r="CO1539" s="3">
        <v>45.069261770480047</v>
      </c>
      <c r="CP1539" s="3">
        <v>41.921436786759024</v>
      </c>
      <c r="CQ1539" s="3">
        <v>53.30777870112599</v>
      </c>
      <c r="CR1539" s="3">
        <v>52.61214470888337</v>
      </c>
      <c r="CS1539" s="3">
        <v>43.873993806473003</v>
      </c>
      <c r="CT1539" s="3">
        <v>51.7787675284861</v>
      </c>
      <c r="CU1539" s="3">
        <v>51.599573331439785</v>
      </c>
      <c r="CV1539" s="3">
        <v>51.20309906201738</v>
      </c>
      <c r="CW1539" s="3">
        <v>47.198906375847649</v>
      </c>
      <c r="CZ1539" s="3">
        <f t="shared" ref="CZ1539:CZ1602" si="48">AVERAGE(B1539:CW1539)</f>
        <v>46.726925777170784</v>
      </c>
    </row>
    <row r="1540" spans="1:104" x14ac:dyDescent="0.25">
      <c r="A1540" s="6">
        <f t="shared" ref="A1540:A1603" si="49">A1539+"1:00:00"</f>
        <v>40698.083333329603</v>
      </c>
      <c r="B1540" s="2">
        <v>45.01</v>
      </c>
      <c r="C1540" s="3">
        <v>45.297879513400062</v>
      </c>
      <c r="D1540" s="3">
        <v>42.451694330862487</v>
      </c>
      <c r="E1540" s="3">
        <v>44.36082711331175</v>
      </c>
      <c r="F1540" s="3">
        <v>50.934956752578387</v>
      </c>
      <c r="G1540" s="3">
        <v>48.279814462659481</v>
      </c>
      <c r="H1540" s="3">
        <v>43.502016373364619</v>
      </c>
      <c r="I1540" s="3">
        <v>44.575805394084618</v>
      </c>
      <c r="J1540" s="3">
        <v>44.493602337373034</v>
      </c>
      <c r="K1540" s="3">
        <v>44.191234632151591</v>
      </c>
      <c r="L1540" s="3">
        <v>47.400020262130411</v>
      </c>
      <c r="M1540" s="3">
        <v>40.674510109954639</v>
      </c>
      <c r="N1540" s="3">
        <v>45.721409828657862</v>
      </c>
      <c r="O1540" s="3">
        <v>50.783748932029916</v>
      </c>
      <c r="P1540" s="3">
        <v>46.279870984290952</v>
      </c>
      <c r="Q1540" s="3">
        <v>42.437119141457949</v>
      </c>
      <c r="R1540" s="3">
        <v>51.788361500785506</v>
      </c>
      <c r="S1540" s="3">
        <v>43.587563009277005</v>
      </c>
      <c r="T1540" s="3">
        <v>47.207864856741914</v>
      </c>
      <c r="U1540" s="3">
        <v>42.218483838532393</v>
      </c>
      <c r="V1540" s="3">
        <v>49.445002294913991</v>
      </c>
      <c r="W1540" s="3">
        <v>47.578707316547884</v>
      </c>
      <c r="X1540" s="3">
        <v>42.762214348851849</v>
      </c>
      <c r="Y1540" s="3">
        <v>43.870410967214085</v>
      </c>
      <c r="Z1540" s="3">
        <v>44.916705982326704</v>
      </c>
      <c r="AA1540" s="3">
        <v>47.270855308254013</v>
      </c>
      <c r="AB1540" s="3">
        <v>44.132253135746275</v>
      </c>
      <c r="AC1540" s="3">
        <v>37.734274764673849</v>
      </c>
      <c r="AD1540" s="3">
        <v>42.425867273463055</v>
      </c>
      <c r="AE1540" s="3">
        <v>46.586462600761877</v>
      </c>
      <c r="AF1540" s="3">
        <v>38.444865150872282</v>
      </c>
      <c r="AG1540" s="3">
        <v>44.202007811613676</v>
      </c>
      <c r="AH1540" s="3">
        <v>44.924619337370082</v>
      </c>
      <c r="AI1540" s="3">
        <v>52.236147820071722</v>
      </c>
      <c r="AJ1540" s="3">
        <v>44.529404687495877</v>
      </c>
      <c r="AK1540" s="3">
        <v>48.557881288465779</v>
      </c>
      <c r="AL1540" s="3">
        <v>45.063534887228947</v>
      </c>
      <c r="AM1540" s="3">
        <v>45.474074765645128</v>
      </c>
      <c r="AN1540" s="3">
        <v>36.079829907691092</v>
      </c>
      <c r="AO1540" s="3">
        <v>42.780034889383352</v>
      </c>
      <c r="AP1540" s="3">
        <v>43.300474042941936</v>
      </c>
      <c r="AQ1540" s="3">
        <v>49.411602944311589</v>
      </c>
      <c r="AR1540" s="3">
        <v>45.890337342162901</v>
      </c>
      <c r="AS1540" s="3">
        <v>46.82975088066248</v>
      </c>
      <c r="AT1540" s="3">
        <v>42.0836705148783</v>
      </c>
      <c r="AU1540" s="3">
        <v>47.366981520691347</v>
      </c>
      <c r="AV1540" s="3">
        <v>41.59647411490603</v>
      </c>
      <c r="AW1540" s="3">
        <v>44.097789853147432</v>
      </c>
      <c r="AX1540" s="3">
        <v>47.329915005474653</v>
      </c>
      <c r="AY1540" s="3">
        <v>38.451255077116542</v>
      </c>
      <c r="AZ1540" s="3">
        <v>42.578721358362792</v>
      </c>
      <c r="BA1540" s="3">
        <v>38.608449909683827</v>
      </c>
      <c r="BB1540" s="3">
        <v>42.799745847234384</v>
      </c>
      <c r="BC1540" s="3">
        <v>41.812899782268261</v>
      </c>
      <c r="BD1540" s="3">
        <v>45.860425298659898</v>
      </c>
      <c r="BE1540" s="3">
        <v>46.119040783384385</v>
      </c>
      <c r="BF1540" s="3">
        <v>45.638730727129769</v>
      </c>
      <c r="BG1540" s="3">
        <v>47.882834349138932</v>
      </c>
      <c r="BH1540" s="3">
        <v>50.31293072557213</v>
      </c>
      <c r="BI1540" s="3">
        <v>36.196050754699804</v>
      </c>
      <c r="BJ1540" s="3">
        <v>42.769862201132042</v>
      </c>
      <c r="BK1540" s="3">
        <v>47.500356847170806</v>
      </c>
      <c r="BL1540" s="3">
        <v>38.119609504030954</v>
      </c>
      <c r="BM1540" s="3">
        <v>42.938365330764242</v>
      </c>
      <c r="BN1540" s="3">
        <v>48.753208193538477</v>
      </c>
      <c r="BO1540" s="3">
        <v>49.658764620524238</v>
      </c>
      <c r="BP1540" s="3">
        <v>48.994702234384533</v>
      </c>
      <c r="BQ1540" s="3">
        <v>40.852787522901622</v>
      </c>
      <c r="BR1540" s="3">
        <v>52.673570196280842</v>
      </c>
      <c r="BS1540" s="3">
        <v>41.520327610236187</v>
      </c>
      <c r="BT1540" s="3">
        <v>42.889911997710406</v>
      </c>
      <c r="BU1540" s="3">
        <v>42.347106105699019</v>
      </c>
      <c r="BV1540" s="3">
        <v>47.703329125433591</v>
      </c>
      <c r="BW1540" s="3">
        <v>47.910186011184045</v>
      </c>
      <c r="BX1540" s="3">
        <v>46.38917634607553</v>
      </c>
      <c r="BY1540" s="3">
        <v>46.931880523741839</v>
      </c>
      <c r="BZ1540" s="3">
        <v>46.132216738873439</v>
      </c>
      <c r="CA1540" s="3">
        <v>46.361702474643224</v>
      </c>
      <c r="CB1540" s="3">
        <v>46.061146247675772</v>
      </c>
      <c r="CC1540" s="3">
        <v>37.394241594713748</v>
      </c>
      <c r="CD1540" s="3">
        <v>42.494995711642346</v>
      </c>
      <c r="CE1540" s="3">
        <v>42.26824064666193</v>
      </c>
      <c r="CF1540" s="3">
        <v>40.68015773313563</v>
      </c>
      <c r="CG1540" s="3">
        <v>44.075845493289322</v>
      </c>
      <c r="CH1540" s="3">
        <v>50.555608102267328</v>
      </c>
      <c r="CI1540" s="3">
        <v>45.100242032484189</v>
      </c>
      <c r="CJ1540" s="3">
        <v>53.948162025444674</v>
      </c>
      <c r="CK1540" s="3">
        <v>46.826160855018138</v>
      </c>
      <c r="CL1540" s="3">
        <v>43.036125595880442</v>
      </c>
      <c r="CM1540" s="3">
        <v>48.118738616445903</v>
      </c>
      <c r="CN1540" s="3">
        <v>40.935410382093607</v>
      </c>
      <c r="CO1540" s="3">
        <v>42.131498923212106</v>
      </c>
      <c r="CP1540" s="3">
        <v>44.769555196995604</v>
      </c>
      <c r="CQ1540" s="3">
        <v>39.730652556170568</v>
      </c>
      <c r="CR1540" s="3">
        <v>46.095993941281634</v>
      </c>
      <c r="CS1540" s="3">
        <v>44.264060519533011</v>
      </c>
      <c r="CT1540" s="3">
        <v>45.618201889394648</v>
      </c>
      <c r="CU1540" s="3">
        <v>47.578331601687395</v>
      </c>
      <c r="CV1540" s="3">
        <v>50.477804700141498</v>
      </c>
      <c r="CW1540" s="3">
        <v>50.78968949536862</v>
      </c>
      <c r="CZ1540" s="3">
        <f t="shared" si="48"/>
        <v>44.977779461895267</v>
      </c>
    </row>
    <row r="1541" spans="1:104" x14ac:dyDescent="0.25">
      <c r="A1541" s="6">
        <f t="shared" si="49"/>
        <v>40698.124999996267</v>
      </c>
      <c r="B1541" s="2">
        <v>44.92</v>
      </c>
      <c r="C1541" s="3">
        <v>41.347764562025979</v>
      </c>
      <c r="D1541" s="3">
        <v>44.274640258122382</v>
      </c>
      <c r="E1541" s="3">
        <v>37.794879173400581</v>
      </c>
      <c r="F1541" s="3">
        <v>39.750897272830919</v>
      </c>
      <c r="G1541" s="3">
        <v>49.244670306439389</v>
      </c>
      <c r="H1541" s="3">
        <v>46.61407917459173</v>
      </c>
      <c r="I1541" s="3">
        <v>48.500918818891428</v>
      </c>
      <c r="J1541" s="3">
        <v>44.801269077467502</v>
      </c>
      <c r="K1541" s="3">
        <v>48.542519886759898</v>
      </c>
      <c r="L1541" s="3">
        <v>45.186614885010073</v>
      </c>
      <c r="M1541" s="3">
        <v>42.047959661149868</v>
      </c>
      <c r="N1541" s="3">
        <v>44.307820959181839</v>
      </c>
      <c r="O1541" s="3">
        <v>47.800349894111285</v>
      </c>
      <c r="P1541" s="3">
        <v>50.746289911596378</v>
      </c>
      <c r="Q1541" s="3">
        <v>47.079615985954227</v>
      </c>
      <c r="R1541" s="3">
        <v>39.883845055579386</v>
      </c>
      <c r="S1541" s="3">
        <v>47.258207545934887</v>
      </c>
      <c r="T1541" s="3">
        <v>39.74023380166382</v>
      </c>
      <c r="U1541" s="3">
        <v>44.037104203502103</v>
      </c>
      <c r="V1541" s="3">
        <v>51.933276820286927</v>
      </c>
      <c r="W1541" s="3">
        <v>53.395737588311746</v>
      </c>
      <c r="X1541" s="3">
        <v>51.199554230947314</v>
      </c>
      <c r="Y1541" s="3">
        <v>48.656941029840439</v>
      </c>
      <c r="Z1541" s="3">
        <v>49.674403065653912</v>
      </c>
      <c r="AA1541" s="3">
        <v>47.577478954772204</v>
      </c>
      <c r="AB1541" s="3">
        <v>40.052763303035078</v>
      </c>
      <c r="AC1541" s="3">
        <v>51.039885987434168</v>
      </c>
      <c r="AD1541" s="3">
        <v>41.601587853252056</v>
      </c>
      <c r="AE1541" s="3">
        <v>55.622407307142367</v>
      </c>
      <c r="AF1541" s="3">
        <v>44.13390463449614</v>
      </c>
      <c r="AG1541" s="3">
        <v>47.341487676375728</v>
      </c>
      <c r="AH1541" s="3">
        <v>46.2984215229068</v>
      </c>
      <c r="AI1541" s="3">
        <v>42.450759941548277</v>
      </c>
      <c r="AJ1541" s="3">
        <v>47.794832078873078</v>
      </c>
      <c r="AK1541" s="3">
        <v>54.81881674689658</v>
      </c>
      <c r="AL1541" s="3">
        <v>45.921966560367558</v>
      </c>
      <c r="AM1541" s="3">
        <v>49.594105355209408</v>
      </c>
      <c r="AN1541" s="3">
        <v>40.102471518170418</v>
      </c>
      <c r="AO1541" s="3">
        <v>46.612397639777036</v>
      </c>
      <c r="AP1541" s="3">
        <v>46.606754673082676</v>
      </c>
      <c r="AQ1541" s="3">
        <v>42.296724054314147</v>
      </c>
      <c r="AR1541" s="3">
        <v>47.605973957491784</v>
      </c>
      <c r="AS1541" s="3">
        <v>48.14091418430251</v>
      </c>
      <c r="AT1541" s="3">
        <v>49.735385190445704</v>
      </c>
      <c r="AU1541" s="3">
        <v>47.186027989598365</v>
      </c>
      <c r="AV1541" s="3">
        <v>52.937482559960756</v>
      </c>
      <c r="AW1541" s="3">
        <v>48.87240979804038</v>
      </c>
      <c r="AX1541" s="3">
        <v>48.510253286976564</v>
      </c>
      <c r="AY1541" s="3">
        <v>51.017300962638792</v>
      </c>
      <c r="AZ1541" s="3">
        <v>49.823351812643587</v>
      </c>
      <c r="BA1541" s="3">
        <v>40.424487832646612</v>
      </c>
      <c r="BB1541" s="3">
        <v>47.525559037242715</v>
      </c>
      <c r="BC1541" s="3">
        <v>48.402417728594344</v>
      </c>
      <c r="BD1541" s="3">
        <v>44.437821382287574</v>
      </c>
      <c r="BE1541" s="3">
        <v>50.360461144562429</v>
      </c>
      <c r="BF1541" s="3">
        <v>44.372406686714932</v>
      </c>
      <c r="BG1541" s="3">
        <v>55.668340683610808</v>
      </c>
      <c r="BH1541" s="3">
        <v>45.45799474550499</v>
      </c>
      <c r="BI1541" s="3">
        <v>45.733052056983901</v>
      </c>
      <c r="BJ1541" s="3">
        <v>53.817253435215704</v>
      </c>
      <c r="BK1541" s="3">
        <v>45.85927786032596</v>
      </c>
      <c r="BL1541" s="3">
        <v>45.427017922666181</v>
      </c>
      <c r="BM1541" s="3">
        <v>47.534137310309553</v>
      </c>
      <c r="BN1541" s="3">
        <v>40.417447578558587</v>
      </c>
      <c r="BO1541" s="3">
        <v>36.597977887041708</v>
      </c>
      <c r="BP1541" s="3">
        <v>46.14324833392434</v>
      </c>
      <c r="BQ1541" s="3">
        <v>43.43137540734925</v>
      </c>
      <c r="BR1541" s="3">
        <v>55.526531524281417</v>
      </c>
      <c r="BS1541" s="3">
        <v>48.968828243097839</v>
      </c>
      <c r="BT1541" s="3">
        <v>48.264589476374461</v>
      </c>
      <c r="BU1541" s="3">
        <v>46.999115418052135</v>
      </c>
      <c r="BV1541" s="3">
        <v>37.075207423812877</v>
      </c>
      <c r="BW1541" s="3">
        <v>50.47964035609575</v>
      </c>
      <c r="BX1541" s="3">
        <v>44.005901962138331</v>
      </c>
      <c r="BY1541" s="3">
        <v>47.604953595248723</v>
      </c>
      <c r="BZ1541" s="3">
        <v>47.723143362785258</v>
      </c>
      <c r="CA1541" s="3">
        <v>46.542820956834149</v>
      </c>
      <c r="CB1541" s="3">
        <v>41.416015698111934</v>
      </c>
      <c r="CC1541" s="3">
        <v>51.296896181648471</v>
      </c>
      <c r="CD1541" s="3">
        <v>37.725393144935708</v>
      </c>
      <c r="CE1541" s="3">
        <v>45.090011627337823</v>
      </c>
      <c r="CF1541" s="3">
        <v>39.430403679196573</v>
      </c>
      <c r="CG1541" s="3">
        <v>45.735592507484391</v>
      </c>
      <c r="CH1541" s="3">
        <v>47.112460607884152</v>
      </c>
      <c r="CI1541" s="3">
        <v>47.053844676275027</v>
      </c>
      <c r="CJ1541" s="3">
        <v>46.32200302505619</v>
      </c>
      <c r="CK1541" s="3">
        <v>37.454215975873389</v>
      </c>
      <c r="CL1541" s="3">
        <v>44.533139883604285</v>
      </c>
      <c r="CM1541" s="3">
        <v>42.416019535142688</v>
      </c>
      <c r="CN1541" s="3">
        <v>43.885116755288337</v>
      </c>
      <c r="CO1541" s="3">
        <v>38.97978527912538</v>
      </c>
      <c r="CP1541" s="3">
        <v>46.613023473725093</v>
      </c>
      <c r="CQ1541" s="3">
        <v>39.746382554701775</v>
      </c>
      <c r="CR1541" s="3">
        <v>45.240722020384879</v>
      </c>
      <c r="CS1541" s="3">
        <v>48.300927975647269</v>
      </c>
      <c r="CT1541" s="3">
        <v>43.812797646669175</v>
      </c>
      <c r="CU1541" s="3">
        <v>40.310013124619999</v>
      </c>
      <c r="CV1541" s="3">
        <v>45.352840375914276</v>
      </c>
      <c r="CW1541" s="3">
        <v>54.216769777246128</v>
      </c>
      <c r="CZ1541" s="3">
        <f t="shared" si="48"/>
        <v>46.092808435971413</v>
      </c>
    </row>
    <row r="1542" spans="1:104" x14ac:dyDescent="0.25">
      <c r="A1542" s="6">
        <f t="shared" si="49"/>
        <v>40698.166666662932</v>
      </c>
      <c r="B1542" s="2">
        <v>43.93</v>
      </c>
      <c r="C1542" s="3">
        <v>44.493796103330148</v>
      </c>
      <c r="D1542" s="3">
        <v>45.634187235275057</v>
      </c>
      <c r="E1542" s="3">
        <v>48.425002778529844</v>
      </c>
      <c r="F1542" s="3">
        <v>53.068417307725156</v>
      </c>
      <c r="G1542" s="3">
        <v>43.552240919411091</v>
      </c>
      <c r="H1542" s="3">
        <v>44.409834732782336</v>
      </c>
      <c r="I1542" s="3">
        <v>44.076637187796152</v>
      </c>
      <c r="J1542" s="3">
        <v>47.336250128060627</v>
      </c>
      <c r="K1542" s="3">
        <v>42.716615307136678</v>
      </c>
      <c r="L1542" s="3">
        <v>46.994486502064518</v>
      </c>
      <c r="M1542" s="3">
        <v>40.971453342875073</v>
      </c>
      <c r="N1542" s="3">
        <v>34.292628934148155</v>
      </c>
      <c r="O1542" s="3">
        <v>41.375112138047058</v>
      </c>
      <c r="P1542" s="3">
        <v>40.946692859597299</v>
      </c>
      <c r="Q1542" s="3">
        <v>42.703114664950519</v>
      </c>
      <c r="R1542" s="3">
        <v>38.730688430539068</v>
      </c>
      <c r="S1542" s="3">
        <v>43.044873376268747</v>
      </c>
      <c r="T1542" s="3">
        <v>35.012535699478413</v>
      </c>
      <c r="U1542" s="3">
        <v>44.656953770823975</v>
      </c>
      <c r="V1542" s="3">
        <v>52.076935097480764</v>
      </c>
      <c r="W1542" s="3">
        <v>38.219211913371652</v>
      </c>
      <c r="X1542" s="3">
        <v>44.669847825119241</v>
      </c>
      <c r="Y1542" s="3">
        <v>39.889152252805296</v>
      </c>
      <c r="Z1542" s="3">
        <v>48.635325530698942</v>
      </c>
      <c r="AA1542" s="3">
        <v>34.66394734641792</v>
      </c>
      <c r="AB1542" s="3">
        <v>42.277521265917322</v>
      </c>
      <c r="AC1542" s="3">
        <v>42.796914594560363</v>
      </c>
      <c r="AD1542" s="3">
        <v>40.562797083126334</v>
      </c>
      <c r="AE1542" s="3">
        <v>37.985452256055915</v>
      </c>
      <c r="AF1542" s="3">
        <v>43.745180592584262</v>
      </c>
      <c r="AG1542" s="3">
        <v>45.115415060326001</v>
      </c>
      <c r="AH1542" s="3">
        <v>50.111367188612114</v>
      </c>
      <c r="AI1542" s="3">
        <v>37.498597530637774</v>
      </c>
      <c r="AJ1542" s="3">
        <v>42.478559424523525</v>
      </c>
      <c r="AK1542" s="3">
        <v>47.20581166991451</v>
      </c>
      <c r="AL1542" s="3">
        <v>48.388988881311235</v>
      </c>
      <c r="AM1542" s="3">
        <v>45.456801544435912</v>
      </c>
      <c r="AN1542" s="3">
        <v>37.837271215087313</v>
      </c>
      <c r="AO1542" s="3">
        <v>49.293172863477508</v>
      </c>
      <c r="AP1542" s="3">
        <v>38.851235783444181</v>
      </c>
      <c r="AQ1542" s="3">
        <v>39.926337546864453</v>
      </c>
      <c r="AR1542" s="3">
        <v>42.761455774778831</v>
      </c>
      <c r="AS1542" s="3">
        <v>45.700552139061614</v>
      </c>
      <c r="AT1542" s="3">
        <v>39.881417084384559</v>
      </c>
      <c r="AU1542" s="3">
        <v>40.823176607740976</v>
      </c>
      <c r="AV1542" s="3">
        <v>46.991676947631646</v>
      </c>
      <c r="AW1542" s="3">
        <v>45.176299231645899</v>
      </c>
      <c r="AX1542" s="3">
        <v>44.337231766935417</v>
      </c>
      <c r="AY1542" s="3">
        <v>44.029285643503819</v>
      </c>
      <c r="AZ1542" s="3">
        <v>46.082354515366418</v>
      </c>
      <c r="BA1542" s="3">
        <v>39.680124446525554</v>
      </c>
      <c r="BB1542" s="3">
        <v>47.306145367410366</v>
      </c>
      <c r="BC1542" s="3">
        <v>48.4029849547968</v>
      </c>
      <c r="BD1542" s="3">
        <v>46.242297629311473</v>
      </c>
      <c r="BE1542" s="3">
        <v>44.658222951405143</v>
      </c>
      <c r="BF1542" s="3">
        <v>39.878120144602185</v>
      </c>
      <c r="BG1542" s="3">
        <v>45.485315585066367</v>
      </c>
      <c r="BH1542" s="3">
        <v>47.927284435254911</v>
      </c>
      <c r="BI1542" s="3">
        <v>43.079552802753788</v>
      </c>
      <c r="BJ1542" s="3">
        <v>42.479953986149077</v>
      </c>
      <c r="BK1542" s="3">
        <v>40.050268367018994</v>
      </c>
      <c r="BL1542" s="3">
        <v>47.903404991306374</v>
      </c>
      <c r="BM1542" s="3">
        <v>46.285411790393795</v>
      </c>
      <c r="BN1542" s="3">
        <v>42.307371899057031</v>
      </c>
      <c r="BO1542" s="3">
        <v>45.676570578135035</v>
      </c>
      <c r="BP1542" s="3">
        <v>46.36099975805584</v>
      </c>
      <c r="BQ1542" s="3">
        <v>48.242099105492485</v>
      </c>
      <c r="BR1542" s="3">
        <v>44.396173247947218</v>
      </c>
      <c r="BS1542" s="3">
        <v>48.643381916350002</v>
      </c>
      <c r="BT1542" s="3">
        <v>47.182551259266575</v>
      </c>
      <c r="BU1542" s="3">
        <v>48.084004933601832</v>
      </c>
      <c r="BV1542" s="3">
        <v>49.131874652608786</v>
      </c>
      <c r="BW1542" s="3">
        <v>44.433806323439953</v>
      </c>
      <c r="BX1542" s="3">
        <v>44.599497740423928</v>
      </c>
      <c r="BY1542" s="3">
        <v>49.698839283368216</v>
      </c>
      <c r="BZ1542" s="3">
        <v>41.657100420633206</v>
      </c>
      <c r="CA1542" s="3">
        <v>45.330102330312108</v>
      </c>
      <c r="CB1542" s="3">
        <v>50.01463426408057</v>
      </c>
      <c r="CC1542" s="3">
        <v>43.082440568397367</v>
      </c>
      <c r="CD1542" s="3">
        <v>43.442274608718257</v>
      </c>
      <c r="CE1542" s="3">
        <v>46.074028546694372</v>
      </c>
      <c r="CF1542" s="3">
        <v>45.407114953347325</v>
      </c>
      <c r="CG1542" s="3">
        <v>41.433419371509707</v>
      </c>
      <c r="CH1542" s="3">
        <v>48.509379047005041</v>
      </c>
      <c r="CI1542" s="3">
        <v>42.27533819991919</v>
      </c>
      <c r="CJ1542" s="3">
        <v>36.952957205700208</v>
      </c>
      <c r="CK1542" s="3">
        <v>47.780248916411658</v>
      </c>
      <c r="CL1542" s="3">
        <v>51.459532646229164</v>
      </c>
      <c r="CM1542" s="3">
        <v>40.864260725555944</v>
      </c>
      <c r="CN1542" s="3">
        <v>38.873390408539336</v>
      </c>
      <c r="CO1542" s="3">
        <v>44.688786576699194</v>
      </c>
      <c r="CP1542" s="3">
        <v>44.177052445630657</v>
      </c>
      <c r="CQ1542" s="3">
        <v>46.727678792237967</v>
      </c>
      <c r="CR1542" s="3">
        <v>41.196114594079027</v>
      </c>
      <c r="CS1542" s="3">
        <v>37.067615636158415</v>
      </c>
      <c r="CT1542" s="3">
        <v>42.521128777794779</v>
      </c>
      <c r="CU1542" s="3">
        <v>46.206847311946824</v>
      </c>
      <c r="CV1542" s="3">
        <v>49.308013706068174</v>
      </c>
      <c r="CW1542" s="3">
        <v>56.982907134283757</v>
      </c>
      <c r="CZ1542" s="3">
        <f t="shared" si="48"/>
        <v>44.200094409343571</v>
      </c>
    </row>
    <row r="1543" spans="1:104" x14ac:dyDescent="0.25">
      <c r="A1543" s="6">
        <f t="shared" si="49"/>
        <v>40698.208333329596</v>
      </c>
      <c r="B1543" s="2">
        <v>44.95</v>
      </c>
      <c r="C1543" s="3">
        <v>40.079991541512776</v>
      </c>
      <c r="D1543" s="3">
        <v>48.575533315134251</v>
      </c>
      <c r="E1543" s="3">
        <v>40.623007155017525</v>
      </c>
      <c r="F1543" s="3">
        <v>42.361532921524208</v>
      </c>
      <c r="G1543" s="3">
        <v>46.965703666682764</v>
      </c>
      <c r="H1543" s="3">
        <v>39.653858059403909</v>
      </c>
      <c r="I1543" s="3">
        <v>44.230323927937761</v>
      </c>
      <c r="J1543" s="3">
        <v>48.562620547476698</v>
      </c>
      <c r="K1543" s="3">
        <v>45.393043885740873</v>
      </c>
      <c r="L1543" s="3">
        <v>37.28582112609746</v>
      </c>
      <c r="M1543" s="3">
        <v>47.537575891592461</v>
      </c>
      <c r="N1543" s="3">
        <v>46.647492168149682</v>
      </c>
      <c r="O1543" s="3">
        <v>44.046589092234925</v>
      </c>
      <c r="P1543" s="3">
        <v>40.75966226763672</v>
      </c>
      <c r="Q1543" s="3">
        <v>38.999795826354578</v>
      </c>
      <c r="R1543" s="3">
        <v>45.825399175741175</v>
      </c>
      <c r="S1543" s="3">
        <v>46.661641338360305</v>
      </c>
      <c r="T1543" s="3">
        <v>42.038711117660483</v>
      </c>
      <c r="U1543" s="3">
        <v>36.402942170000287</v>
      </c>
      <c r="V1543" s="3">
        <v>53.558262388623639</v>
      </c>
      <c r="W1543" s="3">
        <v>34.449272795376551</v>
      </c>
      <c r="X1543" s="3">
        <v>46.031382099196698</v>
      </c>
      <c r="Y1543" s="3">
        <v>43.838110980574484</v>
      </c>
      <c r="Z1543" s="3">
        <v>40.339759681673506</v>
      </c>
      <c r="AA1543" s="3">
        <v>45.495365971417563</v>
      </c>
      <c r="AB1543" s="3">
        <v>40.569545920335379</v>
      </c>
      <c r="AC1543" s="3">
        <v>43.451503737004195</v>
      </c>
      <c r="AD1543" s="3">
        <v>44.981716799365202</v>
      </c>
      <c r="AE1543" s="3">
        <v>48.653976177806676</v>
      </c>
      <c r="AF1543" s="3">
        <v>46.562182732056719</v>
      </c>
      <c r="AG1543" s="3">
        <v>47.743129415966017</v>
      </c>
      <c r="AH1543" s="3">
        <v>45.443268820350788</v>
      </c>
      <c r="AI1543" s="3">
        <v>42.219057710662959</v>
      </c>
      <c r="AJ1543" s="3">
        <v>36.344464660127237</v>
      </c>
      <c r="AK1543" s="3">
        <v>41.923180243604662</v>
      </c>
      <c r="AL1543" s="3">
        <v>43.624036900916622</v>
      </c>
      <c r="AM1543" s="3">
        <v>37.921605955236799</v>
      </c>
      <c r="AN1543" s="3">
        <v>53.472486742639489</v>
      </c>
      <c r="AO1543" s="3">
        <v>38.924448101756681</v>
      </c>
      <c r="AP1543" s="3">
        <v>39.215961248802465</v>
      </c>
      <c r="AQ1543" s="3">
        <v>49.180007046636391</v>
      </c>
      <c r="AR1543" s="3">
        <v>44.13013831641863</v>
      </c>
      <c r="AS1543" s="3">
        <v>40.344464245351183</v>
      </c>
      <c r="AT1543" s="3">
        <v>40.548614878801018</v>
      </c>
      <c r="AU1543" s="3">
        <v>46.178365117512278</v>
      </c>
      <c r="AV1543" s="3">
        <v>40.248714156821897</v>
      </c>
      <c r="AW1543" s="3">
        <v>42.930157265566386</v>
      </c>
      <c r="AX1543" s="3">
        <v>45.487044403765893</v>
      </c>
      <c r="AY1543" s="3">
        <v>57.192157069635797</v>
      </c>
      <c r="AZ1543" s="3">
        <v>41.326373733356355</v>
      </c>
      <c r="BA1543" s="3">
        <v>48.933180412507355</v>
      </c>
      <c r="BB1543" s="3">
        <v>44.301585164118961</v>
      </c>
      <c r="BC1543" s="3">
        <v>46.203912946965758</v>
      </c>
      <c r="BD1543" s="3">
        <v>44.669630988605753</v>
      </c>
      <c r="BE1543" s="3">
        <v>34.409758344730996</v>
      </c>
      <c r="BF1543" s="3">
        <v>47.111001090766933</v>
      </c>
      <c r="BG1543" s="3">
        <v>38.570519961591053</v>
      </c>
      <c r="BH1543" s="3">
        <v>43.58818717872127</v>
      </c>
      <c r="BI1543" s="3">
        <v>41.760365441991169</v>
      </c>
      <c r="BJ1543" s="3">
        <v>37.198424965072427</v>
      </c>
      <c r="BK1543" s="3">
        <v>36.620926282245087</v>
      </c>
      <c r="BL1543" s="3">
        <v>41.923443934537325</v>
      </c>
      <c r="BM1543" s="3">
        <v>46.555859686677216</v>
      </c>
      <c r="BN1543" s="3">
        <v>51.31927429584475</v>
      </c>
      <c r="BO1543" s="3">
        <v>43.503133544988899</v>
      </c>
      <c r="BP1543" s="3">
        <v>43.680426847812548</v>
      </c>
      <c r="BQ1543" s="3">
        <v>46.9806286011084</v>
      </c>
      <c r="BR1543" s="3">
        <v>43.173336184109957</v>
      </c>
      <c r="BS1543" s="3">
        <v>36.948142219206098</v>
      </c>
      <c r="BT1543" s="3">
        <v>43.669870583101094</v>
      </c>
      <c r="BU1543" s="3">
        <v>45.548154223472231</v>
      </c>
      <c r="BV1543" s="3">
        <v>45.697126400210969</v>
      </c>
      <c r="BW1543" s="3">
        <v>47.114862639243547</v>
      </c>
      <c r="BX1543" s="3">
        <v>53.027480804823043</v>
      </c>
      <c r="BY1543" s="3">
        <v>48.624152827364981</v>
      </c>
      <c r="BZ1543" s="3">
        <v>37.227162467113168</v>
      </c>
      <c r="CA1543" s="3">
        <v>39.902236282048229</v>
      </c>
      <c r="CB1543" s="3">
        <v>48.145314610689638</v>
      </c>
      <c r="CC1543" s="3">
        <v>52.996146357936823</v>
      </c>
      <c r="CD1543" s="3">
        <v>46.704933836655066</v>
      </c>
      <c r="CE1543" s="3">
        <v>47.639065749280562</v>
      </c>
      <c r="CF1543" s="3">
        <v>51.84582356579773</v>
      </c>
      <c r="CG1543" s="3">
        <v>43.12647795211327</v>
      </c>
      <c r="CH1543" s="3">
        <v>37.666849530135046</v>
      </c>
      <c r="CI1543" s="3">
        <v>46.349348044891279</v>
      </c>
      <c r="CJ1543" s="3">
        <v>46.419164529785505</v>
      </c>
      <c r="CK1543" s="3">
        <v>43.618483407229249</v>
      </c>
      <c r="CL1543" s="3">
        <v>46.287626046786372</v>
      </c>
      <c r="CM1543" s="3">
        <v>45.877127246944497</v>
      </c>
      <c r="CN1543" s="3">
        <v>54.189962255848755</v>
      </c>
      <c r="CO1543" s="3">
        <v>38.93695602553327</v>
      </c>
      <c r="CP1543" s="3">
        <v>40.470179167451185</v>
      </c>
      <c r="CQ1543" s="3">
        <v>43.714072588192479</v>
      </c>
      <c r="CR1543" s="3">
        <v>50.058090060450624</v>
      </c>
      <c r="CS1543" s="3">
        <v>44.784481926433408</v>
      </c>
      <c r="CT1543" s="3">
        <v>41.669404470094861</v>
      </c>
      <c r="CU1543" s="3">
        <v>42.969729169330066</v>
      </c>
      <c r="CV1543" s="3">
        <v>44.632231685964513</v>
      </c>
      <c r="CW1543" s="3">
        <v>36.651527381370187</v>
      </c>
      <c r="CZ1543" s="3">
        <f t="shared" si="48"/>
        <v>44.029457804395143</v>
      </c>
    </row>
    <row r="1544" spans="1:104" x14ac:dyDescent="0.25">
      <c r="A1544" s="6">
        <f t="shared" si="49"/>
        <v>40698.24999999626</v>
      </c>
      <c r="B1544" s="2">
        <v>46.9</v>
      </c>
      <c r="C1544" s="3">
        <v>50.279822195322666</v>
      </c>
      <c r="D1544" s="3">
        <v>53.095434761797172</v>
      </c>
      <c r="E1544" s="3">
        <v>50.690765482383213</v>
      </c>
      <c r="F1544" s="3">
        <v>54.404808604941238</v>
      </c>
      <c r="G1544" s="3">
        <v>46.910925165093047</v>
      </c>
      <c r="H1544" s="3">
        <v>46.62592345150275</v>
      </c>
      <c r="I1544" s="3">
        <v>48.096429344258745</v>
      </c>
      <c r="J1544" s="3">
        <v>41.773016410942738</v>
      </c>
      <c r="K1544" s="3">
        <v>43.453358696354329</v>
      </c>
      <c r="L1544" s="3">
        <v>53.41514912779698</v>
      </c>
      <c r="M1544" s="3">
        <v>49.24153355789629</v>
      </c>
      <c r="N1544" s="3">
        <v>47.399201712514014</v>
      </c>
      <c r="O1544" s="3">
        <v>39.265966424934845</v>
      </c>
      <c r="P1544" s="3">
        <v>51.950044616482103</v>
      </c>
      <c r="Q1544" s="3">
        <v>46.70846025411204</v>
      </c>
      <c r="R1544" s="3">
        <v>50.167920784825391</v>
      </c>
      <c r="S1544" s="3">
        <v>35.200678799784271</v>
      </c>
      <c r="T1544" s="3">
        <v>45.696385045102119</v>
      </c>
      <c r="U1544" s="3">
        <v>41.776516248335611</v>
      </c>
      <c r="V1544" s="3">
        <v>57.861789451345516</v>
      </c>
      <c r="W1544" s="3">
        <v>44.897102092835617</v>
      </c>
      <c r="X1544" s="3">
        <v>46.37916357120119</v>
      </c>
      <c r="Y1544" s="3">
        <v>48.109540707861981</v>
      </c>
      <c r="Z1544" s="3">
        <v>43.16293319211114</v>
      </c>
      <c r="AA1544" s="3">
        <v>47.473326706364269</v>
      </c>
      <c r="AB1544" s="3">
        <v>47.572908156826962</v>
      </c>
      <c r="AC1544" s="3">
        <v>42.808871257454356</v>
      </c>
      <c r="AD1544" s="3">
        <v>48.849008687334852</v>
      </c>
      <c r="AE1544" s="3">
        <v>47.462139012365078</v>
      </c>
      <c r="AF1544" s="3">
        <v>51.281560820377372</v>
      </c>
      <c r="AG1544" s="3">
        <v>42.831981647215763</v>
      </c>
      <c r="AH1544" s="3">
        <v>45.003141994033228</v>
      </c>
      <c r="AI1544" s="3">
        <v>40.415668835042801</v>
      </c>
      <c r="AJ1544" s="3">
        <v>41.869905038363164</v>
      </c>
      <c r="AK1544" s="3">
        <v>44.27993487704353</v>
      </c>
      <c r="AL1544" s="3">
        <v>43.004077439445041</v>
      </c>
      <c r="AM1544" s="3">
        <v>37.872522165623359</v>
      </c>
      <c r="AN1544" s="3">
        <v>43.290769813942127</v>
      </c>
      <c r="AO1544" s="3">
        <v>44.934919261547556</v>
      </c>
      <c r="AP1544" s="3">
        <v>47.392411312209767</v>
      </c>
      <c r="AQ1544" s="3">
        <v>42.911238581588108</v>
      </c>
      <c r="AR1544" s="3">
        <v>53.426661951185764</v>
      </c>
      <c r="AS1544" s="3">
        <v>43.827551108903464</v>
      </c>
      <c r="AT1544" s="3">
        <v>45.647815722002456</v>
      </c>
      <c r="AU1544" s="3">
        <v>44.44899925198817</v>
      </c>
      <c r="AV1544" s="3">
        <v>43.804700046919415</v>
      </c>
      <c r="AW1544" s="3">
        <v>58.235200356383658</v>
      </c>
      <c r="AX1544" s="3">
        <v>42.549899147925963</v>
      </c>
      <c r="AY1544" s="3">
        <v>51.375540956294145</v>
      </c>
      <c r="AZ1544" s="3">
        <v>49.30883319013963</v>
      </c>
      <c r="BA1544" s="3">
        <v>46.637536963164663</v>
      </c>
      <c r="BB1544" s="3">
        <v>50.833343230319038</v>
      </c>
      <c r="BC1544" s="3">
        <v>47.884395240726128</v>
      </c>
      <c r="BD1544" s="3">
        <v>48.723185551366015</v>
      </c>
      <c r="BE1544" s="3">
        <v>49.422379832001226</v>
      </c>
      <c r="BF1544" s="3">
        <v>45.917410086299235</v>
      </c>
      <c r="BG1544" s="3">
        <v>50.289804217919546</v>
      </c>
      <c r="BH1544" s="3">
        <v>42.386261482161544</v>
      </c>
      <c r="BI1544" s="3">
        <v>52.205503095199042</v>
      </c>
      <c r="BJ1544" s="3">
        <v>53.719759331730103</v>
      </c>
      <c r="BK1544" s="3">
        <v>51.867832525059363</v>
      </c>
      <c r="BL1544" s="3">
        <v>44.669455895385035</v>
      </c>
      <c r="BM1544" s="3">
        <v>48.418506537514475</v>
      </c>
      <c r="BN1544" s="3">
        <v>51.238279806093402</v>
      </c>
      <c r="BO1544" s="3">
        <v>46.49318167792336</v>
      </c>
      <c r="BP1544" s="3">
        <v>43.923055761796739</v>
      </c>
      <c r="BQ1544" s="3">
        <v>48.1149334284936</v>
      </c>
      <c r="BR1544" s="3">
        <v>53.437966405500774</v>
      </c>
      <c r="BS1544" s="3">
        <v>45.898922631991191</v>
      </c>
      <c r="BT1544" s="3">
        <v>41.230282582392455</v>
      </c>
      <c r="BU1544" s="3">
        <v>49.317661576501571</v>
      </c>
      <c r="BV1544" s="3">
        <v>40.761584704426738</v>
      </c>
      <c r="BW1544" s="3">
        <v>41.592632169049693</v>
      </c>
      <c r="BX1544" s="3">
        <v>40.637242198322141</v>
      </c>
      <c r="BY1544" s="3">
        <v>47.967628424114253</v>
      </c>
      <c r="BZ1544" s="3">
        <v>55.101013170949351</v>
      </c>
      <c r="CA1544" s="3">
        <v>41.805977579721905</v>
      </c>
      <c r="CB1544" s="3">
        <v>50.000548525486359</v>
      </c>
      <c r="CC1544" s="3">
        <v>47.272693442274615</v>
      </c>
      <c r="CD1544" s="3">
        <v>48.11131676602615</v>
      </c>
      <c r="CE1544" s="3">
        <v>40.85896011737519</v>
      </c>
      <c r="CF1544" s="3">
        <v>40.396591665093858</v>
      </c>
      <c r="CG1544" s="3">
        <v>44.647070954937867</v>
      </c>
      <c r="CH1544" s="3">
        <v>43.16948074786643</v>
      </c>
      <c r="CI1544" s="3">
        <v>51.453869798445318</v>
      </c>
      <c r="CJ1544" s="3">
        <v>46.701161330758218</v>
      </c>
      <c r="CK1544" s="3">
        <v>48.984113129403887</v>
      </c>
      <c r="CL1544" s="3">
        <v>47.775100508364012</v>
      </c>
      <c r="CM1544" s="3">
        <v>57.790253346517432</v>
      </c>
      <c r="CN1544" s="3">
        <v>46.602730042597742</v>
      </c>
      <c r="CO1544" s="3">
        <v>45.422526595158963</v>
      </c>
      <c r="CP1544" s="3">
        <v>43.716368940859617</v>
      </c>
      <c r="CQ1544" s="3">
        <v>48.142748222115031</v>
      </c>
      <c r="CR1544" s="3">
        <v>43.952199285261607</v>
      </c>
      <c r="CS1544" s="3">
        <v>43.363884455160644</v>
      </c>
      <c r="CT1544" s="3">
        <v>47.277377551599365</v>
      </c>
      <c r="CU1544" s="3">
        <v>49.320962295749204</v>
      </c>
      <c r="CV1544" s="3">
        <v>43.78967328842937</v>
      </c>
      <c r="CW1544" s="3">
        <v>41.350735158769062</v>
      </c>
      <c r="CZ1544" s="3">
        <f t="shared" si="48"/>
        <v>46.759385593126268</v>
      </c>
    </row>
    <row r="1545" spans="1:104" x14ac:dyDescent="0.25">
      <c r="A1545" s="6">
        <f t="shared" si="49"/>
        <v>40698.291666662924</v>
      </c>
      <c r="B1545" s="2">
        <v>50.91</v>
      </c>
      <c r="C1545" s="3">
        <v>56.350101658906212</v>
      </c>
      <c r="D1545" s="3">
        <v>41.85085702797258</v>
      </c>
      <c r="E1545" s="3">
        <v>49.338611834292436</v>
      </c>
      <c r="F1545" s="3">
        <v>46.021274412050367</v>
      </c>
      <c r="G1545" s="3">
        <v>52.384844227816835</v>
      </c>
      <c r="H1545" s="3">
        <v>47.062274734672513</v>
      </c>
      <c r="I1545" s="3">
        <v>53.823279110992338</v>
      </c>
      <c r="J1545" s="3">
        <v>54.928528116300214</v>
      </c>
      <c r="K1545" s="3">
        <v>60.071101591837888</v>
      </c>
      <c r="L1545" s="3">
        <v>49.201887932999583</v>
      </c>
      <c r="M1545" s="3">
        <v>52.235166023260419</v>
      </c>
      <c r="N1545" s="3">
        <v>49.933340262721636</v>
      </c>
      <c r="O1545" s="3">
        <v>51.337811921886569</v>
      </c>
      <c r="P1545" s="3">
        <v>53.476949320109078</v>
      </c>
      <c r="Q1545" s="3">
        <v>54.789031460778162</v>
      </c>
      <c r="R1545" s="3">
        <v>41.210081504395582</v>
      </c>
      <c r="S1545" s="3">
        <v>62.649288416610368</v>
      </c>
      <c r="T1545" s="3">
        <v>47.986011959298409</v>
      </c>
      <c r="U1545" s="3">
        <v>53.462201019953277</v>
      </c>
      <c r="V1545" s="3">
        <v>49.066191874909251</v>
      </c>
      <c r="W1545" s="3">
        <v>46.467846396880908</v>
      </c>
      <c r="X1545" s="3">
        <v>49.447377649710162</v>
      </c>
      <c r="Y1545" s="3">
        <v>51.923283546017771</v>
      </c>
      <c r="Z1545" s="3">
        <v>52.408604188708303</v>
      </c>
      <c r="AA1545" s="3">
        <v>52.323336881588247</v>
      </c>
      <c r="AB1545" s="3">
        <v>54.740633867350475</v>
      </c>
      <c r="AC1545" s="3">
        <v>55.821756662899723</v>
      </c>
      <c r="AD1545" s="3">
        <v>47.983198734702846</v>
      </c>
      <c r="AE1545" s="3">
        <v>50.317263592528469</v>
      </c>
      <c r="AF1545" s="3">
        <v>50.642047018422431</v>
      </c>
      <c r="AG1545" s="3">
        <v>50.736742150889633</v>
      </c>
      <c r="AH1545" s="3">
        <v>46.909125625631063</v>
      </c>
      <c r="AI1545" s="3">
        <v>50.02790454207318</v>
      </c>
      <c r="AJ1545" s="3">
        <v>49.951192284365746</v>
      </c>
      <c r="AK1545" s="3">
        <v>56.33978243564755</v>
      </c>
      <c r="AL1545" s="3">
        <v>45.691829965060265</v>
      </c>
      <c r="AM1545" s="3">
        <v>47.329951344919159</v>
      </c>
      <c r="AN1545" s="3">
        <v>56.426959101635781</v>
      </c>
      <c r="AO1545" s="3">
        <v>56.942191323244394</v>
      </c>
      <c r="AP1545" s="3">
        <v>44.536253844332471</v>
      </c>
      <c r="AQ1545" s="3">
        <v>52.347544717743112</v>
      </c>
      <c r="AR1545" s="3">
        <v>53.265230828849241</v>
      </c>
      <c r="AS1545" s="3">
        <v>49.85359297917487</v>
      </c>
      <c r="AT1545" s="3">
        <v>47.504755179047663</v>
      </c>
      <c r="AU1545" s="3">
        <v>44.305277160962902</v>
      </c>
      <c r="AV1545" s="3">
        <v>51.474122315906243</v>
      </c>
      <c r="AW1545" s="3">
        <v>61.150553067219896</v>
      </c>
      <c r="AX1545" s="3">
        <v>37.958507500753228</v>
      </c>
      <c r="AY1545" s="3">
        <v>54.278704213908661</v>
      </c>
      <c r="AZ1545" s="3">
        <v>46.398127700177959</v>
      </c>
      <c r="BA1545" s="3">
        <v>57.422358881056695</v>
      </c>
      <c r="BB1545" s="3">
        <v>56.49470220632093</v>
      </c>
      <c r="BC1545" s="3">
        <v>48.750458692632783</v>
      </c>
      <c r="BD1545" s="3">
        <v>44.603260071314992</v>
      </c>
      <c r="BE1545" s="3">
        <v>55.615251951744014</v>
      </c>
      <c r="BF1545" s="3">
        <v>46.886554269363465</v>
      </c>
      <c r="BG1545" s="3">
        <v>48.078135348673534</v>
      </c>
      <c r="BH1545" s="3">
        <v>58.776499493079385</v>
      </c>
      <c r="BI1545" s="3">
        <v>42.79731572754676</v>
      </c>
      <c r="BJ1545" s="3">
        <v>50.505743729814164</v>
      </c>
      <c r="BK1545" s="3">
        <v>38.923209145334908</v>
      </c>
      <c r="BL1545" s="3">
        <v>51.106745362806578</v>
      </c>
      <c r="BM1545" s="3">
        <v>49.027611424564718</v>
      </c>
      <c r="BN1545" s="3">
        <v>54.346260048912825</v>
      </c>
      <c r="BO1545" s="3">
        <v>50.444175895933057</v>
      </c>
      <c r="BP1545" s="3">
        <v>44.747417056080849</v>
      </c>
      <c r="BQ1545" s="3">
        <v>51.680713097063951</v>
      </c>
      <c r="BR1545" s="3">
        <v>41.219371275672067</v>
      </c>
      <c r="BS1545" s="3">
        <v>54.670216142295835</v>
      </c>
      <c r="BT1545" s="3">
        <v>38.103041194931748</v>
      </c>
      <c r="BU1545" s="3">
        <v>50.312278760139066</v>
      </c>
      <c r="BV1545" s="3">
        <v>52.090265437898495</v>
      </c>
      <c r="BW1545" s="3">
        <v>60.972438816177124</v>
      </c>
      <c r="BX1545" s="3">
        <v>62.273966128176085</v>
      </c>
      <c r="BY1545" s="3">
        <v>48.324655725669409</v>
      </c>
      <c r="BZ1545" s="3">
        <v>52.079901670345336</v>
      </c>
      <c r="CA1545" s="3">
        <v>49.721354867822946</v>
      </c>
      <c r="CB1545" s="3">
        <v>55.632096013270719</v>
      </c>
      <c r="CC1545" s="3">
        <v>44.8905480197893</v>
      </c>
      <c r="CD1545" s="3">
        <v>57.384059002714793</v>
      </c>
      <c r="CE1545" s="3">
        <v>53.493474019361109</v>
      </c>
      <c r="CF1545" s="3">
        <v>47.845893480539146</v>
      </c>
      <c r="CG1545" s="3">
        <v>44.07550905770276</v>
      </c>
      <c r="CH1545" s="3">
        <v>53.710497363751685</v>
      </c>
      <c r="CI1545" s="3">
        <v>42.184193750384807</v>
      </c>
      <c r="CJ1545" s="3">
        <v>50.816074378813376</v>
      </c>
      <c r="CK1545" s="3">
        <v>46.536413074706353</v>
      </c>
      <c r="CL1545" s="3">
        <v>51.637960834519163</v>
      </c>
      <c r="CM1545" s="3">
        <v>49.681398369734715</v>
      </c>
      <c r="CN1545" s="3">
        <v>43.114148164389533</v>
      </c>
      <c r="CO1545" s="3">
        <v>56.181699053974953</v>
      </c>
      <c r="CP1545" s="3">
        <v>48.14724047366321</v>
      </c>
      <c r="CQ1545" s="3">
        <v>54.900676958420725</v>
      </c>
      <c r="CR1545" s="3">
        <v>41.08941403971582</v>
      </c>
      <c r="CS1545" s="3">
        <v>50.34356335284172</v>
      </c>
      <c r="CT1545" s="3">
        <v>51.5169575207034</v>
      </c>
      <c r="CU1545" s="3">
        <v>49.342878302963086</v>
      </c>
      <c r="CV1545" s="3">
        <v>54.8884341475855</v>
      </c>
      <c r="CW1545" s="3">
        <v>55.415904381501079</v>
      </c>
      <c r="CZ1545" s="3">
        <f t="shared" si="48"/>
        <v>50.56395467414535</v>
      </c>
    </row>
    <row r="1546" spans="1:104" x14ac:dyDescent="0.25">
      <c r="A1546" s="6">
        <f t="shared" si="49"/>
        <v>40698.333333329589</v>
      </c>
      <c r="B1546" s="2">
        <v>52.65</v>
      </c>
      <c r="C1546" s="3">
        <v>47.843503579789612</v>
      </c>
      <c r="D1546" s="3">
        <v>48.74844534467082</v>
      </c>
      <c r="E1546" s="3">
        <v>55.937550509561348</v>
      </c>
      <c r="F1546" s="3">
        <v>48.520969467182866</v>
      </c>
      <c r="G1546" s="3">
        <v>57.310061335555474</v>
      </c>
      <c r="H1546" s="3">
        <v>49.615036793906313</v>
      </c>
      <c r="I1546" s="3">
        <v>55.108517959924903</v>
      </c>
      <c r="J1546" s="3">
        <v>58.562298801351488</v>
      </c>
      <c r="K1546" s="3">
        <v>38.003464411936505</v>
      </c>
      <c r="L1546" s="3">
        <v>57.26865450791523</v>
      </c>
      <c r="M1546" s="3">
        <v>56.969674129267403</v>
      </c>
      <c r="N1546" s="3">
        <v>48.490692356027175</v>
      </c>
      <c r="O1546" s="3">
        <v>59.071849479465548</v>
      </c>
      <c r="P1546" s="3">
        <v>41.766874121934734</v>
      </c>
      <c r="Q1546" s="3">
        <v>54.143979197658844</v>
      </c>
      <c r="R1546" s="3">
        <v>47.071223151677891</v>
      </c>
      <c r="S1546" s="3">
        <v>46.685653389437462</v>
      </c>
      <c r="T1546" s="3">
        <v>49.335863936052597</v>
      </c>
      <c r="U1546" s="3">
        <v>53.433072000821618</v>
      </c>
      <c r="V1546" s="3">
        <v>46.182005933245655</v>
      </c>
      <c r="W1546" s="3">
        <v>70.222115920313243</v>
      </c>
      <c r="X1546" s="3">
        <v>48.824625319993231</v>
      </c>
      <c r="Y1546" s="3">
        <v>51.283557397148115</v>
      </c>
      <c r="Z1546" s="3">
        <v>49.387887718032538</v>
      </c>
      <c r="AA1546" s="3">
        <v>60.662200874266468</v>
      </c>
      <c r="AB1546" s="3">
        <v>58.22959011612808</v>
      </c>
      <c r="AC1546" s="3">
        <v>54.720111034709092</v>
      </c>
      <c r="AD1546" s="3">
        <v>54.623987548283033</v>
      </c>
      <c r="AE1546" s="3">
        <v>49.534887516306519</v>
      </c>
      <c r="AF1546" s="3">
        <v>52.535955931814527</v>
      </c>
      <c r="AG1546" s="3">
        <v>54.911296636787959</v>
      </c>
      <c r="AH1546" s="3">
        <v>45.33463784961522</v>
      </c>
      <c r="AI1546" s="3">
        <v>55.726841840070819</v>
      </c>
      <c r="AJ1546" s="3">
        <v>66.110268437010248</v>
      </c>
      <c r="AK1546" s="3">
        <v>53.70959864471223</v>
      </c>
      <c r="AL1546" s="3">
        <v>55.12206300504937</v>
      </c>
      <c r="AM1546" s="3">
        <v>51.099315890137234</v>
      </c>
      <c r="AN1546" s="3">
        <v>59.674210553825766</v>
      </c>
      <c r="AO1546" s="3">
        <v>51.777268095752589</v>
      </c>
      <c r="AP1546" s="3">
        <v>41.652817271675367</v>
      </c>
      <c r="AQ1546" s="3">
        <v>51.796243740200829</v>
      </c>
      <c r="AR1546" s="3">
        <v>33.702693342087642</v>
      </c>
      <c r="AS1546" s="3">
        <v>61.645293900723146</v>
      </c>
      <c r="AT1546" s="3">
        <v>57.316960958784904</v>
      </c>
      <c r="AU1546" s="3">
        <v>56.400577843714053</v>
      </c>
      <c r="AV1546" s="3">
        <v>50.456041301085534</v>
      </c>
      <c r="AW1546" s="3">
        <v>44.383912425084411</v>
      </c>
      <c r="AX1546" s="3">
        <v>60.849854817548447</v>
      </c>
      <c r="AY1546" s="3">
        <v>50.539764229849347</v>
      </c>
      <c r="AZ1546" s="3">
        <v>51.074261161208348</v>
      </c>
      <c r="BA1546" s="3">
        <v>47.365923092525094</v>
      </c>
      <c r="BB1546" s="3">
        <v>55.883959085185296</v>
      </c>
      <c r="BC1546" s="3">
        <v>54.243316877883878</v>
      </c>
      <c r="BD1546" s="3">
        <v>58.503694204214696</v>
      </c>
      <c r="BE1546" s="3">
        <v>54.012100558072426</v>
      </c>
      <c r="BF1546" s="3">
        <v>59.425464177078354</v>
      </c>
      <c r="BG1546" s="3">
        <v>57.419661197460599</v>
      </c>
      <c r="BH1546" s="3">
        <v>66.140577275199718</v>
      </c>
      <c r="BI1546" s="3">
        <v>56.918707765691103</v>
      </c>
      <c r="BJ1546" s="3">
        <v>42.68348674012281</v>
      </c>
      <c r="BK1546" s="3">
        <v>39.80256024080537</v>
      </c>
      <c r="BL1546" s="3">
        <v>55.83374306637721</v>
      </c>
      <c r="BM1546" s="3">
        <v>68.793252716284599</v>
      </c>
      <c r="BN1546" s="3">
        <v>51.627456239792174</v>
      </c>
      <c r="BO1546" s="3">
        <v>41.650432942209328</v>
      </c>
      <c r="BP1546" s="3">
        <v>56.316789517578655</v>
      </c>
      <c r="BQ1546" s="3">
        <v>50.971134085204291</v>
      </c>
      <c r="BR1546" s="3">
        <v>57.822350896588624</v>
      </c>
      <c r="BS1546" s="3">
        <v>48.277905275804009</v>
      </c>
      <c r="BT1546" s="3">
        <v>55.22087706224378</v>
      </c>
      <c r="BU1546" s="3">
        <v>57.966505171981758</v>
      </c>
      <c r="BV1546" s="3">
        <v>51.41036234776729</v>
      </c>
      <c r="BW1546" s="3">
        <v>52.61889047429289</v>
      </c>
      <c r="BX1546" s="3">
        <v>42.325688717576604</v>
      </c>
      <c r="BY1546" s="3">
        <v>56.605262228057704</v>
      </c>
      <c r="BZ1546" s="3">
        <v>53.956873846244108</v>
      </c>
      <c r="CA1546" s="3">
        <v>58.008086511869159</v>
      </c>
      <c r="CB1546" s="3">
        <v>53.63107895314706</v>
      </c>
      <c r="CC1546" s="3">
        <v>57.83543900598599</v>
      </c>
      <c r="CD1546" s="3">
        <v>48.460095279414851</v>
      </c>
      <c r="CE1546" s="3">
        <v>48.618347929299823</v>
      </c>
      <c r="CF1546" s="3">
        <v>51.781313912066295</v>
      </c>
      <c r="CG1546" s="3">
        <v>51.5570414964318</v>
      </c>
      <c r="CH1546" s="3">
        <v>54.376706868682312</v>
      </c>
      <c r="CI1546" s="3">
        <v>37.535697001027089</v>
      </c>
      <c r="CJ1546" s="3">
        <v>47.268941986889146</v>
      </c>
      <c r="CK1546" s="3">
        <v>45.672214447998314</v>
      </c>
      <c r="CL1546" s="3">
        <v>49.017202351785329</v>
      </c>
      <c r="CM1546" s="3">
        <v>51.668521259016671</v>
      </c>
      <c r="CN1546" s="3">
        <v>63.957237301207471</v>
      </c>
      <c r="CO1546" s="3">
        <v>52.010611650893495</v>
      </c>
      <c r="CP1546" s="3">
        <v>48.507261716797181</v>
      </c>
      <c r="CQ1546" s="3">
        <v>54.954204224364254</v>
      </c>
      <c r="CR1546" s="3">
        <v>48.831853009252349</v>
      </c>
      <c r="CS1546" s="3">
        <v>53.701259934489059</v>
      </c>
      <c r="CT1546" s="3">
        <v>54.561667197227756</v>
      </c>
      <c r="CU1546" s="3">
        <v>57.435776123966477</v>
      </c>
      <c r="CV1546" s="3">
        <v>48.248626617308759</v>
      </c>
      <c r="CW1546" s="3">
        <v>46.162332391478863</v>
      </c>
      <c r="CZ1546" s="3">
        <f t="shared" si="48"/>
        <v>52.536267247021406</v>
      </c>
    </row>
    <row r="1547" spans="1:104" x14ac:dyDescent="0.25">
      <c r="A1547" s="6">
        <f t="shared" si="49"/>
        <v>40698.374999996253</v>
      </c>
      <c r="B1547" s="2">
        <v>53.75</v>
      </c>
      <c r="C1547" s="3">
        <v>55.722942330249296</v>
      </c>
      <c r="D1547" s="3">
        <v>54.237460605534494</v>
      </c>
      <c r="E1547" s="3">
        <v>62.713246539858112</v>
      </c>
      <c r="F1547" s="3">
        <v>51.712769650521466</v>
      </c>
      <c r="G1547" s="3">
        <v>55.75958761318136</v>
      </c>
      <c r="H1547" s="3">
        <v>64.284476403754283</v>
      </c>
      <c r="I1547" s="3">
        <v>54.222341829311354</v>
      </c>
      <c r="J1547" s="3">
        <v>44.829304918458092</v>
      </c>
      <c r="K1547" s="3">
        <v>50.60362876740168</v>
      </c>
      <c r="L1547" s="3">
        <v>67.491360951582251</v>
      </c>
      <c r="M1547" s="3">
        <v>58.518217467775301</v>
      </c>
      <c r="N1547" s="3">
        <v>47.175060061413575</v>
      </c>
      <c r="O1547" s="3">
        <v>55.871840125040883</v>
      </c>
      <c r="P1547" s="3">
        <v>56.865686775370513</v>
      </c>
      <c r="Q1547" s="3">
        <v>50.824797814172307</v>
      </c>
      <c r="R1547" s="3">
        <v>53.431604605844882</v>
      </c>
      <c r="S1547" s="3">
        <v>62.880883351409807</v>
      </c>
      <c r="T1547" s="3">
        <v>53.52398209676732</v>
      </c>
      <c r="U1547" s="3">
        <v>48.251794372031625</v>
      </c>
      <c r="V1547" s="3">
        <v>58.964819370077571</v>
      </c>
      <c r="W1547" s="3">
        <v>63.374242946810533</v>
      </c>
      <c r="X1547" s="3">
        <v>46.143706166853718</v>
      </c>
      <c r="Y1547" s="3">
        <v>52.844512552139697</v>
      </c>
      <c r="Z1547" s="3">
        <v>57.35439873850062</v>
      </c>
      <c r="AA1547" s="3">
        <v>53.19040101641999</v>
      </c>
      <c r="AB1547" s="3">
        <v>49.422743587281737</v>
      </c>
      <c r="AC1547" s="3">
        <v>52.088110914281707</v>
      </c>
      <c r="AD1547" s="3">
        <v>53.22354369601161</v>
      </c>
      <c r="AE1547" s="3">
        <v>45.936815150346291</v>
      </c>
      <c r="AF1547" s="3">
        <v>53.26293698300772</v>
      </c>
      <c r="AG1547" s="3">
        <v>52.45323424249046</v>
      </c>
      <c r="AH1547" s="3">
        <v>64.168882129856939</v>
      </c>
      <c r="AI1547" s="3">
        <v>56.94834007367546</v>
      </c>
      <c r="AJ1547" s="3">
        <v>58.929317968722877</v>
      </c>
      <c r="AK1547" s="3">
        <v>56.148141926889316</v>
      </c>
      <c r="AL1547" s="3">
        <v>62.169037790250457</v>
      </c>
      <c r="AM1547" s="3">
        <v>60.278870822244386</v>
      </c>
      <c r="AN1547" s="3">
        <v>55.773478250834557</v>
      </c>
      <c r="AO1547" s="3">
        <v>49.126326382014625</v>
      </c>
      <c r="AP1547" s="3">
        <v>53.209903211352156</v>
      </c>
      <c r="AQ1547" s="3">
        <v>49.964777888987385</v>
      </c>
      <c r="AR1547" s="3">
        <v>46.01614988785655</v>
      </c>
      <c r="AS1547" s="3">
        <v>57.967359123746029</v>
      </c>
      <c r="AT1547" s="3">
        <v>55.973170321458376</v>
      </c>
      <c r="AU1547" s="3">
        <v>53.458085192867067</v>
      </c>
      <c r="AV1547" s="3">
        <v>60.070102256038652</v>
      </c>
      <c r="AW1547" s="3">
        <v>53.094529642129913</v>
      </c>
      <c r="AX1547" s="3">
        <v>56.823139421205894</v>
      </c>
      <c r="AY1547" s="3">
        <v>57.803380140705933</v>
      </c>
      <c r="AZ1547" s="3">
        <v>60.098632455430369</v>
      </c>
      <c r="BA1547" s="3">
        <v>61.013895189830379</v>
      </c>
      <c r="BB1547" s="3">
        <v>41.786222879839038</v>
      </c>
      <c r="BC1547" s="3">
        <v>37.724253922873942</v>
      </c>
      <c r="BD1547" s="3">
        <v>60.072143088004509</v>
      </c>
      <c r="BE1547" s="3">
        <v>61.674151002147305</v>
      </c>
      <c r="BF1547" s="3">
        <v>41.74730111603391</v>
      </c>
      <c r="BG1547" s="3">
        <v>50.226964436554013</v>
      </c>
      <c r="BH1547" s="3">
        <v>51.633788153966329</v>
      </c>
      <c r="BI1547" s="3">
        <v>47.676173975145495</v>
      </c>
      <c r="BJ1547" s="3">
        <v>53.815847600033038</v>
      </c>
      <c r="BK1547" s="3">
        <v>54.878996777354352</v>
      </c>
      <c r="BL1547" s="3">
        <v>48.006335529609274</v>
      </c>
      <c r="BM1547" s="3">
        <v>49.086469825990783</v>
      </c>
      <c r="BN1547" s="3">
        <v>64.857663131728984</v>
      </c>
      <c r="BO1547" s="3">
        <v>52.344355205510901</v>
      </c>
      <c r="BP1547" s="3">
        <v>62.367721408220639</v>
      </c>
      <c r="BQ1547" s="3">
        <v>55.69799908764066</v>
      </c>
      <c r="BR1547" s="3">
        <v>57.733805531611679</v>
      </c>
      <c r="BS1547" s="3">
        <v>46.42887388058638</v>
      </c>
      <c r="BT1547" s="3">
        <v>63.485636973713099</v>
      </c>
      <c r="BU1547" s="3">
        <v>51.376106687389353</v>
      </c>
      <c r="BV1547" s="3">
        <v>45.441334602744142</v>
      </c>
      <c r="BW1547" s="3">
        <v>56.987155646671802</v>
      </c>
      <c r="BX1547" s="3">
        <v>47.663671529322471</v>
      </c>
      <c r="BY1547" s="3">
        <v>47.739224819320626</v>
      </c>
      <c r="BZ1547" s="3">
        <v>44.512378126794573</v>
      </c>
      <c r="CA1547" s="3">
        <v>54.111414735438181</v>
      </c>
      <c r="CB1547" s="3">
        <v>54.766639212879532</v>
      </c>
      <c r="CC1547" s="3">
        <v>56.687889102495546</v>
      </c>
      <c r="CD1547" s="3">
        <v>43.203741075076479</v>
      </c>
      <c r="CE1547" s="3">
        <v>57.025882263382066</v>
      </c>
      <c r="CF1547" s="3">
        <v>51.49252815360969</v>
      </c>
      <c r="CG1547" s="3">
        <v>61.803485026102891</v>
      </c>
      <c r="CH1547" s="3">
        <v>43.231963495401267</v>
      </c>
      <c r="CI1547" s="3">
        <v>54.091665708678313</v>
      </c>
      <c r="CJ1547" s="3">
        <v>53.563564188986625</v>
      </c>
      <c r="CK1547" s="3">
        <v>51.412583751631033</v>
      </c>
      <c r="CL1547" s="3">
        <v>62.326191746569776</v>
      </c>
      <c r="CM1547" s="3">
        <v>48.777036950542467</v>
      </c>
      <c r="CN1547" s="3">
        <v>54.897134088724776</v>
      </c>
      <c r="CO1547" s="3">
        <v>55.38415820665675</v>
      </c>
      <c r="CP1547" s="3">
        <v>61.811532950094552</v>
      </c>
      <c r="CQ1547" s="3">
        <v>62.011285032939547</v>
      </c>
      <c r="CR1547" s="3">
        <v>48.020061674040484</v>
      </c>
      <c r="CS1547" s="3">
        <v>57.242361868703036</v>
      </c>
      <c r="CT1547" s="3">
        <v>55.586137198693933</v>
      </c>
      <c r="CU1547" s="3">
        <v>45.631250229585078</v>
      </c>
      <c r="CV1547" s="3">
        <v>51.424950626935839</v>
      </c>
      <c r="CW1547" s="3">
        <v>55.265426059051094</v>
      </c>
      <c r="CZ1547" s="3">
        <f t="shared" si="48"/>
        <v>54.046994300050244</v>
      </c>
    </row>
    <row r="1548" spans="1:104" x14ac:dyDescent="0.25">
      <c r="A1548" s="6">
        <f t="shared" si="49"/>
        <v>40698.416666662917</v>
      </c>
      <c r="B1548" s="2">
        <v>55.93</v>
      </c>
      <c r="C1548" s="3">
        <v>58.853247698364292</v>
      </c>
      <c r="D1548" s="3">
        <v>53.435995211894088</v>
      </c>
      <c r="E1548" s="3">
        <v>48.81139459182009</v>
      </c>
      <c r="F1548" s="3">
        <v>62.067879466016137</v>
      </c>
      <c r="G1548" s="3">
        <v>57.868086089945535</v>
      </c>
      <c r="H1548" s="3">
        <v>56.316790589904151</v>
      </c>
      <c r="I1548" s="3">
        <v>55.760974535556663</v>
      </c>
      <c r="J1548" s="3">
        <v>48.520314601149671</v>
      </c>
      <c r="K1548" s="3">
        <v>61.835620127571055</v>
      </c>
      <c r="L1548" s="3">
        <v>49.644552105899116</v>
      </c>
      <c r="M1548" s="3">
        <v>54.886533299431228</v>
      </c>
      <c r="N1548" s="3">
        <v>56.886754055025385</v>
      </c>
      <c r="O1548" s="3">
        <v>56.436602881997295</v>
      </c>
      <c r="P1548" s="3">
        <v>52.587626275655786</v>
      </c>
      <c r="Q1548" s="3">
        <v>53.848896699904138</v>
      </c>
      <c r="R1548" s="3">
        <v>50.674572827497073</v>
      </c>
      <c r="S1548" s="3">
        <v>57.778650294223262</v>
      </c>
      <c r="T1548" s="3">
        <v>48.654728423038371</v>
      </c>
      <c r="U1548" s="3">
        <v>53.883524385228867</v>
      </c>
      <c r="V1548" s="3">
        <v>57.711946516295541</v>
      </c>
      <c r="W1548" s="3">
        <v>55.734438756740033</v>
      </c>
      <c r="X1548" s="3">
        <v>55.333997014419317</v>
      </c>
      <c r="Y1548" s="3">
        <v>54.198156376894048</v>
      </c>
      <c r="Z1548" s="3">
        <v>65.662157349738052</v>
      </c>
      <c r="AA1548" s="3">
        <v>48.161514831640559</v>
      </c>
      <c r="AB1548" s="3">
        <v>55.214600849600892</v>
      </c>
      <c r="AC1548" s="3">
        <v>59.066667060019839</v>
      </c>
      <c r="AD1548" s="3">
        <v>60.902492911742421</v>
      </c>
      <c r="AE1548" s="3">
        <v>60.166228665200279</v>
      </c>
      <c r="AF1548" s="3">
        <v>65.624281870766993</v>
      </c>
      <c r="AG1548" s="3">
        <v>63.324161783332855</v>
      </c>
      <c r="AH1548" s="3">
        <v>45.741730137255814</v>
      </c>
      <c r="AI1548" s="3">
        <v>58.17666759946534</v>
      </c>
      <c r="AJ1548" s="3">
        <v>50.42960232977093</v>
      </c>
      <c r="AK1548" s="3">
        <v>53.743351370873334</v>
      </c>
      <c r="AL1548" s="3">
        <v>59.418950805178106</v>
      </c>
      <c r="AM1548" s="3">
        <v>59.559223578124445</v>
      </c>
      <c r="AN1548" s="3">
        <v>53.622475660325144</v>
      </c>
      <c r="AO1548" s="3">
        <v>51.154078054550943</v>
      </c>
      <c r="AP1548" s="3">
        <v>58.840951221137203</v>
      </c>
      <c r="AQ1548" s="3">
        <v>60.923289786689566</v>
      </c>
      <c r="AR1548" s="3">
        <v>58.965535477299788</v>
      </c>
      <c r="AS1548" s="3">
        <v>58.272595469804557</v>
      </c>
      <c r="AT1548" s="3">
        <v>51.15410866631963</v>
      </c>
      <c r="AU1548" s="3">
        <v>58.5042687249748</v>
      </c>
      <c r="AV1548" s="3">
        <v>51.754298314669782</v>
      </c>
      <c r="AW1548" s="3">
        <v>49.840004485023421</v>
      </c>
      <c r="AX1548" s="3">
        <v>52.304109547690999</v>
      </c>
      <c r="AY1548" s="3">
        <v>57.449105876091572</v>
      </c>
      <c r="AZ1548" s="3">
        <v>48.074350718855186</v>
      </c>
      <c r="BA1548" s="3">
        <v>53.19526058996906</v>
      </c>
      <c r="BB1548" s="3">
        <v>64.486522971973798</v>
      </c>
      <c r="BC1548" s="3">
        <v>47.610717161877588</v>
      </c>
      <c r="BD1548" s="3">
        <v>53.227021126376343</v>
      </c>
      <c r="BE1548" s="3">
        <v>43.217805909517828</v>
      </c>
      <c r="BF1548" s="3">
        <v>59.792696892764354</v>
      </c>
      <c r="BG1548" s="3">
        <v>51.656854447520438</v>
      </c>
      <c r="BH1548" s="3">
        <v>58.259799678647163</v>
      </c>
      <c r="BI1548" s="3">
        <v>61.659009348752022</v>
      </c>
      <c r="BJ1548" s="3">
        <v>63.184185012526925</v>
      </c>
      <c r="BK1548" s="3">
        <v>64.039707032637281</v>
      </c>
      <c r="BL1548" s="3">
        <v>52.260086777903133</v>
      </c>
      <c r="BM1548" s="3">
        <v>54.154787692681623</v>
      </c>
      <c r="BN1548" s="3">
        <v>52.502543444375036</v>
      </c>
      <c r="BO1548" s="3">
        <v>58.104117078181105</v>
      </c>
      <c r="BP1548" s="3">
        <v>47.992688423014073</v>
      </c>
      <c r="BQ1548" s="3">
        <v>50.639255642661674</v>
      </c>
      <c r="BR1548" s="3">
        <v>50.841288456081365</v>
      </c>
      <c r="BS1548" s="3">
        <v>59.251535453886561</v>
      </c>
      <c r="BT1548" s="3">
        <v>51.788502367548503</v>
      </c>
      <c r="BU1548" s="3">
        <v>49.012693857222082</v>
      </c>
      <c r="BV1548" s="3">
        <v>62.566687047987678</v>
      </c>
      <c r="BW1548" s="3">
        <v>50.432328893324183</v>
      </c>
      <c r="BX1548" s="3">
        <v>51.853219888601913</v>
      </c>
      <c r="BY1548" s="3">
        <v>58.422321589646927</v>
      </c>
      <c r="BZ1548" s="3">
        <v>50.639950357954866</v>
      </c>
      <c r="CA1548" s="3">
        <v>62.503991096589431</v>
      </c>
      <c r="CB1548" s="3">
        <v>55.084832806227418</v>
      </c>
      <c r="CC1548" s="3">
        <v>58.063350937068847</v>
      </c>
      <c r="CD1548" s="3">
        <v>56.354014333818391</v>
      </c>
      <c r="CE1548" s="3">
        <v>57.732688353999272</v>
      </c>
      <c r="CF1548" s="3">
        <v>55.957058236629109</v>
      </c>
      <c r="CG1548" s="3">
        <v>71.15647134894958</v>
      </c>
      <c r="CH1548" s="3">
        <v>63.566727340652854</v>
      </c>
      <c r="CI1548" s="3">
        <v>54.547182355768257</v>
      </c>
      <c r="CJ1548" s="3">
        <v>70.657002545839816</v>
      </c>
      <c r="CK1548" s="3">
        <v>58.007224413727414</v>
      </c>
      <c r="CL1548" s="3">
        <v>60.696342445362909</v>
      </c>
      <c r="CM1548" s="3">
        <v>58.989754485191739</v>
      </c>
      <c r="CN1548" s="3">
        <v>56.327753266950893</v>
      </c>
      <c r="CO1548" s="3">
        <v>48.598432056446356</v>
      </c>
      <c r="CP1548" s="3">
        <v>51.479251503401393</v>
      </c>
      <c r="CQ1548" s="3">
        <v>54.190176609772379</v>
      </c>
      <c r="CR1548" s="3">
        <v>50.758303601415633</v>
      </c>
      <c r="CS1548" s="3">
        <v>56.628969900733161</v>
      </c>
      <c r="CT1548" s="3">
        <v>59.568975728920037</v>
      </c>
      <c r="CU1548" s="3">
        <v>53.483446376728153</v>
      </c>
      <c r="CV1548" s="3">
        <v>54.469688097486738</v>
      </c>
      <c r="CW1548" s="3">
        <v>48.896118929037833</v>
      </c>
      <c r="CZ1548" s="3">
        <f t="shared" si="48"/>
        <v>55.722214298849664</v>
      </c>
    </row>
    <row r="1549" spans="1:104" x14ac:dyDescent="0.25">
      <c r="A1549" s="6">
        <f t="shared" si="49"/>
        <v>40698.458333329581</v>
      </c>
      <c r="B1549" s="2">
        <v>55.94</v>
      </c>
      <c r="C1549" s="3">
        <v>59.256446122551793</v>
      </c>
      <c r="D1549" s="3">
        <v>56.467385429340119</v>
      </c>
      <c r="E1549" s="3">
        <v>57.00059370581068</v>
      </c>
      <c r="F1549" s="3">
        <v>56.968717911989131</v>
      </c>
      <c r="G1549" s="3">
        <v>47.672032660962024</v>
      </c>
      <c r="H1549" s="3">
        <v>63.645894212649722</v>
      </c>
      <c r="I1549" s="3">
        <v>57.697276074499605</v>
      </c>
      <c r="J1549" s="3">
        <v>46.180471471520747</v>
      </c>
      <c r="K1549" s="3">
        <v>52.15146945216177</v>
      </c>
      <c r="L1549" s="3">
        <v>63.204521709407011</v>
      </c>
      <c r="M1549" s="3">
        <v>54.664170664330143</v>
      </c>
      <c r="N1549" s="3">
        <v>59.69593445375196</v>
      </c>
      <c r="O1549" s="3">
        <v>59.25884219836415</v>
      </c>
      <c r="P1549" s="3">
        <v>60.586831287276802</v>
      </c>
      <c r="Q1549" s="3">
        <v>52.918668430952863</v>
      </c>
      <c r="R1549" s="3">
        <v>50.581446106920232</v>
      </c>
      <c r="S1549" s="3">
        <v>50.636671609187474</v>
      </c>
      <c r="T1549" s="3">
        <v>47.639074174871567</v>
      </c>
      <c r="U1549" s="3">
        <v>48.973726375212969</v>
      </c>
      <c r="V1549" s="3">
        <v>56.024478873206171</v>
      </c>
      <c r="W1549" s="3">
        <v>49.845868612485141</v>
      </c>
      <c r="X1549" s="3">
        <v>55.062462134234167</v>
      </c>
      <c r="Y1549" s="3">
        <v>67.540225997651945</v>
      </c>
      <c r="Z1549" s="3">
        <v>57.943934023693565</v>
      </c>
      <c r="AA1549" s="3">
        <v>54.032616902392611</v>
      </c>
      <c r="AB1549" s="3">
        <v>60.648548326626191</v>
      </c>
      <c r="AC1549" s="3">
        <v>56.657012590777143</v>
      </c>
      <c r="AD1549" s="3">
        <v>59.371740201311269</v>
      </c>
      <c r="AE1549" s="3">
        <v>54.356254263475364</v>
      </c>
      <c r="AF1549" s="3">
        <v>61.630821884416164</v>
      </c>
      <c r="AG1549" s="3">
        <v>53.850537414800833</v>
      </c>
      <c r="AH1549" s="3">
        <v>50.067198369879812</v>
      </c>
      <c r="AI1549" s="3">
        <v>63.023815968775843</v>
      </c>
      <c r="AJ1549" s="3">
        <v>54.746529373585183</v>
      </c>
      <c r="AK1549" s="3">
        <v>47.733951153799111</v>
      </c>
      <c r="AL1549" s="3">
        <v>60.359675205003263</v>
      </c>
      <c r="AM1549" s="3">
        <v>49.520933346458008</v>
      </c>
      <c r="AN1549" s="3">
        <v>62.719883428167691</v>
      </c>
      <c r="AO1549" s="3">
        <v>58.019603105955191</v>
      </c>
      <c r="AP1549" s="3">
        <v>54.501159587670436</v>
      </c>
      <c r="AQ1549" s="3">
        <v>53.881358669256926</v>
      </c>
      <c r="AR1549" s="3">
        <v>63.966739569494734</v>
      </c>
      <c r="AS1549" s="3">
        <v>47.091579155879195</v>
      </c>
      <c r="AT1549" s="3">
        <v>57.536719686220231</v>
      </c>
      <c r="AU1549" s="3">
        <v>55.255250517516387</v>
      </c>
      <c r="AV1549" s="3">
        <v>68.830215049566846</v>
      </c>
      <c r="AW1549" s="3">
        <v>49.495745866687329</v>
      </c>
      <c r="AX1549" s="3">
        <v>57.249352249077532</v>
      </c>
      <c r="AY1549" s="3">
        <v>56.865392178176229</v>
      </c>
      <c r="AZ1549" s="3">
        <v>52.360311351882658</v>
      </c>
      <c r="BA1549" s="3">
        <v>62.056015716629638</v>
      </c>
      <c r="BB1549" s="3">
        <v>50.353709991057457</v>
      </c>
      <c r="BC1549" s="3">
        <v>50.302198002621836</v>
      </c>
      <c r="BD1549" s="3">
        <v>58.514263958312227</v>
      </c>
      <c r="BE1549" s="3">
        <v>49.49825490196239</v>
      </c>
      <c r="BF1549" s="3">
        <v>55.478419383244564</v>
      </c>
      <c r="BG1549" s="3">
        <v>56.060631478481739</v>
      </c>
      <c r="BH1549" s="3">
        <v>56.825591192562747</v>
      </c>
      <c r="BI1549" s="3">
        <v>50.476489835898676</v>
      </c>
      <c r="BJ1549" s="3">
        <v>53.153795064866571</v>
      </c>
      <c r="BK1549" s="3">
        <v>63.067832467077494</v>
      </c>
      <c r="BL1549" s="3">
        <v>59.848859434538603</v>
      </c>
      <c r="BM1549" s="3">
        <v>60.297173553943544</v>
      </c>
      <c r="BN1549" s="3">
        <v>58.35713161507379</v>
      </c>
      <c r="BO1549" s="3">
        <v>49.299928854812357</v>
      </c>
      <c r="BP1549" s="3">
        <v>61.159130342796367</v>
      </c>
      <c r="BQ1549" s="3">
        <v>52.2024279548016</v>
      </c>
      <c r="BR1549" s="3">
        <v>56.303697296281598</v>
      </c>
      <c r="BS1549" s="3">
        <v>59.147965123126035</v>
      </c>
      <c r="BT1549" s="3">
        <v>57.357787264563733</v>
      </c>
      <c r="BU1549" s="3">
        <v>51.259002227157559</v>
      </c>
      <c r="BV1549" s="3">
        <v>54.724863940475203</v>
      </c>
      <c r="BW1549" s="3">
        <v>61.635290399029195</v>
      </c>
      <c r="BX1549" s="3">
        <v>61.312560463279084</v>
      </c>
      <c r="BY1549" s="3">
        <v>59.133598641581159</v>
      </c>
      <c r="BZ1549" s="3">
        <v>61.083122187054173</v>
      </c>
      <c r="CA1549" s="3">
        <v>49.958763428700401</v>
      </c>
      <c r="CB1549" s="3">
        <v>60.703895052261025</v>
      </c>
      <c r="CC1549" s="3">
        <v>53.963154139523787</v>
      </c>
      <c r="CD1549" s="3">
        <v>49.347041355676446</v>
      </c>
      <c r="CE1549" s="3">
        <v>50.793892038845854</v>
      </c>
      <c r="CF1549" s="3">
        <v>50.554895577952962</v>
      </c>
      <c r="CG1549" s="3">
        <v>57.650800108193209</v>
      </c>
      <c r="CH1549" s="3">
        <v>53.83675443393598</v>
      </c>
      <c r="CI1549" s="3">
        <v>59.910734104446391</v>
      </c>
      <c r="CJ1549" s="3">
        <v>55.728246222965097</v>
      </c>
      <c r="CK1549" s="3">
        <v>46.443013839126472</v>
      </c>
      <c r="CL1549" s="3">
        <v>58.813719174843861</v>
      </c>
      <c r="CM1549" s="3">
        <v>54.154272255888081</v>
      </c>
      <c r="CN1549" s="3">
        <v>52.343388162926814</v>
      </c>
      <c r="CO1549" s="3">
        <v>49.962948237567673</v>
      </c>
      <c r="CP1549" s="3">
        <v>58.300268811743315</v>
      </c>
      <c r="CQ1549" s="3">
        <v>60.849160928995985</v>
      </c>
      <c r="CR1549" s="3">
        <v>54.245433177093965</v>
      </c>
      <c r="CS1549" s="3">
        <v>52.219394129419847</v>
      </c>
      <c r="CT1549" s="3">
        <v>63.889537486575499</v>
      </c>
      <c r="CU1549" s="3">
        <v>55.791837974716742</v>
      </c>
      <c r="CV1549" s="3">
        <v>45.7809669962963</v>
      </c>
      <c r="CW1549" s="3">
        <v>63.956253752237778</v>
      </c>
      <c r="CZ1549" s="3">
        <f t="shared" si="48"/>
        <v>55.794382017910458</v>
      </c>
    </row>
    <row r="1550" spans="1:104" x14ac:dyDescent="0.25">
      <c r="A1550" s="6">
        <f t="shared" si="49"/>
        <v>40698.499999996246</v>
      </c>
      <c r="B1550" s="2">
        <v>53.98</v>
      </c>
      <c r="C1550" s="3">
        <v>60.208430433885816</v>
      </c>
      <c r="D1550" s="3">
        <v>65.065904781693561</v>
      </c>
      <c r="E1550" s="3">
        <v>52.014802954143477</v>
      </c>
      <c r="F1550" s="3">
        <v>47.211931073207218</v>
      </c>
      <c r="G1550" s="3">
        <v>60.993936498560743</v>
      </c>
      <c r="H1550" s="3">
        <v>57.517752999507827</v>
      </c>
      <c r="I1550" s="3">
        <v>51.598326528305016</v>
      </c>
      <c r="J1550" s="3">
        <v>43.675771744019691</v>
      </c>
      <c r="K1550" s="3">
        <v>49.035402678781942</v>
      </c>
      <c r="L1550" s="3">
        <v>50.655046039029337</v>
      </c>
      <c r="M1550" s="3">
        <v>45.711624076216054</v>
      </c>
      <c r="N1550" s="3">
        <v>39.792808912994765</v>
      </c>
      <c r="O1550" s="3">
        <v>48.632274509976831</v>
      </c>
      <c r="P1550" s="3">
        <v>60.075286722976848</v>
      </c>
      <c r="Q1550" s="3">
        <v>51.502332832350902</v>
      </c>
      <c r="R1550" s="3">
        <v>48.349537216445931</v>
      </c>
      <c r="S1550" s="3">
        <v>49.092295649877514</v>
      </c>
      <c r="T1550" s="3">
        <v>59.200772356753291</v>
      </c>
      <c r="U1550" s="3">
        <v>51.707519987142362</v>
      </c>
      <c r="V1550" s="3">
        <v>53.481413454842432</v>
      </c>
      <c r="W1550" s="3">
        <v>52.818387784866147</v>
      </c>
      <c r="X1550" s="3">
        <v>47.389371436855924</v>
      </c>
      <c r="Y1550" s="3">
        <v>63.675333128091495</v>
      </c>
      <c r="Z1550" s="3">
        <v>58.006733359767381</v>
      </c>
      <c r="AA1550" s="3">
        <v>57.575624358248248</v>
      </c>
      <c r="AB1550" s="3">
        <v>57.087900479924627</v>
      </c>
      <c r="AC1550" s="3">
        <v>53.887348887710459</v>
      </c>
      <c r="AD1550" s="3">
        <v>52.500075801558353</v>
      </c>
      <c r="AE1550" s="3">
        <v>49.534107255697755</v>
      </c>
      <c r="AF1550" s="3">
        <v>56.909401188897917</v>
      </c>
      <c r="AG1550" s="3">
        <v>52.810199670859895</v>
      </c>
      <c r="AH1550" s="3">
        <v>58.61551061319004</v>
      </c>
      <c r="AI1550" s="3">
        <v>54.314293257145366</v>
      </c>
      <c r="AJ1550" s="3">
        <v>65.371582869837653</v>
      </c>
      <c r="AK1550" s="3">
        <v>40.917316001548656</v>
      </c>
      <c r="AL1550" s="3">
        <v>65.10546759126882</v>
      </c>
      <c r="AM1550" s="3">
        <v>48.875099320758139</v>
      </c>
      <c r="AN1550" s="3">
        <v>55.648150742938753</v>
      </c>
      <c r="AO1550" s="3">
        <v>46.653142285975612</v>
      </c>
      <c r="AP1550" s="3">
        <v>54.718943498371814</v>
      </c>
      <c r="AQ1550" s="3">
        <v>57.815007024838692</v>
      </c>
      <c r="AR1550" s="3">
        <v>48.579730261330084</v>
      </c>
      <c r="AS1550" s="3">
        <v>50.546279938653107</v>
      </c>
      <c r="AT1550" s="3">
        <v>42.580709684252078</v>
      </c>
      <c r="AU1550" s="3">
        <v>47.328890390914047</v>
      </c>
      <c r="AV1550" s="3">
        <v>62.567776291348075</v>
      </c>
      <c r="AW1550" s="3">
        <v>53.072798981388075</v>
      </c>
      <c r="AX1550" s="3">
        <v>52.676167696073861</v>
      </c>
      <c r="AY1550" s="3">
        <v>54.025657492801187</v>
      </c>
      <c r="AZ1550" s="3">
        <v>55.237076030655892</v>
      </c>
      <c r="BA1550" s="3">
        <v>48.410554252350757</v>
      </c>
      <c r="BB1550" s="3">
        <v>47.122568705033999</v>
      </c>
      <c r="BC1550" s="3">
        <v>54.683382487286735</v>
      </c>
      <c r="BD1550" s="3">
        <v>58.093547460002199</v>
      </c>
      <c r="BE1550" s="3">
        <v>50.683793863888546</v>
      </c>
      <c r="BF1550" s="3">
        <v>52.16283495189554</v>
      </c>
      <c r="BG1550" s="3">
        <v>53.541295204739413</v>
      </c>
      <c r="BH1550" s="3">
        <v>58.715341279227871</v>
      </c>
      <c r="BI1550" s="3">
        <v>56.019940205124975</v>
      </c>
      <c r="BJ1550" s="3">
        <v>56.445480643375518</v>
      </c>
      <c r="BK1550" s="3">
        <v>60.43071672861165</v>
      </c>
      <c r="BL1550" s="3">
        <v>52.503553752191429</v>
      </c>
      <c r="BM1550" s="3">
        <v>46.522711363720632</v>
      </c>
      <c r="BN1550" s="3">
        <v>51.742217359790835</v>
      </c>
      <c r="BO1550" s="3">
        <v>57.500669119585346</v>
      </c>
      <c r="BP1550" s="3">
        <v>56.398078498272142</v>
      </c>
      <c r="BQ1550" s="3">
        <v>52.882601886665064</v>
      </c>
      <c r="BR1550" s="3">
        <v>48.679165844749228</v>
      </c>
      <c r="BS1550" s="3">
        <v>58.435809358800789</v>
      </c>
      <c r="BT1550" s="3">
        <v>50.210097661257798</v>
      </c>
      <c r="BU1550" s="3">
        <v>42.379018092925641</v>
      </c>
      <c r="BV1550" s="3">
        <v>52.540554395796207</v>
      </c>
      <c r="BW1550" s="3">
        <v>56.610881954528494</v>
      </c>
      <c r="BX1550" s="3">
        <v>46.683037877072316</v>
      </c>
      <c r="BY1550" s="3">
        <v>53.542828668088845</v>
      </c>
      <c r="BZ1550" s="3">
        <v>52.631247199706578</v>
      </c>
      <c r="CA1550" s="3">
        <v>58.166025310443857</v>
      </c>
      <c r="CB1550" s="3">
        <v>55.923877242239897</v>
      </c>
      <c r="CC1550" s="3">
        <v>55.611370752327907</v>
      </c>
      <c r="CD1550" s="3">
        <v>55.576488435521696</v>
      </c>
      <c r="CE1550" s="3">
        <v>53.578873429892631</v>
      </c>
      <c r="CF1550" s="3">
        <v>61.674034719022643</v>
      </c>
      <c r="CG1550" s="3">
        <v>54.541364209260919</v>
      </c>
      <c r="CH1550" s="3">
        <v>46.276231118127285</v>
      </c>
      <c r="CI1550" s="3">
        <v>59.195937993242012</v>
      </c>
      <c r="CJ1550" s="3">
        <v>52.539095203004557</v>
      </c>
      <c r="CK1550" s="3">
        <v>45.567330878120487</v>
      </c>
      <c r="CL1550" s="3">
        <v>54.395342536796697</v>
      </c>
      <c r="CM1550" s="3">
        <v>60.765292627324683</v>
      </c>
      <c r="CN1550" s="3">
        <v>53.974900349266321</v>
      </c>
      <c r="CO1550" s="3">
        <v>52.896912968766259</v>
      </c>
      <c r="CP1550" s="3">
        <v>58.204585032656631</v>
      </c>
      <c r="CQ1550" s="3">
        <v>59.185830149669393</v>
      </c>
      <c r="CR1550" s="3">
        <v>48.396689579026322</v>
      </c>
      <c r="CS1550" s="3">
        <v>54.502651552479158</v>
      </c>
      <c r="CT1550" s="3">
        <v>53.92831275558077</v>
      </c>
      <c r="CU1550" s="3">
        <v>47.954912893702897</v>
      </c>
      <c r="CV1550" s="3">
        <v>56.093030348818132</v>
      </c>
      <c r="CW1550" s="3">
        <v>49.231284451677823</v>
      </c>
      <c r="CZ1550" s="3">
        <f t="shared" si="48"/>
        <v>53.400995581281393</v>
      </c>
    </row>
    <row r="1551" spans="1:104" x14ac:dyDescent="0.25">
      <c r="A1551" s="6">
        <f t="shared" si="49"/>
        <v>40698.54166666291</v>
      </c>
      <c r="B1551" s="2">
        <v>52.46</v>
      </c>
      <c r="C1551" s="3">
        <v>61.194762529257623</v>
      </c>
      <c r="D1551" s="3">
        <v>58.313470751380287</v>
      </c>
      <c r="E1551" s="3">
        <v>49.807082112928775</v>
      </c>
      <c r="F1551" s="3">
        <v>54.708048315722607</v>
      </c>
      <c r="G1551" s="3">
        <v>56.463024679599101</v>
      </c>
      <c r="H1551" s="3">
        <v>53.957282021452663</v>
      </c>
      <c r="I1551" s="3">
        <v>44.230279969874829</v>
      </c>
      <c r="J1551" s="3">
        <v>49.728416789822894</v>
      </c>
      <c r="K1551" s="3">
        <v>47.757589740417949</v>
      </c>
      <c r="L1551" s="3">
        <v>49.257707172142766</v>
      </c>
      <c r="M1551" s="3">
        <v>62.519599062602531</v>
      </c>
      <c r="N1551" s="3">
        <v>50.347195129661337</v>
      </c>
      <c r="O1551" s="3">
        <v>54.033294454668535</v>
      </c>
      <c r="P1551" s="3">
        <v>51.689578493250416</v>
      </c>
      <c r="Q1551" s="3">
        <v>53.606944492266159</v>
      </c>
      <c r="R1551" s="3">
        <v>49.026775599800992</v>
      </c>
      <c r="S1551" s="3">
        <v>52.519949620608173</v>
      </c>
      <c r="T1551" s="3">
        <v>49.275834021758214</v>
      </c>
      <c r="U1551" s="3">
        <v>48.717462362894345</v>
      </c>
      <c r="V1551" s="3">
        <v>60.621781976530535</v>
      </c>
      <c r="W1551" s="3">
        <v>55.863325834222287</v>
      </c>
      <c r="X1551" s="3">
        <v>49.629081150364939</v>
      </c>
      <c r="Y1551" s="3">
        <v>57.337807098942548</v>
      </c>
      <c r="Z1551" s="3">
        <v>49.913053392679025</v>
      </c>
      <c r="AA1551" s="3">
        <v>55.514586574003403</v>
      </c>
      <c r="AB1551" s="3">
        <v>48.332371165823943</v>
      </c>
      <c r="AC1551" s="3">
        <v>50.497578221882719</v>
      </c>
      <c r="AD1551" s="3">
        <v>51.735061510874928</v>
      </c>
      <c r="AE1551" s="3">
        <v>51.522067041508137</v>
      </c>
      <c r="AF1551" s="3">
        <v>49.297729948656439</v>
      </c>
      <c r="AG1551" s="3">
        <v>45.440627995305768</v>
      </c>
      <c r="AH1551" s="3">
        <v>46.100845696833147</v>
      </c>
      <c r="AI1551" s="3">
        <v>51.607857749876132</v>
      </c>
      <c r="AJ1551" s="3">
        <v>50.259027338716777</v>
      </c>
      <c r="AK1551" s="3">
        <v>49.77658784351032</v>
      </c>
      <c r="AL1551" s="3">
        <v>43.554963494185934</v>
      </c>
      <c r="AM1551" s="3">
        <v>60.587636376255197</v>
      </c>
      <c r="AN1551" s="3">
        <v>43.796330820410397</v>
      </c>
      <c r="AO1551" s="3">
        <v>58.001495323000754</v>
      </c>
      <c r="AP1551" s="3">
        <v>53.595707325553619</v>
      </c>
      <c r="AQ1551" s="3">
        <v>48.340074809350668</v>
      </c>
      <c r="AR1551" s="3">
        <v>53.821856055850724</v>
      </c>
      <c r="AS1551" s="3">
        <v>50.818643235396614</v>
      </c>
      <c r="AT1551" s="3">
        <v>48.659317156334879</v>
      </c>
      <c r="AU1551" s="3">
        <v>49.668949310527786</v>
      </c>
      <c r="AV1551" s="3">
        <v>45.633253075450185</v>
      </c>
      <c r="AW1551" s="3">
        <v>54.522166903899553</v>
      </c>
      <c r="AX1551" s="3">
        <v>59.423352194559875</v>
      </c>
      <c r="AY1551" s="3">
        <v>51.700999035892508</v>
      </c>
      <c r="AZ1551" s="3">
        <v>55.285973890022547</v>
      </c>
      <c r="BA1551" s="3">
        <v>54.83858624520029</v>
      </c>
      <c r="BB1551" s="3">
        <v>53.231472176244552</v>
      </c>
      <c r="BC1551" s="3">
        <v>51.663395092664302</v>
      </c>
      <c r="BD1551" s="3">
        <v>63.332183151228456</v>
      </c>
      <c r="BE1551" s="3">
        <v>55.99628270723565</v>
      </c>
      <c r="BF1551" s="3">
        <v>51.246423321048852</v>
      </c>
      <c r="BG1551" s="3">
        <v>42.065647055996273</v>
      </c>
      <c r="BH1551" s="3">
        <v>54.490136255893205</v>
      </c>
      <c r="BI1551" s="3">
        <v>50.283975728253331</v>
      </c>
      <c r="BJ1551" s="3">
        <v>61.272324644106071</v>
      </c>
      <c r="BK1551" s="3">
        <v>66.288724750868255</v>
      </c>
      <c r="BL1551" s="3">
        <v>51.614808053074242</v>
      </c>
      <c r="BM1551" s="3">
        <v>56.918731224693843</v>
      </c>
      <c r="BN1551" s="3">
        <v>45.095410228888994</v>
      </c>
      <c r="BO1551" s="3">
        <v>65.138807502403395</v>
      </c>
      <c r="BP1551" s="3">
        <v>49.455172572838059</v>
      </c>
      <c r="BQ1551" s="3">
        <v>54.1861262397085</v>
      </c>
      <c r="BR1551" s="3">
        <v>65.170261530711187</v>
      </c>
      <c r="BS1551" s="3">
        <v>59.934952297676453</v>
      </c>
      <c r="BT1551" s="3">
        <v>54.391713253458832</v>
      </c>
      <c r="BU1551" s="3">
        <v>50.914599385251229</v>
      </c>
      <c r="BV1551" s="3">
        <v>54.698673107332873</v>
      </c>
      <c r="BW1551" s="3">
        <v>59.134967001885848</v>
      </c>
      <c r="BX1551" s="3">
        <v>48.889571076878163</v>
      </c>
      <c r="BY1551" s="3">
        <v>46.73182996956853</v>
      </c>
      <c r="BZ1551" s="3">
        <v>55.189998238515422</v>
      </c>
      <c r="CA1551" s="3">
        <v>41.738366739872703</v>
      </c>
      <c r="CB1551" s="3">
        <v>50.281048489929617</v>
      </c>
      <c r="CC1551" s="3">
        <v>46.502100530988542</v>
      </c>
      <c r="CD1551" s="3">
        <v>60.148054012516411</v>
      </c>
      <c r="CE1551" s="3">
        <v>54.504035547451949</v>
      </c>
      <c r="CF1551" s="3">
        <v>50.68399474260103</v>
      </c>
      <c r="CG1551" s="3">
        <v>51.074379215142464</v>
      </c>
      <c r="CH1551" s="3">
        <v>63.046152996408296</v>
      </c>
      <c r="CI1551" s="3">
        <v>63.608514157479419</v>
      </c>
      <c r="CJ1551" s="3">
        <v>46.984880930766295</v>
      </c>
      <c r="CK1551" s="3">
        <v>48.596989797497436</v>
      </c>
      <c r="CL1551" s="3">
        <v>61.126457257532415</v>
      </c>
      <c r="CM1551" s="3">
        <v>55.392936010344677</v>
      </c>
      <c r="CN1551" s="3">
        <v>54.071606341548126</v>
      </c>
      <c r="CO1551" s="3">
        <v>43.776952675524996</v>
      </c>
      <c r="CP1551" s="3">
        <v>48.044976161310402</v>
      </c>
      <c r="CQ1551" s="3">
        <v>45.73932511753118</v>
      </c>
      <c r="CR1551" s="3">
        <v>52.761549860790019</v>
      </c>
      <c r="CS1551" s="3">
        <v>57.372091437629159</v>
      </c>
      <c r="CT1551" s="3">
        <v>42.103478448999638</v>
      </c>
      <c r="CU1551" s="3">
        <v>45.129606830496684</v>
      </c>
      <c r="CV1551" s="3">
        <v>54.129351800932483</v>
      </c>
      <c r="CW1551" s="3">
        <v>50.137045486381936</v>
      </c>
      <c r="CZ1551" s="3">
        <f t="shared" si="48"/>
        <v>52.596030742678316</v>
      </c>
    </row>
    <row r="1552" spans="1:104" x14ac:dyDescent="0.25">
      <c r="A1552" s="6">
        <f t="shared" si="49"/>
        <v>40698.583333329574</v>
      </c>
      <c r="B1552" s="2">
        <v>51.27</v>
      </c>
      <c r="C1552" s="3">
        <v>42.092107387195234</v>
      </c>
      <c r="D1552" s="3">
        <v>57.344774584861028</v>
      </c>
      <c r="E1552" s="3">
        <v>54.505051586066017</v>
      </c>
      <c r="F1552" s="3">
        <v>49.58599300119829</v>
      </c>
      <c r="G1552" s="3">
        <v>59.951111246658272</v>
      </c>
      <c r="H1552" s="3">
        <v>51.867851649621805</v>
      </c>
      <c r="I1552" s="3">
        <v>43.627849672343665</v>
      </c>
      <c r="J1552" s="3">
        <v>55.965117625601799</v>
      </c>
      <c r="K1552" s="3">
        <v>50.197751971233025</v>
      </c>
      <c r="L1552" s="3">
        <v>51.391158884155935</v>
      </c>
      <c r="M1552" s="3">
        <v>57.480745318545345</v>
      </c>
      <c r="N1552" s="3">
        <v>48.322254883314194</v>
      </c>
      <c r="O1552" s="3">
        <v>52.088025493149679</v>
      </c>
      <c r="P1552" s="3">
        <v>59.282083641899959</v>
      </c>
      <c r="Q1552" s="3">
        <v>50.621611917488316</v>
      </c>
      <c r="R1552" s="3">
        <v>54.135183394677668</v>
      </c>
      <c r="S1552" s="3">
        <v>53.134502038477272</v>
      </c>
      <c r="T1552" s="3">
        <v>58.502850595172845</v>
      </c>
      <c r="U1552" s="3">
        <v>36.719424584993604</v>
      </c>
      <c r="V1552" s="3">
        <v>55.077855701839177</v>
      </c>
      <c r="W1552" s="3">
        <v>52.745810122563761</v>
      </c>
      <c r="X1552" s="3">
        <v>52.327727780663892</v>
      </c>
      <c r="Y1552" s="3">
        <v>43.065588099540989</v>
      </c>
      <c r="Z1552" s="3">
        <v>44.056140556776072</v>
      </c>
      <c r="AA1552" s="3">
        <v>47.300369975735443</v>
      </c>
      <c r="AB1552" s="3">
        <v>50.151166456057531</v>
      </c>
      <c r="AC1552" s="3">
        <v>55.632160719574451</v>
      </c>
      <c r="AD1552" s="3">
        <v>44.292457164886294</v>
      </c>
      <c r="AE1552" s="3">
        <v>53.989690049032689</v>
      </c>
      <c r="AF1552" s="3">
        <v>48.51357224896261</v>
      </c>
      <c r="AG1552" s="3">
        <v>51.725359989903595</v>
      </c>
      <c r="AH1552" s="3">
        <v>50.427562882632373</v>
      </c>
      <c r="AI1552" s="3">
        <v>52.068913442318802</v>
      </c>
      <c r="AJ1552" s="3">
        <v>52.932092596141537</v>
      </c>
      <c r="AK1552" s="3">
        <v>53.014359174427476</v>
      </c>
      <c r="AL1552" s="3">
        <v>54.879806812781922</v>
      </c>
      <c r="AM1552" s="3">
        <v>51.376258941755445</v>
      </c>
      <c r="AN1552" s="3">
        <v>50.525414783202272</v>
      </c>
      <c r="AO1552" s="3">
        <v>48.647415602321097</v>
      </c>
      <c r="AP1552" s="3">
        <v>55.6960153128149</v>
      </c>
      <c r="AQ1552" s="3">
        <v>40.040875891874784</v>
      </c>
      <c r="AR1552" s="3">
        <v>52.351339300742396</v>
      </c>
      <c r="AS1552" s="3">
        <v>42.448985751047829</v>
      </c>
      <c r="AT1552" s="3">
        <v>57.486174803172005</v>
      </c>
      <c r="AU1552" s="3">
        <v>49.337723099504828</v>
      </c>
      <c r="AV1552" s="3">
        <v>49.256988213343547</v>
      </c>
      <c r="AW1552" s="3">
        <v>52.148102956256878</v>
      </c>
      <c r="AX1552" s="3">
        <v>53.769479441703233</v>
      </c>
      <c r="AY1552" s="3">
        <v>52.262519115436753</v>
      </c>
      <c r="AZ1552" s="3">
        <v>51.358855969037855</v>
      </c>
      <c r="BA1552" s="3">
        <v>41.796592522798171</v>
      </c>
      <c r="BB1552" s="3">
        <v>47.766886817548695</v>
      </c>
      <c r="BC1552" s="3">
        <v>50.248765022660066</v>
      </c>
      <c r="BD1552" s="3">
        <v>58.34861527414467</v>
      </c>
      <c r="BE1552" s="3">
        <v>51.323299020380489</v>
      </c>
      <c r="BF1552" s="3">
        <v>52.814160896895707</v>
      </c>
      <c r="BG1552" s="3">
        <v>43.4650884545011</v>
      </c>
      <c r="BH1552" s="3">
        <v>62.407570099529401</v>
      </c>
      <c r="BI1552" s="3">
        <v>49.410265669928911</v>
      </c>
      <c r="BJ1552" s="3">
        <v>64.077560941945336</v>
      </c>
      <c r="BK1552" s="3">
        <v>47.275112029518908</v>
      </c>
      <c r="BL1552" s="3">
        <v>53.688047925659184</v>
      </c>
      <c r="BM1552" s="3">
        <v>48.146234866380787</v>
      </c>
      <c r="BN1552" s="3">
        <v>55.439544135737087</v>
      </c>
      <c r="BO1552" s="3">
        <v>55.692913516089192</v>
      </c>
      <c r="BP1552" s="3">
        <v>50.929885574916767</v>
      </c>
      <c r="BQ1552" s="3">
        <v>50.860249216957079</v>
      </c>
      <c r="BR1552" s="3">
        <v>65.533606095939675</v>
      </c>
      <c r="BS1552" s="3">
        <v>58.599570547576391</v>
      </c>
      <c r="BT1552" s="3">
        <v>42.329088399846455</v>
      </c>
      <c r="BU1552" s="3">
        <v>51.736124868440783</v>
      </c>
      <c r="BV1552" s="3">
        <v>48.39573898832375</v>
      </c>
      <c r="BW1552" s="3">
        <v>50.301319360811199</v>
      </c>
      <c r="BX1552" s="3">
        <v>57.312693316719418</v>
      </c>
      <c r="BY1552" s="3">
        <v>50.266946920041974</v>
      </c>
      <c r="BZ1552" s="3">
        <v>58.503402646454553</v>
      </c>
      <c r="CA1552" s="3">
        <v>53.699897631862022</v>
      </c>
      <c r="CB1552" s="3">
        <v>54.772008171671004</v>
      </c>
      <c r="CC1552" s="3">
        <v>54.668803659901222</v>
      </c>
      <c r="CD1552" s="3">
        <v>51.56851588937225</v>
      </c>
      <c r="CE1552" s="3">
        <v>48.192248510326863</v>
      </c>
      <c r="CF1552" s="3">
        <v>50.345199485844098</v>
      </c>
      <c r="CG1552" s="3">
        <v>46.053802633341476</v>
      </c>
      <c r="CH1552" s="3">
        <v>40.095750474574935</v>
      </c>
      <c r="CI1552" s="3">
        <v>44.14304306334364</v>
      </c>
      <c r="CJ1552" s="3">
        <v>55.436335552153871</v>
      </c>
      <c r="CK1552" s="3">
        <v>48.32158809444919</v>
      </c>
      <c r="CL1552" s="3">
        <v>50.807169241923809</v>
      </c>
      <c r="CM1552" s="3">
        <v>62.402087320498048</v>
      </c>
      <c r="CN1552" s="3">
        <v>42.210278113171178</v>
      </c>
      <c r="CO1552" s="3">
        <v>55.479683780519707</v>
      </c>
      <c r="CP1552" s="3">
        <v>61.250407515654409</v>
      </c>
      <c r="CQ1552" s="3">
        <v>48.157892229954619</v>
      </c>
      <c r="CR1552" s="3">
        <v>52.661915464830031</v>
      </c>
      <c r="CS1552" s="3">
        <v>51.714538224890283</v>
      </c>
      <c r="CT1552" s="3">
        <v>58.061648820458004</v>
      </c>
      <c r="CU1552" s="3">
        <v>46.988375390879483</v>
      </c>
      <c r="CV1552" s="3">
        <v>46.945555196595137</v>
      </c>
      <c r="CW1552" s="3">
        <v>45.688046980558717</v>
      </c>
      <c r="CZ1552" s="3">
        <f t="shared" si="48"/>
        <v>51.433263070092259</v>
      </c>
    </row>
    <row r="1553" spans="1:104" x14ac:dyDescent="0.25">
      <c r="A1553" s="6">
        <f t="shared" si="49"/>
        <v>40698.624999996238</v>
      </c>
      <c r="B1553" s="2">
        <v>50.49</v>
      </c>
      <c r="C1553" s="3">
        <v>45.842120745721296</v>
      </c>
      <c r="D1553" s="3">
        <v>59.82220199458331</v>
      </c>
      <c r="E1553" s="3">
        <v>58.875711665329888</v>
      </c>
      <c r="F1553" s="3">
        <v>50.265156185331854</v>
      </c>
      <c r="G1553" s="3">
        <v>56.527778409675022</v>
      </c>
      <c r="H1553" s="3">
        <v>57.584983844804775</v>
      </c>
      <c r="I1553" s="3">
        <v>52.501749324592943</v>
      </c>
      <c r="J1553" s="3">
        <v>49.649906091909166</v>
      </c>
      <c r="K1553" s="3">
        <v>46.136214405946674</v>
      </c>
      <c r="L1553" s="3">
        <v>59.603277672017015</v>
      </c>
      <c r="M1553" s="3">
        <v>46.012303607247283</v>
      </c>
      <c r="N1553" s="3">
        <v>50.727996149100015</v>
      </c>
      <c r="O1553" s="3">
        <v>44.143731671472061</v>
      </c>
      <c r="P1553" s="3">
        <v>44.804667730977066</v>
      </c>
      <c r="Q1553" s="3">
        <v>45.793329666110665</v>
      </c>
      <c r="R1553" s="3">
        <v>54.743387424071514</v>
      </c>
      <c r="S1553" s="3">
        <v>46.270803662064537</v>
      </c>
      <c r="T1553" s="3">
        <v>57.861381066722785</v>
      </c>
      <c r="U1553" s="3">
        <v>45.629325806226639</v>
      </c>
      <c r="V1553" s="3">
        <v>53.824522006455133</v>
      </c>
      <c r="W1553" s="3">
        <v>46.994870479087766</v>
      </c>
      <c r="X1553" s="3">
        <v>47.991282146324679</v>
      </c>
      <c r="Y1553" s="3">
        <v>47.96471167346813</v>
      </c>
      <c r="Z1553" s="3">
        <v>52.55819106466673</v>
      </c>
      <c r="AA1553" s="3">
        <v>45.472183819212567</v>
      </c>
      <c r="AB1553" s="3">
        <v>46.947396820692319</v>
      </c>
      <c r="AC1553" s="3">
        <v>55.339034291630455</v>
      </c>
      <c r="AD1553" s="3">
        <v>47.685286063240987</v>
      </c>
      <c r="AE1553" s="3">
        <v>55.666851796629835</v>
      </c>
      <c r="AF1553" s="3">
        <v>49.030181963632096</v>
      </c>
      <c r="AG1553" s="3">
        <v>48.293146261547868</v>
      </c>
      <c r="AH1553" s="3">
        <v>55.656933816124308</v>
      </c>
      <c r="AI1553" s="3">
        <v>48.086684151578538</v>
      </c>
      <c r="AJ1553" s="3">
        <v>41.528609250575713</v>
      </c>
      <c r="AK1553" s="3">
        <v>41.549049949238409</v>
      </c>
      <c r="AL1553" s="3">
        <v>50.753220163238787</v>
      </c>
      <c r="AM1553" s="3">
        <v>50.575896659974084</v>
      </c>
      <c r="AN1553" s="3">
        <v>50.049770450246314</v>
      </c>
      <c r="AO1553" s="3">
        <v>55.590596258605203</v>
      </c>
      <c r="AP1553" s="3">
        <v>52.577732135530198</v>
      </c>
      <c r="AQ1553" s="3">
        <v>41.49953644755162</v>
      </c>
      <c r="AR1553" s="3">
        <v>52.419597673412532</v>
      </c>
      <c r="AS1553" s="3">
        <v>50.76948350344643</v>
      </c>
      <c r="AT1553" s="3">
        <v>45.605055456492153</v>
      </c>
      <c r="AU1553" s="3">
        <v>56.301024240444342</v>
      </c>
      <c r="AV1553" s="3">
        <v>58.991808302849407</v>
      </c>
      <c r="AW1553" s="3">
        <v>56.059518695250603</v>
      </c>
      <c r="AX1553" s="3">
        <v>53.634059692588373</v>
      </c>
      <c r="AY1553" s="3">
        <v>59.0429811122304</v>
      </c>
      <c r="AZ1553" s="3">
        <v>45.08936868973958</v>
      </c>
      <c r="BA1553" s="3">
        <v>44.848652607680307</v>
      </c>
      <c r="BB1553" s="3">
        <v>51.342566267137173</v>
      </c>
      <c r="BC1553" s="3">
        <v>48.864013662622739</v>
      </c>
      <c r="BD1553" s="3">
        <v>50.955954800778592</v>
      </c>
      <c r="BE1553" s="3">
        <v>47.729282439390325</v>
      </c>
      <c r="BF1553" s="3">
        <v>50.325532672180493</v>
      </c>
      <c r="BG1553" s="3">
        <v>45.102898775531088</v>
      </c>
      <c r="BH1553" s="3">
        <v>49.9532828198221</v>
      </c>
      <c r="BI1553" s="3">
        <v>51.871030916975137</v>
      </c>
      <c r="BJ1553" s="3">
        <v>49.126877571517589</v>
      </c>
      <c r="BK1553" s="3">
        <v>53.704654396968962</v>
      </c>
      <c r="BL1553" s="3">
        <v>49.682198358783857</v>
      </c>
      <c r="BM1553" s="3">
        <v>58.66194659778882</v>
      </c>
      <c r="BN1553" s="3">
        <v>49.34477779659457</v>
      </c>
      <c r="BO1553" s="3">
        <v>56.484281414260714</v>
      </c>
      <c r="BP1553" s="3">
        <v>48.328725434321505</v>
      </c>
      <c r="BQ1553" s="3">
        <v>43.652602356027877</v>
      </c>
      <c r="BR1553" s="3">
        <v>41.585795282536509</v>
      </c>
      <c r="BS1553" s="3">
        <v>58.483681960089491</v>
      </c>
      <c r="BT1553" s="3">
        <v>39.503673799101961</v>
      </c>
      <c r="BU1553" s="3">
        <v>53.876847035145275</v>
      </c>
      <c r="BV1553" s="3">
        <v>51.510765431155392</v>
      </c>
      <c r="BW1553" s="3">
        <v>47.723210727779296</v>
      </c>
      <c r="BX1553" s="3">
        <v>49.93940274231516</v>
      </c>
      <c r="BY1553" s="3">
        <v>49.151442487239407</v>
      </c>
      <c r="BZ1553" s="3">
        <v>53.375530333459658</v>
      </c>
      <c r="CA1553" s="3">
        <v>45.54228860287008</v>
      </c>
      <c r="CB1553" s="3">
        <v>50.170206478359589</v>
      </c>
      <c r="CC1553" s="3">
        <v>56.008877150241098</v>
      </c>
      <c r="CD1553" s="3">
        <v>42.876376861870149</v>
      </c>
      <c r="CE1553" s="3">
        <v>42.959128644997001</v>
      </c>
      <c r="CF1553" s="3">
        <v>45.508630586855986</v>
      </c>
      <c r="CG1553" s="3">
        <v>51.052986558979171</v>
      </c>
      <c r="CH1553" s="3">
        <v>52.284184546518979</v>
      </c>
      <c r="CI1553" s="3">
        <v>46.720881501905318</v>
      </c>
      <c r="CJ1553" s="3">
        <v>49.307817036197193</v>
      </c>
      <c r="CK1553" s="3">
        <v>46.0442719053489</v>
      </c>
      <c r="CL1553" s="3">
        <v>59.429885962583242</v>
      </c>
      <c r="CM1553" s="3">
        <v>51.033383854095156</v>
      </c>
      <c r="CN1553" s="3">
        <v>49.037933238979285</v>
      </c>
      <c r="CO1553" s="3">
        <v>50.709846163551255</v>
      </c>
      <c r="CP1553" s="3">
        <v>54.331629107198729</v>
      </c>
      <c r="CQ1553" s="3">
        <v>51.40155083148175</v>
      </c>
      <c r="CR1553" s="3">
        <v>52.599470794798727</v>
      </c>
      <c r="CS1553" s="3">
        <v>37.42569679913948</v>
      </c>
      <c r="CT1553" s="3">
        <v>46.661133161831977</v>
      </c>
      <c r="CU1553" s="3">
        <v>40.194721609467244</v>
      </c>
      <c r="CV1553" s="3">
        <v>50.402122045954378</v>
      </c>
      <c r="CW1553" s="3">
        <v>48.094949684145007</v>
      </c>
      <c r="CZ1553" s="3">
        <f t="shared" si="48"/>
        <v>50.017622139741832</v>
      </c>
    </row>
    <row r="1554" spans="1:104" x14ac:dyDescent="0.25">
      <c r="A1554" s="6">
        <f t="shared" si="49"/>
        <v>40698.666666662903</v>
      </c>
      <c r="B1554" s="2">
        <v>49.99</v>
      </c>
      <c r="C1554" s="3">
        <v>42.704580136918715</v>
      </c>
      <c r="D1554" s="3">
        <v>46.093574693977509</v>
      </c>
      <c r="E1554" s="3">
        <v>57.26967468763614</v>
      </c>
      <c r="F1554" s="3">
        <v>51.313958822699213</v>
      </c>
      <c r="G1554" s="3">
        <v>48.463896009519203</v>
      </c>
      <c r="H1554" s="3">
        <v>37.016927330732493</v>
      </c>
      <c r="I1554" s="3">
        <v>55.700092893306326</v>
      </c>
      <c r="J1554" s="3">
        <v>46.56256379219419</v>
      </c>
      <c r="K1554" s="3">
        <v>48.748596739711097</v>
      </c>
      <c r="L1554" s="3">
        <v>42.269944564711018</v>
      </c>
      <c r="M1554" s="3">
        <v>57.18501839299546</v>
      </c>
      <c r="N1554" s="3">
        <v>58.592949435518719</v>
      </c>
      <c r="O1554" s="3">
        <v>49.356762247874904</v>
      </c>
      <c r="P1554" s="3">
        <v>45.969060697141288</v>
      </c>
      <c r="Q1554" s="3">
        <v>58.645517789019245</v>
      </c>
      <c r="R1554" s="3">
        <v>48.429125015833243</v>
      </c>
      <c r="S1554" s="3">
        <v>44.355662395734626</v>
      </c>
      <c r="T1554" s="3">
        <v>52.981001165165623</v>
      </c>
      <c r="U1554" s="3">
        <v>50.599897297052465</v>
      </c>
      <c r="V1554" s="3">
        <v>55.018789795337035</v>
      </c>
      <c r="W1554" s="3">
        <v>53.188807245070436</v>
      </c>
      <c r="X1554" s="3">
        <v>49.667880676745526</v>
      </c>
      <c r="Y1554" s="3">
        <v>52.947500122611963</v>
      </c>
      <c r="Z1554" s="3">
        <v>57.588544359868095</v>
      </c>
      <c r="AA1554" s="3">
        <v>50.760871258579449</v>
      </c>
      <c r="AB1554" s="3">
        <v>50.992461723668555</v>
      </c>
      <c r="AC1554" s="3">
        <v>47.115973985793445</v>
      </c>
      <c r="AD1554" s="3">
        <v>47.923922905162044</v>
      </c>
      <c r="AE1554" s="3">
        <v>53.472062582147515</v>
      </c>
      <c r="AF1554" s="3">
        <v>48.74386082409373</v>
      </c>
      <c r="AG1554" s="3">
        <v>45.764936173910684</v>
      </c>
      <c r="AH1554" s="3">
        <v>50.064964382246686</v>
      </c>
      <c r="AI1554" s="3">
        <v>48.623487045900596</v>
      </c>
      <c r="AJ1554" s="3">
        <v>54.428860177389097</v>
      </c>
      <c r="AK1554" s="3">
        <v>51.032408761828663</v>
      </c>
      <c r="AL1554" s="3">
        <v>55.819244151451485</v>
      </c>
      <c r="AM1554" s="3">
        <v>52.283586304986123</v>
      </c>
      <c r="AN1554" s="3">
        <v>58.858663511528043</v>
      </c>
      <c r="AO1554" s="3">
        <v>41.502660202465826</v>
      </c>
      <c r="AP1554" s="3">
        <v>47.020206198176652</v>
      </c>
      <c r="AQ1554" s="3">
        <v>45.895996312719049</v>
      </c>
      <c r="AR1554" s="3">
        <v>50.096655837306407</v>
      </c>
      <c r="AS1554" s="3">
        <v>58.719894659928329</v>
      </c>
      <c r="AT1554" s="3">
        <v>45.805252937650991</v>
      </c>
      <c r="AU1554" s="3">
        <v>53.576085050439737</v>
      </c>
      <c r="AV1554" s="3">
        <v>51.213855359325187</v>
      </c>
      <c r="AW1554" s="3">
        <v>50.401425028865184</v>
      </c>
      <c r="AX1554" s="3">
        <v>52.412079012181991</v>
      </c>
      <c r="AY1554" s="3">
        <v>45.975879134220691</v>
      </c>
      <c r="AZ1554" s="3">
        <v>49.451571311934551</v>
      </c>
      <c r="BA1554" s="3">
        <v>48.088796615926718</v>
      </c>
      <c r="BB1554" s="3">
        <v>56.508317528556447</v>
      </c>
      <c r="BC1554" s="3">
        <v>55.7582021556548</v>
      </c>
      <c r="BD1554" s="3">
        <v>38.865450117037128</v>
      </c>
      <c r="BE1554" s="3">
        <v>47.768975252233218</v>
      </c>
      <c r="BF1554" s="3">
        <v>52.231492627182298</v>
      </c>
      <c r="BG1554" s="3">
        <v>54.987744902864684</v>
      </c>
      <c r="BH1554" s="3">
        <v>43.676522886925902</v>
      </c>
      <c r="BI1554" s="3">
        <v>56.120086480380479</v>
      </c>
      <c r="BJ1554" s="3">
        <v>50.414067038715189</v>
      </c>
      <c r="BK1554" s="3">
        <v>50.108252004072106</v>
      </c>
      <c r="BL1554" s="3">
        <v>52.268568708561141</v>
      </c>
      <c r="BM1554" s="3">
        <v>50.353666843063841</v>
      </c>
      <c r="BN1554" s="3">
        <v>45.723469577659948</v>
      </c>
      <c r="BO1554" s="3">
        <v>49.65536254791899</v>
      </c>
      <c r="BP1554" s="3">
        <v>49.920336181495458</v>
      </c>
      <c r="BQ1554" s="3">
        <v>47.13115871867123</v>
      </c>
      <c r="BR1554" s="3">
        <v>48.664736920352752</v>
      </c>
      <c r="BS1554" s="3">
        <v>48.682551001694065</v>
      </c>
      <c r="BT1554" s="3">
        <v>52.445277451916695</v>
      </c>
      <c r="BU1554" s="3">
        <v>54.661713806412394</v>
      </c>
      <c r="BV1554" s="3">
        <v>54.615441109787</v>
      </c>
      <c r="BW1554" s="3">
        <v>48.354794419212261</v>
      </c>
      <c r="BX1554" s="3">
        <v>50.917112120054519</v>
      </c>
      <c r="BY1554" s="3">
        <v>44.786111993230023</v>
      </c>
      <c r="BZ1554" s="3">
        <v>52.524247129236166</v>
      </c>
      <c r="CA1554" s="3">
        <v>57.123639890411589</v>
      </c>
      <c r="CB1554" s="3">
        <v>54.905831684437331</v>
      </c>
      <c r="CC1554" s="3">
        <v>53.588442571140959</v>
      </c>
      <c r="CD1554" s="3">
        <v>52.216261905024624</v>
      </c>
      <c r="CE1554" s="3">
        <v>51.440050659428707</v>
      </c>
      <c r="CF1554" s="3">
        <v>51.037217065341224</v>
      </c>
      <c r="CG1554" s="3">
        <v>59.576536831135087</v>
      </c>
      <c r="CH1554" s="3">
        <v>38.585145284346304</v>
      </c>
      <c r="CI1554" s="3">
        <v>47.322580429571637</v>
      </c>
      <c r="CJ1554" s="3">
        <v>47.659879234234324</v>
      </c>
      <c r="CK1554" s="3">
        <v>53.940042715715265</v>
      </c>
      <c r="CL1554" s="3">
        <v>55.48949500631889</v>
      </c>
      <c r="CM1554" s="3">
        <v>46.547278621375384</v>
      </c>
      <c r="CN1554" s="3">
        <v>54.746305883286382</v>
      </c>
      <c r="CO1554" s="3">
        <v>44.58371218134031</v>
      </c>
      <c r="CP1554" s="3">
        <v>51.012273914861716</v>
      </c>
      <c r="CQ1554" s="3">
        <v>39.877072734953032</v>
      </c>
      <c r="CR1554" s="3">
        <v>37.834108002003582</v>
      </c>
      <c r="CS1554" s="3">
        <v>54.758672777111094</v>
      </c>
      <c r="CT1554" s="3">
        <v>49.186839869056271</v>
      </c>
      <c r="CU1554" s="3">
        <v>43.43505250668349</v>
      </c>
      <c r="CV1554" s="3">
        <v>46.314012160121159</v>
      </c>
      <c r="CW1554" s="3">
        <v>52.400518922088843</v>
      </c>
      <c r="CZ1554" s="3">
        <f t="shared" si="48"/>
        <v>50.174306181300793</v>
      </c>
    </row>
    <row r="1555" spans="1:104" x14ac:dyDescent="0.25">
      <c r="A1555" s="6">
        <f t="shared" si="49"/>
        <v>40698.708333329567</v>
      </c>
      <c r="B1555" s="2">
        <v>51.61</v>
      </c>
      <c r="C1555" s="3">
        <v>44.421379136225042</v>
      </c>
      <c r="D1555" s="3">
        <v>46.372345079315906</v>
      </c>
      <c r="E1555" s="3">
        <v>54.816624836503344</v>
      </c>
      <c r="F1555" s="3">
        <v>52.29784933999364</v>
      </c>
      <c r="G1555" s="3">
        <v>56.516899941337662</v>
      </c>
      <c r="H1555" s="3">
        <v>54.358604325827194</v>
      </c>
      <c r="I1555" s="3">
        <v>57.402665081602713</v>
      </c>
      <c r="J1555" s="3">
        <v>40.656097145835915</v>
      </c>
      <c r="K1555" s="3">
        <v>44.392326308893914</v>
      </c>
      <c r="L1555" s="3">
        <v>56.697183628752512</v>
      </c>
      <c r="M1555" s="3">
        <v>41.910872839581295</v>
      </c>
      <c r="N1555" s="3">
        <v>57.248851257158385</v>
      </c>
      <c r="O1555" s="3">
        <v>57.27135984356876</v>
      </c>
      <c r="P1555" s="3">
        <v>47.930097138879844</v>
      </c>
      <c r="Q1555" s="3">
        <v>49.258719877738685</v>
      </c>
      <c r="R1555" s="3">
        <v>54.504800156040012</v>
      </c>
      <c r="S1555" s="3">
        <v>48.782947232305588</v>
      </c>
      <c r="T1555" s="3">
        <v>63.660213278755847</v>
      </c>
      <c r="U1555" s="3">
        <v>53.407693169434161</v>
      </c>
      <c r="V1555" s="3">
        <v>53.172678923841836</v>
      </c>
      <c r="W1555" s="3">
        <v>56.46741187520346</v>
      </c>
      <c r="X1555" s="3">
        <v>49.559805895618254</v>
      </c>
      <c r="Y1555" s="3">
        <v>57.836309888635768</v>
      </c>
      <c r="Z1555" s="3">
        <v>52.377836681477206</v>
      </c>
      <c r="AA1555" s="3">
        <v>47.440976948361225</v>
      </c>
      <c r="AB1555" s="3">
        <v>48.41850983563932</v>
      </c>
      <c r="AC1555" s="3">
        <v>52.547259161471764</v>
      </c>
      <c r="AD1555" s="3">
        <v>59.239589078421041</v>
      </c>
      <c r="AE1555" s="3">
        <v>44.178748474890249</v>
      </c>
      <c r="AF1555" s="3">
        <v>56.294019469700707</v>
      </c>
      <c r="AG1555" s="3">
        <v>47.05140042753802</v>
      </c>
      <c r="AH1555" s="3">
        <v>49.451003628113469</v>
      </c>
      <c r="AI1555" s="3">
        <v>46.808229212940674</v>
      </c>
      <c r="AJ1555" s="3">
        <v>41.66575586285132</v>
      </c>
      <c r="AK1555" s="3">
        <v>42.120795492146286</v>
      </c>
      <c r="AL1555" s="3">
        <v>56.024748650480973</v>
      </c>
      <c r="AM1555" s="3">
        <v>56.787796005010811</v>
      </c>
      <c r="AN1555" s="3">
        <v>51.449867116658623</v>
      </c>
      <c r="AO1555" s="3">
        <v>58.420997708081586</v>
      </c>
      <c r="AP1555" s="3">
        <v>49.84740483144553</v>
      </c>
      <c r="AQ1555" s="3">
        <v>54.024029135775315</v>
      </c>
      <c r="AR1555" s="3">
        <v>55.052893550148596</v>
      </c>
      <c r="AS1555" s="3">
        <v>50.013299137082697</v>
      </c>
      <c r="AT1555" s="3">
        <v>54.887317584415342</v>
      </c>
      <c r="AU1555" s="3">
        <v>57.148950132608512</v>
      </c>
      <c r="AV1555" s="3">
        <v>53.390176498997803</v>
      </c>
      <c r="AW1555" s="3">
        <v>49.53988040260225</v>
      </c>
      <c r="AX1555" s="3">
        <v>45.232856770769381</v>
      </c>
      <c r="AY1555" s="3">
        <v>59.005945370140417</v>
      </c>
      <c r="AZ1555" s="3">
        <v>58.721974925037323</v>
      </c>
      <c r="BA1555" s="3">
        <v>46.350399526012509</v>
      </c>
      <c r="BB1555" s="3">
        <v>53.727519628516831</v>
      </c>
      <c r="BC1555" s="3">
        <v>50.886798557722003</v>
      </c>
      <c r="BD1555" s="3">
        <v>44.746066285327494</v>
      </c>
      <c r="BE1555" s="3">
        <v>55.963314566226224</v>
      </c>
      <c r="BF1555" s="3">
        <v>48.981522633182017</v>
      </c>
      <c r="BG1555" s="3">
        <v>49.67135241453132</v>
      </c>
      <c r="BH1555" s="3">
        <v>59.992228452069511</v>
      </c>
      <c r="BI1555" s="3">
        <v>50.960110840011723</v>
      </c>
      <c r="BJ1555" s="3">
        <v>56.315639990634978</v>
      </c>
      <c r="BK1555" s="3">
        <v>51.769396894815067</v>
      </c>
      <c r="BL1555" s="3">
        <v>53.205863097680172</v>
      </c>
      <c r="BM1555" s="3">
        <v>47.153656029811913</v>
      </c>
      <c r="BN1555" s="3">
        <v>55.457182215911651</v>
      </c>
      <c r="BO1555" s="3">
        <v>43.516739003606418</v>
      </c>
      <c r="BP1555" s="3">
        <v>48.891049248262036</v>
      </c>
      <c r="BQ1555" s="3">
        <v>52.016698118684175</v>
      </c>
      <c r="BR1555" s="3">
        <v>46.327158095035301</v>
      </c>
      <c r="BS1555" s="3">
        <v>45.108167836096271</v>
      </c>
      <c r="BT1555" s="3">
        <v>50.077149300469927</v>
      </c>
      <c r="BU1555" s="3">
        <v>54.58139793591868</v>
      </c>
      <c r="BV1555" s="3">
        <v>52.453936423143553</v>
      </c>
      <c r="BW1555" s="3">
        <v>51.548494344167793</v>
      </c>
      <c r="BX1555" s="3">
        <v>55.959829904101937</v>
      </c>
      <c r="BY1555" s="3">
        <v>62.385831168004252</v>
      </c>
      <c r="BZ1555" s="3">
        <v>57.47387586858536</v>
      </c>
      <c r="CA1555" s="3">
        <v>50.099413972904991</v>
      </c>
      <c r="CB1555" s="3">
        <v>50.777221784423823</v>
      </c>
      <c r="CC1555" s="3">
        <v>46.135865196824199</v>
      </c>
      <c r="CD1555" s="3">
        <v>48.988542803676218</v>
      </c>
      <c r="CE1555" s="3">
        <v>50.170814861474241</v>
      </c>
      <c r="CF1555" s="3">
        <v>52.864771733595845</v>
      </c>
      <c r="CG1555" s="3">
        <v>49.963936442933161</v>
      </c>
      <c r="CH1555" s="3">
        <v>53.06763624774225</v>
      </c>
      <c r="CI1555" s="3">
        <v>45.30752408570379</v>
      </c>
      <c r="CJ1555" s="3">
        <v>49.174603731728794</v>
      </c>
      <c r="CK1555" s="3">
        <v>50.762062737587335</v>
      </c>
      <c r="CL1555" s="3">
        <v>46.859032833225655</v>
      </c>
      <c r="CM1555" s="3">
        <v>56.840667682842408</v>
      </c>
      <c r="CN1555" s="3">
        <v>53.894689863078277</v>
      </c>
      <c r="CO1555" s="3">
        <v>49.245029484985139</v>
      </c>
      <c r="CP1555" s="3">
        <v>51.203463140531504</v>
      </c>
      <c r="CQ1555" s="3">
        <v>57.050446800031168</v>
      </c>
      <c r="CR1555" s="3">
        <v>60.771403606587</v>
      </c>
      <c r="CS1555" s="3">
        <v>48.039632072247244</v>
      </c>
      <c r="CT1555" s="3">
        <v>51.807592530014205</v>
      </c>
      <c r="CU1555" s="3">
        <v>50.361202271835573</v>
      </c>
      <c r="CV1555" s="3">
        <v>50.907328825887383</v>
      </c>
      <c r="CW1555" s="3">
        <v>50.055729082640028</v>
      </c>
      <c r="CZ1555" s="3">
        <f t="shared" si="48"/>
        <v>51.675659884648866</v>
      </c>
    </row>
    <row r="1556" spans="1:104" x14ac:dyDescent="0.25">
      <c r="A1556" s="6">
        <f t="shared" si="49"/>
        <v>40698.749999996231</v>
      </c>
      <c r="B1556" s="2">
        <v>52.87</v>
      </c>
      <c r="C1556" s="3">
        <v>60.837619193524652</v>
      </c>
      <c r="D1556" s="3">
        <v>49.504328285079978</v>
      </c>
      <c r="E1556" s="3">
        <v>57.017409156553278</v>
      </c>
      <c r="F1556" s="3">
        <v>47.835758875969013</v>
      </c>
      <c r="G1556" s="3">
        <v>51.059085861189999</v>
      </c>
      <c r="H1556" s="3">
        <v>54.679858959701249</v>
      </c>
      <c r="I1556" s="3">
        <v>52.61890235102662</v>
      </c>
      <c r="J1556" s="3">
        <v>47.066691575049333</v>
      </c>
      <c r="K1556" s="3">
        <v>52.371587733985159</v>
      </c>
      <c r="L1556" s="3">
        <v>52.758650273053632</v>
      </c>
      <c r="M1556" s="3">
        <v>45.662381190921842</v>
      </c>
      <c r="N1556" s="3">
        <v>46.325940106466348</v>
      </c>
      <c r="O1556" s="3">
        <v>48.956709927438247</v>
      </c>
      <c r="P1556" s="3">
        <v>47.313814775205408</v>
      </c>
      <c r="Q1556" s="3">
        <v>49.883161988702575</v>
      </c>
      <c r="R1556" s="3">
        <v>54.172412398725939</v>
      </c>
      <c r="S1556" s="3">
        <v>52.747269640883168</v>
      </c>
      <c r="T1556" s="3">
        <v>57.31413778192762</v>
      </c>
      <c r="U1556" s="3">
        <v>59.930220495365788</v>
      </c>
      <c r="V1556" s="3">
        <v>53.595818023255632</v>
      </c>
      <c r="W1556" s="3">
        <v>46.974757247712361</v>
      </c>
      <c r="X1556" s="3">
        <v>57.672982666520561</v>
      </c>
      <c r="Y1556" s="3">
        <v>54.248864547351914</v>
      </c>
      <c r="Z1556" s="3">
        <v>52.291238750143243</v>
      </c>
      <c r="AA1556" s="3">
        <v>51.626120407435351</v>
      </c>
      <c r="AB1556" s="3">
        <v>53.913512448589145</v>
      </c>
      <c r="AC1556" s="3">
        <v>44.769068510470269</v>
      </c>
      <c r="AD1556" s="3">
        <v>54.36906048685529</v>
      </c>
      <c r="AE1556" s="3">
        <v>48.092971553620167</v>
      </c>
      <c r="AF1556" s="3">
        <v>44.942991121869206</v>
      </c>
      <c r="AG1556" s="3">
        <v>49.530463198379607</v>
      </c>
      <c r="AH1556" s="3">
        <v>56.683022784122514</v>
      </c>
      <c r="AI1556" s="3">
        <v>58.021990268951733</v>
      </c>
      <c r="AJ1556" s="3">
        <v>56.318341411160738</v>
      </c>
      <c r="AK1556" s="3">
        <v>58.364291460006818</v>
      </c>
      <c r="AL1556" s="3">
        <v>53.438840214571059</v>
      </c>
      <c r="AM1556" s="3">
        <v>53.096025270089662</v>
      </c>
      <c r="AN1556" s="3">
        <v>55.824148953375889</v>
      </c>
      <c r="AO1556" s="3">
        <v>50.0677724074935</v>
      </c>
      <c r="AP1556" s="3">
        <v>52.184779875786624</v>
      </c>
      <c r="AQ1556" s="3">
        <v>51.787998090576835</v>
      </c>
      <c r="AR1556" s="3">
        <v>49.094786571030411</v>
      </c>
      <c r="AS1556" s="3">
        <v>56.412517661282656</v>
      </c>
      <c r="AT1556" s="3">
        <v>50.059765477195803</v>
      </c>
      <c r="AU1556" s="3">
        <v>58.850199123298388</v>
      </c>
      <c r="AV1556" s="3">
        <v>55.601091823786668</v>
      </c>
      <c r="AW1556" s="3">
        <v>53.465674255645951</v>
      </c>
      <c r="AX1556" s="3">
        <v>51.600508079980258</v>
      </c>
      <c r="AY1556" s="3">
        <v>58.648126275913505</v>
      </c>
      <c r="AZ1556" s="3">
        <v>47.850697205776214</v>
      </c>
      <c r="BA1556" s="3">
        <v>57.999086433655819</v>
      </c>
      <c r="BB1556" s="3">
        <v>62.614930515212826</v>
      </c>
      <c r="BC1556" s="3">
        <v>61.187553070281631</v>
      </c>
      <c r="BD1556" s="3">
        <v>49.69433886387678</v>
      </c>
      <c r="BE1556" s="3">
        <v>57.293915469180043</v>
      </c>
      <c r="BF1556" s="3">
        <v>56.596267962587909</v>
      </c>
      <c r="BG1556" s="3">
        <v>46.261324610949288</v>
      </c>
      <c r="BH1556" s="3">
        <v>46.830898352095382</v>
      </c>
      <c r="BI1556" s="3">
        <v>54.074624639165762</v>
      </c>
      <c r="BJ1556" s="3">
        <v>51.840447898425545</v>
      </c>
      <c r="BK1556" s="3">
        <v>40.505034104174733</v>
      </c>
      <c r="BL1556" s="3">
        <v>48.993396379127589</v>
      </c>
      <c r="BM1556" s="3">
        <v>58.541192543047792</v>
      </c>
      <c r="BN1556" s="3">
        <v>49.623234920122627</v>
      </c>
      <c r="BO1556" s="3">
        <v>49.048168384330303</v>
      </c>
      <c r="BP1556" s="3">
        <v>51.941515276532726</v>
      </c>
      <c r="BQ1556" s="3">
        <v>48.887091533809176</v>
      </c>
      <c r="BR1556" s="3">
        <v>50.028120268672453</v>
      </c>
      <c r="BS1556" s="3">
        <v>48.20170251339966</v>
      </c>
      <c r="BT1556" s="3">
        <v>44.061523477066928</v>
      </c>
      <c r="BU1556" s="3">
        <v>53.976640925621652</v>
      </c>
      <c r="BV1556" s="3">
        <v>45.897674733686124</v>
      </c>
      <c r="BW1556" s="3">
        <v>63.416827417006303</v>
      </c>
      <c r="BX1556" s="3">
        <v>52.495452993366399</v>
      </c>
      <c r="BY1556" s="3">
        <v>44.882837162568208</v>
      </c>
      <c r="BZ1556" s="3">
        <v>52.885084131382669</v>
      </c>
      <c r="CA1556" s="3">
        <v>53.011551068512432</v>
      </c>
      <c r="CB1556" s="3">
        <v>61.352629542650618</v>
      </c>
      <c r="CC1556" s="3">
        <v>50.19933537625726</v>
      </c>
      <c r="CD1556" s="3">
        <v>57.067941677738943</v>
      </c>
      <c r="CE1556" s="3">
        <v>49.450693626350855</v>
      </c>
      <c r="CF1556" s="3">
        <v>52.334195534762856</v>
      </c>
      <c r="CG1556" s="3">
        <v>50.486009715051701</v>
      </c>
      <c r="CH1556" s="3">
        <v>68.366207045204263</v>
      </c>
      <c r="CI1556" s="3">
        <v>43.958700371050902</v>
      </c>
      <c r="CJ1556" s="3">
        <v>54.176571989759147</v>
      </c>
      <c r="CK1556" s="3">
        <v>66.589107070826444</v>
      </c>
      <c r="CL1556" s="3">
        <v>54.169223648282994</v>
      </c>
      <c r="CM1556" s="3">
        <v>52.480360325306449</v>
      </c>
      <c r="CN1556" s="3">
        <v>59.501753968723115</v>
      </c>
      <c r="CO1556" s="3">
        <v>55.415580406245653</v>
      </c>
      <c r="CP1556" s="3">
        <v>53.307308335940171</v>
      </c>
      <c r="CQ1556" s="3">
        <v>50.188854265335287</v>
      </c>
      <c r="CR1556" s="3">
        <v>54.675956916426109</v>
      </c>
      <c r="CS1556" s="3">
        <v>49.556202638592005</v>
      </c>
      <c r="CT1556" s="3">
        <v>54.993182636278931</v>
      </c>
      <c r="CU1556" s="3">
        <v>44.001715665791181</v>
      </c>
      <c r="CV1556" s="3">
        <v>40.524717680022988</v>
      </c>
      <c r="CW1556" s="3">
        <v>47.069745376130449</v>
      </c>
      <c r="CZ1556" s="3">
        <f t="shared" si="48"/>
        <v>52.509807962036085</v>
      </c>
    </row>
    <row r="1557" spans="1:104" x14ac:dyDescent="0.25">
      <c r="A1557" s="6">
        <f t="shared" si="49"/>
        <v>40698.791666662895</v>
      </c>
      <c r="B1557" s="2">
        <v>53.91</v>
      </c>
      <c r="C1557" s="3">
        <v>47.381614322423374</v>
      </c>
      <c r="D1557" s="3">
        <v>52.326631127323182</v>
      </c>
      <c r="E1557" s="3">
        <v>58.850679366260913</v>
      </c>
      <c r="F1557" s="3">
        <v>48.001531668683526</v>
      </c>
      <c r="G1557" s="3">
        <v>43.330929845267512</v>
      </c>
      <c r="H1557" s="3">
        <v>53.189504336541447</v>
      </c>
      <c r="I1557" s="3">
        <v>53.844897134471019</v>
      </c>
      <c r="J1557" s="3">
        <v>60.857266991161872</v>
      </c>
      <c r="K1557" s="3">
        <v>55.868679318089555</v>
      </c>
      <c r="L1557" s="3">
        <v>41.13180593519175</v>
      </c>
      <c r="M1557" s="3">
        <v>56.747242506990744</v>
      </c>
      <c r="N1557" s="3">
        <v>46.4072997731108</v>
      </c>
      <c r="O1557" s="3">
        <v>53.211737796205412</v>
      </c>
      <c r="P1557" s="3">
        <v>57.623143080549802</v>
      </c>
      <c r="Q1557" s="3">
        <v>48.678368721492276</v>
      </c>
      <c r="R1557" s="3">
        <v>49.766206293183593</v>
      </c>
      <c r="S1557" s="3">
        <v>54.651535014062958</v>
      </c>
      <c r="T1557" s="3">
        <v>52.593049754767321</v>
      </c>
      <c r="U1557" s="3">
        <v>60.575137758692769</v>
      </c>
      <c r="V1557" s="3">
        <v>50.070886032624188</v>
      </c>
      <c r="W1557" s="3">
        <v>50.818441086253941</v>
      </c>
      <c r="X1557" s="3">
        <v>50.909098321665276</v>
      </c>
      <c r="Y1557" s="3">
        <v>55.872681086936048</v>
      </c>
      <c r="Z1557" s="3">
        <v>49.880415071850322</v>
      </c>
      <c r="AA1557" s="3">
        <v>55.636688720394339</v>
      </c>
      <c r="AB1557" s="3">
        <v>58.838384476350775</v>
      </c>
      <c r="AC1557" s="3">
        <v>54.710756827554107</v>
      </c>
      <c r="AD1557" s="3">
        <v>58.207055528177065</v>
      </c>
      <c r="AE1557" s="3">
        <v>48.441835566940142</v>
      </c>
      <c r="AF1557" s="3">
        <v>56.622977192691117</v>
      </c>
      <c r="AG1557" s="3">
        <v>50.879527791304255</v>
      </c>
      <c r="AH1557" s="3">
        <v>48.925266999062451</v>
      </c>
      <c r="AI1557" s="3">
        <v>50.082812249716604</v>
      </c>
      <c r="AJ1557" s="3">
        <v>48.185511004782171</v>
      </c>
      <c r="AK1557" s="3">
        <v>52.19439881817847</v>
      </c>
      <c r="AL1557" s="3">
        <v>61.228822266096351</v>
      </c>
      <c r="AM1557" s="3">
        <v>57.745931759935793</v>
      </c>
      <c r="AN1557" s="3">
        <v>61.708536296592989</v>
      </c>
      <c r="AO1557" s="3">
        <v>50.389260160226442</v>
      </c>
      <c r="AP1557" s="3">
        <v>56.652130209234372</v>
      </c>
      <c r="AQ1557" s="3">
        <v>54.856077295888433</v>
      </c>
      <c r="AR1557" s="3">
        <v>51.454132793586304</v>
      </c>
      <c r="AS1557" s="3">
        <v>50.766502188849088</v>
      </c>
      <c r="AT1557" s="3">
        <v>57.055399440622843</v>
      </c>
      <c r="AU1557" s="3">
        <v>45.755176988259961</v>
      </c>
      <c r="AV1557" s="3">
        <v>58.251304482550353</v>
      </c>
      <c r="AW1557" s="3">
        <v>55.582174518696611</v>
      </c>
      <c r="AX1557" s="3">
        <v>45.344790357070927</v>
      </c>
      <c r="AY1557" s="3">
        <v>59.543490105052122</v>
      </c>
      <c r="AZ1557" s="3">
        <v>61.953928127699605</v>
      </c>
      <c r="BA1557" s="3">
        <v>60.76790680321303</v>
      </c>
      <c r="BB1557" s="3">
        <v>53.558166896203758</v>
      </c>
      <c r="BC1557" s="3">
        <v>54.637978341750973</v>
      </c>
      <c r="BD1557" s="3">
        <v>58.44422109286775</v>
      </c>
      <c r="BE1557" s="3">
        <v>56.796523590250459</v>
      </c>
      <c r="BF1557" s="3">
        <v>49.255147325598692</v>
      </c>
      <c r="BG1557" s="3">
        <v>52.675564148389505</v>
      </c>
      <c r="BH1557" s="3">
        <v>55.893122687487519</v>
      </c>
      <c r="BI1557" s="3">
        <v>46.838768583477133</v>
      </c>
      <c r="BJ1557" s="3">
        <v>61.44923177765142</v>
      </c>
      <c r="BK1557" s="3">
        <v>53.966355868471183</v>
      </c>
      <c r="BL1557" s="3">
        <v>55.987497519753695</v>
      </c>
      <c r="BM1557" s="3">
        <v>47.429628323186847</v>
      </c>
      <c r="BN1557" s="3">
        <v>64.720932593346092</v>
      </c>
      <c r="BO1557" s="3">
        <v>53.440004372168588</v>
      </c>
      <c r="BP1557" s="3">
        <v>57.354140235745533</v>
      </c>
      <c r="BQ1557" s="3">
        <v>57.815457055985682</v>
      </c>
      <c r="BR1557" s="3">
        <v>48.442416024066389</v>
      </c>
      <c r="BS1557" s="3">
        <v>49.966088274809458</v>
      </c>
      <c r="BT1557" s="3">
        <v>53.636682517612186</v>
      </c>
      <c r="BU1557" s="3">
        <v>46.925133191842797</v>
      </c>
      <c r="BV1557" s="3">
        <v>46.069679497247193</v>
      </c>
      <c r="BW1557" s="3">
        <v>52.744397509300818</v>
      </c>
      <c r="BX1557" s="3">
        <v>53.768242975115093</v>
      </c>
      <c r="BY1557" s="3">
        <v>50.853099883554748</v>
      </c>
      <c r="BZ1557" s="3">
        <v>47.027050438840682</v>
      </c>
      <c r="CA1557" s="3">
        <v>67.837832504093399</v>
      </c>
      <c r="CB1557" s="3">
        <v>62.224927983172378</v>
      </c>
      <c r="CC1557" s="3">
        <v>53.380834514162004</v>
      </c>
      <c r="CD1557" s="3">
        <v>54.048849943149982</v>
      </c>
      <c r="CE1557" s="3">
        <v>48.449953647166076</v>
      </c>
      <c r="CF1557" s="3">
        <v>47.146978518896539</v>
      </c>
      <c r="CG1557" s="3">
        <v>68.795312636298206</v>
      </c>
      <c r="CH1557" s="3">
        <v>47.458468659621609</v>
      </c>
      <c r="CI1557" s="3">
        <v>54.715583732355356</v>
      </c>
      <c r="CJ1557" s="3">
        <v>55.857949931894971</v>
      </c>
      <c r="CK1557" s="3">
        <v>47.696428826252593</v>
      </c>
      <c r="CL1557" s="3">
        <v>57.412665998713791</v>
      </c>
      <c r="CM1557" s="3">
        <v>51.456933375428221</v>
      </c>
      <c r="CN1557" s="3">
        <v>57.662224746822773</v>
      </c>
      <c r="CO1557" s="3">
        <v>50.685814387998469</v>
      </c>
      <c r="CP1557" s="3">
        <v>48.225322234864414</v>
      </c>
      <c r="CQ1557" s="3">
        <v>55.458129214826542</v>
      </c>
      <c r="CR1557" s="3">
        <v>56.619018209788827</v>
      </c>
      <c r="CS1557" s="3">
        <v>55.834016660715022</v>
      </c>
      <c r="CT1557" s="3">
        <v>43.351148512374678</v>
      </c>
      <c r="CU1557" s="3">
        <v>41.666831389852653</v>
      </c>
      <c r="CV1557" s="3">
        <v>55.556243127004727</v>
      </c>
      <c r="CW1557" s="3">
        <v>53.440378387028119</v>
      </c>
      <c r="CZ1557" s="3">
        <f t="shared" si="48"/>
        <v>53.429569391797322</v>
      </c>
    </row>
    <row r="1558" spans="1:104" x14ac:dyDescent="0.25">
      <c r="A1558" s="6">
        <f t="shared" si="49"/>
        <v>40698.83333332956</v>
      </c>
      <c r="B1558" s="2">
        <v>52.48</v>
      </c>
      <c r="C1558" s="3">
        <v>44.282380244036055</v>
      </c>
      <c r="D1558" s="3">
        <v>50.158458221018115</v>
      </c>
      <c r="E1558" s="3">
        <v>49.37552497592165</v>
      </c>
      <c r="F1558" s="3">
        <v>50.732326201304986</v>
      </c>
      <c r="G1558" s="3">
        <v>45.403903930455137</v>
      </c>
      <c r="H1558" s="3">
        <v>49.733212217176884</v>
      </c>
      <c r="I1558" s="3">
        <v>58.696990155657097</v>
      </c>
      <c r="J1558" s="3">
        <v>56.663553167294921</v>
      </c>
      <c r="K1558" s="3">
        <v>51.535598047509318</v>
      </c>
      <c r="L1558" s="3">
        <v>53.469974692376184</v>
      </c>
      <c r="M1558" s="3">
        <v>59.620057250295453</v>
      </c>
      <c r="N1558" s="3">
        <v>44.420423033949461</v>
      </c>
      <c r="O1558" s="3">
        <v>50.41690328273026</v>
      </c>
      <c r="P1558" s="3">
        <v>61.08103235985832</v>
      </c>
      <c r="Q1558" s="3">
        <v>57.622375748558419</v>
      </c>
      <c r="R1558" s="3">
        <v>48.242089563942237</v>
      </c>
      <c r="S1558" s="3">
        <v>52.887900888562889</v>
      </c>
      <c r="T1558" s="3">
        <v>54.46896081565837</v>
      </c>
      <c r="U1558" s="3">
        <v>63.508315199298522</v>
      </c>
      <c r="V1558" s="3">
        <v>48.396542341110212</v>
      </c>
      <c r="W1558" s="3">
        <v>47.176018861204994</v>
      </c>
      <c r="X1558" s="3">
        <v>51.836434064733318</v>
      </c>
      <c r="Y1558" s="3">
        <v>54.600706131663941</v>
      </c>
      <c r="Z1558" s="3">
        <v>46.881264214929118</v>
      </c>
      <c r="AA1558" s="3">
        <v>48.180065840226234</v>
      </c>
      <c r="AB1558" s="3">
        <v>48.045876401753517</v>
      </c>
      <c r="AC1558" s="3">
        <v>40.664746685911354</v>
      </c>
      <c r="AD1558" s="3">
        <v>56.4367165269136</v>
      </c>
      <c r="AE1558" s="3">
        <v>42.485521983771449</v>
      </c>
      <c r="AF1558" s="3">
        <v>54.075776300272551</v>
      </c>
      <c r="AG1558" s="3">
        <v>54.653936136233547</v>
      </c>
      <c r="AH1558" s="3">
        <v>55.516296024122127</v>
      </c>
      <c r="AI1558" s="3">
        <v>46.978272396143204</v>
      </c>
      <c r="AJ1558" s="3">
        <v>56.112421891317396</v>
      </c>
      <c r="AK1558" s="3">
        <v>50.977980501016674</v>
      </c>
      <c r="AL1558" s="3">
        <v>41.425065098119006</v>
      </c>
      <c r="AM1558" s="3">
        <v>52.758325569156405</v>
      </c>
      <c r="AN1558" s="3">
        <v>38.51463868102455</v>
      </c>
      <c r="AO1558" s="3">
        <v>55.932228427236893</v>
      </c>
      <c r="AP1558" s="3">
        <v>60.032376292216192</v>
      </c>
      <c r="AQ1558" s="3">
        <v>52.170201648129172</v>
      </c>
      <c r="AR1558" s="3">
        <v>51.827445739422231</v>
      </c>
      <c r="AS1558" s="3">
        <v>48.215003437069292</v>
      </c>
      <c r="AT1558" s="3">
        <v>51.306752469020722</v>
      </c>
      <c r="AU1558" s="3">
        <v>61.681333355940232</v>
      </c>
      <c r="AV1558" s="3">
        <v>49.725362695229357</v>
      </c>
      <c r="AW1558" s="3">
        <v>59.62207906177526</v>
      </c>
      <c r="AX1558" s="3">
        <v>42.785750985724505</v>
      </c>
      <c r="AY1558" s="3">
        <v>62.484312107142792</v>
      </c>
      <c r="AZ1558" s="3">
        <v>54.686230930352096</v>
      </c>
      <c r="BA1558" s="3">
        <v>57.33370461000289</v>
      </c>
      <c r="BB1558" s="3">
        <v>50.481737425826189</v>
      </c>
      <c r="BC1558" s="3">
        <v>51.938468259933174</v>
      </c>
      <c r="BD1558" s="3">
        <v>57.566801290241123</v>
      </c>
      <c r="BE1558" s="3">
        <v>49.950184898572125</v>
      </c>
      <c r="BF1558" s="3">
        <v>48.401474388507133</v>
      </c>
      <c r="BG1558" s="3">
        <v>54.505109706579148</v>
      </c>
      <c r="BH1558" s="3">
        <v>55.758928180034253</v>
      </c>
      <c r="BI1558" s="3">
        <v>59.738872078625967</v>
      </c>
      <c r="BJ1558" s="3">
        <v>50.521395662108013</v>
      </c>
      <c r="BK1558" s="3">
        <v>53.778311786412225</v>
      </c>
      <c r="BL1558" s="3">
        <v>49.538030211424221</v>
      </c>
      <c r="BM1558" s="3">
        <v>55.486959232632707</v>
      </c>
      <c r="BN1558" s="3">
        <v>52.32670909550761</v>
      </c>
      <c r="BO1558" s="3">
        <v>54.499340619389528</v>
      </c>
      <c r="BP1558" s="3">
        <v>54.277787960459456</v>
      </c>
      <c r="BQ1558" s="3">
        <v>61.585716785025475</v>
      </c>
      <c r="BR1558" s="3">
        <v>56.546784457748053</v>
      </c>
      <c r="BS1558" s="3">
        <v>51.501157513265724</v>
      </c>
      <c r="BT1558" s="3">
        <v>52.47195432206945</v>
      </c>
      <c r="BU1558" s="3">
        <v>57.222405497545019</v>
      </c>
      <c r="BV1558" s="3">
        <v>65.230773788456361</v>
      </c>
      <c r="BW1558" s="3">
        <v>35.857209073078231</v>
      </c>
      <c r="BX1558" s="3">
        <v>48.084239272024504</v>
      </c>
      <c r="BY1558" s="3">
        <v>52.750512077195403</v>
      </c>
      <c r="BZ1558" s="3">
        <v>48.292178193293893</v>
      </c>
      <c r="CA1558" s="3">
        <v>53.247720319264879</v>
      </c>
      <c r="CB1558" s="3">
        <v>55.121649409123421</v>
      </c>
      <c r="CC1558" s="3">
        <v>55.258087101387169</v>
      </c>
      <c r="CD1558" s="3">
        <v>56.02073151296613</v>
      </c>
      <c r="CE1558" s="3">
        <v>55.916752805569196</v>
      </c>
      <c r="CF1558" s="3">
        <v>47.803071110851036</v>
      </c>
      <c r="CG1558" s="3">
        <v>51.598637720061973</v>
      </c>
      <c r="CH1558" s="3">
        <v>42.558417079069763</v>
      </c>
      <c r="CI1558" s="3">
        <v>63.588886945751682</v>
      </c>
      <c r="CJ1558" s="3">
        <v>54.939696627739011</v>
      </c>
      <c r="CK1558" s="3">
        <v>46.495100938588415</v>
      </c>
      <c r="CL1558" s="3">
        <v>49.022257563536989</v>
      </c>
      <c r="CM1558" s="3">
        <v>43.878201399630079</v>
      </c>
      <c r="CN1558" s="3">
        <v>45.365507563757774</v>
      </c>
      <c r="CO1558" s="3">
        <v>57.934541636505244</v>
      </c>
      <c r="CP1558" s="3">
        <v>51.586740894798204</v>
      </c>
      <c r="CQ1558" s="3">
        <v>59.448508068936157</v>
      </c>
      <c r="CR1558" s="3">
        <v>59.255205757957441</v>
      </c>
      <c r="CS1558" s="3">
        <v>46.247824974663502</v>
      </c>
      <c r="CT1558" s="3">
        <v>61.251259163288857</v>
      </c>
      <c r="CU1558" s="3">
        <v>52.06637989677057</v>
      </c>
      <c r="CV1558" s="3">
        <v>49.695779536690083</v>
      </c>
      <c r="CW1558" s="3">
        <v>44.44919778945053</v>
      </c>
      <c r="CZ1558" s="3">
        <f t="shared" si="48"/>
        <v>52.293825649967999</v>
      </c>
    </row>
    <row r="1559" spans="1:104" x14ac:dyDescent="0.25">
      <c r="A1559" s="6">
        <f t="shared" si="49"/>
        <v>40698.874999996224</v>
      </c>
      <c r="B1559" s="2">
        <v>52.32</v>
      </c>
      <c r="C1559" s="3">
        <v>52.483109555450824</v>
      </c>
      <c r="D1559" s="3">
        <v>53.847517496036097</v>
      </c>
      <c r="E1559" s="3">
        <v>47.407318395645298</v>
      </c>
      <c r="F1559" s="3">
        <v>69.136303406797026</v>
      </c>
      <c r="G1559" s="3">
        <v>52.887436754543799</v>
      </c>
      <c r="H1559" s="3">
        <v>54.274282339482014</v>
      </c>
      <c r="I1559" s="3">
        <v>56.995631809515984</v>
      </c>
      <c r="J1559" s="3">
        <v>55.094356693884329</v>
      </c>
      <c r="K1559" s="3">
        <v>57.227077578492882</v>
      </c>
      <c r="L1559" s="3">
        <v>60.34808522231809</v>
      </c>
      <c r="M1559" s="3">
        <v>61.409754899841751</v>
      </c>
      <c r="N1559" s="3">
        <v>51.32137669466649</v>
      </c>
      <c r="O1559" s="3">
        <v>60.199386409900349</v>
      </c>
      <c r="P1559" s="3">
        <v>53.62126081622521</v>
      </c>
      <c r="Q1559" s="3">
        <v>51.433079627237547</v>
      </c>
      <c r="R1559" s="3">
        <v>53.847153778680138</v>
      </c>
      <c r="S1559" s="3">
        <v>55.606256773622633</v>
      </c>
      <c r="T1559" s="3">
        <v>58.614435921538586</v>
      </c>
      <c r="U1559" s="3">
        <v>42.03181757346487</v>
      </c>
      <c r="V1559" s="3">
        <v>49.593089202189347</v>
      </c>
      <c r="W1559" s="3">
        <v>51.081337781562262</v>
      </c>
      <c r="X1559" s="3">
        <v>50.627866228481039</v>
      </c>
      <c r="Y1559" s="3">
        <v>48.983209828225938</v>
      </c>
      <c r="Z1559" s="3">
        <v>51.63014287213916</v>
      </c>
      <c r="AA1559" s="3">
        <v>60.439112424026504</v>
      </c>
      <c r="AB1559" s="3">
        <v>49.611155285280887</v>
      </c>
      <c r="AC1559" s="3">
        <v>57.562232936155802</v>
      </c>
      <c r="AD1559" s="3">
        <v>51.532130216010245</v>
      </c>
      <c r="AE1559" s="3">
        <v>43.830269692572053</v>
      </c>
      <c r="AF1559" s="3">
        <v>60.30923587611148</v>
      </c>
      <c r="AG1559" s="3">
        <v>51.649274512123391</v>
      </c>
      <c r="AH1559" s="3">
        <v>47.570891303123076</v>
      </c>
      <c r="AI1559" s="3">
        <v>53.055519323538348</v>
      </c>
      <c r="AJ1559" s="3">
        <v>55.202864810177353</v>
      </c>
      <c r="AK1559" s="3">
        <v>50.693898696069567</v>
      </c>
      <c r="AL1559" s="3">
        <v>56.986659281918342</v>
      </c>
      <c r="AM1559" s="3">
        <v>52.804954457385492</v>
      </c>
      <c r="AN1559" s="3">
        <v>52.036682468902711</v>
      </c>
      <c r="AO1559" s="3">
        <v>48.543933233709794</v>
      </c>
      <c r="AP1559" s="3">
        <v>57.069894267284432</v>
      </c>
      <c r="AQ1559" s="3">
        <v>56.514091600817302</v>
      </c>
      <c r="AR1559" s="3">
        <v>54.335267906356457</v>
      </c>
      <c r="AS1559" s="3">
        <v>52.677221953177792</v>
      </c>
      <c r="AT1559" s="3">
        <v>57.692979834639758</v>
      </c>
      <c r="AU1559" s="3">
        <v>59.878243597598058</v>
      </c>
      <c r="AV1559" s="3">
        <v>52.700368434989684</v>
      </c>
      <c r="AW1559" s="3">
        <v>53.531170825943811</v>
      </c>
      <c r="AX1559" s="3">
        <v>49.891038032417129</v>
      </c>
      <c r="AY1559" s="3">
        <v>51.879620043325794</v>
      </c>
      <c r="AZ1559" s="3">
        <v>41.446141909431489</v>
      </c>
      <c r="BA1559" s="3">
        <v>59.203901792949495</v>
      </c>
      <c r="BB1559" s="3">
        <v>46.796399070722131</v>
      </c>
      <c r="BC1559" s="3">
        <v>55.958581591780053</v>
      </c>
      <c r="BD1559" s="3">
        <v>47.098755443462331</v>
      </c>
      <c r="BE1559" s="3">
        <v>61.997562747103977</v>
      </c>
      <c r="BF1559" s="3">
        <v>61.66801641698887</v>
      </c>
      <c r="BG1559" s="3">
        <v>44.025417339935203</v>
      </c>
      <c r="BH1559" s="3">
        <v>55.680426837898963</v>
      </c>
      <c r="BI1559" s="3">
        <v>49.250666334921526</v>
      </c>
      <c r="BJ1559" s="3">
        <v>62.386067116075985</v>
      </c>
      <c r="BK1559" s="3">
        <v>55.59319485883978</v>
      </c>
      <c r="BL1559" s="3">
        <v>52.526126571293418</v>
      </c>
      <c r="BM1559" s="3">
        <v>46.297313563726654</v>
      </c>
      <c r="BN1559" s="3">
        <v>43.442207860838643</v>
      </c>
      <c r="BO1559" s="3">
        <v>45.179225496374755</v>
      </c>
      <c r="BP1559" s="3">
        <v>55.343024730993186</v>
      </c>
      <c r="BQ1559" s="3">
        <v>51.895160235629824</v>
      </c>
      <c r="BR1559" s="3">
        <v>60.95183717899998</v>
      </c>
      <c r="BS1559" s="3">
        <v>44.960675598020671</v>
      </c>
      <c r="BT1559" s="3">
        <v>45.257575434121286</v>
      </c>
      <c r="BU1559" s="3">
        <v>52.127481071750282</v>
      </c>
      <c r="BV1559" s="3">
        <v>51.951700893732067</v>
      </c>
      <c r="BW1559" s="3">
        <v>47.75476195376902</v>
      </c>
      <c r="BX1559" s="3">
        <v>50.52941200744101</v>
      </c>
      <c r="BY1559" s="3">
        <v>44.383244657142264</v>
      </c>
      <c r="BZ1559" s="3">
        <v>43.948996445949987</v>
      </c>
      <c r="CA1559" s="3">
        <v>49.104348260113085</v>
      </c>
      <c r="CB1559" s="3">
        <v>48.814984748575469</v>
      </c>
      <c r="CC1559" s="3">
        <v>51.95774057055597</v>
      </c>
      <c r="CD1559" s="3">
        <v>46.106229406625573</v>
      </c>
      <c r="CE1559" s="3">
        <v>49.116336243856026</v>
      </c>
      <c r="CF1559" s="3">
        <v>58.106201320391314</v>
      </c>
      <c r="CG1559" s="3">
        <v>64.146136444049503</v>
      </c>
      <c r="CH1559" s="3">
        <v>55.590962780252347</v>
      </c>
      <c r="CI1559" s="3">
        <v>44.650135748454488</v>
      </c>
      <c r="CJ1559" s="3">
        <v>41.978814340726274</v>
      </c>
      <c r="CK1559" s="3">
        <v>61.025169374157038</v>
      </c>
      <c r="CL1559" s="3">
        <v>58.396922133743423</v>
      </c>
      <c r="CM1559" s="3">
        <v>47.228648279534639</v>
      </c>
      <c r="CN1559" s="3">
        <v>47.26854360309386</v>
      </c>
      <c r="CO1559" s="3">
        <v>53.916391301988668</v>
      </c>
      <c r="CP1559" s="3">
        <v>46.227330084676396</v>
      </c>
      <c r="CQ1559" s="3">
        <v>56.485285655977947</v>
      </c>
      <c r="CR1559" s="3">
        <v>54.876942305151381</v>
      </c>
      <c r="CS1559" s="3">
        <v>55.795581957147043</v>
      </c>
      <c r="CT1559" s="3">
        <v>48.835618829277372</v>
      </c>
      <c r="CU1559" s="3">
        <v>57.587857420631515</v>
      </c>
      <c r="CV1559" s="3">
        <v>50.464025911001656</v>
      </c>
      <c r="CW1559" s="3">
        <v>49.161247405477525</v>
      </c>
      <c r="CZ1559" s="3">
        <f t="shared" si="48"/>
        <v>52.645153279589486</v>
      </c>
    </row>
    <row r="1560" spans="1:104" x14ac:dyDescent="0.25">
      <c r="A1560" s="6">
        <f t="shared" si="49"/>
        <v>40698.916666662888</v>
      </c>
      <c r="B1560" s="2">
        <v>53.24</v>
      </c>
      <c r="C1560" s="3">
        <v>53.337443606852112</v>
      </c>
      <c r="D1560" s="3">
        <v>48.495054307843631</v>
      </c>
      <c r="E1560" s="3">
        <v>55.987523691253344</v>
      </c>
      <c r="F1560" s="3">
        <v>50.401921920495589</v>
      </c>
      <c r="G1560" s="3">
        <v>49.468713527995419</v>
      </c>
      <c r="H1560" s="3">
        <v>50.826499164089959</v>
      </c>
      <c r="I1560" s="3">
        <v>52.084006925264369</v>
      </c>
      <c r="J1560" s="3">
        <v>47.845746563924934</v>
      </c>
      <c r="K1560" s="3">
        <v>58.43617935665285</v>
      </c>
      <c r="L1560" s="3">
        <v>58.821986263807922</v>
      </c>
      <c r="M1560" s="3">
        <v>60.606603675214693</v>
      </c>
      <c r="N1560" s="3">
        <v>60.326850449416789</v>
      </c>
      <c r="O1560" s="3">
        <v>64.156055189362093</v>
      </c>
      <c r="P1560" s="3">
        <v>53.689872480001462</v>
      </c>
      <c r="Q1560" s="3">
        <v>50.361597833573136</v>
      </c>
      <c r="R1560" s="3">
        <v>60.665916558722898</v>
      </c>
      <c r="S1560" s="3">
        <v>60.947272559069418</v>
      </c>
      <c r="T1560" s="3">
        <v>65.084424890758896</v>
      </c>
      <c r="U1560" s="3">
        <v>53.645132444299016</v>
      </c>
      <c r="V1560" s="3">
        <v>55.461905520399419</v>
      </c>
      <c r="W1560" s="3">
        <v>55.722922689520452</v>
      </c>
      <c r="X1560" s="3">
        <v>54.769306213193225</v>
      </c>
      <c r="Y1560" s="3">
        <v>50.620553019946371</v>
      </c>
      <c r="Z1560" s="3">
        <v>53.211275566757671</v>
      </c>
      <c r="AA1560" s="3">
        <v>53.747947021282833</v>
      </c>
      <c r="AB1560" s="3">
        <v>53.183068256695009</v>
      </c>
      <c r="AC1560" s="3">
        <v>57.085832799216966</v>
      </c>
      <c r="AD1560" s="3">
        <v>57.516624414758688</v>
      </c>
      <c r="AE1560" s="3">
        <v>52.469820824181433</v>
      </c>
      <c r="AF1560" s="3">
        <v>56.835254759938145</v>
      </c>
      <c r="AG1560" s="3">
        <v>58.408444589768514</v>
      </c>
      <c r="AH1560" s="3">
        <v>51.753545081003359</v>
      </c>
      <c r="AI1560" s="3">
        <v>55.896319376903172</v>
      </c>
      <c r="AJ1560" s="3">
        <v>53.405067816148694</v>
      </c>
      <c r="AK1560" s="3">
        <v>61.579375240751908</v>
      </c>
      <c r="AL1560" s="3">
        <v>51.220999763022185</v>
      </c>
      <c r="AM1560" s="3">
        <v>58.994575781103265</v>
      </c>
      <c r="AN1560" s="3">
        <v>46.691093403270088</v>
      </c>
      <c r="AO1560" s="3">
        <v>45.417561556887989</v>
      </c>
      <c r="AP1560" s="3">
        <v>51.519263344033014</v>
      </c>
      <c r="AQ1560" s="3">
        <v>52.258382618103326</v>
      </c>
      <c r="AR1560" s="3">
        <v>58.677072485990578</v>
      </c>
      <c r="AS1560" s="3">
        <v>51.527099373908371</v>
      </c>
      <c r="AT1560" s="3">
        <v>53.177497887142074</v>
      </c>
      <c r="AU1560" s="3">
        <v>54.266277069063634</v>
      </c>
      <c r="AV1560" s="3">
        <v>54.981880846957068</v>
      </c>
      <c r="AW1560" s="3">
        <v>55.87534625863475</v>
      </c>
      <c r="AX1560" s="3">
        <v>44.202048448674951</v>
      </c>
      <c r="AY1560" s="3">
        <v>53.977535807569765</v>
      </c>
      <c r="AZ1560" s="3">
        <v>49.660987065395844</v>
      </c>
      <c r="BA1560" s="3">
        <v>48.241736023963313</v>
      </c>
      <c r="BB1560" s="3">
        <v>66.532479698697898</v>
      </c>
      <c r="BC1560" s="3">
        <v>54.367457825213982</v>
      </c>
      <c r="BD1560" s="3">
        <v>55.586371633699976</v>
      </c>
      <c r="BE1560" s="3">
        <v>51.776544993319739</v>
      </c>
      <c r="BF1560" s="3">
        <v>60.509817123148871</v>
      </c>
      <c r="BG1560" s="3">
        <v>55.377894003328123</v>
      </c>
      <c r="BH1560" s="3">
        <v>52.397785986573034</v>
      </c>
      <c r="BI1560" s="3">
        <v>54.3072314375353</v>
      </c>
      <c r="BJ1560" s="3">
        <v>51.304997279345947</v>
      </c>
      <c r="BK1560" s="3">
        <v>50.83284198014092</v>
      </c>
      <c r="BL1560" s="3">
        <v>46.980212879249407</v>
      </c>
      <c r="BM1560" s="3">
        <v>55.124274846790001</v>
      </c>
      <c r="BN1560" s="3">
        <v>41.466593726578267</v>
      </c>
      <c r="BO1560" s="3">
        <v>50.042522726947958</v>
      </c>
      <c r="BP1560" s="3">
        <v>53.099761675743089</v>
      </c>
      <c r="BQ1560" s="3">
        <v>65.023609034258072</v>
      </c>
      <c r="BR1560" s="3">
        <v>53.159753536312138</v>
      </c>
      <c r="BS1560" s="3">
        <v>48.911944626569799</v>
      </c>
      <c r="BT1560" s="3">
        <v>51.095556441087062</v>
      </c>
      <c r="BU1560" s="3">
        <v>45.3709333475853</v>
      </c>
      <c r="BV1560" s="3">
        <v>56.745315444637818</v>
      </c>
      <c r="BW1560" s="3">
        <v>60.952992207415164</v>
      </c>
      <c r="BX1560" s="3">
        <v>47.41803607880356</v>
      </c>
      <c r="BY1560" s="3">
        <v>52.257986798667702</v>
      </c>
      <c r="BZ1560" s="3">
        <v>52.567181179870261</v>
      </c>
      <c r="CA1560" s="3">
        <v>58.344524784939701</v>
      </c>
      <c r="CB1560" s="3">
        <v>44.1841631256274</v>
      </c>
      <c r="CC1560" s="3">
        <v>55.615216330084479</v>
      </c>
      <c r="CD1560" s="3">
        <v>47.768440589084115</v>
      </c>
      <c r="CE1560" s="3">
        <v>44.687151354014269</v>
      </c>
      <c r="CF1560" s="3">
        <v>44.457026391653329</v>
      </c>
      <c r="CG1560" s="3">
        <v>55.345231640690962</v>
      </c>
      <c r="CH1560" s="3">
        <v>49.292501578739461</v>
      </c>
      <c r="CI1560" s="3">
        <v>50.371862329178775</v>
      </c>
      <c r="CJ1560" s="3">
        <v>51.652082330593984</v>
      </c>
      <c r="CK1560" s="3">
        <v>50.067853048237815</v>
      </c>
      <c r="CL1560" s="3">
        <v>56.808868380228809</v>
      </c>
      <c r="CM1560" s="3">
        <v>56.916857271962385</v>
      </c>
      <c r="CN1560" s="3">
        <v>57.378621175119996</v>
      </c>
      <c r="CO1560" s="3">
        <v>54.15711056669074</v>
      </c>
      <c r="CP1560" s="3">
        <v>56.748758990172519</v>
      </c>
      <c r="CQ1560" s="3">
        <v>48.977566806299777</v>
      </c>
      <c r="CR1560" s="3">
        <v>54.798231457903285</v>
      </c>
      <c r="CS1560" s="3">
        <v>49.098849298528677</v>
      </c>
      <c r="CT1560" s="3">
        <v>56.008048042860381</v>
      </c>
      <c r="CU1560" s="3">
        <v>57.942223477774448</v>
      </c>
      <c r="CV1560" s="3">
        <v>58.345493763945129</v>
      </c>
      <c r="CW1560" s="3">
        <v>62.121546635317493</v>
      </c>
      <c r="CZ1560" s="3">
        <f t="shared" si="48"/>
        <v>53.750837482139531</v>
      </c>
    </row>
    <row r="1561" spans="1:104" x14ac:dyDescent="0.25">
      <c r="A1561" s="6">
        <f t="shared" si="49"/>
        <v>40698.958333329552</v>
      </c>
      <c r="B1561" s="2">
        <v>51</v>
      </c>
      <c r="C1561" s="3">
        <v>49.502098054584138</v>
      </c>
      <c r="D1561" s="3">
        <v>54.600248231857215</v>
      </c>
      <c r="E1561" s="3">
        <v>45.478043912333355</v>
      </c>
      <c r="F1561" s="3">
        <v>53.890340538510969</v>
      </c>
      <c r="G1561" s="3">
        <v>44.108988173971987</v>
      </c>
      <c r="H1561" s="3">
        <v>43.69976144505933</v>
      </c>
      <c r="I1561" s="3">
        <v>53.293385385268756</v>
      </c>
      <c r="J1561" s="3">
        <v>56.862542905933985</v>
      </c>
      <c r="K1561" s="3">
        <v>48.339001927428207</v>
      </c>
      <c r="L1561" s="3">
        <v>52.817882956357863</v>
      </c>
      <c r="M1561" s="3">
        <v>44.203443670063969</v>
      </c>
      <c r="N1561" s="3">
        <v>60.843789873666587</v>
      </c>
      <c r="O1561" s="3">
        <v>48.049863843707193</v>
      </c>
      <c r="P1561" s="3">
        <v>59.643851296187698</v>
      </c>
      <c r="Q1561" s="3">
        <v>42.306660857046602</v>
      </c>
      <c r="R1561" s="3">
        <v>46.054033126916032</v>
      </c>
      <c r="S1561" s="3">
        <v>52.638711465012904</v>
      </c>
      <c r="T1561" s="3">
        <v>47.371919913740463</v>
      </c>
      <c r="U1561" s="3">
        <v>54.113087343954504</v>
      </c>
      <c r="V1561" s="3">
        <v>44.653002985729678</v>
      </c>
      <c r="W1561" s="3">
        <v>60.365695094606963</v>
      </c>
      <c r="X1561" s="3">
        <v>49.067009463722911</v>
      </c>
      <c r="Y1561" s="3">
        <v>44.966588680298258</v>
      </c>
      <c r="Z1561" s="3">
        <v>52.77234268163253</v>
      </c>
      <c r="AA1561" s="3">
        <v>57.414821364603213</v>
      </c>
      <c r="AB1561" s="3">
        <v>51.139276134911739</v>
      </c>
      <c r="AC1561" s="3">
        <v>57.757104192459899</v>
      </c>
      <c r="AD1561" s="3">
        <v>48.784464916682253</v>
      </c>
      <c r="AE1561" s="3">
        <v>48.937902869333179</v>
      </c>
      <c r="AF1561" s="3">
        <v>47.343966365576819</v>
      </c>
      <c r="AG1561" s="3">
        <v>42.866477606172523</v>
      </c>
      <c r="AH1561" s="3">
        <v>52.161940168995535</v>
      </c>
      <c r="AI1561" s="3">
        <v>37.371402394661324</v>
      </c>
      <c r="AJ1561" s="3">
        <v>56.892844000973412</v>
      </c>
      <c r="AK1561" s="3">
        <v>45.321608113402398</v>
      </c>
      <c r="AL1561" s="3">
        <v>44.539900852554133</v>
      </c>
      <c r="AM1561" s="3">
        <v>45.876112006888796</v>
      </c>
      <c r="AN1561" s="3">
        <v>45.001462728802956</v>
      </c>
      <c r="AO1561" s="3">
        <v>43.76813353565764</v>
      </c>
      <c r="AP1561" s="3">
        <v>47.501713153999468</v>
      </c>
      <c r="AQ1561" s="3">
        <v>54.004599807195198</v>
      </c>
      <c r="AR1561" s="3">
        <v>57.048429844070114</v>
      </c>
      <c r="AS1561" s="3">
        <v>51.473220602807082</v>
      </c>
      <c r="AT1561" s="3">
        <v>49.836841201342821</v>
      </c>
      <c r="AU1561" s="3">
        <v>50.222885851531117</v>
      </c>
      <c r="AV1561" s="3">
        <v>52.164961626747569</v>
      </c>
      <c r="AW1561" s="3">
        <v>60.795339686917409</v>
      </c>
      <c r="AX1561" s="3">
        <v>63.452221049337723</v>
      </c>
      <c r="AY1561" s="3">
        <v>51.206784314874469</v>
      </c>
      <c r="AZ1561" s="3">
        <v>52.614986108563002</v>
      </c>
      <c r="BA1561" s="3">
        <v>46.752261245943693</v>
      </c>
      <c r="BB1561" s="3">
        <v>50.55996057704828</v>
      </c>
      <c r="BC1561" s="3">
        <v>50.927679625675282</v>
      </c>
      <c r="BD1561" s="3">
        <v>51.895983970124981</v>
      </c>
      <c r="BE1561" s="3">
        <v>49.238261058277452</v>
      </c>
      <c r="BF1561" s="3">
        <v>56.97708005450896</v>
      </c>
      <c r="BG1561" s="3">
        <v>55.436879436142142</v>
      </c>
      <c r="BH1561" s="3">
        <v>52.67828100233195</v>
      </c>
      <c r="BI1561" s="3">
        <v>44.847484038422351</v>
      </c>
      <c r="BJ1561" s="3">
        <v>44.345821471736016</v>
      </c>
      <c r="BK1561" s="3">
        <v>46.890815793349596</v>
      </c>
      <c r="BL1561" s="3">
        <v>47.505676357030772</v>
      </c>
      <c r="BM1561" s="3">
        <v>40.333305848573815</v>
      </c>
      <c r="BN1561" s="3">
        <v>61.08574936544975</v>
      </c>
      <c r="BO1561" s="3">
        <v>45.7619169803489</v>
      </c>
      <c r="BP1561" s="3">
        <v>53.758342692994709</v>
      </c>
      <c r="BQ1561" s="3">
        <v>53.179686716844508</v>
      </c>
      <c r="BR1561" s="3">
        <v>55.639337623332764</v>
      </c>
      <c r="BS1561" s="3">
        <v>45.215256397783385</v>
      </c>
      <c r="BT1561" s="3">
        <v>52.49652263078201</v>
      </c>
      <c r="BU1561" s="3">
        <v>53.465553156760606</v>
      </c>
      <c r="BV1561" s="3">
        <v>53.930457899490555</v>
      </c>
      <c r="BW1561" s="3">
        <v>45.517047255185759</v>
      </c>
      <c r="BX1561" s="3">
        <v>51.207542813707832</v>
      </c>
      <c r="BY1561" s="3">
        <v>51.486949392732143</v>
      </c>
      <c r="BZ1561" s="3">
        <v>43.186315953940813</v>
      </c>
      <c r="CA1561" s="3">
        <v>47.049464690645145</v>
      </c>
      <c r="CB1561" s="3">
        <v>62.237168077636859</v>
      </c>
      <c r="CC1561" s="3">
        <v>48.226012139682474</v>
      </c>
      <c r="CD1561" s="3">
        <v>45.289464060696993</v>
      </c>
      <c r="CE1561" s="3">
        <v>55.284273933735605</v>
      </c>
      <c r="CF1561" s="3">
        <v>53.418983641489739</v>
      </c>
      <c r="CG1561" s="3">
        <v>54.965178040116676</v>
      </c>
      <c r="CH1561" s="3">
        <v>37.693635192796386</v>
      </c>
      <c r="CI1561" s="3">
        <v>56.59022808148525</v>
      </c>
      <c r="CJ1561" s="3">
        <v>57.804702660879393</v>
      </c>
      <c r="CK1561" s="3">
        <v>49.450132094143214</v>
      </c>
      <c r="CL1561" s="3">
        <v>60.381528904208068</v>
      </c>
      <c r="CM1561" s="3">
        <v>46.697019608568475</v>
      </c>
      <c r="CN1561" s="3">
        <v>50.848046204983632</v>
      </c>
      <c r="CO1561" s="3">
        <v>44.81312453335039</v>
      </c>
      <c r="CP1561" s="3">
        <v>42.540805270753246</v>
      </c>
      <c r="CQ1561" s="3">
        <v>58.711324397880951</v>
      </c>
      <c r="CR1561" s="3">
        <v>55.137296166668165</v>
      </c>
      <c r="CS1561" s="3">
        <v>53.956001780372439</v>
      </c>
      <c r="CT1561" s="3">
        <v>44.728872649730562</v>
      </c>
      <c r="CU1561" s="3">
        <v>55.115085352526371</v>
      </c>
      <c r="CV1561" s="3">
        <v>43.55956766172006</v>
      </c>
      <c r="CW1561" s="3">
        <v>53.587552127325296</v>
      </c>
      <c r="CZ1561" s="3">
        <f t="shared" si="48"/>
        <v>50.585473309565685</v>
      </c>
    </row>
    <row r="1562" spans="1:104" x14ac:dyDescent="0.25">
      <c r="A1562" s="6">
        <f t="shared" si="49"/>
        <v>40698.999999996217</v>
      </c>
      <c r="B1562" s="2">
        <v>49.91</v>
      </c>
      <c r="C1562" s="3">
        <v>46.294820549550934</v>
      </c>
      <c r="D1562" s="3">
        <v>50.557720543036268</v>
      </c>
      <c r="E1562" s="3">
        <v>52.055537816844428</v>
      </c>
      <c r="F1562" s="3">
        <v>50.903009818819129</v>
      </c>
      <c r="G1562" s="3">
        <v>51.995389609017515</v>
      </c>
      <c r="H1562" s="3">
        <v>49.148359113899666</v>
      </c>
      <c r="I1562" s="3">
        <v>51.161173640070217</v>
      </c>
      <c r="J1562" s="3">
        <v>48.043123730291882</v>
      </c>
      <c r="K1562" s="3">
        <v>51.038293445745502</v>
      </c>
      <c r="L1562" s="3">
        <v>48.833701287009617</v>
      </c>
      <c r="M1562" s="3">
        <v>51.016994790553774</v>
      </c>
      <c r="N1562" s="3">
        <v>51.687169137133445</v>
      </c>
      <c r="O1562" s="3">
        <v>52.537306773495636</v>
      </c>
      <c r="P1562" s="3">
        <v>58.904038822524356</v>
      </c>
      <c r="Q1562" s="3">
        <v>52.076120747127597</v>
      </c>
      <c r="R1562" s="3">
        <v>45.894541104668903</v>
      </c>
      <c r="S1562" s="3">
        <v>50.206426434623864</v>
      </c>
      <c r="T1562" s="3">
        <v>53.600203677497831</v>
      </c>
      <c r="U1562" s="3">
        <v>55.263990989415021</v>
      </c>
      <c r="V1562" s="3">
        <v>47.127503181165622</v>
      </c>
      <c r="W1562" s="3">
        <v>56.205246658441176</v>
      </c>
      <c r="X1562" s="3">
        <v>49.048514740735435</v>
      </c>
      <c r="Y1562" s="3">
        <v>53.053715488324464</v>
      </c>
      <c r="Z1562" s="3">
        <v>59.727615562493995</v>
      </c>
      <c r="AA1562" s="3">
        <v>52.294041952383921</v>
      </c>
      <c r="AB1562" s="3">
        <v>39.917414751712705</v>
      </c>
      <c r="AC1562" s="3">
        <v>55.648868445665819</v>
      </c>
      <c r="AD1562" s="3">
        <v>57.461678054953445</v>
      </c>
      <c r="AE1562" s="3">
        <v>36.892499023588975</v>
      </c>
      <c r="AF1562" s="3">
        <v>54.628439770506255</v>
      </c>
      <c r="AG1562" s="3">
        <v>45.345088525423478</v>
      </c>
      <c r="AH1562" s="3">
        <v>49.425002697301458</v>
      </c>
      <c r="AI1562" s="3">
        <v>48.513080194065111</v>
      </c>
      <c r="AJ1562" s="3">
        <v>44.685772244125829</v>
      </c>
      <c r="AK1562" s="3">
        <v>41.390755596586253</v>
      </c>
      <c r="AL1562" s="3">
        <v>54.370755829156217</v>
      </c>
      <c r="AM1562" s="3">
        <v>49.621090261088256</v>
      </c>
      <c r="AN1562" s="3">
        <v>54.117213957890478</v>
      </c>
      <c r="AO1562" s="3">
        <v>51.825582909799834</v>
      </c>
      <c r="AP1562" s="3">
        <v>55.888605680119518</v>
      </c>
      <c r="AQ1562" s="3">
        <v>50.813049191709922</v>
      </c>
      <c r="AR1562" s="3">
        <v>58.037028989673644</v>
      </c>
      <c r="AS1562" s="3">
        <v>43.199989319127809</v>
      </c>
      <c r="AT1562" s="3">
        <v>42.309769914319254</v>
      </c>
      <c r="AU1562" s="3">
        <v>48.393256651280375</v>
      </c>
      <c r="AV1562" s="3">
        <v>50.716702361952976</v>
      </c>
      <c r="AW1562" s="3">
        <v>47.756597268398167</v>
      </c>
      <c r="AX1562" s="3">
        <v>59.014464645414925</v>
      </c>
      <c r="AY1562" s="3">
        <v>44.5427871906749</v>
      </c>
      <c r="AZ1562" s="3">
        <v>52.272742322893052</v>
      </c>
      <c r="BA1562" s="3">
        <v>53.825629864975518</v>
      </c>
      <c r="BB1562" s="3">
        <v>52.404807024126214</v>
      </c>
      <c r="BC1562" s="3">
        <v>48.125595967398439</v>
      </c>
      <c r="BD1562" s="3">
        <v>50.803354619021917</v>
      </c>
      <c r="BE1562" s="3">
        <v>56.668716637217884</v>
      </c>
      <c r="BF1562" s="3">
        <v>51.337828418589972</v>
      </c>
      <c r="BG1562" s="3">
        <v>55.781904101353987</v>
      </c>
      <c r="BH1562" s="3">
        <v>44.408746546272731</v>
      </c>
      <c r="BI1562" s="3">
        <v>55.381829417177528</v>
      </c>
      <c r="BJ1562" s="3">
        <v>46.481026859545416</v>
      </c>
      <c r="BK1562" s="3">
        <v>47.199668554318372</v>
      </c>
      <c r="BL1562" s="3">
        <v>46.02185562616409</v>
      </c>
      <c r="BM1562" s="3">
        <v>51.1901811612559</v>
      </c>
      <c r="BN1562" s="3">
        <v>49.448307117156247</v>
      </c>
      <c r="BO1562" s="3">
        <v>51.291780028563878</v>
      </c>
      <c r="BP1562" s="3">
        <v>54.82189509237363</v>
      </c>
      <c r="BQ1562" s="3">
        <v>39.805897087147891</v>
      </c>
      <c r="BR1562" s="3">
        <v>43.783666854139589</v>
      </c>
      <c r="BS1562" s="3">
        <v>46.107254958296885</v>
      </c>
      <c r="BT1562" s="3">
        <v>48.497576167715216</v>
      </c>
      <c r="BU1562" s="3">
        <v>55.991415473811919</v>
      </c>
      <c r="BV1562" s="3">
        <v>57.432512429890473</v>
      </c>
      <c r="BW1562" s="3">
        <v>47.272096452668244</v>
      </c>
      <c r="BX1562" s="3">
        <v>44.067692584064133</v>
      </c>
      <c r="BY1562" s="3">
        <v>39.825352732336121</v>
      </c>
      <c r="BZ1562" s="3">
        <v>49.268483636507405</v>
      </c>
      <c r="CA1562" s="3">
        <v>48.05211682417918</v>
      </c>
      <c r="CB1562" s="3">
        <v>49.305594651924238</v>
      </c>
      <c r="CC1562" s="3">
        <v>50.124085955651815</v>
      </c>
      <c r="CD1562" s="3">
        <v>43.869376775456715</v>
      </c>
      <c r="CE1562" s="3">
        <v>54.110728680077486</v>
      </c>
      <c r="CF1562" s="3">
        <v>57.109152095322159</v>
      </c>
      <c r="CG1562" s="3">
        <v>52.874211342167818</v>
      </c>
      <c r="CH1562" s="3">
        <v>47.531518451487969</v>
      </c>
      <c r="CI1562" s="3">
        <v>55.241676725580874</v>
      </c>
      <c r="CJ1562" s="3">
        <v>53.878956140019902</v>
      </c>
      <c r="CK1562" s="3">
        <v>63.425526984695651</v>
      </c>
      <c r="CL1562" s="3">
        <v>46.60941722691345</v>
      </c>
      <c r="CM1562" s="3">
        <v>48.919152192088099</v>
      </c>
      <c r="CN1562" s="3">
        <v>54.422674217223054</v>
      </c>
      <c r="CO1562" s="3">
        <v>50.982550460154293</v>
      </c>
      <c r="CP1562" s="3">
        <v>45.370490455123729</v>
      </c>
      <c r="CQ1562" s="3">
        <v>54.00836581267302</v>
      </c>
      <c r="CR1562" s="3">
        <v>44.467155561426345</v>
      </c>
      <c r="CS1562" s="3">
        <v>44.432302158771364</v>
      </c>
      <c r="CT1562" s="3">
        <v>53.919263263825734</v>
      </c>
      <c r="CU1562" s="3">
        <v>47.644891808531121</v>
      </c>
      <c r="CV1562" s="3">
        <v>48.77383151940063</v>
      </c>
      <c r="CW1562" s="3">
        <v>50.133947705957084</v>
      </c>
      <c r="CZ1562" s="3">
        <f t="shared" si="48"/>
        <v>50.27824857833042</v>
      </c>
    </row>
    <row r="1563" spans="1:104" x14ac:dyDescent="0.25">
      <c r="A1563" s="6">
        <f t="shared" si="49"/>
        <v>40699.041666662881</v>
      </c>
      <c r="B1563" s="2">
        <v>46.13</v>
      </c>
      <c r="C1563" s="3">
        <v>35.208184558799871</v>
      </c>
      <c r="D1563" s="3">
        <v>43.541702067035985</v>
      </c>
      <c r="E1563" s="3">
        <v>48.142875427434625</v>
      </c>
      <c r="F1563" s="3">
        <v>49.078712857470101</v>
      </c>
      <c r="G1563" s="3">
        <v>42.694215395595542</v>
      </c>
      <c r="H1563" s="3">
        <v>47.354141651601211</v>
      </c>
      <c r="I1563" s="3">
        <v>41.928706796079489</v>
      </c>
      <c r="J1563" s="3">
        <v>46.132894976640991</v>
      </c>
      <c r="K1563" s="3">
        <v>48.342059409149286</v>
      </c>
      <c r="L1563" s="3">
        <v>43.570339624367648</v>
      </c>
      <c r="M1563" s="3">
        <v>46.581439125419607</v>
      </c>
      <c r="N1563" s="3">
        <v>43.695964973045669</v>
      </c>
      <c r="O1563" s="3">
        <v>52.160644267203907</v>
      </c>
      <c r="P1563" s="3">
        <v>51.80977459492717</v>
      </c>
      <c r="Q1563" s="3">
        <v>42.207307850043627</v>
      </c>
      <c r="R1563" s="3">
        <v>36.575754131002995</v>
      </c>
      <c r="S1563" s="3">
        <v>39.977028586021667</v>
      </c>
      <c r="T1563" s="3">
        <v>47.339793482639784</v>
      </c>
      <c r="U1563" s="3">
        <v>46.887871344880523</v>
      </c>
      <c r="V1563" s="3">
        <v>46.256806728878558</v>
      </c>
      <c r="W1563" s="3">
        <v>53.887903832716177</v>
      </c>
      <c r="X1563" s="3">
        <v>33.978073410023555</v>
      </c>
      <c r="Y1563" s="3">
        <v>57.671232547163022</v>
      </c>
      <c r="Z1563" s="3">
        <v>41.920059883295885</v>
      </c>
      <c r="AA1563" s="3">
        <v>37.67054307809326</v>
      </c>
      <c r="AB1563" s="3">
        <v>45.091918039222733</v>
      </c>
      <c r="AC1563" s="3">
        <v>40.587393264502843</v>
      </c>
      <c r="AD1563" s="3">
        <v>47.00791518421326</v>
      </c>
      <c r="AE1563" s="3">
        <v>51.300793589637166</v>
      </c>
      <c r="AF1563" s="3">
        <v>38.583523744370332</v>
      </c>
      <c r="AG1563" s="3">
        <v>43.30258610002376</v>
      </c>
      <c r="AH1563" s="3">
        <v>58.195001282428109</v>
      </c>
      <c r="AI1563" s="3">
        <v>41.75741337914566</v>
      </c>
      <c r="AJ1563" s="3">
        <v>52.718912571743793</v>
      </c>
      <c r="AK1563" s="3">
        <v>43.44531464050435</v>
      </c>
      <c r="AL1563" s="3">
        <v>54.432584259799022</v>
      </c>
      <c r="AM1563" s="3">
        <v>40.374061616871863</v>
      </c>
      <c r="AN1563" s="3">
        <v>44.60883993959456</v>
      </c>
      <c r="AO1563" s="3">
        <v>44.958091302786229</v>
      </c>
      <c r="AP1563" s="3">
        <v>47.753877068966382</v>
      </c>
      <c r="AQ1563" s="3">
        <v>49.468315264214787</v>
      </c>
      <c r="AR1563" s="3">
        <v>38.882527258520348</v>
      </c>
      <c r="AS1563" s="3">
        <v>48.059860993440758</v>
      </c>
      <c r="AT1563" s="3">
        <v>45.210430006814839</v>
      </c>
      <c r="AU1563" s="3">
        <v>46.896434822446636</v>
      </c>
      <c r="AV1563" s="3">
        <v>45.363400739941731</v>
      </c>
      <c r="AW1563" s="3">
        <v>47.431929844087406</v>
      </c>
      <c r="AX1563" s="3">
        <v>54.133127018225423</v>
      </c>
      <c r="AY1563" s="3">
        <v>45.023834751392791</v>
      </c>
      <c r="AZ1563" s="3">
        <v>46.55416935671856</v>
      </c>
      <c r="BA1563" s="3">
        <v>40.579061348790788</v>
      </c>
      <c r="BB1563" s="3">
        <v>36.523962183233124</v>
      </c>
      <c r="BC1563" s="3">
        <v>53.499267773878572</v>
      </c>
      <c r="BD1563" s="3">
        <v>47.634499047943017</v>
      </c>
      <c r="BE1563" s="3">
        <v>51.3300085591572</v>
      </c>
      <c r="BF1563" s="3">
        <v>43.157040890274835</v>
      </c>
      <c r="BG1563" s="3">
        <v>44.115082697691861</v>
      </c>
      <c r="BH1563" s="3">
        <v>46.131708941802906</v>
      </c>
      <c r="BI1563" s="3">
        <v>43.383486945986526</v>
      </c>
      <c r="BJ1563" s="3">
        <v>44.577222682476808</v>
      </c>
      <c r="BK1563" s="3">
        <v>38.534025131842178</v>
      </c>
      <c r="BL1563" s="3">
        <v>41.603928008973078</v>
      </c>
      <c r="BM1563" s="3">
        <v>41.834566329133906</v>
      </c>
      <c r="BN1563" s="3">
        <v>43.487503956217765</v>
      </c>
      <c r="BO1563" s="3">
        <v>44.980279561904759</v>
      </c>
      <c r="BP1563" s="3">
        <v>44.571215100422599</v>
      </c>
      <c r="BQ1563" s="3">
        <v>54.278620907117926</v>
      </c>
      <c r="BR1563" s="3">
        <v>50.750231596784516</v>
      </c>
      <c r="BS1563" s="3">
        <v>50.768437367077176</v>
      </c>
      <c r="BT1563" s="3">
        <v>49.539302864908052</v>
      </c>
      <c r="BU1563" s="3">
        <v>46.706606980426706</v>
      </c>
      <c r="BV1563" s="3">
        <v>48.410248210781937</v>
      </c>
      <c r="BW1563" s="3">
        <v>41.466549582898494</v>
      </c>
      <c r="BX1563" s="3">
        <v>45.943926814465833</v>
      </c>
      <c r="BY1563" s="3">
        <v>48.615453211895797</v>
      </c>
      <c r="BZ1563" s="3">
        <v>44.382589500253502</v>
      </c>
      <c r="CA1563" s="3">
        <v>47.967551825155816</v>
      </c>
      <c r="CB1563" s="3">
        <v>40.710924412482072</v>
      </c>
      <c r="CC1563" s="3">
        <v>44.533190855676061</v>
      </c>
      <c r="CD1563" s="3">
        <v>49.420452331625938</v>
      </c>
      <c r="CE1563" s="3">
        <v>42.517800526590264</v>
      </c>
      <c r="CF1563" s="3">
        <v>46.071405325718231</v>
      </c>
      <c r="CG1563" s="3">
        <v>48.1949668296743</v>
      </c>
      <c r="CH1563" s="3">
        <v>45.248776643411446</v>
      </c>
      <c r="CI1563" s="3">
        <v>44.230347062485386</v>
      </c>
      <c r="CJ1563" s="3">
        <v>55.546930759802414</v>
      </c>
      <c r="CK1563" s="3">
        <v>41.343967605643144</v>
      </c>
      <c r="CL1563" s="3">
        <v>50.571818495807534</v>
      </c>
      <c r="CM1563" s="3">
        <v>50.742556889211549</v>
      </c>
      <c r="CN1563" s="3">
        <v>47.051810636963971</v>
      </c>
      <c r="CO1563" s="3">
        <v>39.926433458031383</v>
      </c>
      <c r="CP1563" s="3">
        <v>34.740311615000451</v>
      </c>
      <c r="CQ1563" s="3">
        <v>48.377820981583497</v>
      </c>
      <c r="CR1563" s="3">
        <v>44.535191409449347</v>
      </c>
      <c r="CS1563" s="3">
        <v>51.950894167233294</v>
      </c>
      <c r="CT1563" s="3">
        <v>47.651974459874658</v>
      </c>
      <c r="CU1563" s="3">
        <v>49.944359381028619</v>
      </c>
      <c r="CV1563" s="3">
        <v>53.328748592287994</v>
      </c>
      <c r="CW1563" s="3">
        <v>48.208075817332421</v>
      </c>
      <c r="CZ1563" s="3">
        <f t="shared" si="48"/>
        <v>45.915074229175524</v>
      </c>
    </row>
    <row r="1564" spans="1:104" x14ac:dyDescent="0.25">
      <c r="A1564" s="6">
        <f t="shared" si="49"/>
        <v>40699.083333329545</v>
      </c>
      <c r="B1564" s="2">
        <v>44.12</v>
      </c>
      <c r="C1564" s="3">
        <v>42.088832322097048</v>
      </c>
      <c r="D1564" s="3">
        <v>44.813001431247791</v>
      </c>
      <c r="E1564" s="3">
        <v>48.414997201613318</v>
      </c>
      <c r="F1564" s="3">
        <v>46.026899003319855</v>
      </c>
      <c r="G1564" s="3">
        <v>50.733167912961932</v>
      </c>
      <c r="H1564" s="3">
        <v>47.137791125261863</v>
      </c>
      <c r="I1564" s="3">
        <v>50.33711154504396</v>
      </c>
      <c r="J1564" s="3">
        <v>38.720839528639004</v>
      </c>
      <c r="K1564" s="3">
        <v>40.825244005166383</v>
      </c>
      <c r="L1564" s="3">
        <v>38.497987272438685</v>
      </c>
      <c r="M1564" s="3">
        <v>43.068818400748469</v>
      </c>
      <c r="N1564" s="3">
        <v>44.727015637445369</v>
      </c>
      <c r="O1564" s="3">
        <v>41.02137056968558</v>
      </c>
      <c r="P1564" s="3">
        <v>42.663798064584043</v>
      </c>
      <c r="Q1564" s="3">
        <v>35.769167652676899</v>
      </c>
      <c r="R1564" s="3">
        <v>53.975005393271573</v>
      </c>
      <c r="S1564" s="3">
        <v>44.397475813392958</v>
      </c>
      <c r="T1564" s="3">
        <v>39.976926346041395</v>
      </c>
      <c r="U1564" s="3">
        <v>35.263287734930259</v>
      </c>
      <c r="V1564" s="3">
        <v>49.098953643316584</v>
      </c>
      <c r="W1564" s="3">
        <v>48.165390729178263</v>
      </c>
      <c r="X1564" s="3">
        <v>37.027694918514285</v>
      </c>
      <c r="Y1564" s="3">
        <v>35.373939519772208</v>
      </c>
      <c r="Z1564" s="3">
        <v>51.265936727588503</v>
      </c>
      <c r="AA1564" s="3">
        <v>46.245248781152206</v>
      </c>
      <c r="AB1564" s="3">
        <v>43.867631513645087</v>
      </c>
      <c r="AC1564" s="3">
        <v>41.256630036684676</v>
      </c>
      <c r="AD1564" s="3">
        <v>40.960671696290134</v>
      </c>
      <c r="AE1564" s="3">
        <v>49.325752651671159</v>
      </c>
      <c r="AF1564" s="3">
        <v>44.476954829795126</v>
      </c>
      <c r="AG1564" s="3">
        <v>34.754720988324607</v>
      </c>
      <c r="AH1564" s="3">
        <v>49.061728708359468</v>
      </c>
      <c r="AI1564" s="3">
        <v>51.259562544877681</v>
      </c>
      <c r="AJ1564" s="3">
        <v>48.641229075920251</v>
      </c>
      <c r="AK1564" s="3">
        <v>45.518211409723172</v>
      </c>
      <c r="AL1564" s="3">
        <v>45.045289004765685</v>
      </c>
      <c r="AM1564" s="3">
        <v>42.678713655280347</v>
      </c>
      <c r="AN1564" s="3">
        <v>34.810964913647425</v>
      </c>
      <c r="AO1564" s="3">
        <v>37.499902766803892</v>
      </c>
      <c r="AP1564" s="3">
        <v>42.448636731054918</v>
      </c>
      <c r="AQ1564" s="3">
        <v>38.650085154054615</v>
      </c>
      <c r="AR1564" s="3">
        <v>43.347520706916541</v>
      </c>
      <c r="AS1564" s="3">
        <v>43.485188272364766</v>
      </c>
      <c r="AT1564" s="3">
        <v>42.666381695780586</v>
      </c>
      <c r="AU1564" s="3">
        <v>49.760353103151161</v>
      </c>
      <c r="AV1564" s="3">
        <v>39.122696310154936</v>
      </c>
      <c r="AW1564" s="3">
        <v>44.399712638796096</v>
      </c>
      <c r="AX1564" s="3">
        <v>49.118718855360605</v>
      </c>
      <c r="AY1564" s="3">
        <v>43.646370160521379</v>
      </c>
      <c r="AZ1564" s="3">
        <v>44.499163106792253</v>
      </c>
      <c r="BA1564" s="3">
        <v>41.117028163019846</v>
      </c>
      <c r="BB1564" s="3">
        <v>49.158163107904237</v>
      </c>
      <c r="BC1564" s="3">
        <v>39.696743193568949</v>
      </c>
      <c r="BD1564" s="3">
        <v>44.341716595862735</v>
      </c>
      <c r="BE1564" s="3">
        <v>38.168824841994009</v>
      </c>
      <c r="BF1564" s="3">
        <v>42.034050309404101</v>
      </c>
      <c r="BG1564" s="3">
        <v>42.946333989215489</v>
      </c>
      <c r="BH1564" s="3">
        <v>45.272883721322486</v>
      </c>
      <c r="BI1564" s="3">
        <v>41.679667053567002</v>
      </c>
      <c r="BJ1564" s="3">
        <v>47.422459106704046</v>
      </c>
      <c r="BK1564" s="3">
        <v>46.22850404505494</v>
      </c>
      <c r="BL1564" s="3">
        <v>36.25470647491737</v>
      </c>
      <c r="BM1564" s="3">
        <v>40.403382564539633</v>
      </c>
      <c r="BN1564" s="3">
        <v>47.212405425971575</v>
      </c>
      <c r="BO1564" s="3">
        <v>44.002122572911595</v>
      </c>
      <c r="BP1564" s="3">
        <v>49.351223303810919</v>
      </c>
      <c r="BQ1564" s="3">
        <v>43.713451190877826</v>
      </c>
      <c r="BR1564" s="3">
        <v>45.995015343844557</v>
      </c>
      <c r="BS1564" s="3">
        <v>41.338462451739112</v>
      </c>
      <c r="BT1564" s="3">
        <v>45.512780727594539</v>
      </c>
      <c r="BU1564" s="3">
        <v>41.517658214577573</v>
      </c>
      <c r="BV1564" s="3">
        <v>44.735964915185541</v>
      </c>
      <c r="BW1564" s="3">
        <v>43.34931132390512</v>
      </c>
      <c r="BX1564" s="3">
        <v>43.51062905142927</v>
      </c>
      <c r="BY1564" s="3">
        <v>49.224440334656002</v>
      </c>
      <c r="BZ1564" s="3">
        <v>43.846606823492387</v>
      </c>
      <c r="CA1564" s="3">
        <v>48.434490268379179</v>
      </c>
      <c r="CB1564" s="3">
        <v>44.033831128826172</v>
      </c>
      <c r="CC1564" s="3">
        <v>51.558524715232494</v>
      </c>
      <c r="CD1564" s="3">
        <v>48.873121538233129</v>
      </c>
      <c r="CE1564" s="3">
        <v>48.393289102472281</v>
      </c>
      <c r="CF1564" s="3">
        <v>40.757258838517508</v>
      </c>
      <c r="CG1564" s="3">
        <v>40.422831393918003</v>
      </c>
      <c r="CH1564" s="3">
        <v>39.713085009080899</v>
      </c>
      <c r="CI1564" s="3">
        <v>34.051453720802826</v>
      </c>
      <c r="CJ1564" s="3">
        <v>38.047866028164073</v>
      </c>
      <c r="CK1564" s="3">
        <v>44.792899476450842</v>
      </c>
      <c r="CL1564" s="3">
        <v>42.382815890230233</v>
      </c>
      <c r="CM1564" s="3">
        <v>45.303055183393262</v>
      </c>
      <c r="CN1564" s="3">
        <v>39.317678971468915</v>
      </c>
      <c r="CO1564" s="3">
        <v>41.034846511038637</v>
      </c>
      <c r="CP1564" s="3">
        <v>43.250587886671362</v>
      </c>
      <c r="CQ1564" s="3">
        <v>49.044861448861532</v>
      </c>
      <c r="CR1564" s="3">
        <v>46.551888424087565</v>
      </c>
      <c r="CS1564" s="3">
        <v>35.896415625988354</v>
      </c>
      <c r="CT1564" s="3">
        <v>46.050654253282211</v>
      </c>
      <c r="CU1564" s="3">
        <v>44.207658217147149</v>
      </c>
      <c r="CV1564" s="3">
        <v>45.947377625032523</v>
      </c>
      <c r="CW1564" s="3">
        <v>41.098922772146182</v>
      </c>
      <c r="CZ1564" s="3">
        <f t="shared" si="48"/>
        <v>43.672586406873208</v>
      </c>
    </row>
    <row r="1565" spans="1:104" x14ac:dyDescent="0.25">
      <c r="A1565" s="6">
        <f t="shared" si="49"/>
        <v>40699.124999996209</v>
      </c>
      <c r="B1565" s="2">
        <v>41.15</v>
      </c>
      <c r="C1565" s="3">
        <v>38.887602310314726</v>
      </c>
      <c r="D1565" s="3">
        <v>39.914731440896091</v>
      </c>
      <c r="E1565" s="3">
        <v>39.569867927636601</v>
      </c>
      <c r="F1565" s="3">
        <v>45.140316907076603</v>
      </c>
      <c r="G1565" s="3">
        <v>46.786995808658034</v>
      </c>
      <c r="H1565" s="3">
        <v>44.708785360305534</v>
      </c>
      <c r="I1565" s="3">
        <v>36.761734778980404</v>
      </c>
      <c r="J1565" s="3">
        <v>39.844924335346384</v>
      </c>
      <c r="K1565" s="3">
        <v>36.08801274385862</v>
      </c>
      <c r="L1565" s="3">
        <v>46.88388704104878</v>
      </c>
      <c r="M1565" s="3">
        <v>40.551599402530798</v>
      </c>
      <c r="N1565" s="3">
        <v>37.589790885897969</v>
      </c>
      <c r="O1565" s="3">
        <v>46.536765268188873</v>
      </c>
      <c r="P1565" s="3">
        <v>43.300361381330575</v>
      </c>
      <c r="Q1565" s="3">
        <v>37.292564745092335</v>
      </c>
      <c r="R1565" s="3">
        <v>40.132499180006619</v>
      </c>
      <c r="S1565" s="3">
        <v>38.633269893518786</v>
      </c>
      <c r="T1565" s="3">
        <v>42.878880085304409</v>
      </c>
      <c r="U1565" s="3">
        <v>40.398035417705273</v>
      </c>
      <c r="V1565" s="3">
        <v>36.114278537822813</v>
      </c>
      <c r="W1565" s="3">
        <v>36.204013039223206</v>
      </c>
      <c r="X1565" s="3">
        <v>40.767884546178998</v>
      </c>
      <c r="Y1565" s="3">
        <v>38.596074491955129</v>
      </c>
      <c r="Z1565" s="3">
        <v>39.271272666834342</v>
      </c>
      <c r="AA1565" s="3">
        <v>38.112553523142658</v>
      </c>
      <c r="AB1565" s="3">
        <v>42.760875889308096</v>
      </c>
      <c r="AC1565" s="3">
        <v>44.337806046034871</v>
      </c>
      <c r="AD1565" s="3">
        <v>46.232534628087642</v>
      </c>
      <c r="AE1565" s="3">
        <v>42.990697766690651</v>
      </c>
      <c r="AF1565" s="3">
        <v>42.393956417208358</v>
      </c>
      <c r="AG1565" s="3">
        <v>42.122598719559278</v>
      </c>
      <c r="AH1565" s="3">
        <v>39.304906660591179</v>
      </c>
      <c r="AI1565" s="3">
        <v>40.568147522995702</v>
      </c>
      <c r="AJ1565" s="3">
        <v>49.339465344277123</v>
      </c>
      <c r="AK1565" s="3">
        <v>31.360484975251559</v>
      </c>
      <c r="AL1565" s="3">
        <v>38.29601809368534</v>
      </c>
      <c r="AM1565" s="3">
        <v>46.383243477752465</v>
      </c>
      <c r="AN1565" s="3">
        <v>37.546625789773891</v>
      </c>
      <c r="AO1565" s="3">
        <v>37.320054213018544</v>
      </c>
      <c r="AP1565" s="3">
        <v>47.334719154179801</v>
      </c>
      <c r="AQ1565" s="3">
        <v>38.35282273519929</v>
      </c>
      <c r="AR1565" s="3">
        <v>47.406508374472594</v>
      </c>
      <c r="AS1565" s="3">
        <v>39.711190913656225</v>
      </c>
      <c r="AT1565" s="3">
        <v>34.408242928803091</v>
      </c>
      <c r="AU1565" s="3">
        <v>40.284218048718202</v>
      </c>
      <c r="AV1565" s="3">
        <v>41.981503903331976</v>
      </c>
      <c r="AW1565" s="3">
        <v>37.886107045524504</v>
      </c>
      <c r="AX1565" s="3">
        <v>28.969247437203297</v>
      </c>
      <c r="AY1565" s="3">
        <v>45.689048895596287</v>
      </c>
      <c r="AZ1565" s="3">
        <v>40.592624169613522</v>
      </c>
      <c r="BA1565" s="3">
        <v>45.05647853183433</v>
      </c>
      <c r="BB1565" s="3">
        <v>47.850647719626615</v>
      </c>
      <c r="BC1565" s="3">
        <v>40.693664116811227</v>
      </c>
      <c r="BD1565" s="3">
        <v>38.156858763239796</v>
      </c>
      <c r="BE1565" s="3">
        <v>42.507427845836375</v>
      </c>
      <c r="BF1565" s="3">
        <v>36.499570133827099</v>
      </c>
      <c r="BG1565" s="3">
        <v>42.374758699146049</v>
      </c>
      <c r="BH1565" s="3">
        <v>37.150342353654032</v>
      </c>
      <c r="BI1565" s="3">
        <v>39.570227453089764</v>
      </c>
      <c r="BJ1565" s="3">
        <v>53.149635101403945</v>
      </c>
      <c r="BK1565" s="3">
        <v>43.893785701092845</v>
      </c>
      <c r="BL1565" s="3">
        <v>44.713648836639017</v>
      </c>
      <c r="BM1565" s="3">
        <v>43.043542214521281</v>
      </c>
      <c r="BN1565" s="3">
        <v>42.998486802775602</v>
      </c>
      <c r="BO1565" s="3">
        <v>40.043387541643384</v>
      </c>
      <c r="BP1565" s="3">
        <v>36.060521463439606</v>
      </c>
      <c r="BQ1565" s="3">
        <v>44.940512247775708</v>
      </c>
      <c r="BR1565" s="3">
        <v>40.978690524235482</v>
      </c>
      <c r="BS1565" s="3">
        <v>40.031763776221297</v>
      </c>
      <c r="BT1565" s="3">
        <v>39.55711848271077</v>
      </c>
      <c r="BU1565" s="3">
        <v>44.979635474951735</v>
      </c>
      <c r="BV1565" s="3">
        <v>39.822519315887831</v>
      </c>
      <c r="BW1565" s="3">
        <v>37.759192823554393</v>
      </c>
      <c r="BX1565" s="3">
        <v>38.403837440221189</v>
      </c>
      <c r="BY1565" s="3">
        <v>44.360918383019467</v>
      </c>
      <c r="BZ1565" s="3">
        <v>38.300005913820215</v>
      </c>
      <c r="CA1565" s="3">
        <v>36.348967030874114</v>
      </c>
      <c r="CB1565" s="3">
        <v>41.329897302256533</v>
      </c>
      <c r="CC1565" s="3">
        <v>39.599945426668576</v>
      </c>
      <c r="CD1565" s="3">
        <v>43.154392266352268</v>
      </c>
      <c r="CE1565" s="3">
        <v>38.710414120237346</v>
      </c>
      <c r="CF1565" s="3">
        <v>43.044852699845251</v>
      </c>
      <c r="CG1565" s="3">
        <v>38.805223829246586</v>
      </c>
      <c r="CH1565" s="3">
        <v>36.742748964880946</v>
      </c>
      <c r="CI1565" s="3">
        <v>37.087129708354809</v>
      </c>
      <c r="CJ1565" s="3">
        <v>38.689987047879953</v>
      </c>
      <c r="CK1565" s="3">
        <v>36.620724403889284</v>
      </c>
      <c r="CL1565" s="3">
        <v>42.419346380701541</v>
      </c>
      <c r="CM1565" s="3">
        <v>50.767365564837974</v>
      </c>
      <c r="CN1565" s="3">
        <v>45.007854712096339</v>
      </c>
      <c r="CO1565" s="3">
        <v>31.752977139847157</v>
      </c>
      <c r="CP1565" s="3">
        <v>46.514523828370436</v>
      </c>
      <c r="CQ1565" s="3">
        <v>40.848540470779533</v>
      </c>
      <c r="CR1565" s="3">
        <v>45.687144534128024</v>
      </c>
      <c r="CS1565" s="3">
        <v>40.913079273331718</v>
      </c>
      <c r="CT1565" s="3">
        <v>37.555340763352788</v>
      </c>
      <c r="CU1565" s="3">
        <v>37.991541869689414</v>
      </c>
      <c r="CV1565" s="3">
        <v>37.454553700991475</v>
      </c>
      <c r="CW1565" s="3">
        <v>35.894648958915873</v>
      </c>
      <c r="CZ1565" s="3">
        <f t="shared" si="48"/>
        <v>40.815287285278956</v>
      </c>
    </row>
    <row r="1566" spans="1:104" x14ac:dyDescent="0.25">
      <c r="A1566" s="6">
        <f t="shared" si="49"/>
        <v>40699.166666662873</v>
      </c>
      <c r="B1566" s="2">
        <v>41.15</v>
      </c>
      <c r="C1566" s="3">
        <v>48.951319519983507</v>
      </c>
      <c r="D1566" s="3">
        <v>43.530132587682083</v>
      </c>
      <c r="E1566" s="3">
        <v>45.037629643945955</v>
      </c>
      <c r="F1566" s="3">
        <v>38.147556027309925</v>
      </c>
      <c r="G1566" s="3">
        <v>46.547288444564806</v>
      </c>
      <c r="H1566" s="3">
        <v>41.598824152826275</v>
      </c>
      <c r="I1566" s="3">
        <v>40.117687443531103</v>
      </c>
      <c r="J1566" s="3">
        <v>38.64235184695827</v>
      </c>
      <c r="K1566" s="3">
        <v>43.318602186500868</v>
      </c>
      <c r="L1566" s="3">
        <v>44.956930384053905</v>
      </c>
      <c r="M1566" s="3">
        <v>30.228289545865927</v>
      </c>
      <c r="N1566" s="3">
        <v>41.402432012805228</v>
      </c>
      <c r="O1566" s="3">
        <v>45.667843831696331</v>
      </c>
      <c r="P1566" s="3">
        <v>38.134075549329403</v>
      </c>
      <c r="Q1566" s="3">
        <v>47.801640364000981</v>
      </c>
      <c r="R1566" s="3">
        <v>38.79931481824714</v>
      </c>
      <c r="S1566" s="3">
        <v>36.507527723718127</v>
      </c>
      <c r="T1566" s="3">
        <v>43.917684197442568</v>
      </c>
      <c r="U1566" s="3">
        <v>41.240278413621887</v>
      </c>
      <c r="V1566" s="3">
        <v>36.405778418612002</v>
      </c>
      <c r="W1566" s="3">
        <v>41.244053423386923</v>
      </c>
      <c r="X1566" s="3">
        <v>38.420179838674109</v>
      </c>
      <c r="Y1566" s="3">
        <v>39.365300476627972</v>
      </c>
      <c r="Z1566" s="3">
        <v>41.235189071176265</v>
      </c>
      <c r="AA1566" s="3">
        <v>45.411710897839399</v>
      </c>
      <c r="AB1566" s="3">
        <v>48.411604784381446</v>
      </c>
      <c r="AC1566" s="3">
        <v>42.657166222511606</v>
      </c>
      <c r="AD1566" s="3">
        <v>39.812869787337313</v>
      </c>
      <c r="AE1566" s="3">
        <v>36.761507851315287</v>
      </c>
      <c r="AF1566" s="3">
        <v>45.722144032169687</v>
      </c>
      <c r="AG1566" s="3">
        <v>41.82015543008022</v>
      </c>
      <c r="AH1566" s="3">
        <v>44.832703790274358</v>
      </c>
      <c r="AI1566" s="3">
        <v>33.929984131425016</v>
      </c>
      <c r="AJ1566" s="3">
        <v>39.247965294635591</v>
      </c>
      <c r="AK1566" s="3">
        <v>35.896981925453964</v>
      </c>
      <c r="AL1566" s="3">
        <v>40.51093642261597</v>
      </c>
      <c r="AM1566" s="3">
        <v>42.9387946267627</v>
      </c>
      <c r="AN1566" s="3">
        <v>41.504290539049883</v>
      </c>
      <c r="AO1566" s="3">
        <v>36.266295287288848</v>
      </c>
      <c r="AP1566" s="3">
        <v>39.870141790092923</v>
      </c>
      <c r="AQ1566" s="3">
        <v>43.437388723898756</v>
      </c>
      <c r="AR1566" s="3">
        <v>39.350547111185932</v>
      </c>
      <c r="AS1566" s="3">
        <v>39.216502387209076</v>
      </c>
      <c r="AT1566" s="3">
        <v>44.666767533282403</v>
      </c>
      <c r="AU1566" s="3">
        <v>49.584487427527236</v>
      </c>
      <c r="AV1566" s="3">
        <v>39.686075236295714</v>
      </c>
      <c r="AW1566" s="3">
        <v>40.988860660398856</v>
      </c>
      <c r="AX1566" s="3">
        <v>41.553531693935291</v>
      </c>
      <c r="AY1566" s="3">
        <v>34.463027636077513</v>
      </c>
      <c r="AZ1566" s="3">
        <v>41.948821625874153</v>
      </c>
      <c r="BA1566" s="3">
        <v>44.646302180374178</v>
      </c>
      <c r="BB1566" s="3">
        <v>44.481757117434114</v>
      </c>
      <c r="BC1566" s="3">
        <v>43.813092016685061</v>
      </c>
      <c r="BD1566" s="3">
        <v>30.352558543648179</v>
      </c>
      <c r="BE1566" s="3">
        <v>47.525740744010726</v>
      </c>
      <c r="BF1566" s="3">
        <v>43.4663467438127</v>
      </c>
      <c r="BG1566" s="3">
        <v>37.909396213709783</v>
      </c>
      <c r="BH1566" s="3">
        <v>38.395135866970982</v>
      </c>
      <c r="BI1566" s="3">
        <v>47.355715204048998</v>
      </c>
      <c r="BJ1566" s="3">
        <v>38.643302026165259</v>
      </c>
      <c r="BK1566" s="3">
        <v>45.850189538515174</v>
      </c>
      <c r="BL1566" s="3">
        <v>42.479562606371829</v>
      </c>
      <c r="BM1566" s="3">
        <v>38.651420405947597</v>
      </c>
      <c r="BN1566" s="3">
        <v>42.082183657767622</v>
      </c>
      <c r="BO1566" s="3">
        <v>41.815078611489142</v>
      </c>
      <c r="BP1566" s="3">
        <v>47.875124446667975</v>
      </c>
      <c r="BQ1566" s="3">
        <v>38.025392235536792</v>
      </c>
      <c r="BR1566" s="3">
        <v>43.348581584675046</v>
      </c>
      <c r="BS1566" s="3">
        <v>42.396038243498253</v>
      </c>
      <c r="BT1566" s="3">
        <v>40.636614752979398</v>
      </c>
      <c r="BU1566" s="3">
        <v>44.826737737897183</v>
      </c>
      <c r="BV1566" s="3">
        <v>33.241398649256205</v>
      </c>
      <c r="BW1566" s="3">
        <v>43.670364837934891</v>
      </c>
      <c r="BX1566" s="3">
        <v>44.517109798219998</v>
      </c>
      <c r="BY1566" s="3">
        <v>52.099646864648697</v>
      </c>
      <c r="BZ1566" s="3">
        <v>34.903621168466685</v>
      </c>
      <c r="CA1566" s="3">
        <v>44.022201011003382</v>
      </c>
      <c r="CB1566" s="3">
        <v>41.091946559021622</v>
      </c>
      <c r="CC1566" s="3">
        <v>43.521105872258858</v>
      </c>
      <c r="CD1566" s="3">
        <v>37.640467004302558</v>
      </c>
      <c r="CE1566" s="3">
        <v>40.348009427736763</v>
      </c>
      <c r="CF1566" s="3">
        <v>40.787521841176691</v>
      </c>
      <c r="CG1566" s="3">
        <v>37.459558949190239</v>
      </c>
      <c r="CH1566" s="3">
        <v>46.620733829147852</v>
      </c>
      <c r="CI1566" s="3">
        <v>34.999124843489732</v>
      </c>
      <c r="CJ1566" s="3">
        <v>40.57825572497778</v>
      </c>
      <c r="CK1566" s="3">
        <v>39.360563883742486</v>
      </c>
      <c r="CL1566" s="3">
        <v>35.397688686273604</v>
      </c>
      <c r="CM1566" s="3">
        <v>45.18714722219309</v>
      </c>
      <c r="CN1566" s="3">
        <v>42.128565546922893</v>
      </c>
      <c r="CO1566" s="3">
        <v>40.742611828090425</v>
      </c>
      <c r="CP1566" s="3">
        <v>41.148184273745315</v>
      </c>
      <c r="CQ1566" s="3">
        <v>43.605689161615018</v>
      </c>
      <c r="CR1566" s="3">
        <v>43.887263955229933</v>
      </c>
      <c r="CS1566" s="3">
        <v>45.21788289447359</v>
      </c>
      <c r="CT1566" s="3">
        <v>39.10629415831513</v>
      </c>
      <c r="CU1566" s="3">
        <v>31.512859480775287</v>
      </c>
      <c r="CV1566" s="3">
        <v>43.753411297024584</v>
      </c>
      <c r="CW1566" s="3">
        <v>41.751465240123572</v>
      </c>
      <c r="CZ1566" s="3">
        <f t="shared" si="48"/>
        <v>41.357361372590439</v>
      </c>
    </row>
    <row r="1567" spans="1:104" x14ac:dyDescent="0.25">
      <c r="A1567" s="6">
        <f t="shared" si="49"/>
        <v>40699.208333329538</v>
      </c>
      <c r="B1567" s="2">
        <v>42.07</v>
      </c>
      <c r="C1567" s="3">
        <v>43.67119216091637</v>
      </c>
      <c r="D1567" s="3">
        <v>50.42365329895734</v>
      </c>
      <c r="E1567" s="3">
        <v>41.628522368071899</v>
      </c>
      <c r="F1567" s="3">
        <v>48.93580550168744</v>
      </c>
      <c r="G1567" s="3">
        <v>40.592118408365209</v>
      </c>
      <c r="H1567" s="3">
        <v>36.583167300242565</v>
      </c>
      <c r="I1567" s="3">
        <v>37.756481713462712</v>
      </c>
      <c r="J1567" s="3">
        <v>41.927030961684785</v>
      </c>
      <c r="K1567" s="3">
        <v>38.285223757043418</v>
      </c>
      <c r="L1567" s="3">
        <v>43.812078242948772</v>
      </c>
      <c r="M1567" s="3">
        <v>50.134931539951893</v>
      </c>
      <c r="N1567" s="3">
        <v>43.489629626692071</v>
      </c>
      <c r="O1567" s="3">
        <v>38.870499749242647</v>
      </c>
      <c r="P1567" s="3">
        <v>45.035295686505741</v>
      </c>
      <c r="Q1567" s="3">
        <v>40.327820872073154</v>
      </c>
      <c r="R1567" s="3">
        <v>42.814246342600988</v>
      </c>
      <c r="S1567" s="3">
        <v>37.993844129933883</v>
      </c>
      <c r="T1567" s="3">
        <v>39.143958642198584</v>
      </c>
      <c r="U1567" s="3">
        <v>41.060261684432405</v>
      </c>
      <c r="V1567" s="3">
        <v>43.715356670800688</v>
      </c>
      <c r="W1567" s="3">
        <v>35.019434119353292</v>
      </c>
      <c r="X1567" s="3">
        <v>44.325002318217273</v>
      </c>
      <c r="Y1567" s="3">
        <v>39.91470675971123</v>
      </c>
      <c r="Z1567" s="3">
        <v>41.531502778164601</v>
      </c>
      <c r="AA1567" s="3">
        <v>48.243455813478043</v>
      </c>
      <c r="AB1567" s="3">
        <v>41.318150716862547</v>
      </c>
      <c r="AC1567" s="3">
        <v>43.49995215243753</v>
      </c>
      <c r="AD1567" s="3">
        <v>42.331125190300796</v>
      </c>
      <c r="AE1567" s="3">
        <v>38.153340978134786</v>
      </c>
      <c r="AF1567" s="3">
        <v>43.859649939394238</v>
      </c>
      <c r="AG1567" s="3">
        <v>37.38354339390866</v>
      </c>
      <c r="AH1567" s="3">
        <v>44.810963684374244</v>
      </c>
      <c r="AI1567" s="3">
        <v>49.010176371932907</v>
      </c>
      <c r="AJ1567" s="3">
        <v>41.230551885530367</v>
      </c>
      <c r="AK1567" s="3">
        <v>43.535545623651586</v>
      </c>
      <c r="AL1567" s="3">
        <v>45.995776889556268</v>
      </c>
      <c r="AM1567" s="3">
        <v>37.78623115034307</v>
      </c>
      <c r="AN1567" s="3">
        <v>41.634987925095523</v>
      </c>
      <c r="AO1567" s="3">
        <v>38.262247959003183</v>
      </c>
      <c r="AP1567" s="3">
        <v>41.753166887895489</v>
      </c>
      <c r="AQ1567" s="3">
        <v>48.149663134142472</v>
      </c>
      <c r="AR1567" s="3">
        <v>45.960874400097225</v>
      </c>
      <c r="AS1567" s="3">
        <v>39.995366334103707</v>
      </c>
      <c r="AT1567" s="3">
        <v>40.857533255475083</v>
      </c>
      <c r="AU1567" s="3">
        <v>43.075981972685106</v>
      </c>
      <c r="AV1567" s="3">
        <v>38.557807457028929</v>
      </c>
      <c r="AW1567" s="3">
        <v>47.619423118387942</v>
      </c>
      <c r="AX1567" s="3">
        <v>38.370324980195321</v>
      </c>
      <c r="AY1567" s="3">
        <v>50.114720974839585</v>
      </c>
      <c r="AZ1567" s="3">
        <v>45.975190836363289</v>
      </c>
      <c r="BA1567" s="3">
        <v>42.2928229735193</v>
      </c>
      <c r="BB1567" s="3">
        <v>39.303855428823475</v>
      </c>
      <c r="BC1567" s="3">
        <v>46.345043001012634</v>
      </c>
      <c r="BD1567" s="3">
        <v>43.166483315742475</v>
      </c>
      <c r="BE1567" s="3">
        <v>37.037946920111452</v>
      </c>
      <c r="BF1567" s="3">
        <v>43.43633896944371</v>
      </c>
      <c r="BG1567" s="3">
        <v>34.86553877032587</v>
      </c>
      <c r="BH1567" s="3">
        <v>39.495880190630096</v>
      </c>
      <c r="BI1567" s="3">
        <v>36.511097155224448</v>
      </c>
      <c r="BJ1567" s="3">
        <v>44.633380534679766</v>
      </c>
      <c r="BK1567" s="3">
        <v>39.990347569571483</v>
      </c>
      <c r="BL1567" s="3">
        <v>36.30117820379018</v>
      </c>
      <c r="BM1567" s="3">
        <v>38.150791621391825</v>
      </c>
      <c r="BN1567" s="3">
        <v>38.595961501043831</v>
      </c>
      <c r="BO1567" s="3">
        <v>53.2407572258507</v>
      </c>
      <c r="BP1567" s="3">
        <v>36.009333490689357</v>
      </c>
      <c r="BQ1567" s="3">
        <v>47.611990023216855</v>
      </c>
      <c r="BR1567" s="3">
        <v>39.34799774662077</v>
      </c>
      <c r="BS1567" s="3">
        <v>33.092160480282104</v>
      </c>
      <c r="BT1567" s="3">
        <v>47.807745518450446</v>
      </c>
      <c r="BU1567" s="3">
        <v>45.448269596112326</v>
      </c>
      <c r="BV1567" s="3">
        <v>38.802349814169851</v>
      </c>
      <c r="BW1567" s="3">
        <v>39.986962405341295</v>
      </c>
      <c r="BX1567" s="3">
        <v>42.484791951267781</v>
      </c>
      <c r="BY1567" s="3">
        <v>37.440012850899393</v>
      </c>
      <c r="BZ1567" s="3">
        <v>32.447665109585181</v>
      </c>
      <c r="CA1567" s="3">
        <v>46.623615850258304</v>
      </c>
      <c r="CB1567" s="3">
        <v>46.01184862715683</v>
      </c>
      <c r="CC1567" s="3">
        <v>41.954605451996102</v>
      </c>
      <c r="CD1567" s="3">
        <v>43.02478433274527</v>
      </c>
      <c r="CE1567" s="3">
        <v>41.551209252862144</v>
      </c>
      <c r="CF1567" s="3">
        <v>45.411326544644112</v>
      </c>
      <c r="CG1567" s="3">
        <v>52.666726554810182</v>
      </c>
      <c r="CH1567" s="3">
        <v>34.071679520668056</v>
      </c>
      <c r="CI1567" s="3">
        <v>43.22329006849963</v>
      </c>
      <c r="CJ1567" s="3">
        <v>48.183374861847376</v>
      </c>
      <c r="CK1567" s="3">
        <v>39.600819106412992</v>
      </c>
      <c r="CL1567" s="3">
        <v>44.519123281861816</v>
      </c>
      <c r="CM1567" s="3">
        <v>37.22405657841113</v>
      </c>
      <c r="CN1567" s="3">
        <v>45.074830321166139</v>
      </c>
      <c r="CO1567" s="3">
        <v>50.719880083096328</v>
      </c>
      <c r="CP1567" s="3">
        <v>43.787998549944462</v>
      </c>
      <c r="CQ1567" s="3">
        <v>46.381632293920816</v>
      </c>
      <c r="CR1567" s="3">
        <v>38.95724233996404</v>
      </c>
      <c r="CS1567" s="3">
        <v>44.716558047880085</v>
      </c>
      <c r="CT1567" s="3">
        <v>42.062686456371857</v>
      </c>
      <c r="CU1567" s="3">
        <v>47.11982434326233</v>
      </c>
      <c r="CV1567" s="3">
        <v>43.691103890058358</v>
      </c>
      <c r="CW1567" s="3">
        <v>42.6241340536873</v>
      </c>
      <c r="CZ1567" s="3">
        <f t="shared" si="48"/>
        <v>42.295965704377984</v>
      </c>
    </row>
    <row r="1568" spans="1:104" x14ac:dyDescent="0.25">
      <c r="A1568" s="6">
        <f t="shared" si="49"/>
        <v>40699.249999996202</v>
      </c>
      <c r="B1568" s="2">
        <v>44.51</v>
      </c>
      <c r="C1568" s="3">
        <v>40.696321299926907</v>
      </c>
      <c r="D1568" s="3">
        <v>38.519728274384882</v>
      </c>
      <c r="E1568" s="3">
        <v>38.033208638866149</v>
      </c>
      <c r="F1568" s="3">
        <v>42.446278568257057</v>
      </c>
      <c r="G1568" s="3">
        <v>45.392560670652671</v>
      </c>
      <c r="H1568" s="3">
        <v>48.809324623510982</v>
      </c>
      <c r="I1568" s="3">
        <v>44.297027923911621</v>
      </c>
      <c r="J1568" s="3">
        <v>42.806266677102222</v>
      </c>
      <c r="K1568" s="3">
        <v>48.367685834930292</v>
      </c>
      <c r="L1568" s="3">
        <v>44.386802839322172</v>
      </c>
      <c r="M1568" s="3">
        <v>43.296861670918901</v>
      </c>
      <c r="N1568" s="3">
        <v>46.010074369315106</v>
      </c>
      <c r="O1568" s="3">
        <v>41.308530665548261</v>
      </c>
      <c r="P1568" s="3">
        <v>44.155755428114119</v>
      </c>
      <c r="Q1568" s="3">
        <v>43.627615474173382</v>
      </c>
      <c r="R1568" s="3">
        <v>45.739398626704464</v>
      </c>
      <c r="S1568" s="3">
        <v>54.582356586624883</v>
      </c>
      <c r="T1568" s="3">
        <v>49.769296942031495</v>
      </c>
      <c r="U1568" s="3">
        <v>43.955748982896601</v>
      </c>
      <c r="V1568" s="3">
        <v>39.374718379325408</v>
      </c>
      <c r="W1568" s="3">
        <v>36.861424321542074</v>
      </c>
      <c r="X1568" s="3">
        <v>45.284000333068128</v>
      </c>
      <c r="Y1568" s="3">
        <v>36.552702155571872</v>
      </c>
      <c r="Z1568" s="3">
        <v>43.174358202406289</v>
      </c>
      <c r="AA1568" s="3">
        <v>45.851230381016634</v>
      </c>
      <c r="AB1568" s="3">
        <v>45.14235960327251</v>
      </c>
      <c r="AC1568" s="3">
        <v>40.805024934639412</v>
      </c>
      <c r="AD1568" s="3">
        <v>40.091786459782782</v>
      </c>
      <c r="AE1568" s="3">
        <v>44.457515257367</v>
      </c>
      <c r="AF1568" s="3">
        <v>43.409616210371745</v>
      </c>
      <c r="AG1568" s="3">
        <v>43.903744224760757</v>
      </c>
      <c r="AH1568" s="3">
        <v>40.07593224801343</v>
      </c>
      <c r="AI1568" s="3">
        <v>47.986235253968161</v>
      </c>
      <c r="AJ1568" s="3">
        <v>43.465731712036551</v>
      </c>
      <c r="AK1568" s="3">
        <v>45.817844950116175</v>
      </c>
      <c r="AL1568" s="3">
        <v>46.46114223964409</v>
      </c>
      <c r="AM1568" s="3">
        <v>39.317722436420041</v>
      </c>
      <c r="AN1568" s="3">
        <v>50.079361525813418</v>
      </c>
      <c r="AO1568" s="3">
        <v>47.474462488614051</v>
      </c>
      <c r="AP1568" s="3">
        <v>42.299972415004341</v>
      </c>
      <c r="AQ1568" s="3">
        <v>43.821325225641623</v>
      </c>
      <c r="AR1568" s="3">
        <v>42.957263620400255</v>
      </c>
      <c r="AS1568" s="3">
        <v>47.176891228504743</v>
      </c>
      <c r="AT1568" s="3">
        <v>39.930638062590248</v>
      </c>
      <c r="AU1568" s="3">
        <v>43.836996549700039</v>
      </c>
      <c r="AV1568" s="3">
        <v>48.730654867449289</v>
      </c>
      <c r="AW1568" s="3">
        <v>46.87943443530407</v>
      </c>
      <c r="AX1568" s="3">
        <v>55.118057667999416</v>
      </c>
      <c r="AY1568" s="3">
        <v>47.991353351763408</v>
      </c>
      <c r="AZ1568" s="3">
        <v>42.033714522095494</v>
      </c>
      <c r="BA1568" s="3">
        <v>48.46645522488317</v>
      </c>
      <c r="BB1568" s="3">
        <v>50.473121298132085</v>
      </c>
      <c r="BC1568" s="3">
        <v>48.223850335193994</v>
      </c>
      <c r="BD1568" s="3">
        <v>48.315070939420181</v>
      </c>
      <c r="BE1568" s="3">
        <v>46.982911241447852</v>
      </c>
      <c r="BF1568" s="3">
        <v>47.716596487566164</v>
      </c>
      <c r="BG1568" s="3">
        <v>28.415219905193215</v>
      </c>
      <c r="BH1568" s="3">
        <v>35.914666158952777</v>
      </c>
      <c r="BI1568" s="3">
        <v>40.538158107363991</v>
      </c>
      <c r="BJ1568" s="3">
        <v>42.068254132761751</v>
      </c>
      <c r="BK1568" s="3">
        <v>45.81319892975965</v>
      </c>
      <c r="BL1568" s="3">
        <v>46.18642420770221</v>
      </c>
      <c r="BM1568" s="3">
        <v>54.177142302470827</v>
      </c>
      <c r="BN1568" s="3">
        <v>43.714225600154926</v>
      </c>
      <c r="BO1568" s="3">
        <v>47.07337479386851</v>
      </c>
      <c r="BP1568" s="3">
        <v>41.798735071192134</v>
      </c>
      <c r="BQ1568" s="3">
        <v>46.635857961753423</v>
      </c>
      <c r="BR1568" s="3">
        <v>53.884620671763734</v>
      </c>
      <c r="BS1568" s="3">
        <v>47.91643451105886</v>
      </c>
      <c r="BT1568" s="3">
        <v>52.801471324681486</v>
      </c>
      <c r="BU1568" s="3">
        <v>47.128221268662458</v>
      </c>
      <c r="BV1568" s="3">
        <v>49.042750175119458</v>
      </c>
      <c r="BW1568" s="3">
        <v>38.486119220879708</v>
      </c>
      <c r="BX1568" s="3">
        <v>44.011371056804123</v>
      </c>
      <c r="BY1568" s="3">
        <v>47.645027000383173</v>
      </c>
      <c r="BZ1568" s="3">
        <v>47.787969646107783</v>
      </c>
      <c r="CA1568" s="3">
        <v>48.026411242370955</v>
      </c>
      <c r="CB1568" s="3">
        <v>46.792549478927384</v>
      </c>
      <c r="CC1568" s="3">
        <v>38.756537832276209</v>
      </c>
      <c r="CD1568" s="3">
        <v>49.062359311701009</v>
      </c>
      <c r="CE1568" s="3">
        <v>37.540298976679445</v>
      </c>
      <c r="CF1568" s="3">
        <v>41.576609238332502</v>
      </c>
      <c r="CG1568" s="3">
        <v>44.694430046039443</v>
      </c>
      <c r="CH1568" s="3">
        <v>41.08063643458614</v>
      </c>
      <c r="CI1568" s="3">
        <v>43.479320788493474</v>
      </c>
      <c r="CJ1568" s="3">
        <v>51.043834793393714</v>
      </c>
      <c r="CK1568" s="3">
        <v>47.031740803163011</v>
      </c>
      <c r="CL1568" s="3">
        <v>54.012999405089339</v>
      </c>
      <c r="CM1568" s="3">
        <v>40.607760689933322</v>
      </c>
      <c r="CN1568" s="3">
        <v>43.459640447501563</v>
      </c>
      <c r="CO1568" s="3">
        <v>38.923609666101065</v>
      </c>
      <c r="CP1568" s="3">
        <v>49.118332685924877</v>
      </c>
      <c r="CQ1568" s="3">
        <v>42.338790717305457</v>
      </c>
      <c r="CR1568" s="3">
        <v>44.308883847889653</v>
      </c>
      <c r="CS1568" s="3">
        <v>40.275879516420844</v>
      </c>
      <c r="CT1568" s="3">
        <v>41.764097799945915</v>
      </c>
      <c r="CU1568" s="3">
        <v>36.816412565648371</v>
      </c>
      <c r="CV1568" s="3">
        <v>48.022297799127315</v>
      </c>
      <c r="CW1568" s="3">
        <v>46.706346735849543</v>
      </c>
      <c r="CZ1568" s="3">
        <f t="shared" si="48"/>
        <v>44.637310877573739</v>
      </c>
    </row>
    <row r="1569" spans="1:104" x14ac:dyDescent="0.25">
      <c r="A1569" s="6">
        <f t="shared" si="49"/>
        <v>40699.291666662866</v>
      </c>
      <c r="B1569" s="2">
        <v>46.17</v>
      </c>
      <c r="C1569" s="3">
        <v>37.386244631981178</v>
      </c>
      <c r="D1569" s="3">
        <v>51.715574666486766</v>
      </c>
      <c r="E1569" s="3">
        <v>43.823183405053165</v>
      </c>
      <c r="F1569" s="3">
        <v>48.278960212342547</v>
      </c>
      <c r="G1569" s="3">
        <v>32.962155755531185</v>
      </c>
      <c r="H1569" s="3">
        <v>44.167799918934776</v>
      </c>
      <c r="I1569" s="3">
        <v>55.609970625847509</v>
      </c>
      <c r="J1569" s="3">
        <v>34.849950908810399</v>
      </c>
      <c r="K1569" s="3">
        <v>44.672700341395689</v>
      </c>
      <c r="L1569" s="3">
        <v>46.859891248737135</v>
      </c>
      <c r="M1569" s="3">
        <v>38.405197292399976</v>
      </c>
      <c r="N1569" s="3">
        <v>46.274900997720373</v>
      </c>
      <c r="O1569" s="3">
        <v>46.289242409058119</v>
      </c>
      <c r="P1569" s="3">
        <v>42.371108709395209</v>
      </c>
      <c r="Q1569" s="3">
        <v>43.530534282954434</v>
      </c>
      <c r="R1569" s="3">
        <v>45.092926158099147</v>
      </c>
      <c r="S1569" s="3">
        <v>47.350354645486739</v>
      </c>
      <c r="T1569" s="3">
        <v>47.242715286082905</v>
      </c>
      <c r="U1569" s="3">
        <v>36.811373769489045</v>
      </c>
      <c r="V1569" s="3">
        <v>46.745984964739009</v>
      </c>
      <c r="W1569" s="3">
        <v>41.954198825838219</v>
      </c>
      <c r="X1569" s="3">
        <v>33.992475339250873</v>
      </c>
      <c r="Y1569" s="3">
        <v>51.206457090299324</v>
      </c>
      <c r="Z1569" s="3">
        <v>39.488033811364737</v>
      </c>
      <c r="AA1569" s="3">
        <v>58.452283890533565</v>
      </c>
      <c r="AB1569" s="3">
        <v>50.61582751717954</v>
      </c>
      <c r="AC1569" s="3">
        <v>43.27597996046476</v>
      </c>
      <c r="AD1569" s="3">
        <v>48.102305770866629</v>
      </c>
      <c r="AE1569" s="3">
        <v>55.439204702891431</v>
      </c>
      <c r="AF1569" s="3">
        <v>45.884765488222563</v>
      </c>
      <c r="AG1569" s="3">
        <v>47.721510963322942</v>
      </c>
      <c r="AH1569" s="3">
        <v>52.43461324936397</v>
      </c>
      <c r="AI1569" s="3">
        <v>47.59929683948819</v>
      </c>
      <c r="AJ1569" s="3">
        <v>48.59477979485527</v>
      </c>
      <c r="AK1569" s="3">
        <v>42.866026073613078</v>
      </c>
      <c r="AL1569" s="3">
        <v>42.658797140530943</v>
      </c>
      <c r="AM1569" s="3">
        <v>43.896771487825205</v>
      </c>
      <c r="AN1569" s="3">
        <v>39.916650666793537</v>
      </c>
      <c r="AO1569" s="3">
        <v>37.209437906650926</v>
      </c>
      <c r="AP1569" s="3">
        <v>46.508216352874236</v>
      </c>
      <c r="AQ1569" s="3">
        <v>48.076673581861904</v>
      </c>
      <c r="AR1569" s="3">
        <v>44.589510307081774</v>
      </c>
      <c r="AS1569" s="3">
        <v>47.391373436238503</v>
      </c>
      <c r="AT1569" s="3">
        <v>46.591439913197682</v>
      </c>
      <c r="AU1569" s="3">
        <v>50.193260778987479</v>
      </c>
      <c r="AV1569" s="3">
        <v>47.455048844041464</v>
      </c>
      <c r="AW1569" s="3">
        <v>51.759757108686664</v>
      </c>
      <c r="AX1569" s="3">
        <v>49.206560610414982</v>
      </c>
      <c r="AY1569" s="3">
        <v>52.654190012434839</v>
      </c>
      <c r="AZ1569" s="3">
        <v>46.440394897616443</v>
      </c>
      <c r="BA1569" s="3">
        <v>48.811403707997336</v>
      </c>
      <c r="BB1569" s="3">
        <v>51.15873549280677</v>
      </c>
      <c r="BC1569" s="3">
        <v>43.559826662781198</v>
      </c>
      <c r="BD1569" s="3">
        <v>50.258452419553848</v>
      </c>
      <c r="BE1569" s="3">
        <v>47.510780170092794</v>
      </c>
      <c r="BF1569" s="3">
        <v>47.532149959323199</v>
      </c>
      <c r="BG1569" s="3">
        <v>43.669849724809346</v>
      </c>
      <c r="BH1569" s="3">
        <v>48.239341748811668</v>
      </c>
      <c r="BI1569" s="3">
        <v>47.919889752867263</v>
      </c>
      <c r="BJ1569" s="3">
        <v>49.888193778876385</v>
      </c>
      <c r="BK1569" s="3">
        <v>40.202170954156934</v>
      </c>
      <c r="BL1569" s="3">
        <v>57.526578615589997</v>
      </c>
      <c r="BM1569" s="3">
        <v>42.737625908543059</v>
      </c>
      <c r="BN1569" s="3">
        <v>55.772779133788823</v>
      </c>
      <c r="BO1569" s="3">
        <v>53.036590185958751</v>
      </c>
      <c r="BP1569" s="3">
        <v>47.10592507464137</v>
      </c>
      <c r="BQ1569" s="3">
        <v>50.735085048596986</v>
      </c>
      <c r="BR1569" s="3">
        <v>42.726884505229307</v>
      </c>
      <c r="BS1569" s="3">
        <v>47.070818142967866</v>
      </c>
      <c r="BT1569" s="3">
        <v>40.149380187614348</v>
      </c>
      <c r="BU1569" s="3">
        <v>35.296789012005206</v>
      </c>
      <c r="BV1569" s="3">
        <v>43.728072054731854</v>
      </c>
      <c r="BW1569" s="3">
        <v>47.692852295949514</v>
      </c>
      <c r="BX1569" s="3">
        <v>49.085787228353063</v>
      </c>
      <c r="BY1569" s="3">
        <v>53.427613184691168</v>
      </c>
      <c r="BZ1569" s="3">
        <v>42.728754943282752</v>
      </c>
      <c r="CA1569" s="3">
        <v>47.056160694570167</v>
      </c>
      <c r="CB1569" s="3">
        <v>48.520887445560739</v>
      </c>
      <c r="CC1569" s="3">
        <v>45.848052513768842</v>
      </c>
      <c r="CD1569" s="3">
        <v>49.456754325589543</v>
      </c>
      <c r="CE1569" s="3">
        <v>38.306798635066286</v>
      </c>
      <c r="CF1569" s="3">
        <v>47.688455363102548</v>
      </c>
      <c r="CG1569" s="3">
        <v>52.405189947339323</v>
      </c>
      <c r="CH1569" s="3">
        <v>51.462221406712558</v>
      </c>
      <c r="CI1569" s="3">
        <v>40.684205794696929</v>
      </c>
      <c r="CJ1569" s="3">
        <v>44.760129407221079</v>
      </c>
      <c r="CK1569" s="3">
        <v>48.348946004437977</v>
      </c>
      <c r="CL1569" s="3">
        <v>47.705905185131122</v>
      </c>
      <c r="CM1569" s="3">
        <v>48.819454640625175</v>
      </c>
      <c r="CN1569" s="3">
        <v>45.097652663294802</v>
      </c>
      <c r="CO1569" s="3">
        <v>52.749033113127943</v>
      </c>
      <c r="CP1569" s="3">
        <v>54.599742909016534</v>
      </c>
      <c r="CQ1569" s="3">
        <v>49.157337245641905</v>
      </c>
      <c r="CR1569" s="3">
        <v>49.269393577022157</v>
      </c>
      <c r="CS1569" s="3">
        <v>42.798258494057329</v>
      </c>
      <c r="CT1569" s="3">
        <v>55.789525374984791</v>
      </c>
      <c r="CU1569" s="3">
        <v>39.33940710311122</v>
      </c>
      <c r="CV1569" s="3">
        <v>46.361374746312961</v>
      </c>
      <c r="CW1569" s="3">
        <v>51.446006934077232</v>
      </c>
      <c r="CZ1569" s="3">
        <f t="shared" si="48"/>
        <v>46.540298360118285</v>
      </c>
    </row>
    <row r="1570" spans="1:104" x14ac:dyDescent="0.25">
      <c r="A1570" s="6">
        <f t="shared" si="49"/>
        <v>40699.33333332953</v>
      </c>
      <c r="B1570" s="2">
        <v>48.22</v>
      </c>
      <c r="C1570" s="3">
        <v>47.875329743249246</v>
      </c>
      <c r="D1570" s="3">
        <v>52.905022819654761</v>
      </c>
      <c r="E1570" s="3">
        <v>49.954662032611495</v>
      </c>
      <c r="F1570" s="3">
        <v>48.747487226967706</v>
      </c>
      <c r="G1570" s="3">
        <v>48.849601301672934</v>
      </c>
      <c r="H1570" s="3">
        <v>47.564577644636628</v>
      </c>
      <c r="I1570" s="3">
        <v>38.490440479269459</v>
      </c>
      <c r="J1570" s="3">
        <v>47.755908510321909</v>
      </c>
      <c r="K1570" s="3">
        <v>42.005662799236696</v>
      </c>
      <c r="L1570" s="3">
        <v>46.869730948451718</v>
      </c>
      <c r="M1570" s="3">
        <v>44.025309592065831</v>
      </c>
      <c r="N1570" s="3">
        <v>51.30227400555728</v>
      </c>
      <c r="O1570" s="3">
        <v>48.879374585551901</v>
      </c>
      <c r="P1570" s="3">
        <v>51.241397392890413</v>
      </c>
      <c r="Q1570" s="3">
        <v>50.809460572428769</v>
      </c>
      <c r="R1570" s="3">
        <v>49.750729918659829</v>
      </c>
      <c r="S1570" s="3">
        <v>47.457741639258465</v>
      </c>
      <c r="T1570" s="3">
        <v>53.580855418021649</v>
      </c>
      <c r="U1570" s="3">
        <v>48.981958410895608</v>
      </c>
      <c r="V1570" s="3">
        <v>40.583255957588342</v>
      </c>
      <c r="W1570" s="3">
        <v>51.804772323707589</v>
      </c>
      <c r="X1570" s="3">
        <v>51.563083436678788</v>
      </c>
      <c r="Y1570" s="3">
        <v>51.120385508194843</v>
      </c>
      <c r="Z1570" s="3">
        <v>49.398501348316643</v>
      </c>
      <c r="AA1570" s="3">
        <v>51.58181730582902</v>
      </c>
      <c r="AB1570" s="3">
        <v>46.801645137468789</v>
      </c>
      <c r="AC1570" s="3">
        <v>41.277804230980784</v>
      </c>
      <c r="AD1570" s="3">
        <v>47.030863255615095</v>
      </c>
      <c r="AE1570" s="3">
        <v>47.744056535828001</v>
      </c>
      <c r="AF1570" s="3">
        <v>40.910525482256169</v>
      </c>
      <c r="AG1570" s="3">
        <v>43.220543469199171</v>
      </c>
      <c r="AH1570" s="3">
        <v>37.422510164528497</v>
      </c>
      <c r="AI1570" s="3">
        <v>49.370567627116955</v>
      </c>
      <c r="AJ1570" s="3">
        <v>49.577448819854773</v>
      </c>
      <c r="AK1570" s="3">
        <v>45.723883987011007</v>
      </c>
      <c r="AL1570" s="3">
        <v>48.491038135362729</v>
      </c>
      <c r="AM1570" s="3">
        <v>47.802699546721122</v>
      </c>
      <c r="AN1570" s="3">
        <v>38.487190192575618</v>
      </c>
      <c r="AO1570" s="3">
        <v>49.472692921303647</v>
      </c>
      <c r="AP1570" s="3">
        <v>49.632764164657274</v>
      </c>
      <c r="AQ1570" s="3">
        <v>37.90159341534622</v>
      </c>
      <c r="AR1570" s="3">
        <v>51.55540970618717</v>
      </c>
      <c r="AS1570" s="3">
        <v>43.66163076133882</v>
      </c>
      <c r="AT1570" s="3">
        <v>49.229111464226065</v>
      </c>
      <c r="AU1570" s="3">
        <v>47.852589930156505</v>
      </c>
      <c r="AV1570" s="3">
        <v>47.385699158363714</v>
      </c>
      <c r="AW1570" s="3">
        <v>53.513609471027976</v>
      </c>
      <c r="AX1570" s="3">
        <v>56.790282101676098</v>
      </c>
      <c r="AY1570" s="3">
        <v>45.578786152464367</v>
      </c>
      <c r="AZ1570" s="3">
        <v>44.511473161730351</v>
      </c>
      <c r="BA1570" s="3">
        <v>48.596104247431484</v>
      </c>
      <c r="BB1570" s="3">
        <v>56.940489697897782</v>
      </c>
      <c r="BC1570" s="3">
        <v>45.059178019303523</v>
      </c>
      <c r="BD1570" s="3">
        <v>44.27678403940407</v>
      </c>
      <c r="BE1570" s="3">
        <v>53.382025378276857</v>
      </c>
      <c r="BF1570" s="3">
        <v>47.467152043534902</v>
      </c>
      <c r="BG1570" s="3">
        <v>43.242869966190241</v>
      </c>
      <c r="BH1570" s="3">
        <v>47.894214659471736</v>
      </c>
      <c r="BI1570" s="3">
        <v>49.619605672388467</v>
      </c>
      <c r="BJ1570" s="3">
        <v>48.721053972887816</v>
      </c>
      <c r="BK1570" s="3">
        <v>51.012574584913658</v>
      </c>
      <c r="BL1570" s="3">
        <v>52.839330242659734</v>
      </c>
      <c r="BM1570" s="3">
        <v>45.4750296024799</v>
      </c>
      <c r="BN1570" s="3">
        <v>50.4731776944191</v>
      </c>
      <c r="BO1570" s="3">
        <v>47.581874039923576</v>
      </c>
      <c r="BP1570" s="3">
        <v>48.940596575509772</v>
      </c>
      <c r="BQ1570" s="3">
        <v>45.840766533769674</v>
      </c>
      <c r="BR1570" s="3">
        <v>44.942050180636933</v>
      </c>
      <c r="BS1570" s="3">
        <v>49.406391371867365</v>
      </c>
      <c r="BT1570" s="3">
        <v>48.033104297976884</v>
      </c>
      <c r="BU1570" s="3">
        <v>51.374125774942662</v>
      </c>
      <c r="BV1570" s="3">
        <v>46.604999964619566</v>
      </c>
      <c r="BW1570" s="3">
        <v>41.737319150318477</v>
      </c>
      <c r="BX1570" s="3">
        <v>45.252812507613974</v>
      </c>
      <c r="BY1570" s="3">
        <v>49.682924440115215</v>
      </c>
      <c r="BZ1570" s="3">
        <v>46.351877429105997</v>
      </c>
      <c r="CA1570" s="3">
        <v>50.292575832239358</v>
      </c>
      <c r="CB1570" s="3">
        <v>45.592926100315616</v>
      </c>
      <c r="CC1570" s="3">
        <v>57.381388300196896</v>
      </c>
      <c r="CD1570" s="3">
        <v>44.69462636674502</v>
      </c>
      <c r="CE1570" s="3">
        <v>48.727791027619709</v>
      </c>
      <c r="CF1570" s="3">
        <v>38.874056590398297</v>
      </c>
      <c r="CG1570" s="3">
        <v>57.688970475769715</v>
      </c>
      <c r="CH1570" s="3">
        <v>56.332250250031905</v>
      </c>
      <c r="CI1570" s="3">
        <v>61.854513775062514</v>
      </c>
      <c r="CJ1570" s="3">
        <v>50.45007520055487</v>
      </c>
      <c r="CK1570" s="3">
        <v>51.522179760677112</v>
      </c>
      <c r="CL1570" s="3">
        <v>47.212529048752906</v>
      </c>
      <c r="CM1570" s="3">
        <v>49.451233600660672</v>
      </c>
      <c r="CN1570" s="3">
        <v>54.11949551204173</v>
      </c>
      <c r="CO1570" s="3">
        <v>43.012129984639593</v>
      </c>
      <c r="CP1570" s="3">
        <v>47.222482739285333</v>
      </c>
      <c r="CQ1570" s="3">
        <v>54.914994047803717</v>
      </c>
      <c r="CR1570" s="3">
        <v>44.794485953656775</v>
      </c>
      <c r="CS1570" s="3">
        <v>52.215111667131652</v>
      </c>
      <c r="CT1570" s="3">
        <v>38.606889927828</v>
      </c>
      <c r="CU1570" s="3">
        <v>48.822127118701403</v>
      </c>
      <c r="CV1570" s="3">
        <v>47.819900255502404</v>
      </c>
      <c r="CW1570" s="3">
        <v>46.48268741251222</v>
      </c>
      <c r="CZ1570" s="3">
        <f t="shared" si="48"/>
        <v>48.110996129505018</v>
      </c>
    </row>
    <row r="1571" spans="1:104" x14ac:dyDescent="0.25">
      <c r="A1571" s="6">
        <f t="shared" si="49"/>
        <v>40699.374999996195</v>
      </c>
      <c r="B1571" s="2">
        <v>49.61</v>
      </c>
      <c r="C1571" s="3">
        <v>41.267830664812308</v>
      </c>
      <c r="D1571" s="3">
        <v>45.836557002412789</v>
      </c>
      <c r="E1571" s="3">
        <v>56.479678555234372</v>
      </c>
      <c r="F1571" s="3">
        <v>54.753686673897903</v>
      </c>
      <c r="G1571" s="3">
        <v>46.446783837418991</v>
      </c>
      <c r="H1571" s="3">
        <v>46.660101182323068</v>
      </c>
      <c r="I1571" s="3">
        <v>55.993735358722894</v>
      </c>
      <c r="J1571" s="3">
        <v>54.599331837660195</v>
      </c>
      <c r="K1571" s="3">
        <v>45.195135842527158</v>
      </c>
      <c r="L1571" s="3">
        <v>61.509090551414154</v>
      </c>
      <c r="M1571" s="3">
        <v>57.503436257810691</v>
      </c>
      <c r="N1571" s="3">
        <v>38.525132722151398</v>
      </c>
      <c r="O1571" s="3">
        <v>49.921415319173811</v>
      </c>
      <c r="P1571" s="3">
        <v>50.034411663681546</v>
      </c>
      <c r="Q1571" s="3">
        <v>52.966826323977294</v>
      </c>
      <c r="R1571" s="3">
        <v>46.330787902820845</v>
      </c>
      <c r="S1571" s="3">
        <v>45.634293827425424</v>
      </c>
      <c r="T1571" s="3">
        <v>51.767749383514172</v>
      </c>
      <c r="U1571" s="3">
        <v>45.325530432795524</v>
      </c>
      <c r="V1571" s="3">
        <v>58.460587623206415</v>
      </c>
      <c r="W1571" s="3">
        <v>49.974101234346655</v>
      </c>
      <c r="X1571" s="3">
        <v>47.214098316211967</v>
      </c>
      <c r="Y1571" s="3">
        <v>45.507540304836908</v>
      </c>
      <c r="Z1571" s="3">
        <v>36.402967161507128</v>
      </c>
      <c r="AA1571" s="3">
        <v>48.188647691572982</v>
      </c>
      <c r="AB1571" s="3">
        <v>53.322556964469392</v>
      </c>
      <c r="AC1571" s="3">
        <v>48.724986301211231</v>
      </c>
      <c r="AD1571" s="3">
        <v>40.574079559997777</v>
      </c>
      <c r="AE1571" s="3">
        <v>51.806889578357463</v>
      </c>
      <c r="AF1571" s="3">
        <v>48.241628255296384</v>
      </c>
      <c r="AG1571" s="3">
        <v>48.830984367775741</v>
      </c>
      <c r="AH1571" s="3">
        <v>56.258374899510116</v>
      </c>
      <c r="AI1571" s="3">
        <v>46.121536396548947</v>
      </c>
      <c r="AJ1571" s="3">
        <v>50.23741432594224</v>
      </c>
      <c r="AK1571" s="3">
        <v>55.158785143122699</v>
      </c>
      <c r="AL1571" s="3">
        <v>59.366622651798025</v>
      </c>
      <c r="AM1571" s="3">
        <v>46.092127903451924</v>
      </c>
      <c r="AN1571" s="3">
        <v>54.702422990490163</v>
      </c>
      <c r="AO1571" s="3">
        <v>41.694567308658755</v>
      </c>
      <c r="AP1571" s="3">
        <v>51.102741309845236</v>
      </c>
      <c r="AQ1571" s="3">
        <v>50.856447366972922</v>
      </c>
      <c r="AR1571" s="3">
        <v>43.473624905089949</v>
      </c>
      <c r="AS1571" s="3">
        <v>50.459480600304957</v>
      </c>
      <c r="AT1571" s="3">
        <v>37.588597643709001</v>
      </c>
      <c r="AU1571" s="3">
        <v>53.520954303295078</v>
      </c>
      <c r="AV1571" s="3">
        <v>54.14309945675884</v>
      </c>
      <c r="AW1571" s="3">
        <v>43.8790451784255</v>
      </c>
      <c r="AX1571" s="3">
        <v>49.694970047293438</v>
      </c>
      <c r="AY1571" s="3">
        <v>51.035376517802291</v>
      </c>
      <c r="AZ1571" s="3">
        <v>47.22199917979205</v>
      </c>
      <c r="BA1571" s="3">
        <v>55.403223474885756</v>
      </c>
      <c r="BB1571" s="3">
        <v>54.092540139173501</v>
      </c>
      <c r="BC1571" s="3">
        <v>53.114386643896275</v>
      </c>
      <c r="BD1571" s="3">
        <v>53.262454931743093</v>
      </c>
      <c r="BE1571" s="3">
        <v>46.721576072040691</v>
      </c>
      <c r="BF1571" s="3">
        <v>44.081895221410313</v>
      </c>
      <c r="BG1571" s="3">
        <v>54.736382954522384</v>
      </c>
      <c r="BH1571" s="3">
        <v>45.808422741519536</v>
      </c>
      <c r="BI1571" s="3">
        <v>45.5162610339314</v>
      </c>
      <c r="BJ1571" s="3">
        <v>53.334445098803414</v>
      </c>
      <c r="BK1571" s="3">
        <v>46.101628887657377</v>
      </c>
      <c r="BL1571" s="3">
        <v>49.451014818523255</v>
      </c>
      <c r="BM1571" s="3">
        <v>47.242389450109599</v>
      </c>
      <c r="BN1571" s="3">
        <v>54.870505476405754</v>
      </c>
      <c r="BO1571" s="3">
        <v>38.594231451619045</v>
      </c>
      <c r="BP1571" s="3">
        <v>52.988609894033686</v>
      </c>
      <c r="BQ1571" s="3">
        <v>48.321624681105433</v>
      </c>
      <c r="BR1571" s="3">
        <v>40.659635809985055</v>
      </c>
      <c r="BS1571" s="3">
        <v>50.038901689877164</v>
      </c>
      <c r="BT1571" s="3">
        <v>42.685269784251027</v>
      </c>
      <c r="BU1571" s="3">
        <v>44.558071507590789</v>
      </c>
      <c r="BV1571" s="3">
        <v>52.085854352818735</v>
      </c>
      <c r="BW1571" s="3">
        <v>55.665296006813328</v>
      </c>
      <c r="BX1571" s="3">
        <v>55.610982937113661</v>
      </c>
      <c r="BY1571" s="3">
        <v>61.325983892955755</v>
      </c>
      <c r="BZ1571" s="3">
        <v>51.555502904876406</v>
      </c>
      <c r="CA1571" s="3">
        <v>48.657661713520739</v>
      </c>
      <c r="CB1571" s="3">
        <v>57.698095323127681</v>
      </c>
      <c r="CC1571" s="3">
        <v>53.486587936118461</v>
      </c>
      <c r="CD1571" s="3">
        <v>48.912426912336471</v>
      </c>
      <c r="CE1571" s="3">
        <v>49.339685168787753</v>
      </c>
      <c r="CF1571" s="3">
        <v>47.641801951260518</v>
      </c>
      <c r="CG1571" s="3">
        <v>48.155654847506284</v>
      </c>
      <c r="CH1571" s="3">
        <v>48.888708226262381</v>
      </c>
      <c r="CI1571" s="3">
        <v>43.579769595991088</v>
      </c>
      <c r="CJ1571" s="3">
        <v>46.835658790425803</v>
      </c>
      <c r="CK1571" s="3">
        <v>51.400469505139434</v>
      </c>
      <c r="CL1571" s="3">
        <v>51.761078157635119</v>
      </c>
      <c r="CM1571" s="3">
        <v>54.447782162096757</v>
      </c>
      <c r="CN1571" s="3">
        <v>44.55429781177731</v>
      </c>
      <c r="CO1571" s="3">
        <v>55.034792315777779</v>
      </c>
      <c r="CP1571" s="3">
        <v>42.156569731857616</v>
      </c>
      <c r="CQ1571" s="3">
        <v>53.922467511411654</v>
      </c>
      <c r="CR1571" s="3">
        <v>51.885693778759794</v>
      </c>
      <c r="CS1571" s="3">
        <v>45.991858399639895</v>
      </c>
      <c r="CT1571" s="3">
        <v>47.069749908470172</v>
      </c>
      <c r="CU1571" s="3">
        <v>49.846028077116578</v>
      </c>
      <c r="CV1571" s="3">
        <v>43.160485154727795</v>
      </c>
      <c r="CW1571" s="3">
        <v>57.353178882307418</v>
      </c>
      <c r="CZ1571" s="3">
        <f t="shared" si="48"/>
        <v>49.558263645470923</v>
      </c>
    </row>
    <row r="1572" spans="1:104" x14ac:dyDescent="0.25">
      <c r="A1572" s="6">
        <f t="shared" si="49"/>
        <v>40699.416666662859</v>
      </c>
      <c r="B1572" s="2">
        <v>50.47</v>
      </c>
      <c r="C1572" s="3">
        <v>45.357103768293371</v>
      </c>
      <c r="D1572" s="3">
        <v>59.896003088420692</v>
      </c>
      <c r="E1572" s="3">
        <v>43.928286204602124</v>
      </c>
      <c r="F1572" s="3">
        <v>47.084924198183032</v>
      </c>
      <c r="G1572" s="3">
        <v>49.148926604198529</v>
      </c>
      <c r="H1572" s="3">
        <v>53.430729920015303</v>
      </c>
      <c r="I1572" s="3">
        <v>54.321225646799824</v>
      </c>
      <c r="J1572" s="3">
        <v>42.009560915867851</v>
      </c>
      <c r="K1572" s="3">
        <v>53.801906266255649</v>
      </c>
      <c r="L1572" s="3">
        <v>50.639001207162103</v>
      </c>
      <c r="M1572" s="3">
        <v>53.708834522435119</v>
      </c>
      <c r="N1572" s="3">
        <v>54.815709728760417</v>
      </c>
      <c r="O1572" s="3">
        <v>42.591169486605722</v>
      </c>
      <c r="P1572" s="3">
        <v>41.830002160216615</v>
      </c>
      <c r="Q1572" s="3">
        <v>55.170585519672962</v>
      </c>
      <c r="R1572" s="3">
        <v>50.593268931653569</v>
      </c>
      <c r="S1572" s="3">
        <v>52.712084962638251</v>
      </c>
      <c r="T1572" s="3">
        <v>49.517327298422316</v>
      </c>
      <c r="U1572" s="3">
        <v>46.236359225949101</v>
      </c>
      <c r="V1572" s="3">
        <v>56.779159604290513</v>
      </c>
      <c r="W1572" s="3">
        <v>42.158323366711521</v>
      </c>
      <c r="X1572" s="3">
        <v>56.582143580977977</v>
      </c>
      <c r="Y1572" s="3">
        <v>54.411625646981101</v>
      </c>
      <c r="Z1572" s="3">
        <v>44.204567263415669</v>
      </c>
      <c r="AA1572" s="3">
        <v>55.027613428254085</v>
      </c>
      <c r="AB1572" s="3">
        <v>56.994434312982214</v>
      </c>
      <c r="AC1572" s="3">
        <v>37.988129557446292</v>
      </c>
      <c r="AD1572" s="3">
        <v>43.838307494740185</v>
      </c>
      <c r="AE1572" s="3">
        <v>48.330933700036837</v>
      </c>
      <c r="AF1572" s="3">
        <v>53.24923725650369</v>
      </c>
      <c r="AG1572" s="3">
        <v>54.137334606159484</v>
      </c>
      <c r="AH1572" s="3">
        <v>53.432912202134062</v>
      </c>
      <c r="AI1572" s="3">
        <v>47.097011415222283</v>
      </c>
      <c r="AJ1572" s="3">
        <v>43.559352787631603</v>
      </c>
      <c r="AK1572" s="3">
        <v>47.595821733846712</v>
      </c>
      <c r="AL1572" s="3">
        <v>46.471257882996966</v>
      </c>
      <c r="AM1572" s="3">
        <v>46.852139912931484</v>
      </c>
      <c r="AN1572" s="3">
        <v>45.686096834296784</v>
      </c>
      <c r="AO1572" s="3">
        <v>48.675148642940243</v>
      </c>
      <c r="AP1572" s="3">
        <v>42.289008631036999</v>
      </c>
      <c r="AQ1572" s="3">
        <v>50.050320546373698</v>
      </c>
      <c r="AR1572" s="3">
        <v>49.824641312377238</v>
      </c>
      <c r="AS1572" s="3">
        <v>45.57116895860954</v>
      </c>
      <c r="AT1572" s="3">
        <v>49.808703682942308</v>
      </c>
      <c r="AU1572" s="3">
        <v>43.418362542698148</v>
      </c>
      <c r="AV1572" s="3">
        <v>51.273781288468136</v>
      </c>
      <c r="AW1572" s="3">
        <v>50.211040266621076</v>
      </c>
      <c r="AX1572" s="3">
        <v>52.998058857276028</v>
      </c>
      <c r="AY1572" s="3">
        <v>49.497442814801438</v>
      </c>
      <c r="AZ1572" s="3">
        <v>43.598868324917987</v>
      </c>
      <c r="BA1572" s="3">
        <v>45.136923364764407</v>
      </c>
      <c r="BB1572" s="3">
        <v>52.89649728797928</v>
      </c>
      <c r="BC1572" s="3">
        <v>56.802568115183362</v>
      </c>
      <c r="BD1572" s="3">
        <v>58.363493224882433</v>
      </c>
      <c r="BE1572" s="3">
        <v>49.604237778063435</v>
      </c>
      <c r="BF1572" s="3">
        <v>51.443413459130582</v>
      </c>
      <c r="BG1572" s="3">
        <v>55.064357873847193</v>
      </c>
      <c r="BH1572" s="3">
        <v>46.45002294035104</v>
      </c>
      <c r="BI1572" s="3">
        <v>47.814242980900772</v>
      </c>
      <c r="BJ1572" s="3">
        <v>56.542040242952936</v>
      </c>
      <c r="BK1572" s="3">
        <v>48.051809811428804</v>
      </c>
      <c r="BL1572" s="3">
        <v>48.227757287364284</v>
      </c>
      <c r="BM1572" s="3">
        <v>45.437118228723577</v>
      </c>
      <c r="BN1572" s="3">
        <v>41.880052576187445</v>
      </c>
      <c r="BO1572" s="3">
        <v>59.755402386648925</v>
      </c>
      <c r="BP1572" s="3">
        <v>61.144385018681533</v>
      </c>
      <c r="BQ1572" s="3">
        <v>59.319117263851972</v>
      </c>
      <c r="BR1572" s="3">
        <v>47.066710776781555</v>
      </c>
      <c r="BS1572" s="3">
        <v>51.523831651586185</v>
      </c>
      <c r="BT1572" s="3">
        <v>54.145668854754518</v>
      </c>
      <c r="BU1572" s="3">
        <v>47.034276870604593</v>
      </c>
      <c r="BV1572" s="3">
        <v>42.099512785628683</v>
      </c>
      <c r="BW1572" s="3">
        <v>47.146788757358138</v>
      </c>
      <c r="BX1572" s="3">
        <v>43.876696508814774</v>
      </c>
      <c r="BY1572" s="3">
        <v>41.791301135481618</v>
      </c>
      <c r="BZ1572" s="3">
        <v>50.954343578459664</v>
      </c>
      <c r="CA1572" s="3">
        <v>50.396361427729957</v>
      </c>
      <c r="CB1572" s="3">
        <v>47.313142249335336</v>
      </c>
      <c r="CC1572" s="3">
        <v>49.058382568890352</v>
      </c>
      <c r="CD1572" s="3">
        <v>46.298665598340605</v>
      </c>
      <c r="CE1572" s="3">
        <v>52.722343787767905</v>
      </c>
      <c r="CF1572" s="3">
        <v>46.098860679070846</v>
      </c>
      <c r="CG1572" s="3">
        <v>55.151817524846926</v>
      </c>
      <c r="CH1572" s="3">
        <v>51.887086851366014</v>
      </c>
      <c r="CI1572" s="3">
        <v>63.250647853912994</v>
      </c>
      <c r="CJ1572" s="3">
        <v>53.891721993607824</v>
      </c>
      <c r="CK1572" s="3">
        <v>57.055555032043131</v>
      </c>
      <c r="CL1572" s="3">
        <v>40.550613858119469</v>
      </c>
      <c r="CM1572" s="3">
        <v>44.716898764917907</v>
      </c>
      <c r="CN1572" s="3">
        <v>48.989695524872701</v>
      </c>
      <c r="CO1572" s="3">
        <v>52.798161066503432</v>
      </c>
      <c r="CP1572" s="3">
        <v>51.967710009695274</v>
      </c>
      <c r="CQ1572" s="3">
        <v>47.74450662738186</v>
      </c>
      <c r="CR1572" s="3">
        <v>56.179008725001772</v>
      </c>
      <c r="CS1572" s="3">
        <v>51.150004102407728</v>
      </c>
      <c r="CT1572" s="3">
        <v>46.534418521257585</v>
      </c>
      <c r="CU1572" s="3">
        <v>48.601631774679788</v>
      </c>
      <c r="CV1572" s="3">
        <v>44.473657507616437</v>
      </c>
      <c r="CW1572" s="3">
        <v>48.351674780931454</v>
      </c>
      <c r="CZ1572" s="3">
        <f t="shared" si="48"/>
        <v>49.736310957034846</v>
      </c>
    </row>
    <row r="1573" spans="1:104" x14ac:dyDescent="0.25">
      <c r="A1573" s="6">
        <f t="shared" si="49"/>
        <v>40699.458333329523</v>
      </c>
      <c r="B1573" s="2">
        <v>51.69</v>
      </c>
      <c r="C1573" s="3">
        <v>46.450617063821909</v>
      </c>
      <c r="D1573" s="3">
        <v>50.446332529564046</v>
      </c>
      <c r="E1573" s="3">
        <v>45.895398877870541</v>
      </c>
      <c r="F1573" s="3">
        <v>52.314147843473485</v>
      </c>
      <c r="G1573" s="3">
        <v>51.61177242897768</v>
      </c>
      <c r="H1573" s="3">
        <v>59.540559529510851</v>
      </c>
      <c r="I1573" s="3">
        <v>50.25272832588756</v>
      </c>
      <c r="J1573" s="3">
        <v>51.987559196527833</v>
      </c>
      <c r="K1573" s="3">
        <v>43.607450252758007</v>
      </c>
      <c r="L1573" s="3">
        <v>48.043070453567147</v>
      </c>
      <c r="M1573" s="3">
        <v>47.170380252120346</v>
      </c>
      <c r="N1573" s="3">
        <v>54.446638146792743</v>
      </c>
      <c r="O1573" s="3">
        <v>60.386581386412701</v>
      </c>
      <c r="P1573" s="3">
        <v>45.070082783699945</v>
      </c>
      <c r="Q1573" s="3">
        <v>47.927777713065723</v>
      </c>
      <c r="R1573" s="3">
        <v>50.964729792129077</v>
      </c>
      <c r="S1573" s="3">
        <v>45.247043868819716</v>
      </c>
      <c r="T1573" s="3">
        <v>50.812576370225223</v>
      </c>
      <c r="U1573" s="3">
        <v>55.196605991301816</v>
      </c>
      <c r="V1573" s="3">
        <v>52.794017920530912</v>
      </c>
      <c r="W1573" s="3">
        <v>44.091343045020601</v>
      </c>
      <c r="X1573" s="3">
        <v>50.888450084853098</v>
      </c>
      <c r="Y1573" s="3">
        <v>53.367166956592463</v>
      </c>
      <c r="Z1573" s="3">
        <v>42.28405524688317</v>
      </c>
      <c r="AA1573" s="3">
        <v>54.322336251640522</v>
      </c>
      <c r="AB1573" s="3">
        <v>43.089729362956639</v>
      </c>
      <c r="AC1573" s="3">
        <v>48.896200014313273</v>
      </c>
      <c r="AD1573" s="3">
        <v>50.34152538231362</v>
      </c>
      <c r="AE1573" s="3">
        <v>48.067924044380661</v>
      </c>
      <c r="AF1573" s="3">
        <v>54.678154688564966</v>
      </c>
      <c r="AG1573" s="3">
        <v>44.924156515852026</v>
      </c>
      <c r="AH1573" s="3">
        <v>54.077372159134946</v>
      </c>
      <c r="AI1573" s="3">
        <v>47.250106989555341</v>
      </c>
      <c r="AJ1573" s="3">
        <v>47.064288822207168</v>
      </c>
      <c r="AK1573" s="3">
        <v>50.472284304882244</v>
      </c>
      <c r="AL1573" s="3">
        <v>56.669633425433268</v>
      </c>
      <c r="AM1573" s="3">
        <v>56.445735656223519</v>
      </c>
      <c r="AN1573" s="3">
        <v>57.204162042470585</v>
      </c>
      <c r="AO1573" s="3">
        <v>51.522576834743006</v>
      </c>
      <c r="AP1573" s="3">
        <v>48.392690442360632</v>
      </c>
      <c r="AQ1573" s="3">
        <v>50.072069012969322</v>
      </c>
      <c r="AR1573" s="3">
        <v>49.391703169159314</v>
      </c>
      <c r="AS1573" s="3">
        <v>47.801142509855858</v>
      </c>
      <c r="AT1573" s="3">
        <v>52.654150349558428</v>
      </c>
      <c r="AU1573" s="3">
        <v>48.557609542676815</v>
      </c>
      <c r="AV1573" s="3">
        <v>54.889721681840982</v>
      </c>
      <c r="AW1573" s="3">
        <v>50.13928374605279</v>
      </c>
      <c r="AX1573" s="3">
        <v>45.009468546898979</v>
      </c>
      <c r="AY1573" s="3">
        <v>45.906403499468965</v>
      </c>
      <c r="AZ1573" s="3">
        <v>50.646732343356874</v>
      </c>
      <c r="BA1573" s="3">
        <v>58.992098967885397</v>
      </c>
      <c r="BB1573" s="3">
        <v>48.704171883857761</v>
      </c>
      <c r="BC1573" s="3">
        <v>51.621098402223829</v>
      </c>
      <c r="BD1573" s="3">
        <v>50.143651290669283</v>
      </c>
      <c r="BE1573" s="3">
        <v>45.099120464010866</v>
      </c>
      <c r="BF1573" s="3">
        <v>49.432203875785163</v>
      </c>
      <c r="BG1573" s="3">
        <v>52.781147057820696</v>
      </c>
      <c r="BH1573" s="3">
        <v>55.356168379033988</v>
      </c>
      <c r="BI1573" s="3">
        <v>50.477509422659139</v>
      </c>
      <c r="BJ1573" s="3">
        <v>54.05349606974891</v>
      </c>
      <c r="BK1573" s="3">
        <v>60.626585804406851</v>
      </c>
      <c r="BL1573" s="3">
        <v>48.360893720255817</v>
      </c>
      <c r="BM1573" s="3">
        <v>54.761937007035137</v>
      </c>
      <c r="BN1573" s="3">
        <v>53.200984337486354</v>
      </c>
      <c r="BO1573" s="3">
        <v>47.784994043792331</v>
      </c>
      <c r="BP1573" s="3">
        <v>52.649033842374429</v>
      </c>
      <c r="BQ1573" s="3">
        <v>51.599466122728032</v>
      </c>
      <c r="BR1573" s="3">
        <v>61.319048865920664</v>
      </c>
      <c r="BS1573" s="3">
        <v>34.48288335337255</v>
      </c>
      <c r="BT1573" s="3">
        <v>52.633830685872951</v>
      </c>
      <c r="BU1573" s="3">
        <v>41.503667484853494</v>
      </c>
      <c r="BV1573" s="3">
        <v>53.222747159176706</v>
      </c>
      <c r="BW1573" s="3">
        <v>58.305273373239601</v>
      </c>
      <c r="BX1573" s="3">
        <v>57.408756512405816</v>
      </c>
      <c r="BY1573" s="3">
        <v>50.825556405980279</v>
      </c>
      <c r="BZ1573" s="3">
        <v>60.815363667619906</v>
      </c>
      <c r="CA1573" s="3">
        <v>54.088585016271587</v>
      </c>
      <c r="CB1573" s="3">
        <v>46.457877597575639</v>
      </c>
      <c r="CC1573" s="3">
        <v>55.019205671187301</v>
      </c>
      <c r="CD1573" s="3">
        <v>55.277195282483582</v>
      </c>
      <c r="CE1573" s="3">
        <v>47.564361034981609</v>
      </c>
      <c r="CF1573" s="3">
        <v>60.19625569642897</v>
      </c>
      <c r="CG1573" s="3">
        <v>50.466268986762039</v>
      </c>
      <c r="CH1573" s="3">
        <v>56.949209229502273</v>
      </c>
      <c r="CI1573" s="3">
        <v>52.386944639215571</v>
      </c>
      <c r="CJ1573" s="3">
        <v>53.851220593478629</v>
      </c>
      <c r="CK1573" s="3">
        <v>45.968028156343514</v>
      </c>
      <c r="CL1573" s="3">
        <v>53.836812025662461</v>
      </c>
      <c r="CM1573" s="3">
        <v>52.282003158184345</v>
      </c>
      <c r="CN1573" s="3">
        <v>45.396170741803992</v>
      </c>
      <c r="CO1573" s="3">
        <v>44.397698931668224</v>
      </c>
      <c r="CP1573" s="3">
        <v>48.423230471342357</v>
      </c>
      <c r="CQ1573" s="3">
        <v>46.923652685461896</v>
      </c>
      <c r="CR1573" s="3">
        <v>54.596602816146927</v>
      </c>
      <c r="CS1573" s="3">
        <v>51.420841071558357</v>
      </c>
      <c r="CT1573" s="3">
        <v>54.688416753160411</v>
      </c>
      <c r="CU1573" s="3">
        <v>51.84451903701801</v>
      </c>
      <c r="CV1573" s="3">
        <v>53.83975998134072</v>
      </c>
      <c r="CW1573" s="3">
        <v>49.337727341200399</v>
      </c>
      <c r="CZ1573" s="3">
        <f t="shared" si="48"/>
        <v>51.023485225182696</v>
      </c>
    </row>
    <row r="1574" spans="1:104" x14ac:dyDescent="0.25">
      <c r="A1574" s="6">
        <f t="shared" si="49"/>
        <v>40699.499999996187</v>
      </c>
      <c r="B1574" s="2">
        <v>51.26</v>
      </c>
      <c r="C1574" s="3">
        <v>52.700280137132602</v>
      </c>
      <c r="D1574" s="3">
        <v>46.031967281088349</v>
      </c>
      <c r="E1574" s="3">
        <v>49.855036882488214</v>
      </c>
      <c r="F1574" s="3">
        <v>51.042186401779155</v>
      </c>
      <c r="G1574" s="3">
        <v>48.470981987859176</v>
      </c>
      <c r="H1574" s="3">
        <v>52.133813265207138</v>
      </c>
      <c r="I1574" s="3">
        <v>56.449724962431517</v>
      </c>
      <c r="J1574" s="3">
        <v>53.131027460696096</v>
      </c>
      <c r="K1574" s="3">
        <v>56.284048901978394</v>
      </c>
      <c r="L1574" s="3">
        <v>49.822164855038785</v>
      </c>
      <c r="M1574" s="3">
        <v>49.898202659344015</v>
      </c>
      <c r="N1574" s="3">
        <v>47.612770624475274</v>
      </c>
      <c r="O1574" s="3">
        <v>56.258354375630127</v>
      </c>
      <c r="P1574" s="3">
        <v>48.866241048526</v>
      </c>
      <c r="Q1574" s="3">
        <v>51.4739895147449</v>
      </c>
      <c r="R1574" s="3">
        <v>55.658274566346236</v>
      </c>
      <c r="S1574" s="3">
        <v>47.171158249962787</v>
      </c>
      <c r="T1574" s="3">
        <v>49.569108733857135</v>
      </c>
      <c r="U1574" s="3">
        <v>51.999277883643551</v>
      </c>
      <c r="V1574" s="3">
        <v>45.986471944144682</v>
      </c>
      <c r="W1574" s="3">
        <v>51.272678215666701</v>
      </c>
      <c r="X1574" s="3">
        <v>51.95240845028291</v>
      </c>
      <c r="Y1574" s="3">
        <v>49.418388729315289</v>
      </c>
      <c r="Z1574" s="3">
        <v>46.297638311404853</v>
      </c>
      <c r="AA1574" s="3">
        <v>51.360859681324925</v>
      </c>
      <c r="AB1574" s="3">
        <v>56.575118556745657</v>
      </c>
      <c r="AC1574" s="3">
        <v>53.559552128305228</v>
      </c>
      <c r="AD1574" s="3">
        <v>53.844088714486475</v>
      </c>
      <c r="AE1574" s="3">
        <v>53.409045607166959</v>
      </c>
      <c r="AF1574" s="3">
        <v>48.589215490572109</v>
      </c>
      <c r="AG1574" s="3">
        <v>62.023974030334834</v>
      </c>
      <c r="AH1574" s="3">
        <v>44.272997443786693</v>
      </c>
      <c r="AI1574" s="3">
        <v>40.134920494403808</v>
      </c>
      <c r="AJ1574" s="3">
        <v>59.109159247999671</v>
      </c>
      <c r="AK1574" s="3">
        <v>49.230788977617394</v>
      </c>
      <c r="AL1574" s="3">
        <v>57.005226312131093</v>
      </c>
      <c r="AM1574" s="3">
        <v>47.574663420632774</v>
      </c>
      <c r="AN1574" s="3">
        <v>61.012733959133655</v>
      </c>
      <c r="AO1574" s="3">
        <v>50.38589688931971</v>
      </c>
      <c r="AP1574" s="3">
        <v>46.909575491811815</v>
      </c>
      <c r="AQ1574" s="3">
        <v>51.098050951861211</v>
      </c>
      <c r="AR1574" s="3">
        <v>52.42954087233764</v>
      </c>
      <c r="AS1574" s="3">
        <v>51.134657672438131</v>
      </c>
      <c r="AT1574" s="3">
        <v>50.580522305102683</v>
      </c>
      <c r="AU1574" s="3">
        <v>50.702142707085393</v>
      </c>
      <c r="AV1574" s="3">
        <v>59.191179433912296</v>
      </c>
      <c r="AW1574" s="3">
        <v>43.212306811064629</v>
      </c>
      <c r="AX1574" s="3">
        <v>56.508233084631222</v>
      </c>
      <c r="AY1574" s="3">
        <v>63.227660238121139</v>
      </c>
      <c r="AZ1574" s="3">
        <v>54.660644446255247</v>
      </c>
      <c r="BA1574" s="3">
        <v>46.686553748963036</v>
      </c>
      <c r="BB1574" s="3">
        <v>47.415488842379517</v>
      </c>
      <c r="BC1574" s="3">
        <v>63.163669948802102</v>
      </c>
      <c r="BD1574" s="3">
        <v>51.541757354527149</v>
      </c>
      <c r="BE1574" s="3">
        <v>56.269690703225187</v>
      </c>
      <c r="BF1574" s="3">
        <v>54.690552044900805</v>
      </c>
      <c r="BG1574" s="3">
        <v>55.063739745574175</v>
      </c>
      <c r="BH1574" s="3">
        <v>54.283325247965877</v>
      </c>
      <c r="BI1574" s="3">
        <v>62.072002399664875</v>
      </c>
      <c r="BJ1574" s="3">
        <v>44.490111609365059</v>
      </c>
      <c r="BK1574" s="3">
        <v>50.985991778488525</v>
      </c>
      <c r="BL1574" s="3">
        <v>48.79807114953654</v>
      </c>
      <c r="BM1574" s="3">
        <v>37.770268239761585</v>
      </c>
      <c r="BN1574" s="3">
        <v>50.3105827009988</v>
      </c>
      <c r="BO1574" s="3">
        <v>43.43192822087142</v>
      </c>
      <c r="BP1574" s="3">
        <v>48.914292176986855</v>
      </c>
      <c r="BQ1574" s="3">
        <v>46.163132815219363</v>
      </c>
      <c r="BR1574" s="3">
        <v>53.726691812978366</v>
      </c>
      <c r="BS1574" s="3">
        <v>47.300584667231618</v>
      </c>
      <c r="BT1574" s="3">
        <v>45.220796684680352</v>
      </c>
      <c r="BU1574" s="3">
        <v>48.945473645395843</v>
      </c>
      <c r="BV1574" s="3">
        <v>50.459490857740434</v>
      </c>
      <c r="BW1574" s="3">
        <v>45.804340175702826</v>
      </c>
      <c r="BX1574" s="3">
        <v>49.869681395420528</v>
      </c>
      <c r="BY1574" s="3">
        <v>50.858046567973936</v>
      </c>
      <c r="BZ1574" s="3">
        <v>59.360824935956231</v>
      </c>
      <c r="CA1574" s="3">
        <v>48.620073093187386</v>
      </c>
      <c r="CB1574" s="3">
        <v>48.650011793569753</v>
      </c>
      <c r="CC1574" s="3">
        <v>61.435854598182047</v>
      </c>
      <c r="CD1574" s="3">
        <v>59.938743270555193</v>
      </c>
      <c r="CE1574" s="3">
        <v>49.855480362089033</v>
      </c>
      <c r="CF1574" s="3">
        <v>53.379337775499387</v>
      </c>
      <c r="CG1574" s="3">
        <v>48.430189404249013</v>
      </c>
      <c r="CH1574" s="3">
        <v>47.06013681566516</v>
      </c>
      <c r="CI1574" s="3">
        <v>49.729466147787313</v>
      </c>
      <c r="CJ1574" s="3">
        <v>43.28298605961055</v>
      </c>
      <c r="CK1574" s="3">
        <v>46.338237045639438</v>
      </c>
      <c r="CL1574" s="3">
        <v>47.106304295601241</v>
      </c>
      <c r="CM1574" s="3">
        <v>56.817427881175881</v>
      </c>
      <c r="CN1574" s="3">
        <v>48.449622553648155</v>
      </c>
      <c r="CO1574" s="3">
        <v>60.255186695448941</v>
      </c>
      <c r="CP1574" s="3">
        <v>43.855857883001114</v>
      </c>
      <c r="CQ1574" s="3">
        <v>53.090560429581913</v>
      </c>
      <c r="CR1574" s="3">
        <v>56.097476272421432</v>
      </c>
      <c r="CS1574" s="3">
        <v>47.116746396756824</v>
      </c>
      <c r="CT1574" s="3">
        <v>47.904783246005827</v>
      </c>
      <c r="CU1574" s="3">
        <v>58.552664406593372</v>
      </c>
      <c r="CV1574" s="3">
        <v>51.302106265066044</v>
      </c>
      <c r="CW1574" s="3">
        <v>46.515138625754844</v>
      </c>
      <c r="CZ1574" s="3">
        <f t="shared" si="48"/>
        <v>51.257404311990257</v>
      </c>
    </row>
    <row r="1575" spans="1:104" x14ac:dyDescent="0.25">
      <c r="A1575" s="6">
        <f t="shared" si="49"/>
        <v>40699.541666662852</v>
      </c>
      <c r="B1575" s="2">
        <v>49.87</v>
      </c>
      <c r="C1575" s="3">
        <v>51.022287931636463</v>
      </c>
      <c r="D1575" s="3">
        <v>41.616949904611715</v>
      </c>
      <c r="E1575" s="3">
        <v>57.891231964624517</v>
      </c>
      <c r="F1575" s="3">
        <v>55.019226461990996</v>
      </c>
      <c r="G1575" s="3">
        <v>58.685305039199029</v>
      </c>
      <c r="H1575" s="3">
        <v>48.349606429046041</v>
      </c>
      <c r="I1575" s="3">
        <v>48.136541579767027</v>
      </c>
      <c r="J1575" s="3">
        <v>52.379939207568889</v>
      </c>
      <c r="K1575" s="3">
        <v>43.812417545133066</v>
      </c>
      <c r="L1575" s="3">
        <v>52.049385348436807</v>
      </c>
      <c r="M1575" s="3">
        <v>47.368878013210796</v>
      </c>
      <c r="N1575" s="3">
        <v>50.021759632841267</v>
      </c>
      <c r="O1575" s="3">
        <v>55.207733370349402</v>
      </c>
      <c r="P1575" s="3">
        <v>54.449904313884851</v>
      </c>
      <c r="Q1575" s="3">
        <v>42.42132256379594</v>
      </c>
      <c r="R1575" s="3">
        <v>51.056983755123241</v>
      </c>
      <c r="S1575" s="3">
        <v>53.233154775597804</v>
      </c>
      <c r="T1575" s="3">
        <v>60.208190607077704</v>
      </c>
      <c r="U1575" s="3">
        <v>53.198884763000763</v>
      </c>
      <c r="V1575" s="3">
        <v>48.748185381783948</v>
      </c>
      <c r="W1575" s="3">
        <v>48.680217131187021</v>
      </c>
      <c r="X1575" s="3">
        <v>51.784764476478522</v>
      </c>
      <c r="Y1575" s="3">
        <v>55.375549581871084</v>
      </c>
      <c r="Z1575" s="3">
        <v>53.338322383966357</v>
      </c>
      <c r="AA1575" s="3">
        <v>49.169006690013184</v>
      </c>
      <c r="AB1575" s="3">
        <v>50.905157781991448</v>
      </c>
      <c r="AC1575" s="3">
        <v>47.193525147899905</v>
      </c>
      <c r="AD1575" s="3">
        <v>44.491824196948969</v>
      </c>
      <c r="AE1575" s="3">
        <v>45.080366978380994</v>
      </c>
      <c r="AF1575" s="3">
        <v>54.870090750911331</v>
      </c>
      <c r="AG1575" s="3">
        <v>48.180060369833818</v>
      </c>
      <c r="AH1575" s="3">
        <v>55.06909645113501</v>
      </c>
      <c r="AI1575" s="3">
        <v>49.155177282809859</v>
      </c>
      <c r="AJ1575" s="3">
        <v>50.460518022308868</v>
      </c>
      <c r="AK1575" s="3">
        <v>49.97904746326283</v>
      </c>
      <c r="AL1575" s="3">
        <v>51.586978561855908</v>
      </c>
      <c r="AM1575" s="3">
        <v>49.201232632580307</v>
      </c>
      <c r="AN1575" s="3">
        <v>45.623327000865068</v>
      </c>
      <c r="AO1575" s="3">
        <v>38.993710121344336</v>
      </c>
      <c r="AP1575" s="3">
        <v>57.180567802827667</v>
      </c>
      <c r="AQ1575" s="3">
        <v>55.861818656714775</v>
      </c>
      <c r="AR1575" s="3">
        <v>54.424137348248841</v>
      </c>
      <c r="AS1575" s="3">
        <v>49.700484828373071</v>
      </c>
      <c r="AT1575" s="3">
        <v>49.671956927937337</v>
      </c>
      <c r="AU1575" s="3">
        <v>47.656207589925856</v>
      </c>
      <c r="AV1575" s="3">
        <v>49.993654508071891</v>
      </c>
      <c r="AW1575" s="3">
        <v>55.680831917552489</v>
      </c>
      <c r="AX1575" s="3">
        <v>48.094823830927339</v>
      </c>
      <c r="AY1575" s="3">
        <v>46.079455506018583</v>
      </c>
      <c r="AZ1575" s="3">
        <v>51.854058073612116</v>
      </c>
      <c r="BA1575" s="3">
        <v>41.17389855103842</v>
      </c>
      <c r="BB1575" s="3">
        <v>40.144238615763207</v>
      </c>
      <c r="BC1575" s="3">
        <v>49.277974309113048</v>
      </c>
      <c r="BD1575" s="3">
        <v>45.76263192546471</v>
      </c>
      <c r="BE1575" s="3">
        <v>48.249990591715473</v>
      </c>
      <c r="BF1575" s="3">
        <v>51.711400095922805</v>
      </c>
      <c r="BG1575" s="3">
        <v>50.802162868002</v>
      </c>
      <c r="BH1575" s="3">
        <v>48.760770602732435</v>
      </c>
      <c r="BI1575" s="3">
        <v>54.306751474551334</v>
      </c>
      <c r="BJ1575" s="3">
        <v>55.3806433337773</v>
      </c>
      <c r="BK1575" s="3">
        <v>51.84596600921882</v>
      </c>
      <c r="BL1575" s="3">
        <v>50.843936269971827</v>
      </c>
      <c r="BM1575" s="3">
        <v>52.52900221507096</v>
      </c>
      <c r="BN1575" s="3">
        <v>56.167461533410084</v>
      </c>
      <c r="BO1575" s="3">
        <v>50.001967308583573</v>
      </c>
      <c r="BP1575" s="3">
        <v>45.0308204229352</v>
      </c>
      <c r="BQ1575" s="3">
        <v>61.244213455871893</v>
      </c>
      <c r="BR1575" s="3">
        <v>46.733934345546203</v>
      </c>
      <c r="BS1575" s="3">
        <v>43.00238801339848</v>
      </c>
      <c r="BT1575" s="3">
        <v>56.063911297441159</v>
      </c>
      <c r="BU1575" s="3">
        <v>50.541516338261609</v>
      </c>
      <c r="BV1575" s="3">
        <v>39.165725213043267</v>
      </c>
      <c r="BW1575" s="3">
        <v>42.474754592156742</v>
      </c>
      <c r="BX1575" s="3">
        <v>51.614459844616086</v>
      </c>
      <c r="BY1575" s="3">
        <v>53.187364604195906</v>
      </c>
      <c r="BZ1575" s="3">
        <v>53.686905725946978</v>
      </c>
      <c r="CA1575" s="3">
        <v>40.14668009221753</v>
      </c>
      <c r="CB1575" s="3">
        <v>52.262843299453053</v>
      </c>
      <c r="CC1575" s="3">
        <v>53.803864863390778</v>
      </c>
      <c r="CD1575" s="3">
        <v>46.208179577408416</v>
      </c>
      <c r="CE1575" s="3">
        <v>49.782259862003265</v>
      </c>
      <c r="CF1575" s="3">
        <v>54.886629694296552</v>
      </c>
      <c r="CG1575" s="3">
        <v>47.531322332439082</v>
      </c>
      <c r="CH1575" s="3">
        <v>44.352668859299889</v>
      </c>
      <c r="CI1575" s="3">
        <v>48.085734551608716</v>
      </c>
      <c r="CJ1575" s="3">
        <v>50.680077756751977</v>
      </c>
      <c r="CK1575" s="3">
        <v>53.303460122857729</v>
      </c>
      <c r="CL1575" s="3">
        <v>61.235490423804421</v>
      </c>
      <c r="CM1575" s="3">
        <v>60.105479656895831</v>
      </c>
      <c r="CN1575" s="3">
        <v>45.877244967003143</v>
      </c>
      <c r="CO1575" s="3">
        <v>43.434609862915138</v>
      </c>
      <c r="CP1575" s="3">
        <v>40.570358526594553</v>
      </c>
      <c r="CQ1575" s="3">
        <v>49.438764687224825</v>
      </c>
      <c r="CR1575" s="3">
        <v>46.651149529766116</v>
      </c>
      <c r="CS1575" s="3">
        <v>50.439988021239472</v>
      </c>
      <c r="CT1575" s="3">
        <v>47.730037134824059</v>
      </c>
      <c r="CU1575" s="3">
        <v>49.055466603283563</v>
      </c>
      <c r="CV1575" s="3">
        <v>51.405046483141845</v>
      </c>
      <c r="CW1575" s="3">
        <v>49.790593080358498</v>
      </c>
      <c r="CZ1575" s="3">
        <f t="shared" si="48"/>
        <v>50.065665981510641</v>
      </c>
    </row>
    <row r="1576" spans="1:104" x14ac:dyDescent="0.25">
      <c r="A1576" s="6">
        <f t="shared" si="49"/>
        <v>40699.583333329516</v>
      </c>
      <c r="B1576" s="2">
        <v>46.71</v>
      </c>
      <c r="C1576" s="3">
        <v>51.724776406555755</v>
      </c>
      <c r="D1576" s="3">
        <v>49.105230177423664</v>
      </c>
      <c r="E1576" s="3">
        <v>39.703365119987986</v>
      </c>
      <c r="F1576" s="3">
        <v>45.395752166236733</v>
      </c>
      <c r="G1576" s="3">
        <v>41.839704123350373</v>
      </c>
      <c r="H1576" s="3">
        <v>47.270439345632688</v>
      </c>
      <c r="I1576" s="3">
        <v>51.271069285620705</v>
      </c>
      <c r="J1576" s="3">
        <v>49.28385687008268</v>
      </c>
      <c r="K1576" s="3">
        <v>48.786166071259309</v>
      </c>
      <c r="L1576" s="3">
        <v>53.130632607308854</v>
      </c>
      <c r="M1576" s="3">
        <v>45.741144192376332</v>
      </c>
      <c r="N1576" s="3">
        <v>48.824861399368359</v>
      </c>
      <c r="O1576" s="3">
        <v>40.658820918504034</v>
      </c>
      <c r="P1576" s="3">
        <v>42.835478169099815</v>
      </c>
      <c r="Q1576" s="3">
        <v>37.971405453625522</v>
      </c>
      <c r="R1576" s="3">
        <v>47.459420207129455</v>
      </c>
      <c r="S1576" s="3">
        <v>48.615840698898829</v>
      </c>
      <c r="T1576" s="3">
        <v>46.722456892918231</v>
      </c>
      <c r="U1576" s="3">
        <v>50.18846890823734</v>
      </c>
      <c r="V1576" s="3">
        <v>49.323600814833974</v>
      </c>
      <c r="W1576" s="3">
        <v>45.392597312891084</v>
      </c>
      <c r="X1576" s="3">
        <v>51.155978675982055</v>
      </c>
      <c r="Y1576" s="3">
        <v>49.694632020084853</v>
      </c>
      <c r="Z1576" s="3">
        <v>43.306406791038832</v>
      </c>
      <c r="AA1576" s="3">
        <v>45.868614343998075</v>
      </c>
      <c r="AB1576" s="3">
        <v>55.861794933892426</v>
      </c>
      <c r="AC1576" s="3">
        <v>39.677931214378788</v>
      </c>
      <c r="AD1576" s="3">
        <v>52.659088697753809</v>
      </c>
      <c r="AE1576" s="3">
        <v>45.319376293782803</v>
      </c>
      <c r="AF1576" s="3">
        <v>39.759436919483989</v>
      </c>
      <c r="AG1576" s="3">
        <v>44.936925355348428</v>
      </c>
      <c r="AH1576" s="3">
        <v>54.287439798698934</v>
      </c>
      <c r="AI1576" s="3">
        <v>45.093756865569915</v>
      </c>
      <c r="AJ1576" s="3">
        <v>49.97720115414198</v>
      </c>
      <c r="AK1576" s="3">
        <v>45.705873579546477</v>
      </c>
      <c r="AL1576" s="3">
        <v>50.962536721845581</v>
      </c>
      <c r="AM1576" s="3">
        <v>51.594681912065738</v>
      </c>
      <c r="AN1576" s="3">
        <v>54.058313412928918</v>
      </c>
      <c r="AO1576" s="3">
        <v>42.896111284515982</v>
      </c>
      <c r="AP1576" s="3">
        <v>52.562648666260884</v>
      </c>
      <c r="AQ1576" s="3">
        <v>51.108031015485217</v>
      </c>
      <c r="AR1576" s="3">
        <v>43.719772057582887</v>
      </c>
      <c r="AS1576" s="3">
        <v>50.526329646300212</v>
      </c>
      <c r="AT1576" s="3">
        <v>40.012544697024367</v>
      </c>
      <c r="AU1576" s="3">
        <v>49.403410863872445</v>
      </c>
      <c r="AV1576" s="3">
        <v>41.642080859210751</v>
      </c>
      <c r="AW1576" s="3">
        <v>49.896745693029828</v>
      </c>
      <c r="AX1576" s="3">
        <v>38.531501086287911</v>
      </c>
      <c r="AY1576" s="3">
        <v>50.842012847548666</v>
      </c>
      <c r="AZ1576" s="3">
        <v>49.319194882749564</v>
      </c>
      <c r="BA1576" s="3">
        <v>41.366647138603248</v>
      </c>
      <c r="BB1576" s="3">
        <v>52.18582030858353</v>
      </c>
      <c r="BC1576" s="3">
        <v>42.493601234315697</v>
      </c>
      <c r="BD1576" s="3">
        <v>45.62070539695609</v>
      </c>
      <c r="BE1576" s="3">
        <v>38.57355185689093</v>
      </c>
      <c r="BF1576" s="3">
        <v>48.198503140001606</v>
      </c>
      <c r="BG1576" s="3">
        <v>40.09692748997346</v>
      </c>
      <c r="BH1576" s="3">
        <v>47.086977910406695</v>
      </c>
      <c r="BI1576" s="3">
        <v>49.507975469090418</v>
      </c>
      <c r="BJ1576" s="3">
        <v>46.460582765769239</v>
      </c>
      <c r="BK1576" s="3">
        <v>37.901978645760835</v>
      </c>
      <c r="BL1576" s="3">
        <v>45.32701262822323</v>
      </c>
      <c r="BM1576" s="3">
        <v>45.644517791229624</v>
      </c>
      <c r="BN1576" s="3">
        <v>49.956494004552347</v>
      </c>
      <c r="BO1576" s="3">
        <v>57.62406298397525</v>
      </c>
      <c r="BP1576" s="3">
        <v>40.959816015430448</v>
      </c>
      <c r="BQ1576" s="3">
        <v>44.12874766971094</v>
      </c>
      <c r="BR1576" s="3">
        <v>45.826566094913979</v>
      </c>
      <c r="BS1576" s="3">
        <v>50.707854339367429</v>
      </c>
      <c r="BT1576" s="3">
        <v>50.28692544242557</v>
      </c>
      <c r="BU1576" s="3">
        <v>53.913702501620584</v>
      </c>
      <c r="BV1576" s="3">
        <v>47.972906380516214</v>
      </c>
      <c r="BW1576" s="3">
        <v>56.829786368752778</v>
      </c>
      <c r="BX1576" s="3">
        <v>49.843952456858155</v>
      </c>
      <c r="BY1576" s="3">
        <v>46.849418732193605</v>
      </c>
      <c r="BZ1576" s="3">
        <v>50.746314248539683</v>
      </c>
      <c r="CA1576" s="3">
        <v>36.366539317974514</v>
      </c>
      <c r="CB1576" s="3">
        <v>46.846150607973513</v>
      </c>
      <c r="CC1576" s="3">
        <v>46.921842980438392</v>
      </c>
      <c r="CD1576" s="3">
        <v>45.458969951890381</v>
      </c>
      <c r="CE1576" s="3">
        <v>48.081956861407789</v>
      </c>
      <c r="CF1576" s="3">
        <v>47.012540799531116</v>
      </c>
      <c r="CG1576" s="3">
        <v>36.454587720576804</v>
      </c>
      <c r="CH1576" s="3">
        <v>45.078987824693961</v>
      </c>
      <c r="CI1576" s="3">
        <v>44.526330002664032</v>
      </c>
      <c r="CJ1576" s="3">
        <v>46.196160083328607</v>
      </c>
      <c r="CK1576" s="3">
        <v>43.786297038208353</v>
      </c>
      <c r="CL1576" s="3">
        <v>44.168297690143049</v>
      </c>
      <c r="CM1576" s="3">
        <v>49.133466530232049</v>
      </c>
      <c r="CN1576" s="3">
        <v>50.105098203305346</v>
      </c>
      <c r="CO1576" s="3">
        <v>44.185439224433445</v>
      </c>
      <c r="CP1576" s="3">
        <v>46.720951215491631</v>
      </c>
      <c r="CQ1576" s="3">
        <v>44.823923510394032</v>
      </c>
      <c r="CR1576" s="3">
        <v>48.228681602929079</v>
      </c>
      <c r="CS1576" s="3">
        <v>48.546222478387364</v>
      </c>
      <c r="CT1576" s="3">
        <v>38.89333686232149</v>
      </c>
      <c r="CU1576" s="3">
        <v>50.473541048400058</v>
      </c>
      <c r="CV1576" s="3">
        <v>45.724135565508512</v>
      </c>
      <c r="CW1576" s="3">
        <v>57.701004049964091</v>
      </c>
      <c r="CZ1576" s="3">
        <f t="shared" si="48"/>
        <v>46.898812696166104</v>
      </c>
    </row>
    <row r="1577" spans="1:104" x14ac:dyDescent="0.25">
      <c r="A1577" s="6">
        <f t="shared" si="49"/>
        <v>40699.62499999618</v>
      </c>
      <c r="B1577" s="2">
        <v>45.6</v>
      </c>
      <c r="C1577" s="3">
        <v>48.890624543720087</v>
      </c>
      <c r="D1577" s="3">
        <v>44.055007018293956</v>
      </c>
      <c r="E1577" s="3">
        <v>49.460900791107136</v>
      </c>
      <c r="F1577" s="3">
        <v>41.9343639786658</v>
      </c>
      <c r="G1577" s="3">
        <v>54.73856359745502</v>
      </c>
      <c r="H1577" s="3">
        <v>50.230899774274356</v>
      </c>
      <c r="I1577" s="3">
        <v>43.325612512451961</v>
      </c>
      <c r="J1577" s="3">
        <v>45.283361951184105</v>
      </c>
      <c r="K1577" s="3">
        <v>44.123964496851016</v>
      </c>
      <c r="L1577" s="3">
        <v>41.905747809999944</v>
      </c>
      <c r="M1577" s="3">
        <v>41.286436886816418</v>
      </c>
      <c r="N1577" s="3">
        <v>46.833217803401084</v>
      </c>
      <c r="O1577" s="3">
        <v>48.24595835695429</v>
      </c>
      <c r="P1577" s="3">
        <v>45.479111071765431</v>
      </c>
      <c r="Q1577" s="3">
        <v>39.103168429369866</v>
      </c>
      <c r="R1577" s="3">
        <v>45.54763273207729</v>
      </c>
      <c r="S1577" s="3">
        <v>43.719045445271583</v>
      </c>
      <c r="T1577" s="3">
        <v>43.23091649414468</v>
      </c>
      <c r="U1577" s="3">
        <v>38.889240159791207</v>
      </c>
      <c r="V1577" s="3">
        <v>49.956095473333065</v>
      </c>
      <c r="W1577" s="3">
        <v>40.605111751689449</v>
      </c>
      <c r="X1577" s="3">
        <v>50.204385482516813</v>
      </c>
      <c r="Y1577" s="3">
        <v>47.67676619819462</v>
      </c>
      <c r="Z1577" s="3">
        <v>47.824587496234265</v>
      </c>
      <c r="AA1577" s="3">
        <v>41.802353053409355</v>
      </c>
      <c r="AB1577" s="3">
        <v>50.308053342228625</v>
      </c>
      <c r="AC1577" s="3">
        <v>41.179188269407199</v>
      </c>
      <c r="AD1577" s="3">
        <v>39.818048220821851</v>
      </c>
      <c r="AE1577" s="3">
        <v>55.818145194925521</v>
      </c>
      <c r="AF1577" s="3">
        <v>49.222695326498688</v>
      </c>
      <c r="AG1577" s="3">
        <v>42.625737357296735</v>
      </c>
      <c r="AH1577" s="3">
        <v>49.112132056955453</v>
      </c>
      <c r="AI1577" s="3">
        <v>40.774205499842786</v>
      </c>
      <c r="AJ1577" s="3">
        <v>43.732005215032849</v>
      </c>
      <c r="AK1577" s="3">
        <v>44.905859262975667</v>
      </c>
      <c r="AL1577" s="3">
        <v>49.220273283973569</v>
      </c>
      <c r="AM1577" s="3">
        <v>39.957402690773165</v>
      </c>
      <c r="AN1577" s="3">
        <v>36.240418971351247</v>
      </c>
      <c r="AO1577" s="3">
        <v>34.898089073362094</v>
      </c>
      <c r="AP1577" s="3">
        <v>44.388463648423787</v>
      </c>
      <c r="AQ1577" s="3">
        <v>42.047258201120854</v>
      </c>
      <c r="AR1577" s="3">
        <v>42.539003430262134</v>
      </c>
      <c r="AS1577" s="3">
        <v>45.542915669386275</v>
      </c>
      <c r="AT1577" s="3">
        <v>42.512527665618641</v>
      </c>
      <c r="AU1577" s="3">
        <v>41.859781382185417</v>
      </c>
      <c r="AV1577" s="3">
        <v>39.614216970212951</v>
      </c>
      <c r="AW1577" s="3">
        <v>44.531546945572423</v>
      </c>
      <c r="AX1577" s="3">
        <v>40.811067300742316</v>
      </c>
      <c r="AY1577" s="3">
        <v>39.783964474433049</v>
      </c>
      <c r="AZ1577" s="3">
        <v>44.514311466342576</v>
      </c>
      <c r="BA1577" s="3">
        <v>44.54645510253912</v>
      </c>
      <c r="BB1577" s="3">
        <v>46.127345159315709</v>
      </c>
      <c r="BC1577" s="3">
        <v>42.414842433489177</v>
      </c>
      <c r="BD1577" s="3">
        <v>40.934175488511499</v>
      </c>
      <c r="BE1577" s="3">
        <v>50.9885320180205</v>
      </c>
      <c r="BF1577" s="3">
        <v>51.359302995690143</v>
      </c>
      <c r="BG1577" s="3">
        <v>49.98037030658692</v>
      </c>
      <c r="BH1577" s="3">
        <v>46.790484156057246</v>
      </c>
      <c r="BI1577" s="3">
        <v>37.765096357503765</v>
      </c>
      <c r="BJ1577" s="3">
        <v>47.749379503922654</v>
      </c>
      <c r="BK1577" s="3">
        <v>42.153519429292814</v>
      </c>
      <c r="BL1577" s="3">
        <v>46.326415390235006</v>
      </c>
      <c r="BM1577" s="3">
        <v>53.318781741704754</v>
      </c>
      <c r="BN1577" s="3">
        <v>46.924058003815716</v>
      </c>
      <c r="BO1577" s="3">
        <v>51.936554384282779</v>
      </c>
      <c r="BP1577" s="3">
        <v>45.14624603456933</v>
      </c>
      <c r="BQ1577" s="3">
        <v>50.099068911307377</v>
      </c>
      <c r="BR1577" s="3">
        <v>46.447162355151427</v>
      </c>
      <c r="BS1577" s="3">
        <v>44.329688973414605</v>
      </c>
      <c r="BT1577" s="3">
        <v>45.94556336709735</v>
      </c>
      <c r="BU1577" s="3">
        <v>44.045807721250149</v>
      </c>
      <c r="BV1577" s="3">
        <v>34.22844553791154</v>
      </c>
      <c r="BW1577" s="3">
        <v>42.186142828565522</v>
      </c>
      <c r="BX1577" s="3">
        <v>44.744190461847914</v>
      </c>
      <c r="BY1577" s="3">
        <v>44.293470240815559</v>
      </c>
      <c r="BZ1577" s="3">
        <v>44.75744441308629</v>
      </c>
      <c r="CA1577" s="3">
        <v>42.634889474878008</v>
      </c>
      <c r="CB1577" s="3">
        <v>44.071516242020422</v>
      </c>
      <c r="CC1577" s="3">
        <v>43.736731649367798</v>
      </c>
      <c r="CD1577" s="3">
        <v>43.705069706446665</v>
      </c>
      <c r="CE1577" s="3">
        <v>50.970896048222002</v>
      </c>
      <c r="CF1577" s="3">
        <v>43.504715399832534</v>
      </c>
      <c r="CG1577" s="3">
        <v>42.731698790016139</v>
      </c>
      <c r="CH1577" s="3">
        <v>44.970089876766707</v>
      </c>
      <c r="CI1577" s="3">
        <v>43.878843753078407</v>
      </c>
      <c r="CJ1577" s="3">
        <v>41.510287425032566</v>
      </c>
      <c r="CK1577" s="3">
        <v>33.656270654783512</v>
      </c>
      <c r="CL1577" s="3">
        <v>50.137085020023136</v>
      </c>
      <c r="CM1577" s="3">
        <v>42.185730024373306</v>
      </c>
      <c r="CN1577" s="3">
        <v>46.177516325165406</v>
      </c>
      <c r="CO1577" s="3">
        <v>45.63695038345579</v>
      </c>
      <c r="CP1577" s="3">
        <v>41.195384951288382</v>
      </c>
      <c r="CQ1577" s="3">
        <v>53.712793336998018</v>
      </c>
      <c r="CR1577" s="3">
        <v>45.783341792998733</v>
      </c>
      <c r="CS1577" s="3">
        <v>39.306582984807207</v>
      </c>
      <c r="CT1577" s="3">
        <v>42.776375411466951</v>
      </c>
      <c r="CU1577" s="3">
        <v>41.551181194221279</v>
      </c>
      <c r="CV1577" s="3">
        <v>51.550695088726044</v>
      </c>
      <c r="CW1577" s="3">
        <v>42.86333586158154</v>
      </c>
      <c r="CZ1577" s="3">
        <f t="shared" si="48"/>
        <v>44.696969089402543</v>
      </c>
    </row>
    <row r="1578" spans="1:104" x14ac:dyDescent="0.25">
      <c r="A1578" s="6">
        <f t="shared" si="49"/>
        <v>40699.666666662844</v>
      </c>
      <c r="B1578" s="2">
        <v>47.82</v>
      </c>
      <c r="C1578" s="3">
        <v>46.242139610990414</v>
      </c>
      <c r="D1578" s="3">
        <v>47.466137399584518</v>
      </c>
      <c r="E1578" s="3">
        <v>53.298569135889636</v>
      </c>
      <c r="F1578" s="3">
        <v>47.379258443734152</v>
      </c>
      <c r="G1578" s="3">
        <v>51.98843651071244</v>
      </c>
      <c r="H1578" s="3">
        <v>44.070560702538778</v>
      </c>
      <c r="I1578" s="3">
        <v>48.07450353068274</v>
      </c>
      <c r="J1578" s="3">
        <v>48.669812777517208</v>
      </c>
      <c r="K1578" s="3">
        <v>46.860507414202189</v>
      </c>
      <c r="L1578" s="3">
        <v>50.596484530737598</v>
      </c>
      <c r="M1578" s="3">
        <v>45.381515004033361</v>
      </c>
      <c r="N1578" s="3">
        <v>46.945101775670047</v>
      </c>
      <c r="O1578" s="3">
        <v>44.60930427597637</v>
      </c>
      <c r="P1578" s="3">
        <v>35.908501346439159</v>
      </c>
      <c r="Q1578" s="3">
        <v>50.754697271926993</v>
      </c>
      <c r="R1578" s="3">
        <v>46.58427076840568</v>
      </c>
      <c r="S1578" s="3">
        <v>43.836297375050918</v>
      </c>
      <c r="T1578" s="3">
        <v>43.577684436304992</v>
      </c>
      <c r="U1578" s="3">
        <v>47.544547762686761</v>
      </c>
      <c r="V1578" s="3">
        <v>57.779033702331326</v>
      </c>
      <c r="W1578" s="3">
        <v>47.030928024249526</v>
      </c>
      <c r="X1578" s="3">
        <v>52.115250074937961</v>
      </c>
      <c r="Y1578" s="3">
        <v>39.962039884300609</v>
      </c>
      <c r="Z1578" s="3">
        <v>44.566421955575954</v>
      </c>
      <c r="AA1578" s="3">
        <v>47.311436763266698</v>
      </c>
      <c r="AB1578" s="3">
        <v>46.155329571279708</v>
      </c>
      <c r="AC1578" s="3">
        <v>44.193409185720434</v>
      </c>
      <c r="AD1578" s="3">
        <v>47.026289780888852</v>
      </c>
      <c r="AE1578" s="3">
        <v>48.032372939944636</v>
      </c>
      <c r="AF1578" s="3">
        <v>53.397925151039495</v>
      </c>
      <c r="AG1578" s="3">
        <v>40.608289667809885</v>
      </c>
      <c r="AH1578" s="3">
        <v>39.633703808299479</v>
      </c>
      <c r="AI1578" s="3">
        <v>48.098084214607894</v>
      </c>
      <c r="AJ1578" s="3">
        <v>40.497678829100906</v>
      </c>
      <c r="AK1578" s="3">
        <v>42.855996957820039</v>
      </c>
      <c r="AL1578" s="3">
        <v>45.688680260954108</v>
      </c>
      <c r="AM1578" s="3">
        <v>51.42233300769108</v>
      </c>
      <c r="AN1578" s="3">
        <v>51.672849962505666</v>
      </c>
      <c r="AO1578" s="3">
        <v>56.714003241698549</v>
      </c>
      <c r="AP1578" s="3">
        <v>43.662844218288051</v>
      </c>
      <c r="AQ1578" s="3">
        <v>48.317762503338017</v>
      </c>
      <c r="AR1578" s="3">
        <v>48.572841908221918</v>
      </c>
      <c r="AS1578" s="3">
        <v>40.418247549471289</v>
      </c>
      <c r="AT1578" s="3">
        <v>50.719239107003496</v>
      </c>
      <c r="AU1578" s="3">
        <v>47.725387010448621</v>
      </c>
      <c r="AV1578" s="3">
        <v>53.534564782065878</v>
      </c>
      <c r="AW1578" s="3">
        <v>53.748408904011377</v>
      </c>
      <c r="AX1578" s="3">
        <v>44.675738193331654</v>
      </c>
      <c r="AY1578" s="3">
        <v>45.873717058827403</v>
      </c>
      <c r="AZ1578" s="3">
        <v>39.627568663695051</v>
      </c>
      <c r="BA1578" s="3">
        <v>50.928971172598942</v>
      </c>
      <c r="BB1578" s="3">
        <v>55.408339609602102</v>
      </c>
      <c r="BC1578" s="3">
        <v>46.191983983829992</v>
      </c>
      <c r="BD1578" s="3">
        <v>49.130755904878967</v>
      </c>
      <c r="BE1578" s="3">
        <v>53.868020061752986</v>
      </c>
      <c r="BF1578" s="3">
        <v>45.863895912743068</v>
      </c>
      <c r="BG1578" s="3">
        <v>46.613408773382922</v>
      </c>
      <c r="BH1578" s="3">
        <v>50.174421813230225</v>
      </c>
      <c r="BI1578" s="3">
        <v>44.933365881474458</v>
      </c>
      <c r="BJ1578" s="3">
        <v>60.453556147993908</v>
      </c>
      <c r="BK1578" s="3">
        <v>53.345484906972715</v>
      </c>
      <c r="BL1578" s="3">
        <v>43.356739653391145</v>
      </c>
      <c r="BM1578" s="3">
        <v>51.184514104622878</v>
      </c>
      <c r="BN1578" s="3">
        <v>42.708336732146719</v>
      </c>
      <c r="BO1578" s="3">
        <v>44.863942615311217</v>
      </c>
      <c r="BP1578" s="3">
        <v>44.671453561294278</v>
      </c>
      <c r="BQ1578" s="3">
        <v>46.112358157755132</v>
      </c>
      <c r="BR1578" s="3">
        <v>54.929578879964673</v>
      </c>
      <c r="BS1578" s="3">
        <v>48.205090934811054</v>
      </c>
      <c r="BT1578" s="3">
        <v>50.453888456022128</v>
      </c>
      <c r="BU1578" s="3">
        <v>53.315087901101727</v>
      </c>
      <c r="BV1578" s="3">
        <v>47.256380660841081</v>
      </c>
      <c r="BW1578" s="3">
        <v>56.218893366455603</v>
      </c>
      <c r="BX1578" s="3">
        <v>37.748963635760731</v>
      </c>
      <c r="BY1578" s="3">
        <v>44.244015289430116</v>
      </c>
      <c r="BZ1578" s="3">
        <v>52.566068568116471</v>
      </c>
      <c r="CA1578" s="3">
        <v>41.594930274488824</v>
      </c>
      <c r="CB1578" s="3">
        <v>42.543087636330249</v>
      </c>
      <c r="CC1578" s="3">
        <v>43.096267372596301</v>
      </c>
      <c r="CD1578" s="3">
        <v>48.015140213236911</v>
      </c>
      <c r="CE1578" s="3">
        <v>48.895801297154811</v>
      </c>
      <c r="CF1578" s="3">
        <v>43.153342478947231</v>
      </c>
      <c r="CG1578" s="3">
        <v>45.571066900685416</v>
      </c>
      <c r="CH1578" s="3">
        <v>51.194684258248991</v>
      </c>
      <c r="CI1578" s="3">
        <v>49.166271288389026</v>
      </c>
      <c r="CJ1578" s="3">
        <v>50.538022610415958</v>
      </c>
      <c r="CK1578" s="3">
        <v>44.15113164196287</v>
      </c>
      <c r="CL1578" s="3">
        <v>48.094619963580591</v>
      </c>
      <c r="CM1578" s="3">
        <v>46.691629421218366</v>
      </c>
      <c r="CN1578" s="3">
        <v>52.472960679635896</v>
      </c>
      <c r="CO1578" s="3">
        <v>46.731830088784662</v>
      </c>
      <c r="CP1578" s="3">
        <v>54.77125504092357</v>
      </c>
      <c r="CQ1578" s="3">
        <v>46.25146823190245</v>
      </c>
      <c r="CR1578" s="3">
        <v>48.107879240614857</v>
      </c>
      <c r="CS1578" s="3">
        <v>47.098312489682108</v>
      </c>
      <c r="CT1578" s="3">
        <v>40.374633416276694</v>
      </c>
      <c r="CU1578" s="3">
        <v>46.592272432741296</v>
      </c>
      <c r="CV1578" s="3">
        <v>41.610005208006555</v>
      </c>
      <c r="CW1578" s="3">
        <v>48.041215718681464</v>
      </c>
      <c r="CZ1578" s="3">
        <f t="shared" si="48"/>
        <v>47.487520515458002</v>
      </c>
    </row>
    <row r="1579" spans="1:104" x14ac:dyDescent="0.25">
      <c r="A1579" s="6">
        <f t="shared" si="49"/>
        <v>40699.708333329509</v>
      </c>
      <c r="B1579" s="2">
        <v>51.08</v>
      </c>
      <c r="C1579" s="3">
        <v>57.872660944256637</v>
      </c>
      <c r="D1579" s="3">
        <v>42.024368152277297</v>
      </c>
      <c r="E1579" s="3">
        <v>54.020218370033334</v>
      </c>
      <c r="F1579" s="3">
        <v>54.059264617693245</v>
      </c>
      <c r="G1579" s="3">
        <v>59.2313036336176</v>
      </c>
      <c r="H1579" s="3">
        <v>51.708485524905242</v>
      </c>
      <c r="I1579" s="3">
        <v>50.736250690276066</v>
      </c>
      <c r="J1579" s="3">
        <v>55.562715049959102</v>
      </c>
      <c r="K1579" s="3">
        <v>47.925827214241565</v>
      </c>
      <c r="L1579" s="3">
        <v>52.289704694520594</v>
      </c>
      <c r="M1579" s="3">
        <v>52.573866076718311</v>
      </c>
      <c r="N1579" s="3">
        <v>43.137617665656663</v>
      </c>
      <c r="O1579" s="3">
        <v>48.909232755633838</v>
      </c>
      <c r="P1579" s="3">
        <v>50.824994084852825</v>
      </c>
      <c r="Q1579" s="3">
        <v>53.522495779171365</v>
      </c>
      <c r="R1579" s="3">
        <v>44.953998332325675</v>
      </c>
      <c r="S1579" s="3">
        <v>52.215404833246915</v>
      </c>
      <c r="T1579" s="3">
        <v>42.63664099466839</v>
      </c>
      <c r="U1579" s="3">
        <v>52.246715387528972</v>
      </c>
      <c r="V1579" s="3">
        <v>54.280895967961129</v>
      </c>
      <c r="W1579" s="3">
        <v>45.454055492987706</v>
      </c>
      <c r="X1579" s="3">
        <v>46.73521966115942</v>
      </c>
      <c r="Y1579" s="3">
        <v>45.070098137207772</v>
      </c>
      <c r="Z1579" s="3">
        <v>42.428777821403926</v>
      </c>
      <c r="AA1579" s="3">
        <v>44.449043858778637</v>
      </c>
      <c r="AB1579" s="3">
        <v>47.290560869895643</v>
      </c>
      <c r="AC1579" s="3">
        <v>53.416735736566906</v>
      </c>
      <c r="AD1579" s="3">
        <v>41.142987397423482</v>
      </c>
      <c r="AE1579" s="3">
        <v>49.526066538466949</v>
      </c>
      <c r="AF1579" s="3">
        <v>52.213394524111493</v>
      </c>
      <c r="AG1579" s="3">
        <v>46.32168654286663</v>
      </c>
      <c r="AH1579" s="3">
        <v>47.091505323388027</v>
      </c>
      <c r="AI1579" s="3">
        <v>67.885279064474616</v>
      </c>
      <c r="AJ1579" s="3">
        <v>55.473227233300527</v>
      </c>
      <c r="AK1579" s="3">
        <v>54.433257695545286</v>
      </c>
      <c r="AL1579" s="3">
        <v>48.670698783243424</v>
      </c>
      <c r="AM1579" s="3">
        <v>51.377670623036934</v>
      </c>
      <c r="AN1579" s="3">
        <v>51.921921768585726</v>
      </c>
      <c r="AO1579" s="3">
        <v>47.302801025585467</v>
      </c>
      <c r="AP1579" s="3">
        <v>51.650703119818161</v>
      </c>
      <c r="AQ1579" s="3">
        <v>46.714845483582216</v>
      </c>
      <c r="AR1579" s="3">
        <v>47.769900857153225</v>
      </c>
      <c r="AS1579" s="3">
        <v>54.632572854382808</v>
      </c>
      <c r="AT1579" s="3">
        <v>43.609152910836329</v>
      </c>
      <c r="AU1579" s="3">
        <v>58.704587884678432</v>
      </c>
      <c r="AV1579" s="3">
        <v>55.337056068359416</v>
      </c>
      <c r="AW1579" s="3">
        <v>50.814604553982917</v>
      </c>
      <c r="AX1579" s="3">
        <v>55.489980847645974</v>
      </c>
      <c r="AY1579" s="3">
        <v>45.409798730865973</v>
      </c>
      <c r="AZ1579" s="3">
        <v>40.736320039650479</v>
      </c>
      <c r="BA1579" s="3">
        <v>51.478079718693117</v>
      </c>
      <c r="BB1579" s="3">
        <v>62.084140198942173</v>
      </c>
      <c r="BC1579" s="3">
        <v>48.902745840863567</v>
      </c>
      <c r="BD1579" s="3">
        <v>51.146524462155476</v>
      </c>
      <c r="BE1579" s="3">
        <v>56.275624857826905</v>
      </c>
      <c r="BF1579" s="3">
        <v>51.762348722898317</v>
      </c>
      <c r="BG1579" s="3">
        <v>62.879497568694397</v>
      </c>
      <c r="BH1579" s="3">
        <v>58.251735424770409</v>
      </c>
      <c r="BI1579" s="3">
        <v>59.001501470885103</v>
      </c>
      <c r="BJ1579" s="3">
        <v>49.278451852568367</v>
      </c>
      <c r="BK1579" s="3">
        <v>44.633795053943111</v>
      </c>
      <c r="BL1579" s="3">
        <v>46.255839051876322</v>
      </c>
      <c r="BM1579" s="3">
        <v>51.443103798719214</v>
      </c>
      <c r="BN1579" s="3">
        <v>58.02810976914715</v>
      </c>
      <c r="BO1579" s="3">
        <v>51.247374659559952</v>
      </c>
      <c r="BP1579" s="3">
        <v>49.261868376879747</v>
      </c>
      <c r="BQ1579" s="3">
        <v>55.531693611690983</v>
      </c>
      <c r="BR1579" s="3">
        <v>47.745276973084721</v>
      </c>
      <c r="BS1579" s="3">
        <v>58.902399622982927</v>
      </c>
      <c r="BT1579" s="3">
        <v>42.002769628776456</v>
      </c>
      <c r="BU1579" s="3">
        <v>53.429794514354562</v>
      </c>
      <c r="BV1579" s="3">
        <v>49.998806838283571</v>
      </c>
      <c r="BW1579" s="3">
        <v>50.74601493716888</v>
      </c>
      <c r="BX1579" s="3">
        <v>54.341593250044383</v>
      </c>
      <c r="BY1579" s="3">
        <v>50.871589451502366</v>
      </c>
      <c r="BZ1579" s="3">
        <v>52.44498256157474</v>
      </c>
      <c r="CA1579" s="3">
        <v>45.166874824073176</v>
      </c>
      <c r="CB1579" s="3">
        <v>44.514259184761002</v>
      </c>
      <c r="CC1579" s="3">
        <v>46.294995435947747</v>
      </c>
      <c r="CD1579" s="3">
        <v>49.494159730969578</v>
      </c>
      <c r="CE1579" s="3">
        <v>44.471245092430294</v>
      </c>
      <c r="CF1579" s="3">
        <v>51.749903694263423</v>
      </c>
      <c r="CG1579" s="3">
        <v>58.422302011257045</v>
      </c>
      <c r="CH1579" s="3">
        <v>52.916539201329797</v>
      </c>
      <c r="CI1579" s="3">
        <v>51.57123198808916</v>
      </c>
      <c r="CJ1579" s="3">
        <v>48.901918020746947</v>
      </c>
      <c r="CK1579" s="3">
        <v>44.727068051833868</v>
      </c>
      <c r="CL1579" s="3">
        <v>54.795878891592309</v>
      </c>
      <c r="CM1579" s="3">
        <v>52.759874168369905</v>
      </c>
      <c r="CN1579" s="3">
        <v>41.956512202750332</v>
      </c>
      <c r="CO1579" s="3">
        <v>53.682210899613956</v>
      </c>
      <c r="CP1579" s="3">
        <v>47.547359520394046</v>
      </c>
      <c r="CQ1579" s="3">
        <v>53.331961877553994</v>
      </c>
      <c r="CR1579" s="3">
        <v>54.497232090152806</v>
      </c>
      <c r="CS1579" s="3">
        <v>53.848120294394128</v>
      </c>
      <c r="CT1579" s="3">
        <v>53.931616043302114</v>
      </c>
      <c r="CU1579" s="3">
        <v>61.547318988050456</v>
      </c>
      <c r="CV1579" s="3">
        <v>57.099404144657711</v>
      </c>
      <c r="CW1579" s="3">
        <v>48.192065501516261</v>
      </c>
      <c r="CZ1579" s="3">
        <f t="shared" si="48"/>
        <v>51.002528862944665</v>
      </c>
    </row>
    <row r="1580" spans="1:104" x14ac:dyDescent="0.25">
      <c r="A1580" s="6">
        <f t="shared" si="49"/>
        <v>40699.749999996173</v>
      </c>
      <c r="B1580" s="2">
        <v>52.64</v>
      </c>
      <c r="C1580" s="3">
        <v>45.847175757667422</v>
      </c>
      <c r="D1580" s="3">
        <v>50.812943485180377</v>
      </c>
      <c r="E1580" s="3">
        <v>50.409639194053121</v>
      </c>
      <c r="F1580" s="3">
        <v>57.659625637483849</v>
      </c>
      <c r="G1580" s="3">
        <v>53.311844402839561</v>
      </c>
      <c r="H1580" s="3">
        <v>54.123415776414909</v>
      </c>
      <c r="I1580" s="3">
        <v>45.444161268638737</v>
      </c>
      <c r="J1580" s="3">
        <v>61.944824703584516</v>
      </c>
      <c r="K1580" s="3">
        <v>55.031877353596208</v>
      </c>
      <c r="L1580" s="3">
        <v>49.5883501688946</v>
      </c>
      <c r="M1580" s="3">
        <v>45.178432193592229</v>
      </c>
      <c r="N1580" s="3">
        <v>61.161374076367011</v>
      </c>
      <c r="O1580" s="3">
        <v>48.270989912525636</v>
      </c>
      <c r="P1580" s="3">
        <v>57.976625633823929</v>
      </c>
      <c r="Q1580" s="3">
        <v>44.436653187646769</v>
      </c>
      <c r="R1580" s="3">
        <v>55.41875442595363</v>
      </c>
      <c r="S1580" s="3">
        <v>58.785002727890671</v>
      </c>
      <c r="T1580" s="3">
        <v>55.871376037185215</v>
      </c>
      <c r="U1580" s="3">
        <v>54.116964269042761</v>
      </c>
      <c r="V1580" s="3">
        <v>55.173436816609595</v>
      </c>
      <c r="W1580" s="3">
        <v>57.519050068542278</v>
      </c>
      <c r="X1580" s="3">
        <v>49.830972422093417</v>
      </c>
      <c r="Y1580" s="3">
        <v>62.930225560646981</v>
      </c>
      <c r="Z1580" s="3">
        <v>55.077500732435645</v>
      </c>
      <c r="AA1580" s="3">
        <v>55.586752601790735</v>
      </c>
      <c r="AB1580" s="3">
        <v>53.104101747937975</v>
      </c>
      <c r="AC1580" s="3">
        <v>49.769790107815034</v>
      </c>
      <c r="AD1580" s="3">
        <v>51.753681363348313</v>
      </c>
      <c r="AE1580" s="3">
        <v>57.289571135081026</v>
      </c>
      <c r="AF1580" s="3">
        <v>57.772725055639938</v>
      </c>
      <c r="AG1580" s="3">
        <v>55.766259567599306</v>
      </c>
      <c r="AH1580" s="3">
        <v>46.673264144251497</v>
      </c>
      <c r="AI1580" s="3">
        <v>54.027780295685446</v>
      </c>
      <c r="AJ1580" s="3">
        <v>51.722074552042287</v>
      </c>
      <c r="AK1580" s="3">
        <v>52.225834678336092</v>
      </c>
      <c r="AL1580" s="3">
        <v>53.854325156166425</v>
      </c>
      <c r="AM1580" s="3">
        <v>52.388483843935781</v>
      </c>
      <c r="AN1580" s="3">
        <v>51.197673180083989</v>
      </c>
      <c r="AO1580" s="3">
        <v>53.574586256976801</v>
      </c>
      <c r="AP1580" s="3">
        <v>56.160181018334107</v>
      </c>
      <c r="AQ1580" s="3">
        <v>55.245726338089753</v>
      </c>
      <c r="AR1580" s="3">
        <v>58.962759653344861</v>
      </c>
      <c r="AS1580" s="3">
        <v>53.354034376422014</v>
      </c>
      <c r="AT1580" s="3">
        <v>51.312178575538283</v>
      </c>
      <c r="AU1580" s="3">
        <v>46.149829587607925</v>
      </c>
      <c r="AV1580" s="3">
        <v>42.595468600361365</v>
      </c>
      <c r="AW1580" s="3">
        <v>52.921746095893106</v>
      </c>
      <c r="AX1580" s="3">
        <v>52.109099451434481</v>
      </c>
      <c r="AY1580" s="3">
        <v>41.612300035840974</v>
      </c>
      <c r="AZ1580" s="3">
        <v>45.359698202686516</v>
      </c>
      <c r="BA1580" s="3">
        <v>47.363331487646221</v>
      </c>
      <c r="BB1580" s="3">
        <v>54.600177544513365</v>
      </c>
      <c r="BC1580" s="3">
        <v>48.304926521592861</v>
      </c>
      <c r="BD1580" s="3">
        <v>53.906300453590021</v>
      </c>
      <c r="BE1580" s="3">
        <v>49.047273435445845</v>
      </c>
      <c r="BF1580" s="3">
        <v>60.952998010825183</v>
      </c>
      <c r="BG1580" s="3">
        <v>61.011338440412942</v>
      </c>
      <c r="BH1580" s="3">
        <v>47.306840956894135</v>
      </c>
      <c r="BI1580" s="3">
        <v>54.435118313366921</v>
      </c>
      <c r="BJ1580" s="3">
        <v>50.933124090373511</v>
      </c>
      <c r="BK1580" s="3">
        <v>50.291953461622654</v>
      </c>
      <c r="BL1580" s="3">
        <v>43.476578347340734</v>
      </c>
      <c r="BM1580" s="3">
        <v>55.787370964387861</v>
      </c>
      <c r="BN1580" s="3">
        <v>56.071817269465626</v>
      </c>
      <c r="BO1580" s="3">
        <v>44.179395751540959</v>
      </c>
      <c r="BP1580" s="3">
        <v>56.465811477300448</v>
      </c>
      <c r="BQ1580" s="3">
        <v>58.07129203511839</v>
      </c>
      <c r="BR1580" s="3">
        <v>65.167660108479367</v>
      </c>
      <c r="BS1580" s="3">
        <v>43.717512270400768</v>
      </c>
      <c r="BT1580" s="3">
        <v>47.889635476801153</v>
      </c>
      <c r="BU1580" s="3">
        <v>52.163642986602191</v>
      </c>
      <c r="BV1580" s="3">
        <v>54.202825624935393</v>
      </c>
      <c r="BW1580" s="3">
        <v>50.082144424443456</v>
      </c>
      <c r="BX1580" s="3">
        <v>54.901698043186599</v>
      </c>
      <c r="BY1580" s="3">
        <v>44.41319833223136</v>
      </c>
      <c r="BZ1580" s="3">
        <v>59.453476587345783</v>
      </c>
      <c r="CA1580" s="3">
        <v>55.501204177635522</v>
      </c>
      <c r="CB1580" s="3">
        <v>54.847049123146562</v>
      </c>
      <c r="CC1580" s="3">
        <v>54.901758893180805</v>
      </c>
      <c r="CD1580" s="3">
        <v>49.767449079208141</v>
      </c>
      <c r="CE1580" s="3">
        <v>56.038768173220113</v>
      </c>
      <c r="CF1580" s="3">
        <v>57.062385226364334</v>
      </c>
      <c r="CG1580" s="3">
        <v>51.468126207867257</v>
      </c>
      <c r="CH1580" s="3">
        <v>50.189447273644539</v>
      </c>
      <c r="CI1580" s="3">
        <v>47.24943678332027</v>
      </c>
      <c r="CJ1580" s="3">
        <v>58.583211435451133</v>
      </c>
      <c r="CK1580" s="3">
        <v>53.756165750380362</v>
      </c>
      <c r="CL1580" s="3">
        <v>53.469217850875253</v>
      </c>
      <c r="CM1580" s="3">
        <v>57.950234845346003</v>
      </c>
      <c r="CN1580" s="3">
        <v>62.237815117633708</v>
      </c>
      <c r="CO1580" s="3">
        <v>43.332074504869695</v>
      </c>
      <c r="CP1580" s="3">
        <v>43.16207417566725</v>
      </c>
      <c r="CQ1580" s="3">
        <v>55.410002939782885</v>
      </c>
      <c r="CR1580" s="3">
        <v>47.805051097184496</v>
      </c>
      <c r="CS1580" s="3">
        <v>47.308258072921845</v>
      </c>
      <c r="CT1580" s="3">
        <v>56.171860681506395</v>
      </c>
      <c r="CU1580" s="3">
        <v>49.820109702636039</v>
      </c>
      <c r="CV1580" s="3">
        <v>59.021297223782135</v>
      </c>
      <c r="CW1580" s="3">
        <v>66.618648493441498</v>
      </c>
      <c r="CZ1580" s="3">
        <f t="shared" si="48"/>
        <v>52.869202306798826</v>
      </c>
    </row>
    <row r="1581" spans="1:104" x14ac:dyDescent="0.25">
      <c r="A1581" s="6">
        <f t="shared" si="49"/>
        <v>40699.791666662837</v>
      </c>
      <c r="B1581" s="2">
        <v>53.67</v>
      </c>
      <c r="C1581" s="3">
        <v>46.745824432680926</v>
      </c>
      <c r="D1581" s="3">
        <v>52.841473685414847</v>
      </c>
      <c r="E1581" s="3">
        <v>54.186444903881039</v>
      </c>
      <c r="F1581" s="3">
        <v>46.481505403025125</v>
      </c>
      <c r="G1581" s="3">
        <v>52.582113109227073</v>
      </c>
      <c r="H1581" s="3">
        <v>54.958025535950576</v>
      </c>
      <c r="I1581" s="3">
        <v>50.627901281038419</v>
      </c>
      <c r="J1581" s="3">
        <v>54.118806052298453</v>
      </c>
      <c r="K1581" s="3">
        <v>61.811873945483207</v>
      </c>
      <c r="L1581" s="3">
        <v>47.300724658867395</v>
      </c>
      <c r="M1581" s="3">
        <v>49.000946794432807</v>
      </c>
      <c r="N1581" s="3">
        <v>47.357965438114277</v>
      </c>
      <c r="O1581" s="3">
        <v>65.528918481122474</v>
      </c>
      <c r="P1581" s="3">
        <v>48.065748260138662</v>
      </c>
      <c r="Q1581" s="3">
        <v>47.635522960817809</v>
      </c>
      <c r="R1581" s="3">
        <v>61.547360569378327</v>
      </c>
      <c r="S1581" s="3">
        <v>56.797756122114691</v>
      </c>
      <c r="T1581" s="3">
        <v>53.56117467787125</v>
      </c>
      <c r="U1581" s="3">
        <v>54.696957958523107</v>
      </c>
      <c r="V1581" s="3">
        <v>55.516375419439655</v>
      </c>
      <c r="W1581" s="3">
        <v>55.273389454700151</v>
      </c>
      <c r="X1581" s="3">
        <v>54.459519376823451</v>
      </c>
      <c r="Y1581" s="3">
        <v>46.242400672787177</v>
      </c>
      <c r="Z1581" s="3">
        <v>49.277210542275128</v>
      </c>
      <c r="AA1581" s="3">
        <v>64.919853577407437</v>
      </c>
      <c r="AB1581" s="3">
        <v>46.671063591833203</v>
      </c>
      <c r="AC1581" s="3">
        <v>52.777678448025362</v>
      </c>
      <c r="AD1581" s="3">
        <v>52.361509436283093</v>
      </c>
      <c r="AE1581" s="3">
        <v>56.273332939654786</v>
      </c>
      <c r="AF1581" s="3">
        <v>64.261235132067725</v>
      </c>
      <c r="AG1581" s="3">
        <v>42.574213025945745</v>
      </c>
      <c r="AH1581" s="3">
        <v>53.322096597230086</v>
      </c>
      <c r="AI1581" s="3">
        <v>51.841945647189064</v>
      </c>
      <c r="AJ1581" s="3">
        <v>53.935618976894744</v>
      </c>
      <c r="AK1581" s="3">
        <v>43.171021457167065</v>
      </c>
      <c r="AL1581" s="3">
        <v>56.117147318065598</v>
      </c>
      <c r="AM1581" s="3">
        <v>56.438257805513459</v>
      </c>
      <c r="AN1581" s="3">
        <v>55.794000516402924</v>
      </c>
      <c r="AO1581" s="3">
        <v>55.306303387474074</v>
      </c>
      <c r="AP1581" s="3">
        <v>54.790247134220522</v>
      </c>
      <c r="AQ1581" s="3">
        <v>62.005210094533147</v>
      </c>
      <c r="AR1581" s="3">
        <v>57.651951380584329</v>
      </c>
      <c r="AS1581" s="3">
        <v>53.847222019779807</v>
      </c>
      <c r="AT1581" s="3">
        <v>53.951147899875323</v>
      </c>
      <c r="AU1581" s="3">
        <v>51.9373271626121</v>
      </c>
      <c r="AV1581" s="3">
        <v>53.988312158700218</v>
      </c>
      <c r="AW1581" s="3">
        <v>54.045221603771651</v>
      </c>
      <c r="AX1581" s="3">
        <v>53.333442716081514</v>
      </c>
      <c r="AY1581" s="3">
        <v>47.380861987672915</v>
      </c>
      <c r="AZ1581" s="3">
        <v>54.056888546331706</v>
      </c>
      <c r="BA1581" s="3">
        <v>49.057300718794224</v>
      </c>
      <c r="BB1581" s="3">
        <v>48.94678000879189</v>
      </c>
      <c r="BC1581" s="3">
        <v>44.021666213109334</v>
      </c>
      <c r="BD1581" s="3">
        <v>56.052936216496128</v>
      </c>
      <c r="BE1581" s="3">
        <v>54.737265127057881</v>
      </c>
      <c r="BF1581" s="3">
        <v>52.418515864219628</v>
      </c>
      <c r="BG1581" s="3">
        <v>48.808376345425685</v>
      </c>
      <c r="BH1581" s="3">
        <v>40.446785585989979</v>
      </c>
      <c r="BI1581" s="3">
        <v>54.200123377636295</v>
      </c>
      <c r="BJ1581" s="3">
        <v>50.716359127147861</v>
      </c>
      <c r="BK1581" s="3">
        <v>50.718821851899364</v>
      </c>
      <c r="BL1581" s="3">
        <v>55.497949740047204</v>
      </c>
      <c r="BM1581" s="3">
        <v>51.698348253884745</v>
      </c>
      <c r="BN1581" s="3">
        <v>55.349047803665286</v>
      </c>
      <c r="BO1581" s="3">
        <v>40.899352553490687</v>
      </c>
      <c r="BP1581" s="3">
        <v>55.50534679209435</v>
      </c>
      <c r="BQ1581" s="3">
        <v>47.965835040943027</v>
      </c>
      <c r="BR1581" s="3">
        <v>51.662429618761742</v>
      </c>
      <c r="BS1581" s="3">
        <v>56.7683590198803</v>
      </c>
      <c r="BT1581" s="3">
        <v>57.194225496581709</v>
      </c>
      <c r="BU1581" s="3">
        <v>53.709145358818745</v>
      </c>
      <c r="BV1581" s="3">
        <v>59.974198781842986</v>
      </c>
      <c r="BW1581" s="3">
        <v>64.76404537998738</v>
      </c>
      <c r="BX1581" s="3">
        <v>60.559903456271513</v>
      </c>
      <c r="BY1581" s="3">
        <v>55.381664511459682</v>
      </c>
      <c r="BZ1581" s="3">
        <v>61.295795404936804</v>
      </c>
      <c r="CA1581" s="3">
        <v>53.143585660145924</v>
      </c>
      <c r="CB1581" s="3">
        <v>56.654983412986823</v>
      </c>
      <c r="CC1581" s="3">
        <v>52.075704361251383</v>
      </c>
      <c r="CD1581" s="3">
        <v>50.77835507804938</v>
      </c>
      <c r="CE1581" s="3">
        <v>51.814488590876465</v>
      </c>
      <c r="CF1581" s="3">
        <v>50.88387985686348</v>
      </c>
      <c r="CG1581" s="3">
        <v>57.637125527375673</v>
      </c>
      <c r="CH1581" s="3">
        <v>53.214743842477056</v>
      </c>
      <c r="CI1581" s="3">
        <v>43.345660631121248</v>
      </c>
      <c r="CJ1581" s="3">
        <v>53.835105755134855</v>
      </c>
      <c r="CK1581" s="3">
        <v>48.222993252246845</v>
      </c>
      <c r="CL1581" s="3">
        <v>63.163398630334399</v>
      </c>
      <c r="CM1581" s="3">
        <v>53.576380018115458</v>
      </c>
      <c r="CN1581" s="3">
        <v>51.887512413379433</v>
      </c>
      <c r="CO1581" s="3">
        <v>53.100905308105354</v>
      </c>
      <c r="CP1581" s="3">
        <v>58.322847101251121</v>
      </c>
      <c r="CQ1581" s="3">
        <v>45.766807679057059</v>
      </c>
      <c r="CR1581" s="3">
        <v>49.91370707894356</v>
      </c>
      <c r="CS1581" s="3">
        <v>45.734583480771839</v>
      </c>
      <c r="CT1581" s="3">
        <v>47.470005678828642</v>
      </c>
      <c r="CU1581" s="3">
        <v>59.270408480681937</v>
      </c>
      <c r="CV1581" s="3">
        <v>52.351358914823201</v>
      </c>
      <c r="CW1581" s="3">
        <v>54.984610654823541</v>
      </c>
      <c r="CZ1581" s="3">
        <f t="shared" si="48"/>
        <v>53.085387793546012</v>
      </c>
    </row>
    <row r="1582" spans="1:104" x14ac:dyDescent="0.25">
      <c r="A1582" s="6">
        <f t="shared" si="49"/>
        <v>40699.833333329501</v>
      </c>
      <c r="B1582" s="2">
        <v>53.74</v>
      </c>
      <c r="C1582" s="3">
        <v>52.431161894181926</v>
      </c>
      <c r="D1582" s="3">
        <v>58.871204174798876</v>
      </c>
      <c r="E1582" s="3">
        <v>50.11294758498795</v>
      </c>
      <c r="F1582" s="3">
        <v>63.752070358203078</v>
      </c>
      <c r="G1582" s="3">
        <v>41.090751488626104</v>
      </c>
      <c r="H1582" s="3">
        <v>50.53822912518207</v>
      </c>
      <c r="I1582" s="3">
        <v>43.307173703990337</v>
      </c>
      <c r="J1582" s="3">
        <v>52.847761683376682</v>
      </c>
      <c r="K1582" s="3">
        <v>53.147786379547441</v>
      </c>
      <c r="L1582" s="3">
        <v>43.3538521258765</v>
      </c>
      <c r="M1582" s="3">
        <v>53.252951657081354</v>
      </c>
      <c r="N1582" s="3">
        <v>60.387279491049483</v>
      </c>
      <c r="O1582" s="3">
        <v>65.524097490814299</v>
      </c>
      <c r="P1582" s="3">
        <v>64.040139884834829</v>
      </c>
      <c r="Q1582" s="3">
        <v>63.794281129943037</v>
      </c>
      <c r="R1582" s="3">
        <v>47.404915741464592</v>
      </c>
      <c r="S1582" s="3">
        <v>56.714975814128501</v>
      </c>
      <c r="T1582" s="3">
        <v>39.013420590155405</v>
      </c>
      <c r="U1582" s="3">
        <v>47.814636477505751</v>
      </c>
      <c r="V1582" s="3">
        <v>53.699614554329166</v>
      </c>
      <c r="W1582" s="3">
        <v>55.909364187824274</v>
      </c>
      <c r="X1582" s="3">
        <v>59.959549705711289</v>
      </c>
      <c r="Y1582" s="3">
        <v>57.224279788273627</v>
      </c>
      <c r="Z1582" s="3">
        <v>53.524860582007065</v>
      </c>
      <c r="AA1582" s="3">
        <v>50.919666072375854</v>
      </c>
      <c r="AB1582" s="3">
        <v>59.885219382336423</v>
      </c>
      <c r="AC1582" s="3">
        <v>54.633867570798429</v>
      </c>
      <c r="AD1582" s="3">
        <v>48.645333212158228</v>
      </c>
      <c r="AE1582" s="3">
        <v>56.551707424257728</v>
      </c>
      <c r="AF1582" s="3">
        <v>53.473884008066975</v>
      </c>
      <c r="AG1582" s="3">
        <v>56.491339796636403</v>
      </c>
      <c r="AH1582" s="3">
        <v>54.121263093344091</v>
      </c>
      <c r="AI1582" s="3">
        <v>53.031808852982287</v>
      </c>
      <c r="AJ1582" s="3">
        <v>56.892064181558396</v>
      </c>
      <c r="AK1582" s="3">
        <v>54.609132220989046</v>
      </c>
      <c r="AL1582" s="3">
        <v>60.316039938186215</v>
      </c>
      <c r="AM1582" s="3">
        <v>53.273841487460331</v>
      </c>
      <c r="AN1582" s="3">
        <v>54.187661163697456</v>
      </c>
      <c r="AO1582" s="3">
        <v>50.517794031236058</v>
      </c>
      <c r="AP1582" s="3">
        <v>58.743549775969733</v>
      </c>
      <c r="AQ1582" s="3">
        <v>59.479880966423018</v>
      </c>
      <c r="AR1582" s="3">
        <v>54.446975730733897</v>
      </c>
      <c r="AS1582" s="3">
        <v>55.082782544170932</v>
      </c>
      <c r="AT1582" s="3">
        <v>62.198278494772282</v>
      </c>
      <c r="AU1582" s="3">
        <v>56.094246732601142</v>
      </c>
      <c r="AV1582" s="3">
        <v>54.323730629236806</v>
      </c>
      <c r="AW1582" s="3">
        <v>53.271359160187757</v>
      </c>
      <c r="AX1582" s="3">
        <v>59.926601760202004</v>
      </c>
      <c r="AY1582" s="3">
        <v>51.465529731548031</v>
      </c>
      <c r="AZ1582" s="3">
        <v>50.307300034406119</v>
      </c>
      <c r="BA1582" s="3">
        <v>54.780007557442573</v>
      </c>
      <c r="BB1582" s="3">
        <v>59.123318843094324</v>
      </c>
      <c r="BC1582" s="3">
        <v>56.61655226041843</v>
      </c>
      <c r="BD1582" s="3">
        <v>55.819690068768324</v>
      </c>
      <c r="BE1582" s="3">
        <v>48.157616868080346</v>
      </c>
      <c r="BF1582" s="3">
        <v>54.906606794377218</v>
      </c>
      <c r="BG1582" s="3">
        <v>41.136275505184898</v>
      </c>
      <c r="BH1582" s="3">
        <v>47.682662541091965</v>
      </c>
      <c r="BI1582" s="3">
        <v>53.640595939823363</v>
      </c>
      <c r="BJ1582" s="3">
        <v>49.807852607456333</v>
      </c>
      <c r="BK1582" s="3">
        <v>51.487073281800583</v>
      </c>
      <c r="BL1582" s="3">
        <v>55.572057058853858</v>
      </c>
      <c r="BM1582" s="3">
        <v>49.156596911386281</v>
      </c>
      <c r="BN1582" s="3">
        <v>52.827773689733299</v>
      </c>
      <c r="BO1582" s="3">
        <v>44.045983435303405</v>
      </c>
      <c r="BP1582" s="3">
        <v>56.189173917640083</v>
      </c>
      <c r="BQ1582" s="3">
        <v>59.834066638897745</v>
      </c>
      <c r="BR1582" s="3">
        <v>49.183940412292863</v>
      </c>
      <c r="BS1582" s="3">
        <v>51.691435316418882</v>
      </c>
      <c r="BT1582" s="3">
        <v>46.225402446129664</v>
      </c>
      <c r="BU1582" s="3">
        <v>50.398887566208863</v>
      </c>
      <c r="BV1582" s="3">
        <v>48.867629629897635</v>
      </c>
      <c r="BW1582" s="3">
        <v>52.968442266165439</v>
      </c>
      <c r="BX1582" s="3">
        <v>61.406731246646054</v>
      </c>
      <c r="BY1582" s="3">
        <v>60.093333328279108</v>
      </c>
      <c r="BZ1582" s="3">
        <v>53.722033648040735</v>
      </c>
      <c r="CA1582" s="3">
        <v>57.755218075603345</v>
      </c>
      <c r="CB1582" s="3">
        <v>58.560174379136285</v>
      </c>
      <c r="CC1582" s="3">
        <v>47.673960922917914</v>
      </c>
      <c r="CD1582" s="3">
        <v>49.659690070720977</v>
      </c>
      <c r="CE1582" s="3">
        <v>60.37891206069866</v>
      </c>
      <c r="CF1582" s="3">
        <v>53.881958701699958</v>
      </c>
      <c r="CG1582" s="3">
        <v>52.569500627580425</v>
      </c>
      <c r="CH1582" s="3">
        <v>54.615113421623356</v>
      </c>
      <c r="CI1582" s="3">
        <v>49.94977282706607</v>
      </c>
      <c r="CJ1582" s="3">
        <v>63.158194379729252</v>
      </c>
      <c r="CK1582" s="3">
        <v>56.444867086669021</v>
      </c>
      <c r="CL1582" s="3">
        <v>51.374904767995332</v>
      </c>
      <c r="CM1582" s="3">
        <v>50.165561249588123</v>
      </c>
      <c r="CN1582" s="3">
        <v>46.885729222973545</v>
      </c>
      <c r="CO1582" s="3">
        <v>48.740441476789982</v>
      </c>
      <c r="CP1582" s="3">
        <v>59.797791160358635</v>
      </c>
      <c r="CQ1582" s="3">
        <v>51.671557589290224</v>
      </c>
      <c r="CR1582" s="3">
        <v>52.001185407101005</v>
      </c>
      <c r="CS1582" s="3">
        <v>60.227120016219189</v>
      </c>
      <c r="CT1582" s="3">
        <v>56.135639723715215</v>
      </c>
      <c r="CU1582" s="3">
        <v>54.441951541709365</v>
      </c>
      <c r="CV1582" s="3">
        <v>50.658480058188992</v>
      </c>
      <c r="CW1582" s="3">
        <v>59.476290924517016</v>
      </c>
      <c r="CZ1582" s="3">
        <f t="shared" si="48"/>
        <v>53.859139190815519</v>
      </c>
    </row>
    <row r="1583" spans="1:104" x14ac:dyDescent="0.25">
      <c r="A1583" s="6">
        <f t="shared" si="49"/>
        <v>40699.874999996166</v>
      </c>
      <c r="B1583" s="2">
        <v>53.83</v>
      </c>
      <c r="C1583" s="3">
        <v>53.388558563020709</v>
      </c>
      <c r="D1583" s="3">
        <v>52.417165806537909</v>
      </c>
      <c r="E1583" s="3">
        <v>60.795057907630948</v>
      </c>
      <c r="F1583" s="3">
        <v>57.399083706612885</v>
      </c>
      <c r="G1583" s="3">
        <v>51.618873598219601</v>
      </c>
      <c r="H1583" s="3">
        <v>52.598061029596153</v>
      </c>
      <c r="I1583" s="3">
        <v>52.458985336657008</v>
      </c>
      <c r="J1583" s="3">
        <v>61.05241346479955</v>
      </c>
      <c r="K1583" s="3">
        <v>52.976732590060571</v>
      </c>
      <c r="L1583" s="3">
        <v>53.139601414353869</v>
      </c>
      <c r="M1583" s="3">
        <v>49.18157828046202</v>
      </c>
      <c r="N1583" s="3">
        <v>49.093384573037333</v>
      </c>
      <c r="O1583" s="3">
        <v>51.377357124637577</v>
      </c>
      <c r="P1583" s="3">
        <v>57.213162734306458</v>
      </c>
      <c r="Q1583" s="3">
        <v>52.955654194386462</v>
      </c>
      <c r="R1583" s="3">
        <v>62.979242391361886</v>
      </c>
      <c r="S1583" s="3">
        <v>49.851509827085039</v>
      </c>
      <c r="T1583" s="3">
        <v>60.690829504149725</v>
      </c>
      <c r="U1583" s="3">
        <v>60.534591114290734</v>
      </c>
      <c r="V1583" s="3">
        <v>56.61358554900854</v>
      </c>
      <c r="W1583" s="3">
        <v>50.592338725658117</v>
      </c>
      <c r="X1583" s="3">
        <v>54.201849109274491</v>
      </c>
      <c r="Y1583" s="3">
        <v>46.78887209183096</v>
      </c>
      <c r="Z1583" s="3">
        <v>56.492548471241584</v>
      </c>
      <c r="AA1583" s="3">
        <v>47.377931163221227</v>
      </c>
      <c r="AB1583" s="3">
        <v>52.759458198338407</v>
      </c>
      <c r="AC1583" s="3">
        <v>51.380555113809685</v>
      </c>
      <c r="AD1583" s="3">
        <v>42.230523393007594</v>
      </c>
      <c r="AE1583" s="3">
        <v>54.777541225388461</v>
      </c>
      <c r="AF1583" s="3">
        <v>51.318478853712847</v>
      </c>
      <c r="AG1583" s="3">
        <v>58.832229532679449</v>
      </c>
      <c r="AH1583" s="3">
        <v>48.913266184156647</v>
      </c>
      <c r="AI1583" s="3">
        <v>56.961910376354233</v>
      </c>
      <c r="AJ1583" s="3">
        <v>59.023032621862029</v>
      </c>
      <c r="AK1583" s="3">
        <v>57.369484463328874</v>
      </c>
      <c r="AL1583" s="3">
        <v>55.040842502956906</v>
      </c>
      <c r="AM1583" s="3">
        <v>56.864447764142724</v>
      </c>
      <c r="AN1583" s="3">
        <v>57.157248027710764</v>
      </c>
      <c r="AO1583" s="3">
        <v>51.313660193721532</v>
      </c>
      <c r="AP1583" s="3">
        <v>62.653109183538383</v>
      </c>
      <c r="AQ1583" s="3">
        <v>53.660837484091758</v>
      </c>
      <c r="AR1583" s="3">
        <v>59.871326596532576</v>
      </c>
      <c r="AS1583" s="3">
        <v>49.571197490206181</v>
      </c>
      <c r="AT1583" s="3">
        <v>59.987130877542718</v>
      </c>
      <c r="AU1583" s="3">
        <v>48.222849264254513</v>
      </c>
      <c r="AV1583" s="3">
        <v>48.816539720606592</v>
      </c>
      <c r="AW1583" s="3">
        <v>62.034032397989677</v>
      </c>
      <c r="AX1583" s="3">
        <v>60.67267296750564</v>
      </c>
      <c r="AY1583" s="3">
        <v>44.463139171133136</v>
      </c>
      <c r="AZ1583" s="3">
        <v>58.685846644831557</v>
      </c>
      <c r="BA1583" s="3">
        <v>54.793819828757329</v>
      </c>
      <c r="BB1583" s="3">
        <v>58.189288892753126</v>
      </c>
      <c r="BC1583" s="3">
        <v>55.168366100109992</v>
      </c>
      <c r="BD1583" s="3">
        <v>50.31633673770088</v>
      </c>
      <c r="BE1583" s="3">
        <v>48.315287351884102</v>
      </c>
      <c r="BF1583" s="3">
        <v>54.765811484484217</v>
      </c>
      <c r="BG1583" s="3">
        <v>53.714385059847835</v>
      </c>
      <c r="BH1583" s="3">
        <v>51.020524763287689</v>
      </c>
      <c r="BI1583" s="3">
        <v>47.357160267808538</v>
      </c>
      <c r="BJ1583" s="3">
        <v>63.703436793795227</v>
      </c>
      <c r="BK1583" s="3">
        <v>48.036145611317124</v>
      </c>
      <c r="BL1583" s="3">
        <v>63.5828884883855</v>
      </c>
      <c r="BM1583" s="3">
        <v>48.627780614536825</v>
      </c>
      <c r="BN1583" s="3">
        <v>56.497558415398601</v>
      </c>
      <c r="BO1583" s="3">
        <v>44.439636604393939</v>
      </c>
      <c r="BP1583" s="3">
        <v>58.456045476352635</v>
      </c>
      <c r="BQ1583" s="3">
        <v>53.057917855633185</v>
      </c>
      <c r="BR1583" s="3">
        <v>58.279995875333839</v>
      </c>
      <c r="BS1583" s="3">
        <v>55.352698221670892</v>
      </c>
      <c r="BT1583" s="3">
        <v>49.54878046928178</v>
      </c>
      <c r="BU1583" s="3">
        <v>60.126488382875877</v>
      </c>
      <c r="BV1583" s="3">
        <v>61.737667013354923</v>
      </c>
      <c r="BW1583" s="3">
        <v>62.273388222521092</v>
      </c>
      <c r="BX1583" s="3">
        <v>58.244056235191586</v>
      </c>
      <c r="BY1583" s="3">
        <v>55.190737748688804</v>
      </c>
      <c r="BZ1583" s="3">
        <v>47.723669429533516</v>
      </c>
      <c r="CA1583" s="3">
        <v>61.049323752848778</v>
      </c>
      <c r="CB1583" s="3">
        <v>49.05466395643851</v>
      </c>
      <c r="CC1583" s="3">
        <v>48.302202764469101</v>
      </c>
      <c r="CD1583" s="3">
        <v>43.946142567158581</v>
      </c>
      <c r="CE1583" s="3">
        <v>62.036465306786305</v>
      </c>
      <c r="CF1583" s="3">
        <v>49.597712401773478</v>
      </c>
      <c r="CG1583" s="3">
        <v>54.706126660760553</v>
      </c>
      <c r="CH1583" s="3">
        <v>55.173066236307434</v>
      </c>
      <c r="CI1583" s="3">
        <v>45.185240843863333</v>
      </c>
      <c r="CJ1583" s="3">
        <v>58.051907440227168</v>
      </c>
      <c r="CK1583" s="3">
        <v>57.442556657906024</v>
      </c>
      <c r="CL1583" s="3">
        <v>51.411771973228944</v>
      </c>
      <c r="CM1583" s="3">
        <v>62.235372026622372</v>
      </c>
      <c r="CN1583" s="3">
        <v>49.281409017139119</v>
      </c>
      <c r="CO1583" s="3">
        <v>52.361949375059751</v>
      </c>
      <c r="CP1583" s="3">
        <v>56.401224694926711</v>
      </c>
      <c r="CQ1583" s="3">
        <v>57.395491543441189</v>
      </c>
      <c r="CR1583" s="3">
        <v>57.534736449381427</v>
      </c>
      <c r="CS1583" s="3">
        <v>54.410040200326961</v>
      </c>
      <c r="CT1583" s="3">
        <v>46.9904725636408</v>
      </c>
      <c r="CU1583" s="3">
        <v>65.526765441015328</v>
      </c>
      <c r="CV1583" s="3">
        <v>54.952698483440116</v>
      </c>
      <c r="CW1583" s="3">
        <v>70.806547892839561</v>
      </c>
      <c r="CZ1583" s="3">
        <f t="shared" si="48"/>
        <v>54.525740887153439</v>
      </c>
    </row>
    <row r="1584" spans="1:104" x14ac:dyDescent="0.25">
      <c r="A1584" s="6">
        <f t="shared" si="49"/>
        <v>40699.91666666283</v>
      </c>
      <c r="B1584" s="2">
        <v>56.03</v>
      </c>
      <c r="C1584" s="3">
        <v>46.66765593818895</v>
      </c>
      <c r="D1584" s="3">
        <v>62.559671270243975</v>
      </c>
      <c r="E1584" s="3">
        <v>57.13329688820113</v>
      </c>
      <c r="F1584" s="3">
        <v>56.127621453290018</v>
      </c>
      <c r="G1584" s="3">
        <v>55.332565699291791</v>
      </c>
      <c r="H1584" s="3">
        <v>65.024797008503938</v>
      </c>
      <c r="I1584" s="3">
        <v>50.117581422151204</v>
      </c>
      <c r="J1584" s="3">
        <v>54.829806287723486</v>
      </c>
      <c r="K1584" s="3">
        <v>45.404163822561692</v>
      </c>
      <c r="L1584" s="3">
        <v>50.019756860671023</v>
      </c>
      <c r="M1584" s="3">
        <v>68.049091801027174</v>
      </c>
      <c r="N1584" s="3">
        <v>57.785477727109075</v>
      </c>
      <c r="O1584" s="3">
        <v>70.451285865188396</v>
      </c>
      <c r="P1584" s="3">
        <v>48.611746846775866</v>
      </c>
      <c r="Q1584" s="3">
        <v>47.90034999532098</v>
      </c>
      <c r="R1584" s="3">
        <v>63.084541754257963</v>
      </c>
      <c r="S1584" s="3">
        <v>53.997485256080935</v>
      </c>
      <c r="T1584" s="3">
        <v>52.396448939743166</v>
      </c>
      <c r="U1584" s="3">
        <v>53.467085681524821</v>
      </c>
      <c r="V1584" s="3">
        <v>50.981775212708271</v>
      </c>
      <c r="W1584" s="3">
        <v>53.432008795714395</v>
      </c>
      <c r="X1584" s="3">
        <v>52.489879300556161</v>
      </c>
      <c r="Y1584" s="3">
        <v>55.13592446736839</v>
      </c>
      <c r="Z1584" s="3">
        <v>52.810453131053606</v>
      </c>
      <c r="AA1584" s="3">
        <v>60.340496369534002</v>
      </c>
      <c r="AB1584" s="3">
        <v>63.091555355639592</v>
      </c>
      <c r="AC1584" s="3">
        <v>54.126226300564362</v>
      </c>
      <c r="AD1584" s="3">
        <v>53.743385885324798</v>
      </c>
      <c r="AE1584" s="3">
        <v>47.913242705694671</v>
      </c>
      <c r="AF1584" s="3">
        <v>62.673901616609967</v>
      </c>
      <c r="AG1584" s="3">
        <v>46.812551217495049</v>
      </c>
      <c r="AH1584" s="3">
        <v>56.094269315949191</v>
      </c>
      <c r="AI1584" s="3">
        <v>48.017688761235071</v>
      </c>
      <c r="AJ1584" s="3">
        <v>58.93853533068102</v>
      </c>
      <c r="AK1584" s="3">
        <v>52.911658325297751</v>
      </c>
      <c r="AL1584" s="3">
        <v>62.613007000690963</v>
      </c>
      <c r="AM1584" s="3">
        <v>54.270719877184291</v>
      </c>
      <c r="AN1584" s="3">
        <v>53.086190693516848</v>
      </c>
      <c r="AO1584" s="3">
        <v>60.622088534376616</v>
      </c>
      <c r="AP1584" s="3">
        <v>55.453420171545098</v>
      </c>
      <c r="AQ1584" s="3">
        <v>53.702535154768768</v>
      </c>
      <c r="AR1584" s="3">
        <v>62.638438376846374</v>
      </c>
      <c r="AS1584" s="3">
        <v>44.897920511302203</v>
      </c>
      <c r="AT1584" s="3">
        <v>53.115379463443652</v>
      </c>
      <c r="AU1584" s="3">
        <v>55.564171376220379</v>
      </c>
      <c r="AV1584" s="3">
        <v>48.436299201926111</v>
      </c>
      <c r="AW1584" s="3">
        <v>50.124183939584157</v>
      </c>
      <c r="AX1584" s="3">
        <v>50.78916600973821</v>
      </c>
      <c r="AY1584" s="3">
        <v>56.213452531827421</v>
      </c>
      <c r="AZ1584" s="3">
        <v>54.578999478299593</v>
      </c>
      <c r="BA1584" s="3">
        <v>53.398572390069141</v>
      </c>
      <c r="BB1584" s="3">
        <v>44.803783470603044</v>
      </c>
      <c r="BC1584" s="3">
        <v>58.927639178819355</v>
      </c>
      <c r="BD1584" s="3">
        <v>55.21812474025883</v>
      </c>
      <c r="BE1584" s="3">
        <v>51.201071371571345</v>
      </c>
      <c r="BF1584" s="3">
        <v>59.801730774230172</v>
      </c>
      <c r="BG1584" s="3">
        <v>63.448850347310781</v>
      </c>
      <c r="BH1584" s="3">
        <v>47.143220286059758</v>
      </c>
      <c r="BI1584" s="3">
        <v>58.071946745672179</v>
      </c>
      <c r="BJ1584" s="3">
        <v>63.667986748476075</v>
      </c>
      <c r="BK1584" s="3">
        <v>54.782280513597271</v>
      </c>
      <c r="BL1584" s="3">
        <v>58.50843396086217</v>
      </c>
      <c r="BM1584" s="3">
        <v>60.52603469102376</v>
      </c>
      <c r="BN1584" s="3">
        <v>58.96434054598339</v>
      </c>
      <c r="BO1584" s="3">
        <v>54.301674964975511</v>
      </c>
      <c r="BP1584" s="3">
        <v>69.812854664897827</v>
      </c>
      <c r="BQ1584" s="3">
        <v>57.580749965318446</v>
      </c>
      <c r="BR1584" s="3">
        <v>68.906917886258569</v>
      </c>
      <c r="BS1584" s="3">
        <v>54.579752551427646</v>
      </c>
      <c r="BT1584" s="3">
        <v>60.142947996363326</v>
      </c>
      <c r="BU1584" s="3">
        <v>57.767845829778963</v>
      </c>
      <c r="BV1584" s="3">
        <v>49.551937594362734</v>
      </c>
      <c r="BW1584" s="3">
        <v>59.69720283053465</v>
      </c>
      <c r="BX1584" s="3">
        <v>61.8853872471445</v>
      </c>
      <c r="BY1584" s="3">
        <v>48.946754282732321</v>
      </c>
      <c r="BZ1584" s="3">
        <v>64.297992988429542</v>
      </c>
      <c r="CA1584" s="3">
        <v>51.953225294275342</v>
      </c>
      <c r="CB1584" s="3">
        <v>52.996176763684019</v>
      </c>
      <c r="CC1584" s="3">
        <v>54.412499249575831</v>
      </c>
      <c r="CD1584" s="3">
        <v>61.574719199062955</v>
      </c>
      <c r="CE1584" s="3">
        <v>58.454642580263538</v>
      </c>
      <c r="CF1584" s="3">
        <v>52.625256620825077</v>
      </c>
      <c r="CG1584" s="3">
        <v>62.093982599158402</v>
      </c>
      <c r="CH1584" s="3">
        <v>57.848215906456751</v>
      </c>
      <c r="CI1584" s="3">
        <v>61.291941922098921</v>
      </c>
      <c r="CJ1584" s="3">
        <v>60.672229026225565</v>
      </c>
      <c r="CK1584" s="3">
        <v>56.515637754314682</v>
      </c>
      <c r="CL1584" s="3">
        <v>62.446994006443447</v>
      </c>
      <c r="CM1584" s="3">
        <v>51.709659320892705</v>
      </c>
      <c r="CN1584" s="3">
        <v>69.334923225907914</v>
      </c>
      <c r="CO1584" s="3">
        <v>54.926691704250203</v>
      </c>
      <c r="CP1584" s="3">
        <v>58.356467839963749</v>
      </c>
      <c r="CQ1584" s="3">
        <v>57.224340765887291</v>
      </c>
      <c r="CR1584" s="3">
        <v>55.609561806695041</v>
      </c>
      <c r="CS1584" s="3">
        <v>50.183122904922335</v>
      </c>
      <c r="CT1584" s="3">
        <v>69.930866212945602</v>
      </c>
      <c r="CU1584" s="3">
        <v>55.280209480240543</v>
      </c>
      <c r="CV1584" s="3">
        <v>50.440873062028189</v>
      </c>
      <c r="CW1584" s="3">
        <v>57.803468117193212</v>
      </c>
      <c r="CZ1584" s="3">
        <f t="shared" si="48"/>
        <v>56.202316948606239</v>
      </c>
    </row>
    <row r="1585" spans="1:104" x14ac:dyDescent="0.25">
      <c r="A1585" s="6">
        <f t="shared" si="49"/>
        <v>40699.958333329494</v>
      </c>
      <c r="B1585" s="2">
        <v>51.03</v>
      </c>
      <c r="C1585" s="3">
        <v>50.546520430551283</v>
      </c>
      <c r="D1585" s="3">
        <v>46.958270811986097</v>
      </c>
      <c r="E1585" s="3">
        <v>50.324874719896968</v>
      </c>
      <c r="F1585" s="3">
        <v>55.453426473298066</v>
      </c>
      <c r="G1585" s="3">
        <v>54.169666923208979</v>
      </c>
      <c r="H1585" s="3">
        <v>44.939353734678619</v>
      </c>
      <c r="I1585" s="3">
        <v>44.598832944446869</v>
      </c>
      <c r="J1585" s="3">
        <v>48.360688445695573</v>
      </c>
      <c r="K1585" s="3">
        <v>45.235043814791197</v>
      </c>
      <c r="L1585" s="3">
        <v>50.270524619239922</v>
      </c>
      <c r="M1585" s="3">
        <v>45.384015198529482</v>
      </c>
      <c r="N1585" s="3">
        <v>46.860188883140758</v>
      </c>
      <c r="O1585" s="3">
        <v>44.561948929907338</v>
      </c>
      <c r="P1585" s="3">
        <v>52.174122960490472</v>
      </c>
      <c r="Q1585" s="3">
        <v>57.897351652099537</v>
      </c>
      <c r="R1585" s="3">
        <v>56.001995218343133</v>
      </c>
      <c r="S1585" s="3">
        <v>54.211079401415297</v>
      </c>
      <c r="T1585" s="3">
        <v>51.910304597400462</v>
      </c>
      <c r="U1585" s="3">
        <v>43.312463362473181</v>
      </c>
      <c r="V1585" s="3">
        <v>49.092620247529361</v>
      </c>
      <c r="W1585" s="3">
        <v>56.471709679367855</v>
      </c>
      <c r="X1585" s="3">
        <v>51.685208852343585</v>
      </c>
      <c r="Y1585" s="3">
        <v>46.799197674313056</v>
      </c>
      <c r="Z1585" s="3">
        <v>56.29916929914198</v>
      </c>
      <c r="AA1585" s="3">
        <v>60.023804048750925</v>
      </c>
      <c r="AB1585" s="3">
        <v>49.333369189549082</v>
      </c>
      <c r="AC1585" s="3">
        <v>44.53328591574148</v>
      </c>
      <c r="AD1585" s="3">
        <v>47.405054641042668</v>
      </c>
      <c r="AE1585" s="3">
        <v>53.831733251765513</v>
      </c>
      <c r="AF1585" s="3">
        <v>53.756318901446399</v>
      </c>
      <c r="AG1585" s="3">
        <v>54.808317929170755</v>
      </c>
      <c r="AH1585" s="3">
        <v>51.628885188705773</v>
      </c>
      <c r="AI1585" s="3">
        <v>50.632187177965307</v>
      </c>
      <c r="AJ1585" s="3">
        <v>59.172425585439392</v>
      </c>
      <c r="AK1585" s="3">
        <v>56.854114553524255</v>
      </c>
      <c r="AL1585" s="3">
        <v>50.178899237220513</v>
      </c>
      <c r="AM1585" s="3">
        <v>42.33191917569858</v>
      </c>
      <c r="AN1585" s="3">
        <v>47.891254235909749</v>
      </c>
      <c r="AO1585" s="3">
        <v>55.920410606022116</v>
      </c>
      <c r="AP1585" s="3">
        <v>53.426010423821182</v>
      </c>
      <c r="AQ1585" s="3">
        <v>54.071535867434072</v>
      </c>
      <c r="AR1585" s="3">
        <v>51.724557886640454</v>
      </c>
      <c r="AS1585" s="3">
        <v>52.285121791561281</v>
      </c>
      <c r="AT1585" s="3">
        <v>51.54992538025855</v>
      </c>
      <c r="AU1585" s="3">
        <v>56.108112730098497</v>
      </c>
      <c r="AV1585" s="3">
        <v>53.10871499009567</v>
      </c>
      <c r="AW1585" s="3">
        <v>44.337559730091584</v>
      </c>
      <c r="AX1585" s="3">
        <v>48.30477558937978</v>
      </c>
      <c r="AY1585" s="3">
        <v>52.59836211159476</v>
      </c>
      <c r="AZ1585" s="3">
        <v>44.670805899590675</v>
      </c>
      <c r="BA1585" s="3">
        <v>51.621135427285267</v>
      </c>
      <c r="BB1585" s="3">
        <v>46.395980739622608</v>
      </c>
      <c r="BC1585" s="3">
        <v>51.115296455290085</v>
      </c>
      <c r="BD1585" s="3">
        <v>48.504300457404284</v>
      </c>
      <c r="BE1585" s="3">
        <v>48.980268682851005</v>
      </c>
      <c r="BF1585" s="3">
        <v>44.688726017034234</v>
      </c>
      <c r="BG1585" s="3">
        <v>56.824247641515342</v>
      </c>
      <c r="BH1585" s="3">
        <v>53.429713386206345</v>
      </c>
      <c r="BI1585" s="3">
        <v>49.451413418450066</v>
      </c>
      <c r="BJ1585" s="3">
        <v>54.527165233637831</v>
      </c>
      <c r="BK1585" s="3">
        <v>51.698836598645336</v>
      </c>
      <c r="BL1585" s="3">
        <v>51.854869206309615</v>
      </c>
      <c r="BM1585" s="3">
        <v>59.115499056082271</v>
      </c>
      <c r="BN1585" s="3">
        <v>58.054293601656852</v>
      </c>
      <c r="BO1585" s="3">
        <v>50.065444550580786</v>
      </c>
      <c r="BP1585" s="3">
        <v>47.801523546059222</v>
      </c>
      <c r="BQ1585" s="3">
        <v>46.045325525595942</v>
      </c>
      <c r="BR1585" s="3">
        <v>55.117030804197007</v>
      </c>
      <c r="BS1585" s="3">
        <v>57.582296064140301</v>
      </c>
      <c r="BT1585" s="3">
        <v>46.613955723334925</v>
      </c>
      <c r="BU1585" s="3">
        <v>51.226133356232509</v>
      </c>
      <c r="BV1585" s="3">
        <v>54.375071608601083</v>
      </c>
      <c r="BW1585" s="3">
        <v>49.846357243242714</v>
      </c>
      <c r="BX1585" s="3">
        <v>55.740037222543087</v>
      </c>
      <c r="BY1585" s="3">
        <v>51.558530128839642</v>
      </c>
      <c r="BZ1585" s="3">
        <v>44.040119191853648</v>
      </c>
      <c r="CA1585" s="3">
        <v>53.85012811445997</v>
      </c>
      <c r="CB1585" s="3">
        <v>51.178721393427494</v>
      </c>
      <c r="CC1585" s="3">
        <v>39.128619322744079</v>
      </c>
      <c r="CD1585" s="3">
        <v>50.616916473963023</v>
      </c>
      <c r="CE1585" s="3">
        <v>56.81169547439449</v>
      </c>
      <c r="CF1585" s="3">
        <v>43.435509555217116</v>
      </c>
      <c r="CG1585" s="3">
        <v>60.846498474542081</v>
      </c>
      <c r="CH1585" s="3">
        <v>49.196671870676028</v>
      </c>
      <c r="CI1585" s="3">
        <v>54.716279645099675</v>
      </c>
      <c r="CJ1585" s="3">
        <v>59.563049500089946</v>
      </c>
      <c r="CK1585" s="3">
        <v>55.05467978348937</v>
      </c>
      <c r="CL1585" s="3">
        <v>50.249441760934936</v>
      </c>
      <c r="CM1585" s="3">
        <v>51.611051133575842</v>
      </c>
      <c r="CN1585" s="3">
        <v>55.849655811660263</v>
      </c>
      <c r="CO1585" s="3">
        <v>56.029709473920001</v>
      </c>
      <c r="CP1585" s="3">
        <v>54.223691077070093</v>
      </c>
      <c r="CQ1585" s="3">
        <v>55.638836820586228</v>
      </c>
      <c r="CR1585" s="3">
        <v>53.424551595268461</v>
      </c>
      <c r="CS1585" s="3">
        <v>54.013873439400065</v>
      </c>
      <c r="CT1585" s="3">
        <v>45.172463822508291</v>
      </c>
      <c r="CU1585" s="3">
        <v>50.895203243572951</v>
      </c>
      <c r="CV1585" s="3">
        <v>46.735142599376033</v>
      </c>
      <c r="CW1585" s="3">
        <v>54.639509977758003</v>
      </c>
      <c r="CZ1585" s="3">
        <f t="shared" si="48"/>
        <v>51.341915121637555</v>
      </c>
    </row>
    <row r="1586" spans="1:104" x14ac:dyDescent="0.25">
      <c r="A1586" s="6">
        <f t="shared" si="49"/>
        <v>40699.999999996158</v>
      </c>
      <c r="B1586" s="2">
        <v>48.53</v>
      </c>
      <c r="C1586" s="3">
        <v>32.152804132802352</v>
      </c>
      <c r="D1586" s="3">
        <v>49.940273368453823</v>
      </c>
      <c r="E1586" s="3">
        <v>45.730134503848774</v>
      </c>
      <c r="F1586" s="3">
        <v>50.7311434364794</v>
      </c>
      <c r="G1586" s="3">
        <v>50.202633338959181</v>
      </c>
      <c r="H1586" s="3">
        <v>46.621587476993128</v>
      </c>
      <c r="I1586" s="3">
        <v>48.109263623080089</v>
      </c>
      <c r="J1586" s="3">
        <v>38.161623329723618</v>
      </c>
      <c r="K1586" s="3">
        <v>48.717972423766277</v>
      </c>
      <c r="L1586" s="3">
        <v>48.67717521744202</v>
      </c>
      <c r="M1586" s="3">
        <v>41.965389198048179</v>
      </c>
      <c r="N1586" s="3">
        <v>45.063432051101096</v>
      </c>
      <c r="O1586" s="3">
        <v>52.241251398083996</v>
      </c>
      <c r="P1586" s="3">
        <v>46.894765231857114</v>
      </c>
      <c r="Q1586" s="3">
        <v>49.432162825161441</v>
      </c>
      <c r="R1586" s="3">
        <v>54.165960026848111</v>
      </c>
      <c r="S1586" s="3">
        <v>44.650910901231221</v>
      </c>
      <c r="T1586" s="3">
        <v>48.435288355045984</v>
      </c>
      <c r="U1586" s="3">
        <v>51.096606444948584</v>
      </c>
      <c r="V1586" s="3">
        <v>42.505620493159199</v>
      </c>
      <c r="W1586" s="3">
        <v>52.006899924306374</v>
      </c>
      <c r="X1586" s="3">
        <v>48.178028139439242</v>
      </c>
      <c r="Y1586" s="3">
        <v>52.891069637450506</v>
      </c>
      <c r="Z1586" s="3">
        <v>52.630714250585804</v>
      </c>
      <c r="AA1586" s="3">
        <v>46.357613462176808</v>
      </c>
      <c r="AB1586" s="3">
        <v>45.696146633187212</v>
      </c>
      <c r="AC1586" s="3">
        <v>59.03298727362634</v>
      </c>
      <c r="AD1586" s="3">
        <v>48.468395470652517</v>
      </c>
      <c r="AE1586" s="3">
        <v>46.972826560980963</v>
      </c>
      <c r="AF1586" s="3">
        <v>42.220245212607516</v>
      </c>
      <c r="AG1586" s="3">
        <v>44.091500281439252</v>
      </c>
      <c r="AH1586" s="3">
        <v>46.831996496631163</v>
      </c>
      <c r="AI1586" s="3">
        <v>41.275653633068039</v>
      </c>
      <c r="AJ1586" s="3">
        <v>46.714381164183479</v>
      </c>
      <c r="AK1586" s="3">
        <v>48.439514815927801</v>
      </c>
      <c r="AL1586" s="3">
        <v>46.06345067364628</v>
      </c>
      <c r="AM1586" s="3">
        <v>54.107233862902085</v>
      </c>
      <c r="AN1586" s="3">
        <v>45.010514745264906</v>
      </c>
      <c r="AO1586" s="3">
        <v>49.202170425400467</v>
      </c>
      <c r="AP1586" s="3">
        <v>52.76096385766747</v>
      </c>
      <c r="AQ1586" s="3">
        <v>42.54490958337945</v>
      </c>
      <c r="AR1586" s="3">
        <v>44.416553369482862</v>
      </c>
      <c r="AS1586" s="3">
        <v>46.188693444695147</v>
      </c>
      <c r="AT1586" s="3">
        <v>46.721444364254651</v>
      </c>
      <c r="AU1586" s="3">
        <v>44.051722763312327</v>
      </c>
      <c r="AV1586" s="3">
        <v>48.6043430273536</v>
      </c>
      <c r="AW1586" s="3">
        <v>56.331581985229043</v>
      </c>
      <c r="AX1586" s="3">
        <v>51.775608764497747</v>
      </c>
      <c r="AY1586" s="3">
        <v>54.934774651886769</v>
      </c>
      <c r="AZ1586" s="3">
        <v>56.34262962101522</v>
      </c>
      <c r="BA1586" s="3">
        <v>44.591640565641484</v>
      </c>
      <c r="BB1586" s="3">
        <v>44.37258829652886</v>
      </c>
      <c r="BC1586" s="3">
        <v>44.215316892507126</v>
      </c>
      <c r="BD1586" s="3">
        <v>47.070637149694072</v>
      </c>
      <c r="BE1586" s="3">
        <v>52.370269781802712</v>
      </c>
      <c r="BF1586" s="3">
        <v>45.143140270695717</v>
      </c>
      <c r="BG1586" s="3">
        <v>44.457283219450979</v>
      </c>
      <c r="BH1586" s="3">
        <v>49.327235591279511</v>
      </c>
      <c r="BI1586" s="3">
        <v>56.652054841695417</v>
      </c>
      <c r="BJ1586" s="3">
        <v>50.448528920449341</v>
      </c>
      <c r="BK1586" s="3">
        <v>44.135746936567593</v>
      </c>
      <c r="BL1586" s="3">
        <v>45.674238017629449</v>
      </c>
      <c r="BM1586" s="3">
        <v>44.045109812850015</v>
      </c>
      <c r="BN1586" s="3">
        <v>45.151753452599422</v>
      </c>
      <c r="BO1586" s="3">
        <v>45.852819033358365</v>
      </c>
      <c r="BP1586" s="3">
        <v>49.860679134527288</v>
      </c>
      <c r="BQ1586" s="3">
        <v>50.201222625355641</v>
      </c>
      <c r="BR1586" s="3">
        <v>50.116046538326287</v>
      </c>
      <c r="BS1586" s="3">
        <v>46.174483452856883</v>
      </c>
      <c r="BT1586" s="3">
        <v>63.668763457616684</v>
      </c>
      <c r="BU1586" s="3">
        <v>48.84898561062213</v>
      </c>
      <c r="BV1586" s="3">
        <v>53.334189711688673</v>
      </c>
      <c r="BW1586" s="3">
        <v>48.368506680843829</v>
      </c>
      <c r="BX1586" s="3">
        <v>48.575008509780098</v>
      </c>
      <c r="BY1586" s="3">
        <v>42.128580257269988</v>
      </c>
      <c r="BZ1586" s="3">
        <v>44.762382997093979</v>
      </c>
      <c r="CA1586" s="3">
        <v>46.317337568627693</v>
      </c>
      <c r="CB1586" s="3">
        <v>41.29702860178503</v>
      </c>
      <c r="CC1586" s="3">
        <v>43.582247563907963</v>
      </c>
      <c r="CD1586" s="3">
        <v>49.248297916217211</v>
      </c>
      <c r="CE1586" s="3">
        <v>56.087754444577413</v>
      </c>
      <c r="CF1586" s="3">
        <v>39.608692047818074</v>
      </c>
      <c r="CG1586" s="3">
        <v>45.66316989594997</v>
      </c>
      <c r="CH1586" s="3">
        <v>57.225957852315794</v>
      </c>
      <c r="CI1586" s="3">
        <v>52.992951296918775</v>
      </c>
      <c r="CJ1586" s="3">
        <v>45.427227739946723</v>
      </c>
      <c r="CK1586" s="3">
        <v>48.177608082851371</v>
      </c>
      <c r="CL1586" s="3">
        <v>45.259563615003195</v>
      </c>
      <c r="CM1586" s="3">
        <v>48.13429823892055</v>
      </c>
      <c r="CN1586" s="3">
        <v>47.403059996093582</v>
      </c>
      <c r="CO1586" s="3">
        <v>49.788691291722579</v>
      </c>
      <c r="CP1586" s="3">
        <v>52.039712194233225</v>
      </c>
      <c r="CQ1586" s="3">
        <v>51.555885001398941</v>
      </c>
      <c r="CR1586" s="3">
        <v>40.679966024776867</v>
      </c>
      <c r="CS1586" s="3">
        <v>44.426551387495778</v>
      </c>
      <c r="CT1586" s="3">
        <v>44.914126349451131</v>
      </c>
      <c r="CU1586" s="3">
        <v>56.619645151880086</v>
      </c>
      <c r="CV1586" s="3">
        <v>48.422702151153686</v>
      </c>
      <c r="CW1586" s="3">
        <v>42.796922600790722</v>
      </c>
      <c r="CZ1586" s="3">
        <f t="shared" si="48"/>
        <v>47.92107174645853</v>
      </c>
    </row>
    <row r="1587" spans="1:104" x14ac:dyDescent="0.25">
      <c r="A1587" s="6">
        <f t="shared" si="49"/>
        <v>40700.041666662823</v>
      </c>
      <c r="B1587" s="2">
        <v>44.88</v>
      </c>
      <c r="C1587" s="3">
        <v>43.688409357171068</v>
      </c>
      <c r="D1587" s="3">
        <v>45.075816518942176</v>
      </c>
      <c r="E1587" s="3">
        <v>44.096477484967977</v>
      </c>
      <c r="F1587" s="3">
        <v>49.943261205429401</v>
      </c>
      <c r="G1587" s="3">
        <v>49.271703320888058</v>
      </c>
      <c r="H1587" s="3">
        <v>35.442402596450144</v>
      </c>
      <c r="I1587" s="3">
        <v>43.219189803031654</v>
      </c>
      <c r="J1587" s="3">
        <v>45.012939733103551</v>
      </c>
      <c r="K1587" s="3">
        <v>43.659013957117338</v>
      </c>
      <c r="L1587" s="3">
        <v>51.034136843708531</v>
      </c>
      <c r="M1587" s="3">
        <v>40.409007727616519</v>
      </c>
      <c r="N1587" s="3">
        <v>44.868134894995592</v>
      </c>
      <c r="O1587" s="3">
        <v>41.889192746436251</v>
      </c>
      <c r="P1587" s="3">
        <v>41.825588744179484</v>
      </c>
      <c r="Q1587" s="3">
        <v>44.438828163096758</v>
      </c>
      <c r="R1587" s="3">
        <v>51.053812468355702</v>
      </c>
      <c r="S1587" s="3">
        <v>49.161125927886367</v>
      </c>
      <c r="T1587" s="3">
        <v>44.510825120008704</v>
      </c>
      <c r="U1587" s="3">
        <v>52.426887492001136</v>
      </c>
      <c r="V1587" s="3">
        <v>45.244440194676194</v>
      </c>
      <c r="W1587" s="3">
        <v>51.657001982077496</v>
      </c>
      <c r="X1587" s="3">
        <v>50.242425491282056</v>
      </c>
      <c r="Y1587" s="3">
        <v>45.244663287998051</v>
      </c>
      <c r="Z1587" s="3">
        <v>50.890238690767802</v>
      </c>
      <c r="AA1587" s="3">
        <v>38.622623172342664</v>
      </c>
      <c r="AB1587" s="3">
        <v>49.892748086868821</v>
      </c>
      <c r="AC1587" s="3">
        <v>41.221556050722789</v>
      </c>
      <c r="AD1587" s="3">
        <v>39.789896818623284</v>
      </c>
      <c r="AE1587" s="3">
        <v>45.430647806578499</v>
      </c>
      <c r="AF1587" s="3">
        <v>44.42989418653039</v>
      </c>
      <c r="AG1587" s="3">
        <v>31.845281659383183</v>
      </c>
      <c r="AH1587" s="3">
        <v>45.016928097838893</v>
      </c>
      <c r="AI1587" s="3">
        <v>42.049656097438231</v>
      </c>
      <c r="AJ1587" s="3">
        <v>44.451311853943942</v>
      </c>
      <c r="AK1587" s="3">
        <v>46.906665073529425</v>
      </c>
      <c r="AL1587" s="3">
        <v>44.170147008637827</v>
      </c>
      <c r="AM1587" s="3">
        <v>44.644880385542159</v>
      </c>
      <c r="AN1587" s="3">
        <v>40.107557943038927</v>
      </c>
      <c r="AO1587" s="3">
        <v>40.669124195360311</v>
      </c>
      <c r="AP1587" s="3">
        <v>45.686939085415943</v>
      </c>
      <c r="AQ1587" s="3">
        <v>49.832051176257693</v>
      </c>
      <c r="AR1587" s="3">
        <v>42.09450761753714</v>
      </c>
      <c r="AS1587" s="3">
        <v>45.954113913174453</v>
      </c>
      <c r="AT1587" s="3">
        <v>34.900432102727976</v>
      </c>
      <c r="AU1587" s="3">
        <v>48.506856989885129</v>
      </c>
      <c r="AV1587" s="3">
        <v>40.783700030138682</v>
      </c>
      <c r="AW1587" s="3">
        <v>41.782254604269056</v>
      </c>
      <c r="AX1587" s="3">
        <v>43.337651250653082</v>
      </c>
      <c r="AY1587" s="3">
        <v>43.656319376978004</v>
      </c>
      <c r="AZ1587" s="3">
        <v>40.515050438375688</v>
      </c>
      <c r="BA1587" s="3">
        <v>46.330802220446031</v>
      </c>
      <c r="BB1587" s="3">
        <v>44.695953135410946</v>
      </c>
      <c r="BC1587" s="3">
        <v>54.177386372252862</v>
      </c>
      <c r="BD1587" s="3">
        <v>45.98806676307813</v>
      </c>
      <c r="BE1587" s="3">
        <v>47.472795264875565</v>
      </c>
      <c r="BF1587" s="3">
        <v>47.899599007664179</v>
      </c>
      <c r="BG1587" s="3">
        <v>46.683116365276618</v>
      </c>
      <c r="BH1587" s="3">
        <v>49.297981807860452</v>
      </c>
      <c r="BI1587" s="3">
        <v>49.254365871396232</v>
      </c>
      <c r="BJ1587" s="3">
        <v>44.462789098504878</v>
      </c>
      <c r="BK1587" s="3">
        <v>42.223941621368226</v>
      </c>
      <c r="BL1587" s="3">
        <v>52.364938564651666</v>
      </c>
      <c r="BM1587" s="3">
        <v>41.42485020881464</v>
      </c>
      <c r="BN1587" s="3">
        <v>51.909884226477871</v>
      </c>
      <c r="BO1587" s="3">
        <v>46.190458977961114</v>
      </c>
      <c r="BP1587" s="3">
        <v>37.947490219331669</v>
      </c>
      <c r="BQ1587" s="3">
        <v>41.092260645819721</v>
      </c>
      <c r="BR1587" s="3">
        <v>40.916599220154637</v>
      </c>
      <c r="BS1587" s="3">
        <v>48.07677234048132</v>
      </c>
      <c r="BT1587" s="3">
        <v>50.692120281234594</v>
      </c>
      <c r="BU1587" s="3">
        <v>36.251896178273746</v>
      </c>
      <c r="BV1587" s="3">
        <v>49.294071260419308</v>
      </c>
      <c r="BW1587" s="3">
        <v>47.21897773324207</v>
      </c>
      <c r="BX1587" s="3">
        <v>43.269690706323132</v>
      </c>
      <c r="BY1587" s="3">
        <v>47.023723353270135</v>
      </c>
      <c r="BZ1587" s="3">
        <v>43.742906370405557</v>
      </c>
      <c r="CA1587" s="3">
        <v>48.282774510568473</v>
      </c>
      <c r="CB1587" s="3">
        <v>45.569932856339655</v>
      </c>
      <c r="CC1587" s="3">
        <v>46.134331792066106</v>
      </c>
      <c r="CD1587" s="3">
        <v>40.99002795033271</v>
      </c>
      <c r="CE1587" s="3">
        <v>43.921935619802149</v>
      </c>
      <c r="CF1587" s="3">
        <v>47.905800730162746</v>
      </c>
      <c r="CG1587" s="3">
        <v>54.28078746900335</v>
      </c>
      <c r="CH1587" s="3">
        <v>51.024783748907602</v>
      </c>
      <c r="CI1587" s="3">
        <v>42.104540169266642</v>
      </c>
      <c r="CJ1587" s="3">
        <v>43.052352940304758</v>
      </c>
      <c r="CK1587" s="3">
        <v>38.706746103364139</v>
      </c>
      <c r="CL1587" s="3">
        <v>45.684667033209621</v>
      </c>
      <c r="CM1587" s="3">
        <v>42.469196657421229</v>
      </c>
      <c r="CN1587" s="3">
        <v>48.318793717166486</v>
      </c>
      <c r="CO1587" s="3">
        <v>38.367382937244905</v>
      </c>
      <c r="CP1587" s="3">
        <v>40.847298323254321</v>
      </c>
      <c r="CQ1587" s="3">
        <v>41.968589780379475</v>
      </c>
      <c r="CR1587" s="3">
        <v>45.595688942681797</v>
      </c>
      <c r="CS1587" s="3">
        <v>43.428702693185457</v>
      </c>
      <c r="CT1587" s="3">
        <v>42.125335784637905</v>
      </c>
      <c r="CU1587" s="3">
        <v>40.12639488705905</v>
      </c>
      <c r="CV1587" s="3">
        <v>48.164243866667647</v>
      </c>
      <c r="CW1587" s="3">
        <v>45.118590215132755</v>
      </c>
      <c r="CZ1587" s="3">
        <f t="shared" si="48"/>
        <v>44.855766553171343</v>
      </c>
    </row>
    <row r="1588" spans="1:104" x14ac:dyDescent="0.25">
      <c r="A1588" s="6">
        <f t="shared" si="49"/>
        <v>40700.083333329487</v>
      </c>
      <c r="B1588" s="2">
        <v>42.43</v>
      </c>
      <c r="C1588" s="3">
        <v>40.10434933843306</v>
      </c>
      <c r="D1588" s="3">
        <v>41.028861549559466</v>
      </c>
      <c r="E1588" s="3">
        <v>47.176490397773122</v>
      </c>
      <c r="F1588" s="3">
        <v>46.363442026878083</v>
      </c>
      <c r="G1588" s="3">
        <v>46.810067166905021</v>
      </c>
      <c r="H1588" s="3">
        <v>44.621573692256845</v>
      </c>
      <c r="I1588" s="3">
        <v>40.25964766220708</v>
      </c>
      <c r="J1588" s="3">
        <v>38.487592056002335</v>
      </c>
      <c r="K1588" s="3">
        <v>49.398904924707885</v>
      </c>
      <c r="L1588" s="3">
        <v>46.728478617012001</v>
      </c>
      <c r="M1588" s="3">
        <v>40.241163751574547</v>
      </c>
      <c r="N1588" s="3">
        <v>35.724746835002584</v>
      </c>
      <c r="O1588" s="3">
        <v>43.385419669474103</v>
      </c>
      <c r="P1588" s="3">
        <v>35.1892283402643</v>
      </c>
      <c r="Q1588" s="3">
        <v>38.708904531160584</v>
      </c>
      <c r="R1588" s="3">
        <v>34.15614641515571</v>
      </c>
      <c r="S1588" s="3">
        <v>48.027626981705268</v>
      </c>
      <c r="T1588" s="3">
        <v>46.110289982650556</v>
      </c>
      <c r="U1588" s="3">
        <v>38.022118292300036</v>
      </c>
      <c r="V1588" s="3">
        <v>40.81510217054521</v>
      </c>
      <c r="W1588" s="3">
        <v>45.564844474565803</v>
      </c>
      <c r="X1588" s="3">
        <v>35.963833421705388</v>
      </c>
      <c r="Y1588" s="3">
        <v>40.336271501799551</v>
      </c>
      <c r="Z1588" s="3">
        <v>49.4307591349597</v>
      </c>
      <c r="AA1588" s="3">
        <v>39.926316574809704</v>
      </c>
      <c r="AB1588" s="3">
        <v>39.133485184535779</v>
      </c>
      <c r="AC1588" s="3">
        <v>39.961623043130416</v>
      </c>
      <c r="AD1588" s="3">
        <v>41.794574392722133</v>
      </c>
      <c r="AE1588" s="3">
        <v>46.092992036905351</v>
      </c>
      <c r="AF1588" s="3">
        <v>44.636958248029508</v>
      </c>
      <c r="AG1588" s="3">
        <v>38.3130379364869</v>
      </c>
      <c r="AH1588" s="3">
        <v>42.237368995037819</v>
      </c>
      <c r="AI1588" s="3">
        <v>41.703574012689245</v>
      </c>
      <c r="AJ1588" s="3">
        <v>47.192014700588302</v>
      </c>
      <c r="AK1588" s="3">
        <v>39.072932657799733</v>
      </c>
      <c r="AL1588" s="3">
        <v>32.819828618367325</v>
      </c>
      <c r="AM1588" s="3">
        <v>35.013025782691741</v>
      </c>
      <c r="AN1588" s="3">
        <v>51.05986060723049</v>
      </c>
      <c r="AO1588" s="3">
        <v>47.537733031879945</v>
      </c>
      <c r="AP1588" s="3">
        <v>41.788213883124129</v>
      </c>
      <c r="AQ1588" s="3">
        <v>43.261001669750669</v>
      </c>
      <c r="AR1588" s="3">
        <v>39.549382696642766</v>
      </c>
      <c r="AS1588" s="3">
        <v>45.471516794647748</v>
      </c>
      <c r="AT1588" s="3">
        <v>43.117569828467232</v>
      </c>
      <c r="AU1588" s="3">
        <v>47.843051828151161</v>
      </c>
      <c r="AV1588" s="3">
        <v>44.391002119896307</v>
      </c>
      <c r="AW1588" s="3">
        <v>41.127484659209401</v>
      </c>
      <c r="AX1588" s="3">
        <v>44.275881552244876</v>
      </c>
      <c r="AY1588" s="3">
        <v>46.633916513589682</v>
      </c>
      <c r="AZ1588" s="3">
        <v>49.412772132304639</v>
      </c>
      <c r="BA1588" s="3">
        <v>39.623392199378131</v>
      </c>
      <c r="BB1588" s="3">
        <v>39.722842951451604</v>
      </c>
      <c r="BC1588" s="3">
        <v>49.708923108222336</v>
      </c>
      <c r="BD1588" s="3">
        <v>42.226050583363381</v>
      </c>
      <c r="BE1588" s="3">
        <v>40.35065512432417</v>
      </c>
      <c r="BF1588" s="3">
        <v>43.193104767678626</v>
      </c>
      <c r="BG1588" s="3">
        <v>38.633475030192777</v>
      </c>
      <c r="BH1588" s="3">
        <v>41.216761840038345</v>
      </c>
      <c r="BI1588" s="3">
        <v>46.962756522696878</v>
      </c>
      <c r="BJ1588" s="3">
        <v>31.507269723372062</v>
      </c>
      <c r="BK1588" s="3">
        <v>42.041755995567158</v>
      </c>
      <c r="BL1588" s="3">
        <v>33.7496394691996</v>
      </c>
      <c r="BM1588" s="3">
        <v>38.204214716429867</v>
      </c>
      <c r="BN1588" s="3">
        <v>53.128065330625823</v>
      </c>
      <c r="BO1588" s="3">
        <v>47.855724754597865</v>
      </c>
      <c r="BP1588" s="3">
        <v>47.461697008086851</v>
      </c>
      <c r="BQ1588" s="3">
        <v>37.68381984582139</v>
      </c>
      <c r="BR1588" s="3">
        <v>47.21746664834258</v>
      </c>
      <c r="BS1588" s="3">
        <v>46.582492222374839</v>
      </c>
      <c r="BT1588" s="3">
        <v>43.534951350891525</v>
      </c>
      <c r="BU1588" s="3">
        <v>44.297603154271876</v>
      </c>
      <c r="BV1588" s="3">
        <v>31.318162919690149</v>
      </c>
      <c r="BW1588" s="3">
        <v>39.298284914227828</v>
      </c>
      <c r="BX1588" s="3">
        <v>38.333093687584281</v>
      </c>
      <c r="BY1588" s="3">
        <v>44.421526024203736</v>
      </c>
      <c r="BZ1588" s="3">
        <v>41.196769900796625</v>
      </c>
      <c r="CA1588" s="3">
        <v>40.934814217950937</v>
      </c>
      <c r="CB1588" s="3">
        <v>39.901338655402483</v>
      </c>
      <c r="CC1588" s="3">
        <v>41.373661094766234</v>
      </c>
      <c r="CD1588" s="3">
        <v>50.037434815286247</v>
      </c>
      <c r="CE1588" s="3">
        <v>38.114656525582362</v>
      </c>
      <c r="CF1588" s="3">
        <v>40.539062530035807</v>
      </c>
      <c r="CG1588" s="3">
        <v>55.966744277084963</v>
      </c>
      <c r="CH1588" s="3">
        <v>41.39716879799871</v>
      </c>
      <c r="CI1588" s="3">
        <v>36.914221287592994</v>
      </c>
      <c r="CJ1588" s="3">
        <v>51.680213217723924</v>
      </c>
      <c r="CK1588" s="3">
        <v>34.08743236503598</v>
      </c>
      <c r="CL1588" s="3">
        <v>46.923908079705903</v>
      </c>
      <c r="CM1588" s="3">
        <v>34.657144347201552</v>
      </c>
      <c r="CN1588" s="3">
        <v>48.089503142603981</v>
      </c>
      <c r="CO1588" s="3">
        <v>39.616381413301994</v>
      </c>
      <c r="CP1588" s="3">
        <v>42.540902348143582</v>
      </c>
      <c r="CQ1588" s="3">
        <v>41.364253043133587</v>
      </c>
      <c r="CR1588" s="3">
        <v>46.795398073513539</v>
      </c>
      <c r="CS1588" s="3">
        <v>43.41537950025598</v>
      </c>
      <c r="CT1588" s="3">
        <v>43.891612903690522</v>
      </c>
      <c r="CU1588" s="3">
        <v>44.284167417914077</v>
      </c>
      <c r="CV1588" s="3">
        <v>39.194247766374836</v>
      </c>
      <c r="CW1588" s="3">
        <v>45.732198732313897</v>
      </c>
      <c r="CZ1588" s="3">
        <f t="shared" si="48"/>
        <v>42.453753267815749</v>
      </c>
    </row>
    <row r="1589" spans="1:104" x14ac:dyDescent="0.25">
      <c r="A1589" s="6">
        <f t="shared" si="49"/>
        <v>40700.124999996151</v>
      </c>
      <c r="B1589" s="2">
        <v>41.15</v>
      </c>
      <c r="C1589" s="3">
        <v>27.509388036034192</v>
      </c>
      <c r="D1589" s="3">
        <v>44.21811899235442</v>
      </c>
      <c r="E1589" s="3">
        <v>32.516131726020859</v>
      </c>
      <c r="F1589" s="3">
        <v>43.129900719510239</v>
      </c>
      <c r="G1589" s="3">
        <v>50.887028423176702</v>
      </c>
      <c r="H1589" s="3">
        <v>43.763363076611988</v>
      </c>
      <c r="I1589" s="3">
        <v>46.712003808756414</v>
      </c>
      <c r="J1589" s="3">
        <v>45.481991048585371</v>
      </c>
      <c r="K1589" s="3">
        <v>43.086583610961597</v>
      </c>
      <c r="L1589" s="3">
        <v>47.878106023130044</v>
      </c>
      <c r="M1589" s="3">
        <v>47.424094758608362</v>
      </c>
      <c r="N1589" s="3">
        <v>43.448318427813511</v>
      </c>
      <c r="O1589" s="3">
        <v>36.680375863893467</v>
      </c>
      <c r="P1589" s="3">
        <v>35.272880437822259</v>
      </c>
      <c r="Q1589" s="3">
        <v>44.049591885109884</v>
      </c>
      <c r="R1589" s="3">
        <v>52.233492409929056</v>
      </c>
      <c r="S1589" s="3">
        <v>33.715321194555329</v>
      </c>
      <c r="T1589" s="3">
        <v>36.889364548639428</v>
      </c>
      <c r="U1589" s="3">
        <v>44.964270887495736</v>
      </c>
      <c r="V1589" s="3">
        <v>30.033476064739212</v>
      </c>
      <c r="W1589" s="3">
        <v>38.67690169655436</v>
      </c>
      <c r="X1589" s="3">
        <v>41.217341385371739</v>
      </c>
      <c r="Y1589" s="3">
        <v>42.08066976796421</v>
      </c>
      <c r="Z1589" s="3">
        <v>34.799497241135548</v>
      </c>
      <c r="AA1589" s="3">
        <v>42.870031341040658</v>
      </c>
      <c r="AB1589" s="3">
        <v>40.53841323271984</v>
      </c>
      <c r="AC1589" s="3">
        <v>43.797551723762119</v>
      </c>
      <c r="AD1589" s="3">
        <v>38.860635236339867</v>
      </c>
      <c r="AE1589" s="3">
        <v>38.60018785240036</v>
      </c>
      <c r="AF1589" s="3">
        <v>40.619680123353717</v>
      </c>
      <c r="AG1589" s="3">
        <v>41.230511605343807</v>
      </c>
      <c r="AH1589" s="3">
        <v>44.319187430095347</v>
      </c>
      <c r="AI1589" s="3">
        <v>37.68091325500405</v>
      </c>
      <c r="AJ1589" s="3">
        <v>41.770897041894948</v>
      </c>
      <c r="AK1589" s="3">
        <v>41.394533869409919</v>
      </c>
      <c r="AL1589" s="3">
        <v>42.443147209827281</v>
      </c>
      <c r="AM1589" s="3">
        <v>44.772857027165223</v>
      </c>
      <c r="AN1589" s="3">
        <v>41.389882442785954</v>
      </c>
      <c r="AO1589" s="3">
        <v>43.233752879882786</v>
      </c>
      <c r="AP1589" s="3">
        <v>40.281354750680521</v>
      </c>
      <c r="AQ1589" s="3">
        <v>44.994262579236832</v>
      </c>
      <c r="AR1589" s="3">
        <v>38.519057258509505</v>
      </c>
      <c r="AS1589" s="3">
        <v>37.008631381354519</v>
      </c>
      <c r="AT1589" s="3">
        <v>41.992012634929445</v>
      </c>
      <c r="AU1589" s="3">
        <v>49.771180929195097</v>
      </c>
      <c r="AV1589" s="3">
        <v>43.115141842567184</v>
      </c>
      <c r="AW1589" s="3">
        <v>40.851800202994028</v>
      </c>
      <c r="AX1589" s="3">
        <v>45.215453227431482</v>
      </c>
      <c r="AY1589" s="3">
        <v>42.422316029269695</v>
      </c>
      <c r="AZ1589" s="3">
        <v>42.785866724576756</v>
      </c>
      <c r="BA1589" s="3">
        <v>42.415466000467653</v>
      </c>
      <c r="BB1589" s="3">
        <v>32.684740829330607</v>
      </c>
      <c r="BC1589" s="3">
        <v>40.455593283014061</v>
      </c>
      <c r="BD1589" s="3">
        <v>40.838245852457376</v>
      </c>
      <c r="BE1589" s="3">
        <v>40.476803964858384</v>
      </c>
      <c r="BF1589" s="3">
        <v>45.862290782845726</v>
      </c>
      <c r="BG1589" s="3">
        <v>41.488239448626004</v>
      </c>
      <c r="BH1589" s="3">
        <v>41.0414775956543</v>
      </c>
      <c r="BI1589" s="3">
        <v>34.444914982824677</v>
      </c>
      <c r="BJ1589" s="3">
        <v>36.465059756158738</v>
      </c>
      <c r="BK1589" s="3">
        <v>42.880253800696686</v>
      </c>
      <c r="BL1589" s="3">
        <v>44.409484447547776</v>
      </c>
      <c r="BM1589" s="3">
        <v>39.662408193249462</v>
      </c>
      <c r="BN1589" s="3">
        <v>46.566377126331496</v>
      </c>
      <c r="BO1589" s="3">
        <v>39.573767756970028</v>
      </c>
      <c r="BP1589" s="3">
        <v>44.270909216297632</v>
      </c>
      <c r="BQ1589" s="3">
        <v>41.946046837594743</v>
      </c>
      <c r="BR1589" s="3">
        <v>41.371059428326966</v>
      </c>
      <c r="BS1589" s="3">
        <v>40.9839130681735</v>
      </c>
      <c r="BT1589" s="3">
        <v>47.375412592138382</v>
      </c>
      <c r="BU1589" s="3">
        <v>42.070963534635254</v>
      </c>
      <c r="BV1589" s="3">
        <v>39.710372317057491</v>
      </c>
      <c r="BW1589" s="3">
        <v>45.650805522033536</v>
      </c>
      <c r="BX1589" s="3">
        <v>37.249722339244585</v>
      </c>
      <c r="BY1589" s="3">
        <v>40.328716316505385</v>
      </c>
      <c r="BZ1589" s="3">
        <v>47.354409117929514</v>
      </c>
      <c r="CA1589" s="3">
        <v>41.772770872267664</v>
      </c>
      <c r="CB1589" s="3">
        <v>39.075870423211541</v>
      </c>
      <c r="CC1589" s="3">
        <v>43.977766264681144</v>
      </c>
      <c r="CD1589" s="3">
        <v>44.385306765432077</v>
      </c>
      <c r="CE1589" s="3">
        <v>35.226744171929823</v>
      </c>
      <c r="CF1589" s="3">
        <v>44.804865727656974</v>
      </c>
      <c r="CG1589" s="3">
        <v>36.662654690641702</v>
      </c>
      <c r="CH1589" s="3">
        <v>45.379111497783562</v>
      </c>
      <c r="CI1589" s="3">
        <v>39.306842749340625</v>
      </c>
      <c r="CJ1589" s="3">
        <v>41.911590190862285</v>
      </c>
      <c r="CK1589" s="3">
        <v>40.270276876804964</v>
      </c>
      <c r="CL1589" s="3">
        <v>35.17884158435325</v>
      </c>
      <c r="CM1589" s="3">
        <v>42.501605390697655</v>
      </c>
      <c r="CN1589" s="3">
        <v>39.369385383962545</v>
      </c>
      <c r="CO1589" s="3">
        <v>37.850905509360416</v>
      </c>
      <c r="CP1589" s="3">
        <v>38.888342688710878</v>
      </c>
      <c r="CQ1589" s="3">
        <v>45.677740088010786</v>
      </c>
      <c r="CR1589" s="3">
        <v>36.756753765226037</v>
      </c>
      <c r="CS1589" s="3">
        <v>45.237440978893481</v>
      </c>
      <c r="CT1589" s="3">
        <v>41.060947071703801</v>
      </c>
      <c r="CU1589" s="3">
        <v>38.114467232845492</v>
      </c>
      <c r="CV1589" s="3">
        <v>40.826126738306513</v>
      </c>
      <c r="CW1589" s="3">
        <v>47.226966966281175</v>
      </c>
      <c r="CZ1589" s="3">
        <f t="shared" si="48"/>
        <v>41.373382496064799</v>
      </c>
    </row>
    <row r="1590" spans="1:104" x14ac:dyDescent="0.25">
      <c r="A1590" s="6">
        <f t="shared" si="49"/>
        <v>40700.166666662815</v>
      </c>
      <c r="B1590" s="2">
        <v>42.07</v>
      </c>
      <c r="C1590" s="3">
        <v>49.466635565019999</v>
      </c>
      <c r="D1590" s="3">
        <v>39.620981555073996</v>
      </c>
      <c r="E1590" s="3">
        <v>35.994952568435046</v>
      </c>
      <c r="F1590" s="3">
        <v>45.296881884476164</v>
      </c>
      <c r="G1590" s="3">
        <v>39.415366007485034</v>
      </c>
      <c r="H1590" s="3">
        <v>41.499851123351213</v>
      </c>
      <c r="I1590" s="3">
        <v>45.364083779244581</v>
      </c>
      <c r="J1590" s="3">
        <v>45.128928657412715</v>
      </c>
      <c r="K1590" s="3">
        <v>50.333954405838128</v>
      </c>
      <c r="L1590" s="3">
        <v>38.898653083539799</v>
      </c>
      <c r="M1590" s="3">
        <v>43.108101869042862</v>
      </c>
      <c r="N1590" s="3">
        <v>40.491038880963906</v>
      </c>
      <c r="O1590" s="3">
        <v>37.71794912767264</v>
      </c>
      <c r="P1590" s="3">
        <v>43.828940591883317</v>
      </c>
      <c r="Q1590" s="3">
        <v>43.118385650114924</v>
      </c>
      <c r="R1590" s="3">
        <v>42.923569014557366</v>
      </c>
      <c r="S1590" s="3">
        <v>48.662790852279677</v>
      </c>
      <c r="T1590" s="3">
        <v>38.50645815160037</v>
      </c>
      <c r="U1590" s="3">
        <v>36.489404186118776</v>
      </c>
      <c r="V1590" s="3">
        <v>43.431698540276663</v>
      </c>
      <c r="W1590" s="3">
        <v>43.460686875712625</v>
      </c>
      <c r="X1590" s="3">
        <v>41.670035394326447</v>
      </c>
      <c r="Y1590" s="3">
        <v>41.928941643030385</v>
      </c>
      <c r="Z1590" s="3">
        <v>48.974591703418497</v>
      </c>
      <c r="AA1590" s="3">
        <v>46.772726773217151</v>
      </c>
      <c r="AB1590" s="3">
        <v>41.627848126313069</v>
      </c>
      <c r="AC1590" s="3">
        <v>32.993289389080026</v>
      </c>
      <c r="AD1590" s="3">
        <v>34.503739310604495</v>
      </c>
      <c r="AE1590" s="3">
        <v>46.716368623870594</v>
      </c>
      <c r="AF1590" s="3">
        <v>34.918088414474724</v>
      </c>
      <c r="AG1590" s="3">
        <v>39.987904142249974</v>
      </c>
      <c r="AH1590" s="3">
        <v>40.27758974547671</v>
      </c>
      <c r="AI1590" s="3">
        <v>43.705328143539212</v>
      </c>
      <c r="AJ1590" s="3">
        <v>38.385127578314084</v>
      </c>
      <c r="AK1590" s="3">
        <v>43.393683025171867</v>
      </c>
      <c r="AL1590" s="3">
        <v>44.865169351913707</v>
      </c>
      <c r="AM1590" s="3">
        <v>46.948189644371503</v>
      </c>
      <c r="AN1590" s="3">
        <v>46.442553450894799</v>
      </c>
      <c r="AO1590" s="3">
        <v>40.991556490098702</v>
      </c>
      <c r="AP1590" s="3">
        <v>45.018657980792298</v>
      </c>
      <c r="AQ1590" s="3">
        <v>43.732390093893919</v>
      </c>
      <c r="AR1590" s="3">
        <v>48.616609758779525</v>
      </c>
      <c r="AS1590" s="3">
        <v>39.123438989699089</v>
      </c>
      <c r="AT1590" s="3">
        <v>43.272776523649213</v>
      </c>
      <c r="AU1590" s="3">
        <v>45.695952838202082</v>
      </c>
      <c r="AV1590" s="3">
        <v>47.654545018341388</v>
      </c>
      <c r="AW1590" s="3">
        <v>46.950065794491017</v>
      </c>
      <c r="AX1590" s="3">
        <v>37.630933305185103</v>
      </c>
      <c r="AY1590" s="3">
        <v>36.200831726816403</v>
      </c>
      <c r="AZ1590" s="3">
        <v>45.631788643035037</v>
      </c>
      <c r="BA1590" s="3">
        <v>43.664307119479794</v>
      </c>
      <c r="BB1590" s="3">
        <v>36.104249029049051</v>
      </c>
      <c r="BC1590" s="3">
        <v>48.539445829255754</v>
      </c>
      <c r="BD1590" s="3">
        <v>39.044024600819533</v>
      </c>
      <c r="BE1590" s="3">
        <v>41.907586849938419</v>
      </c>
      <c r="BF1590" s="3">
        <v>41.342723109440371</v>
      </c>
      <c r="BG1590" s="3">
        <v>38.028455454598593</v>
      </c>
      <c r="BH1590" s="3">
        <v>41.088910055680579</v>
      </c>
      <c r="BI1590" s="3">
        <v>35.109066435104793</v>
      </c>
      <c r="BJ1590" s="3">
        <v>44.652554054704119</v>
      </c>
      <c r="BK1590" s="3">
        <v>42.070036047828658</v>
      </c>
      <c r="BL1590" s="3">
        <v>39.913420447385818</v>
      </c>
      <c r="BM1590" s="3">
        <v>34.417970692127327</v>
      </c>
      <c r="BN1590" s="3">
        <v>44.957943043189601</v>
      </c>
      <c r="BO1590" s="3">
        <v>42.854819077775986</v>
      </c>
      <c r="BP1590" s="3">
        <v>44.555577010667221</v>
      </c>
      <c r="BQ1590" s="3">
        <v>43.263398558073547</v>
      </c>
      <c r="BR1590" s="3">
        <v>42.067843125504858</v>
      </c>
      <c r="BS1590" s="3">
        <v>36.687687094355056</v>
      </c>
      <c r="BT1590" s="3">
        <v>50.43793608274018</v>
      </c>
      <c r="BU1590" s="3">
        <v>40.3016945807464</v>
      </c>
      <c r="BV1590" s="3">
        <v>34.574335920597655</v>
      </c>
      <c r="BW1590" s="3">
        <v>38.78310892795993</v>
      </c>
      <c r="BX1590" s="3">
        <v>44.883959693459765</v>
      </c>
      <c r="BY1590" s="3">
        <v>43.376427232309204</v>
      </c>
      <c r="BZ1590" s="3">
        <v>43.802628761373185</v>
      </c>
      <c r="CA1590" s="3">
        <v>36.69111303196641</v>
      </c>
      <c r="CB1590" s="3">
        <v>49.716240043336285</v>
      </c>
      <c r="CC1590" s="3">
        <v>36.190456062099216</v>
      </c>
      <c r="CD1590" s="3">
        <v>45.058611309479417</v>
      </c>
      <c r="CE1590" s="3">
        <v>47.593505429750763</v>
      </c>
      <c r="CF1590" s="3">
        <v>48.713541957670081</v>
      </c>
      <c r="CG1590" s="3">
        <v>37.941116035319048</v>
      </c>
      <c r="CH1590" s="3">
        <v>40.45371098005166</v>
      </c>
      <c r="CI1590" s="3">
        <v>44.538082856153572</v>
      </c>
      <c r="CJ1590" s="3">
        <v>46.859236313768264</v>
      </c>
      <c r="CK1590" s="3">
        <v>43.601426410574021</v>
      </c>
      <c r="CL1590" s="3">
        <v>46.052307002653933</v>
      </c>
      <c r="CM1590" s="3">
        <v>33.050871295623956</v>
      </c>
      <c r="CN1590" s="3">
        <v>41.072986442187606</v>
      </c>
      <c r="CO1590" s="3">
        <v>41.330740593720037</v>
      </c>
      <c r="CP1590" s="3">
        <v>41.777541506759647</v>
      </c>
      <c r="CQ1590" s="3">
        <v>42.395544134878676</v>
      </c>
      <c r="CR1590" s="3">
        <v>35.27455030320364</v>
      </c>
      <c r="CS1590" s="3">
        <v>40.079956108953816</v>
      </c>
      <c r="CT1590" s="3">
        <v>34.721676790725184</v>
      </c>
      <c r="CU1590" s="3">
        <v>45.709757824962985</v>
      </c>
      <c r="CV1590" s="3">
        <v>42.999588462858426</v>
      </c>
      <c r="CW1590" s="3">
        <v>40.198944094186317</v>
      </c>
      <c r="CZ1590" s="3">
        <f t="shared" si="48"/>
        <v>42.079116478183998</v>
      </c>
    </row>
    <row r="1591" spans="1:104" x14ac:dyDescent="0.25">
      <c r="A1591" s="6">
        <f t="shared" si="49"/>
        <v>40700.20833332948</v>
      </c>
      <c r="B1591" s="2">
        <v>46.21</v>
      </c>
      <c r="C1591" s="3">
        <v>46.203848415009595</v>
      </c>
      <c r="D1591" s="3">
        <v>46.542359984135715</v>
      </c>
      <c r="E1591" s="3">
        <v>44.311124680185593</v>
      </c>
      <c r="F1591" s="3">
        <v>40.025873518198438</v>
      </c>
      <c r="G1591" s="3">
        <v>42.892062942598393</v>
      </c>
      <c r="H1591" s="3">
        <v>48.432513943717261</v>
      </c>
      <c r="I1591" s="3">
        <v>50.488494739205684</v>
      </c>
      <c r="J1591" s="3">
        <v>45.637093633082003</v>
      </c>
      <c r="K1591" s="3">
        <v>45.629327026926433</v>
      </c>
      <c r="L1591" s="3">
        <v>44.932153244598759</v>
      </c>
      <c r="M1591" s="3">
        <v>43.431682968960864</v>
      </c>
      <c r="N1591" s="3">
        <v>46.244146913016081</v>
      </c>
      <c r="O1591" s="3">
        <v>47.384844741314595</v>
      </c>
      <c r="P1591" s="3">
        <v>42.845751978730021</v>
      </c>
      <c r="Q1591" s="3">
        <v>43.588001260066115</v>
      </c>
      <c r="R1591" s="3">
        <v>48.129198512774721</v>
      </c>
      <c r="S1591" s="3">
        <v>44.384733100549816</v>
      </c>
      <c r="T1591" s="3">
        <v>41.288088166890631</v>
      </c>
      <c r="U1591" s="3">
        <v>39.406789893131801</v>
      </c>
      <c r="V1591" s="3">
        <v>46.32251856230517</v>
      </c>
      <c r="W1591" s="3">
        <v>51.141257662771423</v>
      </c>
      <c r="X1591" s="3">
        <v>35.787978744400334</v>
      </c>
      <c r="Y1591" s="3">
        <v>42.320708758629991</v>
      </c>
      <c r="Z1591" s="3">
        <v>34.217405782240661</v>
      </c>
      <c r="AA1591" s="3">
        <v>47.216630526850231</v>
      </c>
      <c r="AB1591" s="3">
        <v>44.535290217974904</v>
      </c>
      <c r="AC1591" s="3">
        <v>52.047714807471714</v>
      </c>
      <c r="AD1591" s="3">
        <v>53.555886713802565</v>
      </c>
      <c r="AE1591" s="3">
        <v>40.922584517133117</v>
      </c>
      <c r="AF1591" s="3">
        <v>46.564658882282863</v>
      </c>
      <c r="AG1591" s="3">
        <v>36.705119224987946</v>
      </c>
      <c r="AH1591" s="3">
        <v>49.483659625042257</v>
      </c>
      <c r="AI1591" s="3">
        <v>46.274590851174452</v>
      </c>
      <c r="AJ1591" s="3">
        <v>48.385979867143853</v>
      </c>
      <c r="AK1591" s="3">
        <v>46.522315261573027</v>
      </c>
      <c r="AL1591" s="3">
        <v>56.154058941938708</v>
      </c>
      <c r="AM1591" s="3">
        <v>49.580316079711224</v>
      </c>
      <c r="AN1591" s="3">
        <v>48.656946406811393</v>
      </c>
      <c r="AO1591" s="3">
        <v>42.527627121988004</v>
      </c>
      <c r="AP1591" s="3">
        <v>43.418304697033221</v>
      </c>
      <c r="AQ1591" s="3">
        <v>50.853621715843481</v>
      </c>
      <c r="AR1591" s="3">
        <v>53.062699743674386</v>
      </c>
      <c r="AS1591" s="3">
        <v>45.112876776356671</v>
      </c>
      <c r="AT1591" s="3">
        <v>50.432472396411789</v>
      </c>
      <c r="AU1591" s="3">
        <v>47.860550745376351</v>
      </c>
      <c r="AV1591" s="3">
        <v>34.696897280108743</v>
      </c>
      <c r="AW1591" s="3">
        <v>42.306059835641847</v>
      </c>
      <c r="AX1591" s="3">
        <v>45.064987161228942</v>
      </c>
      <c r="AY1591" s="3">
        <v>45.519760589585395</v>
      </c>
      <c r="AZ1591" s="3">
        <v>58.452927088833881</v>
      </c>
      <c r="BA1591" s="3">
        <v>50.266059955560287</v>
      </c>
      <c r="BB1591" s="3">
        <v>40.108234783518249</v>
      </c>
      <c r="BC1591" s="3">
        <v>44.51714060799641</v>
      </c>
      <c r="BD1591" s="3">
        <v>41.263511793943366</v>
      </c>
      <c r="BE1591" s="3">
        <v>50.905708245450356</v>
      </c>
      <c r="BF1591" s="3">
        <v>53.223493643691967</v>
      </c>
      <c r="BG1591" s="3">
        <v>49.548819395036546</v>
      </c>
      <c r="BH1591" s="3">
        <v>51.47618317376196</v>
      </c>
      <c r="BI1591" s="3">
        <v>39.088993911668986</v>
      </c>
      <c r="BJ1591" s="3">
        <v>43.596216350946513</v>
      </c>
      <c r="BK1591" s="3">
        <v>47.43622790265777</v>
      </c>
      <c r="BL1591" s="3">
        <v>46.879126568069331</v>
      </c>
      <c r="BM1591" s="3">
        <v>44.874730138319222</v>
      </c>
      <c r="BN1591" s="3">
        <v>42.256592255577345</v>
      </c>
      <c r="BO1591" s="3">
        <v>41.892825348062146</v>
      </c>
      <c r="BP1591" s="3">
        <v>52.375660848230034</v>
      </c>
      <c r="BQ1591" s="3">
        <v>36.261938667800628</v>
      </c>
      <c r="BR1591" s="3">
        <v>42.008123181000876</v>
      </c>
      <c r="BS1591" s="3">
        <v>43.166699775683085</v>
      </c>
      <c r="BT1591" s="3">
        <v>46.286659887789575</v>
      </c>
      <c r="BU1591" s="3">
        <v>51.588334803467895</v>
      </c>
      <c r="BV1591" s="3">
        <v>52.564366747136404</v>
      </c>
      <c r="BW1591" s="3">
        <v>47.923342870455365</v>
      </c>
      <c r="BX1591" s="3">
        <v>47.90337928878678</v>
      </c>
      <c r="BY1591" s="3">
        <v>61.634513663334552</v>
      </c>
      <c r="BZ1591" s="3">
        <v>45.342238067551982</v>
      </c>
      <c r="CA1591" s="3">
        <v>38.361990229599535</v>
      </c>
      <c r="CB1591" s="3">
        <v>49.459850717239746</v>
      </c>
      <c r="CC1591" s="3">
        <v>42.906275344335249</v>
      </c>
      <c r="CD1591" s="3">
        <v>46.36750882163247</v>
      </c>
      <c r="CE1591" s="3">
        <v>42.451533052733687</v>
      </c>
      <c r="CF1591" s="3">
        <v>53.350893425827394</v>
      </c>
      <c r="CG1591" s="3">
        <v>51.217230231022654</v>
      </c>
      <c r="CH1591" s="3">
        <v>46.063598260399097</v>
      </c>
      <c r="CI1591" s="3">
        <v>44.911339855054955</v>
      </c>
      <c r="CJ1591" s="3">
        <v>40.971551537744432</v>
      </c>
      <c r="CK1591" s="3">
        <v>46.050872930421171</v>
      </c>
      <c r="CL1591" s="3">
        <v>39.918102913297012</v>
      </c>
      <c r="CM1591" s="3">
        <v>49.966560292826252</v>
      </c>
      <c r="CN1591" s="3">
        <v>40.105183462053013</v>
      </c>
      <c r="CO1591" s="3">
        <v>48.809627268269885</v>
      </c>
      <c r="CP1591" s="3">
        <v>44.266676639615568</v>
      </c>
      <c r="CQ1591" s="3">
        <v>44.302294983768832</v>
      </c>
      <c r="CR1591" s="3">
        <v>43.300674483146771</v>
      </c>
      <c r="CS1591" s="3">
        <v>42.601872523897242</v>
      </c>
      <c r="CT1591" s="3">
        <v>46.884607439583533</v>
      </c>
      <c r="CU1591" s="3">
        <v>51.625558869923609</v>
      </c>
      <c r="CV1591" s="3">
        <v>50.797116397792664</v>
      </c>
      <c r="CW1591" s="3">
        <v>40.829900970356313</v>
      </c>
      <c r="CZ1591" s="3">
        <f t="shared" si="48"/>
        <v>45.936224387754571</v>
      </c>
    </row>
    <row r="1592" spans="1:104" x14ac:dyDescent="0.25">
      <c r="A1592" s="6">
        <f t="shared" si="49"/>
        <v>40700.249999996144</v>
      </c>
      <c r="B1592" s="2">
        <v>52.54</v>
      </c>
      <c r="C1592" s="3">
        <v>48.543857445725259</v>
      </c>
      <c r="D1592" s="3">
        <v>51.245856719507721</v>
      </c>
      <c r="E1592" s="3">
        <v>48.422417320945208</v>
      </c>
      <c r="F1592" s="3">
        <v>53.333166150713744</v>
      </c>
      <c r="G1592" s="3">
        <v>58.100282411713422</v>
      </c>
      <c r="H1592" s="3">
        <v>53.879662855805684</v>
      </c>
      <c r="I1592" s="3">
        <v>49.85494254880799</v>
      </c>
      <c r="J1592" s="3">
        <v>44.048574317583096</v>
      </c>
      <c r="K1592" s="3">
        <v>52.797376467163261</v>
      </c>
      <c r="L1592" s="3">
        <v>52.18369501260738</v>
      </c>
      <c r="M1592" s="3">
        <v>44.695294091395205</v>
      </c>
      <c r="N1592" s="3">
        <v>44.607711112787214</v>
      </c>
      <c r="O1592" s="3">
        <v>52.746928243370419</v>
      </c>
      <c r="P1592" s="3">
        <v>54.232831404852476</v>
      </c>
      <c r="Q1592" s="3">
        <v>48.546106404833928</v>
      </c>
      <c r="R1592" s="3">
        <v>47.615222942446287</v>
      </c>
      <c r="S1592" s="3">
        <v>79.167546229026556</v>
      </c>
      <c r="T1592" s="3">
        <v>55.574997921975836</v>
      </c>
      <c r="U1592" s="3">
        <v>50.818393468468152</v>
      </c>
      <c r="V1592" s="3">
        <v>56.430971878470729</v>
      </c>
      <c r="W1592" s="3">
        <v>54.931979625576915</v>
      </c>
      <c r="X1592" s="3">
        <v>52.536058308179577</v>
      </c>
      <c r="Y1592" s="3">
        <v>38.225965097829203</v>
      </c>
      <c r="Z1592" s="3">
        <v>49.773573987397427</v>
      </c>
      <c r="AA1592" s="3">
        <v>54.030791483587208</v>
      </c>
      <c r="AB1592" s="3">
        <v>48.037384649036625</v>
      </c>
      <c r="AC1592" s="3">
        <v>56.086092934248931</v>
      </c>
      <c r="AD1592" s="3">
        <v>48.886012360573716</v>
      </c>
      <c r="AE1592" s="3">
        <v>53.866836003472685</v>
      </c>
      <c r="AF1592" s="3">
        <v>46.115424317866491</v>
      </c>
      <c r="AG1592" s="3">
        <v>42.313174305253725</v>
      </c>
      <c r="AH1592" s="3">
        <v>53.994282154081297</v>
      </c>
      <c r="AI1592" s="3">
        <v>55.228274171869487</v>
      </c>
      <c r="AJ1592" s="3">
        <v>45.039878875234272</v>
      </c>
      <c r="AK1592" s="3">
        <v>53.087764682236234</v>
      </c>
      <c r="AL1592" s="3">
        <v>56.915896060635589</v>
      </c>
      <c r="AM1592" s="3">
        <v>51.485288959488805</v>
      </c>
      <c r="AN1592" s="3">
        <v>49.718905993410281</v>
      </c>
      <c r="AO1592" s="3">
        <v>51.221629052124456</v>
      </c>
      <c r="AP1592" s="3">
        <v>55.91794538082312</v>
      </c>
      <c r="AQ1592" s="3">
        <v>50.634124577368716</v>
      </c>
      <c r="AR1592" s="3">
        <v>55.940265892398322</v>
      </c>
      <c r="AS1592" s="3">
        <v>54.520307651241588</v>
      </c>
      <c r="AT1592" s="3">
        <v>44.285146361579493</v>
      </c>
      <c r="AU1592" s="3">
        <v>48.258884176271351</v>
      </c>
      <c r="AV1592" s="3">
        <v>50.375914997675089</v>
      </c>
      <c r="AW1592" s="3">
        <v>49.49886621814229</v>
      </c>
      <c r="AX1592" s="3">
        <v>41.828732273381966</v>
      </c>
      <c r="AY1592" s="3">
        <v>56.641577820022128</v>
      </c>
      <c r="AZ1592" s="3">
        <v>47.781248069443592</v>
      </c>
      <c r="BA1592" s="3">
        <v>50.840845914878976</v>
      </c>
      <c r="BB1592" s="3">
        <v>55.694417286073786</v>
      </c>
      <c r="BC1592" s="3">
        <v>55.000664716803868</v>
      </c>
      <c r="BD1592" s="3">
        <v>48.74212845901134</v>
      </c>
      <c r="BE1592" s="3">
        <v>45.214620176223256</v>
      </c>
      <c r="BF1592" s="3">
        <v>44.921631132946409</v>
      </c>
      <c r="BG1592" s="3">
        <v>47.055609375395669</v>
      </c>
      <c r="BH1592" s="3">
        <v>49.348417432122012</v>
      </c>
      <c r="BI1592" s="3">
        <v>51.931501935143302</v>
      </c>
      <c r="BJ1592" s="3">
        <v>52.398352224012378</v>
      </c>
      <c r="BK1592" s="3">
        <v>49.385770621580306</v>
      </c>
      <c r="BL1592" s="3">
        <v>58.65009686130427</v>
      </c>
      <c r="BM1592" s="3">
        <v>58.028877087406656</v>
      </c>
      <c r="BN1592" s="3">
        <v>56.121102878911557</v>
      </c>
      <c r="BO1592" s="3">
        <v>58.603267032848748</v>
      </c>
      <c r="BP1592" s="3">
        <v>55.797752903102975</v>
      </c>
      <c r="BQ1592" s="3">
        <v>62.369193318250232</v>
      </c>
      <c r="BR1592" s="3">
        <v>47.585439407773613</v>
      </c>
      <c r="BS1592" s="3">
        <v>43.210730824899947</v>
      </c>
      <c r="BT1592" s="3">
        <v>55.23729649326269</v>
      </c>
      <c r="BU1592" s="3">
        <v>55.088362542110438</v>
      </c>
      <c r="BV1592" s="3">
        <v>53.132279502764447</v>
      </c>
      <c r="BW1592" s="3">
        <v>57.06583161022067</v>
      </c>
      <c r="BX1592" s="3">
        <v>54.075272982125313</v>
      </c>
      <c r="BY1592" s="3">
        <v>49.579223051360998</v>
      </c>
      <c r="BZ1592" s="3">
        <v>60.584754772199155</v>
      </c>
      <c r="CA1592" s="3">
        <v>60.899704020039472</v>
      </c>
      <c r="CB1592" s="3">
        <v>51.789013370193778</v>
      </c>
      <c r="CC1592" s="3">
        <v>54.97790717021136</v>
      </c>
      <c r="CD1592" s="3">
        <v>50.35354428894972</v>
      </c>
      <c r="CE1592" s="3">
        <v>51.818596204404372</v>
      </c>
      <c r="CF1592" s="3">
        <v>49.549079424047051</v>
      </c>
      <c r="CG1592" s="3">
        <v>59.467953904807416</v>
      </c>
      <c r="CH1592" s="3">
        <v>51.802096423605292</v>
      </c>
      <c r="CI1592" s="3">
        <v>54.70859279502686</v>
      </c>
      <c r="CJ1592" s="3">
        <v>44.716286967469763</v>
      </c>
      <c r="CK1592" s="3">
        <v>58.130272564430925</v>
      </c>
      <c r="CL1592" s="3">
        <v>49.595751030081423</v>
      </c>
      <c r="CM1592" s="3">
        <v>48.990848044681073</v>
      </c>
      <c r="CN1592" s="3">
        <v>57.502772377838127</v>
      </c>
      <c r="CO1592" s="3">
        <v>55.605003623447054</v>
      </c>
      <c r="CP1592" s="3">
        <v>51.197702408704245</v>
      </c>
      <c r="CQ1592" s="3">
        <v>49.287301770030687</v>
      </c>
      <c r="CR1592" s="3">
        <v>54.040197270236014</v>
      </c>
      <c r="CS1592" s="3">
        <v>54.596101596549076</v>
      </c>
      <c r="CT1592" s="3">
        <v>46.026949432151298</v>
      </c>
      <c r="CU1592" s="3">
        <v>56.187176008722624</v>
      </c>
      <c r="CV1592" s="3">
        <v>54.085057004772956</v>
      </c>
      <c r="CW1592" s="3">
        <v>56.364397463421859</v>
      </c>
      <c r="CZ1592" s="3">
        <f t="shared" si="48"/>
        <v>52.139198070952069</v>
      </c>
    </row>
    <row r="1593" spans="1:104" x14ac:dyDescent="0.25">
      <c r="A1593" s="6">
        <f t="shared" si="49"/>
        <v>40700.291666662808</v>
      </c>
      <c r="B1593" s="2">
        <v>65.48</v>
      </c>
      <c r="C1593" s="3">
        <v>51.930324337557529</v>
      </c>
      <c r="D1593" s="3">
        <v>70.716856338666233</v>
      </c>
      <c r="E1593" s="3">
        <v>63.525871101123492</v>
      </c>
      <c r="F1593" s="3">
        <v>69.95195948596205</v>
      </c>
      <c r="G1593" s="3">
        <v>55.684767382617267</v>
      </c>
      <c r="H1593" s="3">
        <v>66.90930309606189</v>
      </c>
      <c r="I1593" s="3">
        <v>77.018096766884454</v>
      </c>
      <c r="J1593" s="3">
        <v>57.873781631046995</v>
      </c>
      <c r="K1593" s="3">
        <v>69.646420022886232</v>
      </c>
      <c r="L1593" s="3">
        <v>59.337389992085214</v>
      </c>
      <c r="M1593" s="3">
        <v>64.20508202776729</v>
      </c>
      <c r="N1593" s="3">
        <v>61.886117047404134</v>
      </c>
      <c r="O1593" s="3">
        <v>49.818376298385786</v>
      </c>
      <c r="P1593" s="3">
        <v>72.748992598999777</v>
      </c>
      <c r="Q1593" s="3">
        <v>59.53162951659008</v>
      </c>
      <c r="R1593" s="3">
        <v>60.067181435504168</v>
      </c>
      <c r="S1593" s="3">
        <v>58.106480115207951</v>
      </c>
      <c r="T1593" s="3">
        <v>59.093054839192568</v>
      </c>
      <c r="U1593" s="3">
        <v>75.682569797952013</v>
      </c>
      <c r="V1593" s="3">
        <v>62.126019210382637</v>
      </c>
      <c r="W1593" s="3">
        <v>69.421245043817279</v>
      </c>
      <c r="X1593" s="3">
        <v>67.581456397625089</v>
      </c>
      <c r="Y1593" s="3">
        <v>61.427092880434287</v>
      </c>
      <c r="Z1593" s="3">
        <v>66.928127258707335</v>
      </c>
      <c r="AA1593" s="3">
        <v>57.989728409798701</v>
      </c>
      <c r="AB1593" s="3">
        <v>72.621979291063326</v>
      </c>
      <c r="AC1593" s="3">
        <v>72.610614051803211</v>
      </c>
      <c r="AD1593" s="3">
        <v>64.697171973441357</v>
      </c>
      <c r="AE1593" s="3">
        <v>57.915932817663169</v>
      </c>
      <c r="AF1593" s="3">
        <v>62.4555269326573</v>
      </c>
      <c r="AG1593" s="3">
        <v>67.907553440549236</v>
      </c>
      <c r="AH1593" s="3">
        <v>55.248633728126158</v>
      </c>
      <c r="AI1593" s="3">
        <v>75.133955359061801</v>
      </c>
      <c r="AJ1593" s="3">
        <v>53.431391247454769</v>
      </c>
      <c r="AK1593" s="3">
        <v>67.021695077597371</v>
      </c>
      <c r="AL1593" s="3">
        <v>67.821788058612725</v>
      </c>
      <c r="AM1593" s="3">
        <v>67.414043758944644</v>
      </c>
      <c r="AN1593" s="3">
        <v>67.128136070668475</v>
      </c>
      <c r="AO1593" s="3">
        <v>74.492392095171681</v>
      </c>
      <c r="AP1593" s="3">
        <v>68.935186465531629</v>
      </c>
      <c r="AQ1593" s="3">
        <v>78.995969642724617</v>
      </c>
      <c r="AR1593" s="3">
        <v>57.318642003624653</v>
      </c>
      <c r="AS1593" s="3">
        <v>63.84673454678515</v>
      </c>
      <c r="AT1593" s="3">
        <v>50.68123590528247</v>
      </c>
      <c r="AU1593" s="3">
        <v>61.649692623310415</v>
      </c>
      <c r="AV1593" s="3">
        <v>64.682298498949805</v>
      </c>
      <c r="AW1593" s="3">
        <v>73.531461379134967</v>
      </c>
      <c r="AX1593" s="3">
        <v>66.264486835386151</v>
      </c>
      <c r="AY1593" s="3">
        <v>68.170343275004086</v>
      </c>
      <c r="AZ1593" s="3">
        <v>67.497840288046675</v>
      </c>
      <c r="BA1593" s="3">
        <v>65.854792996271598</v>
      </c>
      <c r="BB1593" s="3">
        <v>62.859576945574574</v>
      </c>
      <c r="BC1593" s="3">
        <v>60.041430125598296</v>
      </c>
      <c r="BD1593" s="3">
        <v>72.252138083307258</v>
      </c>
      <c r="BE1593" s="3">
        <v>60.5804309980699</v>
      </c>
      <c r="BF1593" s="3">
        <v>66.784956591506088</v>
      </c>
      <c r="BG1593" s="3">
        <v>73.806666175405866</v>
      </c>
      <c r="BH1593" s="3">
        <v>61.062451326455623</v>
      </c>
      <c r="BI1593" s="3">
        <v>71.863929011605407</v>
      </c>
      <c r="BJ1593" s="3">
        <v>57.077545156723005</v>
      </c>
      <c r="BK1593" s="3">
        <v>58.740274134362451</v>
      </c>
      <c r="BL1593" s="3">
        <v>68.908415655278631</v>
      </c>
      <c r="BM1593" s="3">
        <v>69.050511657504828</v>
      </c>
      <c r="BN1593" s="3">
        <v>53.311945034526317</v>
      </c>
      <c r="BO1593" s="3">
        <v>72.943662307623356</v>
      </c>
      <c r="BP1593" s="3">
        <v>62.735559190025889</v>
      </c>
      <c r="BQ1593" s="3">
        <v>60.745513438497824</v>
      </c>
      <c r="BR1593" s="3">
        <v>58.637022028921905</v>
      </c>
      <c r="BS1593" s="3">
        <v>66.622415326431579</v>
      </c>
      <c r="BT1593" s="3">
        <v>58.960047040905948</v>
      </c>
      <c r="BU1593" s="3">
        <v>64.869943987758603</v>
      </c>
      <c r="BV1593" s="3">
        <v>56.343276371944015</v>
      </c>
      <c r="BW1593" s="3">
        <v>64.804769216466966</v>
      </c>
      <c r="BX1593" s="3">
        <v>61.332053056460438</v>
      </c>
      <c r="BY1593" s="3">
        <v>65.948135666327104</v>
      </c>
      <c r="BZ1593" s="3">
        <v>64.499331290532979</v>
      </c>
      <c r="CA1593" s="3">
        <v>58.634026913924622</v>
      </c>
      <c r="CB1593" s="3">
        <v>65.481711819147321</v>
      </c>
      <c r="CC1593" s="3">
        <v>58.851746679060021</v>
      </c>
      <c r="CD1593" s="3">
        <v>69.262151271627587</v>
      </c>
      <c r="CE1593" s="3">
        <v>70.339204116126027</v>
      </c>
      <c r="CF1593" s="3">
        <v>56.034779817819036</v>
      </c>
      <c r="CG1593" s="3">
        <v>66.956965406453989</v>
      </c>
      <c r="CH1593" s="3">
        <v>59.579459546266335</v>
      </c>
      <c r="CI1593" s="3">
        <v>61.779479363058563</v>
      </c>
      <c r="CJ1593" s="3">
        <v>53.720408413337076</v>
      </c>
      <c r="CK1593" s="3">
        <v>64.042666323159608</v>
      </c>
      <c r="CL1593" s="3">
        <v>75.637747910474019</v>
      </c>
      <c r="CM1593" s="3">
        <v>72.87149543351218</v>
      </c>
      <c r="CN1593" s="3">
        <v>78.085086179850947</v>
      </c>
      <c r="CO1593" s="3">
        <v>65.782344167313056</v>
      </c>
      <c r="CP1593" s="3">
        <v>52.802039148249548</v>
      </c>
      <c r="CQ1593" s="3">
        <v>67.801468389605361</v>
      </c>
      <c r="CR1593" s="3">
        <v>75.465162510460232</v>
      </c>
      <c r="CS1593" s="3">
        <v>76.634627421101925</v>
      </c>
      <c r="CT1593" s="3">
        <v>67.646659598671832</v>
      </c>
      <c r="CU1593" s="3">
        <v>70.463380474398804</v>
      </c>
      <c r="CV1593" s="3">
        <v>64.42331614732224</v>
      </c>
      <c r="CW1593" s="3">
        <v>70.501944794044846</v>
      </c>
      <c r="CZ1593" s="3">
        <f t="shared" si="48"/>
        <v>64.855972930583278</v>
      </c>
    </row>
    <row r="1594" spans="1:104" x14ac:dyDescent="0.25">
      <c r="A1594" s="6">
        <f t="shared" si="49"/>
        <v>40700.333333329472</v>
      </c>
      <c r="B1594" s="2">
        <v>67.91</v>
      </c>
      <c r="C1594" s="3">
        <v>67.305546845608035</v>
      </c>
      <c r="D1594" s="3">
        <v>73.308187059484467</v>
      </c>
      <c r="E1594" s="3">
        <v>69.718175219396102</v>
      </c>
      <c r="F1594" s="3">
        <v>75.304539956958024</v>
      </c>
      <c r="G1594" s="3">
        <v>67.522385534621321</v>
      </c>
      <c r="H1594" s="3">
        <v>65.204074808449676</v>
      </c>
      <c r="I1594" s="3">
        <v>72.229980536068311</v>
      </c>
      <c r="J1594" s="3">
        <v>72.153740790011724</v>
      </c>
      <c r="K1594" s="3">
        <v>71.51573205290228</v>
      </c>
      <c r="L1594" s="3">
        <v>59.527713349187621</v>
      </c>
      <c r="M1594" s="3">
        <v>73.32976560853335</v>
      </c>
      <c r="N1594" s="3">
        <v>62.942290652418954</v>
      </c>
      <c r="O1594" s="3">
        <v>52.343076381405005</v>
      </c>
      <c r="P1594" s="3">
        <v>67.979527030459209</v>
      </c>
      <c r="Q1594" s="3">
        <v>67.94233056542366</v>
      </c>
      <c r="R1594" s="3">
        <v>71.050017109315363</v>
      </c>
      <c r="S1594" s="3">
        <v>55.80048126851424</v>
      </c>
      <c r="T1594" s="3">
        <v>69.860403936184099</v>
      </c>
      <c r="U1594" s="3">
        <v>67.065092257746429</v>
      </c>
      <c r="V1594" s="3">
        <v>78.138101753949357</v>
      </c>
      <c r="W1594" s="3">
        <v>73.736297002719809</v>
      </c>
      <c r="X1594" s="3">
        <v>71.851940756050269</v>
      </c>
      <c r="Y1594" s="3">
        <v>57.200521345310385</v>
      </c>
      <c r="Z1594" s="3">
        <v>80.447535558967729</v>
      </c>
      <c r="AA1594" s="3">
        <v>51.508551142166986</v>
      </c>
      <c r="AB1594" s="3">
        <v>65.345679698584206</v>
      </c>
      <c r="AC1594" s="3">
        <v>74.407346444492489</v>
      </c>
      <c r="AD1594" s="3">
        <v>58.394122975039338</v>
      </c>
      <c r="AE1594" s="3">
        <v>72.860568645345936</v>
      </c>
      <c r="AF1594" s="3">
        <v>62.41170344901262</v>
      </c>
      <c r="AG1594" s="3">
        <v>71.626070923161564</v>
      </c>
      <c r="AH1594" s="3">
        <v>68.074386041545665</v>
      </c>
      <c r="AI1594" s="3">
        <v>76.596504532299491</v>
      </c>
      <c r="AJ1594" s="3">
        <v>66.296737761631391</v>
      </c>
      <c r="AK1594" s="3">
        <v>69.868634936877115</v>
      </c>
      <c r="AL1594" s="3">
        <v>71.603681226039129</v>
      </c>
      <c r="AM1594" s="3">
        <v>64.835432172123092</v>
      </c>
      <c r="AN1594" s="3">
        <v>59.940671190112191</v>
      </c>
      <c r="AO1594" s="3">
        <v>66.500509203460851</v>
      </c>
      <c r="AP1594" s="3">
        <v>66.983698563367909</v>
      </c>
      <c r="AQ1594" s="3">
        <v>67.709294873798115</v>
      </c>
      <c r="AR1594" s="3">
        <v>73.513855619040584</v>
      </c>
      <c r="AS1594" s="3">
        <v>65.201565310137454</v>
      </c>
      <c r="AT1594" s="3">
        <v>76.311889694813786</v>
      </c>
      <c r="AU1594" s="3">
        <v>63.145003303336864</v>
      </c>
      <c r="AV1594" s="3">
        <v>63.688178572392992</v>
      </c>
      <c r="AW1594" s="3">
        <v>58.118561049867658</v>
      </c>
      <c r="AX1594" s="3">
        <v>65.028351049764211</v>
      </c>
      <c r="AY1594" s="3">
        <v>59.230047259036368</v>
      </c>
      <c r="AZ1594" s="3">
        <v>70.600236649556237</v>
      </c>
      <c r="BA1594" s="3">
        <v>68.875557189901087</v>
      </c>
      <c r="BB1594" s="3">
        <v>65.568351800254419</v>
      </c>
      <c r="BC1594" s="3">
        <v>67.74898600951299</v>
      </c>
      <c r="BD1594" s="3">
        <v>70.775524209098293</v>
      </c>
      <c r="BE1594" s="3">
        <v>57.94383208836895</v>
      </c>
      <c r="BF1594" s="3">
        <v>67.727653675826986</v>
      </c>
      <c r="BG1594" s="3">
        <v>60.811816715437509</v>
      </c>
      <c r="BH1594" s="3">
        <v>68.207538444976109</v>
      </c>
      <c r="BI1594" s="3">
        <v>61.227424267227065</v>
      </c>
      <c r="BJ1594" s="3">
        <v>68.617529981217501</v>
      </c>
      <c r="BK1594" s="3">
        <v>73.937548353092851</v>
      </c>
      <c r="BL1594" s="3">
        <v>68.620539057550658</v>
      </c>
      <c r="BM1594" s="3">
        <v>71.437010820997045</v>
      </c>
      <c r="BN1594" s="3">
        <v>72.958003827917906</v>
      </c>
      <c r="BO1594" s="3">
        <v>80.2068191177095</v>
      </c>
      <c r="BP1594" s="3">
        <v>73.173820492820852</v>
      </c>
      <c r="BQ1594" s="3">
        <v>63.901645772051921</v>
      </c>
      <c r="BR1594" s="3">
        <v>71.179965702109627</v>
      </c>
      <c r="BS1594" s="3">
        <v>72.021582149886044</v>
      </c>
      <c r="BT1594" s="3">
        <v>56.605316026997187</v>
      </c>
      <c r="BU1594" s="3">
        <v>74.322121189999521</v>
      </c>
      <c r="BV1594" s="3">
        <v>71.155827911048291</v>
      </c>
      <c r="BW1594" s="3">
        <v>56.957948870111032</v>
      </c>
      <c r="BX1594" s="3">
        <v>73.771107600026227</v>
      </c>
      <c r="BY1594" s="3">
        <v>80.586971198600992</v>
      </c>
      <c r="BZ1594" s="3">
        <v>73.3352304751307</v>
      </c>
      <c r="CA1594" s="3">
        <v>70.351926573063068</v>
      </c>
      <c r="CB1594" s="3">
        <v>59.9878839459152</v>
      </c>
      <c r="CC1594" s="3">
        <v>61.226632688627731</v>
      </c>
      <c r="CD1594" s="3">
        <v>64.859258478824984</v>
      </c>
      <c r="CE1594" s="3">
        <v>70.097143881196914</v>
      </c>
      <c r="CF1594" s="3">
        <v>62.443144957576372</v>
      </c>
      <c r="CG1594" s="3">
        <v>63.827382844738182</v>
      </c>
      <c r="CH1594" s="3">
        <v>60.678255780441653</v>
      </c>
      <c r="CI1594" s="3">
        <v>75.57136591891998</v>
      </c>
      <c r="CJ1594" s="3">
        <v>72.438743264682728</v>
      </c>
      <c r="CK1594" s="3">
        <v>72.382651978454149</v>
      </c>
      <c r="CL1594" s="3">
        <v>76.116146420377333</v>
      </c>
      <c r="CM1594" s="3">
        <v>64.187292635213907</v>
      </c>
      <c r="CN1594" s="3">
        <v>75.57969267586067</v>
      </c>
      <c r="CO1594" s="3">
        <v>66.889181699011274</v>
      </c>
      <c r="CP1594" s="3">
        <v>75.820158515001239</v>
      </c>
      <c r="CQ1594" s="3">
        <v>68.784405287462775</v>
      </c>
      <c r="CR1594" s="3">
        <v>61.898035082336591</v>
      </c>
      <c r="CS1594" s="3">
        <v>67.027018654385301</v>
      </c>
      <c r="CT1594" s="3">
        <v>57.991672034161773</v>
      </c>
      <c r="CU1594" s="3">
        <v>65.148923728517531</v>
      </c>
      <c r="CV1594" s="3">
        <v>65.9819353458401</v>
      </c>
      <c r="CW1594" s="3">
        <v>61.632431043783981</v>
      </c>
      <c r="CZ1594" s="3">
        <f t="shared" si="48"/>
        <v>67.737856960489523</v>
      </c>
    </row>
    <row r="1595" spans="1:104" x14ac:dyDescent="0.25">
      <c r="A1595" s="6">
        <f t="shared" si="49"/>
        <v>40700.374999996136</v>
      </c>
      <c r="B1595" s="2">
        <v>68.08</v>
      </c>
      <c r="C1595" s="3">
        <v>69.174908701865832</v>
      </c>
      <c r="D1595" s="3">
        <v>70.495134578112271</v>
      </c>
      <c r="E1595" s="3">
        <v>62.190520792249288</v>
      </c>
      <c r="F1595" s="3">
        <v>55.765757752796937</v>
      </c>
      <c r="G1595" s="3">
        <v>63.659529292530038</v>
      </c>
      <c r="H1595" s="3">
        <v>53.064421636353138</v>
      </c>
      <c r="I1595" s="3">
        <v>64.008327976283397</v>
      </c>
      <c r="J1595" s="3">
        <v>64.213657957180232</v>
      </c>
      <c r="K1595" s="3">
        <v>67.673212948325414</v>
      </c>
      <c r="L1595" s="3">
        <v>63.219055683920097</v>
      </c>
      <c r="M1595" s="3">
        <v>74.573673927615289</v>
      </c>
      <c r="N1595" s="3">
        <v>80.66020129001933</v>
      </c>
      <c r="O1595" s="3">
        <v>67.290663567300854</v>
      </c>
      <c r="P1595" s="3">
        <v>67.6112249392731</v>
      </c>
      <c r="Q1595" s="3">
        <v>62.784559788160728</v>
      </c>
      <c r="R1595" s="3">
        <v>63.574664688493094</v>
      </c>
      <c r="S1595" s="3">
        <v>80.753978752163889</v>
      </c>
      <c r="T1595" s="3">
        <v>56.272964950264289</v>
      </c>
      <c r="U1595" s="3">
        <v>81.086971669033403</v>
      </c>
      <c r="V1595" s="3">
        <v>70.348726939346435</v>
      </c>
      <c r="W1595" s="3">
        <v>76.708674767457424</v>
      </c>
      <c r="X1595" s="3">
        <v>65.560055909350098</v>
      </c>
      <c r="Y1595" s="3">
        <v>71.885421367881733</v>
      </c>
      <c r="Z1595" s="3">
        <v>67.328220752491532</v>
      </c>
      <c r="AA1595" s="3">
        <v>75.303895890394813</v>
      </c>
      <c r="AB1595" s="3">
        <v>74.398177096465389</v>
      </c>
      <c r="AC1595" s="3">
        <v>58.60952446981112</v>
      </c>
      <c r="AD1595" s="3">
        <v>68.483054307077126</v>
      </c>
      <c r="AE1595" s="3">
        <v>70.405473125275677</v>
      </c>
      <c r="AF1595" s="3">
        <v>75.275948618413224</v>
      </c>
      <c r="AG1595" s="3">
        <v>66.498517906016772</v>
      </c>
      <c r="AH1595" s="3">
        <v>77.781914464351175</v>
      </c>
      <c r="AI1595" s="3">
        <v>72.118190762006805</v>
      </c>
      <c r="AJ1595" s="3">
        <v>74.148683794851323</v>
      </c>
      <c r="AK1595" s="3">
        <v>69.315343640691253</v>
      </c>
      <c r="AL1595" s="3">
        <v>75.760346036774365</v>
      </c>
      <c r="AM1595" s="3">
        <v>72.310396240727229</v>
      </c>
      <c r="AN1595" s="3">
        <v>66.863206512389382</v>
      </c>
      <c r="AO1595" s="3">
        <v>67.442639223114895</v>
      </c>
      <c r="AP1595" s="3">
        <v>67.662093275377956</v>
      </c>
      <c r="AQ1595" s="3">
        <v>69.72193214535055</v>
      </c>
      <c r="AR1595" s="3">
        <v>55.959436889338591</v>
      </c>
      <c r="AS1595" s="3">
        <v>73.375215457103479</v>
      </c>
      <c r="AT1595" s="3">
        <v>78.312769358992327</v>
      </c>
      <c r="AU1595" s="3">
        <v>68.859087592341879</v>
      </c>
      <c r="AV1595" s="3">
        <v>65.300565537607014</v>
      </c>
      <c r="AW1595" s="3">
        <v>75.629401201309278</v>
      </c>
      <c r="AX1595" s="3">
        <v>64.573703007438809</v>
      </c>
      <c r="AY1595" s="3">
        <v>75.375506001319152</v>
      </c>
      <c r="AZ1595" s="3">
        <v>68.140016948502335</v>
      </c>
      <c r="BA1595" s="3">
        <v>65.898423751995097</v>
      </c>
      <c r="BB1595" s="3">
        <v>64.55656700319372</v>
      </c>
      <c r="BC1595" s="3">
        <v>62.695606522007886</v>
      </c>
      <c r="BD1595" s="3">
        <v>52.395194903900112</v>
      </c>
      <c r="BE1595" s="3">
        <v>67.945653233238275</v>
      </c>
      <c r="BF1595" s="3">
        <v>69.762900536277598</v>
      </c>
      <c r="BG1595" s="3">
        <v>59.388322311057088</v>
      </c>
      <c r="BH1595" s="3">
        <v>83.182602275805863</v>
      </c>
      <c r="BI1595" s="3">
        <v>72.961251336754955</v>
      </c>
      <c r="BJ1595" s="3">
        <v>56.878672521298647</v>
      </c>
      <c r="BK1595" s="3">
        <v>67.324692895883857</v>
      </c>
      <c r="BL1595" s="3">
        <v>75.4902772980398</v>
      </c>
      <c r="BM1595" s="3">
        <v>67.151159379686391</v>
      </c>
      <c r="BN1595" s="3">
        <v>74.270912288757856</v>
      </c>
      <c r="BO1595" s="3">
        <v>74.99965534708312</v>
      </c>
      <c r="BP1595" s="3">
        <v>67.659199368881147</v>
      </c>
      <c r="BQ1595" s="3">
        <v>51.522511355293126</v>
      </c>
      <c r="BR1595" s="3">
        <v>72.299430703880006</v>
      </c>
      <c r="BS1595" s="3">
        <v>79.924437538715637</v>
      </c>
      <c r="BT1595" s="3">
        <v>63.908918729042817</v>
      </c>
      <c r="BU1595" s="3">
        <v>58.414043585668225</v>
      </c>
      <c r="BV1595" s="3">
        <v>79.431367860401068</v>
      </c>
      <c r="BW1595" s="3">
        <v>58.190100695346594</v>
      </c>
      <c r="BX1595" s="3">
        <v>76.449842308158253</v>
      </c>
      <c r="BY1595" s="3">
        <v>60.660504648291891</v>
      </c>
      <c r="BZ1595" s="3">
        <v>76.362813078706083</v>
      </c>
      <c r="CA1595" s="3">
        <v>65.009191133330845</v>
      </c>
      <c r="CB1595" s="3">
        <v>67.044336066585771</v>
      </c>
      <c r="CC1595" s="3">
        <v>69.310556381248887</v>
      </c>
      <c r="CD1595" s="3">
        <v>68.311762515787734</v>
      </c>
      <c r="CE1595" s="3">
        <v>54.816755763303036</v>
      </c>
      <c r="CF1595" s="3">
        <v>64.504155763658133</v>
      </c>
      <c r="CG1595" s="3">
        <v>71.051870189941297</v>
      </c>
      <c r="CH1595" s="3">
        <v>63.715935535452736</v>
      </c>
      <c r="CI1595" s="3">
        <v>67.572212278015897</v>
      </c>
      <c r="CJ1595" s="3">
        <v>66.518751307288611</v>
      </c>
      <c r="CK1595" s="3">
        <v>67.418216514181694</v>
      </c>
      <c r="CL1595" s="3">
        <v>70.365164699011657</v>
      </c>
      <c r="CM1595" s="3">
        <v>70.259212658668758</v>
      </c>
      <c r="CN1595" s="3">
        <v>58.213048936094999</v>
      </c>
      <c r="CO1595" s="3">
        <v>64.984393829702952</v>
      </c>
      <c r="CP1595" s="3">
        <v>72.45499067463534</v>
      </c>
      <c r="CQ1595" s="3">
        <v>71.52870996183556</v>
      </c>
      <c r="CR1595" s="3">
        <v>65.166982810027761</v>
      </c>
      <c r="CS1595" s="3">
        <v>62.376652908064507</v>
      </c>
      <c r="CT1595" s="3">
        <v>76.602518640696175</v>
      </c>
      <c r="CU1595" s="3">
        <v>66.600447454134766</v>
      </c>
      <c r="CV1595" s="3">
        <v>63.411961209783165</v>
      </c>
      <c r="CW1595" s="3">
        <v>78.39280609553407</v>
      </c>
      <c r="CZ1595" s="3">
        <f t="shared" si="48"/>
        <v>68.209652649358588</v>
      </c>
    </row>
    <row r="1596" spans="1:104" x14ac:dyDescent="0.25">
      <c r="A1596" s="6">
        <f t="shared" si="49"/>
        <v>40700.416666662801</v>
      </c>
      <c r="B1596" s="2">
        <v>67.98</v>
      </c>
      <c r="C1596" s="3">
        <v>76.006725040946833</v>
      </c>
      <c r="D1596" s="3">
        <v>77.278044623104833</v>
      </c>
      <c r="E1596" s="3">
        <v>59.249027891223164</v>
      </c>
      <c r="F1596" s="3">
        <v>63.826686945257265</v>
      </c>
      <c r="G1596" s="3">
        <v>63.450139124954489</v>
      </c>
      <c r="H1596" s="3">
        <v>66.908642114142154</v>
      </c>
      <c r="I1596" s="3">
        <v>62.789252518925444</v>
      </c>
      <c r="J1596" s="3">
        <v>76.263488756695139</v>
      </c>
      <c r="K1596" s="3">
        <v>78.586894553583477</v>
      </c>
      <c r="L1596" s="3">
        <v>65.711096977013113</v>
      </c>
      <c r="M1596" s="3">
        <v>72.173950550270092</v>
      </c>
      <c r="N1596" s="3">
        <v>73.087832999247993</v>
      </c>
      <c r="O1596" s="3">
        <v>72.077381174250149</v>
      </c>
      <c r="P1596" s="3">
        <v>69.424274075517602</v>
      </c>
      <c r="Q1596" s="3">
        <v>65.488049317192818</v>
      </c>
      <c r="R1596" s="3">
        <v>69.570790273357588</v>
      </c>
      <c r="S1596" s="3">
        <v>59.714991948599106</v>
      </c>
      <c r="T1596" s="3">
        <v>66.524810352268815</v>
      </c>
      <c r="U1596" s="3">
        <v>69.411253480185451</v>
      </c>
      <c r="V1596" s="3">
        <v>72.81626577491906</v>
      </c>
      <c r="W1596" s="3">
        <v>59.106779149533608</v>
      </c>
      <c r="X1596" s="3">
        <v>74.191337780278317</v>
      </c>
      <c r="Y1596" s="3">
        <v>71.944395022968578</v>
      </c>
      <c r="Z1596" s="3">
        <v>72.001443126593685</v>
      </c>
      <c r="AA1596" s="3">
        <v>52.686853262977607</v>
      </c>
      <c r="AB1596" s="3">
        <v>70.306318109269583</v>
      </c>
      <c r="AC1596" s="3">
        <v>68.875298077661327</v>
      </c>
      <c r="AD1596" s="3">
        <v>64.196832300255465</v>
      </c>
      <c r="AE1596" s="3">
        <v>61.293191448868662</v>
      </c>
      <c r="AF1596" s="3">
        <v>60.997977667705925</v>
      </c>
      <c r="AG1596" s="3">
        <v>74.952482952400914</v>
      </c>
      <c r="AH1596" s="3">
        <v>76.199804104786537</v>
      </c>
      <c r="AI1596" s="3">
        <v>71.556516893355067</v>
      </c>
      <c r="AJ1596" s="3">
        <v>76.497634806191371</v>
      </c>
      <c r="AK1596" s="3">
        <v>78.337728020959588</v>
      </c>
      <c r="AL1596" s="3">
        <v>68.600138530563001</v>
      </c>
      <c r="AM1596" s="3">
        <v>71.960794186930386</v>
      </c>
      <c r="AN1596" s="3">
        <v>64.710545767910261</v>
      </c>
      <c r="AO1596" s="3">
        <v>76.401956790346446</v>
      </c>
      <c r="AP1596" s="3">
        <v>74.461316058291999</v>
      </c>
      <c r="AQ1596" s="3">
        <v>75.824212148133569</v>
      </c>
      <c r="AR1596" s="3">
        <v>70.426809423264515</v>
      </c>
      <c r="AS1596" s="3">
        <v>76.292739044876157</v>
      </c>
      <c r="AT1596" s="3">
        <v>69.348076768759782</v>
      </c>
      <c r="AU1596" s="3">
        <v>68.680253424064475</v>
      </c>
      <c r="AV1596" s="3">
        <v>59.584991416295779</v>
      </c>
      <c r="AW1596" s="3">
        <v>67.143772339261659</v>
      </c>
      <c r="AX1596" s="3">
        <v>72.613789842651244</v>
      </c>
      <c r="AY1596" s="3">
        <v>63.870476981846672</v>
      </c>
      <c r="AZ1596" s="3">
        <v>65.976160272591727</v>
      </c>
      <c r="BA1596" s="3">
        <v>72.060126876272207</v>
      </c>
      <c r="BB1596" s="3">
        <v>72.249510443937496</v>
      </c>
      <c r="BC1596" s="3">
        <v>70.341009271860472</v>
      </c>
      <c r="BD1596" s="3">
        <v>57.237386629794791</v>
      </c>
      <c r="BE1596" s="3">
        <v>66.674311596408913</v>
      </c>
      <c r="BF1596" s="3">
        <v>67.665283761986117</v>
      </c>
      <c r="BG1596" s="3">
        <v>74.61182782444827</v>
      </c>
      <c r="BH1596" s="3">
        <v>65.490709694227007</v>
      </c>
      <c r="BI1596" s="3">
        <v>60.08579477333091</v>
      </c>
      <c r="BJ1596" s="3">
        <v>64.31146055764637</v>
      </c>
      <c r="BK1596" s="3">
        <v>73.140096407014241</v>
      </c>
      <c r="BL1596" s="3">
        <v>66.844552201923648</v>
      </c>
      <c r="BM1596" s="3">
        <v>64.242120427987984</v>
      </c>
      <c r="BN1596" s="3">
        <v>74.933194825471205</v>
      </c>
      <c r="BO1596" s="3">
        <v>66.674925191390571</v>
      </c>
      <c r="BP1596" s="3">
        <v>71.801190981339602</v>
      </c>
      <c r="BQ1596" s="3">
        <v>71.879407318806784</v>
      </c>
      <c r="BR1596" s="3">
        <v>58.533998143178877</v>
      </c>
      <c r="BS1596" s="3">
        <v>77.922147703755186</v>
      </c>
      <c r="BT1596" s="3">
        <v>65.102892162536349</v>
      </c>
      <c r="BU1596" s="3">
        <v>66.724628435599897</v>
      </c>
      <c r="BV1596" s="3">
        <v>76.932300688240659</v>
      </c>
      <c r="BW1596" s="3">
        <v>68.723724375097419</v>
      </c>
      <c r="BX1596" s="3">
        <v>62.967897613447001</v>
      </c>
      <c r="BY1596" s="3">
        <v>77.514822234256215</v>
      </c>
      <c r="BZ1596" s="3">
        <v>82.56353074358735</v>
      </c>
      <c r="CA1596" s="3">
        <v>73.006301065014966</v>
      </c>
      <c r="CB1596" s="3">
        <v>76.842387467077558</v>
      </c>
      <c r="CC1596" s="3">
        <v>61.469084850142394</v>
      </c>
      <c r="CD1596" s="3">
        <v>72.357777477326152</v>
      </c>
      <c r="CE1596" s="3">
        <v>71.916898500819286</v>
      </c>
      <c r="CF1596" s="3">
        <v>63.02461143419989</v>
      </c>
      <c r="CG1596" s="3">
        <v>67.283781128669332</v>
      </c>
      <c r="CH1596" s="3">
        <v>70.253354474688251</v>
      </c>
      <c r="CI1596" s="3">
        <v>74.027224345535544</v>
      </c>
      <c r="CJ1596" s="3">
        <v>71.744181121798547</v>
      </c>
      <c r="CK1596" s="3">
        <v>67.464188247115331</v>
      </c>
      <c r="CL1596" s="3">
        <v>74.626055492074926</v>
      </c>
      <c r="CM1596" s="3">
        <v>64.078478628966991</v>
      </c>
      <c r="CN1596" s="3">
        <v>73.465228428361854</v>
      </c>
      <c r="CO1596" s="3">
        <v>73.80978016299693</v>
      </c>
      <c r="CP1596" s="3">
        <v>71.935485196913604</v>
      </c>
      <c r="CQ1596" s="3">
        <v>66.377562301946455</v>
      </c>
      <c r="CR1596" s="3">
        <v>78.460271428857098</v>
      </c>
      <c r="CS1596" s="3">
        <v>70.708087124265418</v>
      </c>
      <c r="CT1596" s="3">
        <v>65.418649720411281</v>
      </c>
      <c r="CU1596" s="3">
        <v>71.056729275123075</v>
      </c>
      <c r="CV1596" s="3">
        <v>68.313751180481859</v>
      </c>
      <c r="CW1596" s="3">
        <v>48.817083679510404</v>
      </c>
      <c r="CZ1596" s="3">
        <f t="shared" si="48"/>
        <v>69.210660278270907</v>
      </c>
    </row>
    <row r="1597" spans="1:104" x14ac:dyDescent="0.25">
      <c r="A1597" s="6">
        <f t="shared" si="49"/>
        <v>40700.458333329465</v>
      </c>
      <c r="B1597" s="2">
        <v>69.41</v>
      </c>
      <c r="C1597" s="3">
        <v>67.680215074571066</v>
      </c>
      <c r="D1597" s="3">
        <v>64.770857093794021</v>
      </c>
      <c r="E1597" s="3">
        <v>56.910785043067747</v>
      </c>
      <c r="F1597" s="3">
        <v>65.145634479979876</v>
      </c>
      <c r="G1597" s="3">
        <v>76.636925604260512</v>
      </c>
      <c r="H1597" s="3">
        <v>77.024246824945138</v>
      </c>
      <c r="I1597" s="3">
        <v>70.763857454242142</v>
      </c>
      <c r="J1597" s="3">
        <v>74.583314894944692</v>
      </c>
      <c r="K1597" s="3">
        <v>72.628354192338776</v>
      </c>
      <c r="L1597" s="3">
        <v>70.169907608095116</v>
      </c>
      <c r="M1597" s="3">
        <v>75.02650815504532</v>
      </c>
      <c r="N1597" s="3">
        <v>82.786007959982953</v>
      </c>
      <c r="O1597" s="3">
        <v>68.976407235699853</v>
      </c>
      <c r="P1597" s="3">
        <v>70.442146885435875</v>
      </c>
      <c r="Q1597" s="3">
        <v>58.662852671166803</v>
      </c>
      <c r="R1597" s="3">
        <v>77.024677810027754</v>
      </c>
      <c r="S1597" s="3">
        <v>65.514454400774852</v>
      </c>
      <c r="T1597" s="3">
        <v>62.86508550250629</v>
      </c>
      <c r="U1597" s="3">
        <v>63.56921630203432</v>
      </c>
      <c r="V1597" s="3">
        <v>63.55445571857328</v>
      </c>
      <c r="W1597" s="3">
        <v>58.55700246655622</v>
      </c>
      <c r="X1597" s="3">
        <v>68.572591870727123</v>
      </c>
      <c r="Y1597" s="3">
        <v>80.20455732399931</v>
      </c>
      <c r="Z1597" s="3">
        <v>66.126541040748037</v>
      </c>
      <c r="AA1597" s="3">
        <v>71.525999121014848</v>
      </c>
      <c r="AB1597" s="3">
        <v>57.882066009437963</v>
      </c>
      <c r="AC1597" s="3">
        <v>72.380637233449903</v>
      </c>
      <c r="AD1597" s="3">
        <v>84.465439387007407</v>
      </c>
      <c r="AE1597" s="3">
        <v>64.127998250904326</v>
      </c>
      <c r="AF1597" s="3">
        <v>72.911184058045976</v>
      </c>
      <c r="AG1597" s="3">
        <v>70.086859563725682</v>
      </c>
      <c r="AH1597" s="3">
        <v>65.079127887111639</v>
      </c>
      <c r="AI1597" s="3">
        <v>62.771058335163787</v>
      </c>
      <c r="AJ1597" s="3">
        <v>61.193474178410085</v>
      </c>
      <c r="AK1597" s="3">
        <v>76.96383959252951</v>
      </c>
      <c r="AL1597" s="3">
        <v>61.951058957648513</v>
      </c>
      <c r="AM1597" s="3">
        <v>69.595323219501225</v>
      </c>
      <c r="AN1597" s="3">
        <v>79.032780793994704</v>
      </c>
      <c r="AO1597" s="3">
        <v>58.11615023984708</v>
      </c>
      <c r="AP1597" s="3">
        <v>84.059912518866426</v>
      </c>
      <c r="AQ1597" s="3">
        <v>65.176955099005923</v>
      </c>
      <c r="AR1597" s="3">
        <v>55.308534682083547</v>
      </c>
      <c r="AS1597" s="3">
        <v>70.366478587685322</v>
      </c>
      <c r="AT1597" s="3">
        <v>63.371490205201475</v>
      </c>
      <c r="AU1597" s="3">
        <v>80.040422057717038</v>
      </c>
      <c r="AV1597" s="3">
        <v>57.687103280455204</v>
      </c>
      <c r="AW1597" s="3">
        <v>67.557046634757612</v>
      </c>
      <c r="AX1597" s="3">
        <v>69.255595729738445</v>
      </c>
      <c r="AY1597" s="3">
        <v>76.198988079104993</v>
      </c>
      <c r="AZ1597" s="3">
        <v>83.297264942657335</v>
      </c>
      <c r="BA1597" s="3">
        <v>66.461854308283904</v>
      </c>
      <c r="BB1597" s="3">
        <v>66.844251513686388</v>
      </c>
      <c r="BC1597" s="3">
        <v>79.896692999575365</v>
      </c>
      <c r="BD1597" s="3">
        <v>76.844180013745671</v>
      </c>
      <c r="BE1597" s="3">
        <v>73.010645633304108</v>
      </c>
      <c r="BF1597" s="3">
        <v>79.928537414670586</v>
      </c>
      <c r="BG1597" s="3">
        <v>72.478178252241221</v>
      </c>
      <c r="BH1597" s="3">
        <v>67.345646725862593</v>
      </c>
      <c r="BI1597" s="3">
        <v>77.798997779800331</v>
      </c>
      <c r="BJ1597" s="3">
        <v>74.920927485818382</v>
      </c>
      <c r="BK1597" s="3">
        <v>67.733686329552143</v>
      </c>
      <c r="BL1597" s="3">
        <v>62.226315640191288</v>
      </c>
      <c r="BM1597" s="3">
        <v>70.2160223918372</v>
      </c>
      <c r="BN1597" s="3">
        <v>64.801957454088054</v>
      </c>
      <c r="BO1597" s="3">
        <v>66.062866646176943</v>
      </c>
      <c r="BP1597" s="3">
        <v>60.434832717415802</v>
      </c>
      <c r="BQ1597" s="3">
        <v>81.544011367371439</v>
      </c>
      <c r="BR1597" s="3">
        <v>71.532241883086897</v>
      </c>
      <c r="BS1597" s="3">
        <v>69.361135243494928</v>
      </c>
      <c r="BT1597" s="3">
        <v>64.516275147656344</v>
      </c>
      <c r="BU1597" s="3">
        <v>80.509135875433373</v>
      </c>
      <c r="BV1597" s="3">
        <v>72.986924363730523</v>
      </c>
      <c r="BW1597" s="3">
        <v>70.568496488375573</v>
      </c>
      <c r="BX1597" s="3">
        <v>78.915355128896209</v>
      </c>
      <c r="BY1597" s="3">
        <v>75.073334112218532</v>
      </c>
      <c r="BZ1597" s="3">
        <v>62.699768983863464</v>
      </c>
      <c r="CA1597" s="3">
        <v>76.496318719379133</v>
      </c>
      <c r="CB1597" s="3">
        <v>52.578798283223314</v>
      </c>
      <c r="CC1597" s="3">
        <v>66.187575631590775</v>
      </c>
      <c r="CD1597" s="3">
        <v>64.505649319816698</v>
      </c>
      <c r="CE1597" s="3">
        <v>72.391134766284821</v>
      </c>
      <c r="CF1597" s="3">
        <v>55.99480164360223</v>
      </c>
      <c r="CG1597" s="3">
        <v>80.011626097818038</v>
      </c>
      <c r="CH1597" s="3">
        <v>78.912256171616974</v>
      </c>
      <c r="CI1597" s="3">
        <v>72.479727714335468</v>
      </c>
      <c r="CJ1597" s="3">
        <v>63.094518160845787</v>
      </c>
      <c r="CK1597" s="3">
        <v>66.782936717644574</v>
      </c>
      <c r="CL1597" s="3">
        <v>75.132205428753863</v>
      </c>
      <c r="CM1597" s="3">
        <v>66.752697902607082</v>
      </c>
      <c r="CN1597" s="3">
        <v>69.248216523048328</v>
      </c>
      <c r="CO1597" s="3">
        <v>63.596520426779783</v>
      </c>
      <c r="CP1597" s="3">
        <v>81.107418287723021</v>
      </c>
      <c r="CQ1597" s="3">
        <v>75.579469811167087</v>
      </c>
      <c r="CR1597" s="3">
        <v>67.760093793258363</v>
      </c>
      <c r="CS1597" s="3">
        <v>73.202648869864959</v>
      </c>
      <c r="CT1597" s="3">
        <v>71.427504527073509</v>
      </c>
      <c r="CU1597" s="3">
        <v>68.44158177795191</v>
      </c>
      <c r="CV1597" s="3">
        <v>84.117895746093893</v>
      </c>
      <c r="CW1597" s="3">
        <v>73.639470282798399</v>
      </c>
      <c r="CZ1597" s="3">
        <f t="shared" si="48"/>
        <v>70.021627307622367</v>
      </c>
    </row>
    <row r="1598" spans="1:104" x14ac:dyDescent="0.25">
      <c r="A1598" s="6">
        <f t="shared" si="49"/>
        <v>40700.499999996129</v>
      </c>
      <c r="B1598" s="2">
        <v>68.599999999999994</v>
      </c>
      <c r="C1598" s="3">
        <v>67.701947877619261</v>
      </c>
      <c r="D1598" s="3">
        <v>68.841256425933025</v>
      </c>
      <c r="E1598" s="3">
        <v>62.488002237400664</v>
      </c>
      <c r="F1598" s="3">
        <v>73.291655296856888</v>
      </c>
      <c r="G1598" s="3">
        <v>61.821000107700335</v>
      </c>
      <c r="H1598" s="3">
        <v>68.300107713297919</v>
      </c>
      <c r="I1598" s="3">
        <v>74.364122746337301</v>
      </c>
      <c r="J1598" s="3">
        <v>70.935915022839822</v>
      </c>
      <c r="K1598" s="3">
        <v>65.588335486226924</v>
      </c>
      <c r="L1598" s="3">
        <v>69.810247458257507</v>
      </c>
      <c r="M1598" s="3">
        <v>69.748213667268388</v>
      </c>
      <c r="N1598" s="3">
        <v>77.093162283372095</v>
      </c>
      <c r="O1598" s="3">
        <v>65.705587075855789</v>
      </c>
      <c r="P1598" s="3">
        <v>65.573224105325977</v>
      </c>
      <c r="Q1598" s="3">
        <v>66.886112957592616</v>
      </c>
      <c r="R1598" s="3">
        <v>63.475020958838492</v>
      </c>
      <c r="S1598" s="3">
        <v>74.273846978397899</v>
      </c>
      <c r="T1598" s="3">
        <v>69.2483543269894</v>
      </c>
      <c r="U1598" s="3">
        <v>72.040422916953148</v>
      </c>
      <c r="V1598" s="3">
        <v>67.028840664527081</v>
      </c>
      <c r="W1598" s="3">
        <v>57.539802567759899</v>
      </c>
      <c r="X1598" s="3">
        <v>63.461526638262832</v>
      </c>
      <c r="Y1598" s="3">
        <v>61.5531031849005</v>
      </c>
      <c r="Z1598" s="3">
        <v>62.262122993824406</v>
      </c>
      <c r="AA1598" s="3">
        <v>78.931178580140951</v>
      </c>
      <c r="AB1598" s="3">
        <v>65.847607602428454</v>
      </c>
      <c r="AC1598" s="3">
        <v>82.44084924371451</v>
      </c>
      <c r="AD1598" s="3">
        <v>71.454722711019059</v>
      </c>
      <c r="AE1598" s="3">
        <v>59.75082284689929</v>
      </c>
      <c r="AF1598" s="3">
        <v>63.617627422532586</v>
      </c>
      <c r="AG1598" s="3">
        <v>72.597035776807218</v>
      </c>
      <c r="AH1598" s="3">
        <v>71.241352501723668</v>
      </c>
      <c r="AI1598" s="3">
        <v>69.669328807156305</v>
      </c>
      <c r="AJ1598" s="3">
        <v>70.716505831087972</v>
      </c>
      <c r="AK1598" s="3">
        <v>83.728349526995913</v>
      </c>
      <c r="AL1598" s="3">
        <v>67.806716983120211</v>
      </c>
      <c r="AM1598" s="3">
        <v>55.357237307497066</v>
      </c>
      <c r="AN1598" s="3">
        <v>57.10841853873189</v>
      </c>
      <c r="AO1598" s="3">
        <v>72.410636099965217</v>
      </c>
      <c r="AP1598" s="3">
        <v>63.364980576985509</v>
      </c>
      <c r="AQ1598" s="3">
        <v>83.247328978365687</v>
      </c>
      <c r="AR1598" s="3">
        <v>57.902953931810018</v>
      </c>
      <c r="AS1598" s="3">
        <v>61.895547060625191</v>
      </c>
      <c r="AT1598" s="3">
        <v>74.545497623320827</v>
      </c>
      <c r="AU1598" s="3">
        <v>71.260547367847252</v>
      </c>
      <c r="AV1598" s="3">
        <v>51.593301133065459</v>
      </c>
      <c r="AW1598" s="3">
        <v>71.590139084973472</v>
      </c>
      <c r="AX1598" s="3">
        <v>80.941051956212519</v>
      </c>
      <c r="AY1598" s="3">
        <v>73.299243470061981</v>
      </c>
      <c r="AZ1598" s="3">
        <v>57.839694709083759</v>
      </c>
      <c r="BA1598" s="3">
        <v>67.014186862881402</v>
      </c>
      <c r="BB1598" s="3">
        <v>68.178155051353912</v>
      </c>
      <c r="BC1598" s="3">
        <v>60.002301823088281</v>
      </c>
      <c r="BD1598" s="3">
        <v>66.247705550982758</v>
      </c>
      <c r="BE1598" s="3">
        <v>65.326166584814814</v>
      </c>
      <c r="BF1598" s="3">
        <v>76.198802235419308</v>
      </c>
      <c r="BG1598" s="3">
        <v>57.00243979346731</v>
      </c>
      <c r="BH1598" s="3">
        <v>75.541483601471626</v>
      </c>
      <c r="BI1598" s="3">
        <v>60.350697585287897</v>
      </c>
      <c r="BJ1598" s="3">
        <v>58.525921774414975</v>
      </c>
      <c r="BK1598" s="3">
        <v>77.471299659113924</v>
      </c>
      <c r="BL1598" s="3">
        <v>66.75076291074275</v>
      </c>
      <c r="BM1598" s="3">
        <v>66.396131663295719</v>
      </c>
      <c r="BN1598" s="3">
        <v>67.72307100216365</v>
      </c>
      <c r="BO1598" s="3">
        <v>71.455694436151731</v>
      </c>
      <c r="BP1598" s="3">
        <v>70.588030984401598</v>
      </c>
      <c r="BQ1598" s="3">
        <v>62.367646169079251</v>
      </c>
      <c r="BR1598" s="3">
        <v>65.6581038200097</v>
      </c>
      <c r="BS1598" s="3">
        <v>77.433788174618797</v>
      </c>
      <c r="BT1598" s="3">
        <v>73.103393159281225</v>
      </c>
      <c r="BU1598" s="3">
        <v>69.712947215035797</v>
      </c>
      <c r="BV1598" s="3">
        <v>66.401220348769428</v>
      </c>
      <c r="BW1598" s="3">
        <v>78.133658814130044</v>
      </c>
      <c r="BX1598" s="3">
        <v>64.447662957037252</v>
      </c>
      <c r="BY1598" s="3">
        <v>71.331509591156163</v>
      </c>
      <c r="BZ1598" s="3">
        <v>68.666994142218201</v>
      </c>
      <c r="CA1598" s="3">
        <v>71.594828803171708</v>
      </c>
      <c r="CB1598" s="3">
        <v>90.628970670807234</v>
      </c>
      <c r="CC1598" s="3">
        <v>70.351907642352018</v>
      </c>
      <c r="CD1598" s="3">
        <v>63.162207519187987</v>
      </c>
      <c r="CE1598" s="3">
        <v>61.399694803849492</v>
      </c>
      <c r="CF1598" s="3">
        <v>60.299292781059442</v>
      </c>
      <c r="CG1598" s="3">
        <v>76.490621207016105</v>
      </c>
      <c r="CH1598" s="3">
        <v>72.530046354224183</v>
      </c>
      <c r="CI1598" s="3">
        <v>75.475070308308304</v>
      </c>
      <c r="CJ1598" s="3">
        <v>70.555704646811463</v>
      </c>
      <c r="CK1598" s="3">
        <v>66.787945770245585</v>
      </c>
      <c r="CL1598" s="3">
        <v>60.30876276197835</v>
      </c>
      <c r="CM1598" s="3">
        <v>74.406545693142377</v>
      </c>
      <c r="CN1598" s="3">
        <v>59.719581145787771</v>
      </c>
      <c r="CO1598" s="3">
        <v>66.026483534154707</v>
      </c>
      <c r="CP1598" s="3">
        <v>72.257541994836302</v>
      </c>
      <c r="CQ1598" s="3">
        <v>64.172638928513479</v>
      </c>
      <c r="CR1598" s="3">
        <v>77.942813242389406</v>
      </c>
      <c r="CS1598" s="3">
        <v>71.462949276581242</v>
      </c>
      <c r="CT1598" s="3">
        <v>50.515033640132302</v>
      </c>
      <c r="CU1598" s="3">
        <v>57.095117150526882</v>
      </c>
      <c r="CV1598" s="3">
        <v>70.131091720071382</v>
      </c>
      <c r="CW1598" s="3">
        <v>66.735021045342236</v>
      </c>
      <c r="CZ1598" s="3">
        <f t="shared" si="48"/>
        <v>68.198702539153842</v>
      </c>
    </row>
    <row r="1599" spans="1:104" x14ac:dyDescent="0.25">
      <c r="A1599" s="6">
        <f t="shared" si="49"/>
        <v>40700.541666662793</v>
      </c>
      <c r="B1599" s="2">
        <v>68.62</v>
      </c>
      <c r="C1599" s="3">
        <v>71.793158410123837</v>
      </c>
      <c r="D1599" s="3">
        <v>68.378315113672784</v>
      </c>
      <c r="E1599" s="3">
        <v>66.495914071900785</v>
      </c>
      <c r="F1599" s="3">
        <v>70.566698888260134</v>
      </c>
      <c r="G1599" s="3">
        <v>62.493761997949328</v>
      </c>
      <c r="H1599" s="3">
        <v>68.963815903487344</v>
      </c>
      <c r="I1599" s="3">
        <v>54.098947381286692</v>
      </c>
      <c r="J1599" s="3">
        <v>65.565432789229362</v>
      </c>
      <c r="K1599" s="3">
        <v>68.822026909430065</v>
      </c>
      <c r="L1599" s="3">
        <v>55.170077802141549</v>
      </c>
      <c r="M1599" s="3">
        <v>74.196375874177448</v>
      </c>
      <c r="N1599" s="3">
        <v>68.439686989478247</v>
      </c>
      <c r="O1599" s="3">
        <v>67.405637174383145</v>
      </c>
      <c r="P1599" s="3">
        <v>76.61680897756905</v>
      </c>
      <c r="Q1599" s="3">
        <v>57.050249117548553</v>
      </c>
      <c r="R1599" s="3">
        <v>72.761469512324624</v>
      </c>
      <c r="S1599" s="3">
        <v>73.659204990958784</v>
      </c>
      <c r="T1599" s="3">
        <v>69.061232853198163</v>
      </c>
      <c r="U1599" s="3">
        <v>75.962972093468338</v>
      </c>
      <c r="V1599" s="3">
        <v>72.176946802496303</v>
      </c>
      <c r="W1599" s="3">
        <v>70.277237129816399</v>
      </c>
      <c r="X1599" s="3">
        <v>65.547350059836489</v>
      </c>
      <c r="Y1599" s="3">
        <v>81.032380562135387</v>
      </c>
      <c r="Z1599" s="3">
        <v>77.290452358382836</v>
      </c>
      <c r="AA1599" s="3">
        <v>63.217501599479917</v>
      </c>
      <c r="AB1599" s="3">
        <v>68.80676786468095</v>
      </c>
      <c r="AC1599" s="3">
        <v>68.204086360364926</v>
      </c>
      <c r="AD1599" s="3">
        <v>71.568425213147279</v>
      </c>
      <c r="AE1599" s="3">
        <v>70.437636972431193</v>
      </c>
      <c r="AF1599" s="3">
        <v>59.194991349424271</v>
      </c>
      <c r="AG1599" s="3">
        <v>63.725171644351185</v>
      </c>
      <c r="AH1599" s="3">
        <v>48.364755461573822</v>
      </c>
      <c r="AI1599" s="3">
        <v>75.3624295111007</v>
      </c>
      <c r="AJ1599" s="3">
        <v>65.431676008241126</v>
      </c>
      <c r="AK1599" s="3">
        <v>75.171315871292691</v>
      </c>
      <c r="AL1599" s="3">
        <v>67.992436018087787</v>
      </c>
      <c r="AM1599" s="3">
        <v>74.187350102259089</v>
      </c>
      <c r="AN1599" s="3">
        <v>71.839102319761764</v>
      </c>
      <c r="AO1599" s="3">
        <v>70.194017720146689</v>
      </c>
      <c r="AP1599" s="3">
        <v>67.521750830016657</v>
      </c>
      <c r="AQ1599" s="3">
        <v>62.718215253542489</v>
      </c>
      <c r="AR1599" s="3">
        <v>54.772475987959517</v>
      </c>
      <c r="AS1599" s="3">
        <v>86.416637179561647</v>
      </c>
      <c r="AT1599" s="3">
        <v>59.810842499377081</v>
      </c>
      <c r="AU1599" s="3">
        <v>80.334969874296704</v>
      </c>
      <c r="AV1599" s="3">
        <v>73.471111143221577</v>
      </c>
      <c r="AW1599" s="3">
        <v>69.92408892968092</v>
      </c>
      <c r="AX1599" s="3">
        <v>77.59095893254063</v>
      </c>
      <c r="AY1599" s="3">
        <v>61.174110944501209</v>
      </c>
      <c r="AZ1599" s="3">
        <v>72.529897768070384</v>
      </c>
      <c r="BA1599" s="3">
        <v>71.384478055114073</v>
      </c>
      <c r="BB1599" s="3">
        <v>74.253542287087342</v>
      </c>
      <c r="BC1599" s="3">
        <v>68.768112726633717</v>
      </c>
      <c r="BD1599" s="3">
        <v>69.020051428947298</v>
      </c>
      <c r="BE1599" s="3">
        <v>68.694483344449608</v>
      </c>
      <c r="BF1599" s="3">
        <v>53.336837623692638</v>
      </c>
      <c r="BG1599" s="3">
        <v>59.607173447691125</v>
      </c>
      <c r="BH1599" s="3">
        <v>69.916098940810201</v>
      </c>
      <c r="BI1599" s="3">
        <v>63.444021203912143</v>
      </c>
      <c r="BJ1599" s="3">
        <v>60.159947923159237</v>
      </c>
      <c r="BK1599" s="3">
        <v>65.906161495553363</v>
      </c>
      <c r="BL1599" s="3">
        <v>70.633213468448716</v>
      </c>
      <c r="BM1599" s="3">
        <v>61.286391230434155</v>
      </c>
      <c r="BN1599" s="3">
        <v>69.437496932477202</v>
      </c>
      <c r="BO1599" s="3">
        <v>58.576726720600831</v>
      </c>
      <c r="BP1599" s="3">
        <v>66.592201315898564</v>
      </c>
      <c r="BQ1599" s="3">
        <v>75.600087153175906</v>
      </c>
      <c r="BR1599" s="3">
        <v>65.657071009936843</v>
      </c>
      <c r="BS1599" s="3">
        <v>65.830957630478949</v>
      </c>
      <c r="BT1599" s="3">
        <v>78.871270922045113</v>
      </c>
      <c r="BU1599" s="3">
        <v>56.074809867937383</v>
      </c>
      <c r="BV1599" s="3">
        <v>63.747269648527144</v>
      </c>
      <c r="BW1599" s="3">
        <v>65.160563060755365</v>
      </c>
      <c r="BX1599" s="3">
        <v>58.330717715709298</v>
      </c>
      <c r="BY1599" s="3">
        <v>60.578515167427838</v>
      </c>
      <c r="BZ1599" s="3">
        <v>65.321584252072299</v>
      </c>
      <c r="CA1599" s="3">
        <v>67.848780937618287</v>
      </c>
      <c r="CB1599" s="3">
        <v>61.096935911439054</v>
      </c>
      <c r="CC1599" s="3">
        <v>64.768420341599182</v>
      </c>
      <c r="CD1599" s="3">
        <v>47.711914810114294</v>
      </c>
      <c r="CE1599" s="3">
        <v>75.041394293947207</v>
      </c>
      <c r="CF1599" s="3">
        <v>57.982622391187824</v>
      </c>
      <c r="CG1599" s="3">
        <v>64.531058086650631</v>
      </c>
      <c r="CH1599" s="3">
        <v>62.337061669599983</v>
      </c>
      <c r="CI1599" s="3">
        <v>80.015682742440276</v>
      </c>
      <c r="CJ1599" s="3">
        <v>58.355653796731623</v>
      </c>
      <c r="CK1599" s="3">
        <v>63.893758316886938</v>
      </c>
      <c r="CL1599" s="3">
        <v>69.997934423728651</v>
      </c>
      <c r="CM1599" s="3">
        <v>73.700817661434229</v>
      </c>
      <c r="CN1599" s="3">
        <v>63.735837247802046</v>
      </c>
      <c r="CO1599" s="3">
        <v>74.754992044141346</v>
      </c>
      <c r="CP1599" s="3">
        <v>72.861512279219895</v>
      </c>
      <c r="CQ1599" s="3">
        <v>68.613055056303125</v>
      </c>
      <c r="CR1599" s="3">
        <v>79.449319669023637</v>
      </c>
      <c r="CS1599" s="3">
        <v>71.651622809578669</v>
      </c>
      <c r="CT1599" s="3">
        <v>74.757226854205001</v>
      </c>
      <c r="CU1599" s="3">
        <v>78.309027764893571</v>
      </c>
      <c r="CV1599" s="3">
        <v>65.828816565580368</v>
      </c>
      <c r="CW1599" s="3">
        <v>60.75892874293212</v>
      </c>
      <c r="CZ1599" s="3">
        <f t="shared" si="48"/>
        <v>67.666010361124052</v>
      </c>
    </row>
    <row r="1600" spans="1:104" x14ac:dyDescent="0.25">
      <c r="A1600" s="6">
        <f t="shared" si="49"/>
        <v>40700.583333329458</v>
      </c>
      <c r="B1600" s="2">
        <v>68.91</v>
      </c>
      <c r="C1600" s="3">
        <v>64.786789054481943</v>
      </c>
      <c r="D1600" s="3">
        <v>65.074192443182852</v>
      </c>
      <c r="E1600" s="3">
        <v>65.49540618855049</v>
      </c>
      <c r="F1600" s="3">
        <v>68.420990573273556</v>
      </c>
      <c r="G1600" s="3">
        <v>70.888395528062176</v>
      </c>
      <c r="H1600" s="3">
        <v>63.598885651369869</v>
      </c>
      <c r="I1600" s="3">
        <v>67.536200342361013</v>
      </c>
      <c r="J1600" s="3">
        <v>70.801731391884402</v>
      </c>
      <c r="K1600" s="3">
        <v>74.492072720343018</v>
      </c>
      <c r="L1600" s="3">
        <v>75.138724927451179</v>
      </c>
      <c r="M1600" s="3">
        <v>62.879652028639278</v>
      </c>
      <c r="N1600" s="3">
        <v>53.171808959056733</v>
      </c>
      <c r="O1600" s="3">
        <v>63.631071190960967</v>
      </c>
      <c r="P1600" s="3">
        <v>65.871170399587356</v>
      </c>
      <c r="Q1600" s="3">
        <v>69.298872796636019</v>
      </c>
      <c r="R1600" s="3">
        <v>73.872814185087449</v>
      </c>
      <c r="S1600" s="3">
        <v>71.102320225844693</v>
      </c>
      <c r="T1600" s="3">
        <v>81.68438750665301</v>
      </c>
      <c r="U1600" s="3">
        <v>77.34680682263533</v>
      </c>
      <c r="V1600" s="3">
        <v>68.290603571088738</v>
      </c>
      <c r="W1600" s="3">
        <v>66.203027671907392</v>
      </c>
      <c r="X1600" s="3">
        <v>71.844992327686242</v>
      </c>
      <c r="Y1600" s="3">
        <v>83.000363120506137</v>
      </c>
      <c r="Z1600" s="3">
        <v>72.593973021487557</v>
      </c>
      <c r="AA1600" s="3">
        <v>65.069922487873654</v>
      </c>
      <c r="AB1600" s="3">
        <v>70.407575279155651</v>
      </c>
      <c r="AC1600" s="3">
        <v>61.646712785788452</v>
      </c>
      <c r="AD1600" s="3">
        <v>62.235672236040266</v>
      </c>
      <c r="AE1600" s="3">
        <v>73.295894565206964</v>
      </c>
      <c r="AF1600" s="3">
        <v>73.580711680621803</v>
      </c>
      <c r="AG1600" s="3">
        <v>71.774301595029556</v>
      </c>
      <c r="AH1600" s="3">
        <v>60.697862493419322</v>
      </c>
      <c r="AI1600" s="3">
        <v>78.827717108977083</v>
      </c>
      <c r="AJ1600" s="3">
        <v>72.884556439125461</v>
      </c>
      <c r="AK1600" s="3">
        <v>68.692320068146515</v>
      </c>
      <c r="AL1600" s="3">
        <v>78.233898642310166</v>
      </c>
      <c r="AM1600" s="3">
        <v>69.898481597810985</v>
      </c>
      <c r="AN1600" s="3">
        <v>71.721599556879852</v>
      </c>
      <c r="AO1600" s="3">
        <v>70.610680937025364</v>
      </c>
      <c r="AP1600" s="3">
        <v>60.4684395049686</v>
      </c>
      <c r="AQ1600" s="3">
        <v>62.109292167263838</v>
      </c>
      <c r="AR1600" s="3">
        <v>69.307155502363159</v>
      </c>
      <c r="AS1600" s="3">
        <v>59.791339580906588</v>
      </c>
      <c r="AT1600" s="3">
        <v>65.820869385303098</v>
      </c>
      <c r="AU1600" s="3">
        <v>70.600392743918491</v>
      </c>
      <c r="AV1600" s="3">
        <v>84.308944999132052</v>
      </c>
      <c r="AW1600" s="3">
        <v>58.481739208275066</v>
      </c>
      <c r="AX1600" s="3">
        <v>56.486372615331078</v>
      </c>
      <c r="AY1600" s="3">
        <v>63.069357109901858</v>
      </c>
      <c r="AZ1600" s="3">
        <v>62.668729436849837</v>
      </c>
      <c r="BA1600" s="3">
        <v>66.958042381777958</v>
      </c>
      <c r="BB1600" s="3">
        <v>73.30305923658517</v>
      </c>
      <c r="BC1600" s="3">
        <v>82.421425187596753</v>
      </c>
      <c r="BD1600" s="3">
        <v>60.41057270908761</v>
      </c>
      <c r="BE1600" s="3">
        <v>65.626110253965095</v>
      </c>
      <c r="BF1600" s="3">
        <v>56.461129731720298</v>
      </c>
      <c r="BG1600" s="3">
        <v>69.569306865938643</v>
      </c>
      <c r="BH1600" s="3">
        <v>58.360698136550837</v>
      </c>
      <c r="BI1600" s="3">
        <v>73.859330760995192</v>
      </c>
      <c r="BJ1600" s="3">
        <v>49.256804390396347</v>
      </c>
      <c r="BK1600" s="3">
        <v>69.766684874816903</v>
      </c>
      <c r="BL1600" s="3">
        <v>63.828155413324758</v>
      </c>
      <c r="BM1600" s="3">
        <v>80.270172699293795</v>
      </c>
      <c r="BN1600" s="3">
        <v>64.889092741343831</v>
      </c>
      <c r="BO1600" s="3">
        <v>82.238205104775588</v>
      </c>
      <c r="BP1600" s="3">
        <v>73.01123816372052</v>
      </c>
      <c r="BQ1600" s="3">
        <v>62.857128006428773</v>
      </c>
      <c r="BR1600" s="3">
        <v>78.526559072343474</v>
      </c>
      <c r="BS1600" s="3">
        <v>82.400986442766794</v>
      </c>
      <c r="BT1600" s="3">
        <v>63.349517357227391</v>
      </c>
      <c r="BU1600" s="3">
        <v>59.491873103879229</v>
      </c>
      <c r="BV1600" s="3">
        <v>72.096208584650029</v>
      </c>
      <c r="BW1600" s="3">
        <v>80.787493866379151</v>
      </c>
      <c r="BX1600" s="3">
        <v>67.682718577289961</v>
      </c>
      <c r="BY1600" s="3">
        <v>66.636604072595532</v>
      </c>
      <c r="BZ1600" s="3">
        <v>69.869651719086207</v>
      </c>
      <c r="CA1600" s="3">
        <v>64.184483805931734</v>
      </c>
      <c r="CB1600" s="3">
        <v>75.62069392826065</v>
      </c>
      <c r="CC1600" s="3">
        <v>75.23827899453633</v>
      </c>
      <c r="CD1600" s="3">
        <v>74.304180479531723</v>
      </c>
      <c r="CE1600" s="3">
        <v>77.874916162675731</v>
      </c>
      <c r="CF1600" s="3">
        <v>68.839389405341606</v>
      </c>
      <c r="CG1600" s="3">
        <v>73.415760605372057</v>
      </c>
      <c r="CH1600" s="3">
        <v>65.542395851867951</v>
      </c>
      <c r="CI1600" s="3">
        <v>75.23213638197538</v>
      </c>
      <c r="CJ1600" s="3">
        <v>76.633315417708403</v>
      </c>
      <c r="CK1600" s="3">
        <v>72.129854727077131</v>
      </c>
      <c r="CL1600" s="3">
        <v>75.521993464772507</v>
      </c>
      <c r="CM1600" s="3">
        <v>62.237950950771783</v>
      </c>
      <c r="CN1600" s="3">
        <v>69.828802789507975</v>
      </c>
      <c r="CO1600" s="3">
        <v>73.740882937423578</v>
      </c>
      <c r="CP1600" s="3">
        <v>70.129840269091005</v>
      </c>
      <c r="CQ1600" s="3">
        <v>67.907733193541546</v>
      </c>
      <c r="CR1600" s="3">
        <v>61.453999719958411</v>
      </c>
      <c r="CS1600" s="3">
        <v>65.667077878353695</v>
      </c>
      <c r="CT1600" s="3">
        <v>50.730120196660117</v>
      </c>
      <c r="CU1600" s="3">
        <v>64.129021796234625</v>
      </c>
      <c r="CV1600" s="3">
        <v>76.720728792513185</v>
      </c>
      <c r="CW1600" s="3">
        <v>71.874491391402927</v>
      </c>
      <c r="CZ1600" s="3">
        <f t="shared" si="48"/>
        <v>69.015126109714089</v>
      </c>
    </row>
    <row r="1601" spans="1:104" x14ac:dyDescent="0.25">
      <c r="A1601" s="6">
        <f t="shared" si="49"/>
        <v>40700.624999996122</v>
      </c>
      <c r="B1601" s="2">
        <v>65.69</v>
      </c>
      <c r="C1601" s="3">
        <v>75.291085631734219</v>
      </c>
      <c r="D1601" s="3">
        <v>80.039235565695108</v>
      </c>
      <c r="E1601" s="3">
        <v>63.223955016503929</v>
      </c>
      <c r="F1601" s="3">
        <v>65.902566287141568</v>
      </c>
      <c r="G1601" s="3">
        <v>72.205508924954273</v>
      </c>
      <c r="H1601" s="3">
        <v>69.417384716986859</v>
      </c>
      <c r="I1601" s="3">
        <v>61.388359602509887</v>
      </c>
      <c r="J1601" s="3">
        <v>65.982141366758782</v>
      </c>
      <c r="K1601" s="3">
        <v>65.531932174181151</v>
      </c>
      <c r="L1601" s="3">
        <v>67.601246182292826</v>
      </c>
      <c r="M1601" s="3">
        <v>66.347480208880356</v>
      </c>
      <c r="N1601" s="3">
        <v>79.085588229187437</v>
      </c>
      <c r="O1601" s="3">
        <v>66.675460618776526</v>
      </c>
      <c r="P1601" s="3">
        <v>59.919804476125357</v>
      </c>
      <c r="Q1601" s="3">
        <v>64.228368916864042</v>
      </c>
      <c r="R1601" s="3">
        <v>54.538694005055739</v>
      </c>
      <c r="S1601" s="3">
        <v>75.002595456846592</v>
      </c>
      <c r="T1601" s="3">
        <v>66.251719961046859</v>
      </c>
      <c r="U1601" s="3">
        <v>75.576321944448253</v>
      </c>
      <c r="V1601" s="3">
        <v>58.106964942700586</v>
      </c>
      <c r="W1601" s="3">
        <v>67.980704808676947</v>
      </c>
      <c r="X1601" s="3">
        <v>60.125253891243382</v>
      </c>
      <c r="Y1601" s="3">
        <v>67.650311105452502</v>
      </c>
      <c r="Z1601" s="3">
        <v>60.511460564910294</v>
      </c>
      <c r="AA1601" s="3">
        <v>62.804267599720767</v>
      </c>
      <c r="AB1601" s="3">
        <v>60.480457737008884</v>
      </c>
      <c r="AC1601" s="3">
        <v>66.357120369557521</v>
      </c>
      <c r="AD1601" s="3">
        <v>76.277779034807693</v>
      </c>
      <c r="AE1601" s="3">
        <v>73.606853494507973</v>
      </c>
      <c r="AF1601" s="3">
        <v>61.305194862606307</v>
      </c>
      <c r="AG1601" s="3">
        <v>61.849303303190474</v>
      </c>
      <c r="AH1601" s="3">
        <v>65.054569504624695</v>
      </c>
      <c r="AI1601" s="3">
        <v>65.421231664822841</v>
      </c>
      <c r="AJ1601" s="3">
        <v>60.2936954790759</v>
      </c>
      <c r="AK1601" s="3">
        <v>60.009140264636414</v>
      </c>
      <c r="AL1601" s="3">
        <v>68.230532344627633</v>
      </c>
      <c r="AM1601" s="3">
        <v>67.928089890728117</v>
      </c>
      <c r="AN1601" s="3">
        <v>72.408630139087762</v>
      </c>
      <c r="AO1601" s="3">
        <v>69.309597846932888</v>
      </c>
      <c r="AP1601" s="3">
        <v>63.502754369354086</v>
      </c>
      <c r="AQ1601" s="3">
        <v>71.596566669895111</v>
      </c>
      <c r="AR1601" s="3">
        <v>64.714299017871781</v>
      </c>
      <c r="AS1601" s="3">
        <v>68.071208636027293</v>
      </c>
      <c r="AT1601" s="3">
        <v>69.797524929025187</v>
      </c>
      <c r="AU1601" s="3">
        <v>65.410392518413062</v>
      </c>
      <c r="AV1601" s="3">
        <v>69.791829062304672</v>
      </c>
      <c r="AW1601" s="3">
        <v>73.570448706617569</v>
      </c>
      <c r="AX1601" s="3">
        <v>67.618192942210271</v>
      </c>
      <c r="AY1601" s="3">
        <v>73.603904648181924</v>
      </c>
      <c r="AZ1601" s="3">
        <v>80.958569194881662</v>
      </c>
      <c r="BA1601" s="3">
        <v>74.699917032028978</v>
      </c>
      <c r="BB1601" s="3">
        <v>62.333994785246475</v>
      </c>
      <c r="BC1601" s="3">
        <v>68.596834419056052</v>
      </c>
      <c r="BD1601" s="3">
        <v>63.126122108175586</v>
      </c>
      <c r="BE1601" s="3">
        <v>66.554063152253889</v>
      </c>
      <c r="BF1601" s="3">
        <v>76.204775280557897</v>
      </c>
      <c r="BG1601" s="3">
        <v>68.329237517387867</v>
      </c>
      <c r="BH1601" s="3">
        <v>66.126199338373468</v>
      </c>
      <c r="BI1601" s="3">
        <v>59.236714286581282</v>
      </c>
      <c r="BJ1601" s="3">
        <v>57.87252956336976</v>
      </c>
      <c r="BK1601" s="3">
        <v>75.507168034203602</v>
      </c>
      <c r="BL1601" s="3">
        <v>69.94159107528192</v>
      </c>
      <c r="BM1601" s="3">
        <v>73.952282796761864</v>
      </c>
      <c r="BN1601" s="3">
        <v>72.640273151250739</v>
      </c>
      <c r="BO1601" s="3">
        <v>71.256423528717349</v>
      </c>
      <c r="BP1601" s="3">
        <v>67.534542902634385</v>
      </c>
      <c r="BQ1601" s="3">
        <v>69.158340427818217</v>
      </c>
      <c r="BR1601" s="3">
        <v>75.354545450068244</v>
      </c>
      <c r="BS1601" s="3">
        <v>62.705849591599382</v>
      </c>
      <c r="BT1601" s="3">
        <v>71.79835330242112</v>
      </c>
      <c r="BU1601" s="3">
        <v>58.482245835961017</v>
      </c>
      <c r="BV1601" s="3">
        <v>66.776019253329608</v>
      </c>
      <c r="BW1601" s="3">
        <v>55.071937931073272</v>
      </c>
      <c r="BX1601" s="3">
        <v>67.74342754753053</v>
      </c>
      <c r="BY1601" s="3">
        <v>77.013283708030173</v>
      </c>
      <c r="BZ1601" s="3">
        <v>77.678868519584171</v>
      </c>
      <c r="CA1601" s="3">
        <v>79.394729979104966</v>
      </c>
      <c r="CB1601" s="3">
        <v>65.148629740073716</v>
      </c>
      <c r="CC1601" s="3">
        <v>64.798765204397171</v>
      </c>
      <c r="CD1601" s="3">
        <v>81.088884114835935</v>
      </c>
      <c r="CE1601" s="3">
        <v>62.183753948499188</v>
      </c>
      <c r="CF1601" s="3">
        <v>70.423120216312398</v>
      </c>
      <c r="CG1601" s="3">
        <v>57.145060149287183</v>
      </c>
      <c r="CH1601" s="3">
        <v>65.68865150164963</v>
      </c>
      <c r="CI1601" s="3">
        <v>73.738232840717444</v>
      </c>
      <c r="CJ1601" s="3">
        <v>68.711225339396719</v>
      </c>
      <c r="CK1601" s="3">
        <v>61.771371223627042</v>
      </c>
      <c r="CL1601" s="3">
        <v>65.537050136885043</v>
      </c>
      <c r="CM1601" s="3">
        <v>77.31178755989967</v>
      </c>
      <c r="CN1601" s="3">
        <v>68.476090160843953</v>
      </c>
      <c r="CO1601" s="3">
        <v>61.178705655421915</v>
      </c>
      <c r="CP1601" s="3">
        <v>66.459839143652815</v>
      </c>
      <c r="CQ1601" s="3">
        <v>71.267395043214677</v>
      </c>
      <c r="CR1601" s="3">
        <v>60.09521492475637</v>
      </c>
      <c r="CS1601" s="3">
        <v>65.918007120376444</v>
      </c>
      <c r="CT1601" s="3">
        <v>53.783284442901873</v>
      </c>
      <c r="CU1601" s="3">
        <v>78.871051004988161</v>
      </c>
      <c r="CV1601" s="3">
        <v>59.118062677549283</v>
      </c>
      <c r="CW1601" s="3">
        <v>60.484591770596722</v>
      </c>
      <c r="CZ1601" s="3">
        <f t="shared" si="48"/>
        <v>67.485353432679801</v>
      </c>
    </row>
    <row r="1602" spans="1:104" x14ac:dyDescent="0.25">
      <c r="A1602" s="6">
        <f t="shared" si="49"/>
        <v>40700.666666662786</v>
      </c>
      <c r="B1602" s="2">
        <v>64.930000000000007</v>
      </c>
      <c r="C1602" s="3">
        <v>60.216128875441242</v>
      </c>
      <c r="D1602" s="3">
        <v>68.002148582381722</v>
      </c>
      <c r="E1602" s="3">
        <v>77.280871037465033</v>
      </c>
      <c r="F1602" s="3">
        <v>60.738113338436548</v>
      </c>
      <c r="G1602" s="3">
        <v>57.723418700901448</v>
      </c>
      <c r="H1602" s="3">
        <v>61.489659229790732</v>
      </c>
      <c r="I1602" s="3">
        <v>71.3855688453922</v>
      </c>
      <c r="J1602" s="3">
        <v>70.191819535693057</v>
      </c>
      <c r="K1602" s="3">
        <v>60.313941216949907</v>
      </c>
      <c r="L1602" s="3">
        <v>75.104876638959439</v>
      </c>
      <c r="M1602" s="3">
        <v>68.719528817482782</v>
      </c>
      <c r="N1602" s="3">
        <v>77.531525825425618</v>
      </c>
      <c r="O1602" s="3">
        <v>67.394980970043633</v>
      </c>
      <c r="P1602" s="3">
        <v>58.120490945866024</v>
      </c>
      <c r="Q1602" s="3">
        <v>74.139185722820628</v>
      </c>
      <c r="R1602" s="3">
        <v>60.867915758986356</v>
      </c>
      <c r="S1602" s="3">
        <v>57.797990458349091</v>
      </c>
      <c r="T1602" s="3">
        <v>78.464339604632087</v>
      </c>
      <c r="U1602" s="3">
        <v>73.642059865076035</v>
      </c>
      <c r="V1602" s="3">
        <v>65.337653518365826</v>
      </c>
      <c r="W1602" s="3">
        <v>62.504071107219559</v>
      </c>
      <c r="X1602" s="3">
        <v>67.596145503787938</v>
      </c>
      <c r="Y1602" s="3">
        <v>68.554180916328704</v>
      </c>
      <c r="Z1602" s="3">
        <v>61.465694398807308</v>
      </c>
      <c r="AA1602" s="3">
        <v>59.259068490727124</v>
      </c>
      <c r="AB1602" s="3">
        <v>70.503170625390368</v>
      </c>
      <c r="AC1602" s="3">
        <v>58.601790391960044</v>
      </c>
      <c r="AD1602" s="3">
        <v>72.356118649246895</v>
      </c>
      <c r="AE1602" s="3">
        <v>58.217751106428267</v>
      </c>
      <c r="AF1602" s="3">
        <v>67.055168954862211</v>
      </c>
      <c r="AG1602" s="3">
        <v>66.087155178776229</v>
      </c>
      <c r="AH1602" s="3">
        <v>66.877585820619359</v>
      </c>
      <c r="AI1602" s="3">
        <v>57.812930111143601</v>
      </c>
      <c r="AJ1602" s="3">
        <v>66.907006121229443</v>
      </c>
      <c r="AK1602" s="3">
        <v>67.590923205535688</v>
      </c>
      <c r="AL1602" s="3">
        <v>57.889549967557024</v>
      </c>
      <c r="AM1602" s="3">
        <v>68.14537989001434</v>
      </c>
      <c r="AN1602" s="3">
        <v>59.51565822036239</v>
      </c>
      <c r="AO1602" s="3">
        <v>62.849323063975334</v>
      </c>
      <c r="AP1602" s="3">
        <v>70.919283460592069</v>
      </c>
      <c r="AQ1602" s="3">
        <v>58.374707210765997</v>
      </c>
      <c r="AR1602" s="3">
        <v>77.555686280486398</v>
      </c>
      <c r="AS1602" s="3">
        <v>65.640170231021031</v>
      </c>
      <c r="AT1602" s="3">
        <v>64.743064688115524</v>
      </c>
      <c r="AU1602" s="3">
        <v>73.994338529161766</v>
      </c>
      <c r="AV1602" s="3">
        <v>67.122165090564081</v>
      </c>
      <c r="AW1602" s="3">
        <v>53.31629295720635</v>
      </c>
      <c r="AX1602" s="3">
        <v>57.968507890295342</v>
      </c>
      <c r="AY1602" s="3">
        <v>72.986995166019312</v>
      </c>
      <c r="AZ1602" s="3">
        <v>67.36747034825153</v>
      </c>
      <c r="BA1602" s="3">
        <v>70.23622474857055</v>
      </c>
      <c r="BB1602" s="3">
        <v>63.866660756497666</v>
      </c>
      <c r="BC1602" s="3">
        <v>60.628125571500334</v>
      </c>
      <c r="BD1602" s="3">
        <v>58.684582890923913</v>
      </c>
      <c r="BE1602" s="3">
        <v>56.565840151640991</v>
      </c>
      <c r="BF1602" s="3">
        <v>70.390686139775113</v>
      </c>
      <c r="BG1602" s="3">
        <v>69.433522377651016</v>
      </c>
      <c r="BH1602" s="3">
        <v>67.760842359891356</v>
      </c>
      <c r="BI1602" s="3">
        <v>66.88889826115134</v>
      </c>
      <c r="BJ1602" s="3">
        <v>63.287135967052919</v>
      </c>
      <c r="BK1602" s="3">
        <v>71.995372663700863</v>
      </c>
      <c r="BL1602" s="3">
        <v>65.665021519802153</v>
      </c>
      <c r="BM1602" s="3">
        <v>74.119439140228252</v>
      </c>
      <c r="BN1602" s="3">
        <v>62.224178722435767</v>
      </c>
      <c r="BO1602" s="3">
        <v>59.673374327668121</v>
      </c>
      <c r="BP1602" s="3">
        <v>60.051491058167024</v>
      </c>
      <c r="BQ1602" s="3">
        <v>66.815214739001746</v>
      </c>
      <c r="BR1602" s="3">
        <v>75.123449879404518</v>
      </c>
      <c r="BS1602" s="3">
        <v>65.432479098422121</v>
      </c>
      <c r="BT1602" s="3">
        <v>62.9627260333355</v>
      </c>
      <c r="BU1602" s="3">
        <v>62.104423592844398</v>
      </c>
      <c r="BV1602" s="3">
        <v>52.611386547529797</v>
      </c>
      <c r="BW1602" s="3">
        <v>75.323966453183559</v>
      </c>
      <c r="BX1602" s="3">
        <v>69.210223435777195</v>
      </c>
      <c r="BY1602" s="3">
        <v>81.83279181917321</v>
      </c>
      <c r="BZ1602" s="3">
        <v>56.785633688390675</v>
      </c>
      <c r="CA1602" s="3">
        <v>52.442880773616317</v>
      </c>
      <c r="CB1602" s="3">
        <v>60.766996054090207</v>
      </c>
      <c r="CC1602" s="3">
        <v>57.77748240145273</v>
      </c>
      <c r="CD1602" s="3">
        <v>66.859037297149783</v>
      </c>
      <c r="CE1602" s="3">
        <v>68.192158333835337</v>
      </c>
      <c r="CF1602" s="3">
        <v>60.542374807024089</v>
      </c>
      <c r="CG1602" s="3">
        <v>63.102372846741275</v>
      </c>
      <c r="CH1602" s="3">
        <v>69.676739860417243</v>
      </c>
      <c r="CI1602" s="3">
        <v>61.414906973599379</v>
      </c>
      <c r="CJ1602" s="3">
        <v>59.183144744715555</v>
      </c>
      <c r="CK1602" s="3">
        <v>69.957174526518131</v>
      </c>
      <c r="CL1602" s="3">
        <v>66.777330698123976</v>
      </c>
      <c r="CM1602" s="3">
        <v>65.668391776185615</v>
      </c>
      <c r="CN1602" s="3">
        <v>69.998528215750667</v>
      </c>
      <c r="CO1602" s="3">
        <v>69.220678043564988</v>
      </c>
      <c r="CP1602" s="3">
        <v>62.816200791516941</v>
      </c>
      <c r="CQ1602" s="3">
        <v>56.177943345054409</v>
      </c>
      <c r="CR1602" s="3">
        <v>65.773532556384168</v>
      </c>
      <c r="CS1602" s="3">
        <v>53.357786062609726</v>
      </c>
      <c r="CT1602" s="3">
        <v>62.137210946602693</v>
      </c>
      <c r="CU1602" s="3">
        <v>74.319312077513686</v>
      </c>
      <c r="CV1602" s="3">
        <v>69.962825027155944</v>
      </c>
      <c r="CW1602" s="3">
        <v>62.303093568832111</v>
      </c>
      <c r="CZ1602" s="3">
        <f t="shared" si="48"/>
        <v>65.372713647370901</v>
      </c>
    </row>
    <row r="1603" spans="1:104" x14ac:dyDescent="0.25">
      <c r="A1603" s="6">
        <f t="shared" si="49"/>
        <v>40700.70833332945</v>
      </c>
      <c r="B1603" s="2">
        <v>68.08</v>
      </c>
      <c r="C1603" s="3">
        <v>63.973798528487578</v>
      </c>
      <c r="D1603" s="3">
        <v>62.403135453578884</v>
      </c>
      <c r="E1603" s="3">
        <v>58.847868901617893</v>
      </c>
      <c r="F1603" s="3">
        <v>77.397501391670033</v>
      </c>
      <c r="G1603" s="3">
        <v>70.917020745250923</v>
      </c>
      <c r="H1603" s="3">
        <v>70.883630287481523</v>
      </c>
      <c r="I1603" s="3">
        <v>68.3049428423259</v>
      </c>
      <c r="J1603" s="3">
        <v>65.58653942062611</v>
      </c>
      <c r="K1603" s="3">
        <v>68.574624485999465</v>
      </c>
      <c r="L1603" s="3">
        <v>69.074636514754459</v>
      </c>
      <c r="M1603" s="3">
        <v>69.876370455724157</v>
      </c>
      <c r="N1603" s="3">
        <v>61.89643172637129</v>
      </c>
      <c r="O1603" s="3">
        <v>73.322358572988449</v>
      </c>
      <c r="P1603" s="3">
        <v>69.741041961277162</v>
      </c>
      <c r="Q1603" s="3">
        <v>70.732756346951277</v>
      </c>
      <c r="R1603" s="3">
        <v>80.022660268253489</v>
      </c>
      <c r="S1603" s="3">
        <v>68.180600648447296</v>
      </c>
      <c r="T1603" s="3">
        <v>58.662445726104764</v>
      </c>
      <c r="U1603" s="3">
        <v>73.333921262921791</v>
      </c>
      <c r="V1603" s="3">
        <v>54.346742911436507</v>
      </c>
      <c r="W1603" s="3">
        <v>72.666735917907531</v>
      </c>
      <c r="X1603" s="3">
        <v>74.183340356209854</v>
      </c>
      <c r="Y1603" s="3">
        <v>69.908062187334664</v>
      </c>
      <c r="Z1603" s="3">
        <v>68.788467926498697</v>
      </c>
      <c r="AA1603" s="3">
        <v>74.405091951951846</v>
      </c>
      <c r="AB1603" s="3">
        <v>72.167401312488238</v>
      </c>
      <c r="AC1603" s="3">
        <v>65.297831518333297</v>
      </c>
      <c r="AD1603" s="3">
        <v>70.37126452190904</v>
      </c>
      <c r="AE1603" s="3">
        <v>72.062022435883677</v>
      </c>
      <c r="AF1603" s="3">
        <v>75.602846687901248</v>
      </c>
      <c r="AG1603" s="3">
        <v>64.780818612900774</v>
      </c>
      <c r="AH1603" s="3">
        <v>73.950923352153467</v>
      </c>
      <c r="AI1603" s="3">
        <v>70.929053192512626</v>
      </c>
      <c r="AJ1603" s="3">
        <v>60.113399481530735</v>
      </c>
      <c r="AK1603" s="3">
        <v>71.363501577287735</v>
      </c>
      <c r="AL1603" s="3">
        <v>73.719903819290494</v>
      </c>
      <c r="AM1603" s="3">
        <v>51.924181564682975</v>
      </c>
      <c r="AN1603" s="3">
        <v>73.021176388845561</v>
      </c>
      <c r="AO1603" s="3">
        <v>84.087162022277269</v>
      </c>
      <c r="AP1603" s="3">
        <v>56.872824284876067</v>
      </c>
      <c r="AQ1603" s="3">
        <v>70.174412624137474</v>
      </c>
      <c r="AR1603" s="3">
        <v>66.955269134485945</v>
      </c>
      <c r="AS1603" s="3">
        <v>59.654331819165797</v>
      </c>
      <c r="AT1603" s="3">
        <v>74.732941523299345</v>
      </c>
      <c r="AU1603" s="3">
        <v>69.445690237609895</v>
      </c>
      <c r="AV1603" s="3">
        <v>72.397387395277732</v>
      </c>
      <c r="AW1603" s="3">
        <v>64.775399852727389</v>
      </c>
      <c r="AX1603" s="3">
        <v>60.622763716642325</v>
      </c>
      <c r="AY1603" s="3">
        <v>58.755881302744108</v>
      </c>
      <c r="AZ1603" s="3">
        <v>62.061866506372567</v>
      </c>
      <c r="BA1603" s="3">
        <v>77.81916665174748</v>
      </c>
      <c r="BB1603" s="3">
        <v>58.231685298636556</v>
      </c>
      <c r="BC1603" s="3">
        <v>66.89832859985448</v>
      </c>
      <c r="BD1603" s="3">
        <v>65.891642817769721</v>
      </c>
      <c r="BE1603" s="3">
        <v>50.238395467887464</v>
      </c>
      <c r="BF1603" s="3">
        <v>65.096777631506939</v>
      </c>
      <c r="BG1603" s="3">
        <v>62.056074521439186</v>
      </c>
      <c r="BH1603" s="3">
        <v>73.609164678469398</v>
      </c>
      <c r="BI1603" s="3">
        <v>76.395167046076267</v>
      </c>
      <c r="BJ1603" s="3">
        <v>73.227234122742132</v>
      </c>
      <c r="BK1603" s="3">
        <v>70.523023105534392</v>
      </c>
      <c r="BL1603" s="3">
        <v>70.87876491853568</v>
      </c>
      <c r="BM1603" s="3">
        <v>68.503625811665444</v>
      </c>
      <c r="BN1603" s="3">
        <v>74.734729166161955</v>
      </c>
      <c r="BO1603" s="3">
        <v>69.658604343080924</v>
      </c>
      <c r="BP1603" s="3">
        <v>71.275000485916408</v>
      </c>
      <c r="BQ1603" s="3">
        <v>66.674343167400934</v>
      </c>
      <c r="BR1603" s="3">
        <v>66.88366518625557</v>
      </c>
      <c r="BS1603" s="3">
        <v>54.978909546160317</v>
      </c>
      <c r="BT1603" s="3">
        <v>72.582825730260552</v>
      </c>
      <c r="BU1603" s="3">
        <v>77.660386886578138</v>
      </c>
      <c r="BV1603" s="3">
        <v>64.397853346822387</v>
      </c>
      <c r="BW1603" s="3">
        <v>66.725395103288207</v>
      </c>
      <c r="BX1603" s="3">
        <v>60.606657492210687</v>
      </c>
      <c r="BY1603" s="3">
        <v>67.281353410682371</v>
      </c>
      <c r="BZ1603" s="3">
        <v>76.257849747615097</v>
      </c>
      <c r="CA1603" s="3">
        <v>76.801201743415135</v>
      </c>
      <c r="CB1603" s="3">
        <v>55.348514192471043</v>
      </c>
      <c r="CC1603" s="3">
        <v>73.915125662302756</v>
      </c>
      <c r="CD1603" s="3">
        <v>68.993623719192527</v>
      </c>
      <c r="CE1603" s="3">
        <v>66.838102665882687</v>
      </c>
      <c r="CF1603" s="3">
        <v>75.450074749686124</v>
      </c>
      <c r="CG1603" s="3">
        <v>77.707742733637389</v>
      </c>
      <c r="CH1603" s="3">
        <v>70.759525704613054</v>
      </c>
      <c r="CI1603" s="3">
        <v>62.438720950377984</v>
      </c>
      <c r="CJ1603" s="3">
        <v>72.090441261500317</v>
      </c>
      <c r="CK1603" s="3">
        <v>69.318162695285466</v>
      </c>
      <c r="CL1603" s="3">
        <v>73.782568032690676</v>
      </c>
      <c r="CM1603" s="3">
        <v>67.95827501893416</v>
      </c>
      <c r="CN1603" s="3">
        <v>59.891484357879094</v>
      </c>
      <c r="CO1603" s="3">
        <v>71.220166903101955</v>
      </c>
      <c r="CP1603" s="3">
        <v>69.433761038338901</v>
      </c>
      <c r="CQ1603" s="3">
        <v>53.697849339482524</v>
      </c>
      <c r="CR1603" s="3">
        <v>66.247204244534686</v>
      </c>
      <c r="CS1603" s="3">
        <v>71.808371600276331</v>
      </c>
      <c r="CT1603" s="3">
        <v>66.225650788997882</v>
      </c>
      <c r="CU1603" s="3">
        <v>75.410825922473492</v>
      </c>
      <c r="CV1603" s="3">
        <v>72.759444900637249</v>
      </c>
      <c r="CW1603" s="3">
        <v>61.138435903747968</v>
      </c>
      <c r="CZ1603" s="3">
        <f t="shared" ref="CZ1603:CZ1666" si="50">AVERAGE(B1603:CW1603)</f>
        <v>68.282728800912651</v>
      </c>
    </row>
    <row r="1604" spans="1:104" x14ac:dyDescent="0.25">
      <c r="A1604" s="6">
        <f t="shared" ref="A1604:A1667" si="51">A1603+"1:00:00"</f>
        <v>40700.749999996115</v>
      </c>
      <c r="B1604" s="2">
        <v>69.03</v>
      </c>
      <c r="C1604" s="3">
        <v>68.765622999884982</v>
      </c>
      <c r="D1604" s="3">
        <v>67.905504587028233</v>
      </c>
      <c r="E1604" s="3">
        <v>63.426201728061407</v>
      </c>
      <c r="F1604" s="3">
        <v>70.62971248371187</v>
      </c>
      <c r="G1604" s="3">
        <v>61.387000327819102</v>
      </c>
      <c r="H1604" s="3">
        <v>71.617917383327196</v>
      </c>
      <c r="I1604" s="3">
        <v>71.518923778865613</v>
      </c>
      <c r="J1604" s="3">
        <v>78.968173241644536</v>
      </c>
      <c r="K1604" s="3">
        <v>65.821482305840135</v>
      </c>
      <c r="L1604" s="3">
        <v>55.136075764573221</v>
      </c>
      <c r="M1604" s="3">
        <v>64.3983472129718</v>
      </c>
      <c r="N1604" s="3">
        <v>53.127072618906503</v>
      </c>
      <c r="O1604" s="3">
        <v>71.300951943078942</v>
      </c>
      <c r="P1604" s="3">
        <v>61.76821859419033</v>
      </c>
      <c r="Q1604" s="3">
        <v>75.714123814000615</v>
      </c>
      <c r="R1604" s="3">
        <v>82.622221076317132</v>
      </c>
      <c r="S1604" s="3">
        <v>71.755827622938853</v>
      </c>
      <c r="T1604" s="3">
        <v>68.344956163686874</v>
      </c>
      <c r="U1604" s="3">
        <v>67.382518346772997</v>
      </c>
      <c r="V1604" s="3">
        <v>73.075533079874802</v>
      </c>
      <c r="W1604" s="3">
        <v>76.061550344981981</v>
      </c>
      <c r="X1604" s="3">
        <v>73.983662623247341</v>
      </c>
      <c r="Y1604" s="3">
        <v>65.107161004057602</v>
      </c>
      <c r="Z1604" s="3">
        <v>61.488193248759643</v>
      </c>
      <c r="AA1604" s="3">
        <v>66.857531626980006</v>
      </c>
      <c r="AB1604" s="3">
        <v>70.196361753007963</v>
      </c>
      <c r="AC1604" s="3">
        <v>57.326499329042896</v>
      </c>
      <c r="AD1604" s="3">
        <v>73.630772075533599</v>
      </c>
      <c r="AE1604" s="3">
        <v>73.882892413054861</v>
      </c>
      <c r="AF1604" s="3">
        <v>65.911379872365956</v>
      </c>
      <c r="AG1604" s="3">
        <v>71.203602237420768</v>
      </c>
      <c r="AH1604" s="3">
        <v>74.789276406700708</v>
      </c>
      <c r="AI1604" s="3">
        <v>55.953870531469569</v>
      </c>
      <c r="AJ1604" s="3">
        <v>80.738902044589537</v>
      </c>
      <c r="AK1604" s="3">
        <v>79.842130780432981</v>
      </c>
      <c r="AL1604" s="3">
        <v>75.181256234306289</v>
      </c>
      <c r="AM1604" s="3">
        <v>67.169587806532519</v>
      </c>
      <c r="AN1604" s="3">
        <v>75.970593006086375</v>
      </c>
      <c r="AO1604" s="3">
        <v>66.075334018125602</v>
      </c>
      <c r="AP1604" s="3">
        <v>60.79055630908244</v>
      </c>
      <c r="AQ1604" s="3">
        <v>60.911375451018088</v>
      </c>
      <c r="AR1604" s="3">
        <v>76.733992374800266</v>
      </c>
      <c r="AS1604" s="3">
        <v>68.477480598444004</v>
      </c>
      <c r="AT1604" s="3">
        <v>66.52852968832677</v>
      </c>
      <c r="AU1604" s="3">
        <v>71.390770523253991</v>
      </c>
      <c r="AV1604" s="3">
        <v>52.801559629553921</v>
      </c>
      <c r="AW1604" s="3">
        <v>77.99130126054807</v>
      </c>
      <c r="AX1604" s="3">
        <v>67.380161175839675</v>
      </c>
      <c r="AY1604" s="3">
        <v>74.327835190476463</v>
      </c>
      <c r="AZ1604" s="3">
        <v>69.099961763355807</v>
      </c>
      <c r="BA1604" s="3">
        <v>59.579018717444868</v>
      </c>
      <c r="BB1604" s="3">
        <v>72.886290344525293</v>
      </c>
      <c r="BC1604" s="3">
        <v>48.465490966551116</v>
      </c>
      <c r="BD1604" s="3">
        <v>74.295959792282019</v>
      </c>
      <c r="BE1604" s="3">
        <v>69.545317764402299</v>
      </c>
      <c r="BF1604" s="3">
        <v>80.729048247371125</v>
      </c>
      <c r="BG1604" s="3">
        <v>69.992285872484956</v>
      </c>
      <c r="BH1604" s="3">
        <v>70.663717467639955</v>
      </c>
      <c r="BI1604" s="3">
        <v>64.328749571983096</v>
      </c>
      <c r="BJ1604" s="3">
        <v>65.990273613979383</v>
      </c>
      <c r="BK1604" s="3">
        <v>65.808496093551796</v>
      </c>
      <c r="BL1604" s="3">
        <v>65.271922754985269</v>
      </c>
      <c r="BM1604" s="3">
        <v>69.507931409375459</v>
      </c>
      <c r="BN1604" s="3">
        <v>73.334528681169644</v>
      </c>
      <c r="BO1604" s="3">
        <v>65.295299300717986</v>
      </c>
      <c r="BP1604" s="3">
        <v>74.717217382710857</v>
      </c>
      <c r="BQ1604" s="3">
        <v>70.915157788331229</v>
      </c>
      <c r="BR1604" s="3">
        <v>68.975150813541873</v>
      </c>
      <c r="BS1604" s="3">
        <v>73.136357134671627</v>
      </c>
      <c r="BT1604" s="3">
        <v>57.296739853438389</v>
      </c>
      <c r="BU1604" s="3">
        <v>67.34755776212468</v>
      </c>
      <c r="BV1604" s="3">
        <v>70.09813855322011</v>
      </c>
      <c r="BW1604" s="3">
        <v>74.117270500929422</v>
      </c>
      <c r="BX1604" s="3">
        <v>68.888257231340319</v>
      </c>
      <c r="BY1604" s="3">
        <v>67.395630410889211</v>
      </c>
      <c r="BZ1604" s="3">
        <v>66.790026391683966</v>
      </c>
      <c r="CA1604" s="3">
        <v>67.054974820404567</v>
      </c>
      <c r="CB1604" s="3">
        <v>74.333732663820797</v>
      </c>
      <c r="CC1604" s="3">
        <v>63.453468804750585</v>
      </c>
      <c r="CD1604" s="3">
        <v>70.920512454343751</v>
      </c>
      <c r="CE1604" s="3">
        <v>68.033429879017277</v>
      </c>
      <c r="CF1604" s="3">
        <v>66.722404071208743</v>
      </c>
      <c r="CG1604" s="3">
        <v>58.744391292636159</v>
      </c>
      <c r="CH1604" s="3">
        <v>64.764282904530887</v>
      </c>
      <c r="CI1604" s="3">
        <v>76.906127637378177</v>
      </c>
      <c r="CJ1604" s="3">
        <v>68.058217738804842</v>
      </c>
      <c r="CK1604" s="3">
        <v>73.493157425594461</v>
      </c>
      <c r="CL1604" s="3">
        <v>59.588969279270259</v>
      </c>
      <c r="CM1604" s="3">
        <v>67.809078557550436</v>
      </c>
      <c r="CN1604" s="3">
        <v>62.123104565069674</v>
      </c>
      <c r="CO1604" s="3">
        <v>64.006170737850809</v>
      </c>
      <c r="CP1604" s="3">
        <v>70.93334400376007</v>
      </c>
      <c r="CQ1604" s="3">
        <v>72.861933397721145</v>
      </c>
      <c r="CR1604" s="3">
        <v>55.337714057714756</v>
      </c>
      <c r="CS1604" s="3">
        <v>55.3179512377667</v>
      </c>
      <c r="CT1604" s="3">
        <v>66.282587565704475</v>
      </c>
      <c r="CU1604" s="3">
        <v>65.360389929355591</v>
      </c>
      <c r="CV1604" s="3">
        <v>83.532783054754148</v>
      </c>
      <c r="CW1604" s="3">
        <v>65.123058834922716</v>
      </c>
      <c r="CZ1604" s="3">
        <f t="shared" si="50"/>
        <v>68.27634085730169</v>
      </c>
    </row>
    <row r="1605" spans="1:104" x14ac:dyDescent="0.25">
      <c r="A1605" s="6">
        <f t="shared" si="51"/>
        <v>40700.791666662779</v>
      </c>
      <c r="B1605" s="2">
        <v>67.95</v>
      </c>
      <c r="C1605" s="3">
        <v>80.039792711668056</v>
      </c>
      <c r="D1605" s="3">
        <v>67.278110025864365</v>
      </c>
      <c r="E1605" s="3">
        <v>60.629004836005585</v>
      </c>
      <c r="F1605" s="3">
        <v>78.686038620338095</v>
      </c>
      <c r="G1605" s="3">
        <v>64.147178228168372</v>
      </c>
      <c r="H1605" s="3">
        <v>69.689831351598045</v>
      </c>
      <c r="I1605" s="3">
        <v>62.899551253592129</v>
      </c>
      <c r="J1605" s="3">
        <v>52.27491215710284</v>
      </c>
      <c r="K1605" s="3">
        <v>81.803370479673063</v>
      </c>
      <c r="L1605" s="3">
        <v>67.753970236611579</v>
      </c>
      <c r="M1605" s="3">
        <v>64.716960497086305</v>
      </c>
      <c r="N1605" s="3">
        <v>70.334140452840757</v>
      </c>
      <c r="O1605" s="3">
        <v>62.602102481228897</v>
      </c>
      <c r="P1605" s="3">
        <v>65.769682591137737</v>
      </c>
      <c r="Q1605" s="3">
        <v>66.419849892735073</v>
      </c>
      <c r="R1605" s="3">
        <v>62.832752130053919</v>
      </c>
      <c r="S1605" s="3">
        <v>66.791777719671614</v>
      </c>
      <c r="T1605" s="3">
        <v>64.03314633673061</v>
      </c>
      <c r="U1605" s="3">
        <v>63.683533113320465</v>
      </c>
      <c r="V1605" s="3">
        <v>67.840956259807143</v>
      </c>
      <c r="W1605" s="3">
        <v>61.405517214606178</v>
      </c>
      <c r="X1605" s="3">
        <v>64.809783312321784</v>
      </c>
      <c r="Y1605" s="3">
        <v>63.839997410832126</v>
      </c>
      <c r="Z1605" s="3">
        <v>91.045441121286217</v>
      </c>
      <c r="AA1605" s="3">
        <v>79.523973991559231</v>
      </c>
      <c r="AB1605" s="3">
        <v>68.884641361032365</v>
      </c>
      <c r="AC1605" s="3">
        <v>70.197563349974288</v>
      </c>
      <c r="AD1605" s="3">
        <v>68.34363508218857</v>
      </c>
      <c r="AE1605" s="3">
        <v>74.818021842621249</v>
      </c>
      <c r="AF1605" s="3">
        <v>56.577552141741947</v>
      </c>
      <c r="AG1605" s="3">
        <v>73.229962487552896</v>
      </c>
      <c r="AH1605" s="3">
        <v>69.211423184628401</v>
      </c>
      <c r="AI1605" s="3">
        <v>70.19728319899113</v>
      </c>
      <c r="AJ1605" s="3">
        <v>70.216244267870408</v>
      </c>
      <c r="AK1605" s="3">
        <v>64.221123149397528</v>
      </c>
      <c r="AL1605" s="3">
        <v>69.403935090993741</v>
      </c>
      <c r="AM1605" s="3">
        <v>55.175163960442376</v>
      </c>
      <c r="AN1605" s="3">
        <v>64.15141978414303</v>
      </c>
      <c r="AO1605" s="3">
        <v>59.261980269588214</v>
      </c>
      <c r="AP1605" s="3">
        <v>72.199051791322177</v>
      </c>
      <c r="AQ1605" s="3">
        <v>64.345512717074115</v>
      </c>
      <c r="AR1605" s="3">
        <v>66.904300185966761</v>
      </c>
      <c r="AS1605" s="3">
        <v>77.838591909249587</v>
      </c>
      <c r="AT1605" s="3">
        <v>61.573801648599165</v>
      </c>
      <c r="AU1605" s="3">
        <v>72.629170936752274</v>
      </c>
      <c r="AV1605" s="3">
        <v>64.222587684951137</v>
      </c>
      <c r="AW1605" s="3">
        <v>70.609350069125341</v>
      </c>
      <c r="AX1605" s="3">
        <v>68.13020765815196</v>
      </c>
      <c r="AY1605" s="3">
        <v>67.892317550214145</v>
      </c>
      <c r="AZ1605" s="3">
        <v>74.767969476507531</v>
      </c>
      <c r="BA1605" s="3">
        <v>69.119488984300588</v>
      </c>
      <c r="BB1605" s="3">
        <v>59.017338848491704</v>
      </c>
      <c r="BC1605" s="3">
        <v>63.104578982513509</v>
      </c>
      <c r="BD1605" s="3">
        <v>70.600971209366662</v>
      </c>
      <c r="BE1605" s="3">
        <v>62.964132951053159</v>
      </c>
      <c r="BF1605" s="3">
        <v>77.175524246600006</v>
      </c>
      <c r="BG1605" s="3">
        <v>69.584936238019651</v>
      </c>
      <c r="BH1605" s="3">
        <v>71.15839754700383</v>
      </c>
      <c r="BI1605" s="3">
        <v>60.364210783849344</v>
      </c>
      <c r="BJ1605" s="3">
        <v>67.299467447833308</v>
      </c>
      <c r="BK1605" s="3">
        <v>57.532261661874706</v>
      </c>
      <c r="BL1605" s="3">
        <v>69.531156625332045</v>
      </c>
      <c r="BM1605" s="3">
        <v>65.760566372320596</v>
      </c>
      <c r="BN1605" s="3">
        <v>62.942310611803329</v>
      </c>
      <c r="BO1605" s="3">
        <v>58.830386258276349</v>
      </c>
      <c r="BP1605" s="3">
        <v>62.035154711493767</v>
      </c>
      <c r="BQ1605" s="3">
        <v>81.480316174728245</v>
      </c>
      <c r="BR1605" s="3">
        <v>61.328969637126832</v>
      </c>
      <c r="BS1605" s="3">
        <v>58.082159660746505</v>
      </c>
      <c r="BT1605" s="3">
        <v>63.592269804614936</v>
      </c>
      <c r="BU1605" s="3">
        <v>51.626813614508016</v>
      </c>
      <c r="BV1605" s="3">
        <v>58.459596643553951</v>
      </c>
      <c r="BW1605" s="3">
        <v>66.23576818541278</v>
      </c>
      <c r="BX1605" s="3">
        <v>59.703199433880208</v>
      </c>
      <c r="BY1605" s="3">
        <v>68.923046013716572</v>
      </c>
      <c r="BZ1605" s="3">
        <v>64.669584870062138</v>
      </c>
      <c r="CA1605" s="3">
        <v>72.472562086444086</v>
      </c>
      <c r="CB1605" s="3">
        <v>69.267243757752567</v>
      </c>
      <c r="CC1605" s="3">
        <v>70.662317734125352</v>
      </c>
      <c r="CD1605" s="3">
        <v>60.632607634519303</v>
      </c>
      <c r="CE1605" s="3">
        <v>72.5999496847176</v>
      </c>
      <c r="CF1605" s="3">
        <v>73.544425214613014</v>
      </c>
      <c r="CG1605" s="3">
        <v>68.922222699365832</v>
      </c>
      <c r="CH1605" s="3">
        <v>63.800237452521742</v>
      </c>
      <c r="CI1605" s="3">
        <v>60.123502602279927</v>
      </c>
      <c r="CJ1605" s="3">
        <v>72.49875513808955</v>
      </c>
      <c r="CK1605" s="3">
        <v>72.029116515227059</v>
      </c>
      <c r="CL1605" s="3">
        <v>65.33964119483872</v>
      </c>
      <c r="CM1605" s="3">
        <v>62.264661373919878</v>
      </c>
      <c r="CN1605" s="3">
        <v>54.215509936029683</v>
      </c>
      <c r="CO1605" s="3">
        <v>75.200510448539774</v>
      </c>
      <c r="CP1605" s="3">
        <v>67.895928281062638</v>
      </c>
      <c r="CQ1605" s="3">
        <v>60.206030023844683</v>
      </c>
      <c r="CR1605" s="3">
        <v>74.68967434399022</v>
      </c>
      <c r="CS1605" s="3">
        <v>76.768039610940718</v>
      </c>
      <c r="CT1605" s="3">
        <v>69.014812650027821</v>
      </c>
      <c r="CU1605" s="3">
        <v>68.695851278191299</v>
      </c>
      <c r="CV1605" s="3">
        <v>66.2381037507065</v>
      </c>
      <c r="CW1605" s="3">
        <v>65.208104907829465</v>
      </c>
      <c r="CZ1605" s="3">
        <f t="shared" si="50"/>
        <v>67.072166010629815</v>
      </c>
    </row>
    <row r="1606" spans="1:104" x14ac:dyDescent="0.25">
      <c r="A1606" s="6">
        <f t="shared" si="51"/>
        <v>40700.833333329443</v>
      </c>
      <c r="B1606" s="2">
        <v>67.02</v>
      </c>
      <c r="C1606" s="3">
        <v>64.231323949750333</v>
      </c>
      <c r="D1606" s="3">
        <v>57.421433517122978</v>
      </c>
      <c r="E1606" s="3">
        <v>71.43317512106151</v>
      </c>
      <c r="F1606" s="3">
        <v>65.159036107566138</v>
      </c>
      <c r="G1606" s="3">
        <v>76.02147470212951</v>
      </c>
      <c r="H1606" s="3">
        <v>62.856204388580785</v>
      </c>
      <c r="I1606" s="3">
        <v>60.765213877287827</v>
      </c>
      <c r="J1606" s="3">
        <v>65.20977035741555</v>
      </c>
      <c r="K1606" s="3">
        <v>74.65326203207799</v>
      </c>
      <c r="L1606" s="3">
        <v>65.609198822947803</v>
      </c>
      <c r="M1606" s="3">
        <v>71.059725356568023</v>
      </c>
      <c r="N1606" s="3">
        <v>70.756662804536063</v>
      </c>
      <c r="O1606" s="3">
        <v>71.02100218136799</v>
      </c>
      <c r="P1606" s="3">
        <v>70.665086886464323</v>
      </c>
      <c r="Q1606" s="3">
        <v>73.416382264800689</v>
      </c>
      <c r="R1606" s="3">
        <v>60.238227941870363</v>
      </c>
      <c r="S1606" s="3">
        <v>74.600335992957611</v>
      </c>
      <c r="T1606" s="3">
        <v>69.519743840666152</v>
      </c>
      <c r="U1606" s="3">
        <v>63.383744905619857</v>
      </c>
      <c r="V1606" s="3">
        <v>60.87653785249082</v>
      </c>
      <c r="W1606" s="3">
        <v>63.468576370037233</v>
      </c>
      <c r="X1606" s="3">
        <v>67.133242776867093</v>
      </c>
      <c r="Y1606" s="3">
        <v>66.906325941907184</v>
      </c>
      <c r="Z1606" s="3">
        <v>60.597160588407633</v>
      </c>
      <c r="AA1606" s="3">
        <v>64.227657963342452</v>
      </c>
      <c r="AB1606" s="3">
        <v>65.102189907463227</v>
      </c>
      <c r="AC1606" s="3">
        <v>73.836508611117196</v>
      </c>
      <c r="AD1606" s="3">
        <v>62.674335872375366</v>
      </c>
      <c r="AE1606" s="3">
        <v>72.797863761773712</v>
      </c>
      <c r="AF1606" s="3">
        <v>74.825473722597522</v>
      </c>
      <c r="AG1606" s="3">
        <v>69.162693571356613</v>
      </c>
      <c r="AH1606" s="3">
        <v>63.288533737414902</v>
      </c>
      <c r="AI1606" s="3">
        <v>75.832651127824221</v>
      </c>
      <c r="AJ1606" s="3">
        <v>75.349558796272774</v>
      </c>
      <c r="AK1606" s="3">
        <v>69.790651654951944</v>
      </c>
      <c r="AL1606" s="3">
        <v>70.023858914922698</v>
      </c>
      <c r="AM1606" s="3">
        <v>73.037564883256067</v>
      </c>
      <c r="AN1606" s="3">
        <v>75.03854522017626</v>
      </c>
      <c r="AO1606" s="3">
        <v>67.780563064284124</v>
      </c>
      <c r="AP1606" s="3">
        <v>57.219464939152985</v>
      </c>
      <c r="AQ1606" s="3">
        <v>63.391191637973051</v>
      </c>
      <c r="AR1606" s="3">
        <v>65.761956903970471</v>
      </c>
      <c r="AS1606" s="3">
        <v>69.465206784511281</v>
      </c>
      <c r="AT1606" s="3">
        <v>84.301547010309378</v>
      </c>
      <c r="AU1606" s="3">
        <v>62.008023375836821</v>
      </c>
      <c r="AV1606" s="3">
        <v>69.700416680303022</v>
      </c>
      <c r="AW1606" s="3">
        <v>64.120493271693519</v>
      </c>
      <c r="AX1606" s="3">
        <v>71.568851121189752</v>
      </c>
      <c r="AY1606" s="3">
        <v>60.640271157717372</v>
      </c>
      <c r="AZ1606" s="3">
        <v>76.864024796314041</v>
      </c>
      <c r="BA1606" s="3">
        <v>62.69505308577267</v>
      </c>
      <c r="BB1606" s="3">
        <v>61.362603245731684</v>
      </c>
      <c r="BC1606" s="3">
        <v>76.605812970011598</v>
      </c>
      <c r="BD1606" s="3">
        <v>65.791558569912013</v>
      </c>
      <c r="BE1606" s="3">
        <v>74.286803039830559</v>
      </c>
      <c r="BF1606" s="3">
        <v>80.592656625558206</v>
      </c>
      <c r="BG1606" s="3">
        <v>67.565129329969182</v>
      </c>
      <c r="BH1606" s="3">
        <v>71.699338140429688</v>
      </c>
      <c r="BI1606" s="3">
        <v>73.07205424524588</v>
      </c>
      <c r="BJ1606" s="3">
        <v>70.807105521458141</v>
      </c>
      <c r="BK1606" s="3">
        <v>67.188693143732976</v>
      </c>
      <c r="BL1606" s="3">
        <v>63.372525522739906</v>
      </c>
      <c r="BM1606" s="3">
        <v>77.805359523790855</v>
      </c>
      <c r="BN1606" s="3">
        <v>68.559185271438125</v>
      </c>
      <c r="BO1606" s="3">
        <v>68.27990348473368</v>
      </c>
      <c r="BP1606" s="3">
        <v>63.03511169602826</v>
      </c>
      <c r="BQ1606" s="3">
        <v>66.4446457636313</v>
      </c>
      <c r="BR1606" s="3">
        <v>60.137048197670481</v>
      </c>
      <c r="BS1606" s="3">
        <v>73.996458243327126</v>
      </c>
      <c r="BT1606" s="3">
        <v>57.804320210955481</v>
      </c>
      <c r="BU1606" s="3">
        <v>60.019891285891418</v>
      </c>
      <c r="BV1606" s="3">
        <v>60.93093777217279</v>
      </c>
      <c r="BW1606" s="3">
        <v>66.589955188610219</v>
      </c>
      <c r="BX1606" s="3">
        <v>62.769730930142444</v>
      </c>
      <c r="BY1606" s="3">
        <v>72.825209125388469</v>
      </c>
      <c r="BZ1606" s="3">
        <v>62.402651971881163</v>
      </c>
      <c r="CA1606" s="3">
        <v>57.013015870753982</v>
      </c>
      <c r="CB1606" s="3">
        <v>65.004655089838025</v>
      </c>
      <c r="CC1606" s="3">
        <v>70.5253895514726</v>
      </c>
      <c r="CD1606" s="3">
        <v>65.641914737838491</v>
      </c>
      <c r="CE1606" s="3">
        <v>59.03893022163119</v>
      </c>
      <c r="CF1606" s="3">
        <v>63.132300001615803</v>
      </c>
      <c r="CG1606" s="3">
        <v>57.17840276741957</v>
      </c>
      <c r="CH1606" s="3">
        <v>54.103226576135171</v>
      </c>
      <c r="CI1606" s="3">
        <v>66.740997149564222</v>
      </c>
      <c r="CJ1606" s="3">
        <v>61.182473866137087</v>
      </c>
      <c r="CK1606" s="3">
        <v>82.802051746086093</v>
      </c>
      <c r="CL1606" s="3">
        <v>72.61204582998235</v>
      </c>
      <c r="CM1606" s="3">
        <v>69.868526917451888</v>
      </c>
      <c r="CN1606" s="3">
        <v>57.134604291048092</v>
      </c>
      <c r="CO1606" s="3">
        <v>59.074068793459958</v>
      </c>
      <c r="CP1606" s="3">
        <v>61.525255555478424</v>
      </c>
      <c r="CQ1606" s="3">
        <v>62.043655897328783</v>
      </c>
      <c r="CR1606" s="3">
        <v>70.432056034288976</v>
      </c>
      <c r="CS1606" s="3">
        <v>70.669867138222756</v>
      </c>
      <c r="CT1606" s="3">
        <v>63.997849494072589</v>
      </c>
      <c r="CU1606" s="3">
        <v>69.927723722153459</v>
      </c>
      <c r="CV1606" s="3">
        <v>75.730780941871856</v>
      </c>
      <c r="CW1606" s="3">
        <v>72.989852173312414</v>
      </c>
      <c r="CZ1606" s="3">
        <f t="shared" si="50"/>
        <v>67.368423335418171</v>
      </c>
    </row>
    <row r="1607" spans="1:104" x14ac:dyDescent="0.25">
      <c r="A1607" s="6">
        <f t="shared" si="51"/>
        <v>40700.874999996107</v>
      </c>
      <c r="B1607" s="2">
        <v>67.81</v>
      </c>
      <c r="C1607" s="3">
        <v>76.318658551305845</v>
      </c>
      <c r="D1607" s="3">
        <v>66.147294272452996</v>
      </c>
      <c r="E1607" s="3">
        <v>70.158750741837352</v>
      </c>
      <c r="F1607" s="3">
        <v>63.756062526750803</v>
      </c>
      <c r="G1607" s="3">
        <v>67.120366638796185</v>
      </c>
      <c r="H1607" s="3">
        <v>72.872439264041915</v>
      </c>
      <c r="I1607" s="3">
        <v>65.548067431520394</v>
      </c>
      <c r="J1607" s="3">
        <v>57.99274468550918</v>
      </c>
      <c r="K1607" s="3">
        <v>64.604893590850807</v>
      </c>
      <c r="L1607" s="3">
        <v>82.863407687240226</v>
      </c>
      <c r="M1607" s="3">
        <v>60.77451660281853</v>
      </c>
      <c r="N1607" s="3">
        <v>75.635095338664044</v>
      </c>
      <c r="O1607" s="3">
        <v>57.699727830814091</v>
      </c>
      <c r="P1607" s="3">
        <v>85.86692382625759</v>
      </c>
      <c r="Q1607" s="3">
        <v>67.341350839055778</v>
      </c>
      <c r="R1607" s="3">
        <v>58.907606192302453</v>
      </c>
      <c r="S1607" s="3">
        <v>68.559207946401358</v>
      </c>
      <c r="T1607" s="3">
        <v>62.202158412848469</v>
      </c>
      <c r="U1607" s="3">
        <v>74.976938252409852</v>
      </c>
      <c r="V1607" s="3">
        <v>72.517108817222763</v>
      </c>
      <c r="W1607" s="3">
        <v>64.244255126582743</v>
      </c>
      <c r="X1607" s="3">
        <v>75.271677412105333</v>
      </c>
      <c r="Y1607" s="3">
        <v>69.145625364125863</v>
      </c>
      <c r="Z1607" s="3">
        <v>53.548282884206131</v>
      </c>
      <c r="AA1607" s="3">
        <v>61.678992955137552</v>
      </c>
      <c r="AB1607" s="3">
        <v>67.576287182898682</v>
      </c>
      <c r="AC1607" s="3">
        <v>72.776939100746631</v>
      </c>
      <c r="AD1607" s="3">
        <v>58.098806796011743</v>
      </c>
      <c r="AE1607" s="3">
        <v>72.369893491142577</v>
      </c>
      <c r="AF1607" s="3">
        <v>69.985568142953952</v>
      </c>
      <c r="AG1607" s="3">
        <v>65.704564741193963</v>
      </c>
      <c r="AH1607" s="3">
        <v>68.815601457457092</v>
      </c>
      <c r="AI1607" s="3">
        <v>72.764036131736376</v>
      </c>
      <c r="AJ1607" s="3">
        <v>62.647184603820953</v>
      </c>
      <c r="AK1607" s="3">
        <v>70.862042892054816</v>
      </c>
      <c r="AL1607" s="3">
        <v>66.795298137857486</v>
      </c>
      <c r="AM1607" s="3">
        <v>68.39295274921993</v>
      </c>
      <c r="AN1607" s="3">
        <v>66.190861699125065</v>
      </c>
      <c r="AO1607" s="3">
        <v>79.264261681358775</v>
      </c>
      <c r="AP1607" s="3">
        <v>64.906872015676527</v>
      </c>
      <c r="AQ1607" s="3">
        <v>64.396127498014522</v>
      </c>
      <c r="AR1607" s="3">
        <v>77.101006705910166</v>
      </c>
      <c r="AS1607" s="3">
        <v>74.814936119267884</v>
      </c>
      <c r="AT1607" s="3">
        <v>76.231931431030404</v>
      </c>
      <c r="AU1607" s="3">
        <v>67.238955846782602</v>
      </c>
      <c r="AV1607" s="3">
        <v>70.772330977458225</v>
      </c>
      <c r="AW1607" s="3">
        <v>46.680380284405345</v>
      </c>
      <c r="AX1607" s="3">
        <v>68.10715678285068</v>
      </c>
      <c r="AY1607" s="3">
        <v>69.010406739440725</v>
      </c>
      <c r="AZ1607" s="3">
        <v>64.529932216461205</v>
      </c>
      <c r="BA1607" s="3">
        <v>64.792973255842114</v>
      </c>
      <c r="BB1607" s="3">
        <v>72.489727717622017</v>
      </c>
      <c r="BC1607" s="3">
        <v>67.931545458262434</v>
      </c>
      <c r="BD1607" s="3">
        <v>81.561577438195428</v>
      </c>
      <c r="BE1607" s="3">
        <v>68.691602561813085</v>
      </c>
      <c r="BF1607" s="3">
        <v>57.212515992740016</v>
      </c>
      <c r="BG1607" s="3">
        <v>75.069307593481696</v>
      </c>
      <c r="BH1607" s="3">
        <v>75.873058583893581</v>
      </c>
      <c r="BI1607" s="3">
        <v>61.326754120451511</v>
      </c>
      <c r="BJ1607" s="3">
        <v>58.210964713142616</v>
      </c>
      <c r="BK1607" s="3">
        <v>58.324193072244341</v>
      </c>
      <c r="BL1607" s="3">
        <v>85.965202906866111</v>
      </c>
      <c r="BM1607" s="3">
        <v>59.699157184242019</v>
      </c>
      <c r="BN1607" s="3">
        <v>52.473336894394954</v>
      </c>
      <c r="BO1607" s="3">
        <v>63.807370254949326</v>
      </c>
      <c r="BP1607" s="3">
        <v>67.207294496189235</v>
      </c>
      <c r="BQ1607" s="3">
        <v>61.111223154788775</v>
      </c>
      <c r="BR1607" s="3">
        <v>81.469384848586841</v>
      </c>
      <c r="BS1607" s="3">
        <v>68.746619971392136</v>
      </c>
      <c r="BT1607" s="3">
        <v>69.214584056485336</v>
      </c>
      <c r="BU1607" s="3">
        <v>75.039025281756579</v>
      </c>
      <c r="BV1607" s="3">
        <v>72.457737632889078</v>
      </c>
      <c r="BW1607" s="3">
        <v>63.065192974320567</v>
      </c>
      <c r="BX1607" s="3">
        <v>65.936449968633312</v>
      </c>
      <c r="BY1607" s="3">
        <v>57.957808313913638</v>
      </c>
      <c r="BZ1607" s="3">
        <v>62.597428154406181</v>
      </c>
      <c r="CA1607" s="3">
        <v>71.694481721136867</v>
      </c>
      <c r="CB1607" s="3">
        <v>73.691423855212719</v>
      </c>
      <c r="CC1607" s="3">
        <v>58.285790789618815</v>
      </c>
      <c r="CD1607" s="3">
        <v>70.25902905386917</v>
      </c>
      <c r="CE1607" s="3">
        <v>68.930129780119657</v>
      </c>
      <c r="CF1607" s="3">
        <v>79.072506665577265</v>
      </c>
      <c r="CG1607" s="3">
        <v>58.064628347454018</v>
      </c>
      <c r="CH1607" s="3">
        <v>71.288339268588885</v>
      </c>
      <c r="CI1607" s="3">
        <v>70.397424280752247</v>
      </c>
      <c r="CJ1607" s="3">
        <v>70.220925147924618</v>
      </c>
      <c r="CK1607" s="3">
        <v>63.277251305023043</v>
      </c>
      <c r="CL1607" s="3">
        <v>77.620263571819621</v>
      </c>
      <c r="CM1607" s="3">
        <v>70.211204299105205</v>
      </c>
      <c r="CN1607" s="3">
        <v>68.676227724108344</v>
      </c>
      <c r="CO1607" s="3">
        <v>61.553119687944324</v>
      </c>
      <c r="CP1607" s="3">
        <v>70.576698576855904</v>
      </c>
      <c r="CQ1607" s="3">
        <v>54.343769285635162</v>
      </c>
      <c r="CR1607" s="3">
        <v>61.316429098193552</v>
      </c>
      <c r="CS1607" s="3">
        <v>79.209083793810777</v>
      </c>
      <c r="CT1607" s="3">
        <v>64.96692872293103</v>
      </c>
      <c r="CU1607" s="3">
        <v>68.695798395591183</v>
      </c>
      <c r="CV1607" s="3">
        <v>78.076876188198213</v>
      </c>
      <c r="CW1607" s="3">
        <v>74.441215247932334</v>
      </c>
      <c r="CZ1607" s="3">
        <f t="shared" si="50"/>
        <v>68.026980700250391</v>
      </c>
    </row>
    <row r="1608" spans="1:104" x14ac:dyDescent="0.25">
      <c r="A1608" s="6">
        <f t="shared" si="51"/>
        <v>40700.916666662772</v>
      </c>
      <c r="B1608" s="2">
        <v>63.1</v>
      </c>
      <c r="C1608" s="3">
        <v>56.470590607817698</v>
      </c>
      <c r="D1608" s="3">
        <v>62.227897328392281</v>
      </c>
      <c r="E1608" s="3">
        <v>66.377040242640561</v>
      </c>
      <c r="F1608" s="3">
        <v>57.495172974703515</v>
      </c>
      <c r="G1608" s="3">
        <v>62.80454198992043</v>
      </c>
      <c r="H1608" s="3">
        <v>64.615699697730662</v>
      </c>
      <c r="I1608" s="3">
        <v>66.725647830848089</v>
      </c>
      <c r="J1608" s="3">
        <v>72.61294396042554</v>
      </c>
      <c r="K1608" s="3">
        <v>70.140072670702807</v>
      </c>
      <c r="L1608" s="3">
        <v>59.867861213750579</v>
      </c>
      <c r="M1608" s="3">
        <v>57.219345340323102</v>
      </c>
      <c r="N1608" s="3">
        <v>56.457548926021957</v>
      </c>
      <c r="O1608" s="3">
        <v>66.161240866105615</v>
      </c>
      <c r="P1608" s="3">
        <v>62.919061759913532</v>
      </c>
      <c r="Q1608" s="3">
        <v>56.618159626970623</v>
      </c>
      <c r="R1608" s="3">
        <v>71.550286788259442</v>
      </c>
      <c r="S1608" s="3">
        <v>61.747331986390691</v>
      </c>
      <c r="T1608" s="3">
        <v>58.907873898798684</v>
      </c>
      <c r="U1608" s="3">
        <v>58.677123312980534</v>
      </c>
      <c r="V1608" s="3">
        <v>48.867289593799072</v>
      </c>
      <c r="W1608" s="3">
        <v>58.732802802632477</v>
      </c>
      <c r="X1608" s="3">
        <v>55.727950158953973</v>
      </c>
      <c r="Y1608" s="3">
        <v>65.223752563523163</v>
      </c>
      <c r="Z1608" s="3">
        <v>62.981719244899836</v>
      </c>
      <c r="AA1608" s="3">
        <v>64.646362690423686</v>
      </c>
      <c r="AB1608" s="3">
        <v>55.939647942765447</v>
      </c>
      <c r="AC1608" s="3">
        <v>62.82404121955981</v>
      </c>
      <c r="AD1608" s="3">
        <v>60.938736475687442</v>
      </c>
      <c r="AE1608" s="3">
        <v>65.383267933902673</v>
      </c>
      <c r="AF1608" s="3">
        <v>53.641849666695336</v>
      </c>
      <c r="AG1608" s="3">
        <v>64.897621993036267</v>
      </c>
      <c r="AH1608" s="3">
        <v>62.932272358912741</v>
      </c>
      <c r="AI1608" s="3">
        <v>61.619459988440283</v>
      </c>
      <c r="AJ1608" s="3">
        <v>56.097700143092815</v>
      </c>
      <c r="AK1608" s="3">
        <v>65.152975230791583</v>
      </c>
      <c r="AL1608" s="3">
        <v>68.702656824725267</v>
      </c>
      <c r="AM1608" s="3">
        <v>57.071387424013537</v>
      </c>
      <c r="AN1608" s="3">
        <v>66.191613452145404</v>
      </c>
      <c r="AO1608" s="3">
        <v>58.406073675426043</v>
      </c>
      <c r="AP1608" s="3">
        <v>66.285832732090924</v>
      </c>
      <c r="AQ1608" s="3">
        <v>55.436196987725189</v>
      </c>
      <c r="AR1608" s="3">
        <v>64.707989740100018</v>
      </c>
      <c r="AS1608" s="3">
        <v>71.680017192835024</v>
      </c>
      <c r="AT1608" s="3">
        <v>53.032608076134871</v>
      </c>
      <c r="AU1608" s="3">
        <v>64.081793380063345</v>
      </c>
      <c r="AV1608" s="3">
        <v>63.025733992671753</v>
      </c>
      <c r="AW1608" s="3">
        <v>70.296083332060959</v>
      </c>
      <c r="AX1608" s="3">
        <v>56.847627520413837</v>
      </c>
      <c r="AY1608" s="3">
        <v>63.746779492098526</v>
      </c>
      <c r="AZ1608" s="3">
        <v>49.504167931723678</v>
      </c>
      <c r="BA1608" s="3">
        <v>68.178340161053328</v>
      </c>
      <c r="BB1608" s="3">
        <v>64.530315374930808</v>
      </c>
      <c r="BC1608" s="3">
        <v>68.172944286202323</v>
      </c>
      <c r="BD1608" s="3">
        <v>62.247198099892593</v>
      </c>
      <c r="BE1608" s="3">
        <v>64.898546039475463</v>
      </c>
      <c r="BF1608" s="3">
        <v>58.301208308369759</v>
      </c>
      <c r="BG1608" s="3">
        <v>69.356183714322967</v>
      </c>
      <c r="BH1608" s="3">
        <v>57.496645100671302</v>
      </c>
      <c r="BI1608" s="3">
        <v>64.170847757975139</v>
      </c>
      <c r="BJ1608" s="3">
        <v>66.090174987089227</v>
      </c>
      <c r="BK1608" s="3">
        <v>55.096237586305087</v>
      </c>
      <c r="BL1608" s="3">
        <v>66.881487848040948</v>
      </c>
      <c r="BM1608" s="3">
        <v>64.531870599468562</v>
      </c>
      <c r="BN1608" s="3">
        <v>67.023555309014</v>
      </c>
      <c r="BO1608" s="3">
        <v>56.715875945405791</v>
      </c>
      <c r="BP1608" s="3">
        <v>69.78114706942003</v>
      </c>
      <c r="BQ1608" s="3">
        <v>66.01897890388112</v>
      </c>
      <c r="BR1608" s="3">
        <v>67.033886325139989</v>
      </c>
      <c r="BS1608" s="3">
        <v>74.652022243701794</v>
      </c>
      <c r="BT1608" s="3">
        <v>67.529993879661419</v>
      </c>
      <c r="BU1608" s="3">
        <v>65.662055804772322</v>
      </c>
      <c r="BV1608" s="3">
        <v>67.15713782493566</v>
      </c>
      <c r="BW1608" s="3">
        <v>59.701794039866243</v>
      </c>
      <c r="BX1608" s="3">
        <v>61.886425406025488</v>
      </c>
      <c r="BY1608" s="3">
        <v>72.423637790478963</v>
      </c>
      <c r="BZ1608" s="3">
        <v>57.822009458718966</v>
      </c>
      <c r="CA1608" s="3">
        <v>64.850346711187598</v>
      </c>
      <c r="CB1608" s="3">
        <v>70.169430469992065</v>
      </c>
      <c r="CC1608" s="3">
        <v>65.528619352202995</v>
      </c>
      <c r="CD1608" s="3">
        <v>65.533892316399047</v>
      </c>
      <c r="CE1608" s="3">
        <v>77.195494477807344</v>
      </c>
      <c r="CF1608" s="3">
        <v>66.213978038609255</v>
      </c>
      <c r="CG1608" s="3">
        <v>62.859784917411346</v>
      </c>
      <c r="CH1608" s="3">
        <v>75.235482209435517</v>
      </c>
      <c r="CI1608" s="3">
        <v>63.349344898592214</v>
      </c>
      <c r="CJ1608" s="3">
        <v>57.900797097088763</v>
      </c>
      <c r="CK1608" s="3">
        <v>62.093054658804427</v>
      </c>
      <c r="CL1608" s="3">
        <v>66.761340541706858</v>
      </c>
      <c r="CM1608" s="3">
        <v>71.380902311667327</v>
      </c>
      <c r="CN1608" s="3">
        <v>72.95201905292754</v>
      </c>
      <c r="CO1608" s="3">
        <v>54.445131538147955</v>
      </c>
      <c r="CP1608" s="3">
        <v>65.621057062967921</v>
      </c>
      <c r="CQ1608" s="3">
        <v>67.836130235367847</v>
      </c>
      <c r="CR1608" s="3">
        <v>68.378284600605838</v>
      </c>
      <c r="CS1608" s="3">
        <v>64.594716464220994</v>
      </c>
      <c r="CT1608" s="3">
        <v>64.860048971937204</v>
      </c>
      <c r="CU1608" s="3">
        <v>61.274610717551717</v>
      </c>
      <c r="CV1608" s="3">
        <v>58.993164411046699</v>
      </c>
      <c r="CW1608" s="3">
        <v>64.971589327593918</v>
      </c>
      <c r="CZ1608" s="3">
        <f t="shared" si="50"/>
        <v>63.436791930321341</v>
      </c>
    </row>
    <row r="1609" spans="1:104" x14ac:dyDescent="0.25">
      <c r="A1609" s="6">
        <f t="shared" si="51"/>
        <v>40700.958333329436</v>
      </c>
      <c r="B1609" s="2">
        <v>53.12</v>
      </c>
      <c r="C1609" s="3">
        <v>61.111817272425647</v>
      </c>
      <c r="D1609" s="3">
        <v>49.42601768283113</v>
      </c>
      <c r="E1609" s="3">
        <v>60.077540035030147</v>
      </c>
      <c r="F1609" s="3">
        <v>59.549154739490547</v>
      </c>
      <c r="G1609" s="3">
        <v>52.487989922214659</v>
      </c>
      <c r="H1609" s="3">
        <v>48.302737626236706</v>
      </c>
      <c r="I1609" s="3">
        <v>43.243920742659725</v>
      </c>
      <c r="J1609" s="3">
        <v>43.263624851032205</v>
      </c>
      <c r="K1609" s="3">
        <v>52.047100569096905</v>
      </c>
      <c r="L1609" s="3">
        <v>57.042410551647748</v>
      </c>
      <c r="M1609" s="3">
        <v>55.888768236886129</v>
      </c>
      <c r="N1609" s="3">
        <v>40.790854367626963</v>
      </c>
      <c r="O1609" s="3">
        <v>62.960803453896695</v>
      </c>
      <c r="P1609" s="3">
        <v>66.107817692574997</v>
      </c>
      <c r="Q1609" s="3">
        <v>48.191360691354923</v>
      </c>
      <c r="R1609" s="3">
        <v>52.782886151084647</v>
      </c>
      <c r="S1609" s="3">
        <v>54.789767792170792</v>
      </c>
      <c r="T1609" s="3">
        <v>48.002208483275936</v>
      </c>
      <c r="U1609" s="3">
        <v>55.424347794803261</v>
      </c>
      <c r="V1609" s="3">
        <v>52.137293009543441</v>
      </c>
      <c r="W1609" s="3">
        <v>52.988175246827012</v>
      </c>
      <c r="X1609" s="3">
        <v>48.498315285354607</v>
      </c>
      <c r="Y1609" s="3">
        <v>53.686768569001408</v>
      </c>
      <c r="Z1609" s="3">
        <v>55.311173579029578</v>
      </c>
      <c r="AA1609" s="3">
        <v>51.236027179926133</v>
      </c>
      <c r="AB1609" s="3">
        <v>53.716959108765678</v>
      </c>
      <c r="AC1609" s="3">
        <v>50.689262975843597</v>
      </c>
      <c r="AD1609" s="3">
        <v>51.887448201083906</v>
      </c>
      <c r="AE1609" s="3">
        <v>59.008992996034756</v>
      </c>
      <c r="AF1609" s="3">
        <v>47.257475262918675</v>
      </c>
      <c r="AG1609" s="3">
        <v>54.836020173958225</v>
      </c>
      <c r="AH1609" s="3">
        <v>52.578360376394684</v>
      </c>
      <c r="AI1609" s="3">
        <v>51.25358598668462</v>
      </c>
      <c r="AJ1609" s="3">
        <v>58.106964101639839</v>
      </c>
      <c r="AK1609" s="3">
        <v>49.387291519589766</v>
      </c>
      <c r="AL1609" s="3">
        <v>45.756501159713977</v>
      </c>
      <c r="AM1609" s="3">
        <v>45.073364654070772</v>
      </c>
      <c r="AN1609" s="3">
        <v>52.540645232517726</v>
      </c>
      <c r="AO1609" s="3">
        <v>54.783175955665918</v>
      </c>
      <c r="AP1609" s="3">
        <v>51.876881999193181</v>
      </c>
      <c r="AQ1609" s="3">
        <v>55.351756518642091</v>
      </c>
      <c r="AR1609" s="3">
        <v>42.66262997487712</v>
      </c>
      <c r="AS1609" s="3">
        <v>47.957962744604075</v>
      </c>
      <c r="AT1609" s="3">
        <v>52.489398767892126</v>
      </c>
      <c r="AU1609" s="3">
        <v>50.759388386429706</v>
      </c>
      <c r="AV1609" s="3">
        <v>58.240116835846962</v>
      </c>
      <c r="AW1609" s="3">
        <v>58.77367574373153</v>
      </c>
      <c r="AX1609" s="3">
        <v>60.524151614485611</v>
      </c>
      <c r="AY1609" s="3">
        <v>56.360774554925534</v>
      </c>
      <c r="AZ1609" s="3">
        <v>46.259240437782665</v>
      </c>
      <c r="BA1609" s="3">
        <v>58.005205707712435</v>
      </c>
      <c r="BB1609" s="3">
        <v>64.136523562499292</v>
      </c>
      <c r="BC1609" s="3">
        <v>49.617174224945188</v>
      </c>
      <c r="BD1609" s="3">
        <v>61.188172721618358</v>
      </c>
      <c r="BE1609" s="3">
        <v>50.135351734565042</v>
      </c>
      <c r="BF1609" s="3">
        <v>57.928985723985306</v>
      </c>
      <c r="BG1609" s="3">
        <v>59.303972004071134</v>
      </c>
      <c r="BH1609" s="3">
        <v>43.187846151319128</v>
      </c>
      <c r="BI1609" s="3">
        <v>54.20152753251773</v>
      </c>
      <c r="BJ1609" s="3">
        <v>43.081093211032346</v>
      </c>
      <c r="BK1609" s="3">
        <v>57.370760079877108</v>
      </c>
      <c r="BL1609" s="3">
        <v>44.969417916740007</v>
      </c>
      <c r="BM1609" s="3">
        <v>54.946574310063696</v>
      </c>
      <c r="BN1609" s="3">
        <v>56.494645655258786</v>
      </c>
      <c r="BO1609" s="3">
        <v>51.135940003493261</v>
      </c>
      <c r="BP1609" s="3">
        <v>54.824029340270727</v>
      </c>
      <c r="BQ1609" s="3">
        <v>54.25531816498227</v>
      </c>
      <c r="BR1609" s="3">
        <v>57.820547519108786</v>
      </c>
      <c r="BS1609" s="3">
        <v>42.095814294085159</v>
      </c>
      <c r="BT1609" s="3">
        <v>50.538941777614006</v>
      </c>
      <c r="BU1609" s="3">
        <v>45.846110986762206</v>
      </c>
      <c r="BV1609" s="3">
        <v>54.422018314068723</v>
      </c>
      <c r="BW1609" s="3">
        <v>55.195547857533917</v>
      </c>
      <c r="BX1609" s="3">
        <v>47.320219970409248</v>
      </c>
      <c r="BY1609" s="3">
        <v>54.678888473603187</v>
      </c>
      <c r="BZ1609" s="3">
        <v>50.586936961849084</v>
      </c>
      <c r="CA1609" s="3">
        <v>43.435553368092151</v>
      </c>
      <c r="CB1609" s="3">
        <v>52.890951011377439</v>
      </c>
      <c r="CC1609" s="3">
        <v>51.084235946766995</v>
      </c>
      <c r="CD1609" s="3">
        <v>52.133305692968584</v>
      </c>
      <c r="CE1609" s="3">
        <v>51.643866422924042</v>
      </c>
      <c r="CF1609" s="3">
        <v>66.664515863012412</v>
      </c>
      <c r="CG1609" s="3">
        <v>57.447395539718755</v>
      </c>
      <c r="CH1609" s="3">
        <v>57.448146387363025</v>
      </c>
      <c r="CI1609" s="3">
        <v>49.810001726409979</v>
      </c>
      <c r="CJ1609" s="3">
        <v>56.261807950717596</v>
      </c>
      <c r="CK1609" s="3">
        <v>60.513891435623989</v>
      </c>
      <c r="CL1609" s="3">
        <v>54.556954297514196</v>
      </c>
      <c r="CM1609" s="3">
        <v>53.702668991452228</v>
      </c>
      <c r="CN1609" s="3">
        <v>49.661248099612934</v>
      </c>
      <c r="CO1609" s="3">
        <v>52.352767740967927</v>
      </c>
      <c r="CP1609" s="3">
        <v>50.107705739295128</v>
      </c>
      <c r="CQ1609" s="3">
        <v>57.782556176910489</v>
      </c>
      <c r="CR1609" s="3">
        <v>58.611507513678852</v>
      </c>
      <c r="CS1609" s="3">
        <v>48.943005904745029</v>
      </c>
      <c r="CT1609" s="3">
        <v>56.622456990915424</v>
      </c>
      <c r="CU1609" s="3">
        <v>53.313674046883989</v>
      </c>
      <c r="CV1609" s="3">
        <v>52.79874481847839</v>
      </c>
      <c r="CW1609" s="3">
        <v>54.986074174568216</v>
      </c>
      <c r="CZ1609" s="3">
        <f t="shared" si="50"/>
        <v>53.026615068492994</v>
      </c>
    </row>
    <row r="1610" spans="1:104" x14ac:dyDescent="0.25">
      <c r="A1610" s="6">
        <f t="shared" si="51"/>
        <v>40700.9999999961</v>
      </c>
      <c r="B1610" s="2">
        <v>50.83</v>
      </c>
      <c r="C1610" s="3">
        <v>48.200042793507237</v>
      </c>
      <c r="D1610" s="3">
        <v>54.065535654110015</v>
      </c>
      <c r="E1610" s="3">
        <v>45.679829265975499</v>
      </c>
      <c r="F1610" s="3">
        <v>38.882523410641774</v>
      </c>
      <c r="G1610" s="3">
        <v>46.317979959211868</v>
      </c>
      <c r="H1610" s="3">
        <v>43.209971151056202</v>
      </c>
      <c r="I1610" s="3">
        <v>50.548707249004998</v>
      </c>
      <c r="J1610" s="3">
        <v>52.817412646032658</v>
      </c>
      <c r="K1610" s="3">
        <v>52.866495378053813</v>
      </c>
      <c r="L1610" s="3">
        <v>52.782231722281509</v>
      </c>
      <c r="M1610" s="3">
        <v>41.814852195524921</v>
      </c>
      <c r="N1610" s="3">
        <v>50.45337454630296</v>
      </c>
      <c r="O1610" s="3">
        <v>52.181337507196432</v>
      </c>
      <c r="P1610" s="3">
        <v>49.728003504793428</v>
      </c>
      <c r="Q1610" s="3">
        <v>46.7495897795472</v>
      </c>
      <c r="R1610" s="3">
        <v>52.974690933140607</v>
      </c>
      <c r="S1610" s="3">
        <v>50.718985252475733</v>
      </c>
      <c r="T1610" s="3">
        <v>58.231407097081764</v>
      </c>
      <c r="U1610" s="3">
        <v>58.906791360292999</v>
      </c>
      <c r="V1610" s="3">
        <v>58.037481855112965</v>
      </c>
      <c r="W1610" s="3">
        <v>39.004104112866095</v>
      </c>
      <c r="X1610" s="3">
        <v>42.800916029853411</v>
      </c>
      <c r="Y1610" s="3">
        <v>52.74835187703146</v>
      </c>
      <c r="Z1610" s="3">
        <v>45.670734555683943</v>
      </c>
      <c r="AA1610" s="3">
        <v>53.361894595638503</v>
      </c>
      <c r="AB1610" s="3">
        <v>55.810053384360373</v>
      </c>
      <c r="AC1610" s="3">
        <v>48.750139126195606</v>
      </c>
      <c r="AD1610" s="3">
        <v>50.903064192047225</v>
      </c>
      <c r="AE1610" s="3">
        <v>58.9330595565227</v>
      </c>
      <c r="AF1610" s="3">
        <v>55.327684011729382</v>
      </c>
      <c r="AG1610" s="3">
        <v>49.546421638131406</v>
      </c>
      <c r="AH1610" s="3">
        <v>41.491160382976744</v>
      </c>
      <c r="AI1610" s="3">
        <v>46.005433649694879</v>
      </c>
      <c r="AJ1610" s="3">
        <v>55.483012360417526</v>
      </c>
      <c r="AK1610" s="3">
        <v>53.493422753020127</v>
      </c>
      <c r="AL1610" s="3">
        <v>49.345120734866313</v>
      </c>
      <c r="AM1610" s="3">
        <v>59.725834794426227</v>
      </c>
      <c r="AN1610" s="3">
        <v>45.035218487361611</v>
      </c>
      <c r="AO1610" s="3">
        <v>48.850432485500519</v>
      </c>
      <c r="AP1610" s="3">
        <v>48.119403544331369</v>
      </c>
      <c r="AQ1610" s="3">
        <v>57.272880170725436</v>
      </c>
      <c r="AR1610" s="3">
        <v>57.602155524590863</v>
      </c>
      <c r="AS1610" s="3">
        <v>49.425446479040843</v>
      </c>
      <c r="AT1610" s="3">
        <v>49.799368372740702</v>
      </c>
      <c r="AU1610" s="3">
        <v>53.178113504178945</v>
      </c>
      <c r="AV1610" s="3">
        <v>48.684191029900568</v>
      </c>
      <c r="AW1610" s="3">
        <v>43.054882326307457</v>
      </c>
      <c r="AX1610" s="3">
        <v>40.828276313881048</v>
      </c>
      <c r="AY1610" s="3">
        <v>48.542057912722868</v>
      </c>
      <c r="AZ1610" s="3">
        <v>51.763884402480173</v>
      </c>
      <c r="BA1610" s="3">
        <v>44.74258291421819</v>
      </c>
      <c r="BB1610" s="3">
        <v>57.427295861757017</v>
      </c>
      <c r="BC1610" s="3">
        <v>51.712766193056346</v>
      </c>
      <c r="BD1610" s="3">
        <v>46.79255041663577</v>
      </c>
      <c r="BE1610" s="3">
        <v>40.804087803893928</v>
      </c>
      <c r="BF1610" s="3">
        <v>59.304406015296088</v>
      </c>
      <c r="BG1610" s="3">
        <v>51.654149078836454</v>
      </c>
      <c r="BH1610" s="3">
        <v>45.34099972511779</v>
      </c>
      <c r="BI1610" s="3">
        <v>54.743097527297436</v>
      </c>
      <c r="BJ1610" s="3">
        <v>52.690485751322953</v>
      </c>
      <c r="BK1610" s="3">
        <v>54.914740943111283</v>
      </c>
      <c r="BL1610" s="3">
        <v>56.158375645738488</v>
      </c>
      <c r="BM1610" s="3">
        <v>48.303029276612399</v>
      </c>
      <c r="BN1610" s="3">
        <v>53.140110671815393</v>
      </c>
      <c r="BO1610" s="3">
        <v>48.626688499308884</v>
      </c>
      <c r="BP1610" s="3">
        <v>44.938673189248753</v>
      </c>
      <c r="BQ1610" s="3">
        <v>49.377216860343651</v>
      </c>
      <c r="BR1610" s="3">
        <v>51.094147207299088</v>
      </c>
      <c r="BS1610" s="3">
        <v>52.767274884561999</v>
      </c>
      <c r="BT1610" s="3">
        <v>48.518160771659232</v>
      </c>
      <c r="BU1610" s="3">
        <v>55.884888220891071</v>
      </c>
      <c r="BV1610" s="3">
        <v>49.442699917410572</v>
      </c>
      <c r="BW1610" s="3">
        <v>57.250587429446526</v>
      </c>
      <c r="BX1610" s="3">
        <v>51.894317026269995</v>
      </c>
      <c r="BY1610" s="3">
        <v>52.699131623300225</v>
      </c>
      <c r="BZ1610" s="3">
        <v>42.73331277531279</v>
      </c>
      <c r="CA1610" s="3">
        <v>52.757366949679081</v>
      </c>
      <c r="CB1610" s="3">
        <v>56.119135038105298</v>
      </c>
      <c r="CC1610" s="3">
        <v>47.466216143148827</v>
      </c>
      <c r="CD1610" s="3">
        <v>53.348559993333723</v>
      </c>
      <c r="CE1610" s="3">
        <v>55.778523284913071</v>
      </c>
      <c r="CF1610" s="3">
        <v>52.789364590569456</v>
      </c>
      <c r="CG1610" s="3">
        <v>56.325576553590324</v>
      </c>
      <c r="CH1610" s="3">
        <v>50.206848873492746</v>
      </c>
      <c r="CI1610" s="3">
        <v>43.972010765658631</v>
      </c>
      <c r="CJ1610" s="3">
        <v>40.786448322255218</v>
      </c>
      <c r="CK1610" s="3">
        <v>50.529076915803422</v>
      </c>
      <c r="CL1610" s="3">
        <v>56.485883138873945</v>
      </c>
      <c r="CM1610" s="3">
        <v>55.220451488419378</v>
      </c>
      <c r="CN1610" s="3">
        <v>58.155195512067472</v>
      </c>
      <c r="CO1610" s="3">
        <v>47.345484376304086</v>
      </c>
      <c r="CP1610" s="3">
        <v>53.694676704661404</v>
      </c>
      <c r="CQ1610" s="3">
        <v>48.441745384723653</v>
      </c>
      <c r="CR1610" s="3">
        <v>50.576528035678983</v>
      </c>
      <c r="CS1610" s="3">
        <v>55.57117187751377</v>
      </c>
      <c r="CT1610" s="3">
        <v>50.979750040309881</v>
      </c>
      <c r="CU1610" s="3">
        <v>56.704046803349598</v>
      </c>
      <c r="CV1610" s="3">
        <v>61.372300531825886</v>
      </c>
      <c r="CW1610" s="3">
        <v>46.977456495664192</v>
      </c>
      <c r="CZ1610" s="3">
        <f t="shared" si="50"/>
        <v>50.811135556202728</v>
      </c>
    </row>
    <row r="1611" spans="1:104" x14ac:dyDescent="0.25">
      <c r="A1611" s="6">
        <f t="shared" si="51"/>
        <v>40701.041666662764</v>
      </c>
      <c r="B1611" s="2">
        <v>48.89</v>
      </c>
      <c r="C1611" s="3">
        <v>48.675183203521165</v>
      </c>
      <c r="D1611" s="3">
        <v>47.543147625562447</v>
      </c>
      <c r="E1611" s="3">
        <v>50.186391818344951</v>
      </c>
      <c r="F1611" s="3">
        <v>46.167798698849957</v>
      </c>
      <c r="G1611" s="3">
        <v>49.032832954804668</v>
      </c>
      <c r="H1611" s="3">
        <v>48.035961058101734</v>
      </c>
      <c r="I1611" s="3">
        <v>43.448242421084693</v>
      </c>
      <c r="J1611" s="3">
        <v>51.739295288975399</v>
      </c>
      <c r="K1611" s="3">
        <v>55.107359890457204</v>
      </c>
      <c r="L1611" s="3">
        <v>52.829289689094267</v>
      </c>
      <c r="M1611" s="3">
        <v>51.521163641372922</v>
      </c>
      <c r="N1611" s="3">
        <v>37.965883025884864</v>
      </c>
      <c r="O1611" s="3">
        <v>50.702750989978988</v>
      </c>
      <c r="P1611" s="3">
        <v>57.921637587761758</v>
      </c>
      <c r="Q1611" s="3">
        <v>47.199752353729302</v>
      </c>
      <c r="R1611" s="3">
        <v>50.132096465442253</v>
      </c>
      <c r="S1611" s="3">
        <v>53.353689559020303</v>
      </c>
      <c r="T1611" s="3">
        <v>53.714365077658698</v>
      </c>
      <c r="U1611" s="3">
        <v>37.298988035168492</v>
      </c>
      <c r="V1611" s="3">
        <v>54.688788242378415</v>
      </c>
      <c r="W1611" s="3">
        <v>52.408638175590923</v>
      </c>
      <c r="X1611" s="3">
        <v>56.789175271254891</v>
      </c>
      <c r="Y1611" s="3">
        <v>53.379667535673931</v>
      </c>
      <c r="Z1611" s="3">
        <v>45.939015903364449</v>
      </c>
      <c r="AA1611" s="3">
        <v>47.825892531012556</v>
      </c>
      <c r="AB1611" s="3">
        <v>50.645605055554469</v>
      </c>
      <c r="AC1611" s="3">
        <v>47.272327511146493</v>
      </c>
      <c r="AD1611" s="3">
        <v>42.258440787508611</v>
      </c>
      <c r="AE1611" s="3">
        <v>46.537568653017054</v>
      </c>
      <c r="AF1611" s="3">
        <v>49.823599266922017</v>
      </c>
      <c r="AG1611" s="3">
        <v>45.662215456228544</v>
      </c>
      <c r="AH1611" s="3">
        <v>45.827978839244587</v>
      </c>
      <c r="AI1611" s="3">
        <v>49.235458576468169</v>
      </c>
      <c r="AJ1611" s="3">
        <v>46.758487671704742</v>
      </c>
      <c r="AK1611" s="3">
        <v>47.489042888237677</v>
      </c>
      <c r="AL1611" s="3">
        <v>50.702485507242336</v>
      </c>
      <c r="AM1611" s="3">
        <v>41.717765981345764</v>
      </c>
      <c r="AN1611" s="3">
        <v>44.675013899532345</v>
      </c>
      <c r="AO1611" s="3">
        <v>52.096795899905906</v>
      </c>
      <c r="AP1611" s="3">
        <v>54.294749630451903</v>
      </c>
      <c r="AQ1611" s="3">
        <v>49.649302609914336</v>
      </c>
      <c r="AR1611" s="3">
        <v>51.514913317019179</v>
      </c>
      <c r="AS1611" s="3">
        <v>44.265693868167055</v>
      </c>
      <c r="AT1611" s="3">
        <v>50.82307214191156</v>
      </c>
      <c r="AU1611" s="3">
        <v>50.519510149314193</v>
      </c>
      <c r="AV1611" s="3">
        <v>48.713085999845681</v>
      </c>
      <c r="AW1611" s="3">
        <v>51.096324097735454</v>
      </c>
      <c r="AX1611" s="3">
        <v>44.202428762616925</v>
      </c>
      <c r="AY1611" s="3">
        <v>40.246527275541759</v>
      </c>
      <c r="AZ1611" s="3">
        <v>45.051016162656225</v>
      </c>
      <c r="BA1611" s="3">
        <v>42.965337492185668</v>
      </c>
      <c r="BB1611" s="3">
        <v>50.847047977473579</v>
      </c>
      <c r="BC1611" s="3">
        <v>50.647818504693809</v>
      </c>
      <c r="BD1611" s="3">
        <v>41.523876234200614</v>
      </c>
      <c r="BE1611" s="3">
        <v>57.920992225136239</v>
      </c>
      <c r="BF1611" s="3">
        <v>47.89428478396313</v>
      </c>
      <c r="BG1611" s="3">
        <v>44.38811387687592</v>
      </c>
      <c r="BH1611" s="3">
        <v>55.39639895879727</v>
      </c>
      <c r="BI1611" s="3">
        <v>48.303944473423606</v>
      </c>
      <c r="BJ1611" s="3">
        <v>34.543469600246212</v>
      </c>
      <c r="BK1611" s="3">
        <v>52.608948791298431</v>
      </c>
      <c r="BL1611" s="3">
        <v>55.317962746873945</v>
      </c>
      <c r="BM1611" s="3">
        <v>55.338486671825031</v>
      </c>
      <c r="BN1611" s="3">
        <v>51.065697012023492</v>
      </c>
      <c r="BO1611" s="3">
        <v>52.90283217936976</v>
      </c>
      <c r="BP1611" s="3">
        <v>41.646103196452657</v>
      </c>
      <c r="BQ1611" s="3">
        <v>55.577143628268097</v>
      </c>
      <c r="BR1611" s="3">
        <v>46.332200275454412</v>
      </c>
      <c r="BS1611" s="3">
        <v>44.249780153574171</v>
      </c>
      <c r="BT1611" s="3">
        <v>49.034399560465033</v>
      </c>
      <c r="BU1611" s="3">
        <v>46.002434078748706</v>
      </c>
      <c r="BV1611" s="3">
        <v>52.461536898557462</v>
      </c>
      <c r="BW1611" s="3">
        <v>37.809172626385106</v>
      </c>
      <c r="BX1611" s="3">
        <v>42.085919779687963</v>
      </c>
      <c r="BY1611" s="3">
        <v>46.344709095155778</v>
      </c>
      <c r="BZ1611" s="3">
        <v>56.051361394455455</v>
      </c>
      <c r="CA1611" s="3">
        <v>46.383930346161591</v>
      </c>
      <c r="CB1611" s="3">
        <v>42.306129542234714</v>
      </c>
      <c r="CC1611" s="3">
        <v>38.237596613220575</v>
      </c>
      <c r="CD1611" s="3">
        <v>51.636704250560634</v>
      </c>
      <c r="CE1611" s="3">
        <v>44.569894824748772</v>
      </c>
      <c r="CF1611" s="3">
        <v>51.223343599018364</v>
      </c>
      <c r="CG1611" s="3">
        <v>46.47520915691441</v>
      </c>
      <c r="CH1611" s="3">
        <v>49.440782532880547</v>
      </c>
      <c r="CI1611" s="3">
        <v>46.638984660346978</v>
      </c>
      <c r="CJ1611" s="3">
        <v>56.103632250994998</v>
      </c>
      <c r="CK1611" s="3">
        <v>39.534973067789629</v>
      </c>
      <c r="CL1611" s="3">
        <v>53.809841989658004</v>
      </c>
      <c r="CM1611" s="3">
        <v>47.016539863064956</v>
      </c>
      <c r="CN1611" s="3">
        <v>49.865615321524665</v>
      </c>
      <c r="CO1611" s="3">
        <v>51.616751321855787</v>
      </c>
      <c r="CP1611" s="3">
        <v>47.196092739051274</v>
      </c>
      <c r="CQ1611" s="3">
        <v>56.177456307733863</v>
      </c>
      <c r="CR1611" s="3">
        <v>51.325437996707379</v>
      </c>
      <c r="CS1611" s="3">
        <v>44.804069779326674</v>
      </c>
      <c r="CT1611" s="3">
        <v>49.151043259859534</v>
      </c>
      <c r="CU1611" s="3">
        <v>50.020759652866737</v>
      </c>
      <c r="CV1611" s="3">
        <v>55.001515433039366</v>
      </c>
      <c r="CW1611" s="3">
        <v>42.87096440763969</v>
      </c>
      <c r="CZ1611" s="3">
        <f t="shared" si="50"/>
        <v>48.542436581861146</v>
      </c>
    </row>
    <row r="1612" spans="1:104" x14ac:dyDescent="0.25">
      <c r="A1612" s="6">
        <f t="shared" si="51"/>
        <v>40701.083333329429</v>
      </c>
      <c r="B1612" s="2">
        <v>48</v>
      </c>
      <c r="C1612" s="3">
        <v>42.124296779652845</v>
      </c>
      <c r="D1612" s="3">
        <v>47.982865311916726</v>
      </c>
      <c r="E1612" s="3">
        <v>49.267330642706199</v>
      </c>
      <c r="F1612" s="3">
        <v>45.003713550901104</v>
      </c>
      <c r="G1612" s="3">
        <v>41.817664210209863</v>
      </c>
      <c r="H1612" s="3">
        <v>45.718063551545661</v>
      </c>
      <c r="I1612" s="3">
        <v>48.712885736986379</v>
      </c>
      <c r="J1612" s="3">
        <v>55.166104570361043</v>
      </c>
      <c r="K1612" s="3">
        <v>45.596479134511711</v>
      </c>
      <c r="L1612" s="3">
        <v>58.466211391561586</v>
      </c>
      <c r="M1612" s="3">
        <v>46.453876113163602</v>
      </c>
      <c r="N1612" s="3">
        <v>48.938828200940442</v>
      </c>
      <c r="O1612" s="3">
        <v>46.305576847651679</v>
      </c>
      <c r="P1612" s="3">
        <v>43.870987963638328</v>
      </c>
      <c r="Q1612" s="3">
        <v>48.021187736274861</v>
      </c>
      <c r="R1612" s="3">
        <v>40.180798583472885</v>
      </c>
      <c r="S1612" s="3">
        <v>53.342200130432246</v>
      </c>
      <c r="T1612" s="3">
        <v>52.227162813862336</v>
      </c>
      <c r="U1612" s="3">
        <v>55.365922508981221</v>
      </c>
      <c r="V1612" s="3">
        <v>51.919061181675453</v>
      </c>
      <c r="W1612" s="3">
        <v>51.301338699901443</v>
      </c>
      <c r="X1612" s="3">
        <v>40.392528403527152</v>
      </c>
      <c r="Y1612" s="3">
        <v>42.393251954653294</v>
      </c>
      <c r="Z1612" s="3">
        <v>41.405002917639763</v>
      </c>
      <c r="AA1612" s="3">
        <v>50.059577656851474</v>
      </c>
      <c r="AB1612" s="3">
        <v>44.660714704524686</v>
      </c>
      <c r="AC1612" s="3">
        <v>49.657094965710527</v>
      </c>
      <c r="AD1612" s="3">
        <v>45.619461839870389</v>
      </c>
      <c r="AE1612" s="3">
        <v>44.15782628603889</v>
      </c>
      <c r="AF1612" s="3">
        <v>51.684216681376213</v>
      </c>
      <c r="AG1612" s="3">
        <v>46.115598769062288</v>
      </c>
      <c r="AH1612" s="3">
        <v>44.774193180167018</v>
      </c>
      <c r="AI1612" s="3">
        <v>43.007498509981815</v>
      </c>
      <c r="AJ1612" s="3">
        <v>44.107629482502546</v>
      </c>
      <c r="AK1612" s="3">
        <v>49.515615154107991</v>
      </c>
      <c r="AL1612" s="3">
        <v>50.971593287260717</v>
      </c>
      <c r="AM1612" s="3">
        <v>51.427465044999202</v>
      </c>
      <c r="AN1612" s="3">
        <v>46.920180587152728</v>
      </c>
      <c r="AO1612" s="3">
        <v>43.798056707322658</v>
      </c>
      <c r="AP1612" s="3">
        <v>54.994619413579215</v>
      </c>
      <c r="AQ1612" s="3">
        <v>46.823900925320174</v>
      </c>
      <c r="AR1612" s="3">
        <v>53.098573899869372</v>
      </c>
      <c r="AS1612" s="3">
        <v>45.351751371077739</v>
      </c>
      <c r="AT1612" s="3">
        <v>58.762801847716098</v>
      </c>
      <c r="AU1612" s="3">
        <v>45.145116752733884</v>
      </c>
      <c r="AV1612" s="3">
        <v>42.90995965974377</v>
      </c>
      <c r="AW1612" s="3">
        <v>50.244584997606736</v>
      </c>
      <c r="AX1612" s="3">
        <v>51.110117837919532</v>
      </c>
      <c r="AY1612" s="3">
        <v>45.951030551575535</v>
      </c>
      <c r="AZ1612" s="3">
        <v>52.643187927769077</v>
      </c>
      <c r="BA1612" s="3">
        <v>42.054048472146825</v>
      </c>
      <c r="BB1612" s="3">
        <v>45.660053278842057</v>
      </c>
      <c r="BC1612" s="3">
        <v>51.698061717841291</v>
      </c>
      <c r="BD1612" s="3">
        <v>51.466733650648194</v>
      </c>
      <c r="BE1612" s="3">
        <v>36.954874346649284</v>
      </c>
      <c r="BF1612" s="3">
        <v>51.846828946970689</v>
      </c>
      <c r="BG1612" s="3">
        <v>51.350574528743223</v>
      </c>
      <c r="BH1612" s="3">
        <v>48.076218852865168</v>
      </c>
      <c r="BI1612" s="3">
        <v>53.152262005751119</v>
      </c>
      <c r="BJ1612" s="3">
        <v>54.876787322405697</v>
      </c>
      <c r="BK1612" s="3">
        <v>49.831874326139733</v>
      </c>
      <c r="BL1612" s="3">
        <v>41.658515641588053</v>
      </c>
      <c r="BM1612" s="3">
        <v>43.315455310749158</v>
      </c>
      <c r="BN1612" s="3">
        <v>42.469505766877269</v>
      </c>
      <c r="BO1612" s="3">
        <v>55.946595847758218</v>
      </c>
      <c r="BP1612" s="3">
        <v>47.843692132511499</v>
      </c>
      <c r="BQ1612" s="3">
        <v>41.647262683761483</v>
      </c>
      <c r="BR1612" s="3">
        <v>50.096411426303909</v>
      </c>
      <c r="BS1612" s="3">
        <v>51.025017870596727</v>
      </c>
      <c r="BT1612" s="3">
        <v>40.83455767282075</v>
      </c>
      <c r="BU1612" s="3">
        <v>43.279124005333536</v>
      </c>
      <c r="BV1612" s="3">
        <v>56.336433739792348</v>
      </c>
      <c r="BW1612" s="3">
        <v>57.754339618031253</v>
      </c>
      <c r="BX1612" s="3">
        <v>46.570040510588122</v>
      </c>
      <c r="BY1612" s="3">
        <v>57.10228517601157</v>
      </c>
      <c r="BZ1612" s="3">
        <v>41.069340110318237</v>
      </c>
      <c r="CA1612" s="3">
        <v>44.745560929018282</v>
      </c>
      <c r="CB1612" s="3">
        <v>54.826047631027592</v>
      </c>
      <c r="CC1612" s="3">
        <v>51.68202331517665</v>
      </c>
      <c r="CD1612" s="3">
        <v>62.107529863383164</v>
      </c>
      <c r="CE1612" s="3">
        <v>54.590159870766733</v>
      </c>
      <c r="CF1612" s="3">
        <v>44.174376681812532</v>
      </c>
      <c r="CG1612" s="3">
        <v>42.35185769849155</v>
      </c>
      <c r="CH1612" s="3">
        <v>49.171484376497929</v>
      </c>
      <c r="CI1612" s="3">
        <v>48.834949373900017</v>
      </c>
      <c r="CJ1612" s="3">
        <v>45.452502177110631</v>
      </c>
      <c r="CK1612" s="3">
        <v>46.13854170875355</v>
      </c>
      <c r="CL1612" s="3">
        <v>45.452033983421828</v>
      </c>
      <c r="CM1612" s="3">
        <v>46.884132351180789</v>
      </c>
      <c r="CN1612" s="3">
        <v>44.395246824461523</v>
      </c>
      <c r="CO1612" s="3">
        <v>47.688041954796688</v>
      </c>
      <c r="CP1612" s="3">
        <v>51.801043707394811</v>
      </c>
      <c r="CQ1612" s="3">
        <v>47.904993905480538</v>
      </c>
      <c r="CR1612" s="3">
        <v>48.437749490815008</v>
      </c>
      <c r="CS1612" s="3">
        <v>43.177972973350336</v>
      </c>
      <c r="CT1612" s="3">
        <v>50.696183112924281</v>
      </c>
      <c r="CU1612" s="3">
        <v>49.7520345599373</v>
      </c>
      <c r="CV1612" s="3">
        <v>49.789668960610406</v>
      </c>
      <c r="CW1612" s="3">
        <v>41.726131047099102</v>
      </c>
      <c r="CZ1612" s="3">
        <f t="shared" si="50"/>
        <v>48.091828684374647</v>
      </c>
    </row>
    <row r="1613" spans="1:104" x14ac:dyDescent="0.25">
      <c r="A1613" s="6">
        <f t="shared" si="51"/>
        <v>40701.124999996093</v>
      </c>
      <c r="B1613" s="2">
        <v>46.24</v>
      </c>
      <c r="C1613" s="3">
        <v>50.08770189850199</v>
      </c>
      <c r="D1613" s="3">
        <v>52.261077297871012</v>
      </c>
      <c r="E1613" s="3">
        <v>42.650421631793471</v>
      </c>
      <c r="F1613" s="3">
        <v>39.491444153078383</v>
      </c>
      <c r="G1613" s="3">
        <v>46.985066633057983</v>
      </c>
      <c r="H1613" s="3">
        <v>44.394024461330758</v>
      </c>
      <c r="I1613" s="3">
        <v>52.388727273206804</v>
      </c>
      <c r="J1613" s="3">
        <v>43.527431362803519</v>
      </c>
      <c r="K1613" s="3">
        <v>48.189008710241289</v>
      </c>
      <c r="L1613" s="3">
        <v>40.101668102640822</v>
      </c>
      <c r="M1613" s="3">
        <v>42.677537608890859</v>
      </c>
      <c r="N1613" s="3">
        <v>51.02880006192408</v>
      </c>
      <c r="O1613" s="3">
        <v>47.552032996902859</v>
      </c>
      <c r="P1613" s="3">
        <v>40.698436161420453</v>
      </c>
      <c r="Q1613" s="3">
        <v>38.94594477251681</v>
      </c>
      <c r="R1613" s="3">
        <v>47.291000080647777</v>
      </c>
      <c r="S1613" s="3">
        <v>51.294190610195294</v>
      </c>
      <c r="T1613" s="3">
        <v>41.353567420353897</v>
      </c>
      <c r="U1613" s="3">
        <v>45.156732682272896</v>
      </c>
      <c r="V1613" s="3">
        <v>45.313426327138465</v>
      </c>
      <c r="W1613" s="3">
        <v>43.821883758898174</v>
      </c>
      <c r="X1613" s="3">
        <v>51.109515976665591</v>
      </c>
      <c r="Y1613" s="3">
        <v>49.275654595119562</v>
      </c>
      <c r="Z1613" s="3">
        <v>43.61671773081607</v>
      </c>
      <c r="AA1613" s="3">
        <v>50.729334301338163</v>
      </c>
      <c r="AB1613" s="3">
        <v>40.78790154919745</v>
      </c>
      <c r="AC1613" s="3">
        <v>42.190230182901381</v>
      </c>
      <c r="AD1613" s="3">
        <v>44.671774093987544</v>
      </c>
      <c r="AE1613" s="3">
        <v>48.104139666166589</v>
      </c>
      <c r="AF1613" s="3">
        <v>46.265068528924203</v>
      </c>
      <c r="AG1613" s="3">
        <v>40.100926315012089</v>
      </c>
      <c r="AH1613" s="3">
        <v>55.169123494964289</v>
      </c>
      <c r="AI1613" s="3">
        <v>44.626879700341441</v>
      </c>
      <c r="AJ1613" s="3">
        <v>48.388239079108807</v>
      </c>
      <c r="AK1613" s="3">
        <v>39.901064342648759</v>
      </c>
      <c r="AL1613" s="3">
        <v>44.427130182066037</v>
      </c>
      <c r="AM1613" s="3">
        <v>51.095474984347518</v>
      </c>
      <c r="AN1613" s="3">
        <v>51.758875025416387</v>
      </c>
      <c r="AO1613" s="3">
        <v>44.958087036662612</v>
      </c>
      <c r="AP1613" s="3">
        <v>47.385773596635261</v>
      </c>
      <c r="AQ1613" s="3">
        <v>44.17710367630351</v>
      </c>
      <c r="AR1613" s="3">
        <v>42.22372537118126</v>
      </c>
      <c r="AS1613" s="3">
        <v>47.733146594863094</v>
      </c>
      <c r="AT1613" s="3">
        <v>46.804643641789262</v>
      </c>
      <c r="AU1613" s="3">
        <v>45.635183242086953</v>
      </c>
      <c r="AV1613" s="3">
        <v>43.621782203834819</v>
      </c>
      <c r="AW1613" s="3">
        <v>43.195825084023603</v>
      </c>
      <c r="AX1613" s="3">
        <v>44.443774436703514</v>
      </c>
      <c r="AY1613" s="3">
        <v>50.494964593442937</v>
      </c>
      <c r="AZ1613" s="3">
        <v>43.410030905632816</v>
      </c>
      <c r="BA1613" s="3">
        <v>54.794309349952158</v>
      </c>
      <c r="BB1613" s="3">
        <v>49.818205235263029</v>
      </c>
      <c r="BC1613" s="3">
        <v>49.690323484338478</v>
      </c>
      <c r="BD1613" s="3">
        <v>42.080881810982952</v>
      </c>
      <c r="BE1613" s="3">
        <v>42.067805571599145</v>
      </c>
      <c r="BF1613" s="3">
        <v>46.072132317724567</v>
      </c>
      <c r="BG1613" s="3">
        <v>48.196942257591445</v>
      </c>
      <c r="BH1613" s="3">
        <v>54.856866635165382</v>
      </c>
      <c r="BI1613" s="3">
        <v>48.566936162914402</v>
      </c>
      <c r="BJ1613" s="3">
        <v>55.362157755168013</v>
      </c>
      <c r="BK1613" s="3">
        <v>47.460092344423664</v>
      </c>
      <c r="BL1613" s="3">
        <v>42.601697361551594</v>
      </c>
      <c r="BM1613" s="3">
        <v>39.173800748783279</v>
      </c>
      <c r="BN1613" s="3">
        <v>47.358386917002989</v>
      </c>
      <c r="BO1613" s="3">
        <v>40.210967161121893</v>
      </c>
      <c r="BP1613" s="3">
        <v>40.736377137761409</v>
      </c>
      <c r="BQ1613" s="3">
        <v>51.431173663175834</v>
      </c>
      <c r="BR1613" s="3">
        <v>54.353824426090711</v>
      </c>
      <c r="BS1613" s="3">
        <v>39.180505681550649</v>
      </c>
      <c r="BT1613" s="3">
        <v>45.469395282436281</v>
      </c>
      <c r="BU1613" s="3">
        <v>45.471228048598554</v>
      </c>
      <c r="BV1613" s="3">
        <v>50.011648295299501</v>
      </c>
      <c r="BW1613" s="3">
        <v>44.842779136708806</v>
      </c>
      <c r="BX1613" s="3">
        <v>45.079482942979006</v>
      </c>
      <c r="BY1613" s="3">
        <v>42.772783672612931</v>
      </c>
      <c r="BZ1613" s="3">
        <v>47.790151431443817</v>
      </c>
      <c r="CA1613" s="3">
        <v>50.054907244879118</v>
      </c>
      <c r="CB1613" s="3">
        <v>45.351784686259421</v>
      </c>
      <c r="CC1613" s="3">
        <v>42.800115308485026</v>
      </c>
      <c r="CD1613" s="3">
        <v>40.806043683215478</v>
      </c>
      <c r="CE1613" s="3">
        <v>52.937148274091847</v>
      </c>
      <c r="CF1613" s="3">
        <v>49.362505838834025</v>
      </c>
      <c r="CG1613" s="3">
        <v>38.432467661126687</v>
      </c>
      <c r="CH1613" s="3">
        <v>38.500352664631301</v>
      </c>
      <c r="CI1613" s="3">
        <v>53.000299226759893</v>
      </c>
      <c r="CJ1613" s="3">
        <v>43.587234886234278</v>
      </c>
      <c r="CK1613" s="3">
        <v>44.584917744295183</v>
      </c>
      <c r="CL1613" s="3">
        <v>44.56418098475821</v>
      </c>
      <c r="CM1613" s="3">
        <v>42.082370865311518</v>
      </c>
      <c r="CN1613" s="3">
        <v>43.147225088840543</v>
      </c>
      <c r="CO1613" s="3">
        <v>44.463100385957624</v>
      </c>
      <c r="CP1613" s="3">
        <v>47.540319284441949</v>
      </c>
      <c r="CQ1613" s="3">
        <v>47.698566999357041</v>
      </c>
      <c r="CR1613" s="3">
        <v>47.324643052388637</v>
      </c>
      <c r="CS1613" s="3">
        <v>44.934951483924586</v>
      </c>
      <c r="CT1613" s="3">
        <v>44.17226296866572</v>
      </c>
      <c r="CU1613" s="3">
        <v>49.170391302648405</v>
      </c>
      <c r="CV1613" s="3">
        <v>49.757889997065959</v>
      </c>
      <c r="CW1613" s="3">
        <v>52.308790834826247</v>
      </c>
      <c r="CZ1613" s="3">
        <f t="shared" si="50"/>
        <v>46.097855394371109</v>
      </c>
    </row>
    <row r="1614" spans="1:104" x14ac:dyDescent="0.25">
      <c r="A1614" s="6">
        <f t="shared" si="51"/>
        <v>40701.166666662757</v>
      </c>
      <c r="B1614" s="2">
        <v>47.32</v>
      </c>
      <c r="C1614" s="3">
        <v>36.580427821359365</v>
      </c>
      <c r="D1614" s="3">
        <v>52.671041453212304</v>
      </c>
      <c r="E1614" s="3">
        <v>37.906720034780903</v>
      </c>
      <c r="F1614" s="3">
        <v>47.570739471892054</v>
      </c>
      <c r="G1614" s="3">
        <v>45.307901232772984</v>
      </c>
      <c r="H1614" s="3">
        <v>40.027328447440318</v>
      </c>
      <c r="I1614" s="3">
        <v>45.312030718934238</v>
      </c>
      <c r="J1614" s="3">
        <v>58.984818399261272</v>
      </c>
      <c r="K1614" s="3">
        <v>43.690871699333734</v>
      </c>
      <c r="L1614" s="3">
        <v>48.942018033984134</v>
      </c>
      <c r="M1614" s="3">
        <v>49.39959149853523</v>
      </c>
      <c r="N1614" s="3">
        <v>48.378499008654323</v>
      </c>
      <c r="O1614" s="3">
        <v>43.478180144523513</v>
      </c>
      <c r="P1614" s="3">
        <v>42.467730738453213</v>
      </c>
      <c r="Q1614" s="3">
        <v>57.96285321346403</v>
      </c>
      <c r="R1614" s="3">
        <v>55.722061898078344</v>
      </c>
      <c r="S1614" s="3">
        <v>46.342880672810388</v>
      </c>
      <c r="T1614" s="3">
        <v>42.8630707966879</v>
      </c>
      <c r="U1614" s="3">
        <v>47.137404095696013</v>
      </c>
      <c r="V1614" s="3">
        <v>49.144628137012873</v>
      </c>
      <c r="W1614" s="3">
        <v>53.301631205542698</v>
      </c>
      <c r="X1614" s="3">
        <v>46.316197193749595</v>
      </c>
      <c r="Y1614" s="3">
        <v>45.796368340179761</v>
      </c>
      <c r="Z1614" s="3">
        <v>44.968722930698142</v>
      </c>
      <c r="AA1614" s="3">
        <v>51.020457017489306</v>
      </c>
      <c r="AB1614" s="3">
        <v>48.462877298541024</v>
      </c>
      <c r="AC1614" s="3">
        <v>50.361485617549761</v>
      </c>
      <c r="AD1614" s="3">
        <v>51.416731113017818</v>
      </c>
      <c r="AE1614" s="3">
        <v>46.506230923371504</v>
      </c>
      <c r="AF1614" s="3">
        <v>49.572966191360052</v>
      </c>
      <c r="AG1614" s="3">
        <v>39.765799747733077</v>
      </c>
      <c r="AH1614" s="3">
        <v>51.901608242177261</v>
      </c>
      <c r="AI1614" s="3">
        <v>44.241737647207806</v>
      </c>
      <c r="AJ1614" s="3">
        <v>35.185172614881722</v>
      </c>
      <c r="AK1614" s="3">
        <v>37.58424338338304</v>
      </c>
      <c r="AL1614" s="3">
        <v>50.18602186853456</v>
      </c>
      <c r="AM1614" s="3">
        <v>49.073933190426622</v>
      </c>
      <c r="AN1614" s="3">
        <v>44.636540556294499</v>
      </c>
      <c r="AO1614" s="3">
        <v>37.122782228051243</v>
      </c>
      <c r="AP1614" s="3">
        <v>45.657384087494499</v>
      </c>
      <c r="AQ1614" s="3">
        <v>53.530403196673944</v>
      </c>
      <c r="AR1614" s="3">
        <v>48.895623288800628</v>
      </c>
      <c r="AS1614" s="3">
        <v>47.19846898892299</v>
      </c>
      <c r="AT1614" s="3">
        <v>52.652785959861852</v>
      </c>
      <c r="AU1614" s="3">
        <v>36.897157827638324</v>
      </c>
      <c r="AV1614" s="3">
        <v>45.667338062231579</v>
      </c>
      <c r="AW1614" s="3">
        <v>43.916962944401504</v>
      </c>
      <c r="AX1614" s="3">
        <v>47.577884178630107</v>
      </c>
      <c r="AY1614" s="3">
        <v>44.896120744707858</v>
      </c>
      <c r="AZ1614" s="3">
        <v>43.835705725413604</v>
      </c>
      <c r="BA1614" s="3">
        <v>53.58398017663886</v>
      </c>
      <c r="BB1614" s="3">
        <v>47.754175560406914</v>
      </c>
      <c r="BC1614" s="3">
        <v>48.001461861357399</v>
      </c>
      <c r="BD1614" s="3">
        <v>40.13680974742293</v>
      </c>
      <c r="BE1614" s="3">
        <v>39.006234765453073</v>
      </c>
      <c r="BF1614" s="3">
        <v>57.654444483592002</v>
      </c>
      <c r="BG1614" s="3">
        <v>46.036604886042355</v>
      </c>
      <c r="BH1614" s="3">
        <v>46.566828475646851</v>
      </c>
      <c r="BI1614" s="3">
        <v>56.686750206183689</v>
      </c>
      <c r="BJ1614" s="3">
        <v>45.736103798930678</v>
      </c>
      <c r="BK1614" s="3">
        <v>52.005840446732698</v>
      </c>
      <c r="BL1614" s="3">
        <v>44.521116533449273</v>
      </c>
      <c r="BM1614" s="3">
        <v>49.272501146771909</v>
      </c>
      <c r="BN1614" s="3">
        <v>57.602847144302181</v>
      </c>
      <c r="BO1614" s="3">
        <v>50.215051956991815</v>
      </c>
      <c r="BP1614" s="3">
        <v>44.521168719534906</v>
      </c>
      <c r="BQ1614" s="3">
        <v>47.800292859254263</v>
      </c>
      <c r="BR1614" s="3">
        <v>46.059419175141919</v>
      </c>
      <c r="BS1614" s="3">
        <v>51.69399942393143</v>
      </c>
      <c r="BT1614" s="3">
        <v>43.381785669505931</v>
      </c>
      <c r="BU1614" s="3">
        <v>40.974767986621345</v>
      </c>
      <c r="BV1614" s="3">
        <v>46.537033630724608</v>
      </c>
      <c r="BW1614" s="3">
        <v>43.260185374869963</v>
      </c>
      <c r="BX1614" s="3">
        <v>52.044840896189541</v>
      </c>
      <c r="BY1614" s="3">
        <v>51.340708003528121</v>
      </c>
      <c r="BZ1614" s="3">
        <v>45.521293142159912</v>
      </c>
      <c r="CA1614" s="3">
        <v>54.492845745337831</v>
      </c>
      <c r="CB1614" s="3">
        <v>55.979574909068802</v>
      </c>
      <c r="CC1614" s="3">
        <v>40.189541285655309</v>
      </c>
      <c r="CD1614" s="3">
        <v>49.152350122461918</v>
      </c>
      <c r="CE1614" s="3">
        <v>58.276179253430172</v>
      </c>
      <c r="CF1614" s="3">
        <v>35.195996890982478</v>
      </c>
      <c r="CG1614" s="3">
        <v>50.418035287794481</v>
      </c>
      <c r="CH1614" s="3">
        <v>46.663319074456808</v>
      </c>
      <c r="CI1614" s="3">
        <v>52.949997121790915</v>
      </c>
      <c r="CJ1614" s="3">
        <v>52.399299975578856</v>
      </c>
      <c r="CK1614" s="3">
        <v>44.88967785852978</v>
      </c>
      <c r="CL1614" s="3">
        <v>49.511999737181519</v>
      </c>
      <c r="CM1614" s="3">
        <v>56.976801427812461</v>
      </c>
      <c r="CN1614" s="3">
        <v>50.842874542818372</v>
      </c>
      <c r="CO1614" s="3">
        <v>50.449470300857712</v>
      </c>
      <c r="CP1614" s="3">
        <v>50.60497964317581</v>
      </c>
      <c r="CQ1614" s="3">
        <v>46.402589996854026</v>
      </c>
      <c r="CR1614" s="3">
        <v>52.720559827451687</v>
      </c>
      <c r="CS1614" s="3">
        <v>44.487186914563189</v>
      </c>
      <c r="CT1614" s="3">
        <v>46.650698520343404</v>
      </c>
      <c r="CU1614" s="3">
        <v>42.088225407529627</v>
      </c>
      <c r="CV1614" s="3">
        <v>51.587304514384883</v>
      </c>
      <c r="CW1614" s="3">
        <v>45.316413685257181</v>
      </c>
      <c r="CZ1614" s="3">
        <f t="shared" si="50"/>
        <v>47.515203079465557</v>
      </c>
    </row>
    <row r="1615" spans="1:104" x14ac:dyDescent="0.25">
      <c r="A1615" s="6">
        <f t="shared" si="51"/>
        <v>40701.208333329421</v>
      </c>
      <c r="B1615" s="2">
        <v>49.55</v>
      </c>
      <c r="C1615" s="3">
        <v>48.444013037417861</v>
      </c>
      <c r="D1615" s="3">
        <v>54.211320121512571</v>
      </c>
      <c r="E1615" s="3">
        <v>52.12778317318535</v>
      </c>
      <c r="F1615" s="3">
        <v>48.808144620792255</v>
      </c>
      <c r="G1615" s="3">
        <v>35.11102118636088</v>
      </c>
      <c r="H1615" s="3">
        <v>52.292460704044871</v>
      </c>
      <c r="I1615" s="3">
        <v>49.452221202678594</v>
      </c>
      <c r="J1615" s="3">
        <v>57.398712940278877</v>
      </c>
      <c r="K1615" s="3">
        <v>57.959472296222458</v>
      </c>
      <c r="L1615" s="3">
        <v>50.419311135682733</v>
      </c>
      <c r="M1615" s="3">
        <v>47.600717211193754</v>
      </c>
      <c r="N1615" s="3">
        <v>47.195016110323195</v>
      </c>
      <c r="O1615" s="3">
        <v>47.985979258773916</v>
      </c>
      <c r="P1615" s="3">
        <v>54.191599318955973</v>
      </c>
      <c r="Q1615" s="3">
        <v>48.420292244954581</v>
      </c>
      <c r="R1615" s="3">
        <v>49.829513215293737</v>
      </c>
      <c r="S1615" s="3">
        <v>46.033190059920749</v>
      </c>
      <c r="T1615" s="3">
        <v>50.454237533163599</v>
      </c>
      <c r="U1615" s="3">
        <v>55.297938870706737</v>
      </c>
      <c r="V1615" s="3">
        <v>51.593015710473594</v>
      </c>
      <c r="W1615" s="3">
        <v>49.73379978275775</v>
      </c>
      <c r="X1615" s="3">
        <v>49.68188527187489</v>
      </c>
      <c r="Y1615" s="3">
        <v>50.777061907913215</v>
      </c>
      <c r="Z1615" s="3">
        <v>55.654691332014295</v>
      </c>
      <c r="AA1615" s="3">
        <v>41.915926705013263</v>
      </c>
      <c r="AB1615" s="3">
        <v>46.811783599732628</v>
      </c>
      <c r="AC1615" s="3">
        <v>46.598444559872519</v>
      </c>
      <c r="AD1615" s="3">
        <v>55.055812782542624</v>
      </c>
      <c r="AE1615" s="3">
        <v>56.470629865639438</v>
      </c>
      <c r="AF1615" s="3">
        <v>51.260988954741798</v>
      </c>
      <c r="AG1615" s="3">
        <v>49.108163175069137</v>
      </c>
      <c r="AH1615" s="3">
        <v>43.151485820038602</v>
      </c>
      <c r="AI1615" s="3">
        <v>47.16093070908132</v>
      </c>
      <c r="AJ1615" s="3">
        <v>57.2969018688134</v>
      </c>
      <c r="AK1615" s="3">
        <v>51.624178710843076</v>
      </c>
      <c r="AL1615" s="3">
        <v>53.631260149797498</v>
      </c>
      <c r="AM1615" s="3">
        <v>49.296109570891652</v>
      </c>
      <c r="AN1615" s="3">
        <v>52.030602229444291</v>
      </c>
      <c r="AO1615" s="3">
        <v>44.106691190953583</v>
      </c>
      <c r="AP1615" s="3">
        <v>46.927175035272484</v>
      </c>
      <c r="AQ1615" s="3">
        <v>53.109914148363856</v>
      </c>
      <c r="AR1615" s="3">
        <v>49.165686198922025</v>
      </c>
      <c r="AS1615" s="3">
        <v>51.158254415908146</v>
      </c>
      <c r="AT1615" s="3">
        <v>53.25345800611364</v>
      </c>
      <c r="AU1615" s="3">
        <v>47.268736826497836</v>
      </c>
      <c r="AV1615" s="3">
        <v>55.123384155030486</v>
      </c>
      <c r="AW1615" s="3">
        <v>46.939289860960436</v>
      </c>
      <c r="AX1615" s="3">
        <v>46.021279644211326</v>
      </c>
      <c r="AY1615" s="3">
        <v>45.739445115098604</v>
      </c>
      <c r="AZ1615" s="3">
        <v>43.752337814566268</v>
      </c>
      <c r="BA1615" s="3">
        <v>55.416873474825465</v>
      </c>
      <c r="BB1615" s="3">
        <v>53.837403076018255</v>
      </c>
      <c r="BC1615" s="3">
        <v>45.294278442964206</v>
      </c>
      <c r="BD1615" s="3">
        <v>51.597635228715554</v>
      </c>
      <c r="BE1615" s="3">
        <v>46.848929449551164</v>
      </c>
      <c r="BF1615" s="3">
        <v>45.528673626813365</v>
      </c>
      <c r="BG1615" s="3">
        <v>55.151780929398733</v>
      </c>
      <c r="BH1615" s="3">
        <v>49.598160580199192</v>
      </c>
      <c r="BI1615" s="3">
        <v>53.073999898221018</v>
      </c>
      <c r="BJ1615" s="3">
        <v>50.306295396722305</v>
      </c>
      <c r="BK1615" s="3">
        <v>52.566950123032512</v>
      </c>
      <c r="BL1615" s="3">
        <v>57.195989924171919</v>
      </c>
      <c r="BM1615" s="3">
        <v>50.814310804407945</v>
      </c>
      <c r="BN1615" s="3">
        <v>54.63453427535088</v>
      </c>
      <c r="BO1615" s="3">
        <v>50.348708459768311</v>
      </c>
      <c r="BP1615" s="3">
        <v>51.375824638087465</v>
      </c>
      <c r="BQ1615" s="3">
        <v>49.661209487235659</v>
      </c>
      <c r="BR1615" s="3">
        <v>47.487299286967186</v>
      </c>
      <c r="BS1615" s="3">
        <v>54.555824713313577</v>
      </c>
      <c r="BT1615" s="3">
        <v>52.002417261305425</v>
      </c>
      <c r="BU1615" s="3">
        <v>48.819445503545374</v>
      </c>
      <c r="BV1615" s="3">
        <v>56.137615615733097</v>
      </c>
      <c r="BW1615" s="3">
        <v>54.267923624548189</v>
      </c>
      <c r="BX1615" s="3">
        <v>45.871711439732266</v>
      </c>
      <c r="BY1615" s="3">
        <v>44.537966551403308</v>
      </c>
      <c r="BZ1615" s="3">
        <v>49.103100922981156</v>
      </c>
      <c r="CA1615" s="3">
        <v>49.642441080872018</v>
      </c>
      <c r="CB1615" s="3">
        <v>50.352481410460626</v>
      </c>
      <c r="CC1615" s="3">
        <v>51.861096577994239</v>
      </c>
      <c r="CD1615" s="3">
        <v>54.894258650686055</v>
      </c>
      <c r="CE1615" s="3">
        <v>50.098451643068202</v>
      </c>
      <c r="CF1615" s="3">
        <v>49.417545887566391</v>
      </c>
      <c r="CG1615" s="3">
        <v>48.099868246404903</v>
      </c>
      <c r="CH1615" s="3">
        <v>48.035467820480086</v>
      </c>
      <c r="CI1615" s="3">
        <v>37.918973181445025</v>
      </c>
      <c r="CJ1615" s="3">
        <v>44.391470018741174</v>
      </c>
      <c r="CK1615" s="3">
        <v>49.112221590842921</v>
      </c>
      <c r="CL1615" s="3">
        <v>55.064705586355196</v>
      </c>
      <c r="CM1615" s="3">
        <v>45.289261920636491</v>
      </c>
      <c r="CN1615" s="3">
        <v>53.438066436825409</v>
      </c>
      <c r="CO1615" s="3">
        <v>48.118601027664681</v>
      </c>
      <c r="CP1615" s="3">
        <v>47.124315246981624</v>
      </c>
      <c r="CQ1615" s="3">
        <v>54.760475159279828</v>
      </c>
      <c r="CR1615" s="3">
        <v>45.578944136457864</v>
      </c>
      <c r="CS1615" s="3">
        <v>50.949828408659009</v>
      </c>
      <c r="CT1615" s="3">
        <v>51.070147050475569</v>
      </c>
      <c r="CU1615" s="3">
        <v>54.611658189726221</v>
      </c>
      <c r="CV1615" s="3">
        <v>44.585062080112138</v>
      </c>
      <c r="CW1615" s="3">
        <v>42.918598792029783</v>
      </c>
      <c r="CZ1615" s="3">
        <f t="shared" si="50"/>
        <v>49.975710722386978</v>
      </c>
    </row>
    <row r="1616" spans="1:104" x14ac:dyDescent="0.25">
      <c r="A1616" s="6">
        <f t="shared" si="51"/>
        <v>40701.249999996086</v>
      </c>
      <c r="B1616" s="2">
        <v>53.59</v>
      </c>
      <c r="C1616" s="3">
        <v>53.616183887640638</v>
      </c>
      <c r="D1616" s="3">
        <v>52.361597740059004</v>
      </c>
      <c r="E1616" s="3">
        <v>58.268468379009192</v>
      </c>
      <c r="F1616" s="3">
        <v>51.734687482511333</v>
      </c>
      <c r="G1616" s="3">
        <v>54.651861389660617</v>
      </c>
      <c r="H1616" s="3">
        <v>32.235481479918015</v>
      </c>
      <c r="I1616" s="3">
        <v>43.033897052108372</v>
      </c>
      <c r="J1616" s="3">
        <v>48.107221635953103</v>
      </c>
      <c r="K1616" s="3">
        <v>46.005062763854298</v>
      </c>
      <c r="L1616" s="3">
        <v>49.646033139553474</v>
      </c>
      <c r="M1616" s="3">
        <v>47.963259754069561</v>
      </c>
      <c r="N1616" s="3">
        <v>58.925148375926156</v>
      </c>
      <c r="O1616" s="3">
        <v>45.761582643509058</v>
      </c>
      <c r="P1616" s="3">
        <v>48.569450258067114</v>
      </c>
      <c r="Q1616" s="3">
        <v>50.776572363195349</v>
      </c>
      <c r="R1616" s="3">
        <v>42.571264194198264</v>
      </c>
      <c r="S1616" s="3">
        <v>48.435384686250103</v>
      </c>
      <c r="T1616" s="3">
        <v>54.105438364709755</v>
      </c>
      <c r="U1616" s="3">
        <v>52.200610064706432</v>
      </c>
      <c r="V1616" s="3">
        <v>47.626912905330478</v>
      </c>
      <c r="W1616" s="3">
        <v>39.691147621104655</v>
      </c>
      <c r="X1616" s="3">
        <v>50.039645461758653</v>
      </c>
      <c r="Y1616" s="3">
        <v>50.536934596238176</v>
      </c>
      <c r="Z1616" s="3">
        <v>56.853110615391216</v>
      </c>
      <c r="AA1616" s="3">
        <v>55.832996732116989</v>
      </c>
      <c r="AB1616" s="3">
        <v>58.580319772735123</v>
      </c>
      <c r="AC1616" s="3">
        <v>41.881841009477633</v>
      </c>
      <c r="AD1616" s="3">
        <v>60.797499932403909</v>
      </c>
      <c r="AE1616" s="3">
        <v>50.271423862295961</v>
      </c>
      <c r="AF1616" s="3">
        <v>41.969200140648525</v>
      </c>
      <c r="AG1616" s="3">
        <v>50.896556678319534</v>
      </c>
      <c r="AH1616" s="3">
        <v>53.952170358677961</v>
      </c>
      <c r="AI1616" s="3">
        <v>49.545287198983424</v>
      </c>
      <c r="AJ1616" s="3">
        <v>66.025317626723179</v>
      </c>
      <c r="AK1616" s="3">
        <v>47.11917386381311</v>
      </c>
      <c r="AL1616" s="3">
        <v>53.004418835580317</v>
      </c>
      <c r="AM1616" s="3">
        <v>54.341096997764808</v>
      </c>
      <c r="AN1616" s="3">
        <v>57.629465429620517</v>
      </c>
      <c r="AO1616" s="3">
        <v>50.589226803323619</v>
      </c>
      <c r="AP1616" s="3">
        <v>44.945866710697324</v>
      </c>
      <c r="AQ1616" s="3">
        <v>48.179022305988987</v>
      </c>
      <c r="AR1616" s="3">
        <v>60.269393420312824</v>
      </c>
      <c r="AS1616" s="3">
        <v>53.621547293130391</v>
      </c>
      <c r="AT1616" s="3">
        <v>55.420367278156746</v>
      </c>
      <c r="AU1616" s="3">
        <v>51.953478822010048</v>
      </c>
      <c r="AV1616" s="3">
        <v>46.005574194806847</v>
      </c>
      <c r="AW1616" s="3">
        <v>56.379969358561972</v>
      </c>
      <c r="AX1616" s="3">
        <v>61.002370469078507</v>
      </c>
      <c r="AY1616" s="3">
        <v>48.63772883425252</v>
      </c>
      <c r="AZ1616" s="3">
        <v>48.744866679450304</v>
      </c>
      <c r="BA1616" s="3">
        <v>48.864564369991434</v>
      </c>
      <c r="BB1616" s="3">
        <v>51.379405333259889</v>
      </c>
      <c r="BC1616" s="3">
        <v>41.678563723157822</v>
      </c>
      <c r="BD1616" s="3">
        <v>52.844102520637868</v>
      </c>
      <c r="BE1616" s="3">
        <v>49.728614089940038</v>
      </c>
      <c r="BF1616" s="3">
        <v>48.562380125182628</v>
      </c>
      <c r="BG1616" s="3">
        <v>50.120441282414134</v>
      </c>
      <c r="BH1616" s="3">
        <v>56.901189347954677</v>
      </c>
      <c r="BI1616" s="3">
        <v>53.688116690748686</v>
      </c>
      <c r="BJ1616" s="3">
        <v>59.104061551221555</v>
      </c>
      <c r="BK1616" s="3">
        <v>56.522456819679732</v>
      </c>
      <c r="BL1616" s="3">
        <v>47.259905495262622</v>
      </c>
      <c r="BM1616" s="3">
        <v>51.503413279281396</v>
      </c>
      <c r="BN1616" s="3">
        <v>56.472998205521044</v>
      </c>
      <c r="BO1616" s="3">
        <v>56.57341480211899</v>
      </c>
      <c r="BP1616" s="3">
        <v>56.518930582240273</v>
      </c>
      <c r="BQ1616" s="3">
        <v>58.033494040339015</v>
      </c>
      <c r="BR1616" s="3">
        <v>47.652961362544147</v>
      </c>
      <c r="BS1616" s="3">
        <v>52.444837081285506</v>
      </c>
      <c r="BT1616" s="3">
        <v>51.341794032047183</v>
      </c>
      <c r="BU1616" s="3">
        <v>52.500974980895222</v>
      </c>
      <c r="BV1616" s="3">
        <v>37.822995041220345</v>
      </c>
      <c r="BW1616" s="3">
        <v>48.726055091550528</v>
      </c>
      <c r="BX1616" s="3">
        <v>59.938066438818311</v>
      </c>
      <c r="BY1616" s="3">
        <v>56.899542772835311</v>
      </c>
      <c r="BZ1616" s="3">
        <v>50.364267433844482</v>
      </c>
      <c r="CA1616" s="3">
        <v>50.784942270828502</v>
      </c>
      <c r="CB1616" s="3">
        <v>50.085351936458217</v>
      </c>
      <c r="CC1616" s="3">
        <v>53.891311740574892</v>
      </c>
      <c r="CD1616" s="3">
        <v>46.475462562107602</v>
      </c>
      <c r="CE1616" s="3">
        <v>54.656853781981248</v>
      </c>
      <c r="CF1616" s="3">
        <v>58.290801619442576</v>
      </c>
      <c r="CG1616" s="3">
        <v>50.774198657062101</v>
      </c>
      <c r="CH1616" s="3">
        <v>49.61287230020217</v>
      </c>
      <c r="CI1616" s="3">
        <v>55.082747472067915</v>
      </c>
      <c r="CJ1616" s="3">
        <v>48.438840110917006</v>
      </c>
      <c r="CK1616" s="3">
        <v>53.419950974245467</v>
      </c>
      <c r="CL1616" s="3">
        <v>56.510209154467645</v>
      </c>
      <c r="CM1616" s="3">
        <v>53.986644641812617</v>
      </c>
      <c r="CN1616" s="3">
        <v>46.802741958362873</v>
      </c>
      <c r="CO1616" s="3">
        <v>54.417955138056499</v>
      </c>
      <c r="CP1616" s="3">
        <v>50.246876727933738</v>
      </c>
      <c r="CQ1616" s="3">
        <v>53.64228529728053</v>
      </c>
      <c r="CR1616" s="3">
        <v>49.998463857256688</v>
      </c>
      <c r="CS1616" s="3">
        <v>50.504360755101047</v>
      </c>
      <c r="CT1616" s="3">
        <v>46.208178400463552</v>
      </c>
      <c r="CU1616" s="3">
        <v>58.697998134666562</v>
      </c>
      <c r="CV1616" s="3">
        <v>58.110069420838322</v>
      </c>
      <c r="CW1616" s="3">
        <v>56.085581732978206</v>
      </c>
      <c r="CZ1616" s="3">
        <f t="shared" si="50"/>
        <v>51.650753826027518</v>
      </c>
    </row>
    <row r="1617" spans="1:104" x14ac:dyDescent="0.25">
      <c r="A1617" s="6">
        <f t="shared" si="51"/>
        <v>40701.29166666275</v>
      </c>
      <c r="B1617" s="2">
        <v>68.040000000000006</v>
      </c>
      <c r="C1617" s="3">
        <v>65.597035900554431</v>
      </c>
      <c r="D1617" s="3">
        <v>72.052318713377886</v>
      </c>
      <c r="E1617" s="3">
        <v>63.726931244159168</v>
      </c>
      <c r="F1617" s="3">
        <v>72.337694112176067</v>
      </c>
      <c r="G1617" s="3">
        <v>77.429172300067179</v>
      </c>
      <c r="H1617" s="3">
        <v>71.98472169337056</v>
      </c>
      <c r="I1617" s="3">
        <v>65.937846637212118</v>
      </c>
      <c r="J1617" s="3">
        <v>77.379502306615265</v>
      </c>
      <c r="K1617" s="3">
        <v>70.699857709415113</v>
      </c>
      <c r="L1617" s="3">
        <v>77.23952827331938</v>
      </c>
      <c r="M1617" s="3">
        <v>75.387106125476549</v>
      </c>
      <c r="N1617" s="3">
        <v>74.431156863246784</v>
      </c>
      <c r="O1617" s="3">
        <v>55.450889054401713</v>
      </c>
      <c r="P1617" s="3">
        <v>59.222360449380915</v>
      </c>
      <c r="Q1617" s="3">
        <v>63.811926906648409</v>
      </c>
      <c r="R1617" s="3">
        <v>56.575555457927891</v>
      </c>
      <c r="S1617" s="3">
        <v>70.385537968685085</v>
      </c>
      <c r="T1617" s="3">
        <v>69.942050236828493</v>
      </c>
      <c r="U1617" s="3">
        <v>61.603266615567811</v>
      </c>
      <c r="V1617" s="3">
        <v>65.09455392479741</v>
      </c>
      <c r="W1617" s="3">
        <v>65.864179788861563</v>
      </c>
      <c r="X1617" s="3">
        <v>70.591039196514942</v>
      </c>
      <c r="Y1617" s="3">
        <v>68.704871605714672</v>
      </c>
      <c r="Z1617" s="3">
        <v>60.158945111324307</v>
      </c>
      <c r="AA1617" s="3">
        <v>64.513372554294804</v>
      </c>
      <c r="AB1617" s="3">
        <v>84.49252150906274</v>
      </c>
      <c r="AC1617" s="3">
        <v>71.238293736138417</v>
      </c>
      <c r="AD1617" s="3">
        <v>56.629908964468825</v>
      </c>
      <c r="AE1617" s="3">
        <v>76.209600487887613</v>
      </c>
      <c r="AF1617" s="3">
        <v>79.578587561198162</v>
      </c>
      <c r="AG1617" s="3">
        <v>76.227979230950808</v>
      </c>
      <c r="AH1617" s="3">
        <v>68.859594900558946</v>
      </c>
      <c r="AI1617" s="3">
        <v>64.245469532017964</v>
      </c>
      <c r="AJ1617" s="3">
        <v>60.150325326527806</v>
      </c>
      <c r="AK1617" s="3">
        <v>64.512612248324018</v>
      </c>
      <c r="AL1617" s="3">
        <v>61.016027908705098</v>
      </c>
      <c r="AM1617" s="3">
        <v>56.023205857736315</v>
      </c>
      <c r="AN1617" s="3">
        <v>70.539198825278675</v>
      </c>
      <c r="AO1617" s="3">
        <v>80.228443794177466</v>
      </c>
      <c r="AP1617" s="3">
        <v>71.315560896235425</v>
      </c>
      <c r="AQ1617" s="3">
        <v>65.633358654321654</v>
      </c>
      <c r="AR1617" s="3">
        <v>58.390305292606989</v>
      </c>
      <c r="AS1617" s="3">
        <v>58.380697782144175</v>
      </c>
      <c r="AT1617" s="3">
        <v>48.720149002582708</v>
      </c>
      <c r="AU1617" s="3">
        <v>69.988654275625649</v>
      </c>
      <c r="AV1617" s="3">
        <v>66.43087908937926</v>
      </c>
      <c r="AW1617" s="3">
        <v>70.857005197434333</v>
      </c>
      <c r="AX1617" s="3">
        <v>50.087209291783658</v>
      </c>
      <c r="AY1617" s="3">
        <v>73.939978254692363</v>
      </c>
      <c r="AZ1617" s="3">
        <v>71.173920857333769</v>
      </c>
      <c r="BA1617" s="3">
        <v>59.152974161247862</v>
      </c>
      <c r="BB1617" s="3">
        <v>74.122305382482395</v>
      </c>
      <c r="BC1617" s="3">
        <v>66.350995744269824</v>
      </c>
      <c r="BD1617" s="3">
        <v>66.229767019528637</v>
      </c>
      <c r="BE1617" s="3">
        <v>76.413604799887167</v>
      </c>
      <c r="BF1617" s="3">
        <v>73.794110501380032</v>
      </c>
      <c r="BG1617" s="3">
        <v>78.988891462103624</v>
      </c>
      <c r="BH1617" s="3">
        <v>70.314745076564009</v>
      </c>
      <c r="BI1617" s="3">
        <v>61.565117876313892</v>
      </c>
      <c r="BJ1617" s="3">
        <v>74.958607723526057</v>
      </c>
      <c r="BK1617" s="3">
        <v>59.761421759932276</v>
      </c>
      <c r="BL1617" s="3">
        <v>68.799615206498146</v>
      </c>
      <c r="BM1617" s="3">
        <v>79.524277725047725</v>
      </c>
      <c r="BN1617" s="3">
        <v>72.283589089758365</v>
      </c>
      <c r="BO1617" s="3">
        <v>73.954734029277176</v>
      </c>
      <c r="BP1617" s="3">
        <v>55.870255582553177</v>
      </c>
      <c r="BQ1617" s="3">
        <v>58.654284913885895</v>
      </c>
      <c r="BR1617" s="3">
        <v>66.035340513205313</v>
      </c>
      <c r="BS1617" s="3">
        <v>69.46065139904124</v>
      </c>
      <c r="BT1617" s="3">
        <v>60.484791214639202</v>
      </c>
      <c r="BU1617" s="3">
        <v>66.106641392339142</v>
      </c>
      <c r="BV1617" s="3">
        <v>57.466757103742047</v>
      </c>
      <c r="BW1617" s="3">
        <v>61.700088795108663</v>
      </c>
      <c r="BX1617" s="3">
        <v>74.837615756156595</v>
      </c>
      <c r="BY1617" s="3">
        <v>54.109841490503129</v>
      </c>
      <c r="BZ1617" s="3">
        <v>46.734495272333184</v>
      </c>
      <c r="CA1617" s="3">
        <v>73.228020165879087</v>
      </c>
      <c r="CB1617" s="3">
        <v>75.850234391104891</v>
      </c>
      <c r="CC1617" s="3">
        <v>55.419543479039945</v>
      </c>
      <c r="CD1617" s="3">
        <v>68.617885761210673</v>
      </c>
      <c r="CE1617" s="3">
        <v>58.494056956283039</v>
      </c>
      <c r="CF1617" s="3">
        <v>75.260077208862327</v>
      </c>
      <c r="CG1617" s="3">
        <v>67.472380315325594</v>
      </c>
      <c r="CH1617" s="3">
        <v>63.809561028720978</v>
      </c>
      <c r="CI1617" s="3">
        <v>68.781684228470468</v>
      </c>
      <c r="CJ1617" s="3">
        <v>89.104221976201714</v>
      </c>
      <c r="CK1617" s="3">
        <v>66.605932334407768</v>
      </c>
      <c r="CL1617" s="3">
        <v>79.527165695362172</v>
      </c>
      <c r="CM1617" s="3">
        <v>71.869284290149182</v>
      </c>
      <c r="CN1617" s="3">
        <v>62.176315624562555</v>
      </c>
      <c r="CO1617" s="3">
        <v>60.9913604318117</v>
      </c>
      <c r="CP1617" s="3">
        <v>72.134042859697061</v>
      </c>
      <c r="CQ1617" s="3">
        <v>67.514804639462767</v>
      </c>
      <c r="CR1617" s="3">
        <v>73.880586911760517</v>
      </c>
      <c r="CS1617" s="3">
        <v>85.186674770736133</v>
      </c>
      <c r="CT1617" s="3">
        <v>66.438639243973782</v>
      </c>
      <c r="CU1617" s="3">
        <v>82.566481092163684</v>
      </c>
      <c r="CV1617" s="3">
        <v>69.815536668949733</v>
      </c>
      <c r="CW1617" s="3">
        <v>60.192557102590612</v>
      </c>
      <c r="CZ1617" s="3">
        <f t="shared" si="50"/>
        <v>67.816434773951599</v>
      </c>
    </row>
    <row r="1618" spans="1:104" x14ac:dyDescent="0.25">
      <c r="A1618" s="6">
        <f t="shared" si="51"/>
        <v>40701.333333329414</v>
      </c>
      <c r="B1618" s="2">
        <v>69.510000000000005</v>
      </c>
      <c r="C1618" s="3">
        <v>60.735432488548099</v>
      </c>
      <c r="D1618" s="3">
        <v>67.205550532224336</v>
      </c>
      <c r="E1618" s="3">
        <v>71.451702345507258</v>
      </c>
      <c r="F1618" s="3">
        <v>66.009866756305684</v>
      </c>
      <c r="G1618" s="3">
        <v>82.683159856790326</v>
      </c>
      <c r="H1618" s="3">
        <v>63.505968653853124</v>
      </c>
      <c r="I1618" s="3">
        <v>62.458265535355473</v>
      </c>
      <c r="J1618" s="3">
        <v>66.337626224001113</v>
      </c>
      <c r="K1618" s="3">
        <v>64.165625396123815</v>
      </c>
      <c r="L1618" s="3">
        <v>77.59001837196341</v>
      </c>
      <c r="M1618" s="3">
        <v>68.945130242839127</v>
      </c>
      <c r="N1618" s="3">
        <v>81.285400142585289</v>
      </c>
      <c r="O1618" s="3">
        <v>59.487328755834916</v>
      </c>
      <c r="P1618" s="3">
        <v>68.606191368854311</v>
      </c>
      <c r="Q1618" s="3">
        <v>66.805280436262066</v>
      </c>
      <c r="R1618" s="3">
        <v>70.261367782710238</v>
      </c>
      <c r="S1618" s="3">
        <v>55.047695495645371</v>
      </c>
      <c r="T1618" s="3">
        <v>71.837076735850758</v>
      </c>
      <c r="U1618" s="3">
        <v>64.545685906608966</v>
      </c>
      <c r="V1618" s="3">
        <v>64.35027699003814</v>
      </c>
      <c r="W1618" s="3">
        <v>75.342905207472356</v>
      </c>
      <c r="X1618" s="3">
        <v>60.819676473235411</v>
      </c>
      <c r="Y1618" s="3">
        <v>65.498502133051005</v>
      </c>
      <c r="Z1618" s="3">
        <v>68.513055533962302</v>
      </c>
      <c r="AA1618" s="3">
        <v>60.292558136739963</v>
      </c>
      <c r="AB1618" s="3">
        <v>68.904848903233287</v>
      </c>
      <c r="AC1618" s="3">
        <v>69.79759193024708</v>
      </c>
      <c r="AD1618" s="3">
        <v>66.94552225776394</v>
      </c>
      <c r="AE1618" s="3">
        <v>57.91898433072766</v>
      </c>
      <c r="AF1618" s="3">
        <v>74.82177025458229</v>
      </c>
      <c r="AG1618" s="3">
        <v>78.712845353864353</v>
      </c>
      <c r="AH1618" s="3">
        <v>64.240916899907631</v>
      </c>
      <c r="AI1618" s="3">
        <v>59.728861367215856</v>
      </c>
      <c r="AJ1618" s="3">
        <v>75.778330794538718</v>
      </c>
      <c r="AK1618" s="3">
        <v>50.985632202081426</v>
      </c>
      <c r="AL1618" s="3">
        <v>62.215214277647597</v>
      </c>
      <c r="AM1618" s="3">
        <v>69.761162762767682</v>
      </c>
      <c r="AN1618" s="3">
        <v>76.612637373444159</v>
      </c>
      <c r="AO1618" s="3">
        <v>74.586042980313096</v>
      </c>
      <c r="AP1618" s="3">
        <v>64.160066851232813</v>
      </c>
      <c r="AQ1618" s="3">
        <v>76.667040427047525</v>
      </c>
      <c r="AR1618" s="3">
        <v>68.850632797616228</v>
      </c>
      <c r="AS1618" s="3">
        <v>72.575633082978726</v>
      </c>
      <c r="AT1618" s="3">
        <v>68.195917895550977</v>
      </c>
      <c r="AU1618" s="3">
        <v>74.185894330612228</v>
      </c>
      <c r="AV1618" s="3">
        <v>66.518231114784228</v>
      </c>
      <c r="AW1618" s="3">
        <v>66.707286719567833</v>
      </c>
      <c r="AX1618" s="3">
        <v>75.80646578211423</v>
      </c>
      <c r="AY1618" s="3">
        <v>66.03196107090227</v>
      </c>
      <c r="AZ1618" s="3">
        <v>64.744571816128698</v>
      </c>
      <c r="BA1618" s="3">
        <v>69.453617398511497</v>
      </c>
      <c r="BB1618" s="3">
        <v>62.043050353024221</v>
      </c>
      <c r="BC1618" s="3">
        <v>68.507452893249038</v>
      </c>
      <c r="BD1618" s="3">
        <v>78.784891129251434</v>
      </c>
      <c r="BE1618" s="3">
        <v>75.438058181383852</v>
      </c>
      <c r="BF1618" s="3">
        <v>64.987277956718799</v>
      </c>
      <c r="BG1618" s="3">
        <v>72.302468254241163</v>
      </c>
      <c r="BH1618" s="3">
        <v>74.232547374719033</v>
      </c>
      <c r="BI1618" s="3">
        <v>70.537680704024538</v>
      </c>
      <c r="BJ1618" s="3">
        <v>61.004019920273045</v>
      </c>
      <c r="BK1618" s="3">
        <v>72.83279702951377</v>
      </c>
      <c r="BL1618" s="3">
        <v>55.624289161472852</v>
      </c>
      <c r="BM1618" s="3">
        <v>85.625850456091428</v>
      </c>
      <c r="BN1618" s="3">
        <v>70.393814426151451</v>
      </c>
      <c r="BO1618" s="3">
        <v>72.950970536962529</v>
      </c>
      <c r="BP1618" s="3">
        <v>72.209632296218857</v>
      </c>
      <c r="BQ1618" s="3">
        <v>58.747389819886145</v>
      </c>
      <c r="BR1618" s="3">
        <v>79.010495112890823</v>
      </c>
      <c r="BS1618" s="3">
        <v>64.012925660160562</v>
      </c>
      <c r="BT1618" s="3">
        <v>58.771899581337472</v>
      </c>
      <c r="BU1618" s="3">
        <v>56.81058159835726</v>
      </c>
      <c r="BV1618" s="3">
        <v>69.453636007523357</v>
      </c>
      <c r="BW1618" s="3">
        <v>73.589377526651575</v>
      </c>
      <c r="BX1618" s="3">
        <v>74.511954881701001</v>
      </c>
      <c r="BY1618" s="3">
        <v>68.44093595917154</v>
      </c>
      <c r="BZ1618" s="3">
        <v>80.295784193683772</v>
      </c>
      <c r="CA1618" s="3">
        <v>82.007488155937182</v>
      </c>
      <c r="CB1618" s="3">
        <v>69.688947967172368</v>
      </c>
      <c r="CC1618" s="3">
        <v>65.681546796206732</v>
      </c>
      <c r="CD1618" s="3">
        <v>77.733006590263329</v>
      </c>
      <c r="CE1618" s="3">
        <v>68.790308899833732</v>
      </c>
      <c r="CF1618" s="3">
        <v>80.295218319797101</v>
      </c>
      <c r="CG1618" s="3">
        <v>78.492483798839672</v>
      </c>
      <c r="CH1618" s="3">
        <v>75.902363030603595</v>
      </c>
      <c r="CI1618" s="3">
        <v>77.822199070134047</v>
      </c>
      <c r="CJ1618" s="3">
        <v>64.210822058926396</v>
      </c>
      <c r="CK1618" s="3">
        <v>75.148266154306455</v>
      </c>
      <c r="CL1618" s="3">
        <v>60.699664018149306</v>
      </c>
      <c r="CM1618" s="3">
        <v>58.747063771691167</v>
      </c>
      <c r="CN1618" s="3">
        <v>61.304173631465595</v>
      </c>
      <c r="CO1618" s="3">
        <v>66.111640949005192</v>
      </c>
      <c r="CP1618" s="3">
        <v>66.739137497156221</v>
      </c>
      <c r="CQ1618" s="3">
        <v>89.574453216907145</v>
      </c>
      <c r="CR1618" s="3">
        <v>72.921372152762089</v>
      </c>
      <c r="CS1618" s="3">
        <v>73.662529023090414</v>
      </c>
      <c r="CT1618" s="3">
        <v>63.737684461825303</v>
      </c>
      <c r="CU1618" s="3">
        <v>75.572120191485908</v>
      </c>
      <c r="CV1618" s="3">
        <v>74.89714796525972</v>
      </c>
      <c r="CW1618" s="3">
        <v>75.232585189545361</v>
      </c>
      <c r="CZ1618" s="3">
        <f t="shared" si="50"/>
        <v>69.342910324027713</v>
      </c>
    </row>
    <row r="1619" spans="1:104" x14ac:dyDescent="0.25">
      <c r="A1619" s="6">
        <f t="shared" si="51"/>
        <v>40701.374999996078</v>
      </c>
      <c r="B1619" s="2">
        <v>68.92</v>
      </c>
      <c r="C1619" s="3">
        <v>67.45312638158947</v>
      </c>
      <c r="D1619" s="3">
        <v>81.709298646679812</v>
      </c>
      <c r="E1619" s="3">
        <v>79.730621879523667</v>
      </c>
      <c r="F1619" s="3">
        <v>66.094976243817896</v>
      </c>
      <c r="G1619" s="3">
        <v>64.60585139034302</v>
      </c>
      <c r="H1619" s="3">
        <v>65.486515029998628</v>
      </c>
      <c r="I1619" s="3">
        <v>73.592747087477193</v>
      </c>
      <c r="J1619" s="3">
        <v>62.221978476558185</v>
      </c>
      <c r="K1619" s="3">
        <v>77.545620015077233</v>
      </c>
      <c r="L1619" s="3">
        <v>75.653655029929382</v>
      </c>
      <c r="M1619" s="3">
        <v>72.046415476435229</v>
      </c>
      <c r="N1619" s="3">
        <v>82.787002174716335</v>
      </c>
      <c r="O1619" s="3">
        <v>65.687938292730905</v>
      </c>
      <c r="P1619" s="3">
        <v>75.79413547141624</v>
      </c>
      <c r="Q1619" s="3">
        <v>62.289864388349976</v>
      </c>
      <c r="R1619" s="3">
        <v>83.552357164603862</v>
      </c>
      <c r="S1619" s="3">
        <v>74.846067058366685</v>
      </c>
      <c r="T1619" s="3">
        <v>72.560447899169489</v>
      </c>
      <c r="U1619" s="3">
        <v>63.903609210161129</v>
      </c>
      <c r="V1619" s="3">
        <v>70.249627746794999</v>
      </c>
      <c r="W1619" s="3">
        <v>71.376768817223706</v>
      </c>
      <c r="X1619" s="3">
        <v>74.328029068090274</v>
      </c>
      <c r="Y1619" s="3">
        <v>68.414444352934566</v>
      </c>
      <c r="Z1619" s="3">
        <v>74.874331297514686</v>
      </c>
      <c r="AA1619" s="3">
        <v>77.093247081667187</v>
      </c>
      <c r="AB1619" s="3">
        <v>64.300626483552463</v>
      </c>
      <c r="AC1619" s="3">
        <v>71.020701445384248</v>
      </c>
      <c r="AD1619" s="3">
        <v>68.442717000872079</v>
      </c>
      <c r="AE1619" s="3">
        <v>65.566171550770747</v>
      </c>
      <c r="AF1619" s="3">
        <v>79.878665848053217</v>
      </c>
      <c r="AG1619" s="3">
        <v>78.075683322192873</v>
      </c>
      <c r="AH1619" s="3">
        <v>69.668060161981984</v>
      </c>
      <c r="AI1619" s="3">
        <v>83.222032085804059</v>
      </c>
      <c r="AJ1619" s="3">
        <v>80.498230778551985</v>
      </c>
      <c r="AK1619" s="3">
        <v>65.231311763585907</v>
      </c>
      <c r="AL1619" s="3">
        <v>83.430564007074807</v>
      </c>
      <c r="AM1619" s="3">
        <v>66.606698373599855</v>
      </c>
      <c r="AN1619" s="3">
        <v>81.406084585655961</v>
      </c>
      <c r="AO1619" s="3">
        <v>62.572371581989422</v>
      </c>
      <c r="AP1619" s="3">
        <v>59.741614100146407</v>
      </c>
      <c r="AQ1619" s="3">
        <v>69.582682619214637</v>
      </c>
      <c r="AR1619" s="3">
        <v>60.653321583241656</v>
      </c>
      <c r="AS1619" s="3">
        <v>68.688203278270564</v>
      </c>
      <c r="AT1619" s="3">
        <v>73.158767781117206</v>
      </c>
      <c r="AU1619" s="3">
        <v>72.063009104051886</v>
      </c>
      <c r="AV1619" s="3">
        <v>69.455292344802018</v>
      </c>
      <c r="AW1619" s="3">
        <v>57.307537062277682</v>
      </c>
      <c r="AX1619" s="3">
        <v>71.858481294498077</v>
      </c>
      <c r="AY1619" s="3">
        <v>73.771134319209196</v>
      </c>
      <c r="AZ1619" s="3">
        <v>71.065722910935776</v>
      </c>
      <c r="BA1619" s="3">
        <v>64.13552652831892</v>
      </c>
      <c r="BB1619" s="3">
        <v>61.784561971456796</v>
      </c>
      <c r="BC1619" s="3">
        <v>57.998724951089493</v>
      </c>
      <c r="BD1619" s="3">
        <v>57.862997127224418</v>
      </c>
      <c r="BE1619" s="3">
        <v>69.620564068002977</v>
      </c>
      <c r="BF1619" s="3">
        <v>80.40113209032917</v>
      </c>
      <c r="BG1619" s="3">
        <v>62.39470627095524</v>
      </c>
      <c r="BH1619" s="3">
        <v>75.266391330478569</v>
      </c>
      <c r="BI1619" s="3">
        <v>69.942152247670194</v>
      </c>
      <c r="BJ1619" s="3">
        <v>71.146828736804167</v>
      </c>
      <c r="BK1619" s="3">
        <v>60.907747682256691</v>
      </c>
      <c r="BL1619" s="3">
        <v>61.385550319403791</v>
      </c>
      <c r="BM1619" s="3">
        <v>74.327115687382815</v>
      </c>
      <c r="BN1619" s="3">
        <v>79.036517338374537</v>
      </c>
      <c r="BO1619" s="3">
        <v>75.729528337249974</v>
      </c>
      <c r="BP1619" s="3">
        <v>67.07735623054873</v>
      </c>
      <c r="BQ1619" s="3">
        <v>70.542251315132717</v>
      </c>
      <c r="BR1619" s="3">
        <v>81.571307304247284</v>
      </c>
      <c r="BS1619" s="3">
        <v>72.406908038415168</v>
      </c>
      <c r="BT1619" s="3">
        <v>75.730996132290386</v>
      </c>
      <c r="BU1619" s="3">
        <v>64.02991897253176</v>
      </c>
      <c r="BV1619" s="3">
        <v>71.972629521857272</v>
      </c>
      <c r="BW1619" s="3">
        <v>74.406493703666413</v>
      </c>
      <c r="BX1619" s="3">
        <v>80.497475201052495</v>
      </c>
      <c r="BY1619" s="3">
        <v>81.891792120799508</v>
      </c>
      <c r="BZ1619" s="3">
        <v>73.85416996420652</v>
      </c>
      <c r="CA1619" s="3">
        <v>64.037139165294889</v>
      </c>
      <c r="CB1619" s="3">
        <v>84.203936651044657</v>
      </c>
      <c r="CC1619" s="3">
        <v>72.616382286620151</v>
      </c>
      <c r="CD1619" s="3">
        <v>68.219662561562956</v>
      </c>
      <c r="CE1619" s="3">
        <v>58.50363542390901</v>
      </c>
      <c r="CF1619" s="3">
        <v>65.852034553832297</v>
      </c>
      <c r="CG1619" s="3">
        <v>75.404627499948816</v>
      </c>
      <c r="CH1619" s="3">
        <v>71.136474256501458</v>
      </c>
      <c r="CI1619" s="3">
        <v>69.324961145425434</v>
      </c>
      <c r="CJ1619" s="3">
        <v>67.559609304288699</v>
      </c>
      <c r="CK1619" s="3">
        <v>65.610747731444278</v>
      </c>
      <c r="CL1619" s="3">
        <v>70.543107664930588</v>
      </c>
      <c r="CM1619" s="3">
        <v>62.740896153548739</v>
      </c>
      <c r="CN1619" s="3">
        <v>83.911827117171683</v>
      </c>
      <c r="CO1619" s="3">
        <v>71.677581684770132</v>
      </c>
      <c r="CP1619" s="3">
        <v>61.664234368603857</v>
      </c>
      <c r="CQ1619" s="3">
        <v>68.983692183605442</v>
      </c>
      <c r="CR1619" s="3">
        <v>64.230672186932296</v>
      </c>
      <c r="CS1619" s="3">
        <v>64.224365775935354</v>
      </c>
      <c r="CT1619" s="3">
        <v>75.858991314111151</v>
      </c>
      <c r="CU1619" s="3">
        <v>73.221123628704859</v>
      </c>
      <c r="CV1619" s="3">
        <v>60.685368310089657</v>
      </c>
      <c r="CW1619" s="3">
        <v>57.097250327705403</v>
      </c>
      <c r="CZ1619" s="3">
        <f t="shared" si="50"/>
        <v>70.533140255557328</v>
      </c>
    </row>
    <row r="1620" spans="1:104" x14ac:dyDescent="0.25">
      <c r="A1620" s="6">
        <f t="shared" si="51"/>
        <v>40701.416666662743</v>
      </c>
      <c r="B1620" s="2">
        <v>71.069999999999993</v>
      </c>
      <c r="C1620" s="3">
        <v>64.1172512237397</v>
      </c>
      <c r="D1620" s="3">
        <v>82.375248832259174</v>
      </c>
      <c r="E1620" s="3">
        <v>63.56455200273686</v>
      </c>
      <c r="F1620" s="3">
        <v>63.78668411149895</v>
      </c>
      <c r="G1620" s="3">
        <v>64.956833596684618</v>
      </c>
      <c r="H1620" s="3">
        <v>65.442820529225244</v>
      </c>
      <c r="I1620" s="3">
        <v>75.699620209587934</v>
      </c>
      <c r="J1620" s="3">
        <v>62.28338985777021</v>
      </c>
      <c r="K1620" s="3">
        <v>65.050399167713053</v>
      </c>
      <c r="L1620" s="3">
        <v>60.444205822383189</v>
      </c>
      <c r="M1620" s="3">
        <v>69.600797046482072</v>
      </c>
      <c r="N1620" s="3">
        <v>79.049445282033375</v>
      </c>
      <c r="O1620" s="3">
        <v>69.589796966498128</v>
      </c>
      <c r="P1620" s="3">
        <v>78.072797856742767</v>
      </c>
      <c r="Q1620" s="3">
        <v>80.424478109665458</v>
      </c>
      <c r="R1620" s="3">
        <v>69.931488968617217</v>
      </c>
      <c r="S1620" s="3">
        <v>72.995026927253448</v>
      </c>
      <c r="T1620" s="3">
        <v>69.1452570511875</v>
      </c>
      <c r="U1620" s="3">
        <v>70.087308496651175</v>
      </c>
      <c r="V1620" s="3">
        <v>78.832641373652109</v>
      </c>
      <c r="W1620" s="3">
        <v>93.605693010868649</v>
      </c>
      <c r="X1620" s="3">
        <v>71.793993801209311</v>
      </c>
      <c r="Y1620" s="3">
        <v>67.33076126951029</v>
      </c>
      <c r="Z1620" s="3">
        <v>77.539861430763125</v>
      </c>
      <c r="AA1620" s="3">
        <v>72.99131437559096</v>
      </c>
      <c r="AB1620" s="3">
        <v>70.222824359705029</v>
      </c>
      <c r="AC1620" s="3">
        <v>75.680387422730163</v>
      </c>
      <c r="AD1620" s="3">
        <v>62.424254495123904</v>
      </c>
      <c r="AE1620" s="3">
        <v>65.633001291630038</v>
      </c>
      <c r="AF1620" s="3">
        <v>69.07640792173116</v>
      </c>
      <c r="AG1620" s="3">
        <v>77.702500381594632</v>
      </c>
      <c r="AH1620" s="3">
        <v>75.161532099696046</v>
      </c>
      <c r="AI1620" s="3">
        <v>58.286822624039118</v>
      </c>
      <c r="AJ1620" s="3">
        <v>61.35139239092701</v>
      </c>
      <c r="AK1620" s="3">
        <v>79.391994194497755</v>
      </c>
      <c r="AL1620" s="3">
        <v>68.908285374057883</v>
      </c>
      <c r="AM1620" s="3">
        <v>73.291015059654626</v>
      </c>
      <c r="AN1620" s="3">
        <v>64.086983277928525</v>
      </c>
      <c r="AO1620" s="3">
        <v>69.105531206503471</v>
      </c>
      <c r="AP1620" s="3">
        <v>79.90970818497749</v>
      </c>
      <c r="AQ1620" s="3">
        <v>60.421928811147751</v>
      </c>
      <c r="AR1620" s="3">
        <v>75.234808566216628</v>
      </c>
      <c r="AS1620" s="3">
        <v>70.019852426591356</v>
      </c>
      <c r="AT1620" s="3">
        <v>73.112707627098004</v>
      </c>
      <c r="AU1620" s="3">
        <v>70.059037656981488</v>
      </c>
      <c r="AV1620" s="3">
        <v>82.242330095828237</v>
      </c>
      <c r="AW1620" s="3">
        <v>72.33801628742674</v>
      </c>
      <c r="AX1620" s="3">
        <v>69.880644411619855</v>
      </c>
      <c r="AY1620" s="3">
        <v>82.419597298409258</v>
      </c>
      <c r="AZ1620" s="3">
        <v>66.897621651283387</v>
      </c>
      <c r="BA1620" s="3">
        <v>76.706286530962174</v>
      </c>
      <c r="BB1620" s="3">
        <v>66.589652591147058</v>
      </c>
      <c r="BC1620" s="3">
        <v>69.71094530671725</v>
      </c>
      <c r="BD1620" s="3">
        <v>58.50105000662667</v>
      </c>
      <c r="BE1620" s="3">
        <v>76.006661914639068</v>
      </c>
      <c r="BF1620" s="3">
        <v>69.686456111152054</v>
      </c>
      <c r="BG1620" s="3">
        <v>67.981246076321924</v>
      </c>
      <c r="BH1620" s="3">
        <v>78.705377674497882</v>
      </c>
      <c r="BI1620" s="3">
        <v>78.051690513190366</v>
      </c>
      <c r="BJ1620" s="3">
        <v>69.290403227694455</v>
      </c>
      <c r="BK1620" s="3">
        <v>66.850753273099826</v>
      </c>
      <c r="BL1620" s="3">
        <v>74.527222054649613</v>
      </c>
      <c r="BM1620" s="3">
        <v>71.378909321308186</v>
      </c>
      <c r="BN1620" s="3">
        <v>86.402761669484292</v>
      </c>
      <c r="BO1620" s="3">
        <v>62.878698856373973</v>
      </c>
      <c r="BP1620" s="3">
        <v>62.546327521395177</v>
      </c>
      <c r="BQ1620" s="3">
        <v>76.344833968134409</v>
      </c>
      <c r="BR1620" s="3">
        <v>79.116310875403158</v>
      </c>
      <c r="BS1620" s="3">
        <v>68.503087219665616</v>
      </c>
      <c r="BT1620" s="3">
        <v>73.014704456392025</v>
      </c>
      <c r="BU1620" s="3">
        <v>66.196269459514795</v>
      </c>
      <c r="BV1620" s="3">
        <v>79.153306623337713</v>
      </c>
      <c r="BW1620" s="3">
        <v>70.982919466987809</v>
      </c>
      <c r="BX1620" s="3">
        <v>69.852947061232683</v>
      </c>
      <c r="BY1620" s="3">
        <v>71.643971196858033</v>
      </c>
      <c r="BZ1620" s="3">
        <v>73.209515422990918</v>
      </c>
      <c r="CA1620" s="3">
        <v>72.225963595568203</v>
      </c>
      <c r="CB1620" s="3">
        <v>69.159160326669863</v>
      </c>
      <c r="CC1620" s="3">
        <v>80.293858130320132</v>
      </c>
      <c r="CD1620" s="3">
        <v>66.999766523719359</v>
      </c>
      <c r="CE1620" s="3">
        <v>75.314773705452836</v>
      </c>
      <c r="CF1620" s="3">
        <v>68.395778840241263</v>
      </c>
      <c r="CG1620" s="3">
        <v>78.687488551180365</v>
      </c>
      <c r="CH1620" s="3">
        <v>65.848673781407953</v>
      </c>
      <c r="CI1620" s="3">
        <v>73.814258883926612</v>
      </c>
      <c r="CJ1620" s="3">
        <v>66.591821648934356</v>
      </c>
      <c r="CK1620" s="3">
        <v>67.02206529349067</v>
      </c>
      <c r="CL1620" s="3">
        <v>76.736022672426259</v>
      </c>
      <c r="CM1620" s="3">
        <v>65.447407014753722</v>
      </c>
      <c r="CN1620" s="3">
        <v>71.425684652333103</v>
      </c>
      <c r="CO1620" s="3">
        <v>72.266372110983369</v>
      </c>
      <c r="CP1620" s="3">
        <v>59.71440731542269</v>
      </c>
      <c r="CQ1620" s="3">
        <v>73.588677504301344</v>
      </c>
      <c r="CR1620" s="3">
        <v>78.414973054028238</v>
      </c>
      <c r="CS1620" s="3">
        <v>64.490619029415925</v>
      </c>
      <c r="CT1620" s="3">
        <v>75.306913943701701</v>
      </c>
      <c r="CU1620" s="3">
        <v>62.769171176637165</v>
      </c>
      <c r="CV1620" s="3">
        <v>70.207569614945797</v>
      </c>
      <c r="CW1620" s="3">
        <v>75.287703731126868</v>
      </c>
      <c r="CZ1620" s="3">
        <f t="shared" si="50"/>
        <v>71.264822919384898</v>
      </c>
    </row>
    <row r="1621" spans="1:104" x14ac:dyDescent="0.25">
      <c r="A1621" s="6">
        <f t="shared" si="51"/>
        <v>40701.458333329407</v>
      </c>
      <c r="B1621" s="2">
        <v>72.92</v>
      </c>
      <c r="C1621" s="3">
        <v>66.519646973538059</v>
      </c>
      <c r="D1621" s="3">
        <v>83.837579443484998</v>
      </c>
      <c r="E1621" s="3">
        <v>66.04813237903204</v>
      </c>
      <c r="F1621" s="3">
        <v>74.850073604602343</v>
      </c>
      <c r="G1621" s="3">
        <v>78.417759606915112</v>
      </c>
      <c r="H1621" s="3">
        <v>72.810088019982388</v>
      </c>
      <c r="I1621" s="3">
        <v>70.730449463260129</v>
      </c>
      <c r="J1621" s="3">
        <v>77.517288990225751</v>
      </c>
      <c r="K1621" s="3">
        <v>72.326476385929212</v>
      </c>
      <c r="L1621" s="3">
        <v>67.855058227948618</v>
      </c>
      <c r="M1621" s="3">
        <v>85.143263275952037</v>
      </c>
      <c r="N1621" s="3">
        <v>72.688338534277761</v>
      </c>
      <c r="O1621" s="3">
        <v>55.581632016905822</v>
      </c>
      <c r="P1621" s="3">
        <v>55.116977709527653</v>
      </c>
      <c r="Q1621" s="3">
        <v>81.270271393285427</v>
      </c>
      <c r="R1621" s="3">
        <v>68.246216524845224</v>
      </c>
      <c r="S1621" s="3">
        <v>65.771325196696679</v>
      </c>
      <c r="T1621" s="3">
        <v>71.205136644842639</v>
      </c>
      <c r="U1621" s="3">
        <v>66.840129345082843</v>
      </c>
      <c r="V1621" s="3">
        <v>69.709634186568678</v>
      </c>
      <c r="W1621" s="3">
        <v>66.27092358508142</v>
      </c>
      <c r="X1621" s="3">
        <v>75.415664391341579</v>
      </c>
      <c r="Y1621" s="3">
        <v>79.124989077631369</v>
      </c>
      <c r="Z1621" s="3">
        <v>67.944543093299131</v>
      </c>
      <c r="AA1621" s="3">
        <v>67.600216986752486</v>
      </c>
      <c r="AB1621" s="3">
        <v>60.92738772074086</v>
      </c>
      <c r="AC1621" s="3">
        <v>77.699932072160891</v>
      </c>
      <c r="AD1621" s="3">
        <v>76.346828942753717</v>
      </c>
      <c r="AE1621" s="3">
        <v>85.434242243624809</v>
      </c>
      <c r="AF1621" s="3">
        <v>69.343229709125268</v>
      </c>
      <c r="AG1621" s="3">
        <v>75.260449118861303</v>
      </c>
      <c r="AH1621" s="3">
        <v>72.695392562832254</v>
      </c>
      <c r="AI1621" s="3">
        <v>72.507032697502865</v>
      </c>
      <c r="AJ1621" s="3">
        <v>77.9301637266923</v>
      </c>
      <c r="AK1621" s="3">
        <v>72.815088716757757</v>
      </c>
      <c r="AL1621" s="3">
        <v>71.064379239341051</v>
      </c>
      <c r="AM1621" s="3">
        <v>81.77456189548802</v>
      </c>
      <c r="AN1621" s="3">
        <v>81.85998593821715</v>
      </c>
      <c r="AO1621" s="3">
        <v>67.928022599829958</v>
      </c>
      <c r="AP1621" s="3">
        <v>80.820703168119678</v>
      </c>
      <c r="AQ1621" s="3">
        <v>81.640066514083955</v>
      </c>
      <c r="AR1621" s="3">
        <v>84.651345401307054</v>
      </c>
      <c r="AS1621" s="3">
        <v>81.651744903554203</v>
      </c>
      <c r="AT1621" s="3">
        <v>64.15314659997388</v>
      </c>
      <c r="AU1621" s="3">
        <v>81.285079652571397</v>
      </c>
      <c r="AV1621" s="3">
        <v>70.582153102045822</v>
      </c>
      <c r="AW1621" s="3">
        <v>80.255713190208795</v>
      </c>
      <c r="AX1621" s="3">
        <v>66.386048295278599</v>
      </c>
      <c r="AY1621" s="3">
        <v>62.815927988831682</v>
      </c>
      <c r="AZ1621" s="3">
        <v>85.234426816313018</v>
      </c>
      <c r="BA1621" s="3">
        <v>67.386908522648142</v>
      </c>
      <c r="BB1621" s="3">
        <v>57.149108175854558</v>
      </c>
      <c r="BC1621" s="3">
        <v>77.083307344695115</v>
      </c>
      <c r="BD1621" s="3">
        <v>83.623087896342611</v>
      </c>
      <c r="BE1621" s="3">
        <v>68.861423889471524</v>
      </c>
      <c r="BF1621" s="3">
        <v>71.846998146920455</v>
      </c>
      <c r="BG1621" s="3">
        <v>75.604490364936183</v>
      </c>
      <c r="BH1621" s="3">
        <v>79.424588624852873</v>
      </c>
      <c r="BI1621" s="3">
        <v>64.063663802861342</v>
      </c>
      <c r="BJ1621" s="3">
        <v>75.060581819779244</v>
      </c>
      <c r="BK1621" s="3">
        <v>90.864828931376309</v>
      </c>
      <c r="BL1621" s="3">
        <v>77.365693629291641</v>
      </c>
      <c r="BM1621" s="3">
        <v>70.099750374460655</v>
      </c>
      <c r="BN1621" s="3">
        <v>85.914780351554455</v>
      </c>
      <c r="BO1621" s="3">
        <v>71.046713672554134</v>
      </c>
      <c r="BP1621" s="3">
        <v>76.353982606723591</v>
      </c>
      <c r="BQ1621" s="3">
        <v>66.034406747242812</v>
      </c>
      <c r="BR1621" s="3">
        <v>81.918943367258024</v>
      </c>
      <c r="BS1621" s="3">
        <v>59.567142336376492</v>
      </c>
      <c r="BT1621" s="3">
        <v>73.501350506987635</v>
      </c>
      <c r="BU1621" s="3">
        <v>79.674348983571846</v>
      </c>
      <c r="BV1621" s="3">
        <v>55.679334648937399</v>
      </c>
      <c r="BW1621" s="3">
        <v>73.218590577300844</v>
      </c>
      <c r="BX1621" s="3">
        <v>61.834701658868468</v>
      </c>
      <c r="BY1621" s="3">
        <v>78.438973421210846</v>
      </c>
      <c r="BZ1621" s="3">
        <v>78.149847546776655</v>
      </c>
      <c r="CA1621" s="3">
        <v>79.197902893462469</v>
      </c>
      <c r="CB1621" s="3">
        <v>63.873468658324114</v>
      </c>
      <c r="CC1621" s="3">
        <v>80.371519850071778</v>
      </c>
      <c r="CD1621" s="3">
        <v>78.602685987452915</v>
      </c>
      <c r="CE1621" s="3">
        <v>65.572721636614531</v>
      </c>
      <c r="CF1621" s="3">
        <v>82.118403928552254</v>
      </c>
      <c r="CG1621" s="3">
        <v>78.293173185223708</v>
      </c>
      <c r="CH1621" s="3">
        <v>66.454735201878293</v>
      </c>
      <c r="CI1621" s="3">
        <v>75.022283817262064</v>
      </c>
      <c r="CJ1621" s="3">
        <v>86.164213771184848</v>
      </c>
      <c r="CK1621" s="3">
        <v>64.566984101023195</v>
      </c>
      <c r="CL1621" s="3">
        <v>75.70162820813087</v>
      </c>
      <c r="CM1621" s="3">
        <v>63.55506767500647</v>
      </c>
      <c r="CN1621" s="3">
        <v>79.26263672401123</v>
      </c>
      <c r="CO1621" s="3">
        <v>65.476054750302282</v>
      </c>
      <c r="CP1621" s="3">
        <v>75.98191982918199</v>
      </c>
      <c r="CQ1621" s="3">
        <v>72.391487314358884</v>
      </c>
      <c r="CR1621" s="3">
        <v>71.343724868592346</v>
      </c>
      <c r="CS1621" s="3">
        <v>65.345079562156812</v>
      </c>
      <c r="CT1621" s="3">
        <v>67.948144725059791</v>
      </c>
      <c r="CU1621" s="3">
        <v>86.406153586138061</v>
      </c>
      <c r="CV1621" s="3">
        <v>75.677924927710322</v>
      </c>
      <c r="CW1621" s="3">
        <v>77.547526601008073</v>
      </c>
      <c r="CZ1621" s="3">
        <f t="shared" si="50"/>
        <v>73.314678576247857</v>
      </c>
    </row>
    <row r="1622" spans="1:104" x14ac:dyDescent="0.25">
      <c r="A1622" s="6">
        <f t="shared" si="51"/>
        <v>40701.499999996071</v>
      </c>
      <c r="B1622" s="2">
        <v>70.510000000000005</v>
      </c>
      <c r="C1622" s="3">
        <v>70.427329818210183</v>
      </c>
      <c r="D1622" s="3">
        <v>63.438530654864678</v>
      </c>
      <c r="E1622" s="3">
        <v>64.13187527488094</v>
      </c>
      <c r="F1622" s="3">
        <v>77.917236265687023</v>
      </c>
      <c r="G1622" s="3">
        <v>80.721769373660351</v>
      </c>
      <c r="H1622" s="3">
        <v>65.085416799732286</v>
      </c>
      <c r="I1622" s="3">
        <v>81.629880875679376</v>
      </c>
      <c r="J1622" s="3">
        <v>64.453820299453582</v>
      </c>
      <c r="K1622" s="3">
        <v>60.805125565677386</v>
      </c>
      <c r="L1622" s="3">
        <v>82.938039099853029</v>
      </c>
      <c r="M1622" s="3">
        <v>78.200557916633585</v>
      </c>
      <c r="N1622" s="3">
        <v>83.168767234365703</v>
      </c>
      <c r="O1622" s="3">
        <v>59.10588849975386</v>
      </c>
      <c r="P1622" s="3">
        <v>82.666884536236267</v>
      </c>
      <c r="Q1622" s="3">
        <v>63.818474136967097</v>
      </c>
      <c r="R1622" s="3">
        <v>73.42906040304878</v>
      </c>
      <c r="S1622" s="3">
        <v>73.723616443495246</v>
      </c>
      <c r="T1622" s="3">
        <v>71.970347467492459</v>
      </c>
      <c r="U1622" s="3">
        <v>63.239385025897903</v>
      </c>
      <c r="V1622" s="3">
        <v>84.00080084909446</v>
      </c>
      <c r="W1622" s="3">
        <v>73.871886653441592</v>
      </c>
      <c r="X1622" s="3">
        <v>75.226705464785297</v>
      </c>
      <c r="Y1622" s="3">
        <v>71.288605004921493</v>
      </c>
      <c r="Z1622" s="3">
        <v>71.49595841588868</v>
      </c>
      <c r="AA1622" s="3">
        <v>65.088139467877355</v>
      </c>
      <c r="AB1622" s="3">
        <v>74.360058311875761</v>
      </c>
      <c r="AC1622" s="3">
        <v>65.157447629685961</v>
      </c>
      <c r="AD1622" s="3">
        <v>61.421285673433545</v>
      </c>
      <c r="AE1622" s="3">
        <v>74.814184208974538</v>
      </c>
      <c r="AF1622" s="3">
        <v>56.307587259557373</v>
      </c>
      <c r="AG1622" s="3">
        <v>74.715705124080884</v>
      </c>
      <c r="AH1622" s="3">
        <v>66.376876809571783</v>
      </c>
      <c r="AI1622" s="3">
        <v>62.5655925947108</v>
      </c>
      <c r="AJ1622" s="3">
        <v>66.674732333279238</v>
      </c>
      <c r="AK1622" s="3">
        <v>72.547256151832187</v>
      </c>
      <c r="AL1622" s="3">
        <v>81.686123325463996</v>
      </c>
      <c r="AM1622" s="3">
        <v>62.226170954866163</v>
      </c>
      <c r="AN1622" s="3">
        <v>81.066330904203113</v>
      </c>
      <c r="AO1622" s="3">
        <v>83.666222362927996</v>
      </c>
      <c r="AP1622" s="3">
        <v>71.399546860733665</v>
      </c>
      <c r="AQ1622" s="3">
        <v>81.883418754849032</v>
      </c>
      <c r="AR1622" s="3">
        <v>63.344154926960371</v>
      </c>
      <c r="AS1622" s="3">
        <v>70.602615026215062</v>
      </c>
      <c r="AT1622" s="3">
        <v>72.090684764673526</v>
      </c>
      <c r="AU1622" s="3">
        <v>73.763035673419211</v>
      </c>
      <c r="AV1622" s="3">
        <v>68.830618174932624</v>
      </c>
      <c r="AW1622" s="3">
        <v>68.146063001321082</v>
      </c>
      <c r="AX1622" s="3">
        <v>67.232371238265529</v>
      </c>
      <c r="AY1622" s="3">
        <v>68.307615787785508</v>
      </c>
      <c r="AZ1622" s="3">
        <v>69.323278267082571</v>
      </c>
      <c r="BA1622" s="3">
        <v>76.308751940893856</v>
      </c>
      <c r="BB1622" s="3">
        <v>71.279084721012524</v>
      </c>
      <c r="BC1622" s="3">
        <v>83.955333087898651</v>
      </c>
      <c r="BD1622" s="3">
        <v>79.934939132660716</v>
      </c>
      <c r="BE1622" s="3">
        <v>66.979133287643833</v>
      </c>
      <c r="BF1622" s="3">
        <v>79.086917945568842</v>
      </c>
      <c r="BG1622" s="3">
        <v>72.696747934270817</v>
      </c>
      <c r="BH1622" s="3">
        <v>63.066395781458816</v>
      </c>
      <c r="BI1622" s="3">
        <v>70.135232284543662</v>
      </c>
      <c r="BJ1622" s="3">
        <v>89.6674071542365</v>
      </c>
      <c r="BK1622" s="3">
        <v>63.514074463041524</v>
      </c>
      <c r="BL1622" s="3">
        <v>80.085513256195526</v>
      </c>
      <c r="BM1622" s="3">
        <v>53.560618792990049</v>
      </c>
      <c r="BN1622" s="3">
        <v>66.868839025240007</v>
      </c>
      <c r="BO1622" s="3">
        <v>73.231051339483614</v>
      </c>
      <c r="BP1622" s="3">
        <v>68.119138891600116</v>
      </c>
      <c r="BQ1622" s="3">
        <v>67.841737736883815</v>
      </c>
      <c r="BR1622" s="3">
        <v>63.645166894333627</v>
      </c>
      <c r="BS1622" s="3">
        <v>83.383711624523087</v>
      </c>
      <c r="BT1622" s="3">
        <v>76.914377679272292</v>
      </c>
      <c r="BU1622" s="3">
        <v>63.121751535337225</v>
      </c>
      <c r="BV1622" s="3">
        <v>66.253079947596149</v>
      </c>
      <c r="BW1622" s="3">
        <v>72.72571311525752</v>
      </c>
      <c r="BX1622" s="3">
        <v>69.028599595352247</v>
      </c>
      <c r="BY1622" s="3">
        <v>74.906530641513015</v>
      </c>
      <c r="BZ1622" s="3">
        <v>56.749423318017776</v>
      </c>
      <c r="CA1622" s="3">
        <v>65.920079799162679</v>
      </c>
      <c r="CB1622" s="3">
        <v>62.231113953990402</v>
      </c>
      <c r="CC1622" s="3">
        <v>73.992856687901053</v>
      </c>
      <c r="CD1622" s="3">
        <v>75.633674862574424</v>
      </c>
      <c r="CE1622" s="3">
        <v>77.202429610967812</v>
      </c>
      <c r="CF1622" s="3">
        <v>70.835485386872293</v>
      </c>
      <c r="CG1622" s="3">
        <v>78.438197271387011</v>
      </c>
      <c r="CH1622" s="3">
        <v>65.275119304111328</v>
      </c>
      <c r="CI1622" s="3">
        <v>71.312843781174649</v>
      </c>
      <c r="CJ1622" s="3">
        <v>71.148809217091042</v>
      </c>
      <c r="CK1622" s="3">
        <v>75.64431403348182</v>
      </c>
      <c r="CL1622" s="3">
        <v>72.349928811821925</v>
      </c>
      <c r="CM1622" s="3">
        <v>71.176872730732853</v>
      </c>
      <c r="CN1622" s="3">
        <v>61.589812997292576</v>
      </c>
      <c r="CO1622" s="3">
        <v>66.777348610920384</v>
      </c>
      <c r="CP1622" s="3">
        <v>79.551440990708372</v>
      </c>
      <c r="CQ1622" s="3">
        <v>64.464800550295934</v>
      </c>
      <c r="CR1622" s="3">
        <v>68.142347824986061</v>
      </c>
      <c r="CS1622" s="3">
        <v>75.719980702497352</v>
      </c>
      <c r="CT1622" s="3">
        <v>71.573245214902968</v>
      </c>
      <c r="CU1622" s="3">
        <v>65.299475606243391</v>
      </c>
      <c r="CV1622" s="3">
        <v>72.430141310088729</v>
      </c>
      <c r="CW1622" s="3">
        <v>60.696062145000298</v>
      </c>
      <c r="CZ1622" s="3">
        <f t="shared" si="50"/>
        <v>71.013287301993316</v>
      </c>
    </row>
    <row r="1623" spans="1:104" x14ac:dyDescent="0.25">
      <c r="A1623" s="6">
        <f t="shared" si="51"/>
        <v>40701.541666662735</v>
      </c>
      <c r="B1623" s="2">
        <v>69.14</v>
      </c>
      <c r="C1623" s="3">
        <v>81.194526624379037</v>
      </c>
      <c r="D1623" s="3">
        <v>70.659523407450308</v>
      </c>
      <c r="E1623" s="3">
        <v>69.184910227771397</v>
      </c>
      <c r="F1623" s="3">
        <v>77.438749030126829</v>
      </c>
      <c r="G1623" s="3">
        <v>69.900963372226798</v>
      </c>
      <c r="H1623" s="3">
        <v>61.679134370378478</v>
      </c>
      <c r="I1623" s="3">
        <v>66.109126515604103</v>
      </c>
      <c r="J1623" s="3">
        <v>69.856684060746844</v>
      </c>
      <c r="K1623" s="3">
        <v>68.13907142280307</v>
      </c>
      <c r="L1623" s="3">
        <v>74.56118151146643</v>
      </c>
      <c r="M1623" s="3">
        <v>70.05376581719942</v>
      </c>
      <c r="N1623" s="3">
        <v>67.298999937062064</v>
      </c>
      <c r="O1623" s="3">
        <v>61.321174654348425</v>
      </c>
      <c r="P1623" s="3">
        <v>70.762155221601631</v>
      </c>
      <c r="Q1623" s="3">
        <v>77.797062481050475</v>
      </c>
      <c r="R1623" s="3">
        <v>60.299501986413894</v>
      </c>
      <c r="S1623" s="3">
        <v>55.535076106653285</v>
      </c>
      <c r="T1623" s="3">
        <v>75.396900126910083</v>
      </c>
      <c r="U1623" s="3">
        <v>75.505479985371139</v>
      </c>
      <c r="V1623" s="3">
        <v>74.995948357855127</v>
      </c>
      <c r="W1623" s="3">
        <v>79.440522130044428</v>
      </c>
      <c r="X1623" s="3">
        <v>68.477770627183475</v>
      </c>
      <c r="Y1623" s="3">
        <v>71.603009834344633</v>
      </c>
      <c r="Z1623" s="3">
        <v>79.081103542511428</v>
      </c>
      <c r="AA1623" s="3">
        <v>74.281534743460412</v>
      </c>
      <c r="AB1623" s="3">
        <v>71.919281628796</v>
      </c>
      <c r="AC1623" s="3">
        <v>71.642113815949301</v>
      </c>
      <c r="AD1623" s="3">
        <v>71.96707911809348</v>
      </c>
      <c r="AE1623" s="3">
        <v>71.628660514201002</v>
      </c>
      <c r="AF1623" s="3">
        <v>77.670880312035564</v>
      </c>
      <c r="AG1623" s="3">
        <v>78.048518396419126</v>
      </c>
      <c r="AH1623" s="3">
        <v>72.410821314235989</v>
      </c>
      <c r="AI1623" s="3">
        <v>79.890707857383063</v>
      </c>
      <c r="AJ1623" s="3">
        <v>67.269317140293253</v>
      </c>
      <c r="AK1623" s="3">
        <v>70.556861111542815</v>
      </c>
      <c r="AL1623" s="3">
        <v>73.182358743970369</v>
      </c>
      <c r="AM1623" s="3">
        <v>72.333161586185838</v>
      </c>
      <c r="AN1623" s="3">
        <v>70.040680621275058</v>
      </c>
      <c r="AO1623" s="3">
        <v>71.033231789631742</v>
      </c>
      <c r="AP1623" s="3">
        <v>62.740403820876381</v>
      </c>
      <c r="AQ1623" s="3">
        <v>61.986908008832359</v>
      </c>
      <c r="AR1623" s="3">
        <v>72.534800584146666</v>
      </c>
      <c r="AS1623" s="3">
        <v>71.131153296555112</v>
      </c>
      <c r="AT1623" s="3">
        <v>85.271682136993206</v>
      </c>
      <c r="AU1623" s="3">
        <v>73.26349601478401</v>
      </c>
      <c r="AV1623" s="3">
        <v>59.845502099011732</v>
      </c>
      <c r="AW1623" s="3">
        <v>68.714891367394941</v>
      </c>
      <c r="AX1623" s="3">
        <v>65.923101561607126</v>
      </c>
      <c r="AY1623" s="3">
        <v>76.310334935794799</v>
      </c>
      <c r="AZ1623" s="3">
        <v>70.757854888610098</v>
      </c>
      <c r="BA1623" s="3">
        <v>77.799862378276515</v>
      </c>
      <c r="BB1623" s="3">
        <v>72.825300588231286</v>
      </c>
      <c r="BC1623" s="3">
        <v>58.457442755622708</v>
      </c>
      <c r="BD1623" s="3">
        <v>71.642366156686435</v>
      </c>
      <c r="BE1623" s="3">
        <v>76.572602851837217</v>
      </c>
      <c r="BF1623" s="3">
        <v>82.977862949722265</v>
      </c>
      <c r="BG1623" s="3">
        <v>56.203308424833985</v>
      </c>
      <c r="BH1623" s="3">
        <v>57.713508950463101</v>
      </c>
      <c r="BI1623" s="3">
        <v>87.182154476214436</v>
      </c>
      <c r="BJ1623" s="3">
        <v>81.735754550683765</v>
      </c>
      <c r="BK1623" s="3">
        <v>68.832947100681295</v>
      </c>
      <c r="BL1623" s="3">
        <v>83.881078330163945</v>
      </c>
      <c r="BM1623" s="3">
        <v>59.541150422598093</v>
      </c>
      <c r="BN1623" s="3">
        <v>57.164725247644888</v>
      </c>
      <c r="BO1623" s="3">
        <v>73.093335539380348</v>
      </c>
      <c r="BP1623" s="3">
        <v>75.214039007376385</v>
      </c>
      <c r="BQ1623" s="3">
        <v>74.051683213722683</v>
      </c>
      <c r="BR1623" s="3">
        <v>71.005029917133527</v>
      </c>
      <c r="BS1623" s="3">
        <v>60.454809557257597</v>
      </c>
      <c r="BT1623" s="3">
        <v>70.268602367216999</v>
      </c>
      <c r="BU1623" s="3">
        <v>60.692815309841379</v>
      </c>
      <c r="BV1623" s="3">
        <v>73.672521572235837</v>
      </c>
      <c r="BW1623" s="3">
        <v>65.544089206318262</v>
      </c>
      <c r="BX1623" s="3">
        <v>82.138969537402986</v>
      </c>
      <c r="BY1623" s="3">
        <v>77.984002795729353</v>
      </c>
      <c r="BZ1623" s="3">
        <v>57.61483114845371</v>
      </c>
      <c r="CA1623" s="3">
        <v>61.213060275597869</v>
      </c>
      <c r="CB1623" s="3">
        <v>59.96415093041945</v>
      </c>
      <c r="CC1623" s="3">
        <v>70.243150107965249</v>
      </c>
      <c r="CD1623" s="3">
        <v>67.010417423414609</v>
      </c>
      <c r="CE1623" s="3">
        <v>84.179572758461461</v>
      </c>
      <c r="CF1623" s="3">
        <v>73.257242736074076</v>
      </c>
      <c r="CG1623" s="3">
        <v>59.615352848852346</v>
      </c>
      <c r="CH1623" s="3">
        <v>80.350969543484382</v>
      </c>
      <c r="CI1623" s="3">
        <v>67.699619090338118</v>
      </c>
      <c r="CJ1623" s="3">
        <v>65.333612504369711</v>
      </c>
      <c r="CK1623" s="3">
        <v>62.399104634320281</v>
      </c>
      <c r="CL1623" s="3">
        <v>66.033155432114796</v>
      </c>
      <c r="CM1623" s="3">
        <v>75.162149249959754</v>
      </c>
      <c r="CN1623" s="3">
        <v>71.501117531146704</v>
      </c>
      <c r="CO1623" s="3">
        <v>64.006394834065162</v>
      </c>
      <c r="CP1623" s="3">
        <v>82.389961247455531</v>
      </c>
      <c r="CQ1623" s="3">
        <v>76.229271937016051</v>
      </c>
      <c r="CR1623" s="3">
        <v>75.983173975722721</v>
      </c>
      <c r="CS1623" s="3">
        <v>69.271022196836014</v>
      </c>
      <c r="CT1623" s="3">
        <v>73.416377329493614</v>
      </c>
      <c r="CU1623" s="3">
        <v>71.219685950157839</v>
      </c>
      <c r="CV1623" s="3">
        <v>67.141553576205382</v>
      </c>
      <c r="CW1623" s="3">
        <v>61.551174374454696</v>
      </c>
      <c r="CZ1623" s="3">
        <f t="shared" si="50"/>
        <v>70.672237636032335</v>
      </c>
    </row>
    <row r="1624" spans="1:104" x14ac:dyDescent="0.25">
      <c r="A1624" s="6">
        <f t="shared" si="51"/>
        <v>40701.583333329399</v>
      </c>
      <c r="B1624" s="2">
        <v>69.98</v>
      </c>
      <c r="C1624" s="3">
        <v>77.142200648565833</v>
      </c>
      <c r="D1624" s="3">
        <v>76.540500258197397</v>
      </c>
      <c r="E1624" s="3">
        <v>74.766584055477367</v>
      </c>
      <c r="F1624" s="3">
        <v>78.214067139223815</v>
      </c>
      <c r="G1624" s="3">
        <v>62.292651195922311</v>
      </c>
      <c r="H1624" s="3">
        <v>71.038489435974157</v>
      </c>
      <c r="I1624" s="3">
        <v>77.074032586769007</v>
      </c>
      <c r="J1624" s="3">
        <v>64.716218876187597</v>
      </c>
      <c r="K1624" s="3">
        <v>76.493842606504984</v>
      </c>
      <c r="L1624" s="3">
        <v>62.933379300805512</v>
      </c>
      <c r="M1624" s="3">
        <v>68.700355743632485</v>
      </c>
      <c r="N1624" s="3">
        <v>68.270662765306</v>
      </c>
      <c r="O1624" s="3">
        <v>73.118223163832894</v>
      </c>
      <c r="P1624" s="3">
        <v>62.037227586546997</v>
      </c>
      <c r="Q1624" s="3">
        <v>62.177404566858385</v>
      </c>
      <c r="R1624" s="3">
        <v>62.824350236910099</v>
      </c>
      <c r="S1624" s="3">
        <v>63.560436372892212</v>
      </c>
      <c r="T1624" s="3">
        <v>62.161100145855471</v>
      </c>
      <c r="U1624" s="3">
        <v>74.156423199963641</v>
      </c>
      <c r="V1624" s="3">
        <v>72.392062443447287</v>
      </c>
      <c r="W1624" s="3">
        <v>74.233801078202916</v>
      </c>
      <c r="X1624" s="3">
        <v>69.572888848897321</v>
      </c>
      <c r="Y1624" s="3">
        <v>65.476132376085232</v>
      </c>
      <c r="Z1624" s="3">
        <v>70.170079412153882</v>
      </c>
      <c r="AA1624" s="3">
        <v>66.704869376546725</v>
      </c>
      <c r="AB1624" s="3">
        <v>68.475669527647156</v>
      </c>
      <c r="AC1624" s="3">
        <v>80.681169143909813</v>
      </c>
      <c r="AD1624" s="3">
        <v>62.085542759021997</v>
      </c>
      <c r="AE1624" s="3">
        <v>59.683476576157652</v>
      </c>
      <c r="AF1624" s="3">
        <v>72.251923438822004</v>
      </c>
      <c r="AG1624" s="3">
        <v>72.956398020194342</v>
      </c>
      <c r="AH1624" s="3">
        <v>63.747612239844443</v>
      </c>
      <c r="AI1624" s="3">
        <v>63.892476557159213</v>
      </c>
      <c r="AJ1624" s="3">
        <v>78.214332858242045</v>
      </c>
      <c r="AK1624" s="3">
        <v>79.797404179324374</v>
      </c>
      <c r="AL1624" s="3">
        <v>76.731336056450075</v>
      </c>
      <c r="AM1624" s="3">
        <v>72.511349703576457</v>
      </c>
      <c r="AN1624" s="3">
        <v>68.26919181433729</v>
      </c>
      <c r="AO1624" s="3">
        <v>69.468393783990805</v>
      </c>
      <c r="AP1624" s="3">
        <v>77.432651448030001</v>
      </c>
      <c r="AQ1624" s="3">
        <v>59.486483950263434</v>
      </c>
      <c r="AR1624" s="3">
        <v>73.708209163170011</v>
      </c>
      <c r="AS1624" s="3">
        <v>82.382043246761896</v>
      </c>
      <c r="AT1624" s="3">
        <v>71.367947798710944</v>
      </c>
      <c r="AU1624" s="3">
        <v>69.778417421110973</v>
      </c>
      <c r="AV1624" s="3">
        <v>79.046059993273786</v>
      </c>
      <c r="AW1624" s="3">
        <v>68.689622398458368</v>
      </c>
      <c r="AX1624" s="3">
        <v>64.539550505970126</v>
      </c>
      <c r="AY1624" s="3">
        <v>51.297039428349812</v>
      </c>
      <c r="AZ1624" s="3">
        <v>64.361797251439697</v>
      </c>
      <c r="BA1624" s="3">
        <v>64.556026850830705</v>
      </c>
      <c r="BB1624" s="3">
        <v>65.913614025869776</v>
      </c>
      <c r="BC1624" s="3">
        <v>70.540166425816366</v>
      </c>
      <c r="BD1624" s="3">
        <v>69.012858704949082</v>
      </c>
      <c r="BE1624" s="3">
        <v>70.830460878757464</v>
      </c>
      <c r="BF1624" s="3">
        <v>45.074654865135741</v>
      </c>
      <c r="BG1624" s="3">
        <v>59.249435052400479</v>
      </c>
      <c r="BH1624" s="3">
        <v>58.756042009177783</v>
      </c>
      <c r="BI1624" s="3">
        <v>71.398736525361841</v>
      </c>
      <c r="BJ1624" s="3">
        <v>73.444084524386184</v>
      </c>
      <c r="BK1624" s="3">
        <v>63.242163662957338</v>
      </c>
      <c r="BL1624" s="3">
        <v>64.536634438773106</v>
      </c>
      <c r="BM1624" s="3">
        <v>74.84715227204093</v>
      </c>
      <c r="BN1624" s="3">
        <v>74.754541531133057</v>
      </c>
      <c r="BO1624" s="3">
        <v>88.780658647907202</v>
      </c>
      <c r="BP1624" s="3">
        <v>84.939082930954655</v>
      </c>
      <c r="BQ1624" s="3">
        <v>73.243583984394306</v>
      </c>
      <c r="BR1624" s="3">
        <v>70.453556009924554</v>
      </c>
      <c r="BS1624" s="3">
        <v>64.122832607700801</v>
      </c>
      <c r="BT1624" s="3">
        <v>58.525672835234261</v>
      </c>
      <c r="BU1624" s="3">
        <v>71.894795437654636</v>
      </c>
      <c r="BV1624" s="3">
        <v>73.622236656957128</v>
      </c>
      <c r="BW1624" s="3">
        <v>60.256107001728871</v>
      </c>
      <c r="BX1624" s="3">
        <v>84.045665902447837</v>
      </c>
      <c r="BY1624" s="3">
        <v>74.442249193485964</v>
      </c>
      <c r="BZ1624" s="3">
        <v>71.772010283736279</v>
      </c>
      <c r="CA1624" s="3">
        <v>73.118586294037513</v>
      </c>
      <c r="CB1624" s="3">
        <v>72.055374366297727</v>
      </c>
      <c r="CC1624" s="3">
        <v>72.394905377970161</v>
      </c>
      <c r="CD1624" s="3">
        <v>67.299419852576676</v>
      </c>
      <c r="CE1624" s="3">
        <v>72.14461963399944</v>
      </c>
      <c r="CF1624" s="3">
        <v>68.61526966041184</v>
      </c>
      <c r="CG1624" s="3">
        <v>72.023115342281486</v>
      </c>
      <c r="CH1624" s="3">
        <v>65.928918295842976</v>
      </c>
      <c r="CI1624" s="3">
        <v>71.06962327744013</v>
      </c>
      <c r="CJ1624" s="3">
        <v>73.488845823470697</v>
      </c>
      <c r="CK1624" s="3">
        <v>70.046923869213884</v>
      </c>
      <c r="CL1624" s="3">
        <v>79.7318764011101</v>
      </c>
      <c r="CM1624" s="3">
        <v>61.95216722469376</v>
      </c>
      <c r="CN1624" s="3">
        <v>76.359514318445534</v>
      </c>
      <c r="CO1624" s="3">
        <v>82.27152240353324</v>
      </c>
      <c r="CP1624" s="3">
        <v>60.444821537655798</v>
      </c>
      <c r="CQ1624" s="3">
        <v>65.413006602696512</v>
      </c>
      <c r="CR1624" s="3">
        <v>75.517675676439694</v>
      </c>
      <c r="CS1624" s="3">
        <v>60.777449127087934</v>
      </c>
      <c r="CT1624" s="3">
        <v>63.699246736505167</v>
      </c>
      <c r="CU1624" s="3">
        <v>68.940725370193789</v>
      </c>
      <c r="CV1624" s="3">
        <v>63.804158261835532</v>
      </c>
      <c r="CW1624" s="3">
        <v>65.735048614579711</v>
      </c>
      <c r="CZ1624" s="3">
        <f t="shared" si="50"/>
        <v>69.626919200130118</v>
      </c>
    </row>
    <row r="1625" spans="1:104" x14ac:dyDescent="0.25">
      <c r="A1625" s="6">
        <f t="shared" si="51"/>
        <v>40701.624999996064</v>
      </c>
      <c r="B1625" s="2">
        <v>71.31</v>
      </c>
      <c r="C1625" s="3">
        <v>59.00309113908051</v>
      </c>
      <c r="D1625" s="3">
        <v>72.059920967328523</v>
      </c>
      <c r="E1625" s="3">
        <v>62.991763477447613</v>
      </c>
      <c r="F1625" s="3">
        <v>76.506478931346024</v>
      </c>
      <c r="G1625" s="3">
        <v>68.630964152151449</v>
      </c>
      <c r="H1625" s="3">
        <v>55.819881727294614</v>
      </c>
      <c r="I1625" s="3">
        <v>70.967195005851593</v>
      </c>
      <c r="J1625" s="3">
        <v>73.644014367794227</v>
      </c>
      <c r="K1625" s="3">
        <v>62.355870155827603</v>
      </c>
      <c r="L1625" s="3">
        <v>71.197720003085522</v>
      </c>
      <c r="M1625" s="3">
        <v>72.395428236349233</v>
      </c>
      <c r="N1625" s="3">
        <v>73.685696674248021</v>
      </c>
      <c r="O1625" s="3">
        <v>64.548327239309401</v>
      </c>
      <c r="P1625" s="3">
        <v>66.157655783179223</v>
      </c>
      <c r="Q1625" s="3">
        <v>75.051044839198113</v>
      </c>
      <c r="R1625" s="3">
        <v>77.06445313656728</v>
      </c>
      <c r="S1625" s="3">
        <v>66.873364098647301</v>
      </c>
      <c r="T1625" s="3">
        <v>63.132445877698949</v>
      </c>
      <c r="U1625" s="3">
        <v>66.650172188933993</v>
      </c>
      <c r="V1625" s="3">
        <v>66.442800710256279</v>
      </c>
      <c r="W1625" s="3">
        <v>68.18330253913166</v>
      </c>
      <c r="X1625" s="3">
        <v>73.13035189704668</v>
      </c>
      <c r="Y1625" s="3">
        <v>75.388729955588687</v>
      </c>
      <c r="Z1625" s="3">
        <v>72.439640415539401</v>
      </c>
      <c r="AA1625" s="3">
        <v>61.629725600833552</v>
      </c>
      <c r="AB1625" s="3">
        <v>71.75366505584914</v>
      </c>
      <c r="AC1625" s="3">
        <v>69.694767492496254</v>
      </c>
      <c r="AD1625" s="3">
        <v>60.199109316560133</v>
      </c>
      <c r="AE1625" s="3">
        <v>64.460406225722707</v>
      </c>
      <c r="AF1625" s="3">
        <v>73.17493238472747</v>
      </c>
      <c r="AG1625" s="3">
        <v>85.715289625690502</v>
      </c>
      <c r="AH1625" s="3">
        <v>62.549405118198408</v>
      </c>
      <c r="AI1625" s="3">
        <v>74.145226787194858</v>
      </c>
      <c r="AJ1625" s="3">
        <v>56.570578814550217</v>
      </c>
      <c r="AK1625" s="3">
        <v>73.155751806266395</v>
      </c>
      <c r="AL1625" s="3">
        <v>67.109960455425323</v>
      </c>
      <c r="AM1625" s="3">
        <v>74.251583389788934</v>
      </c>
      <c r="AN1625" s="3">
        <v>69.174101475630849</v>
      </c>
      <c r="AO1625" s="3">
        <v>76.823060023592149</v>
      </c>
      <c r="AP1625" s="3">
        <v>52.823168829024745</v>
      </c>
      <c r="AQ1625" s="3">
        <v>78.191788330309805</v>
      </c>
      <c r="AR1625" s="3">
        <v>68.20611902060665</v>
      </c>
      <c r="AS1625" s="3">
        <v>75.350394152656449</v>
      </c>
      <c r="AT1625" s="3">
        <v>76.306349864045742</v>
      </c>
      <c r="AU1625" s="3">
        <v>75.968160108794194</v>
      </c>
      <c r="AV1625" s="3">
        <v>83.853355703807836</v>
      </c>
      <c r="AW1625" s="3">
        <v>62.753201934637559</v>
      </c>
      <c r="AX1625" s="3">
        <v>80.746467756933612</v>
      </c>
      <c r="AY1625" s="3">
        <v>71.188962563411621</v>
      </c>
      <c r="AZ1625" s="3">
        <v>59.305440393653363</v>
      </c>
      <c r="BA1625" s="3">
        <v>75.900249992716638</v>
      </c>
      <c r="BB1625" s="3">
        <v>72.924658092985851</v>
      </c>
      <c r="BC1625" s="3">
        <v>72.421831176243884</v>
      </c>
      <c r="BD1625" s="3">
        <v>72.296062892084151</v>
      </c>
      <c r="BE1625" s="3">
        <v>69.334600736879565</v>
      </c>
      <c r="BF1625" s="3">
        <v>71.884036680374649</v>
      </c>
      <c r="BG1625" s="3">
        <v>73.460733707995587</v>
      </c>
      <c r="BH1625" s="3">
        <v>82.787672475801244</v>
      </c>
      <c r="BI1625" s="3">
        <v>61.780346146690398</v>
      </c>
      <c r="BJ1625" s="3">
        <v>61.770608555886341</v>
      </c>
      <c r="BK1625" s="3">
        <v>75.868819447368239</v>
      </c>
      <c r="BL1625" s="3">
        <v>66.013625060739244</v>
      </c>
      <c r="BM1625" s="3">
        <v>63.871713111173818</v>
      </c>
      <c r="BN1625" s="3">
        <v>70.86084878047113</v>
      </c>
      <c r="BO1625" s="3">
        <v>75.426487949334273</v>
      </c>
      <c r="BP1625" s="3">
        <v>76.443424359939684</v>
      </c>
      <c r="BQ1625" s="3">
        <v>76.767181794868861</v>
      </c>
      <c r="BR1625" s="3">
        <v>65.053270829608365</v>
      </c>
      <c r="BS1625" s="3">
        <v>73.059464268343049</v>
      </c>
      <c r="BT1625" s="3">
        <v>73.198506648134625</v>
      </c>
      <c r="BU1625" s="3">
        <v>68.97903227736991</v>
      </c>
      <c r="BV1625" s="3">
        <v>75.695610260214863</v>
      </c>
      <c r="BW1625" s="3">
        <v>65.95516131256862</v>
      </c>
      <c r="BX1625" s="3">
        <v>62.923723770925371</v>
      </c>
      <c r="BY1625" s="3">
        <v>71.152802141657801</v>
      </c>
      <c r="BZ1625" s="3">
        <v>80.386698467494028</v>
      </c>
      <c r="CA1625" s="3">
        <v>83.7717015612171</v>
      </c>
      <c r="CB1625" s="3">
        <v>63.439374557540816</v>
      </c>
      <c r="CC1625" s="3">
        <v>81.269503614594683</v>
      </c>
      <c r="CD1625" s="3">
        <v>74.362491703594443</v>
      </c>
      <c r="CE1625" s="3">
        <v>78.334234895218145</v>
      </c>
      <c r="CF1625" s="3">
        <v>76.106183579231867</v>
      </c>
      <c r="CG1625" s="3">
        <v>68.302420416885795</v>
      </c>
      <c r="CH1625" s="3">
        <v>68.070030086530039</v>
      </c>
      <c r="CI1625" s="3">
        <v>80.93019253648616</v>
      </c>
      <c r="CJ1625" s="3">
        <v>59.503735182134257</v>
      </c>
      <c r="CK1625" s="3">
        <v>68.314638547393599</v>
      </c>
      <c r="CL1625" s="3">
        <v>68.977721921641489</v>
      </c>
      <c r="CM1625" s="3">
        <v>62.466505007666612</v>
      </c>
      <c r="CN1625" s="3">
        <v>66.840349886799302</v>
      </c>
      <c r="CO1625" s="3">
        <v>64.575875508348759</v>
      </c>
      <c r="CP1625" s="3">
        <v>85.198056905394651</v>
      </c>
      <c r="CQ1625" s="3">
        <v>58.286274024217612</v>
      </c>
      <c r="CR1625" s="3">
        <v>57.028878201037898</v>
      </c>
      <c r="CS1625" s="3">
        <v>68.114205035824199</v>
      </c>
      <c r="CT1625" s="3">
        <v>67.068195120813158</v>
      </c>
      <c r="CU1625" s="3">
        <v>62.483386132384517</v>
      </c>
      <c r="CV1625" s="3">
        <v>87.541694209081527</v>
      </c>
      <c r="CW1625" s="3">
        <v>63.915577801801724</v>
      </c>
      <c r="CZ1625" s="3">
        <f t="shared" si="50"/>
        <v>70.218496831230183</v>
      </c>
    </row>
    <row r="1626" spans="1:104" x14ac:dyDescent="0.25">
      <c r="A1626" s="6">
        <f t="shared" si="51"/>
        <v>40701.666666662728</v>
      </c>
      <c r="B1626" s="2">
        <v>71.31</v>
      </c>
      <c r="C1626" s="3">
        <v>72.892955635099952</v>
      </c>
      <c r="D1626" s="3">
        <v>64.386387165714353</v>
      </c>
      <c r="E1626" s="3">
        <v>84.461198951759627</v>
      </c>
      <c r="F1626" s="3">
        <v>64.101455516013615</v>
      </c>
      <c r="G1626" s="3">
        <v>61.871983711034716</v>
      </c>
      <c r="H1626" s="3">
        <v>69.584140822797053</v>
      </c>
      <c r="I1626" s="3">
        <v>70.231036679825849</v>
      </c>
      <c r="J1626" s="3">
        <v>71.059010926540537</v>
      </c>
      <c r="K1626" s="3">
        <v>80.561564711658107</v>
      </c>
      <c r="L1626" s="3">
        <v>63.765035286224453</v>
      </c>
      <c r="M1626" s="3">
        <v>68.640140031799987</v>
      </c>
      <c r="N1626" s="3">
        <v>74.161602840458983</v>
      </c>
      <c r="O1626" s="3">
        <v>71.804326629313678</v>
      </c>
      <c r="P1626" s="3">
        <v>65.842679496237466</v>
      </c>
      <c r="Q1626" s="3">
        <v>77.941094249478439</v>
      </c>
      <c r="R1626" s="3">
        <v>64.848547392256279</v>
      </c>
      <c r="S1626" s="3">
        <v>58.994370429665125</v>
      </c>
      <c r="T1626" s="3">
        <v>70.261533821775771</v>
      </c>
      <c r="U1626" s="3">
        <v>75.204218637485965</v>
      </c>
      <c r="V1626" s="3">
        <v>70.125261571678152</v>
      </c>
      <c r="W1626" s="3">
        <v>72.49930175471674</v>
      </c>
      <c r="X1626" s="3">
        <v>81.935897076111956</v>
      </c>
      <c r="Y1626" s="3">
        <v>73.4484935226141</v>
      </c>
      <c r="Z1626" s="3">
        <v>54.834004894233509</v>
      </c>
      <c r="AA1626" s="3">
        <v>71.489966198651516</v>
      </c>
      <c r="AB1626" s="3">
        <v>57.922119405903196</v>
      </c>
      <c r="AC1626" s="3">
        <v>69.914004881252453</v>
      </c>
      <c r="AD1626" s="3">
        <v>77.176996672848205</v>
      </c>
      <c r="AE1626" s="3">
        <v>68.675868020014533</v>
      </c>
      <c r="AF1626" s="3">
        <v>61.268762835165568</v>
      </c>
      <c r="AG1626" s="3">
        <v>82.232578448236893</v>
      </c>
      <c r="AH1626" s="3">
        <v>66.570263411496271</v>
      </c>
      <c r="AI1626" s="3">
        <v>72.941991707981742</v>
      </c>
      <c r="AJ1626" s="3">
        <v>80.415314945480418</v>
      </c>
      <c r="AK1626" s="3">
        <v>65.885758825154966</v>
      </c>
      <c r="AL1626" s="3">
        <v>70.664044860154107</v>
      </c>
      <c r="AM1626" s="3">
        <v>58.742729780640104</v>
      </c>
      <c r="AN1626" s="3">
        <v>74.943900361570513</v>
      </c>
      <c r="AO1626" s="3">
        <v>75.295146597242251</v>
      </c>
      <c r="AP1626" s="3">
        <v>64.282609619798478</v>
      </c>
      <c r="AQ1626" s="3">
        <v>52.995415665459078</v>
      </c>
      <c r="AR1626" s="3">
        <v>79.842676904129974</v>
      </c>
      <c r="AS1626" s="3">
        <v>68.769999215180249</v>
      </c>
      <c r="AT1626" s="3">
        <v>77.581799972328284</v>
      </c>
      <c r="AU1626" s="3">
        <v>69.926636276307164</v>
      </c>
      <c r="AV1626" s="3">
        <v>75.896664379962431</v>
      </c>
      <c r="AW1626" s="3">
        <v>90.849660661498703</v>
      </c>
      <c r="AX1626" s="3">
        <v>71.085256262122428</v>
      </c>
      <c r="AY1626" s="3">
        <v>71.587656221055965</v>
      </c>
      <c r="AZ1626" s="3">
        <v>71.012446422839147</v>
      </c>
      <c r="BA1626" s="3">
        <v>71.326817934011686</v>
      </c>
      <c r="BB1626" s="3">
        <v>60.821883583993539</v>
      </c>
      <c r="BC1626" s="3">
        <v>67.980714338704615</v>
      </c>
      <c r="BD1626" s="3">
        <v>70.722233078280496</v>
      </c>
      <c r="BE1626" s="3">
        <v>73.867400069110516</v>
      </c>
      <c r="BF1626" s="3">
        <v>85.664011150217064</v>
      </c>
      <c r="BG1626" s="3">
        <v>81.91203953428375</v>
      </c>
      <c r="BH1626" s="3">
        <v>63.028119915125124</v>
      </c>
      <c r="BI1626" s="3">
        <v>62.203037473841285</v>
      </c>
      <c r="BJ1626" s="3">
        <v>70.514019603644883</v>
      </c>
      <c r="BK1626" s="3">
        <v>67.593771878799913</v>
      </c>
      <c r="BL1626" s="3">
        <v>84.392231619908785</v>
      </c>
      <c r="BM1626" s="3">
        <v>65.910212252739797</v>
      </c>
      <c r="BN1626" s="3">
        <v>61.568355874746459</v>
      </c>
      <c r="BO1626" s="3">
        <v>73.55089274197644</v>
      </c>
      <c r="BP1626" s="3">
        <v>71.658698143222963</v>
      </c>
      <c r="BQ1626" s="3">
        <v>69.832681723926314</v>
      </c>
      <c r="BR1626" s="3">
        <v>58.93837879694739</v>
      </c>
      <c r="BS1626" s="3">
        <v>64.053721786789652</v>
      </c>
      <c r="BT1626" s="3">
        <v>75.526781270667115</v>
      </c>
      <c r="BU1626" s="3">
        <v>70.002931403329143</v>
      </c>
      <c r="BV1626" s="3">
        <v>69.255689590048505</v>
      </c>
      <c r="BW1626" s="3">
        <v>81.081715992184598</v>
      </c>
      <c r="BX1626" s="3">
        <v>68.434127559027161</v>
      </c>
      <c r="BY1626" s="3">
        <v>67.8134241346972</v>
      </c>
      <c r="BZ1626" s="3">
        <v>76.369201521570787</v>
      </c>
      <c r="CA1626" s="3">
        <v>68.757150242908523</v>
      </c>
      <c r="CB1626" s="3">
        <v>76.159145045418541</v>
      </c>
      <c r="CC1626" s="3">
        <v>65.728111064378098</v>
      </c>
      <c r="CD1626" s="3">
        <v>78.994611139564824</v>
      </c>
      <c r="CE1626" s="3">
        <v>62.005955804924625</v>
      </c>
      <c r="CF1626" s="3">
        <v>61.563843018565493</v>
      </c>
      <c r="CG1626" s="3">
        <v>72.649448154992612</v>
      </c>
      <c r="CH1626" s="3">
        <v>75.426350216841698</v>
      </c>
      <c r="CI1626" s="3">
        <v>71.482259083014597</v>
      </c>
      <c r="CJ1626" s="3">
        <v>73.222753994104352</v>
      </c>
      <c r="CK1626" s="3">
        <v>66.970216363474066</v>
      </c>
      <c r="CL1626" s="3">
        <v>71.771756596508652</v>
      </c>
      <c r="CM1626" s="3">
        <v>70.396090289020577</v>
      </c>
      <c r="CN1626" s="3">
        <v>66.811240308754392</v>
      </c>
      <c r="CO1626" s="3">
        <v>76.775701752060414</v>
      </c>
      <c r="CP1626" s="3">
        <v>63.162940296646866</v>
      </c>
      <c r="CQ1626" s="3">
        <v>73.759006962029588</v>
      </c>
      <c r="CR1626" s="3">
        <v>71.141102401493953</v>
      </c>
      <c r="CS1626" s="3">
        <v>66.562800828598768</v>
      </c>
      <c r="CT1626" s="3">
        <v>72.421219444955696</v>
      </c>
      <c r="CU1626" s="3">
        <v>75.883949379819256</v>
      </c>
      <c r="CV1626" s="3">
        <v>65.570313951244742</v>
      </c>
      <c r="CW1626" s="3">
        <v>71.500637639428319</v>
      </c>
      <c r="CZ1626" s="3">
        <f t="shared" si="50"/>
        <v>70.554762072575116</v>
      </c>
    </row>
    <row r="1627" spans="1:104" x14ac:dyDescent="0.25">
      <c r="A1627" s="6">
        <f t="shared" si="51"/>
        <v>40701.708333329392</v>
      </c>
      <c r="B1627" s="2">
        <v>69.41</v>
      </c>
      <c r="C1627" s="3">
        <v>59.583174597923843</v>
      </c>
      <c r="D1627" s="3">
        <v>69.878099150603987</v>
      </c>
      <c r="E1627" s="3">
        <v>70.437385324520491</v>
      </c>
      <c r="F1627" s="3">
        <v>73.585043693544435</v>
      </c>
      <c r="G1627" s="3">
        <v>76.884802154287286</v>
      </c>
      <c r="H1627" s="3">
        <v>65.445380427415714</v>
      </c>
      <c r="I1627" s="3">
        <v>78.337657753253325</v>
      </c>
      <c r="J1627" s="3">
        <v>61.648496485027529</v>
      </c>
      <c r="K1627" s="3">
        <v>67.87668763784302</v>
      </c>
      <c r="L1627" s="3">
        <v>78.092075241083819</v>
      </c>
      <c r="M1627" s="3">
        <v>74.022725041168854</v>
      </c>
      <c r="N1627" s="3">
        <v>67.359744876249408</v>
      </c>
      <c r="O1627" s="3">
        <v>73.807073223283638</v>
      </c>
      <c r="P1627" s="3">
        <v>58.223018382384531</v>
      </c>
      <c r="Q1627" s="3">
        <v>70.933318410501826</v>
      </c>
      <c r="R1627" s="3">
        <v>69.555934599767909</v>
      </c>
      <c r="S1627" s="3">
        <v>70.662266608162057</v>
      </c>
      <c r="T1627" s="3">
        <v>58.888891538677676</v>
      </c>
      <c r="U1627" s="3">
        <v>75.969431840002471</v>
      </c>
      <c r="V1627" s="3">
        <v>67.617765760560857</v>
      </c>
      <c r="W1627" s="3">
        <v>65.638196998633674</v>
      </c>
      <c r="X1627" s="3">
        <v>77.594032866227991</v>
      </c>
      <c r="Y1627" s="3">
        <v>68.705673468879382</v>
      </c>
      <c r="Z1627" s="3">
        <v>80.723610446067283</v>
      </c>
      <c r="AA1627" s="3">
        <v>62.23765005666764</v>
      </c>
      <c r="AB1627" s="3">
        <v>66.863068405748663</v>
      </c>
      <c r="AC1627" s="3">
        <v>76.167444573024596</v>
      </c>
      <c r="AD1627" s="3">
        <v>69.343958547917666</v>
      </c>
      <c r="AE1627" s="3">
        <v>68.392217944446841</v>
      </c>
      <c r="AF1627" s="3">
        <v>57.921202928927919</v>
      </c>
      <c r="AG1627" s="3">
        <v>53.855803113351989</v>
      </c>
      <c r="AH1627" s="3">
        <v>66.868485624796335</v>
      </c>
      <c r="AI1627" s="3">
        <v>75.069722699964842</v>
      </c>
      <c r="AJ1627" s="3">
        <v>74.038687279252372</v>
      </c>
      <c r="AK1627" s="3">
        <v>71.627677524971503</v>
      </c>
      <c r="AL1627" s="3">
        <v>55.960586121627912</v>
      </c>
      <c r="AM1627" s="3">
        <v>81.34782910432439</v>
      </c>
      <c r="AN1627" s="3">
        <v>71.125726045423377</v>
      </c>
      <c r="AO1627" s="3">
        <v>62.461402237996516</v>
      </c>
      <c r="AP1627" s="3">
        <v>64.960249804363116</v>
      </c>
      <c r="AQ1627" s="3">
        <v>74.873423185067622</v>
      </c>
      <c r="AR1627" s="3">
        <v>76.656511441328249</v>
      </c>
      <c r="AS1627" s="3">
        <v>70.570099278933455</v>
      </c>
      <c r="AT1627" s="3">
        <v>72.486736494341045</v>
      </c>
      <c r="AU1627" s="3">
        <v>70.815374974348629</v>
      </c>
      <c r="AV1627" s="3">
        <v>66.270342050011578</v>
      </c>
      <c r="AW1627" s="3">
        <v>66.891656717336275</v>
      </c>
      <c r="AX1627" s="3">
        <v>57.52369471479372</v>
      </c>
      <c r="AY1627" s="3">
        <v>65.647575985055028</v>
      </c>
      <c r="AZ1627" s="3">
        <v>70.253816580899525</v>
      </c>
      <c r="BA1627" s="3">
        <v>65.894892690587909</v>
      </c>
      <c r="BB1627" s="3">
        <v>71.305313731213488</v>
      </c>
      <c r="BC1627" s="3">
        <v>60.123998120351722</v>
      </c>
      <c r="BD1627" s="3">
        <v>65.66486045555196</v>
      </c>
      <c r="BE1627" s="3">
        <v>84.826202930962182</v>
      </c>
      <c r="BF1627" s="3">
        <v>72.958762989810367</v>
      </c>
      <c r="BG1627" s="3">
        <v>76.027843475791457</v>
      </c>
      <c r="BH1627" s="3">
        <v>75.970539887863538</v>
      </c>
      <c r="BI1627" s="3">
        <v>65.556120433611113</v>
      </c>
      <c r="BJ1627" s="3">
        <v>73.533436006191678</v>
      </c>
      <c r="BK1627" s="3">
        <v>74.57099718139699</v>
      </c>
      <c r="BL1627" s="3">
        <v>77.964683117230607</v>
      </c>
      <c r="BM1627" s="3">
        <v>78.128808883723877</v>
      </c>
      <c r="BN1627" s="3">
        <v>75.499031820796304</v>
      </c>
      <c r="BO1627" s="3">
        <v>60.500659407822681</v>
      </c>
      <c r="BP1627" s="3">
        <v>69.893218566975321</v>
      </c>
      <c r="BQ1627" s="3">
        <v>68.152174670653906</v>
      </c>
      <c r="BR1627" s="3">
        <v>69.062994707375495</v>
      </c>
      <c r="BS1627" s="3">
        <v>74.839544709376469</v>
      </c>
      <c r="BT1627" s="3">
        <v>64.03193258555649</v>
      </c>
      <c r="BU1627" s="3">
        <v>70.103682449225857</v>
      </c>
      <c r="BV1627" s="3">
        <v>70.589346909004291</v>
      </c>
      <c r="BW1627" s="3">
        <v>77.947728082006435</v>
      </c>
      <c r="BX1627" s="3">
        <v>69.153105720565421</v>
      </c>
      <c r="BY1627" s="3">
        <v>68.746600803242103</v>
      </c>
      <c r="BZ1627" s="3">
        <v>75.907386568349452</v>
      </c>
      <c r="CA1627" s="3">
        <v>75.553658437984552</v>
      </c>
      <c r="CB1627" s="3">
        <v>59.801813000300719</v>
      </c>
      <c r="CC1627" s="3">
        <v>70.989442805371624</v>
      </c>
      <c r="CD1627" s="3">
        <v>63.355962843763166</v>
      </c>
      <c r="CE1627" s="3">
        <v>65.9288478130659</v>
      </c>
      <c r="CF1627" s="3">
        <v>82.593113262901355</v>
      </c>
      <c r="CG1627" s="3">
        <v>72.051131795745917</v>
      </c>
      <c r="CH1627" s="3">
        <v>62.106551438572289</v>
      </c>
      <c r="CI1627" s="3">
        <v>69.343490101840644</v>
      </c>
      <c r="CJ1627" s="3">
        <v>56.584217973852901</v>
      </c>
      <c r="CK1627" s="3">
        <v>77.70192600897353</v>
      </c>
      <c r="CL1627" s="3">
        <v>71.944728491600799</v>
      </c>
      <c r="CM1627" s="3">
        <v>80.555484587463795</v>
      </c>
      <c r="CN1627" s="3">
        <v>60.221957705889949</v>
      </c>
      <c r="CO1627" s="3">
        <v>66.872317727876194</v>
      </c>
      <c r="CP1627" s="3">
        <v>74.13350172208267</v>
      </c>
      <c r="CQ1627" s="3">
        <v>70.058464007605764</v>
      </c>
      <c r="CR1627" s="3">
        <v>62.194124521522731</v>
      </c>
      <c r="CS1627" s="3">
        <v>71.448819248491489</v>
      </c>
      <c r="CT1627" s="3">
        <v>79.924093943191721</v>
      </c>
      <c r="CU1627" s="3">
        <v>71.636781550445434</v>
      </c>
      <c r="CV1627" s="3">
        <v>71.112366917453414</v>
      </c>
      <c r="CW1627" s="3">
        <v>68.72743765929836</v>
      </c>
      <c r="CZ1627" s="3">
        <f t="shared" si="50"/>
        <v>69.829055304315247</v>
      </c>
    </row>
    <row r="1628" spans="1:104" x14ac:dyDescent="0.25">
      <c r="A1628" s="6">
        <f t="shared" si="51"/>
        <v>40701.749999996056</v>
      </c>
      <c r="B1628" s="2">
        <v>69.02</v>
      </c>
      <c r="C1628" s="3">
        <v>63.008127700627831</v>
      </c>
      <c r="D1628" s="3">
        <v>67.463205384458504</v>
      </c>
      <c r="E1628" s="3">
        <v>71.600007390044581</v>
      </c>
      <c r="F1628" s="3">
        <v>65.765092077554954</v>
      </c>
      <c r="G1628" s="3">
        <v>65.932600686284673</v>
      </c>
      <c r="H1628" s="3">
        <v>66.064786479831142</v>
      </c>
      <c r="I1628" s="3">
        <v>55.959230806985488</v>
      </c>
      <c r="J1628" s="3">
        <v>71.558771688618862</v>
      </c>
      <c r="K1628" s="3">
        <v>82.434868461688936</v>
      </c>
      <c r="L1628" s="3">
        <v>68.621101654170317</v>
      </c>
      <c r="M1628" s="3">
        <v>75.838360162934123</v>
      </c>
      <c r="N1628" s="3">
        <v>62.575763424898291</v>
      </c>
      <c r="O1628" s="3">
        <v>76.407182117603753</v>
      </c>
      <c r="P1628" s="3">
        <v>76.712495446261499</v>
      </c>
      <c r="Q1628" s="3">
        <v>70.037799279835085</v>
      </c>
      <c r="R1628" s="3">
        <v>73.81080381109399</v>
      </c>
      <c r="S1628" s="3">
        <v>79.245763523108664</v>
      </c>
      <c r="T1628" s="3">
        <v>72.920147514399758</v>
      </c>
      <c r="U1628" s="3">
        <v>71.701931939029734</v>
      </c>
      <c r="V1628" s="3">
        <v>61.156987270539304</v>
      </c>
      <c r="W1628" s="3">
        <v>66.019906591438826</v>
      </c>
      <c r="X1628" s="3">
        <v>65.531651461713452</v>
      </c>
      <c r="Y1628" s="3">
        <v>62.992162436627375</v>
      </c>
      <c r="Z1628" s="3">
        <v>67.347705981585321</v>
      </c>
      <c r="AA1628" s="3">
        <v>68.588539965084166</v>
      </c>
      <c r="AB1628" s="3">
        <v>56.350834548718389</v>
      </c>
      <c r="AC1628" s="3">
        <v>75.926112742624653</v>
      </c>
      <c r="AD1628" s="3">
        <v>61.10067452273119</v>
      </c>
      <c r="AE1628" s="3">
        <v>69.49071893537014</v>
      </c>
      <c r="AF1628" s="3">
        <v>65.252141105580279</v>
      </c>
      <c r="AG1628" s="3">
        <v>66.599502270789785</v>
      </c>
      <c r="AH1628" s="3">
        <v>66.334131527356334</v>
      </c>
      <c r="AI1628" s="3">
        <v>64.267925274399246</v>
      </c>
      <c r="AJ1628" s="3">
        <v>59.228021383675021</v>
      </c>
      <c r="AK1628" s="3">
        <v>70.804222463111358</v>
      </c>
      <c r="AL1628" s="3">
        <v>64.48043466103114</v>
      </c>
      <c r="AM1628" s="3">
        <v>76.264756081271344</v>
      </c>
      <c r="AN1628" s="3">
        <v>69.717461908541608</v>
      </c>
      <c r="AO1628" s="3">
        <v>75.484472456515064</v>
      </c>
      <c r="AP1628" s="3">
        <v>74.269280249691775</v>
      </c>
      <c r="AQ1628" s="3">
        <v>87.571955176351679</v>
      </c>
      <c r="AR1628" s="3">
        <v>77.667103490759601</v>
      </c>
      <c r="AS1628" s="3">
        <v>60.995551212561878</v>
      </c>
      <c r="AT1628" s="3">
        <v>59.48848565486405</v>
      </c>
      <c r="AU1628" s="3">
        <v>62.062881107028808</v>
      </c>
      <c r="AV1628" s="3">
        <v>78.866241507170713</v>
      </c>
      <c r="AW1628" s="3">
        <v>70.065420635639256</v>
      </c>
      <c r="AX1628" s="3">
        <v>65.977253720449767</v>
      </c>
      <c r="AY1628" s="3">
        <v>75.517539599841299</v>
      </c>
      <c r="AZ1628" s="3">
        <v>62.720709471473597</v>
      </c>
      <c r="BA1628" s="3">
        <v>67.943233533534112</v>
      </c>
      <c r="BB1628" s="3">
        <v>84.06845945170393</v>
      </c>
      <c r="BC1628" s="3">
        <v>80.779402990141833</v>
      </c>
      <c r="BD1628" s="3">
        <v>70.18864552743797</v>
      </c>
      <c r="BE1628" s="3">
        <v>60.782907791262517</v>
      </c>
      <c r="BF1628" s="3">
        <v>74.542532254364261</v>
      </c>
      <c r="BG1628" s="3">
        <v>74.830243692620755</v>
      </c>
      <c r="BH1628" s="3">
        <v>67.806288331147741</v>
      </c>
      <c r="BI1628" s="3">
        <v>77.616254626596017</v>
      </c>
      <c r="BJ1628" s="3">
        <v>59.149549708722958</v>
      </c>
      <c r="BK1628" s="3">
        <v>75.257196553074237</v>
      </c>
      <c r="BL1628" s="3">
        <v>72.709339799647395</v>
      </c>
      <c r="BM1628" s="3">
        <v>70.580325989300562</v>
      </c>
      <c r="BN1628" s="3">
        <v>71.767046246378897</v>
      </c>
      <c r="BO1628" s="3">
        <v>61.168402404255481</v>
      </c>
      <c r="BP1628" s="3">
        <v>58.866024529052531</v>
      </c>
      <c r="BQ1628" s="3">
        <v>66.448963715254095</v>
      </c>
      <c r="BR1628" s="3">
        <v>74.574910376721519</v>
      </c>
      <c r="BS1628" s="3">
        <v>63.697350747105318</v>
      </c>
      <c r="BT1628" s="3">
        <v>72.230425183783126</v>
      </c>
      <c r="BU1628" s="3">
        <v>68.465568242221295</v>
      </c>
      <c r="BV1628" s="3">
        <v>68.442253304693608</v>
      </c>
      <c r="BW1628" s="3">
        <v>73.094378270816051</v>
      </c>
      <c r="BX1628" s="3">
        <v>73.818474462597408</v>
      </c>
      <c r="BY1628" s="3">
        <v>71.026590444946493</v>
      </c>
      <c r="BZ1628" s="3">
        <v>70.203024096643631</v>
      </c>
      <c r="CA1628" s="3">
        <v>69.293946495091944</v>
      </c>
      <c r="CB1628" s="3">
        <v>61.741768187997209</v>
      </c>
      <c r="CC1628" s="3">
        <v>84.850665162809179</v>
      </c>
      <c r="CD1628" s="3">
        <v>60.092501514474733</v>
      </c>
      <c r="CE1628" s="3">
        <v>67.584818086798194</v>
      </c>
      <c r="CF1628" s="3">
        <v>68.365913108941683</v>
      </c>
      <c r="CG1628" s="3">
        <v>70.025059923570581</v>
      </c>
      <c r="CH1628" s="3">
        <v>67.77762808369782</v>
      </c>
      <c r="CI1628" s="3">
        <v>73.210359774695803</v>
      </c>
      <c r="CJ1628" s="3">
        <v>86.110098276932646</v>
      </c>
      <c r="CK1628" s="3">
        <v>82.722792389164709</v>
      </c>
      <c r="CL1628" s="3">
        <v>76.583746213949368</v>
      </c>
      <c r="CM1628" s="3">
        <v>66.438992269273555</v>
      </c>
      <c r="CN1628" s="3">
        <v>74.373747763870696</v>
      </c>
      <c r="CO1628" s="3">
        <v>74.667845034077956</v>
      </c>
      <c r="CP1628" s="3">
        <v>67.28307133709221</v>
      </c>
      <c r="CQ1628" s="3">
        <v>54.667357872227591</v>
      </c>
      <c r="CR1628" s="3">
        <v>72.906947491029044</v>
      </c>
      <c r="CS1628" s="3">
        <v>69.818378110039262</v>
      </c>
      <c r="CT1628" s="3">
        <v>73.822435606965115</v>
      </c>
      <c r="CU1628" s="3">
        <v>75.885415729183649</v>
      </c>
      <c r="CV1628" s="3">
        <v>74.087365271982677</v>
      </c>
      <c r="CW1628" s="3">
        <v>50.30182956663986</v>
      </c>
      <c r="CZ1628" s="3">
        <f t="shared" si="50"/>
        <v>69.674893005084982</v>
      </c>
    </row>
    <row r="1629" spans="1:104" x14ac:dyDescent="0.25">
      <c r="A1629" s="6">
        <f t="shared" si="51"/>
        <v>40701.791666662721</v>
      </c>
      <c r="B1629" s="2">
        <v>68.959999999999994</v>
      </c>
      <c r="C1629" s="3">
        <v>61.710253533941277</v>
      </c>
      <c r="D1629" s="3">
        <v>75.309041903589247</v>
      </c>
      <c r="E1629" s="3">
        <v>67.639345187421654</v>
      </c>
      <c r="F1629" s="3">
        <v>69.124424213075969</v>
      </c>
      <c r="G1629" s="3">
        <v>66.79100842857234</v>
      </c>
      <c r="H1629" s="3">
        <v>63.581246996758608</v>
      </c>
      <c r="I1629" s="3">
        <v>87.091863766335166</v>
      </c>
      <c r="J1629" s="3">
        <v>67.109167423423671</v>
      </c>
      <c r="K1629" s="3">
        <v>82.942251346810465</v>
      </c>
      <c r="L1629" s="3">
        <v>67.993763520970717</v>
      </c>
      <c r="M1629" s="3">
        <v>66.379512352867934</v>
      </c>
      <c r="N1629" s="3">
        <v>69.703301923158193</v>
      </c>
      <c r="O1629" s="3">
        <v>70.9639666949424</v>
      </c>
      <c r="P1629" s="3">
        <v>63.621946240327453</v>
      </c>
      <c r="Q1629" s="3">
        <v>58.661548980415816</v>
      </c>
      <c r="R1629" s="3">
        <v>67.602302852509453</v>
      </c>
      <c r="S1629" s="3">
        <v>71.344752867924441</v>
      </c>
      <c r="T1629" s="3">
        <v>76.270918346616753</v>
      </c>
      <c r="U1629" s="3">
        <v>74.946823326497352</v>
      </c>
      <c r="V1629" s="3">
        <v>67.077674225321772</v>
      </c>
      <c r="W1629" s="3">
        <v>71.977203796938909</v>
      </c>
      <c r="X1629" s="3">
        <v>71.784455286111367</v>
      </c>
      <c r="Y1629" s="3">
        <v>72.381350766305999</v>
      </c>
      <c r="Z1629" s="3">
        <v>74.355328506092746</v>
      </c>
      <c r="AA1629" s="3">
        <v>75.716962417982401</v>
      </c>
      <c r="AB1629" s="3">
        <v>65.221739526949065</v>
      </c>
      <c r="AC1629" s="3">
        <v>73.116993899674711</v>
      </c>
      <c r="AD1629" s="3">
        <v>56.013011111316544</v>
      </c>
      <c r="AE1629" s="3">
        <v>70.528891365115427</v>
      </c>
      <c r="AF1629" s="3">
        <v>74.282740169308852</v>
      </c>
      <c r="AG1629" s="3">
        <v>68.962358903839885</v>
      </c>
      <c r="AH1629" s="3">
        <v>68.753898974190619</v>
      </c>
      <c r="AI1629" s="3">
        <v>65.247669550289629</v>
      </c>
      <c r="AJ1629" s="3">
        <v>67.064386229219309</v>
      </c>
      <c r="AK1629" s="3">
        <v>62.068516069381445</v>
      </c>
      <c r="AL1629" s="3">
        <v>68.467258786072918</v>
      </c>
      <c r="AM1629" s="3">
        <v>60.975717272483884</v>
      </c>
      <c r="AN1629" s="3">
        <v>61.59900612797685</v>
      </c>
      <c r="AO1629" s="3">
        <v>78.712571948540443</v>
      </c>
      <c r="AP1629" s="3">
        <v>62.926637700165706</v>
      </c>
      <c r="AQ1629" s="3">
        <v>64.697842630983914</v>
      </c>
      <c r="AR1629" s="3">
        <v>66.917044444835838</v>
      </c>
      <c r="AS1629" s="3">
        <v>66.010523614215415</v>
      </c>
      <c r="AT1629" s="3">
        <v>85.356554281470764</v>
      </c>
      <c r="AU1629" s="3">
        <v>82.498523380510051</v>
      </c>
      <c r="AV1629" s="3">
        <v>69.992923753318067</v>
      </c>
      <c r="AW1629" s="3">
        <v>72.819744232093271</v>
      </c>
      <c r="AX1629" s="3">
        <v>73.927876565257307</v>
      </c>
      <c r="AY1629" s="3">
        <v>65.462305998710903</v>
      </c>
      <c r="AZ1629" s="3">
        <v>65.688199312236833</v>
      </c>
      <c r="BA1629" s="3">
        <v>73.3568285187078</v>
      </c>
      <c r="BB1629" s="3">
        <v>73.569199073275115</v>
      </c>
      <c r="BC1629" s="3">
        <v>58.878587453949244</v>
      </c>
      <c r="BD1629" s="3">
        <v>70.67017871603467</v>
      </c>
      <c r="BE1629" s="3">
        <v>66.503450995830036</v>
      </c>
      <c r="BF1629" s="3">
        <v>72.115662866863786</v>
      </c>
      <c r="BG1629" s="3">
        <v>65.774965589907467</v>
      </c>
      <c r="BH1629" s="3">
        <v>64.449206464402565</v>
      </c>
      <c r="BI1629" s="3">
        <v>80.731119204640947</v>
      </c>
      <c r="BJ1629" s="3">
        <v>64.221303618674426</v>
      </c>
      <c r="BK1629" s="3">
        <v>78.12836901095001</v>
      </c>
      <c r="BL1629" s="3">
        <v>69.027597202273341</v>
      </c>
      <c r="BM1629" s="3">
        <v>74.568419044217677</v>
      </c>
      <c r="BN1629" s="3">
        <v>62.18673687820683</v>
      </c>
      <c r="BO1629" s="3">
        <v>73.196585893885725</v>
      </c>
      <c r="BP1629" s="3">
        <v>60.050329323880462</v>
      </c>
      <c r="BQ1629" s="3">
        <v>76.279405876049339</v>
      </c>
      <c r="BR1629" s="3">
        <v>60.669552773417024</v>
      </c>
      <c r="BS1629" s="3">
        <v>63.773670325114139</v>
      </c>
      <c r="BT1629" s="3">
        <v>68.793011395489302</v>
      </c>
      <c r="BU1629" s="3">
        <v>60.074295564647898</v>
      </c>
      <c r="BV1629" s="3">
        <v>61.998971694661464</v>
      </c>
      <c r="BW1629" s="3">
        <v>53.33460647400269</v>
      </c>
      <c r="BX1629" s="3">
        <v>74.486295353028027</v>
      </c>
      <c r="BY1629" s="3">
        <v>63.425071543223488</v>
      </c>
      <c r="BZ1629" s="3">
        <v>76.728428936932175</v>
      </c>
      <c r="CA1629" s="3">
        <v>68.21013142189571</v>
      </c>
      <c r="CB1629" s="3">
        <v>70.617035424675606</v>
      </c>
      <c r="CC1629" s="3">
        <v>78.157702626757398</v>
      </c>
      <c r="CD1629" s="3">
        <v>67.824415626064777</v>
      </c>
      <c r="CE1629" s="3">
        <v>68.275718240798355</v>
      </c>
      <c r="CF1629" s="3">
        <v>76.736240185142563</v>
      </c>
      <c r="CG1629" s="3">
        <v>64.829632807837868</v>
      </c>
      <c r="CH1629" s="3">
        <v>83.001346946051086</v>
      </c>
      <c r="CI1629" s="3">
        <v>72.137105978874587</v>
      </c>
      <c r="CJ1629" s="3">
        <v>64.581094507302836</v>
      </c>
      <c r="CK1629" s="3">
        <v>57.369904823657478</v>
      </c>
      <c r="CL1629" s="3">
        <v>67.322868115520535</v>
      </c>
      <c r="CM1629" s="3">
        <v>63.69189999222224</v>
      </c>
      <c r="CN1629" s="3">
        <v>68.69346985635282</v>
      </c>
      <c r="CO1629" s="3">
        <v>63.822393978128964</v>
      </c>
      <c r="CP1629" s="3">
        <v>71.034897168457405</v>
      </c>
      <c r="CQ1629" s="3">
        <v>63.960929729471765</v>
      </c>
      <c r="CR1629" s="3">
        <v>75.050416402066091</v>
      </c>
      <c r="CS1629" s="3">
        <v>58.464189527109731</v>
      </c>
      <c r="CT1629" s="3">
        <v>70.918344162600832</v>
      </c>
      <c r="CU1629" s="3">
        <v>63.557788425997451</v>
      </c>
      <c r="CV1629" s="3">
        <v>70.618001544754577</v>
      </c>
      <c r="CW1629" s="3">
        <v>66.945980103753897</v>
      </c>
      <c r="CZ1629" s="3">
        <f t="shared" si="50"/>
        <v>68.911667081408282</v>
      </c>
    </row>
    <row r="1630" spans="1:104" x14ac:dyDescent="0.25">
      <c r="A1630" s="6">
        <f t="shared" si="51"/>
        <v>40701.833333329385</v>
      </c>
      <c r="B1630" s="2">
        <v>67.08</v>
      </c>
      <c r="C1630" s="3">
        <v>81.329360626232216</v>
      </c>
      <c r="D1630" s="3">
        <v>55.14424313745436</v>
      </c>
      <c r="E1630" s="3">
        <v>67.193265877504061</v>
      </c>
      <c r="F1630" s="3">
        <v>64.714635551553258</v>
      </c>
      <c r="G1630" s="3">
        <v>75.092206429311261</v>
      </c>
      <c r="H1630" s="3">
        <v>77.377852993121195</v>
      </c>
      <c r="I1630" s="3">
        <v>63.421318213864623</v>
      </c>
      <c r="J1630" s="3">
        <v>60.465689325533845</v>
      </c>
      <c r="K1630" s="3">
        <v>68.157317740355779</v>
      </c>
      <c r="L1630" s="3">
        <v>63.624658870176575</v>
      </c>
      <c r="M1630" s="3">
        <v>64.531400050749994</v>
      </c>
      <c r="N1630" s="3">
        <v>58.279862142672336</v>
      </c>
      <c r="O1630" s="3">
        <v>61.831032136887508</v>
      </c>
      <c r="P1630" s="3">
        <v>62.983272487510568</v>
      </c>
      <c r="Q1630" s="3">
        <v>59.531579792656082</v>
      </c>
      <c r="R1630" s="3">
        <v>68.063908669468319</v>
      </c>
      <c r="S1630" s="3">
        <v>71.416600016085667</v>
      </c>
      <c r="T1630" s="3">
        <v>71.534143452532732</v>
      </c>
      <c r="U1630" s="3">
        <v>67.937284843356764</v>
      </c>
      <c r="V1630" s="3">
        <v>72.359551765997935</v>
      </c>
      <c r="W1630" s="3">
        <v>76.606750068044121</v>
      </c>
      <c r="X1630" s="3">
        <v>66.605003226816748</v>
      </c>
      <c r="Y1630" s="3">
        <v>74.449779308641695</v>
      </c>
      <c r="Z1630" s="3">
        <v>69.709656541531587</v>
      </c>
      <c r="AA1630" s="3">
        <v>75.146457806114199</v>
      </c>
      <c r="AB1630" s="3">
        <v>76.05511937933781</v>
      </c>
      <c r="AC1630" s="3">
        <v>62.752729410773242</v>
      </c>
      <c r="AD1630" s="3">
        <v>66.801622855203874</v>
      </c>
      <c r="AE1630" s="3">
        <v>77.687459863378564</v>
      </c>
      <c r="AF1630" s="3">
        <v>64.612218597301222</v>
      </c>
      <c r="AG1630" s="3">
        <v>71.193014589922115</v>
      </c>
      <c r="AH1630" s="3">
        <v>71.33920293283802</v>
      </c>
      <c r="AI1630" s="3">
        <v>68.240948488248634</v>
      </c>
      <c r="AJ1630" s="3">
        <v>66.093612704769455</v>
      </c>
      <c r="AK1630" s="3">
        <v>58.113069776698765</v>
      </c>
      <c r="AL1630" s="3">
        <v>75.514651488633689</v>
      </c>
      <c r="AM1630" s="3">
        <v>62.163918879298926</v>
      </c>
      <c r="AN1630" s="3">
        <v>61.865118367592693</v>
      </c>
      <c r="AO1630" s="3">
        <v>73.76815298234996</v>
      </c>
      <c r="AP1630" s="3">
        <v>75.092404861752513</v>
      </c>
      <c r="AQ1630" s="3">
        <v>47.79142875343247</v>
      </c>
      <c r="AR1630" s="3">
        <v>63.11193192573554</v>
      </c>
      <c r="AS1630" s="3">
        <v>80.001291351993302</v>
      </c>
      <c r="AT1630" s="3">
        <v>69.963094064799549</v>
      </c>
      <c r="AU1630" s="3">
        <v>73.185051249673549</v>
      </c>
      <c r="AV1630" s="3">
        <v>74.999711994164343</v>
      </c>
      <c r="AW1630" s="3">
        <v>58.989716930825004</v>
      </c>
      <c r="AX1630" s="3">
        <v>80.39668362761185</v>
      </c>
      <c r="AY1630" s="3">
        <v>65.092830661033886</v>
      </c>
      <c r="AZ1630" s="3">
        <v>70.407418288344218</v>
      </c>
      <c r="BA1630" s="3">
        <v>66.277877052060504</v>
      </c>
      <c r="BB1630" s="3">
        <v>76.838453663683993</v>
      </c>
      <c r="BC1630" s="3">
        <v>59.72206414695858</v>
      </c>
      <c r="BD1630" s="3">
        <v>57.682239950813255</v>
      </c>
      <c r="BE1630" s="3">
        <v>67.161737625074721</v>
      </c>
      <c r="BF1630" s="3">
        <v>75.623898783711851</v>
      </c>
      <c r="BG1630" s="3">
        <v>71.336147443205505</v>
      </c>
      <c r="BH1630" s="3">
        <v>72.022553383495932</v>
      </c>
      <c r="BI1630" s="3">
        <v>54.401661661635529</v>
      </c>
      <c r="BJ1630" s="3">
        <v>71.869439759638681</v>
      </c>
      <c r="BK1630" s="3">
        <v>64.232053637274447</v>
      </c>
      <c r="BL1630" s="3">
        <v>68.911687509754245</v>
      </c>
      <c r="BM1630" s="3">
        <v>63.416359674158571</v>
      </c>
      <c r="BN1630" s="3">
        <v>61.784213925640543</v>
      </c>
      <c r="BO1630" s="3">
        <v>61.669535096212584</v>
      </c>
      <c r="BP1630" s="3">
        <v>72.289012666032875</v>
      </c>
      <c r="BQ1630" s="3">
        <v>68.041804482058936</v>
      </c>
      <c r="BR1630" s="3">
        <v>59.085732134858269</v>
      </c>
      <c r="BS1630" s="3">
        <v>63.858500538603529</v>
      </c>
      <c r="BT1630" s="3">
        <v>80.522452227276077</v>
      </c>
      <c r="BU1630" s="3">
        <v>68.447340948398335</v>
      </c>
      <c r="BV1630" s="3">
        <v>70.836194301737336</v>
      </c>
      <c r="BW1630" s="3">
        <v>75.033441314048545</v>
      </c>
      <c r="BX1630" s="3">
        <v>73.490711615664765</v>
      </c>
      <c r="BY1630" s="3">
        <v>74.618195074442923</v>
      </c>
      <c r="BZ1630" s="3">
        <v>63.60798340664622</v>
      </c>
      <c r="CA1630" s="3">
        <v>67.025950323690594</v>
      </c>
      <c r="CB1630" s="3">
        <v>59.772022472759424</v>
      </c>
      <c r="CC1630" s="3">
        <v>70.014158534886818</v>
      </c>
      <c r="CD1630" s="3">
        <v>69.128376512422065</v>
      </c>
      <c r="CE1630" s="3">
        <v>65.695169079036646</v>
      </c>
      <c r="CF1630" s="3">
        <v>80.600212280590767</v>
      </c>
      <c r="CG1630" s="3">
        <v>75.474903042109077</v>
      </c>
      <c r="CH1630" s="3">
        <v>65.303165080167048</v>
      </c>
      <c r="CI1630" s="3">
        <v>69.280628161772768</v>
      </c>
      <c r="CJ1630" s="3">
        <v>66.3668874147629</v>
      </c>
      <c r="CK1630" s="3">
        <v>71.093338946739664</v>
      </c>
      <c r="CL1630" s="3">
        <v>60.601944746633194</v>
      </c>
      <c r="CM1630" s="3">
        <v>68.056405350095147</v>
      </c>
      <c r="CN1630" s="3">
        <v>77.884845973605067</v>
      </c>
      <c r="CO1630" s="3">
        <v>62.036108107358949</v>
      </c>
      <c r="CP1630" s="3">
        <v>71.589292365702519</v>
      </c>
      <c r="CQ1630" s="3">
        <v>63.326126403239115</v>
      </c>
      <c r="CR1630" s="3">
        <v>71.560282774349247</v>
      </c>
      <c r="CS1630" s="3">
        <v>61.809905883508954</v>
      </c>
      <c r="CT1630" s="3">
        <v>64.769379042454361</v>
      </c>
      <c r="CU1630" s="3">
        <v>82.03296111455785</v>
      </c>
      <c r="CV1630" s="3">
        <v>68.253012164522133</v>
      </c>
      <c r="CW1630" s="3">
        <v>70.537423625558205</v>
      </c>
      <c r="CZ1630" s="3">
        <f t="shared" si="50"/>
        <v>68.248130265234963</v>
      </c>
    </row>
    <row r="1631" spans="1:104" x14ac:dyDescent="0.25">
      <c r="A1631" s="6">
        <f t="shared" si="51"/>
        <v>40701.874999996049</v>
      </c>
      <c r="B1631" s="2">
        <v>63.73</v>
      </c>
      <c r="C1631" s="3">
        <v>63.263046994947459</v>
      </c>
      <c r="D1631" s="3">
        <v>67.800300332691208</v>
      </c>
      <c r="E1631" s="3">
        <v>64.878069122556852</v>
      </c>
      <c r="F1631" s="3">
        <v>66.565273245813472</v>
      </c>
      <c r="G1631" s="3">
        <v>55.880870319530516</v>
      </c>
      <c r="H1631" s="3">
        <v>62.433318557018275</v>
      </c>
      <c r="I1631" s="3">
        <v>63.523586814965242</v>
      </c>
      <c r="J1631" s="3">
        <v>70.595796765334825</v>
      </c>
      <c r="K1631" s="3">
        <v>56.5794927764817</v>
      </c>
      <c r="L1631" s="3">
        <v>75.512517230175447</v>
      </c>
      <c r="M1631" s="3">
        <v>69.889647653656013</v>
      </c>
      <c r="N1631" s="3">
        <v>55.775536144424493</v>
      </c>
      <c r="O1631" s="3">
        <v>71.974414806649392</v>
      </c>
      <c r="P1631" s="3">
        <v>66.402855090330831</v>
      </c>
      <c r="Q1631" s="3">
        <v>60.659509575440666</v>
      </c>
      <c r="R1631" s="3">
        <v>61.918063805052775</v>
      </c>
      <c r="S1631" s="3">
        <v>52.250094883432354</v>
      </c>
      <c r="T1631" s="3">
        <v>61.78620351340242</v>
      </c>
      <c r="U1631" s="3">
        <v>67.23925973256965</v>
      </c>
      <c r="V1631" s="3">
        <v>57.856194641756829</v>
      </c>
      <c r="W1631" s="3">
        <v>62.809216273576631</v>
      </c>
      <c r="X1631" s="3">
        <v>63.535727298893676</v>
      </c>
      <c r="Y1631" s="3">
        <v>54.364298888277361</v>
      </c>
      <c r="Z1631" s="3">
        <v>66.26875472272873</v>
      </c>
      <c r="AA1631" s="3">
        <v>64.743955623741314</v>
      </c>
      <c r="AB1631" s="3">
        <v>59.093903187260402</v>
      </c>
      <c r="AC1631" s="3">
        <v>69.219282008530783</v>
      </c>
      <c r="AD1631" s="3">
        <v>69.125719089079624</v>
      </c>
      <c r="AE1631" s="3">
        <v>61.469785333527348</v>
      </c>
      <c r="AF1631" s="3">
        <v>71.016641995743996</v>
      </c>
      <c r="AG1631" s="3">
        <v>59.418410166112068</v>
      </c>
      <c r="AH1631" s="3">
        <v>62.399000591245937</v>
      </c>
      <c r="AI1631" s="3">
        <v>52.641761256944442</v>
      </c>
      <c r="AJ1631" s="3">
        <v>67.074445151582765</v>
      </c>
      <c r="AK1631" s="3">
        <v>66.816109813225026</v>
      </c>
      <c r="AL1631" s="3">
        <v>59.451504511147576</v>
      </c>
      <c r="AM1631" s="3">
        <v>66.029842064977174</v>
      </c>
      <c r="AN1631" s="3">
        <v>65.246737052137405</v>
      </c>
      <c r="AO1631" s="3">
        <v>67.802834377769742</v>
      </c>
      <c r="AP1631" s="3">
        <v>60.888771792887383</v>
      </c>
      <c r="AQ1631" s="3">
        <v>57.211145176189149</v>
      </c>
      <c r="AR1631" s="3">
        <v>66.292731789792128</v>
      </c>
      <c r="AS1631" s="3">
        <v>68.860277980773361</v>
      </c>
      <c r="AT1631" s="3">
        <v>82.804770624414772</v>
      </c>
      <c r="AU1631" s="3">
        <v>44.117744098856079</v>
      </c>
      <c r="AV1631" s="3">
        <v>63.487619027494134</v>
      </c>
      <c r="AW1631" s="3">
        <v>68.648717284972449</v>
      </c>
      <c r="AX1631" s="3">
        <v>48.150087990358905</v>
      </c>
      <c r="AY1631" s="3">
        <v>61.354906686114759</v>
      </c>
      <c r="AZ1631" s="3">
        <v>59.519139750232313</v>
      </c>
      <c r="BA1631" s="3">
        <v>66.660911186092065</v>
      </c>
      <c r="BB1631" s="3">
        <v>57.48927820850141</v>
      </c>
      <c r="BC1631" s="3">
        <v>63.220073744426664</v>
      </c>
      <c r="BD1631" s="3">
        <v>66.529340965934395</v>
      </c>
      <c r="BE1631" s="3">
        <v>70.094063741699969</v>
      </c>
      <c r="BF1631" s="3">
        <v>68.886393912286991</v>
      </c>
      <c r="BG1631" s="3">
        <v>64.966080696046291</v>
      </c>
      <c r="BH1631" s="3">
        <v>58.98450507528414</v>
      </c>
      <c r="BI1631" s="3">
        <v>62.61065872848971</v>
      </c>
      <c r="BJ1631" s="3">
        <v>57.046010807159981</v>
      </c>
      <c r="BK1631" s="3">
        <v>60.226432106877169</v>
      </c>
      <c r="BL1631" s="3">
        <v>57.153283814236516</v>
      </c>
      <c r="BM1631" s="3">
        <v>74.864604905582112</v>
      </c>
      <c r="BN1631" s="3">
        <v>51.993413195749007</v>
      </c>
      <c r="BO1631" s="3">
        <v>65.070206625598701</v>
      </c>
      <c r="BP1631" s="3">
        <v>69.39368323350736</v>
      </c>
      <c r="BQ1631" s="3">
        <v>51.922300686797705</v>
      </c>
      <c r="BR1631" s="3">
        <v>55.606689186166832</v>
      </c>
      <c r="BS1631" s="3">
        <v>61.055416308051484</v>
      </c>
      <c r="BT1631" s="3">
        <v>70.633231675942227</v>
      </c>
      <c r="BU1631" s="3">
        <v>68.201315731499861</v>
      </c>
      <c r="BV1631" s="3">
        <v>66.626084983076552</v>
      </c>
      <c r="BW1631" s="3">
        <v>58.142589701914673</v>
      </c>
      <c r="BX1631" s="3">
        <v>66.787614691025325</v>
      </c>
      <c r="BY1631" s="3">
        <v>68.218125005262962</v>
      </c>
      <c r="BZ1631" s="3">
        <v>61.20534298218405</v>
      </c>
      <c r="CA1631" s="3">
        <v>66.389029604102205</v>
      </c>
      <c r="CB1631" s="3">
        <v>68.66617763705878</v>
      </c>
      <c r="CC1631" s="3">
        <v>62.579915550250256</v>
      </c>
      <c r="CD1631" s="3">
        <v>54.210817933389016</v>
      </c>
      <c r="CE1631" s="3">
        <v>61.281852797039321</v>
      </c>
      <c r="CF1631" s="3">
        <v>70.526518102675439</v>
      </c>
      <c r="CG1631" s="3">
        <v>69.037963373117407</v>
      </c>
      <c r="CH1631" s="3">
        <v>59.96117937441737</v>
      </c>
      <c r="CI1631" s="3">
        <v>59.389255504436136</v>
      </c>
      <c r="CJ1631" s="3">
        <v>69.538103937967904</v>
      </c>
      <c r="CK1631" s="3">
        <v>60.705361501513067</v>
      </c>
      <c r="CL1631" s="3">
        <v>63.106170942804184</v>
      </c>
      <c r="CM1631" s="3">
        <v>62.835199679046347</v>
      </c>
      <c r="CN1631" s="3">
        <v>65.233680185915901</v>
      </c>
      <c r="CO1631" s="3">
        <v>59.656076141126938</v>
      </c>
      <c r="CP1631" s="3">
        <v>66.434844851818951</v>
      </c>
      <c r="CQ1631" s="3">
        <v>60.770693786911394</v>
      </c>
      <c r="CR1631" s="3">
        <v>61.49756497145593</v>
      </c>
      <c r="CS1631" s="3">
        <v>61.383004495850798</v>
      </c>
      <c r="CT1631" s="3">
        <v>63.646455288522638</v>
      </c>
      <c r="CU1631" s="3">
        <v>62.414063323100969</v>
      </c>
      <c r="CV1631" s="3">
        <v>62.174392726680537</v>
      </c>
      <c r="CW1631" s="3">
        <v>52.391217675628631</v>
      </c>
      <c r="CZ1631" s="3">
        <f t="shared" si="50"/>
        <v>63.137950848990407</v>
      </c>
    </row>
    <row r="1632" spans="1:104" x14ac:dyDescent="0.25">
      <c r="A1632" s="6">
        <f t="shared" si="51"/>
        <v>40701.916666662713</v>
      </c>
      <c r="B1632" s="2">
        <v>58.49</v>
      </c>
      <c r="C1632" s="3">
        <v>62.768694407905144</v>
      </c>
      <c r="D1632" s="3">
        <v>64.39762840741983</v>
      </c>
      <c r="E1632" s="3">
        <v>62.558794517559782</v>
      </c>
      <c r="F1632" s="3">
        <v>58.589035670947148</v>
      </c>
      <c r="G1632" s="3">
        <v>62.052441491985789</v>
      </c>
      <c r="H1632" s="3">
        <v>59.903636650111174</v>
      </c>
      <c r="I1632" s="3">
        <v>60.253359354646584</v>
      </c>
      <c r="J1632" s="3">
        <v>51.966991754684614</v>
      </c>
      <c r="K1632" s="3">
        <v>61.631283118194816</v>
      </c>
      <c r="L1632" s="3">
        <v>66.464339866545316</v>
      </c>
      <c r="M1632" s="3">
        <v>59.741709256471943</v>
      </c>
      <c r="N1632" s="3">
        <v>65.350258227238001</v>
      </c>
      <c r="O1632" s="3">
        <v>58.159498611027296</v>
      </c>
      <c r="P1632" s="3">
        <v>50.481133695948913</v>
      </c>
      <c r="Q1632" s="3">
        <v>50.36228543853791</v>
      </c>
      <c r="R1632" s="3">
        <v>54.711096899852947</v>
      </c>
      <c r="S1632" s="3">
        <v>67.139624323232354</v>
      </c>
      <c r="T1632" s="3">
        <v>64.761273709829666</v>
      </c>
      <c r="U1632" s="3">
        <v>46.48475114855389</v>
      </c>
      <c r="V1632" s="3">
        <v>58.8714438758293</v>
      </c>
      <c r="W1632" s="3">
        <v>57.998791127626603</v>
      </c>
      <c r="X1632" s="3">
        <v>55.327664443662933</v>
      </c>
      <c r="Y1632" s="3">
        <v>47.142059576654376</v>
      </c>
      <c r="Z1632" s="3">
        <v>55.586610713993011</v>
      </c>
      <c r="AA1632" s="3">
        <v>64.868067864696215</v>
      </c>
      <c r="AB1632" s="3">
        <v>66.29055651935272</v>
      </c>
      <c r="AC1632" s="3">
        <v>51.357836524474727</v>
      </c>
      <c r="AD1632" s="3">
        <v>62.291746927888013</v>
      </c>
      <c r="AE1632" s="3">
        <v>53.016963161333088</v>
      </c>
      <c r="AF1632" s="3">
        <v>63.625126702957346</v>
      </c>
      <c r="AG1632" s="3">
        <v>62.10537845253689</v>
      </c>
      <c r="AH1632" s="3">
        <v>56.909421625306564</v>
      </c>
      <c r="AI1632" s="3">
        <v>62.856146574265722</v>
      </c>
      <c r="AJ1632" s="3">
        <v>55.691310420258773</v>
      </c>
      <c r="AK1632" s="3">
        <v>55.599429968553274</v>
      </c>
      <c r="AL1632" s="3">
        <v>62.120684951834789</v>
      </c>
      <c r="AM1632" s="3">
        <v>54.526867950023615</v>
      </c>
      <c r="AN1632" s="3">
        <v>56.703105888358031</v>
      </c>
      <c r="AO1632" s="3">
        <v>53.738060464197297</v>
      </c>
      <c r="AP1632" s="3">
        <v>51.868722478145976</v>
      </c>
      <c r="AQ1632" s="3">
        <v>52.719155456060861</v>
      </c>
      <c r="AR1632" s="3">
        <v>46.875028603620706</v>
      </c>
      <c r="AS1632" s="3">
        <v>66.540041651090888</v>
      </c>
      <c r="AT1632" s="3">
        <v>62.639661090771881</v>
      </c>
      <c r="AU1632" s="3">
        <v>54.680259426353317</v>
      </c>
      <c r="AV1632" s="3">
        <v>50.744975358007544</v>
      </c>
      <c r="AW1632" s="3">
        <v>55.393785942209682</v>
      </c>
      <c r="AX1632" s="3">
        <v>65.601493530421308</v>
      </c>
      <c r="AY1632" s="3">
        <v>55.301791465089593</v>
      </c>
      <c r="AZ1632" s="3">
        <v>60.350242049453684</v>
      </c>
      <c r="BA1632" s="3">
        <v>65.476762338929589</v>
      </c>
      <c r="BB1632" s="3">
        <v>50.870007171131583</v>
      </c>
      <c r="BC1632" s="3">
        <v>62.999648963043072</v>
      </c>
      <c r="BD1632" s="3">
        <v>58.526298096948878</v>
      </c>
      <c r="BE1632" s="3">
        <v>64.189698155618643</v>
      </c>
      <c r="BF1632" s="3">
        <v>58.440926495019376</v>
      </c>
      <c r="BG1632" s="3">
        <v>68.286423713958015</v>
      </c>
      <c r="BH1632" s="3">
        <v>51.901633115833114</v>
      </c>
      <c r="BI1632" s="3">
        <v>58.445686901771722</v>
      </c>
      <c r="BJ1632" s="3">
        <v>51.355045121726825</v>
      </c>
      <c r="BK1632" s="3">
        <v>62.428846541786385</v>
      </c>
      <c r="BL1632" s="3">
        <v>59.133176632183655</v>
      </c>
      <c r="BM1632" s="3">
        <v>56.011215460069771</v>
      </c>
      <c r="BN1632" s="3">
        <v>67.814300251280144</v>
      </c>
      <c r="BO1632" s="3">
        <v>65.373812113840657</v>
      </c>
      <c r="BP1632" s="3">
        <v>60.347385537228377</v>
      </c>
      <c r="BQ1632" s="3">
        <v>55.637500527413032</v>
      </c>
      <c r="BR1632" s="3">
        <v>50.377800295941448</v>
      </c>
      <c r="BS1632" s="3">
        <v>52.795563750571745</v>
      </c>
      <c r="BT1632" s="3">
        <v>65.47204478882513</v>
      </c>
      <c r="BU1632" s="3">
        <v>49.721664527389692</v>
      </c>
      <c r="BV1632" s="3">
        <v>69.34975359730791</v>
      </c>
      <c r="BW1632" s="3">
        <v>56.468582508218276</v>
      </c>
      <c r="BX1632" s="3">
        <v>54.684453558634736</v>
      </c>
      <c r="BY1632" s="3">
        <v>57.313022645873538</v>
      </c>
      <c r="BZ1632" s="3">
        <v>48.299356759218583</v>
      </c>
      <c r="CA1632" s="3">
        <v>50.889600228557526</v>
      </c>
      <c r="CB1632" s="3">
        <v>61.023323755658581</v>
      </c>
      <c r="CC1632" s="3">
        <v>57.630383557899393</v>
      </c>
      <c r="CD1632" s="3">
        <v>54.920537851198873</v>
      </c>
      <c r="CE1632" s="3">
        <v>56.972608506906646</v>
      </c>
      <c r="CF1632" s="3">
        <v>55.681566708859719</v>
      </c>
      <c r="CG1632" s="3">
        <v>49.836558548730295</v>
      </c>
      <c r="CH1632" s="3">
        <v>48.726021700299178</v>
      </c>
      <c r="CI1632" s="3">
        <v>50.986092229512636</v>
      </c>
      <c r="CJ1632" s="3">
        <v>61.688405479316046</v>
      </c>
      <c r="CK1632" s="3">
        <v>65.964281555973386</v>
      </c>
      <c r="CL1632" s="3">
        <v>61.651194657551649</v>
      </c>
      <c r="CM1632" s="3">
        <v>45.423682087160692</v>
      </c>
      <c r="CN1632" s="3">
        <v>54.248495152196767</v>
      </c>
      <c r="CO1632" s="3">
        <v>53.31543606166003</v>
      </c>
      <c r="CP1632" s="3">
        <v>50.847557587176617</v>
      </c>
      <c r="CQ1632" s="3">
        <v>50.989864015497517</v>
      </c>
      <c r="CR1632" s="3">
        <v>49.337069883532592</v>
      </c>
      <c r="CS1632" s="3">
        <v>60.133676334220119</v>
      </c>
      <c r="CT1632" s="3">
        <v>61.797469072012497</v>
      </c>
      <c r="CU1632" s="3">
        <v>69.993881376905208</v>
      </c>
      <c r="CV1632" s="3">
        <v>54.251302269261551</v>
      </c>
      <c r="CW1632" s="3">
        <v>50.436316558127295</v>
      </c>
      <c r="CZ1632" s="3">
        <f t="shared" si="50"/>
        <v>57.640762020837009</v>
      </c>
    </row>
    <row r="1633" spans="1:104" x14ac:dyDescent="0.25">
      <c r="A1633" s="6">
        <f t="shared" si="51"/>
        <v>40701.958333329378</v>
      </c>
      <c r="B1633" s="2">
        <v>51.23</v>
      </c>
      <c r="C1633" s="3">
        <v>54.320719538070129</v>
      </c>
      <c r="D1633" s="3">
        <v>45.52906146026578</v>
      </c>
      <c r="E1633" s="3">
        <v>48.047173420805478</v>
      </c>
      <c r="F1633" s="3">
        <v>53.249892598635967</v>
      </c>
      <c r="G1633" s="3">
        <v>44.965457756360472</v>
      </c>
      <c r="H1633" s="3">
        <v>56.651807405563069</v>
      </c>
      <c r="I1633" s="3">
        <v>56.684877743720683</v>
      </c>
      <c r="J1633" s="3">
        <v>46.194655899421463</v>
      </c>
      <c r="K1633" s="3">
        <v>55.971143156997705</v>
      </c>
      <c r="L1633" s="3">
        <v>53.966559699176443</v>
      </c>
      <c r="M1633" s="3">
        <v>53.680947616856841</v>
      </c>
      <c r="N1633" s="3">
        <v>42.434195655228592</v>
      </c>
      <c r="O1633" s="3">
        <v>53.389859434240662</v>
      </c>
      <c r="P1633" s="3">
        <v>51.75003322821356</v>
      </c>
      <c r="Q1633" s="3">
        <v>55.682038732891243</v>
      </c>
      <c r="R1633" s="3">
        <v>50.135026220514717</v>
      </c>
      <c r="S1633" s="3">
        <v>47.877379530508854</v>
      </c>
      <c r="T1633" s="3">
        <v>44.769283937852876</v>
      </c>
      <c r="U1633" s="3">
        <v>51.406753911927538</v>
      </c>
      <c r="V1633" s="3">
        <v>54.787864074084453</v>
      </c>
      <c r="W1633" s="3">
        <v>47.442761400981595</v>
      </c>
      <c r="X1633" s="3">
        <v>45.142178749294999</v>
      </c>
      <c r="Y1633" s="3">
        <v>44.957785828821535</v>
      </c>
      <c r="Z1633" s="3">
        <v>57.340121294483346</v>
      </c>
      <c r="AA1633" s="3">
        <v>49.114160930363049</v>
      </c>
      <c r="AB1633" s="3">
        <v>54.344885243745189</v>
      </c>
      <c r="AC1633" s="3">
        <v>48.631966941040673</v>
      </c>
      <c r="AD1633" s="3">
        <v>38.072459266753611</v>
      </c>
      <c r="AE1633" s="3">
        <v>52.995270880323744</v>
      </c>
      <c r="AF1633" s="3">
        <v>45.377573639663289</v>
      </c>
      <c r="AG1633" s="3">
        <v>47.358624460488215</v>
      </c>
      <c r="AH1633" s="3">
        <v>40.041175139083485</v>
      </c>
      <c r="AI1633" s="3">
        <v>52.688002532599803</v>
      </c>
      <c r="AJ1633" s="3">
        <v>52.633240957209196</v>
      </c>
      <c r="AK1633" s="3">
        <v>45.82741193304409</v>
      </c>
      <c r="AL1633" s="3">
        <v>53.802559933839454</v>
      </c>
      <c r="AM1633" s="3">
        <v>46.762345472327326</v>
      </c>
      <c r="AN1633" s="3">
        <v>44.402847777588377</v>
      </c>
      <c r="AO1633" s="3">
        <v>64.84240348035793</v>
      </c>
      <c r="AP1633" s="3">
        <v>54.244368746037061</v>
      </c>
      <c r="AQ1633" s="3">
        <v>62.790253187463485</v>
      </c>
      <c r="AR1633" s="3">
        <v>47.411188204600826</v>
      </c>
      <c r="AS1633" s="3">
        <v>51.325523117053081</v>
      </c>
      <c r="AT1633" s="3">
        <v>53.959717509602164</v>
      </c>
      <c r="AU1633" s="3">
        <v>59.890376051044626</v>
      </c>
      <c r="AV1633" s="3">
        <v>47.136423867832583</v>
      </c>
      <c r="AW1633" s="3">
        <v>48.464229914751698</v>
      </c>
      <c r="AX1633" s="3">
        <v>54.713519321624815</v>
      </c>
      <c r="AY1633" s="3">
        <v>51.632087435475434</v>
      </c>
      <c r="AZ1633" s="3">
        <v>57.467981454047489</v>
      </c>
      <c r="BA1633" s="3">
        <v>55.454280137895509</v>
      </c>
      <c r="BB1633" s="3">
        <v>58.814956806718314</v>
      </c>
      <c r="BC1633" s="3">
        <v>50.343949392847634</v>
      </c>
      <c r="BD1633" s="3">
        <v>38.563256797915365</v>
      </c>
      <c r="BE1633" s="3">
        <v>52.710706433334593</v>
      </c>
      <c r="BF1633" s="3">
        <v>49.669307647922039</v>
      </c>
      <c r="BG1633" s="3">
        <v>49.072548891916846</v>
      </c>
      <c r="BH1633" s="3">
        <v>53.714367034444827</v>
      </c>
      <c r="BI1633" s="3">
        <v>44.468079800158662</v>
      </c>
      <c r="BJ1633" s="3">
        <v>58.077607927851702</v>
      </c>
      <c r="BK1633" s="3">
        <v>45.804526531319752</v>
      </c>
      <c r="BL1633" s="3">
        <v>46.467167091507065</v>
      </c>
      <c r="BM1633" s="3">
        <v>50.020603979273723</v>
      </c>
      <c r="BN1633" s="3">
        <v>56.507615369906937</v>
      </c>
      <c r="BO1633" s="3">
        <v>53.524964429726559</v>
      </c>
      <c r="BP1633" s="3">
        <v>52.898829219462627</v>
      </c>
      <c r="BQ1633" s="3">
        <v>38.379056624517069</v>
      </c>
      <c r="BR1633" s="3">
        <v>56.520616814029133</v>
      </c>
      <c r="BS1633" s="3">
        <v>49.545829158226233</v>
      </c>
      <c r="BT1633" s="3">
        <v>53.748980214808668</v>
      </c>
      <c r="BU1633" s="3">
        <v>50.202969153535555</v>
      </c>
      <c r="BV1633" s="3">
        <v>47.22898382301247</v>
      </c>
      <c r="BW1633" s="3">
        <v>57.047405100029266</v>
      </c>
      <c r="BX1633" s="3">
        <v>59.665970666496499</v>
      </c>
      <c r="BY1633" s="3">
        <v>50.866965401720208</v>
      </c>
      <c r="BZ1633" s="3">
        <v>54.567003000165343</v>
      </c>
      <c r="CA1633" s="3">
        <v>48.669024775710341</v>
      </c>
      <c r="CB1633" s="3">
        <v>60.069974462060415</v>
      </c>
      <c r="CC1633" s="3">
        <v>46.932721750890551</v>
      </c>
      <c r="CD1633" s="3">
        <v>52.928499114521209</v>
      </c>
      <c r="CE1633" s="3">
        <v>51.981580195430716</v>
      </c>
      <c r="CF1633" s="3">
        <v>42.102200771115456</v>
      </c>
      <c r="CG1633" s="3">
        <v>53.68136810814616</v>
      </c>
      <c r="CH1633" s="3">
        <v>45.443153587443753</v>
      </c>
      <c r="CI1633" s="3">
        <v>52.300265439931984</v>
      </c>
      <c r="CJ1633" s="3">
        <v>54.570399618872464</v>
      </c>
      <c r="CK1633" s="3">
        <v>46.696769194705126</v>
      </c>
      <c r="CL1633" s="3">
        <v>59.346372096603119</v>
      </c>
      <c r="CM1633" s="3">
        <v>46.736105642055556</v>
      </c>
      <c r="CN1633" s="3">
        <v>51.345742365809556</v>
      </c>
      <c r="CO1633" s="3">
        <v>52.793514582760416</v>
      </c>
      <c r="CP1633" s="3">
        <v>47.984784088851214</v>
      </c>
      <c r="CQ1633" s="3">
        <v>43.504638623938746</v>
      </c>
      <c r="CR1633" s="3">
        <v>47.044582312675892</v>
      </c>
      <c r="CS1633" s="3">
        <v>49.65231218828842</v>
      </c>
      <c r="CT1633" s="3">
        <v>45.451045622289428</v>
      </c>
      <c r="CU1633" s="3">
        <v>44.92782416810261</v>
      </c>
      <c r="CV1633" s="3">
        <v>58.255457621669308</v>
      </c>
      <c r="CW1633" s="3">
        <v>47.645398942539487</v>
      </c>
      <c r="CZ1633" s="3">
        <f t="shared" si="50"/>
        <v>50.774884584160318</v>
      </c>
    </row>
    <row r="1634" spans="1:104" x14ac:dyDescent="0.25">
      <c r="A1634" s="6">
        <f t="shared" si="51"/>
        <v>40701.999999996042</v>
      </c>
      <c r="B1634" s="2">
        <v>50.2</v>
      </c>
      <c r="C1634" s="3">
        <v>50.940357335630694</v>
      </c>
      <c r="D1634" s="3">
        <v>45.412878008740087</v>
      </c>
      <c r="E1634" s="3">
        <v>50.748765876973991</v>
      </c>
      <c r="F1634" s="3">
        <v>41.992481940121607</v>
      </c>
      <c r="G1634" s="3">
        <v>46.481629103674386</v>
      </c>
      <c r="H1634" s="3">
        <v>52.1871451510101</v>
      </c>
      <c r="I1634" s="3">
        <v>46.453463383956198</v>
      </c>
      <c r="J1634" s="3">
        <v>40.767711257342548</v>
      </c>
      <c r="K1634" s="3">
        <v>52.530651508266409</v>
      </c>
      <c r="L1634" s="3">
        <v>52.803777887777919</v>
      </c>
      <c r="M1634" s="3">
        <v>51.432070175442888</v>
      </c>
      <c r="N1634" s="3">
        <v>47.449378795022049</v>
      </c>
      <c r="O1634" s="3">
        <v>56.994215866863684</v>
      </c>
      <c r="P1634" s="3">
        <v>49.577061803332022</v>
      </c>
      <c r="Q1634" s="3">
        <v>48.14266930953012</v>
      </c>
      <c r="R1634" s="3">
        <v>39.588215493503505</v>
      </c>
      <c r="S1634" s="3">
        <v>46.495077450051916</v>
      </c>
      <c r="T1634" s="3">
        <v>62.741641260419335</v>
      </c>
      <c r="U1634" s="3">
        <v>46.1923524761037</v>
      </c>
      <c r="V1634" s="3">
        <v>42.655669087338907</v>
      </c>
      <c r="W1634" s="3">
        <v>50.487808604210571</v>
      </c>
      <c r="X1634" s="3">
        <v>47.35488713916854</v>
      </c>
      <c r="Y1634" s="3">
        <v>40.029931639170535</v>
      </c>
      <c r="Z1634" s="3">
        <v>52.723595588676488</v>
      </c>
      <c r="AA1634" s="3">
        <v>48.925955467364084</v>
      </c>
      <c r="AB1634" s="3">
        <v>47.377266674721405</v>
      </c>
      <c r="AC1634" s="3">
        <v>50.033929583752631</v>
      </c>
      <c r="AD1634" s="3">
        <v>41.787393054704751</v>
      </c>
      <c r="AE1634" s="3">
        <v>38.769953398428171</v>
      </c>
      <c r="AF1634" s="3">
        <v>50.422817233521513</v>
      </c>
      <c r="AG1634" s="3">
        <v>56.545926399992894</v>
      </c>
      <c r="AH1634" s="3">
        <v>47.948549160314464</v>
      </c>
      <c r="AI1634" s="3">
        <v>50.430922047554631</v>
      </c>
      <c r="AJ1634" s="3">
        <v>51.052410201622195</v>
      </c>
      <c r="AK1634" s="3">
        <v>56.314649275294052</v>
      </c>
      <c r="AL1634" s="3">
        <v>51.078047669808555</v>
      </c>
      <c r="AM1634" s="3">
        <v>61.126679381528845</v>
      </c>
      <c r="AN1634" s="3">
        <v>36.53542361256897</v>
      </c>
      <c r="AO1634" s="3">
        <v>47.144335256891068</v>
      </c>
      <c r="AP1634" s="3">
        <v>54.185093944521157</v>
      </c>
      <c r="AQ1634" s="3">
        <v>53.284346735549981</v>
      </c>
      <c r="AR1634" s="3">
        <v>39.124543741856669</v>
      </c>
      <c r="AS1634" s="3">
        <v>49.608529518992384</v>
      </c>
      <c r="AT1634" s="3">
        <v>48.082451228305821</v>
      </c>
      <c r="AU1634" s="3">
        <v>58.731115203715561</v>
      </c>
      <c r="AV1634" s="3">
        <v>57.576157850147247</v>
      </c>
      <c r="AW1634" s="3">
        <v>40.169800962938993</v>
      </c>
      <c r="AX1634" s="3">
        <v>51.523663601071306</v>
      </c>
      <c r="AY1634" s="3">
        <v>49.604560417338313</v>
      </c>
      <c r="AZ1634" s="3">
        <v>53.097274288135182</v>
      </c>
      <c r="BA1634" s="3">
        <v>45.055843949983746</v>
      </c>
      <c r="BB1634" s="3">
        <v>46.471606769551578</v>
      </c>
      <c r="BC1634" s="3">
        <v>41.349066128333625</v>
      </c>
      <c r="BD1634" s="3">
        <v>57.698560599540016</v>
      </c>
      <c r="BE1634" s="3">
        <v>46.559197848707313</v>
      </c>
      <c r="BF1634" s="3">
        <v>45.96935070917943</v>
      </c>
      <c r="BG1634" s="3">
        <v>62.01182156731786</v>
      </c>
      <c r="BH1634" s="3">
        <v>49.068652451575815</v>
      </c>
      <c r="BI1634" s="3">
        <v>57.572084690140379</v>
      </c>
      <c r="BJ1634" s="3">
        <v>46.795744939533378</v>
      </c>
      <c r="BK1634" s="3">
        <v>47.995806065807791</v>
      </c>
      <c r="BL1634" s="3">
        <v>47.079001129035305</v>
      </c>
      <c r="BM1634" s="3">
        <v>48.296880395029653</v>
      </c>
      <c r="BN1634" s="3">
        <v>45.184003402069564</v>
      </c>
      <c r="BO1634" s="3">
        <v>50.872517555758058</v>
      </c>
      <c r="BP1634" s="3">
        <v>49.590457160788105</v>
      </c>
      <c r="BQ1634" s="3">
        <v>43.584627425898404</v>
      </c>
      <c r="BR1634" s="3">
        <v>54.19873677540987</v>
      </c>
      <c r="BS1634" s="3">
        <v>49.357618444215419</v>
      </c>
      <c r="BT1634" s="3">
        <v>38.106263739436194</v>
      </c>
      <c r="BU1634" s="3">
        <v>46.579184538723943</v>
      </c>
      <c r="BV1634" s="3">
        <v>52.491492303802154</v>
      </c>
      <c r="BW1634" s="3">
        <v>43.490102127298897</v>
      </c>
      <c r="BX1634" s="3">
        <v>55.309399612937312</v>
      </c>
      <c r="BY1634" s="3">
        <v>56.26739057686877</v>
      </c>
      <c r="BZ1634" s="3">
        <v>53.560689411371001</v>
      </c>
      <c r="CA1634" s="3">
        <v>57.22576726856186</v>
      </c>
      <c r="CB1634" s="3">
        <v>55.042318081806933</v>
      </c>
      <c r="CC1634" s="3">
        <v>49.858202568152095</v>
      </c>
      <c r="CD1634" s="3">
        <v>46.025586179176614</v>
      </c>
      <c r="CE1634" s="3">
        <v>53.766122596766564</v>
      </c>
      <c r="CF1634" s="3">
        <v>53.518235023337468</v>
      </c>
      <c r="CG1634" s="3">
        <v>41.091844143274912</v>
      </c>
      <c r="CH1634" s="3">
        <v>49.792177063479521</v>
      </c>
      <c r="CI1634" s="3">
        <v>52.504208054773457</v>
      </c>
      <c r="CJ1634" s="3">
        <v>53.763102611125639</v>
      </c>
      <c r="CK1634" s="3">
        <v>39.636530432199599</v>
      </c>
      <c r="CL1634" s="3">
        <v>47.581503828633508</v>
      </c>
      <c r="CM1634" s="3">
        <v>52.381686408344777</v>
      </c>
      <c r="CN1634" s="3">
        <v>48.062939730504084</v>
      </c>
      <c r="CO1634" s="3">
        <v>43.634033597119561</v>
      </c>
      <c r="CP1634" s="3">
        <v>45.866653809347717</v>
      </c>
      <c r="CQ1634" s="3">
        <v>54.109340594948534</v>
      </c>
      <c r="CR1634" s="3">
        <v>44.534676391636715</v>
      </c>
      <c r="CS1634" s="3">
        <v>53.777453274378942</v>
      </c>
      <c r="CT1634" s="3">
        <v>47.010244124537863</v>
      </c>
      <c r="CU1634" s="3">
        <v>50.750392157591676</v>
      </c>
      <c r="CV1634" s="3">
        <v>53.001827780046739</v>
      </c>
      <c r="CW1634" s="3">
        <v>48.497426102785582</v>
      </c>
      <c r="CZ1634" s="3">
        <f t="shared" si="50"/>
        <v>49.248136041938139</v>
      </c>
    </row>
    <row r="1635" spans="1:104" x14ac:dyDescent="0.25">
      <c r="A1635" s="6">
        <f t="shared" si="51"/>
        <v>40702.041666662706</v>
      </c>
      <c r="B1635" s="2">
        <v>48.58</v>
      </c>
      <c r="C1635" s="3">
        <v>51.387768072182993</v>
      </c>
      <c r="D1635" s="3">
        <v>51.818368837735122</v>
      </c>
      <c r="E1635" s="3">
        <v>50.253861662404752</v>
      </c>
      <c r="F1635" s="3">
        <v>54.159377218406497</v>
      </c>
      <c r="G1635" s="3">
        <v>52.906296032621306</v>
      </c>
      <c r="H1635" s="3">
        <v>49.061614925517183</v>
      </c>
      <c r="I1635" s="3">
        <v>49.852699160544788</v>
      </c>
      <c r="J1635" s="3">
        <v>47.761953413144738</v>
      </c>
      <c r="K1635" s="3">
        <v>43.2143493261065</v>
      </c>
      <c r="L1635" s="3">
        <v>49.646631662500511</v>
      </c>
      <c r="M1635" s="3">
        <v>46.156940130456441</v>
      </c>
      <c r="N1635" s="3">
        <v>51.566083032569153</v>
      </c>
      <c r="O1635" s="3">
        <v>47.626408718217633</v>
      </c>
      <c r="P1635" s="3">
        <v>49.898007689449763</v>
      </c>
      <c r="Q1635" s="3">
        <v>44.305884725189713</v>
      </c>
      <c r="R1635" s="3">
        <v>52.497450352463041</v>
      </c>
      <c r="S1635" s="3">
        <v>48.917831999501693</v>
      </c>
      <c r="T1635" s="3">
        <v>54.379548904162945</v>
      </c>
      <c r="U1635" s="3">
        <v>47.64867854667181</v>
      </c>
      <c r="V1635" s="3">
        <v>42.871405141327536</v>
      </c>
      <c r="W1635" s="3">
        <v>43.20629848541185</v>
      </c>
      <c r="X1635" s="3">
        <v>46.789311198416158</v>
      </c>
      <c r="Y1635" s="3">
        <v>48.01203536787385</v>
      </c>
      <c r="Z1635" s="3">
        <v>53.129472843668793</v>
      </c>
      <c r="AA1635" s="3">
        <v>41.905068425821909</v>
      </c>
      <c r="AB1635" s="3">
        <v>39.979994889615227</v>
      </c>
      <c r="AC1635" s="3">
        <v>46.331190989127137</v>
      </c>
      <c r="AD1635" s="3">
        <v>42.744573897340594</v>
      </c>
      <c r="AE1635" s="3">
        <v>41.60261652956406</v>
      </c>
      <c r="AF1635" s="3">
        <v>52.201918210312954</v>
      </c>
      <c r="AG1635" s="3">
        <v>50.98793486181939</v>
      </c>
      <c r="AH1635" s="3">
        <v>44.233899769775782</v>
      </c>
      <c r="AI1635" s="3">
        <v>51.557504783236503</v>
      </c>
      <c r="AJ1635" s="3">
        <v>53.088319060015117</v>
      </c>
      <c r="AK1635" s="3">
        <v>54.620818431444697</v>
      </c>
      <c r="AL1635" s="3">
        <v>53.753821391324884</v>
      </c>
      <c r="AM1635" s="3">
        <v>51.740008185460823</v>
      </c>
      <c r="AN1635" s="3">
        <v>50.421209732463758</v>
      </c>
      <c r="AO1635" s="3">
        <v>45.247046103228193</v>
      </c>
      <c r="AP1635" s="3">
        <v>45.837638937602229</v>
      </c>
      <c r="AQ1635" s="3">
        <v>50.839223668955981</v>
      </c>
      <c r="AR1635" s="3">
        <v>50.827273422433755</v>
      </c>
      <c r="AS1635" s="3">
        <v>56.104622630730205</v>
      </c>
      <c r="AT1635" s="3">
        <v>52.152061777170331</v>
      </c>
      <c r="AU1635" s="3">
        <v>49.154481921563885</v>
      </c>
      <c r="AV1635" s="3">
        <v>57.155573775177118</v>
      </c>
      <c r="AW1635" s="3">
        <v>52.82366583146456</v>
      </c>
      <c r="AX1635" s="3">
        <v>44.220651781704568</v>
      </c>
      <c r="AY1635" s="3">
        <v>49.290004284290582</v>
      </c>
      <c r="AZ1635" s="3">
        <v>47.683964008299391</v>
      </c>
      <c r="BA1635" s="3">
        <v>46.747690752420986</v>
      </c>
      <c r="BB1635" s="3">
        <v>47.614501811261093</v>
      </c>
      <c r="BC1635" s="3">
        <v>51.296449664389939</v>
      </c>
      <c r="BD1635" s="3">
        <v>51.616153984455323</v>
      </c>
      <c r="BE1635" s="3">
        <v>45.638157649481442</v>
      </c>
      <c r="BF1635" s="3">
        <v>51.429943392391003</v>
      </c>
      <c r="BG1635" s="3">
        <v>48.30242421009433</v>
      </c>
      <c r="BH1635" s="3">
        <v>45.195365816518482</v>
      </c>
      <c r="BI1635" s="3">
        <v>46.551697710281431</v>
      </c>
      <c r="BJ1635" s="3">
        <v>47.638589045868237</v>
      </c>
      <c r="BK1635" s="3">
        <v>41.355822102622916</v>
      </c>
      <c r="BL1635" s="3">
        <v>44.532374005265687</v>
      </c>
      <c r="BM1635" s="3">
        <v>53.149789607932931</v>
      </c>
      <c r="BN1635" s="3">
        <v>44.35945994424663</v>
      </c>
      <c r="BO1635" s="3">
        <v>45.108900563461127</v>
      </c>
      <c r="BP1635" s="3">
        <v>56.164235528356635</v>
      </c>
      <c r="BQ1635" s="3">
        <v>52.173546939045075</v>
      </c>
      <c r="BR1635" s="3">
        <v>42.443325740988712</v>
      </c>
      <c r="BS1635" s="3">
        <v>54.927814282319559</v>
      </c>
      <c r="BT1635" s="3">
        <v>53.363080230157138</v>
      </c>
      <c r="BU1635" s="3">
        <v>60.761829131928785</v>
      </c>
      <c r="BV1635" s="3">
        <v>51.578863994851048</v>
      </c>
      <c r="BW1635" s="3">
        <v>43.296277487701701</v>
      </c>
      <c r="BX1635" s="3">
        <v>48.50375539857302</v>
      </c>
      <c r="BY1635" s="3">
        <v>53.83542910950176</v>
      </c>
      <c r="BZ1635" s="3">
        <v>55.848332107729462</v>
      </c>
      <c r="CA1635" s="3">
        <v>51.211747594349404</v>
      </c>
      <c r="CB1635" s="3">
        <v>56.93748559497746</v>
      </c>
      <c r="CC1635" s="3">
        <v>60.988842312557118</v>
      </c>
      <c r="CD1635" s="3">
        <v>47.700969055753298</v>
      </c>
      <c r="CE1635" s="3">
        <v>46.185805106484246</v>
      </c>
      <c r="CF1635" s="3">
        <v>50.884385203807085</v>
      </c>
      <c r="CG1635" s="3">
        <v>48.931674556328161</v>
      </c>
      <c r="CH1635" s="3">
        <v>53.930787204441515</v>
      </c>
      <c r="CI1635" s="3">
        <v>55.909877023273552</v>
      </c>
      <c r="CJ1635" s="3">
        <v>49.937065872955962</v>
      </c>
      <c r="CK1635" s="3">
        <v>57.395754144183272</v>
      </c>
      <c r="CL1635" s="3">
        <v>49.267578417228826</v>
      </c>
      <c r="CM1635" s="3">
        <v>42.896290242435349</v>
      </c>
      <c r="CN1635" s="3">
        <v>54.059519976776798</v>
      </c>
      <c r="CO1635" s="3">
        <v>50.788736200863418</v>
      </c>
      <c r="CP1635" s="3">
        <v>52.082820222195693</v>
      </c>
      <c r="CQ1635" s="3">
        <v>42.038543146771183</v>
      </c>
      <c r="CR1635" s="3">
        <v>53.042223956293071</v>
      </c>
      <c r="CS1635" s="3">
        <v>51.308509600827193</v>
      </c>
      <c r="CT1635" s="3">
        <v>50.124269065708887</v>
      </c>
      <c r="CU1635" s="3">
        <v>48.217050709075103</v>
      </c>
      <c r="CV1635" s="3">
        <v>40.391426809905845</v>
      </c>
      <c r="CW1635" s="3">
        <v>47.421443762895734</v>
      </c>
      <c r="CZ1635" s="3">
        <f t="shared" si="50"/>
        <v>49.472399807384221</v>
      </c>
    </row>
    <row r="1636" spans="1:104" x14ac:dyDescent="0.25">
      <c r="A1636" s="6">
        <f t="shared" si="51"/>
        <v>40702.08333332937</v>
      </c>
      <c r="B1636" s="2">
        <v>46.11</v>
      </c>
      <c r="C1636" s="3">
        <v>46.082804016836128</v>
      </c>
      <c r="D1636" s="3">
        <v>40.448988303955026</v>
      </c>
      <c r="E1636" s="3">
        <v>47.118484691563445</v>
      </c>
      <c r="F1636" s="3">
        <v>51.807487761976695</v>
      </c>
      <c r="G1636" s="3">
        <v>41.394607270959689</v>
      </c>
      <c r="H1636" s="3">
        <v>40.166820760385889</v>
      </c>
      <c r="I1636" s="3">
        <v>47.556055683983672</v>
      </c>
      <c r="J1636" s="3">
        <v>47.195844166299942</v>
      </c>
      <c r="K1636" s="3">
        <v>48.949652304125692</v>
      </c>
      <c r="L1636" s="3">
        <v>54.273437770830846</v>
      </c>
      <c r="M1636" s="3">
        <v>54.769022853179926</v>
      </c>
      <c r="N1636" s="3">
        <v>41.162021180045912</v>
      </c>
      <c r="O1636" s="3">
        <v>46.876664355524589</v>
      </c>
      <c r="P1636" s="3">
        <v>43.150692441483763</v>
      </c>
      <c r="Q1636" s="3">
        <v>47.72188917281656</v>
      </c>
      <c r="R1636" s="3">
        <v>51.794164294719536</v>
      </c>
      <c r="S1636" s="3">
        <v>46.377050984829502</v>
      </c>
      <c r="T1636" s="3">
        <v>50.287918012909671</v>
      </c>
      <c r="U1636" s="3">
        <v>49.111185306830862</v>
      </c>
      <c r="V1636" s="3">
        <v>52.306049679582387</v>
      </c>
      <c r="W1636" s="3">
        <v>44.572952758031164</v>
      </c>
      <c r="X1636" s="3">
        <v>45.202679186323635</v>
      </c>
      <c r="Y1636" s="3">
        <v>40.534028199478364</v>
      </c>
      <c r="Z1636" s="3">
        <v>46.874971758510206</v>
      </c>
      <c r="AA1636" s="3">
        <v>52.069680549491991</v>
      </c>
      <c r="AB1636" s="3">
        <v>56.775047090938948</v>
      </c>
      <c r="AC1636" s="3">
        <v>38.778013494701511</v>
      </c>
      <c r="AD1636" s="3">
        <v>41.428601816399528</v>
      </c>
      <c r="AE1636" s="3">
        <v>46.69348395435923</v>
      </c>
      <c r="AF1636" s="3">
        <v>47.37651822566243</v>
      </c>
      <c r="AG1636" s="3">
        <v>53.732432583223549</v>
      </c>
      <c r="AH1636" s="3">
        <v>47.136457046675424</v>
      </c>
      <c r="AI1636" s="3">
        <v>47.79540351238645</v>
      </c>
      <c r="AJ1636" s="3">
        <v>45.010226946621607</v>
      </c>
      <c r="AK1636" s="3">
        <v>32.826307159721694</v>
      </c>
      <c r="AL1636" s="3">
        <v>47.48566716402366</v>
      </c>
      <c r="AM1636" s="3">
        <v>44.855293278342529</v>
      </c>
      <c r="AN1636" s="3">
        <v>46.947424170889676</v>
      </c>
      <c r="AO1636" s="3">
        <v>46.946297632944798</v>
      </c>
      <c r="AP1636" s="3">
        <v>44.264727442875277</v>
      </c>
      <c r="AQ1636" s="3">
        <v>48.797817663884139</v>
      </c>
      <c r="AR1636" s="3">
        <v>45.077861581111414</v>
      </c>
      <c r="AS1636" s="3">
        <v>44.868773626373141</v>
      </c>
      <c r="AT1636" s="3">
        <v>42.942413105688964</v>
      </c>
      <c r="AU1636" s="3">
        <v>43.938979847180157</v>
      </c>
      <c r="AV1636" s="3">
        <v>43.61843727705628</v>
      </c>
      <c r="AW1636" s="3">
        <v>48.886298670329062</v>
      </c>
      <c r="AX1636" s="3">
        <v>48.281011807492561</v>
      </c>
      <c r="AY1636" s="3">
        <v>56.04980819790309</v>
      </c>
      <c r="AZ1636" s="3">
        <v>48.648131705410847</v>
      </c>
      <c r="BA1636" s="3">
        <v>42.873388676743801</v>
      </c>
      <c r="BB1636" s="3">
        <v>45.283492483177319</v>
      </c>
      <c r="BC1636" s="3">
        <v>51.449912376273602</v>
      </c>
      <c r="BD1636" s="3">
        <v>43.80731559388186</v>
      </c>
      <c r="BE1636" s="3">
        <v>46.888249382288819</v>
      </c>
      <c r="BF1636" s="3">
        <v>37.458610448335193</v>
      </c>
      <c r="BG1636" s="3">
        <v>44.594181784976463</v>
      </c>
      <c r="BH1636" s="3">
        <v>41.389104630424242</v>
      </c>
      <c r="BI1636" s="3">
        <v>46.753467632718078</v>
      </c>
      <c r="BJ1636" s="3">
        <v>37.112033305325149</v>
      </c>
      <c r="BK1636" s="3">
        <v>43.826520433842354</v>
      </c>
      <c r="BL1636" s="3">
        <v>42.619951707860984</v>
      </c>
      <c r="BM1636" s="3">
        <v>40.659584617221498</v>
      </c>
      <c r="BN1636" s="3">
        <v>47.047092821392233</v>
      </c>
      <c r="BO1636" s="3">
        <v>50.787357990517798</v>
      </c>
      <c r="BP1636" s="3">
        <v>42.167817519710596</v>
      </c>
      <c r="BQ1636" s="3">
        <v>51.987541397707645</v>
      </c>
      <c r="BR1636" s="3">
        <v>44.575267506880522</v>
      </c>
      <c r="BS1636" s="3">
        <v>49.156885791960462</v>
      </c>
      <c r="BT1636" s="3">
        <v>48.783566522101793</v>
      </c>
      <c r="BU1636" s="3">
        <v>46.862059411956409</v>
      </c>
      <c r="BV1636" s="3">
        <v>47.59073209402672</v>
      </c>
      <c r="BW1636" s="3">
        <v>43.057139645748535</v>
      </c>
      <c r="BX1636" s="3">
        <v>46.786385222835911</v>
      </c>
      <c r="BY1636" s="3">
        <v>35.845818125766158</v>
      </c>
      <c r="BZ1636" s="3">
        <v>45.579516379225154</v>
      </c>
      <c r="CA1636" s="3">
        <v>44.641575532198097</v>
      </c>
      <c r="CB1636" s="3">
        <v>44.79779958319174</v>
      </c>
      <c r="CC1636" s="3">
        <v>51.653447857795726</v>
      </c>
      <c r="CD1636" s="3">
        <v>49.59529120830431</v>
      </c>
      <c r="CE1636" s="3">
        <v>42.066447700259751</v>
      </c>
      <c r="CF1636" s="3">
        <v>45.779470201004742</v>
      </c>
      <c r="CG1636" s="3">
        <v>48.751936439531796</v>
      </c>
      <c r="CH1636" s="3">
        <v>45.023065876072522</v>
      </c>
      <c r="CI1636" s="3">
        <v>45.999235879673506</v>
      </c>
      <c r="CJ1636" s="3">
        <v>52.102078300584758</v>
      </c>
      <c r="CK1636" s="3">
        <v>48.447606961765302</v>
      </c>
      <c r="CL1636" s="3">
        <v>47.05909459962237</v>
      </c>
      <c r="CM1636" s="3">
        <v>53.934357195590522</v>
      </c>
      <c r="CN1636" s="3">
        <v>42.103820438736165</v>
      </c>
      <c r="CO1636" s="3">
        <v>49.172920237365432</v>
      </c>
      <c r="CP1636" s="3">
        <v>48.08614166931774</v>
      </c>
      <c r="CQ1636" s="3">
        <v>58.534255123560897</v>
      </c>
      <c r="CR1636" s="3">
        <v>44.039244172687759</v>
      </c>
      <c r="CS1636" s="3">
        <v>46.157000289993285</v>
      </c>
      <c r="CT1636" s="3">
        <v>37.36710916402896</v>
      </c>
      <c r="CU1636" s="3">
        <v>48.806789002965651</v>
      </c>
      <c r="CV1636" s="3">
        <v>48.435630036136892</v>
      </c>
      <c r="CW1636" s="3">
        <v>49.75802530278709</v>
      </c>
      <c r="CZ1636" s="3">
        <f t="shared" si="50"/>
        <v>46.403319247429451</v>
      </c>
    </row>
    <row r="1637" spans="1:104" x14ac:dyDescent="0.25">
      <c r="A1637" s="6">
        <f t="shared" si="51"/>
        <v>40702.124999996035</v>
      </c>
      <c r="B1637" s="2">
        <v>45.84</v>
      </c>
      <c r="C1637" s="3">
        <v>44.963569451119014</v>
      </c>
      <c r="D1637" s="3">
        <v>43.551302503652003</v>
      </c>
      <c r="E1637" s="3">
        <v>43.400660593719266</v>
      </c>
      <c r="F1637" s="3">
        <v>48.997476856452707</v>
      </c>
      <c r="G1637" s="3">
        <v>42.130505941451851</v>
      </c>
      <c r="H1637" s="3">
        <v>51.083135018443947</v>
      </c>
      <c r="I1637" s="3">
        <v>49.988094700766119</v>
      </c>
      <c r="J1637" s="3">
        <v>51.000202551185694</v>
      </c>
      <c r="K1637" s="3">
        <v>46.468932934473628</v>
      </c>
      <c r="L1637" s="3">
        <v>48.591463803123972</v>
      </c>
      <c r="M1637" s="3">
        <v>54.219883986615933</v>
      </c>
      <c r="N1637" s="3">
        <v>47.484223506263262</v>
      </c>
      <c r="O1637" s="3">
        <v>48.305947632097215</v>
      </c>
      <c r="P1637" s="3">
        <v>42.525267791578415</v>
      </c>
      <c r="Q1637" s="3">
        <v>44.511803870192665</v>
      </c>
      <c r="R1637" s="3">
        <v>51.779327511998851</v>
      </c>
      <c r="S1637" s="3">
        <v>39.388059743682881</v>
      </c>
      <c r="T1637" s="3">
        <v>51.6256448125432</v>
      </c>
      <c r="U1637" s="3">
        <v>43.731576916202535</v>
      </c>
      <c r="V1637" s="3">
        <v>36.66698168504572</v>
      </c>
      <c r="W1637" s="3">
        <v>47.825416190280343</v>
      </c>
      <c r="X1637" s="3">
        <v>49.804882603924256</v>
      </c>
      <c r="Y1637" s="3">
        <v>44.462715590361491</v>
      </c>
      <c r="Z1637" s="3">
        <v>40.356444109834349</v>
      </c>
      <c r="AA1637" s="3">
        <v>46.721717786660669</v>
      </c>
      <c r="AB1637" s="3">
        <v>42.852361018399719</v>
      </c>
      <c r="AC1637" s="3">
        <v>49.214013373894844</v>
      </c>
      <c r="AD1637" s="3">
        <v>51.235881211339802</v>
      </c>
      <c r="AE1637" s="3">
        <v>54.2362518135511</v>
      </c>
      <c r="AF1637" s="3">
        <v>35.208857772739073</v>
      </c>
      <c r="AG1637" s="3">
        <v>38.154601164151906</v>
      </c>
      <c r="AH1637" s="3">
        <v>54.858756316776024</v>
      </c>
      <c r="AI1637" s="3">
        <v>36.686089441529575</v>
      </c>
      <c r="AJ1637" s="3">
        <v>42.694079689645108</v>
      </c>
      <c r="AK1637" s="3">
        <v>47.255054234146392</v>
      </c>
      <c r="AL1637" s="3">
        <v>46.334560726948553</v>
      </c>
      <c r="AM1637" s="3">
        <v>50.76612223286179</v>
      </c>
      <c r="AN1637" s="3">
        <v>50.453636257653201</v>
      </c>
      <c r="AO1637" s="3">
        <v>47.136530244099077</v>
      </c>
      <c r="AP1637" s="3">
        <v>42.548758425541841</v>
      </c>
      <c r="AQ1637" s="3">
        <v>47.558798992993012</v>
      </c>
      <c r="AR1637" s="3">
        <v>44.57459093297831</v>
      </c>
      <c r="AS1637" s="3">
        <v>41.572317098994098</v>
      </c>
      <c r="AT1637" s="3">
        <v>44.253910638711062</v>
      </c>
      <c r="AU1637" s="3">
        <v>42.761819169174039</v>
      </c>
      <c r="AV1637" s="3">
        <v>38.510908544337745</v>
      </c>
      <c r="AW1637" s="3">
        <v>44.220596312041742</v>
      </c>
      <c r="AX1637" s="3">
        <v>39.744708491612663</v>
      </c>
      <c r="AY1637" s="3">
        <v>46.798419116827276</v>
      </c>
      <c r="AZ1637" s="3">
        <v>48.513938734362235</v>
      </c>
      <c r="BA1637" s="3">
        <v>44.310413336336978</v>
      </c>
      <c r="BB1637" s="3">
        <v>43.437639278049559</v>
      </c>
      <c r="BC1637" s="3">
        <v>50.584407161034733</v>
      </c>
      <c r="BD1637" s="3">
        <v>47.348313853320839</v>
      </c>
      <c r="BE1637" s="3">
        <v>42.835838347183277</v>
      </c>
      <c r="BF1637" s="3">
        <v>47.883374086588255</v>
      </c>
      <c r="BG1637" s="3">
        <v>46.932081342536108</v>
      </c>
      <c r="BH1637" s="3">
        <v>43.998142357148886</v>
      </c>
      <c r="BI1637" s="3">
        <v>46.253599388195106</v>
      </c>
      <c r="BJ1637" s="3">
        <v>42.591931886101726</v>
      </c>
      <c r="BK1637" s="3">
        <v>39.530303356738919</v>
      </c>
      <c r="BL1637" s="3">
        <v>36.434729163010083</v>
      </c>
      <c r="BM1637" s="3">
        <v>49.20495537870044</v>
      </c>
      <c r="BN1637" s="3">
        <v>46.771344943832275</v>
      </c>
      <c r="BO1637" s="3">
        <v>41.152226493430852</v>
      </c>
      <c r="BP1637" s="3">
        <v>48.364999032100627</v>
      </c>
      <c r="BQ1637" s="3">
        <v>42.831615678550953</v>
      </c>
      <c r="BR1637" s="3">
        <v>42.849757145779826</v>
      </c>
      <c r="BS1637" s="3">
        <v>46.939306292758069</v>
      </c>
      <c r="BT1637" s="3">
        <v>47.989026278211369</v>
      </c>
      <c r="BU1637" s="3">
        <v>47.078712837635074</v>
      </c>
      <c r="BV1637" s="3">
        <v>39.468118444102686</v>
      </c>
      <c r="BW1637" s="3">
        <v>42.048496994262273</v>
      </c>
      <c r="BX1637" s="3">
        <v>53.888162317454423</v>
      </c>
      <c r="BY1637" s="3">
        <v>40.159086071418308</v>
      </c>
      <c r="BZ1637" s="3">
        <v>40.95784458046802</v>
      </c>
      <c r="CA1637" s="3">
        <v>47.968965691905979</v>
      </c>
      <c r="CB1637" s="3">
        <v>51.07702026638497</v>
      </c>
      <c r="CC1637" s="3">
        <v>44.43561126768828</v>
      </c>
      <c r="CD1637" s="3">
        <v>42.799411685121974</v>
      </c>
      <c r="CE1637" s="3">
        <v>31.878585403835793</v>
      </c>
      <c r="CF1637" s="3">
        <v>50.765940894015699</v>
      </c>
      <c r="CG1637" s="3">
        <v>46.338181595018703</v>
      </c>
      <c r="CH1637" s="3">
        <v>44.147503807281083</v>
      </c>
      <c r="CI1637" s="3">
        <v>45.482652957754468</v>
      </c>
      <c r="CJ1637" s="3">
        <v>44.040973441201572</v>
      </c>
      <c r="CK1637" s="3">
        <v>46.628191387204396</v>
      </c>
      <c r="CL1637" s="3">
        <v>46.67023824843745</v>
      </c>
      <c r="CM1637" s="3">
        <v>42.727104889415159</v>
      </c>
      <c r="CN1637" s="3">
        <v>43.174870459003451</v>
      </c>
      <c r="CO1637" s="3">
        <v>42.951142121026763</v>
      </c>
      <c r="CP1637" s="3">
        <v>50.173542881115722</v>
      </c>
      <c r="CQ1637" s="3">
        <v>47.9419059511767</v>
      </c>
      <c r="CR1637" s="3">
        <v>48.513739534662072</v>
      </c>
      <c r="CS1637" s="3">
        <v>42.456084906802566</v>
      </c>
      <c r="CT1637" s="3">
        <v>51.71711014981517</v>
      </c>
      <c r="CU1637" s="3">
        <v>47.094866051810492</v>
      </c>
      <c r="CV1637" s="3">
        <v>36.481047285406412</v>
      </c>
      <c r="CW1637" s="3">
        <v>49.426034708615703</v>
      </c>
      <c r="CZ1637" s="3">
        <f t="shared" si="50"/>
        <v>45.403059516766291</v>
      </c>
    </row>
    <row r="1638" spans="1:104" x14ac:dyDescent="0.25">
      <c r="A1638" s="6">
        <f t="shared" si="51"/>
        <v>40702.166666662699</v>
      </c>
      <c r="B1638" s="2">
        <v>45.8</v>
      </c>
      <c r="C1638" s="3">
        <v>44.110165961730864</v>
      </c>
      <c r="D1638" s="3">
        <v>39.797433952662075</v>
      </c>
      <c r="E1638" s="3">
        <v>58.67453690935411</v>
      </c>
      <c r="F1638" s="3">
        <v>54.50944017292867</v>
      </c>
      <c r="G1638" s="3">
        <v>50.83069773577364</v>
      </c>
      <c r="H1638" s="3">
        <v>50.883683565165619</v>
      </c>
      <c r="I1638" s="3">
        <v>47.720810820010527</v>
      </c>
      <c r="J1638" s="3">
        <v>42.040602592485534</v>
      </c>
      <c r="K1638" s="3">
        <v>45.179243670529821</v>
      </c>
      <c r="L1638" s="3">
        <v>46.260029930572166</v>
      </c>
      <c r="M1638" s="3">
        <v>41.002585813820424</v>
      </c>
      <c r="N1638" s="3">
        <v>44.96690104922245</v>
      </c>
      <c r="O1638" s="3">
        <v>45.175771845121751</v>
      </c>
      <c r="P1638" s="3">
        <v>43.988315242432726</v>
      </c>
      <c r="Q1638" s="3">
        <v>47.55854078527387</v>
      </c>
      <c r="R1638" s="3">
        <v>36.982862552076995</v>
      </c>
      <c r="S1638" s="3">
        <v>45.087079507549888</v>
      </c>
      <c r="T1638" s="3">
        <v>50.906231717398519</v>
      </c>
      <c r="U1638" s="3">
        <v>48.997846522174036</v>
      </c>
      <c r="V1638" s="3">
        <v>43.393484932565194</v>
      </c>
      <c r="W1638" s="3">
        <v>47.590121246570135</v>
      </c>
      <c r="X1638" s="3">
        <v>41.024174855071031</v>
      </c>
      <c r="Y1638" s="3">
        <v>43.578327741471234</v>
      </c>
      <c r="Z1638" s="3">
        <v>49.537405840734628</v>
      </c>
      <c r="AA1638" s="3">
        <v>39.680447375169273</v>
      </c>
      <c r="AB1638" s="3">
        <v>51.03627351259302</v>
      </c>
      <c r="AC1638" s="3">
        <v>37.210587137865495</v>
      </c>
      <c r="AD1638" s="3">
        <v>45.834368483860587</v>
      </c>
      <c r="AE1638" s="3">
        <v>46.874073876050169</v>
      </c>
      <c r="AF1638" s="3">
        <v>43.121829039894322</v>
      </c>
      <c r="AG1638" s="3">
        <v>42.490845629798542</v>
      </c>
      <c r="AH1638" s="3">
        <v>52.60930366073994</v>
      </c>
      <c r="AI1638" s="3">
        <v>44.144180660200469</v>
      </c>
      <c r="AJ1638" s="3">
        <v>45.87636952285164</v>
      </c>
      <c r="AK1638" s="3">
        <v>38.110538336407387</v>
      </c>
      <c r="AL1638" s="3">
        <v>53.256661265730799</v>
      </c>
      <c r="AM1638" s="3">
        <v>50.002325286316733</v>
      </c>
      <c r="AN1638" s="3">
        <v>40.405882092665749</v>
      </c>
      <c r="AO1638" s="3">
        <v>48.328273292048003</v>
      </c>
      <c r="AP1638" s="3">
        <v>50.194224365384734</v>
      </c>
      <c r="AQ1638" s="3">
        <v>42.098150773062116</v>
      </c>
      <c r="AR1638" s="3">
        <v>36.901430446005065</v>
      </c>
      <c r="AS1638" s="3">
        <v>47.929969572378397</v>
      </c>
      <c r="AT1638" s="3">
        <v>45.615974261518616</v>
      </c>
      <c r="AU1638" s="3">
        <v>53.260306057473805</v>
      </c>
      <c r="AV1638" s="3">
        <v>40.922161774724131</v>
      </c>
      <c r="AW1638" s="3">
        <v>46.884043103235634</v>
      </c>
      <c r="AX1638" s="3">
        <v>36.626996860919668</v>
      </c>
      <c r="AY1638" s="3">
        <v>39.946778694243193</v>
      </c>
      <c r="AZ1638" s="3">
        <v>44.183349169900936</v>
      </c>
      <c r="BA1638" s="3">
        <v>48.225004141188322</v>
      </c>
      <c r="BB1638" s="3">
        <v>43.516447926851242</v>
      </c>
      <c r="BC1638" s="3">
        <v>40.885179310118069</v>
      </c>
      <c r="BD1638" s="3">
        <v>51.26968601807738</v>
      </c>
      <c r="BE1638" s="3">
        <v>46.386236041998579</v>
      </c>
      <c r="BF1638" s="3">
        <v>38.586189018429458</v>
      </c>
      <c r="BG1638" s="3">
        <v>56.096075432240276</v>
      </c>
      <c r="BH1638" s="3">
        <v>46.213932479998022</v>
      </c>
      <c r="BI1638" s="3">
        <v>42.532048531392633</v>
      </c>
      <c r="BJ1638" s="3">
        <v>47.844243995148751</v>
      </c>
      <c r="BK1638" s="3">
        <v>42.399395172606688</v>
      </c>
      <c r="BL1638" s="3">
        <v>51.358532973932959</v>
      </c>
      <c r="BM1638" s="3">
        <v>47.947439592233465</v>
      </c>
      <c r="BN1638" s="3">
        <v>51.465379990469941</v>
      </c>
      <c r="BO1638" s="3">
        <v>44.908203661606969</v>
      </c>
      <c r="BP1638" s="3">
        <v>51.258805205589368</v>
      </c>
      <c r="BQ1638" s="3">
        <v>42.177140669719321</v>
      </c>
      <c r="BR1638" s="3">
        <v>46.334232721893443</v>
      </c>
      <c r="BS1638" s="3">
        <v>39.918566774962763</v>
      </c>
      <c r="BT1638" s="3">
        <v>49.593711288704057</v>
      </c>
      <c r="BU1638" s="3">
        <v>53.710508855031378</v>
      </c>
      <c r="BV1638" s="3">
        <v>43.690245447153529</v>
      </c>
      <c r="BW1638" s="3">
        <v>45.255680365192205</v>
      </c>
      <c r="BX1638" s="3">
        <v>33.758785608081531</v>
      </c>
      <c r="BY1638" s="3">
        <v>45.728691931533973</v>
      </c>
      <c r="BZ1638" s="3">
        <v>40.562733912753579</v>
      </c>
      <c r="CA1638" s="3">
        <v>42.429538438346178</v>
      </c>
      <c r="CB1638" s="3">
        <v>44.99325435134957</v>
      </c>
      <c r="CC1638" s="3">
        <v>44.986466048348916</v>
      </c>
      <c r="CD1638" s="3">
        <v>50.196833107201414</v>
      </c>
      <c r="CE1638" s="3">
        <v>43.826265193863726</v>
      </c>
      <c r="CF1638" s="3">
        <v>44.378905587344953</v>
      </c>
      <c r="CG1638" s="3">
        <v>43.729287068750416</v>
      </c>
      <c r="CH1638" s="3">
        <v>46.298610970262089</v>
      </c>
      <c r="CI1638" s="3">
        <v>41.236595403052767</v>
      </c>
      <c r="CJ1638" s="3">
        <v>42.427286512119807</v>
      </c>
      <c r="CK1638" s="3">
        <v>42.566871785557929</v>
      </c>
      <c r="CL1638" s="3">
        <v>45.013888265743475</v>
      </c>
      <c r="CM1638" s="3">
        <v>46.395081611874289</v>
      </c>
      <c r="CN1638" s="3">
        <v>39.790949203939881</v>
      </c>
      <c r="CO1638" s="3">
        <v>48.971350999235639</v>
      </c>
      <c r="CP1638" s="3">
        <v>46.318553728375385</v>
      </c>
      <c r="CQ1638" s="3">
        <v>41.187770090017736</v>
      </c>
      <c r="CR1638" s="3">
        <v>49.742966983113654</v>
      </c>
      <c r="CS1638" s="3">
        <v>44.63457054969065</v>
      </c>
      <c r="CT1638" s="3">
        <v>40.52510538337603</v>
      </c>
      <c r="CU1638" s="3">
        <v>50.564418304386486</v>
      </c>
      <c r="CV1638" s="3">
        <v>46.865897608105847</v>
      </c>
      <c r="CW1638" s="3">
        <v>47.690042526929929</v>
      </c>
      <c r="CZ1638" s="3">
        <f t="shared" si="50"/>
        <v>45.4553524600163</v>
      </c>
    </row>
    <row r="1639" spans="1:104" x14ac:dyDescent="0.25">
      <c r="A1639" s="6">
        <f t="shared" si="51"/>
        <v>40702.208333329363</v>
      </c>
      <c r="B1639" s="2">
        <v>48.94</v>
      </c>
      <c r="C1639" s="3">
        <v>48.084236080106848</v>
      </c>
      <c r="D1639" s="3">
        <v>47.258178584921502</v>
      </c>
      <c r="E1639" s="3">
        <v>54.864325786977176</v>
      </c>
      <c r="F1639" s="3">
        <v>58.154477794660053</v>
      </c>
      <c r="G1639" s="3">
        <v>51.449421861448556</v>
      </c>
      <c r="H1639" s="3">
        <v>54.795176086509088</v>
      </c>
      <c r="I1639" s="3">
        <v>58.540678883148779</v>
      </c>
      <c r="J1639" s="3">
        <v>53.881465366051152</v>
      </c>
      <c r="K1639" s="3">
        <v>43.371889170075086</v>
      </c>
      <c r="L1639" s="3">
        <v>55.467301851465294</v>
      </c>
      <c r="M1639" s="3">
        <v>44.926960359093655</v>
      </c>
      <c r="N1639" s="3">
        <v>50.23964870681732</v>
      </c>
      <c r="O1639" s="3">
        <v>47.307616501238023</v>
      </c>
      <c r="P1639" s="3">
        <v>46.254614510229288</v>
      </c>
      <c r="Q1639" s="3">
        <v>51.30351033199733</v>
      </c>
      <c r="R1639" s="3">
        <v>47.152189003104624</v>
      </c>
      <c r="S1639" s="3">
        <v>44.920698086868157</v>
      </c>
      <c r="T1639" s="3">
        <v>45.391845724524842</v>
      </c>
      <c r="U1639" s="3">
        <v>45.763361082511381</v>
      </c>
      <c r="V1639" s="3">
        <v>48.858333480034815</v>
      </c>
      <c r="W1639" s="3">
        <v>53.756599874796294</v>
      </c>
      <c r="X1639" s="3">
        <v>53.199031737802954</v>
      </c>
      <c r="Y1639" s="3">
        <v>48.023309133247004</v>
      </c>
      <c r="Z1639" s="3">
        <v>48.436461506685973</v>
      </c>
      <c r="AA1639" s="3">
        <v>48.784045194741779</v>
      </c>
      <c r="AB1639" s="3">
        <v>44.98400242841106</v>
      </c>
      <c r="AC1639" s="3">
        <v>55.962412491853321</v>
      </c>
      <c r="AD1639" s="3">
        <v>50.614165199439711</v>
      </c>
      <c r="AE1639" s="3">
        <v>51.252377709843515</v>
      </c>
      <c r="AF1639" s="3">
        <v>55.851290618135387</v>
      </c>
      <c r="AG1639" s="3">
        <v>52.529161346834613</v>
      </c>
      <c r="AH1639" s="3">
        <v>52.235690731122126</v>
      </c>
      <c r="AI1639" s="3">
        <v>51.73808989733778</v>
      </c>
      <c r="AJ1639" s="3">
        <v>44.523839294904917</v>
      </c>
      <c r="AK1639" s="3">
        <v>63.489371074313098</v>
      </c>
      <c r="AL1639" s="3">
        <v>40.742405314772618</v>
      </c>
      <c r="AM1639" s="3">
        <v>44.954165124968213</v>
      </c>
      <c r="AN1639" s="3">
        <v>49.189732331889623</v>
      </c>
      <c r="AO1639" s="3">
        <v>55.560956956766979</v>
      </c>
      <c r="AP1639" s="3">
        <v>56.674108289499074</v>
      </c>
      <c r="AQ1639" s="3">
        <v>49.75301676942783</v>
      </c>
      <c r="AR1639" s="3">
        <v>39.347170584988149</v>
      </c>
      <c r="AS1639" s="3">
        <v>44.822706791184252</v>
      </c>
      <c r="AT1639" s="3">
        <v>39.475968786729489</v>
      </c>
      <c r="AU1639" s="3">
        <v>45.817494144391254</v>
      </c>
      <c r="AV1639" s="3">
        <v>49.961162777696153</v>
      </c>
      <c r="AW1639" s="3">
        <v>46.988958812318536</v>
      </c>
      <c r="AX1639" s="3">
        <v>50.790129760252235</v>
      </c>
      <c r="AY1639" s="3">
        <v>52.001782878085827</v>
      </c>
      <c r="AZ1639" s="3">
        <v>52.808156319268832</v>
      </c>
      <c r="BA1639" s="3">
        <v>53.72958921457063</v>
      </c>
      <c r="BB1639" s="3">
        <v>44.819349432268041</v>
      </c>
      <c r="BC1639" s="3">
        <v>46.352101911524052</v>
      </c>
      <c r="BD1639" s="3">
        <v>40.649810491968928</v>
      </c>
      <c r="BE1639" s="3">
        <v>59.982129565994128</v>
      </c>
      <c r="BF1639" s="3">
        <v>49.545235424212684</v>
      </c>
      <c r="BG1639" s="3">
        <v>49.627653647855645</v>
      </c>
      <c r="BH1639" s="3">
        <v>52.817150653725946</v>
      </c>
      <c r="BI1639" s="3">
        <v>46.777943945416901</v>
      </c>
      <c r="BJ1639" s="3">
        <v>41.581087583254039</v>
      </c>
      <c r="BK1639" s="3">
        <v>45.629918344191573</v>
      </c>
      <c r="BL1639" s="3">
        <v>46.737374111142096</v>
      </c>
      <c r="BM1639" s="3">
        <v>48.742148881811126</v>
      </c>
      <c r="BN1639" s="3">
        <v>45.557673847251962</v>
      </c>
      <c r="BO1639" s="3">
        <v>46.901473264865992</v>
      </c>
      <c r="BP1639" s="3">
        <v>52.591346047486397</v>
      </c>
      <c r="BQ1639" s="3">
        <v>46.313409959666721</v>
      </c>
      <c r="BR1639" s="3">
        <v>36.090995949022719</v>
      </c>
      <c r="BS1639" s="3">
        <v>57.184744353004021</v>
      </c>
      <c r="BT1639" s="3">
        <v>44.056723877000415</v>
      </c>
      <c r="BU1639" s="3">
        <v>49.938023334445042</v>
      </c>
      <c r="BV1639" s="3">
        <v>50.586292065113035</v>
      </c>
      <c r="BW1639" s="3">
        <v>51.577381051831722</v>
      </c>
      <c r="BX1639" s="3">
        <v>46.00418078762258</v>
      </c>
      <c r="BY1639" s="3">
        <v>43.465853806783066</v>
      </c>
      <c r="BZ1639" s="3">
        <v>51.549950658332364</v>
      </c>
      <c r="CA1639" s="3">
        <v>44.261240682057206</v>
      </c>
      <c r="CB1639" s="3">
        <v>42.181483011281635</v>
      </c>
      <c r="CC1639" s="3">
        <v>45.338565534470241</v>
      </c>
      <c r="CD1639" s="3">
        <v>41.056862750868753</v>
      </c>
      <c r="CE1639" s="3">
        <v>40.348533046651966</v>
      </c>
      <c r="CF1639" s="3">
        <v>47.615115189972521</v>
      </c>
      <c r="CG1639" s="3">
        <v>43.918876182503766</v>
      </c>
      <c r="CH1639" s="3">
        <v>45.45541637286518</v>
      </c>
      <c r="CI1639" s="3">
        <v>45.790836215015673</v>
      </c>
      <c r="CJ1639" s="3">
        <v>56.728783566222212</v>
      </c>
      <c r="CK1639" s="3">
        <v>58.75950333907052</v>
      </c>
      <c r="CL1639" s="3">
        <v>39.123269148853289</v>
      </c>
      <c r="CM1639" s="3">
        <v>47.546332575123103</v>
      </c>
      <c r="CN1639" s="3">
        <v>37.565938234380191</v>
      </c>
      <c r="CO1639" s="3">
        <v>51.186796419825754</v>
      </c>
      <c r="CP1639" s="3">
        <v>45.347899625784137</v>
      </c>
      <c r="CQ1639" s="3">
        <v>48.719587622153426</v>
      </c>
      <c r="CR1639" s="3">
        <v>53.291754409227032</v>
      </c>
      <c r="CS1639" s="3">
        <v>47.206780900532323</v>
      </c>
      <c r="CT1639" s="3">
        <v>55.247494818145775</v>
      </c>
      <c r="CU1639" s="3">
        <v>47.244565675857196</v>
      </c>
      <c r="CV1639" s="3">
        <v>46.038494029488788</v>
      </c>
      <c r="CW1639" s="3">
        <v>46.379066393558787</v>
      </c>
      <c r="CZ1639" s="3">
        <f t="shared" si="50"/>
        <v>48.663564310877639</v>
      </c>
    </row>
    <row r="1640" spans="1:104" x14ac:dyDescent="0.25">
      <c r="A1640" s="6">
        <f t="shared" si="51"/>
        <v>40702.249999996027</v>
      </c>
      <c r="B1640" s="2">
        <v>57.66</v>
      </c>
      <c r="C1640" s="3">
        <v>55.20423503458337</v>
      </c>
      <c r="D1640" s="3">
        <v>56.87361742830921</v>
      </c>
      <c r="E1640" s="3">
        <v>58.629832652673095</v>
      </c>
      <c r="F1640" s="3">
        <v>60.61246831328635</v>
      </c>
      <c r="G1640" s="3">
        <v>54.330458561369603</v>
      </c>
      <c r="H1640" s="3">
        <v>52.654964204206898</v>
      </c>
      <c r="I1640" s="3">
        <v>59.028243717988168</v>
      </c>
      <c r="J1640" s="3">
        <v>57.687438478103061</v>
      </c>
      <c r="K1640" s="3">
        <v>65.772170787745821</v>
      </c>
      <c r="L1640" s="3">
        <v>57.39363999550558</v>
      </c>
      <c r="M1640" s="3">
        <v>56.513127762320373</v>
      </c>
      <c r="N1640" s="3">
        <v>50.225125554108736</v>
      </c>
      <c r="O1640" s="3">
        <v>59.308234817382946</v>
      </c>
      <c r="P1640" s="3">
        <v>57.517660002147366</v>
      </c>
      <c r="Q1640" s="3">
        <v>50.337210350797172</v>
      </c>
      <c r="R1640" s="3">
        <v>52.036793178335728</v>
      </c>
      <c r="S1640" s="3">
        <v>53.829994594439214</v>
      </c>
      <c r="T1640" s="3">
        <v>55.804468910307172</v>
      </c>
      <c r="U1640" s="3">
        <v>58.116702336477111</v>
      </c>
      <c r="V1640" s="3">
        <v>56.676534666010475</v>
      </c>
      <c r="W1640" s="3">
        <v>58.596452381699393</v>
      </c>
      <c r="X1640" s="3">
        <v>67.693510025181453</v>
      </c>
      <c r="Y1640" s="3">
        <v>58.871636303737141</v>
      </c>
      <c r="Z1640" s="3">
        <v>52.410148257407741</v>
      </c>
      <c r="AA1640" s="3">
        <v>54.166671831072243</v>
      </c>
      <c r="AB1640" s="3">
        <v>59.862936427804918</v>
      </c>
      <c r="AC1640" s="3">
        <v>61.329465342695535</v>
      </c>
      <c r="AD1640" s="3">
        <v>60.223081168272671</v>
      </c>
      <c r="AE1640" s="3">
        <v>61.990288887994048</v>
      </c>
      <c r="AF1640" s="3">
        <v>55.948618752309564</v>
      </c>
      <c r="AG1640" s="3">
        <v>54.029368174554691</v>
      </c>
      <c r="AH1640" s="3">
        <v>62.372497426866445</v>
      </c>
      <c r="AI1640" s="3">
        <v>60.538621164072055</v>
      </c>
      <c r="AJ1640" s="3">
        <v>54.375407757370311</v>
      </c>
      <c r="AK1640" s="3">
        <v>52.442058593134</v>
      </c>
      <c r="AL1640" s="3">
        <v>51.441480212257488</v>
      </c>
      <c r="AM1640" s="3">
        <v>59.364453647329029</v>
      </c>
      <c r="AN1640" s="3">
        <v>71.595594411476171</v>
      </c>
      <c r="AO1640" s="3">
        <v>55.116864808075825</v>
      </c>
      <c r="AP1640" s="3">
        <v>61.775600642610321</v>
      </c>
      <c r="AQ1640" s="3">
        <v>67.709142808474212</v>
      </c>
      <c r="AR1640" s="3">
        <v>65.8207724753034</v>
      </c>
      <c r="AS1640" s="3">
        <v>63.389479463711773</v>
      </c>
      <c r="AT1640" s="3">
        <v>54.33161820038918</v>
      </c>
      <c r="AU1640" s="3">
        <v>59.201984476543878</v>
      </c>
      <c r="AV1640" s="3">
        <v>65.016193589937828</v>
      </c>
      <c r="AW1640" s="3">
        <v>60.065804313676558</v>
      </c>
      <c r="AX1640" s="3">
        <v>50.172795367343618</v>
      </c>
      <c r="AY1640" s="3">
        <v>40.931128017498217</v>
      </c>
      <c r="AZ1640" s="3">
        <v>60.830033108056078</v>
      </c>
      <c r="BA1640" s="3">
        <v>55.021675899582661</v>
      </c>
      <c r="BB1640" s="3">
        <v>62.446656626396482</v>
      </c>
      <c r="BC1640" s="3">
        <v>52.685034281936694</v>
      </c>
      <c r="BD1640" s="3">
        <v>58.840163567146575</v>
      </c>
      <c r="BE1640" s="3">
        <v>41.337911946770809</v>
      </c>
      <c r="BF1640" s="3">
        <v>66.03325258345869</v>
      </c>
      <c r="BG1640" s="3">
        <v>55.629482927049942</v>
      </c>
      <c r="BH1640" s="3">
        <v>58.742624779533237</v>
      </c>
      <c r="BI1640" s="3">
        <v>62.595120158445127</v>
      </c>
      <c r="BJ1640" s="3">
        <v>61.498885174419087</v>
      </c>
      <c r="BK1640" s="3">
        <v>56.95297535225405</v>
      </c>
      <c r="BL1640" s="3">
        <v>52.26071314785969</v>
      </c>
      <c r="BM1640" s="3">
        <v>55.171239402123668</v>
      </c>
      <c r="BN1640" s="3">
        <v>65.100811267025392</v>
      </c>
      <c r="BO1640" s="3">
        <v>53.109683787724109</v>
      </c>
      <c r="BP1640" s="3">
        <v>56.873013623453872</v>
      </c>
      <c r="BQ1640" s="3">
        <v>51.492234696932371</v>
      </c>
      <c r="BR1640" s="3">
        <v>66.574569811879613</v>
      </c>
      <c r="BS1640" s="3">
        <v>67.738012368239154</v>
      </c>
      <c r="BT1640" s="3">
        <v>58.823847080712142</v>
      </c>
      <c r="BU1640" s="3">
        <v>45.807114998904225</v>
      </c>
      <c r="BV1640" s="3">
        <v>58.900083100865494</v>
      </c>
      <c r="BW1640" s="3">
        <v>49.704150380523018</v>
      </c>
      <c r="BX1640" s="3">
        <v>68.264141703133873</v>
      </c>
      <c r="BY1640" s="3">
        <v>57.484903017775089</v>
      </c>
      <c r="BZ1640" s="3">
        <v>64.113700387809274</v>
      </c>
      <c r="CA1640" s="3">
        <v>66.308317420772738</v>
      </c>
      <c r="CB1640" s="3">
        <v>76.803835607135653</v>
      </c>
      <c r="CC1640" s="3">
        <v>56.149504036329439</v>
      </c>
      <c r="CD1640" s="3">
        <v>64.589688670358314</v>
      </c>
      <c r="CE1640" s="3">
        <v>60.275132886337374</v>
      </c>
      <c r="CF1640" s="3">
        <v>53.902038778686141</v>
      </c>
      <c r="CG1640" s="3">
        <v>53.529975285808462</v>
      </c>
      <c r="CH1640" s="3">
        <v>51.342132502599995</v>
      </c>
      <c r="CI1640" s="3">
        <v>60.759468892943588</v>
      </c>
      <c r="CJ1640" s="3">
        <v>56.296272042721981</v>
      </c>
      <c r="CK1640" s="3">
        <v>68.293084692191414</v>
      </c>
      <c r="CL1640" s="3">
        <v>60.913753786277056</v>
      </c>
      <c r="CM1640" s="3">
        <v>64.310362582574996</v>
      </c>
      <c r="CN1640" s="3">
        <v>68.117367580937469</v>
      </c>
      <c r="CO1640" s="3">
        <v>53.065674428797251</v>
      </c>
      <c r="CP1640" s="3">
        <v>62.745329248713553</v>
      </c>
      <c r="CQ1640" s="3">
        <v>49.944636470614341</v>
      </c>
      <c r="CR1640" s="3">
        <v>67.321158029617777</v>
      </c>
      <c r="CS1640" s="3">
        <v>57.786714957541761</v>
      </c>
      <c r="CT1640" s="3">
        <v>56.567114809873637</v>
      </c>
      <c r="CU1640" s="3">
        <v>51.730583279841746</v>
      </c>
      <c r="CV1640" s="3">
        <v>61.612932059491442</v>
      </c>
      <c r="CW1640" s="3">
        <v>61.809584485641132</v>
      </c>
      <c r="CZ1640" s="3">
        <f t="shared" si="50"/>
        <v>58.352032939907168</v>
      </c>
    </row>
    <row r="1641" spans="1:104" x14ac:dyDescent="0.25">
      <c r="A1641" s="6">
        <f t="shared" si="51"/>
        <v>40702.291666662692</v>
      </c>
      <c r="B1641" s="2">
        <v>70.260000000000005</v>
      </c>
      <c r="C1641" s="3">
        <v>75.345840216994503</v>
      </c>
      <c r="D1641" s="3">
        <v>76.295433700825868</v>
      </c>
      <c r="E1641" s="3">
        <v>78.307279027266205</v>
      </c>
      <c r="F1641" s="3">
        <v>61.375552101720622</v>
      </c>
      <c r="G1641" s="3">
        <v>65.069485838618419</v>
      </c>
      <c r="H1641" s="3">
        <v>71.263551637122845</v>
      </c>
      <c r="I1641" s="3">
        <v>64.61801043668936</v>
      </c>
      <c r="J1641" s="3">
        <v>69.11506417569845</v>
      </c>
      <c r="K1641" s="3">
        <v>70.05090558482803</v>
      </c>
      <c r="L1641" s="3">
        <v>66.644708196219995</v>
      </c>
      <c r="M1641" s="3">
        <v>77.194236951976876</v>
      </c>
      <c r="N1641" s="3">
        <v>74.137769996034251</v>
      </c>
      <c r="O1641" s="3">
        <v>76.410104909882634</v>
      </c>
      <c r="P1641" s="3">
        <v>79.181994740807426</v>
      </c>
      <c r="Q1641" s="3">
        <v>63.634907674780735</v>
      </c>
      <c r="R1641" s="3">
        <v>70.679014861552702</v>
      </c>
      <c r="S1641" s="3">
        <v>67.395506283662215</v>
      </c>
      <c r="T1641" s="3">
        <v>68.977156977970012</v>
      </c>
      <c r="U1641" s="3">
        <v>75.023937915864892</v>
      </c>
      <c r="V1641" s="3">
        <v>82.700238450828152</v>
      </c>
      <c r="W1641" s="3">
        <v>71.681610865460442</v>
      </c>
      <c r="X1641" s="3">
        <v>59.739405511680978</v>
      </c>
      <c r="Y1641" s="3">
        <v>69.964834673683526</v>
      </c>
      <c r="Z1641" s="3">
        <v>68.423632444265678</v>
      </c>
      <c r="AA1641" s="3">
        <v>70.909396330298506</v>
      </c>
      <c r="AB1641" s="3">
        <v>70.924541344622867</v>
      </c>
      <c r="AC1641" s="3">
        <v>71.611339969770583</v>
      </c>
      <c r="AD1641" s="3">
        <v>72.418263094521009</v>
      </c>
      <c r="AE1641" s="3">
        <v>71.762885112165932</v>
      </c>
      <c r="AF1641" s="3">
        <v>62.303575036113315</v>
      </c>
      <c r="AG1641" s="3">
        <v>70.921302402833405</v>
      </c>
      <c r="AH1641" s="3">
        <v>68.171025373923186</v>
      </c>
      <c r="AI1641" s="3">
        <v>68.461110988977282</v>
      </c>
      <c r="AJ1641" s="3">
        <v>81.793640017682364</v>
      </c>
      <c r="AK1641" s="3">
        <v>82.829942918951545</v>
      </c>
      <c r="AL1641" s="3">
        <v>59.968426507145651</v>
      </c>
      <c r="AM1641" s="3">
        <v>69.485564208531628</v>
      </c>
      <c r="AN1641" s="3">
        <v>71.620323061778649</v>
      </c>
      <c r="AO1641" s="3">
        <v>64.287198180735786</v>
      </c>
      <c r="AP1641" s="3">
        <v>68.234306649760455</v>
      </c>
      <c r="AQ1641" s="3">
        <v>76.143436248784241</v>
      </c>
      <c r="AR1641" s="3">
        <v>59.856481699033068</v>
      </c>
      <c r="AS1641" s="3">
        <v>58.17227438366745</v>
      </c>
      <c r="AT1641" s="3">
        <v>66.880874587613363</v>
      </c>
      <c r="AU1641" s="3">
        <v>75.133213288763571</v>
      </c>
      <c r="AV1641" s="3">
        <v>71.311341658467157</v>
      </c>
      <c r="AW1641" s="3">
        <v>63.902096625019738</v>
      </c>
      <c r="AX1641" s="3">
        <v>74.346788429359293</v>
      </c>
      <c r="AY1641" s="3">
        <v>71.639499822822359</v>
      </c>
      <c r="AZ1641" s="3">
        <v>80.673538257544706</v>
      </c>
      <c r="BA1641" s="3">
        <v>64.419660594595996</v>
      </c>
      <c r="BB1641" s="3">
        <v>69.69037276849815</v>
      </c>
      <c r="BC1641" s="3">
        <v>58.161949031990666</v>
      </c>
      <c r="BD1641" s="3">
        <v>71.589010365074927</v>
      </c>
      <c r="BE1641" s="3">
        <v>71.274020745281547</v>
      </c>
      <c r="BF1641" s="3">
        <v>60.039669422670144</v>
      </c>
      <c r="BG1641" s="3">
        <v>78.375471749071167</v>
      </c>
      <c r="BH1641" s="3">
        <v>83.535313634000772</v>
      </c>
      <c r="BI1641" s="3">
        <v>76.892538949685331</v>
      </c>
      <c r="BJ1641" s="3">
        <v>54.898971294010522</v>
      </c>
      <c r="BK1641" s="3">
        <v>68.322720604923418</v>
      </c>
      <c r="BL1641" s="3">
        <v>61.85916932618062</v>
      </c>
      <c r="BM1641" s="3">
        <v>80.755387068505783</v>
      </c>
      <c r="BN1641" s="3">
        <v>74.369594750210382</v>
      </c>
      <c r="BO1641" s="3">
        <v>69.942586941202762</v>
      </c>
      <c r="BP1641" s="3">
        <v>74.545875938889637</v>
      </c>
      <c r="BQ1641" s="3">
        <v>78.517751217811949</v>
      </c>
      <c r="BR1641" s="3">
        <v>71.661412459245767</v>
      </c>
      <c r="BS1641" s="3">
        <v>77.767588349960292</v>
      </c>
      <c r="BT1641" s="3">
        <v>83.930086529267896</v>
      </c>
      <c r="BU1641" s="3">
        <v>69.714966013154935</v>
      </c>
      <c r="BV1641" s="3">
        <v>83.279620249637418</v>
      </c>
      <c r="BW1641" s="3">
        <v>71.473401158959405</v>
      </c>
      <c r="BX1641" s="3">
        <v>76.17721446100208</v>
      </c>
      <c r="BY1641" s="3">
        <v>78.225069545910671</v>
      </c>
      <c r="BZ1641" s="3">
        <v>67.063688935600354</v>
      </c>
      <c r="CA1641" s="3">
        <v>65.36584960632257</v>
      </c>
      <c r="CB1641" s="3">
        <v>68.588185279191478</v>
      </c>
      <c r="CC1641" s="3">
        <v>63.763047234290369</v>
      </c>
      <c r="CD1641" s="3">
        <v>79.738794215554591</v>
      </c>
      <c r="CE1641" s="3">
        <v>66.034544582749263</v>
      </c>
      <c r="CF1641" s="3">
        <v>73.749112405382093</v>
      </c>
      <c r="CG1641" s="3">
        <v>75.775200823373837</v>
      </c>
      <c r="CH1641" s="3">
        <v>67.761021762357132</v>
      </c>
      <c r="CI1641" s="3">
        <v>69.764165554746938</v>
      </c>
      <c r="CJ1641" s="3">
        <v>70.378416664822907</v>
      </c>
      <c r="CK1641" s="3">
        <v>66.34735741371847</v>
      </c>
      <c r="CL1641" s="3">
        <v>74.819402968157007</v>
      </c>
      <c r="CM1641" s="3">
        <v>64.709888861925421</v>
      </c>
      <c r="CN1641" s="3">
        <v>68.67626561070756</v>
      </c>
      <c r="CO1641" s="3">
        <v>83.854650446843394</v>
      </c>
      <c r="CP1641" s="3">
        <v>69.826885158125137</v>
      </c>
      <c r="CQ1641" s="3">
        <v>73.999655127291092</v>
      </c>
      <c r="CR1641" s="3">
        <v>79.16820756332919</v>
      </c>
      <c r="CS1641" s="3">
        <v>87.134306812824676</v>
      </c>
      <c r="CT1641" s="3">
        <v>60.327317287330978</v>
      </c>
      <c r="CU1641" s="3">
        <v>74.133967115335864</v>
      </c>
      <c r="CV1641" s="3">
        <v>66.835161185378396</v>
      </c>
      <c r="CW1641" s="3">
        <v>75.474253805042096</v>
      </c>
      <c r="CZ1641" s="3">
        <f t="shared" si="50"/>
        <v>71.199613389634635</v>
      </c>
    </row>
    <row r="1642" spans="1:104" x14ac:dyDescent="0.25">
      <c r="A1642" s="6">
        <f t="shared" si="51"/>
        <v>40702.333333329356</v>
      </c>
      <c r="B1642" s="2">
        <v>77.98</v>
      </c>
      <c r="C1642" s="3">
        <v>71.829295922002046</v>
      </c>
      <c r="D1642" s="3">
        <v>74.098508109114675</v>
      </c>
      <c r="E1642" s="3">
        <v>69.401792485877053</v>
      </c>
      <c r="F1642" s="3">
        <v>74.641464425781493</v>
      </c>
      <c r="G1642" s="3">
        <v>77.483717342546996</v>
      </c>
      <c r="H1642" s="3">
        <v>71.133445879515762</v>
      </c>
      <c r="I1642" s="3">
        <v>77.695390448622717</v>
      </c>
      <c r="J1642" s="3">
        <v>68.583531340307943</v>
      </c>
      <c r="K1642" s="3">
        <v>78.674339340087172</v>
      </c>
      <c r="L1642" s="3">
        <v>80.978343807926592</v>
      </c>
      <c r="M1642" s="3">
        <v>71.138401221835935</v>
      </c>
      <c r="N1642" s="3">
        <v>91.557296130516193</v>
      </c>
      <c r="O1642" s="3">
        <v>79.215401798868882</v>
      </c>
      <c r="P1642" s="3">
        <v>70.898570300402824</v>
      </c>
      <c r="Q1642" s="3">
        <v>59.510017223742956</v>
      </c>
      <c r="R1642" s="3">
        <v>62.480892438561668</v>
      </c>
      <c r="S1642" s="3">
        <v>81.969964294182347</v>
      </c>
      <c r="T1642" s="3">
        <v>90.732867420088724</v>
      </c>
      <c r="U1642" s="3">
        <v>69.378612612960765</v>
      </c>
      <c r="V1642" s="3">
        <v>80.984777466005028</v>
      </c>
      <c r="W1642" s="3">
        <v>81.30866518817092</v>
      </c>
      <c r="X1642" s="3">
        <v>60.961970702428431</v>
      </c>
      <c r="Y1642" s="3">
        <v>67.079169723652186</v>
      </c>
      <c r="Z1642" s="3">
        <v>88.49338590625149</v>
      </c>
      <c r="AA1642" s="3">
        <v>69.677999275926595</v>
      </c>
      <c r="AB1642" s="3">
        <v>84.66693731476353</v>
      </c>
      <c r="AC1642" s="3">
        <v>66.612845656998303</v>
      </c>
      <c r="AD1642" s="3">
        <v>82.347215384494106</v>
      </c>
      <c r="AE1642" s="3">
        <v>68.689853383046639</v>
      </c>
      <c r="AF1642" s="3">
        <v>74.289201362016243</v>
      </c>
      <c r="AG1642" s="3">
        <v>75.773581877021883</v>
      </c>
      <c r="AH1642" s="3">
        <v>81.421195944807579</v>
      </c>
      <c r="AI1642" s="3">
        <v>59.283000859940351</v>
      </c>
      <c r="AJ1642" s="3">
        <v>83.396321501091634</v>
      </c>
      <c r="AK1642" s="3">
        <v>92.751425673802004</v>
      </c>
      <c r="AL1642" s="3">
        <v>68.23620291215164</v>
      </c>
      <c r="AM1642" s="3">
        <v>82.830642694999213</v>
      </c>
      <c r="AN1642" s="3">
        <v>81.23509484200909</v>
      </c>
      <c r="AO1642" s="3">
        <v>78.855280495168643</v>
      </c>
      <c r="AP1642" s="3">
        <v>99.97671479222079</v>
      </c>
      <c r="AQ1642" s="3">
        <v>81.194037299123664</v>
      </c>
      <c r="AR1642" s="3">
        <v>85.698348425855031</v>
      </c>
      <c r="AS1642" s="3">
        <v>73.086871598031735</v>
      </c>
      <c r="AT1642" s="3">
        <v>84.425310044606135</v>
      </c>
      <c r="AU1642" s="3">
        <v>76.849468297108317</v>
      </c>
      <c r="AV1642" s="3">
        <v>74.981743371875652</v>
      </c>
      <c r="AW1642" s="3">
        <v>82.350659310078314</v>
      </c>
      <c r="AX1642" s="3">
        <v>77.990431058608991</v>
      </c>
      <c r="AY1642" s="3">
        <v>80.734593787516147</v>
      </c>
      <c r="AZ1642" s="3">
        <v>74.613789827432171</v>
      </c>
      <c r="BA1642" s="3">
        <v>80.934407487614266</v>
      </c>
      <c r="BB1642" s="3">
        <v>83.061084394448301</v>
      </c>
      <c r="BC1642" s="3">
        <v>83.750538898524113</v>
      </c>
      <c r="BD1642" s="3">
        <v>71.657139244636127</v>
      </c>
      <c r="BE1642" s="3">
        <v>79.201954456337688</v>
      </c>
      <c r="BF1642" s="3">
        <v>79.444477756217509</v>
      </c>
      <c r="BG1642" s="3">
        <v>77.808928431915362</v>
      </c>
      <c r="BH1642" s="3">
        <v>79.715256557918536</v>
      </c>
      <c r="BI1642" s="3">
        <v>60.734706330070658</v>
      </c>
      <c r="BJ1642" s="3">
        <v>82.490273874058133</v>
      </c>
      <c r="BK1642" s="3">
        <v>86.621987259029169</v>
      </c>
      <c r="BL1642" s="3">
        <v>73.249174903531184</v>
      </c>
      <c r="BM1642" s="3">
        <v>72.789764465970265</v>
      </c>
      <c r="BN1642" s="3">
        <v>78.21849508211595</v>
      </c>
      <c r="BO1642" s="3">
        <v>66.487029902430365</v>
      </c>
      <c r="BP1642" s="3">
        <v>60.602243268906548</v>
      </c>
      <c r="BQ1642" s="3">
        <v>85.623149056558802</v>
      </c>
      <c r="BR1642" s="3">
        <v>79.349515971874638</v>
      </c>
      <c r="BS1642" s="3">
        <v>71.17144565634473</v>
      </c>
      <c r="BT1642" s="3">
        <v>92.525326988477232</v>
      </c>
      <c r="BU1642" s="3">
        <v>72.978196632667647</v>
      </c>
      <c r="BV1642" s="3">
        <v>76.074794220625137</v>
      </c>
      <c r="BW1642" s="3">
        <v>88.214588154863335</v>
      </c>
      <c r="BX1642" s="3">
        <v>90.47328869213564</v>
      </c>
      <c r="BY1642" s="3">
        <v>72.190838067232434</v>
      </c>
      <c r="BZ1642" s="3">
        <v>73.449029844863446</v>
      </c>
      <c r="CA1642" s="3">
        <v>83.734465114430506</v>
      </c>
      <c r="CB1642" s="3">
        <v>63.652813106397552</v>
      </c>
      <c r="CC1642" s="3">
        <v>89.545370912506044</v>
      </c>
      <c r="CD1642" s="3">
        <v>80.480693848001124</v>
      </c>
      <c r="CE1642" s="3">
        <v>84.178183290302826</v>
      </c>
      <c r="CF1642" s="3">
        <v>84.438700431033737</v>
      </c>
      <c r="CG1642" s="3">
        <v>80.519194964825132</v>
      </c>
      <c r="CH1642" s="3">
        <v>80.267970445522465</v>
      </c>
      <c r="CI1642" s="3">
        <v>62.627125885433166</v>
      </c>
      <c r="CJ1642" s="3">
        <v>91.207628075472172</v>
      </c>
      <c r="CK1642" s="3">
        <v>71.788684590848675</v>
      </c>
      <c r="CL1642" s="3">
        <v>81.611933214023949</v>
      </c>
      <c r="CM1642" s="3">
        <v>65.131503064040004</v>
      </c>
      <c r="CN1642" s="3">
        <v>90.792588356781039</v>
      </c>
      <c r="CO1642" s="3">
        <v>81.030814118062025</v>
      </c>
      <c r="CP1642" s="3">
        <v>80.20062682291713</v>
      </c>
      <c r="CQ1642" s="3">
        <v>60.316779555829612</v>
      </c>
      <c r="CR1642" s="3">
        <v>75.417117343144724</v>
      </c>
      <c r="CS1642" s="3">
        <v>84.629762914885092</v>
      </c>
      <c r="CT1642" s="3">
        <v>79.651050509109794</v>
      </c>
      <c r="CU1642" s="3">
        <v>80.377603699484681</v>
      </c>
      <c r="CV1642" s="3">
        <v>72.928362151528361</v>
      </c>
      <c r="CW1642" s="3">
        <v>83.653975426563406</v>
      </c>
      <c r="CZ1642" s="3">
        <f t="shared" si="50"/>
        <v>77.471791719606557</v>
      </c>
    </row>
    <row r="1643" spans="1:104" x14ac:dyDescent="0.25">
      <c r="A1643" s="6">
        <f t="shared" si="51"/>
        <v>40702.37499999602</v>
      </c>
      <c r="B1643" s="2">
        <v>76.069999999999993</v>
      </c>
      <c r="C1643" s="3">
        <v>85.443150131834315</v>
      </c>
      <c r="D1643" s="3">
        <v>71.410186625540376</v>
      </c>
      <c r="E1643" s="3">
        <v>62.015650377640355</v>
      </c>
      <c r="F1643" s="3">
        <v>67.484818203042167</v>
      </c>
      <c r="G1643" s="3">
        <v>75.938330617939187</v>
      </c>
      <c r="H1643" s="3">
        <v>73.258267163772246</v>
      </c>
      <c r="I1643" s="3">
        <v>75.961204411466852</v>
      </c>
      <c r="J1643" s="3">
        <v>70.212759647249101</v>
      </c>
      <c r="K1643" s="3">
        <v>69.526237999207922</v>
      </c>
      <c r="L1643" s="3">
        <v>65.84604730024374</v>
      </c>
      <c r="M1643" s="3">
        <v>81.222414094005785</v>
      </c>
      <c r="N1643" s="3">
        <v>85.236480977874223</v>
      </c>
      <c r="O1643" s="3">
        <v>77.286174380338124</v>
      </c>
      <c r="P1643" s="3">
        <v>74.088921469605495</v>
      </c>
      <c r="Q1643" s="3">
        <v>80.235457092453075</v>
      </c>
      <c r="R1643" s="3">
        <v>78.484260984273078</v>
      </c>
      <c r="S1643" s="3">
        <v>80.532981291828776</v>
      </c>
      <c r="T1643" s="3">
        <v>73.233910845462376</v>
      </c>
      <c r="U1643" s="3">
        <v>78.421236689836746</v>
      </c>
      <c r="V1643" s="3">
        <v>67.910093050959773</v>
      </c>
      <c r="W1643" s="3">
        <v>78.583983742552107</v>
      </c>
      <c r="X1643" s="3">
        <v>83.483614627205142</v>
      </c>
      <c r="Y1643" s="3">
        <v>79.056380376236987</v>
      </c>
      <c r="Z1643" s="3">
        <v>75.186564439304249</v>
      </c>
      <c r="AA1643" s="3">
        <v>86.887538155101808</v>
      </c>
      <c r="AB1643" s="3">
        <v>85.734905244460762</v>
      </c>
      <c r="AC1643" s="3">
        <v>76.945779194783626</v>
      </c>
      <c r="AD1643" s="3">
        <v>81.010969412948128</v>
      </c>
      <c r="AE1643" s="3">
        <v>70.34454573106764</v>
      </c>
      <c r="AF1643" s="3">
        <v>81.181010724975593</v>
      </c>
      <c r="AG1643" s="3">
        <v>84.171460685356053</v>
      </c>
      <c r="AH1643" s="3">
        <v>86.135005839316349</v>
      </c>
      <c r="AI1643" s="3">
        <v>67.658501251081361</v>
      </c>
      <c r="AJ1643" s="3">
        <v>76.777270227230844</v>
      </c>
      <c r="AK1643" s="3">
        <v>74.974946180430123</v>
      </c>
      <c r="AL1643" s="3">
        <v>74.689094741123114</v>
      </c>
      <c r="AM1643" s="3">
        <v>84.647821070713817</v>
      </c>
      <c r="AN1643" s="3">
        <v>87.763897004964477</v>
      </c>
      <c r="AO1643" s="3">
        <v>77.259360560714867</v>
      </c>
      <c r="AP1643" s="3">
        <v>74.14308218083832</v>
      </c>
      <c r="AQ1643" s="3">
        <v>76.277565305991786</v>
      </c>
      <c r="AR1643" s="3">
        <v>73.631986599083405</v>
      </c>
      <c r="AS1643" s="3">
        <v>67.24551445892078</v>
      </c>
      <c r="AT1643" s="3">
        <v>83.57144531689687</v>
      </c>
      <c r="AU1643" s="3">
        <v>86.989055300515005</v>
      </c>
      <c r="AV1643" s="3">
        <v>77.279729925608336</v>
      </c>
      <c r="AW1643" s="3">
        <v>81.276751333294172</v>
      </c>
      <c r="AX1643" s="3">
        <v>72.176813773798543</v>
      </c>
      <c r="AY1643" s="3">
        <v>69.77603379999772</v>
      </c>
      <c r="AZ1643" s="3">
        <v>74.998188158014813</v>
      </c>
      <c r="BA1643" s="3">
        <v>64.067159458584925</v>
      </c>
      <c r="BB1643" s="3">
        <v>61.750213428053883</v>
      </c>
      <c r="BC1643" s="3">
        <v>95.062898701052049</v>
      </c>
      <c r="BD1643" s="3">
        <v>74.193468671353358</v>
      </c>
      <c r="BE1643" s="3">
        <v>85.15148688527762</v>
      </c>
      <c r="BF1643" s="3">
        <v>60.115782020587183</v>
      </c>
      <c r="BG1643" s="3">
        <v>70.01640340429303</v>
      </c>
      <c r="BH1643" s="3">
        <v>84.841407501037125</v>
      </c>
      <c r="BI1643" s="3">
        <v>71.693385763541144</v>
      </c>
      <c r="BJ1643" s="3">
        <v>84.266640687146506</v>
      </c>
      <c r="BK1643" s="3">
        <v>67.993251356812877</v>
      </c>
      <c r="BL1643" s="3">
        <v>83.860441203678363</v>
      </c>
      <c r="BM1643" s="3">
        <v>90.936328541347677</v>
      </c>
      <c r="BN1643" s="3">
        <v>72.179991385242218</v>
      </c>
      <c r="BO1643" s="3">
        <v>77.313292033760519</v>
      </c>
      <c r="BP1643" s="3">
        <v>77.171325630324489</v>
      </c>
      <c r="BQ1643" s="3">
        <v>70.243176443326291</v>
      </c>
      <c r="BR1643" s="3">
        <v>77.499389271630292</v>
      </c>
      <c r="BS1643" s="3">
        <v>78.38689557660453</v>
      </c>
      <c r="BT1643" s="3">
        <v>72.76367035776488</v>
      </c>
      <c r="BU1643" s="3">
        <v>78.31963016358462</v>
      </c>
      <c r="BV1643" s="3">
        <v>69.605643720715776</v>
      </c>
      <c r="BW1643" s="3">
        <v>82.786661787720689</v>
      </c>
      <c r="BX1643" s="3">
        <v>67.575639049445314</v>
      </c>
      <c r="BY1643" s="3">
        <v>93.129269672399559</v>
      </c>
      <c r="BZ1643" s="3">
        <v>75.327084250239281</v>
      </c>
      <c r="CA1643" s="3">
        <v>74.312322055832965</v>
      </c>
      <c r="CB1643" s="3">
        <v>68.407449557634834</v>
      </c>
      <c r="CC1643" s="3">
        <v>73.801655196940629</v>
      </c>
      <c r="CD1643" s="3">
        <v>71.02215986534334</v>
      </c>
      <c r="CE1643" s="3">
        <v>79.672753751464384</v>
      </c>
      <c r="CF1643" s="3">
        <v>74.011777890994196</v>
      </c>
      <c r="CG1643" s="3">
        <v>59.375813065802276</v>
      </c>
      <c r="CH1643" s="3">
        <v>74.507010781201572</v>
      </c>
      <c r="CI1643" s="3">
        <v>83.14886446271079</v>
      </c>
      <c r="CJ1643" s="3">
        <v>70.870547679056486</v>
      </c>
      <c r="CK1643" s="3">
        <v>75.895126679116402</v>
      </c>
      <c r="CL1643" s="3">
        <v>94.36818724826675</v>
      </c>
      <c r="CM1643" s="3">
        <v>68.441375052724638</v>
      </c>
      <c r="CN1643" s="3">
        <v>77.918936754463743</v>
      </c>
      <c r="CO1643" s="3">
        <v>94.034517560857651</v>
      </c>
      <c r="CP1643" s="3">
        <v>65.148399839270766</v>
      </c>
      <c r="CQ1643" s="3">
        <v>67.804170517934423</v>
      </c>
      <c r="CR1643" s="3">
        <v>65.827294922810609</v>
      </c>
      <c r="CS1643" s="3">
        <v>73.931437311593115</v>
      </c>
      <c r="CT1643" s="3">
        <v>74.725756274687001</v>
      </c>
      <c r="CU1643" s="3">
        <v>69.40917894591405</v>
      </c>
      <c r="CV1643" s="3">
        <v>80.053597430783086</v>
      </c>
      <c r="CW1643" s="3">
        <v>82.773896649716136</v>
      </c>
      <c r="CZ1643" s="3">
        <f t="shared" si="50"/>
        <v>76.253901651777426</v>
      </c>
    </row>
    <row r="1644" spans="1:104" x14ac:dyDescent="0.25">
      <c r="A1644" s="6">
        <f t="shared" si="51"/>
        <v>40702.416666662684</v>
      </c>
      <c r="B1644" s="2">
        <v>79.09</v>
      </c>
      <c r="C1644" s="3">
        <v>79.664869677604102</v>
      </c>
      <c r="D1644" s="3">
        <v>64.072174035810079</v>
      </c>
      <c r="E1644" s="3">
        <v>85.332858952834982</v>
      </c>
      <c r="F1644" s="3">
        <v>75.097070771740988</v>
      </c>
      <c r="G1644" s="3">
        <v>76.718172943103937</v>
      </c>
      <c r="H1644" s="3">
        <v>71.638195360040484</v>
      </c>
      <c r="I1644" s="3">
        <v>86.514162096323318</v>
      </c>
      <c r="J1644" s="3">
        <v>88.394374073905183</v>
      </c>
      <c r="K1644" s="3">
        <v>83.363675126715151</v>
      </c>
      <c r="L1644" s="3">
        <v>88.679199660183485</v>
      </c>
      <c r="M1644" s="3">
        <v>77.308695967093129</v>
      </c>
      <c r="N1644" s="3">
        <v>65.885012493882328</v>
      </c>
      <c r="O1644" s="3">
        <v>65.73421232798654</v>
      </c>
      <c r="P1644" s="3">
        <v>86.095841627525758</v>
      </c>
      <c r="Q1644" s="3">
        <v>86.283478894226533</v>
      </c>
      <c r="R1644" s="3">
        <v>88.2549283642727</v>
      </c>
      <c r="S1644" s="3">
        <v>71.631945764685369</v>
      </c>
      <c r="T1644" s="3">
        <v>72.90222665285539</v>
      </c>
      <c r="U1644" s="3">
        <v>89.280353503212552</v>
      </c>
      <c r="V1644" s="3">
        <v>67.012179838783069</v>
      </c>
      <c r="W1644" s="3">
        <v>87.566836541230472</v>
      </c>
      <c r="X1644" s="3">
        <v>85.741215012612983</v>
      </c>
      <c r="Y1644" s="3">
        <v>87.039630515865355</v>
      </c>
      <c r="Z1644" s="3">
        <v>74.795355401917746</v>
      </c>
      <c r="AA1644" s="3">
        <v>75.907722987331056</v>
      </c>
      <c r="AB1644" s="3">
        <v>78.916980491958142</v>
      </c>
      <c r="AC1644" s="3">
        <v>83.167287633228284</v>
      </c>
      <c r="AD1644" s="3">
        <v>65.551890486305254</v>
      </c>
      <c r="AE1644" s="3">
        <v>88.508666226864392</v>
      </c>
      <c r="AF1644" s="3">
        <v>88.979140796958916</v>
      </c>
      <c r="AG1644" s="3">
        <v>103.05830823905177</v>
      </c>
      <c r="AH1644" s="3">
        <v>79.053631807360716</v>
      </c>
      <c r="AI1644" s="3">
        <v>84.614188768001384</v>
      </c>
      <c r="AJ1644" s="3">
        <v>70.293221878541061</v>
      </c>
      <c r="AK1644" s="3">
        <v>76.638546889240359</v>
      </c>
      <c r="AL1644" s="3">
        <v>79.0838247751512</v>
      </c>
      <c r="AM1644" s="3">
        <v>84.419749422747998</v>
      </c>
      <c r="AN1644" s="3">
        <v>72.331008275344686</v>
      </c>
      <c r="AO1644" s="3">
        <v>86.475239468043583</v>
      </c>
      <c r="AP1644" s="3">
        <v>78.626847523093701</v>
      </c>
      <c r="AQ1644" s="3">
        <v>82.652278501571374</v>
      </c>
      <c r="AR1644" s="3">
        <v>75.626318804142372</v>
      </c>
      <c r="AS1644" s="3">
        <v>65.405622385452418</v>
      </c>
      <c r="AT1644" s="3">
        <v>80.133211497731779</v>
      </c>
      <c r="AU1644" s="3">
        <v>69.177377192998279</v>
      </c>
      <c r="AV1644" s="3">
        <v>73.611942086725861</v>
      </c>
      <c r="AW1644" s="3">
        <v>79.839733961837766</v>
      </c>
      <c r="AX1644" s="3">
        <v>77.35041540623709</v>
      </c>
      <c r="AY1644" s="3">
        <v>97.138818370436539</v>
      </c>
      <c r="AZ1644" s="3">
        <v>75.677560868663448</v>
      </c>
      <c r="BA1644" s="3">
        <v>88.774029902983841</v>
      </c>
      <c r="BB1644" s="3">
        <v>82.931577959437433</v>
      </c>
      <c r="BC1644" s="3">
        <v>91.069813499232581</v>
      </c>
      <c r="BD1644" s="3">
        <v>84.900670787135766</v>
      </c>
      <c r="BE1644" s="3">
        <v>81.924915090927641</v>
      </c>
      <c r="BF1644" s="3">
        <v>82.570225559244562</v>
      </c>
      <c r="BG1644" s="3">
        <v>79.669917969409056</v>
      </c>
      <c r="BH1644" s="3">
        <v>86.683233816226618</v>
      </c>
      <c r="BI1644" s="3">
        <v>70.318709435899223</v>
      </c>
      <c r="BJ1644" s="3">
        <v>74.894088364250493</v>
      </c>
      <c r="BK1644" s="3">
        <v>67.070330943557749</v>
      </c>
      <c r="BL1644" s="3">
        <v>94.101882988101565</v>
      </c>
      <c r="BM1644" s="3">
        <v>89.9127395241442</v>
      </c>
      <c r="BN1644" s="3">
        <v>72.886401758595028</v>
      </c>
      <c r="BO1644" s="3">
        <v>75.601103371633883</v>
      </c>
      <c r="BP1644" s="3">
        <v>79.102869827732647</v>
      </c>
      <c r="BQ1644" s="3">
        <v>74.119910062604646</v>
      </c>
      <c r="BR1644" s="3">
        <v>79.57068607582184</v>
      </c>
      <c r="BS1644" s="3">
        <v>81.937909718643809</v>
      </c>
      <c r="BT1644" s="3">
        <v>78.676759782954136</v>
      </c>
      <c r="BU1644" s="3">
        <v>70.957114196107582</v>
      </c>
      <c r="BV1644" s="3">
        <v>63.176691673514625</v>
      </c>
      <c r="BW1644" s="3">
        <v>73.78842978455053</v>
      </c>
      <c r="BX1644" s="3">
        <v>82.809706329560399</v>
      </c>
      <c r="BY1644" s="3">
        <v>75.016590776110817</v>
      </c>
      <c r="BZ1644" s="3">
        <v>79.50269788060001</v>
      </c>
      <c r="CA1644" s="3">
        <v>85.349256268449651</v>
      </c>
      <c r="CB1644" s="3">
        <v>73.352204381441538</v>
      </c>
      <c r="CC1644" s="3">
        <v>83.727027995042164</v>
      </c>
      <c r="CD1644" s="3">
        <v>86.013386276605843</v>
      </c>
      <c r="CE1644" s="3">
        <v>82.467994638120203</v>
      </c>
      <c r="CF1644" s="3">
        <v>83.767598488731224</v>
      </c>
      <c r="CG1644" s="3">
        <v>68.925664601866529</v>
      </c>
      <c r="CH1644" s="3">
        <v>64.024267395596738</v>
      </c>
      <c r="CI1644" s="3">
        <v>69.952201596800521</v>
      </c>
      <c r="CJ1644" s="3">
        <v>90.933629796413925</v>
      </c>
      <c r="CK1644" s="3">
        <v>80.588855316833275</v>
      </c>
      <c r="CL1644" s="3">
        <v>76.26611180699129</v>
      </c>
      <c r="CM1644" s="3">
        <v>79.595612411739211</v>
      </c>
      <c r="CN1644" s="3">
        <v>78.502053677891041</v>
      </c>
      <c r="CO1644" s="3">
        <v>77.94268296478846</v>
      </c>
      <c r="CP1644" s="3">
        <v>66.078384631633767</v>
      </c>
      <c r="CQ1644" s="3">
        <v>70.676571763578636</v>
      </c>
      <c r="CR1644" s="3">
        <v>68.978516293172575</v>
      </c>
      <c r="CS1644" s="3">
        <v>64.20511243173641</v>
      </c>
      <c r="CT1644" s="3">
        <v>70.478938696868155</v>
      </c>
      <c r="CU1644" s="3">
        <v>58.577929176300053</v>
      </c>
      <c r="CV1644" s="3">
        <v>78.371429556075242</v>
      </c>
      <c r="CW1644" s="3">
        <v>89.221787963320452</v>
      </c>
      <c r="CZ1644" s="3">
        <f t="shared" si="50"/>
        <v>78.663024255584062</v>
      </c>
    </row>
    <row r="1645" spans="1:104" x14ac:dyDescent="0.25">
      <c r="A1645" s="6">
        <f t="shared" si="51"/>
        <v>40702.458333329349</v>
      </c>
      <c r="B1645" s="2">
        <v>84.94</v>
      </c>
      <c r="C1645" s="3">
        <v>90.716888525901396</v>
      </c>
      <c r="D1645" s="3">
        <v>104.77927086259201</v>
      </c>
      <c r="E1645" s="3">
        <v>95.424609158362045</v>
      </c>
      <c r="F1645" s="3">
        <v>81.409255716997663</v>
      </c>
      <c r="G1645" s="3">
        <v>90.051729359170139</v>
      </c>
      <c r="H1645" s="3">
        <v>84.821790857799314</v>
      </c>
      <c r="I1645" s="3">
        <v>84.077123571145577</v>
      </c>
      <c r="J1645" s="3">
        <v>67.146278549449718</v>
      </c>
      <c r="K1645" s="3">
        <v>76.941379999615535</v>
      </c>
      <c r="L1645" s="3">
        <v>87.211166144365137</v>
      </c>
      <c r="M1645" s="3">
        <v>99.015593865026659</v>
      </c>
      <c r="N1645" s="3">
        <v>90.551201910876088</v>
      </c>
      <c r="O1645" s="3">
        <v>80.955799728763893</v>
      </c>
      <c r="P1645" s="3">
        <v>84.745811555094491</v>
      </c>
      <c r="Q1645" s="3">
        <v>72.436665312129051</v>
      </c>
      <c r="R1645" s="3">
        <v>83.264816338459255</v>
      </c>
      <c r="S1645" s="3">
        <v>77.243908904364886</v>
      </c>
      <c r="T1645" s="3">
        <v>93.480442966160098</v>
      </c>
      <c r="U1645" s="3">
        <v>85.422439237773034</v>
      </c>
      <c r="V1645" s="3">
        <v>87.562469309569195</v>
      </c>
      <c r="W1645" s="3">
        <v>79.504398339063556</v>
      </c>
      <c r="X1645" s="3">
        <v>81.233844794284735</v>
      </c>
      <c r="Y1645" s="3">
        <v>73.054996188960445</v>
      </c>
      <c r="Z1645" s="3">
        <v>94.247782363181955</v>
      </c>
      <c r="AA1645" s="3">
        <v>74.595532691693464</v>
      </c>
      <c r="AB1645" s="3">
        <v>69.362728691427137</v>
      </c>
      <c r="AC1645" s="3">
        <v>85.546404139574207</v>
      </c>
      <c r="AD1645" s="3">
        <v>81.33900513544171</v>
      </c>
      <c r="AE1645" s="3">
        <v>98.187755758552626</v>
      </c>
      <c r="AF1645" s="3">
        <v>77.136664813044348</v>
      </c>
      <c r="AG1645" s="3">
        <v>84.67803458575716</v>
      </c>
      <c r="AH1645" s="3">
        <v>85.142937946148621</v>
      </c>
      <c r="AI1645" s="3">
        <v>76.163993283704386</v>
      </c>
      <c r="AJ1645" s="3">
        <v>91.753263721403826</v>
      </c>
      <c r="AK1645" s="3">
        <v>84.058192320952543</v>
      </c>
      <c r="AL1645" s="3">
        <v>90.328595786750725</v>
      </c>
      <c r="AM1645" s="3">
        <v>91.212466647848743</v>
      </c>
      <c r="AN1645" s="3">
        <v>89.764225228716484</v>
      </c>
      <c r="AO1645" s="3">
        <v>100.30212029154124</v>
      </c>
      <c r="AP1645" s="3">
        <v>94.731388689420214</v>
      </c>
      <c r="AQ1645" s="3">
        <v>102.42369725798342</v>
      </c>
      <c r="AR1645" s="3">
        <v>85.55747520744012</v>
      </c>
      <c r="AS1645" s="3">
        <v>81.263629829949934</v>
      </c>
      <c r="AT1645" s="3">
        <v>72.286376508316337</v>
      </c>
      <c r="AU1645" s="3">
        <v>81.703677568835658</v>
      </c>
      <c r="AV1645" s="3">
        <v>89.481601219801163</v>
      </c>
      <c r="AW1645" s="3">
        <v>95.950992581442762</v>
      </c>
      <c r="AX1645" s="3">
        <v>78.467543927309421</v>
      </c>
      <c r="AY1645" s="3">
        <v>93.795870184195067</v>
      </c>
      <c r="AZ1645" s="3">
        <v>80.080395622307549</v>
      </c>
      <c r="BA1645" s="3">
        <v>82.816038700343285</v>
      </c>
      <c r="BB1645" s="3">
        <v>78.872754380688704</v>
      </c>
      <c r="BC1645" s="3">
        <v>81.688417167041948</v>
      </c>
      <c r="BD1645" s="3">
        <v>88.755787034179747</v>
      </c>
      <c r="BE1645" s="3">
        <v>80.105080604756211</v>
      </c>
      <c r="BF1645" s="3">
        <v>81.613637568550502</v>
      </c>
      <c r="BG1645" s="3">
        <v>77.866426973964437</v>
      </c>
      <c r="BH1645" s="3">
        <v>86.057347982164984</v>
      </c>
      <c r="BI1645" s="3">
        <v>68.657999195070587</v>
      </c>
      <c r="BJ1645" s="3">
        <v>75.795092732359805</v>
      </c>
      <c r="BK1645" s="3">
        <v>81.470752626621859</v>
      </c>
      <c r="BL1645" s="3">
        <v>86.104475980148294</v>
      </c>
      <c r="BM1645" s="3">
        <v>84.006477192540103</v>
      </c>
      <c r="BN1645" s="3">
        <v>85.286284576114753</v>
      </c>
      <c r="BO1645" s="3">
        <v>94.132272703488994</v>
      </c>
      <c r="BP1645" s="3">
        <v>82.518512483969829</v>
      </c>
      <c r="BQ1645" s="3">
        <v>87.066764588551209</v>
      </c>
      <c r="BR1645" s="3">
        <v>86.271812011316555</v>
      </c>
      <c r="BS1645" s="3">
        <v>93.406797835080894</v>
      </c>
      <c r="BT1645" s="3">
        <v>102.08194631510727</v>
      </c>
      <c r="BU1645" s="3">
        <v>85.499659181522162</v>
      </c>
      <c r="BV1645" s="3">
        <v>95.7623691273308</v>
      </c>
      <c r="BW1645" s="3">
        <v>81.490672655639543</v>
      </c>
      <c r="BX1645" s="3">
        <v>74.158715488281061</v>
      </c>
      <c r="BY1645" s="3">
        <v>82.40485745103625</v>
      </c>
      <c r="BZ1645" s="3">
        <v>96.163132919465255</v>
      </c>
      <c r="CA1645" s="3">
        <v>83.857471594149501</v>
      </c>
      <c r="CB1645" s="3">
        <v>77.038594181815441</v>
      </c>
      <c r="CC1645" s="3">
        <v>77.077209676540136</v>
      </c>
      <c r="CD1645" s="3">
        <v>91.895643389410168</v>
      </c>
      <c r="CE1645" s="3">
        <v>90.172349365190129</v>
      </c>
      <c r="CF1645" s="3">
        <v>80.241603350841487</v>
      </c>
      <c r="CG1645" s="3">
        <v>99.104680428064867</v>
      </c>
      <c r="CH1645" s="3">
        <v>91.971084544059494</v>
      </c>
      <c r="CI1645" s="3">
        <v>93.36789138806148</v>
      </c>
      <c r="CJ1645" s="3">
        <v>76.986331145342092</v>
      </c>
      <c r="CK1645" s="3">
        <v>86.067334263857518</v>
      </c>
      <c r="CL1645" s="3">
        <v>101.07722662630815</v>
      </c>
      <c r="CM1645" s="3">
        <v>85.143262476192632</v>
      </c>
      <c r="CN1645" s="3">
        <v>74.850798172827169</v>
      </c>
      <c r="CO1645" s="3">
        <v>92.088189837484308</v>
      </c>
      <c r="CP1645" s="3">
        <v>87.548890529640929</v>
      </c>
      <c r="CQ1645" s="3">
        <v>89.903949644021324</v>
      </c>
      <c r="CR1645" s="3">
        <v>72.403332340160816</v>
      </c>
      <c r="CS1645" s="3">
        <v>92.687456053473625</v>
      </c>
      <c r="CT1645" s="3">
        <v>88.200562230950183</v>
      </c>
      <c r="CU1645" s="3">
        <v>81.241835675563649</v>
      </c>
      <c r="CV1645" s="3">
        <v>83.87733520797677</v>
      </c>
      <c r="CW1645" s="3">
        <v>81.717397780407509</v>
      </c>
      <c r="CZ1645" s="3">
        <f t="shared" si="50"/>
        <v>85.441287485763411</v>
      </c>
    </row>
    <row r="1646" spans="1:104" x14ac:dyDescent="0.25">
      <c r="A1646" s="6">
        <f t="shared" si="51"/>
        <v>40702.499999996013</v>
      </c>
      <c r="B1646" s="2">
        <v>74.83</v>
      </c>
      <c r="C1646" s="3">
        <v>80.31557270757375</v>
      </c>
      <c r="D1646" s="3">
        <v>78.711721368508037</v>
      </c>
      <c r="E1646" s="3">
        <v>89.243495273309236</v>
      </c>
      <c r="F1646" s="3">
        <v>85.095097203347052</v>
      </c>
      <c r="G1646" s="3">
        <v>82.096807007510421</v>
      </c>
      <c r="H1646" s="3">
        <v>77.801046475473072</v>
      </c>
      <c r="I1646" s="3">
        <v>96.032041660226412</v>
      </c>
      <c r="J1646" s="3">
        <v>81.577644172056154</v>
      </c>
      <c r="K1646" s="3">
        <v>59.889806264079475</v>
      </c>
      <c r="L1646" s="3">
        <v>75.821324256787818</v>
      </c>
      <c r="M1646" s="3">
        <v>66.994876706406529</v>
      </c>
      <c r="N1646" s="3">
        <v>80.800432958953991</v>
      </c>
      <c r="O1646" s="3">
        <v>77.939871680323364</v>
      </c>
      <c r="P1646" s="3">
        <v>70.269771038580473</v>
      </c>
      <c r="Q1646" s="3">
        <v>71.657948569165342</v>
      </c>
      <c r="R1646" s="3">
        <v>81.271348993425065</v>
      </c>
      <c r="S1646" s="3">
        <v>83.854005311251669</v>
      </c>
      <c r="T1646" s="3">
        <v>70.166561352716599</v>
      </c>
      <c r="U1646" s="3">
        <v>75.256449574831365</v>
      </c>
      <c r="V1646" s="3">
        <v>76.766216664623371</v>
      </c>
      <c r="W1646" s="3">
        <v>65.278720781522182</v>
      </c>
      <c r="X1646" s="3">
        <v>72.328329393296627</v>
      </c>
      <c r="Y1646" s="3">
        <v>61.332685251391339</v>
      </c>
      <c r="Z1646" s="3">
        <v>66.05290721362941</v>
      </c>
      <c r="AA1646" s="3">
        <v>68.187331945344781</v>
      </c>
      <c r="AB1646" s="3">
        <v>63.568958623110298</v>
      </c>
      <c r="AC1646" s="3">
        <v>70.316356804145286</v>
      </c>
      <c r="AD1646" s="3">
        <v>84.722275420056917</v>
      </c>
      <c r="AE1646" s="3">
        <v>74.829237106890915</v>
      </c>
      <c r="AF1646" s="3">
        <v>62.392224883039795</v>
      </c>
      <c r="AG1646" s="3">
        <v>75.085621071536963</v>
      </c>
      <c r="AH1646" s="3">
        <v>63.784600560068796</v>
      </c>
      <c r="AI1646" s="3">
        <v>70.344135315439303</v>
      </c>
      <c r="AJ1646" s="3">
        <v>82.850815396846272</v>
      </c>
      <c r="AK1646" s="3">
        <v>74.883564629929523</v>
      </c>
      <c r="AL1646" s="3">
        <v>79.733695007605817</v>
      </c>
      <c r="AM1646" s="3">
        <v>76.633045125235697</v>
      </c>
      <c r="AN1646" s="3">
        <v>73.634653931513967</v>
      </c>
      <c r="AO1646" s="3">
        <v>71.412669274898974</v>
      </c>
      <c r="AP1646" s="3">
        <v>63.544402581872532</v>
      </c>
      <c r="AQ1646" s="3">
        <v>64.32709150406076</v>
      </c>
      <c r="AR1646" s="3">
        <v>66.664544128031622</v>
      </c>
      <c r="AS1646" s="3">
        <v>81.789315603904683</v>
      </c>
      <c r="AT1646" s="3">
        <v>66.159051190167929</v>
      </c>
      <c r="AU1646" s="3">
        <v>79.380600348444773</v>
      </c>
      <c r="AV1646" s="3">
        <v>72.559448575054915</v>
      </c>
      <c r="AW1646" s="3">
        <v>79.920891408113093</v>
      </c>
      <c r="AX1646" s="3">
        <v>64.402488219800716</v>
      </c>
      <c r="AY1646" s="3">
        <v>65.834366820873214</v>
      </c>
      <c r="AZ1646" s="3">
        <v>63.057826488949004</v>
      </c>
      <c r="BA1646" s="3">
        <v>66.404866632134272</v>
      </c>
      <c r="BB1646" s="3">
        <v>89.096170912722101</v>
      </c>
      <c r="BC1646" s="3">
        <v>67.387283242679857</v>
      </c>
      <c r="BD1646" s="3">
        <v>70.503064949759789</v>
      </c>
      <c r="BE1646" s="3">
        <v>79.297849356195982</v>
      </c>
      <c r="BF1646" s="3">
        <v>67.229415450361202</v>
      </c>
      <c r="BG1646" s="3">
        <v>73.748281056817518</v>
      </c>
      <c r="BH1646" s="3">
        <v>72.253214974811542</v>
      </c>
      <c r="BI1646" s="3">
        <v>84.200262796158725</v>
      </c>
      <c r="BJ1646" s="3">
        <v>73.66914168384109</v>
      </c>
      <c r="BK1646" s="3">
        <v>67.141603631654448</v>
      </c>
      <c r="BL1646" s="3">
        <v>82.987946815950366</v>
      </c>
      <c r="BM1646" s="3">
        <v>78.842593428745758</v>
      </c>
      <c r="BN1646" s="3">
        <v>65.31075709995865</v>
      </c>
      <c r="BO1646" s="3">
        <v>75.946734970942956</v>
      </c>
      <c r="BP1646" s="3">
        <v>72.041312976698933</v>
      </c>
      <c r="BQ1646" s="3">
        <v>87.736332321576313</v>
      </c>
      <c r="BR1646" s="3">
        <v>73.446557240523248</v>
      </c>
      <c r="BS1646" s="3">
        <v>70.861702191113991</v>
      </c>
      <c r="BT1646" s="3">
        <v>74.248221938034703</v>
      </c>
      <c r="BU1646" s="3">
        <v>79.028612501035255</v>
      </c>
      <c r="BV1646" s="3">
        <v>73.95588954328349</v>
      </c>
      <c r="BW1646" s="3">
        <v>76.761523733586898</v>
      </c>
      <c r="BX1646" s="3">
        <v>68.326999170307587</v>
      </c>
      <c r="BY1646" s="3">
        <v>79.806205919329685</v>
      </c>
      <c r="BZ1646" s="3">
        <v>80.093615870895491</v>
      </c>
      <c r="CA1646" s="3">
        <v>69.171895433068414</v>
      </c>
      <c r="CB1646" s="3">
        <v>86.309408940507737</v>
      </c>
      <c r="CC1646" s="3">
        <v>81.710175843740004</v>
      </c>
      <c r="CD1646" s="3">
        <v>72.747030767733605</v>
      </c>
      <c r="CE1646" s="3">
        <v>79.075053707456377</v>
      </c>
      <c r="CF1646" s="3">
        <v>75.300209326372041</v>
      </c>
      <c r="CG1646" s="3">
        <v>81.818277854078801</v>
      </c>
      <c r="CH1646" s="3">
        <v>73.717566397343376</v>
      </c>
      <c r="CI1646" s="3">
        <v>77.885823606415556</v>
      </c>
      <c r="CJ1646" s="3">
        <v>87.481067414818583</v>
      </c>
      <c r="CK1646" s="3">
        <v>70.76310974279852</v>
      </c>
      <c r="CL1646" s="3">
        <v>87.007159402190425</v>
      </c>
      <c r="CM1646" s="3">
        <v>71.871848994258585</v>
      </c>
      <c r="CN1646" s="3">
        <v>78.458761623418638</v>
      </c>
      <c r="CO1646" s="3">
        <v>77.521856177687212</v>
      </c>
      <c r="CP1646" s="3">
        <v>77.972935018040957</v>
      </c>
      <c r="CQ1646" s="3">
        <v>68.509428886625102</v>
      </c>
      <c r="CR1646" s="3">
        <v>82.9852640964274</v>
      </c>
      <c r="CS1646" s="3">
        <v>86.791345151681014</v>
      </c>
      <c r="CT1646" s="3">
        <v>77.075444274936217</v>
      </c>
      <c r="CU1646" s="3">
        <v>64.973480859460111</v>
      </c>
      <c r="CV1646" s="3">
        <v>73.362223266339115</v>
      </c>
      <c r="CW1646" s="3">
        <v>75.076139025125002</v>
      </c>
      <c r="CZ1646" s="3">
        <f t="shared" si="50"/>
        <v>74.893155600635666</v>
      </c>
    </row>
    <row r="1647" spans="1:104" x14ac:dyDescent="0.25">
      <c r="A1647" s="6">
        <f t="shared" si="51"/>
        <v>40702.541666662677</v>
      </c>
      <c r="B1647" s="2">
        <v>74.92</v>
      </c>
      <c r="C1647" s="3">
        <v>70.949959211958912</v>
      </c>
      <c r="D1647" s="3">
        <v>76.72181502514664</v>
      </c>
      <c r="E1647" s="3">
        <v>77.076020334347291</v>
      </c>
      <c r="F1647" s="3">
        <v>83.285866819094906</v>
      </c>
      <c r="G1647" s="3">
        <v>72.013467391172284</v>
      </c>
      <c r="H1647" s="3">
        <v>58.935701214497719</v>
      </c>
      <c r="I1647" s="3">
        <v>75.835536985757244</v>
      </c>
      <c r="J1647" s="3">
        <v>80.931810289755362</v>
      </c>
      <c r="K1647" s="3">
        <v>73.402466790213907</v>
      </c>
      <c r="L1647" s="3">
        <v>74.112873864812258</v>
      </c>
      <c r="M1647" s="3">
        <v>83.096613689879419</v>
      </c>
      <c r="N1647" s="3">
        <v>67.446304024223508</v>
      </c>
      <c r="O1647" s="3">
        <v>76.91159623010256</v>
      </c>
      <c r="P1647" s="3">
        <v>83.408932937205293</v>
      </c>
      <c r="Q1647" s="3">
        <v>82.017676928825338</v>
      </c>
      <c r="R1647" s="3">
        <v>69.934758587399571</v>
      </c>
      <c r="S1647" s="3">
        <v>71.630430510149012</v>
      </c>
      <c r="T1647" s="3">
        <v>77.517474136171018</v>
      </c>
      <c r="U1647" s="3">
        <v>77.389082890151016</v>
      </c>
      <c r="V1647" s="3">
        <v>66.819493552437692</v>
      </c>
      <c r="W1647" s="3">
        <v>70.027870521731217</v>
      </c>
      <c r="X1647" s="3">
        <v>81.351608332594793</v>
      </c>
      <c r="Y1647" s="3">
        <v>65.403152957885382</v>
      </c>
      <c r="Z1647" s="3">
        <v>75.220691594125327</v>
      </c>
      <c r="AA1647" s="3">
        <v>78.912068756763134</v>
      </c>
      <c r="AB1647" s="3">
        <v>82.852377435339619</v>
      </c>
      <c r="AC1647" s="3">
        <v>91.011618214331449</v>
      </c>
      <c r="AD1647" s="3">
        <v>76.946760876111171</v>
      </c>
      <c r="AE1647" s="3">
        <v>70.079184665698719</v>
      </c>
      <c r="AF1647" s="3">
        <v>77.43249452010852</v>
      </c>
      <c r="AG1647" s="3">
        <v>74.089455248336705</v>
      </c>
      <c r="AH1647" s="3">
        <v>67.715706032236326</v>
      </c>
      <c r="AI1647" s="3">
        <v>71.531277687850263</v>
      </c>
      <c r="AJ1647" s="3">
        <v>79.13840258107858</v>
      </c>
      <c r="AK1647" s="3">
        <v>61.192002575836753</v>
      </c>
      <c r="AL1647" s="3">
        <v>80.446778800347559</v>
      </c>
      <c r="AM1647" s="3">
        <v>84.574770779665258</v>
      </c>
      <c r="AN1647" s="3">
        <v>57.992454319216577</v>
      </c>
      <c r="AO1647" s="3">
        <v>74.189801273276345</v>
      </c>
      <c r="AP1647" s="3">
        <v>74.358669518367208</v>
      </c>
      <c r="AQ1647" s="3">
        <v>72.548633791505793</v>
      </c>
      <c r="AR1647" s="3">
        <v>72.112121409001077</v>
      </c>
      <c r="AS1647" s="3">
        <v>62.79911521922201</v>
      </c>
      <c r="AT1647" s="3">
        <v>73.114980377220178</v>
      </c>
      <c r="AU1647" s="3">
        <v>75.222780602390515</v>
      </c>
      <c r="AV1647" s="3">
        <v>71.238147250679546</v>
      </c>
      <c r="AW1647" s="3">
        <v>82.199893034201978</v>
      </c>
      <c r="AX1647" s="3">
        <v>74.598190958755779</v>
      </c>
      <c r="AY1647" s="3">
        <v>68.462456301117399</v>
      </c>
      <c r="AZ1647" s="3">
        <v>66.70998008030567</v>
      </c>
      <c r="BA1647" s="3">
        <v>86.435506514135028</v>
      </c>
      <c r="BB1647" s="3">
        <v>61.494156648627772</v>
      </c>
      <c r="BC1647" s="3">
        <v>67.589774380330098</v>
      </c>
      <c r="BD1647" s="3">
        <v>63.504345513567088</v>
      </c>
      <c r="BE1647" s="3">
        <v>68.292816720037123</v>
      </c>
      <c r="BF1647" s="3">
        <v>64.279674240043093</v>
      </c>
      <c r="BG1647" s="3">
        <v>78.405633915637679</v>
      </c>
      <c r="BH1647" s="3">
        <v>68.159070237279096</v>
      </c>
      <c r="BI1647" s="3">
        <v>66.730361044511142</v>
      </c>
      <c r="BJ1647" s="3">
        <v>61.504185907454747</v>
      </c>
      <c r="BK1647" s="3">
        <v>72.658544706279017</v>
      </c>
      <c r="BL1647" s="3">
        <v>77.514840839727199</v>
      </c>
      <c r="BM1647" s="3">
        <v>73.539542898323774</v>
      </c>
      <c r="BN1647" s="3">
        <v>81.436994006845723</v>
      </c>
      <c r="BO1647" s="3">
        <v>71.178505657414433</v>
      </c>
      <c r="BP1647" s="3">
        <v>78.465206339688976</v>
      </c>
      <c r="BQ1647" s="3">
        <v>84.978381496735793</v>
      </c>
      <c r="BR1647" s="3">
        <v>66.689566762663475</v>
      </c>
      <c r="BS1647" s="3">
        <v>83.454623348200244</v>
      </c>
      <c r="BT1647" s="3">
        <v>63.905856862013913</v>
      </c>
      <c r="BU1647" s="3">
        <v>79.77614676361155</v>
      </c>
      <c r="BV1647" s="3">
        <v>74.568669073937258</v>
      </c>
      <c r="BW1647" s="3">
        <v>76.499488139274547</v>
      </c>
      <c r="BX1647" s="3">
        <v>65.346101520211661</v>
      </c>
      <c r="BY1647" s="3">
        <v>79.378847759047758</v>
      </c>
      <c r="BZ1647" s="3">
        <v>60.565868744985366</v>
      </c>
      <c r="CA1647" s="3">
        <v>87.210871387347979</v>
      </c>
      <c r="CB1647" s="3">
        <v>65.714032764016551</v>
      </c>
      <c r="CC1647" s="3">
        <v>64.573503615037254</v>
      </c>
      <c r="CD1647" s="3">
        <v>84.361758163669535</v>
      </c>
      <c r="CE1647" s="3">
        <v>73.107860970426159</v>
      </c>
      <c r="CF1647" s="3">
        <v>68.441927318159429</v>
      </c>
      <c r="CG1647" s="3">
        <v>85.220511877656037</v>
      </c>
      <c r="CH1647" s="3">
        <v>78.869814203127746</v>
      </c>
      <c r="CI1647" s="3">
        <v>80.812063524843623</v>
      </c>
      <c r="CJ1647" s="3">
        <v>92.367114924215798</v>
      </c>
      <c r="CK1647" s="3">
        <v>72.085762919784884</v>
      </c>
      <c r="CL1647" s="3">
        <v>79.999448799919307</v>
      </c>
      <c r="CM1647" s="3">
        <v>63.881042967086508</v>
      </c>
      <c r="CN1647" s="3">
        <v>84.529551040913006</v>
      </c>
      <c r="CO1647" s="3">
        <v>83.847617645227842</v>
      </c>
      <c r="CP1647" s="3">
        <v>70.892938988093746</v>
      </c>
      <c r="CQ1647" s="3">
        <v>76.193118652453933</v>
      </c>
      <c r="CR1647" s="3">
        <v>67.517859992651069</v>
      </c>
      <c r="CS1647" s="3">
        <v>76.699056206515053</v>
      </c>
      <c r="CT1647" s="3">
        <v>78.367018764483035</v>
      </c>
      <c r="CU1647" s="3">
        <v>67.172866181580559</v>
      </c>
      <c r="CV1647" s="3">
        <v>76.427861788753546</v>
      </c>
      <c r="CW1647" s="3">
        <v>74.579630494141227</v>
      </c>
      <c r="CZ1647" s="3">
        <f t="shared" si="50"/>
        <v>74.170572703592924</v>
      </c>
    </row>
    <row r="1648" spans="1:104" x14ac:dyDescent="0.25">
      <c r="A1648" s="6">
        <f t="shared" si="51"/>
        <v>40702.583333329341</v>
      </c>
      <c r="B1648" s="2">
        <v>71.53</v>
      </c>
      <c r="C1648" s="3">
        <v>61.074423737192213</v>
      </c>
      <c r="D1648" s="3">
        <v>75.910696886977078</v>
      </c>
      <c r="E1648" s="3">
        <v>66.777584137147201</v>
      </c>
      <c r="F1648" s="3">
        <v>65.053324066075788</v>
      </c>
      <c r="G1648" s="3">
        <v>76.042253412691494</v>
      </c>
      <c r="H1648" s="3">
        <v>63.576691322181723</v>
      </c>
      <c r="I1648" s="3">
        <v>76.694386004624022</v>
      </c>
      <c r="J1648" s="3">
        <v>62.947653367414929</v>
      </c>
      <c r="K1648" s="3">
        <v>86.798054808448939</v>
      </c>
      <c r="L1648" s="3">
        <v>74.077964012599793</v>
      </c>
      <c r="M1648" s="3">
        <v>73.650278665712975</v>
      </c>
      <c r="N1648" s="3">
        <v>74.378487858810871</v>
      </c>
      <c r="O1648" s="3">
        <v>66.350114076391975</v>
      </c>
      <c r="P1648" s="3">
        <v>85.394500164078906</v>
      </c>
      <c r="Q1648" s="3">
        <v>71.09738997772287</v>
      </c>
      <c r="R1648" s="3">
        <v>79.122901811987489</v>
      </c>
      <c r="S1648" s="3">
        <v>79.933241350856107</v>
      </c>
      <c r="T1648" s="3">
        <v>68.94562276881183</v>
      </c>
      <c r="U1648" s="3">
        <v>55.255147302952814</v>
      </c>
      <c r="V1648" s="3">
        <v>60.057486404801956</v>
      </c>
      <c r="W1648" s="3">
        <v>76.23269044160179</v>
      </c>
      <c r="X1648" s="3">
        <v>76.132548504855151</v>
      </c>
      <c r="Y1648" s="3">
        <v>68.064358107204569</v>
      </c>
      <c r="Z1648" s="3">
        <v>73.730647118127465</v>
      </c>
      <c r="AA1648" s="3">
        <v>59.237688312890484</v>
      </c>
      <c r="AB1648" s="3">
        <v>71.306495565927534</v>
      </c>
      <c r="AC1648" s="3">
        <v>64.188233088591005</v>
      </c>
      <c r="AD1648" s="3">
        <v>57.328398233917476</v>
      </c>
      <c r="AE1648" s="3">
        <v>70.743707281938242</v>
      </c>
      <c r="AF1648" s="3">
        <v>66.945413947882216</v>
      </c>
      <c r="AG1648" s="3">
        <v>73.81337562694091</v>
      </c>
      <c r="AH1648" s="3">
        <v>72.529633808530221</v>
      </c>
      <c r="AI1648" s="3">
        <v>75.935863325638067</v>
      </c>
      <c r="AJ1648" s="3">
        <v>66.85998700770638</v>
      </c>
      <c r="AK1648" s="3">
        <v>73.488156238812337</v>
      </c>
      <c r="AL1648" s="3">
        <v>59.712009566792844</v>
      </c>
      <c r="AM1648" s="3">
        <v>75.578507248773064</v>
      </c>
      <c r="AN1648" s="3">
        <v>74.529092018483695</v>
      </c>
      <c r="AO1648" s="3">
        <v>78.278261435448798</v>
      </c>
      <c r="AP1648" s="3">
        <v>68.490299453069269</v>
      </c>
      <c r="AQ1648" s="3">
        <v>76.835616220863372</v>
      </c>
      <c r="AR1648" s="3">
        <v>69.125058455022341</v>
      </c>
      <c r="AS1648" s="3">
        <v>85.048715367532353</v>
      </c>
      <c r="AT1648" s="3">
        <v>74.673742050579179</v>
      </c>
      <c r="AU1648" s="3">
        <v>69.319154021584978</v>
      </c>
      <c r="AV1648" s="3">
        <v>77.434544496657693</v>
      </c>
      <c r="AW1648" s="3">
        <v>66.758404314282018</v>
      </c>
      <c r="AX1648" s="3">
        <v>71.038491594001016</v>
      </c>
      <c r="AY1648" s="3">
        <v>66.591646825260668</v>
      </c>
      <c r="AZ1648" s="3">
        <v>74.00160576775022</v>
      </c>
      <c r="BA1648" s="3">
        <v>76.195873310852207</v>
      </c>
      <c r="BB1648" s="3">
        <v>74.214801003787713</v>
      </c>
      <c r="BC1648" s="3">
        <v>68.213955369046658</v>
      </c>
      <c r="BD1648" s="3">
        <v>77.34605327299731</v>
      </c>
      <c r="BE1648" s="3">
        <v>59.79842901120886</v>
      </c>
      <c r="BF1648" s="3">
        <v>68.683834016205424</v>
      </c>
      <c r="BG1648" s="3">
        <v>71.863359928634125</v>
      </c>
      <c r="BH1648" s="3">
        <v>78.479953519731083</v>
      </c>
      <c r="BI1648" s="3">
        <v>70.097204094034467</v>
      </c>
      <c r="BJ1648" s="3">
        <v>57.699964436586683</v>
      </c>
      <c r="BK1648" s="3">
        <v>68.484250963355592</v>
      </c>
      <c r="BL1648" s="3">
        <v>64.067278075251508</v>
      </c>
      <c r="BM1648" s="3">
        <v>73.641195095845617</v>
      </c>
      <c r="BN1648" s="3">
        <v>74.748915870938646</v>
      </c>
      <c r="BO1648" s="3">
        <v>67.220234155233797</v>
      </c>
      <c r="BP1648" s="3">
        <v>70.501439767739228</v>
      </c>
      <c r="BQ1648" s="3">
        <v>70.580975191739142</v>
      </c>
      <c r="BR1648" s="3">
        <v>63.144773795010721</v>
      </c>
      <c r="BS1648" s="3">
        <v>74.465064482350215</v>
      </c>
      <c r="BT1648" s="3">
        <v>69.610602749760659</v>
      </c>
      <c r="BU1648" s="3">
        <v>76.458324746080578</v>
      </c>
      <c r="BV1648" s="3">
        <v>67.414967318586491</v>
      </c>
      <c r="BW1648" s="3">
        <v>64.934494610489324</v>
      </c>
      <c r="BX1648" s="3">
        <v>74.104923909596152</v>
      </c>
      <c r="BY1648" s="3">
        <v>71.768976034436946</v>
      </c>
      <c r="BZ1648" s="3">
        <v>76.104771985850462</v>
      </c>
      <c r="CA1648" s="3">
        <v>68.977494749036097</v>
      </c>
      <c r="CB1648" s="3">
        <v>70.299367302147189</v>
      </c>
      <c r="CC1648" s="3">
        <v>56.217572597254694</v>
      </c>
      <c r="CD1648" s="3">
        <v>76.90199819893715</v>
      </c>
      <c r="CE1648" s="3">
        <v>68.424770853232573</v>
      </c>
      <c r="CF1648" s="3">
        <v>69.052886621881655</v>
      </c>
      <c r="CG1648" s="3">
        <v>73.753161079618991</v>
      </c>
      <c r="CH1648" s="3">
        <v>71.709900561265385</v>
      </c>
      <c r="CI1648" s="3">
        <v>81.689900651467099</v>
      </c>
      <c r="CJ1648" s="3">
        <v>69.041611568008719</v>
      </c>
      <c r="CK1648" s="3">
        <v>56.342943954987398</v>
      </c>
      <c r="CL1648" s="3">
        <v>68.373681511625762</v>
      </c>
      <c r="CM1648" s="3">
        <v>69.389481602124022</v>
      </c>
      <c r="CN1648" s="3">
        <v>72.19421886997813</v>
      </c>
      <c r="CO1648" s="3">
        <v>72.682565862632671</v>
      </c>
      <c r="CP1648" s="3">
        <v>67.434551963679951</v>
      </c>
      <c r="CQ1648" s="3">
        <v>66.449265925257805</v>
      </c>
      <c r="CR1648" s="3">
        <v>61.447944182798352</v>
      </c>
      <c r="CS1648" s="3">
        <v>74.898350160951196</v>
      </c>
      <c r="CT1648" s="3">
        <v>69.236097526940839</v>
      </c>
      <c r="CU1648" s="3">
        <v>75.573057721550981</v>
      </c>
      <c r="CV1648" s="3">
        <v>64.917332827233437</v>
      </c>
      <c r="CW1648" s="3">
        <v>82.756419549224915</v>
      </c>
      <c r="CZ1648" s="3">
        <f t="shared" si="50"/>
        <v>70.662297401413326</v>
      </c>
    </row>
    <row r="1649" spans="1:104" x14ac:dyDescent="0.25">
      <c r="A1649" s="6">
        <f t="shared" si="51"/>
        <v>40702.624999996005</v>
      </c>
      <c r="B1649" s="2">
        <v>68.89</v>
      </c>
      <c r="C1649" s="3">
        <v>63.910747197952929</v>
      </c>
      <c r="D1649" s="3">
        <v>70.955718041320267</v>
      </c>
      <c r="E1649" s="3">
        <v>73.775865614141608</v>
      </c>
      <c r="F1649" s="3">
        <v>71.338193499564284</v>
      </c>
      <c r="G1649" s="3">
        <v>74.356083048724258</v>
      </c>
      <c r="H1649" s="3">
        <v>86.11459349087724</v>
      </c>
      <c r="I1649" s="3">
        <v>80.711174613887025</v>
      </c>
      <c r="J1649" s="3">
        <v>68.8196108420032</v>
      </c>
      <c r="K1649" s="3">
        <v>75.637106481610758</v>
      </c>
      <c r="L1649" s="3">
        <v>57.069414208097342</v>
      </c>
      <c r="M1649" s="3">
        <v>67.902781079649614</v>
      </c>
      <c r="N1649" s="3">
        <v>49.893170248346202</v>
      </c>
      <c r="O1649" s="3">
        <v>61.09123172987119</v>
      </c>
      <c r="P1649" s="3">
        <v>74.780991802909639</v>
      </c>
      <c r="Q1649" s="3">
        <v>62.113383904788826</v>
      </c>
      <c r="R1649" s="3">
        <v>70.847745787928332</v>
      </c>
      <c r="S1649" s="3">
        <v>62.766914816271502</v>
      </c>
      <c r="T1649" s="3">
        <v>59.333344168902748</v>
      </c>
      <c r="U1649" s="3">
        <v>71.558521330968034</v>
      </c>
      <c r="V1649" s="3">
        <v>64.972502312289336</v>
      </c>
      <c r="W1649" s="3">
        <v>66.437747694762422</v>
      </c>
      <c r="X1649" s="3">
        <v>75.575562907383258</v>
      </c>
      <c r="Y1649" s="3">
        <v>64.038453407330721</v>
      </c>
      <c r="Z1649" s="3">
        <v>77.172371681696617</v>
      </c>
      <c r="AA1649" s="3">
        <v>65.28013856680839</v>
      </c>
      <c r="AB1649" s="3">
        <v>82.08333484603456</v>
      </c>
      <c r="AC1649" s="3">
        <v>63.250794876324939</v>
      </c>
      <c r="AD1649" s="3">
        <v>73.097516389049531</v>
      </c>
      <c r="AE1649" s="3">
        <v>80.276723034978744</v>
      </c>
      <c r="AF1649" s="3">
        <v>76.961831419923328</v>
      </c>
      <c r="AG1649" s="3">
        <v>68.603606734854637</v>
      </c>
      <c r="AH1649" s="3">
        <v>64.218838614751107</v>
      </c>
      <c r="AI1649" s="3">
        <v>71.313468139296347</v>
      </c>
      <c r="AJ1649" s="3">
        <v>64.475027153763293</v>
      </c>
      <c r="AK1649" s="3">
        <v>60.719350818536114</v>
      </c>
      <c r="AL1649" s="3">
        <v>78.162074167119314</v>
      </c>
      <c r="AM1649" s="3">
        <v>69.895175726360321</v>
      </c>
      <c r="AN1649" s="3">
        <v>73.236471803481081</v>
      </c>
      <c r="AO1649" s="3">
        <v>78.045157185057079</v>
      </c>
      <c r="AP1649" s="3">
        <v>78.803044672716226</v>
      </c>
      <c r="AQ1649" s="3">
        <v>62.307349321716295</v>
      </c>
      <c r="AR1649" s="3">
        <v>71.539344911910661</v>
      </c>
      <c r="AS1649" s="3">
        <v>74.142381312699499</v>
      </c>
      <c r="AT1649" s="3">
        <v>79.720847639726657</v>
      </c>
      <c r="AU1649" s="3">
        <v>68.62247718043416</v>
      </c>
      <c r="AV1649" s="3">
        <v>70.99100160454752</v>
      </c>
      <c r="AW1649" s="3">
        <v>56.600321324807851</v>
      </c>
      <c r="AX1649" s="3">
        <v>62.511764227423392</v>
      </c>
      <c r="AY1649" s="3">
        <v>65.635094093647609</v>
      </c>
      <c r="AZ1649" s="3">
        <v>64.225240012758547</v>
      </c>
      <c r="BA1649" s="3">
        <v>74.247594751029482</v>
      </c>
      <c r="BB1649" s="3">
        <v>59.333842436205366</v>
      </c>
      <c r="BC1649" s="3">
        <v>66.057895670473926</v>
      </c>
      <c r="BD1649" s="3">
        <v>63.301541544234759</v>
      </c>
      <c r="BE1649" s="3">
        <v>77.649767345092243</v>
      </c>
      <c r="BF1649" s="3">
        <v>75.462566367526307</v>
      </c>
      <c r="BG1649" s="3">
        <v>73.774593413132877</v>
      </c>
      <c r="BH1649" s="3">
        <v>75.027169231016757</v>
      </c>
      <c r="BI1649" s="3">
        <v>73.566331572636017</v>
      </c>
      <c r="BJ1649" s="3">
        <v>74.277666215645326</v>
      </c>
      <c r="BK1649" s="3">
        <v>68.705295890368959</v>
      </c>
      <c r="BL1649" s="3">
        <v>79.273172786981931</v>
      </c>
      <c r="BM1649" s="3">
        <v>61.207269710910872</v>
      </c>
      <c r="BN1649" s="3">
        <v>79.545007566429817</v>
      </c>
      <c r="BO1649" s="3">
        <v>57.557691786295671</v>
      </c>
      <c r="BP1649" s="3">
        <v>70.804261626477185</v>
      </c>
      <c r="BQ1649" s="3">
        <v>80.845052120296131</v>
      </c>
      <c r="BR1649" s="3">
        <v>81.291797379996652</v>
      </c>
      <c r="BS1649" s="3">
        <v>61.276892028994979</v>
      </c>
      <c r="BT1649" s="3">
        <v>65.012634183750123</v>
      </c>
      <c r="BU1649" s="3">
        <v>60.077275626377997</v>
      </c>
      <c r="BV1649" s="3">
        <v>77.686069483839887</v>
      </c>
      <c r="BW1649" s="3">
        <v>70.437122615084121</v>
      </c>
      <c r="BX1649" s="3">
        <v>83.48519221424867</v>
      </c>
      <c r="BY1649" s="3">
        <v>60.765992779837134</v>
      </c>
      <c r="BZ1649" s="3">
        <v>73.347333271251159</v>
      </c>
      <c r="CA1649" s="3">
        <v>83.90207934376032</v>
      </c>
      <c r="CB1649" s="3">
        <v>63.714680257568169</v>
      </c>
      <c r="CC1649" s="3">
        <v>65.925481625290502</v>
      </c>
      <c r="CD1649" s="3">
        <v>62.35063848365462</v>
      </c>
      <c r="CE1649" s="3">
        <v>68.027688613223262</v>
      </c>
      <c r="CF1649" s="3">
        <v>59.240194806073902</v>
      </c>
      <c r="CG1649" s="3">
        <v>86.228175172469832</v>
      </c>
      <c r="CH1649" s="3">
        <v>62.204343345158144</v>
      </c>
      <c r="CI1649" s="3">
        <v>66.10490676116757</v>
      </c>
      <c r="CJ1649" s="3">
        <v>84.813892839976404</v>
      </c>
      <c r="CK1649" s="3">
        <v>61.859795814203416</v>
      </c>
      <c r="CL1649" s="3">
        <v>74.16068232383661</v>
      </c>
      <c r="CM1649" s="3">
        <v>61.53557974060891</v>
      </c>
      <c r="CN1649" s="3">
        <v>74.631014945799393</v>
      </c>
      <c r="CO1649" s="3">
        <v>69.986452776281126</v>
      </c>
      <c r="CP1649" s="3">
        <v>67.758522123968106</v>
      </c>
      <c r="CQ1649" s="3">
        <v>71.986835041485151</v>
      </c>
      <c r="CR1649" s="3">
        <v>70.235900340169266</v>
      </c>
      <c r="CS1649" s="3">
        <v>69.524380143136696</v>
      </c>
      <c r="CT1649" s="3">
        <v>63.019034979198089</v>
      </c>
      <c r="CU1649" s="3">
        <v>60.611418361369331</v>
      </c>
      <c r="CV1649" s="3">
        <v>72.821489199240375</v>
      </c>
      <c r="CW1649" s="3">
        <v>68.620958704509093</v>
      </c>
      <c r="CZ1649" s="3">
        <f t="shared" si="50"/>
        <v>69.78062781050285</v>
      </c>
    </row>
    <row r="1650" spans="1:104" x14ac:dyDescent="0.25">
      <c r="A1650" s="6">
        <f t="shared" si="51"/>
        <v>40702.66666666267</v>
      </c>
      <c r="B1650" s="2">
        <v>62.04</v>
      </c>
      <c r="C1650" s="3">
        <v>67.072892820174346</v>
      </c>
      <c r="D1650" s="3">
        <v>53.287865616464906</v>
      </c>
      <c r="E1650" s="3">
        <v>57.727055156584463</v>
      </c>
      <c r="F1650" s="3">
        <v>63.271807139870965</v>
      </c>
      <c r="G1650" s="3">
        <v>57.383329360354089</v>
      </c>
      <c r="H1650" s="3">
        <v>53.166221153490504</v>
      </c>
      <c r="I1650" s="3">
        <v>76.071783019781321</v>
      </c>
      <c r="J1650" s="3">
        <v>56.99554023700739</v>
      </c>
      <c r="K1650" s="3">
        <v>52.084687224414687</v>
      </c>
      <c r="L1650" s="3">
        <v>78.482643460526788</v>
      </c>
      <c r="M1650" s="3">
        <v>67.111652409975306</v>
      </c>
      <c r="N1650" s="3">
        <v>70.723638880102229</v>
      </c>
      <c r="O1650" s="3">
        <v>65.706050717675154</v>
      </c>
      <c r="P1650" s="3">
        <v>57.846452820057017</v>
      </c>
      <c r="Q1650" s="3">
        <v>69.506407816371521</v>
      </c>
      <c r="R1650" s="3">
        <v>61.483789274841222</v>
      </c>
      <c r="S1650" s="3">
        <v>62.497368773790569</v>
      </c>
      <c r="T1650" s="3">
        <v>53.154380616411686</v>
      </c>
      <c r="U1650" s="3">
        <v>60.317224892422679</v>
      </c>
      <c r="V1650" s="3">
        <v>65.080859843187454</v>
      </c>
      <c r="W1650" s="3">
        <v>64.757309147024586</v>
      </c>
      <c r="X1650" s="3">
        <v>59.08206052400169</v>
      </c>
      <c r="Y1650" s="3">
        <v>54.067655230506872</v>
      </c>
      <c r="Z1650" s="3">
        <v>49.70276653182875</v>
      </c>
      <c r="AA1650" s="3">
        <v>60.569854523564352</v>
      </c>
      <c r="AB1650" s="3">
        <v>60.900421261002201</v>
      </c>
      <c r="AC1650" s="3">
        <v>64.709062092278856</v>
      </c>
      <c r="AD1650" s="3">
        <v>65.502717537623838</v>
      </c>
      <c r="AE1650" s="3">
        <v>70.980772295693285</v>
      </c>
      <c r="AF1650" s="3">
        <v>72.670113079583615</v>
      </c>
      <c r="AG1650" s="3">
        <v>65.702772499818508</v>
      </c>
      <c r="AH1650" s="3">
        <v>67.116127342983958</v>
      </c>
      <c r="AI1650" s="3">
        <v>58.246329354172488</v>
      </c>
      <c r="AJ1650" s="3">
        <v>68.539352532746008</v>
      </c>
      <c r="AK1650" s="3">
        <v>54.643948857110466</v>
      </c>
      <c r="AL1650" s="3">
        <v>55.640419561926848</v>
      </c>
      <c r="AM1650" s="3">
        <v>61.983503502975744</v>
      </c>
      <c r="AN1650" s="3">
        <v>67.388082918273795</v>
      </c>
      <c r="AO1650" s="3">
        <v>67.568190346780369</v>
      </c>
      <c r="AP1650" s="3">
        <v>55.2533832170271</v>
      </c>
      <c r="AQ1650" s="3">
        <v>55.277498712983352</v>
      </c>
      <c r="AR1650" s="3">
        <v>71.88225163947169</v>
      </c>
      <c r="AS1650" s="3">
        <v>41.99854802708257</v>
      </c>
      <c r="AT1650" s="3">
        <v>55.274837177242929</v>
      </c>
      <c r="AU1650" s="3">
        <v>71.520657547298555</v>
      </c>
      <c r="AV1650" s="3">
        <v>67.740307866605562</v>
      </c>
      <c r="AW1650" s="3">
        <v>55.450394010056755</v>
      </c>
      <c r="AX1650" s="3">
        <v>50.809120594870279</v>
      </c>
      <c r="AY1650" s="3">
        <v>52.38479358148561</v>
      </c>
      <c r="AZ1650" s="3">
        <v>62.770126919951977</v>
      </c>
      <c r="BA1650" s="3">
        <v>57.595396414069924</v>
      </c>
      <c r="BB1650" s="3">
        <v>53.157144936322851</v>
      </c>
      <c r="BC1650" s="3">
        <v>65.017817501422655</v>
      </c>
      <c r="BD1650" s="3">
        <v>60.203919446126754</v>
      </c>
      <c r="BE1650" s="3">
        <v>60.612625821815804</v>
      </c>
      <c r="BF1650" s="3">
        <v>56.880074361113493</v>
      </c>
      <c r="BG1650" s="3">
        <v>60.274486347995115</v>
      </c>
      <c r="BH1650" s="3">
        <v>65.930849969224838</v>
      </c>
      <c r="BI1650" s="3">
        <v>58.295923220844834</v>
      </c>
      <c r="BJ1650" s="3">
        <v>68.704981236551106</v>
      </c>
      <c r="BK1650" s="3">
        <v>56.239833085977352</v>
      </c>
      <c r="BL1650" s="3">
        <v>67.074916691035256</v>
      </c>
      <c r="BM1650" s="3">
        <v>68.637246775474267</v>
      </c>
      <c r="BN1650" s="3">
        <v>57.751848005641293</v>
      </c>
      <c r="BO1650" s="3">
        <v>70.665237533022591</v>
      </c>
      <c r="BP1650" s="3">
        <v>61.174453200000876</v>
      </c>
      <c r="BQ1650" s="3">
        <v>59.148803356767608</v>
      </c>
      <c r="BR1650" s="3">
        <v>54.275767292809881</v>
      </c>
      <c r="BS1650" s="3">
        <v>59.621430206038752</v>
      </c>
      <c r="BT1650" s="3">
        <v>66.160593708427399</v>
      </c>
      <c r="BU1650" s="3">
        <v>68.973213313749724</v>
      </c>
      <c r="BV1650" s="3">
        <v>62.843958463972818</v>
      </c>
      <c r="BW1650" s="3">
        <v>51.371996508022214</v>
      </c>
      <c r="BX1650" s="3">
        <v>71.018281727061677</v>
      </c>
      <c r="BY1650" s="3">
        <v>66.766995155201869</v>
      </c>
      <c r="BZ1650" s="3">
        <v>69.575526597858087</v>
      </c>
      <c r="CA1650" s="3">
        <v>59.906756965969862</v>
      </c>
      <c r="CB1650" s="3">
        <v>67.213493115957931</v>
      </c>
      <c r="CC1650" s="3">
        <v>56.286937340913497</v>
      </c>
      <c r="CD1650" s="3">
        <v>63.106282067776583</v>
      </c>
      <c r="CE1650" s="3">
        <v>63.074746768534744</v>
      </c>
      <c r="CF1650" s="3">
        <v>59.721901907738165</v>
      </c>
      <c r="CG1650" s="3">
        <v>70.349489151838682</v>
      </c>
      <c r="CH1650" s="3">
        <v>62.999206868250866</v>
      </c>
      <c r="CI1650" s="3">
        <v>56.301247716268911</v>
      </c>
      <c r="CJ1650" s="3">
        <v>55.748992224090934</v>
      </c>
      <c r="CK1650" s="3">
        <v>53.550601084452524</v>
      </c>
      <c r="CL1650" s="3">
        <v>59.636073092409482</v>
      </c>
      <c r="CM1650" s="3">
        <v>61.913304117692249</v>
      </c>
      <c r="CN1650" s="3">
        <v>59.485392648121113</v>
      </c>
      <c r="CO1650" s="3">
        <v>62.829010120620786</v>
      </c>
      <c r="CP1650" s="3">
        <v>57.041443383771458</v>
      </c>
      <c r="CQ1650" s="3">
        <v>63.494221710854696</v>
      </c>
      <c r="CR1650" s="3">
        <v>54.968061850542249</v>
      </c>
      <c r="CS1650" s="3">
        <v>68.28906673007711</v>
      </c>
      <c r="CT1650" s="3">
        <v>69.79741562530846</v>
      </c>
      <c r="CU1650" s="3">
        <v>52.577338452579745</v>
      </c>
      <c r="CV1650" s="3">
        <v>65.272321880372616</v>
      </c>
      <c r="CW1650" s="3">
        <v>61.775018105723674</v>
      </c>
      <c r="CZ1650" s="3">
        <f t="shared" si="50"/>
        <v>61.644566734738945</v>
      </c>
    </row>
    <row r="1651" spans="1:104" x14ac:dyDescent="0.25">
      <c r="A1651" s="6">
        <f t="shared" si="51"/>
        <v>40702.708333329334</v>
      </c>
      <c r="B1651" s="2">
        <v>57.71</v>
      </c>
      <c r="C1651" s="3">
        <v>60.696424248675399</v>
      </c>
      <c r="D1651" s="3">
        <v>47.575322158026196</v>
      </c>
      <c r="E1651" s="3">
        <v>53.588018945231127</v>
      </c>
      <c r="F1651" s="3">
        <v>58.907556846562585</v>
      </c>
      <c r="G1651" s="3">
        <v>64.044838366232199</v>
      </c>
      <c r="H1651" s="3">
        <v>62.140187161866614</v>
      </c>
      <c r="I1651" s="3">
        <v>60.135187302418558</v>
      </c>
      <c r="J1651" s="3">
        <v>51.184309323340536</v>
      </c>
      <c r="K1651" s="3">
        <v>57.364323300806539</v>
      </c>
      <c r="L1651" s="3">
        <v>56.236927954776505</v>
      </c>
      <c r="M1651" s="3">
        <v>64.305556080674862</v>
      </c>
      <c r="N1651" s="3">
        <v>60.010698050758677</v>
      </c>
      <c r="O1651" s="3">
        <v>53.463272909802107</v>
      </c>
      <c r="P1651" s="3">
        <v>49.947751692976404</v>
      </c>
      <c r="Q1651" s="3">
        <v>60.48956707184157</v>
      </c>
      <c r="R1651" s="3">
        <v>64.141805036258432</v>
      </c>
      <c r="S1651" s="3">
        <v>55.121690171981335</v>
      </c>
      <c r="T1651" s="3">
        <v>63.127107722750431</v>
      </c>
      <c r="U1651" s="3">
        <v>46.878473893424932</v>
      </c>
      <c r="V1651" s="3">
        <v>53.158991615933374</v>
      </c>
      <c r="W1651" s="3">
        <v>59.085743052578309</v>
      </c>
      <c r="X1651" s="3">
        <v>57.701474329390123</v>
      </c>
      <c r="Y1651" s="3">
        <v>55.881284363941973</v>
      </c>
      <c r="Z1651" s="3">
        <v>63.383373422937296</v>
      </c>
      <c r="AA1651" s="3">
        <v>62.341106357317678</v>
      </c>
      <c r="AB1651" s="3">
        <v>63.378165486350589</v>
      </c>
      <c r="AC1651" s="3">
        <v>45.884111472444715</v>
      </c>
      <c r="AD1651" s="3">
        <v>65.701639263533025</v>
      </c>
      <c r="AE1651" s="3">
        <v>55.286182699851672</v>
      </c>
      <c r="AF1651" s="3">
        <v>57.201312923465146</v>
      </c>
      <c r="AG1651" s="3">
        <v>47.567252166470468</v>
      </c>
      <c r="AH1651" s="3">
        <v>59.720380792877776</v>
      </c>
      <c r="AI1651" s="3">
        <v>48.572389318097258</v>
      </c>
      <c r="AJ1651" s="3">
        <v>55.632524345104265</v>
      </c>
      <c r="AK1651" s="3">
        <v>58.699199258744315</v>
      </c>
      <c r="AL1651" s="3">
        <v>63.550956463690284</v>
      </c>
      <c r="AM1651" s="3">
        <v>53.799551029628979</v>
      </c>
      <c r="AN1651" s="3">
        <v>59.735261617720916</v>
      </c>
      <c r="AO1651" s="3">
        <v>61.631154892891011</v>
      </c>
      <c r="AP1651" s="3">
        <v>52.513016669055368</v>
      </c>
      <c r="AQ1651" s="3">
        <v>53.693123694331184</v>
      </c>
      <c r="AR1651" s="3">
        <v>45.459707688170155</v>
      </c>
      <c r="AS1651" s="3">
        <v>64.421070822543157</v>
      </c>
      <c r="AT1651" s="3">
        <v>61.599273960822529</v>
      </c>
      <c r="AU1651" s="3">
        <v>53.227185369404708</v>
      </c>
      <c r="AV1651" s="3">
        <v>57.963740947705141</v>
      </c>
      <c r="AW1651" s="3">
        <v>52.104802187299335</v>
      </c>
      <c r="AX1651" s="3">
        <v>60.580221371072575</v>
      </c>
      <c r="AY1651" s="3">
        <v>57.762463512284398</v>
      </c>
      <c r="AZ1651" s="3">
        <v>44.867606402249848</v>
      </c>
      <c r="BA1651" s="3">
        <v>63.09177275390433</v>
      </c>
      <c r="BB1651" s="3">
        <v>51.158368294810074</v>
      </c>
      <c r="BC1651" s="3">
        <v>57.136480672220664</v>
      </c>
      <c r="BD1651" s="3">
        <v>64.629771282067125</v>
      </c>
      <c r="BE1651" s="3">
        <v>53.589378526490108</v>
      </c>
      <c r="BF1651" s="3">
        <v>57.146357728492653</v>
      </c>
      <c r="BG1651" s="3">
        <v>64.363809405629624</v>
      </c>
      <c r="BH1651" s="3">
        <v>61.439878403340188</v>
      </c>
      <c r="BI1651" s="3">
        <v>63.734269457546155</v>
      </c>
      <c r="BJ1651" s="3">
        <v>57.587183065630043</v>
      </c>
      <c r="BK1651" s="3">
        <v>44.102862559016096</v>
      </c>
      <c r="BL1651" s="3">
        <v>59.878525278824839</v>
      </c>
      <c r="BM1651" s="3">
        <v>56.801552165982173</v>
      </c>
      <c r="BN1651" s="3">
        <v>58.091025352249844</v>
      </c>
      <c r="BO1651" s="3">
        <v>50.515410258266449</v>
      </c>
      <c r="BP1651" s="3">
        <v>58.91468258718151</v>
      </c>
      <c r="BQ1651" s="3">
        <v>60.618868570275751</v>
      </c>
      <c r="BR1651" s="3">
        <v>56.188467417876694</v>
      </c>
      <c r="BS1651" s="3">
        <v>57.255525113467847</v>
      </c>
      <c r="BT1651" s="3">
        <v>45.813845936648427</v>
      </c>
      <c r="BU1651" s="3">
        <v>47.942972492977972</v>
      </c>
      <c r="BV1651" s="3">
        <v>54.57106540681982</v>
      </c>
      <c r="BW1651" s="3">
        <v>57.582306624563444</v>
      </c>
      <c r="BX1651" s="3">
        <v>49.006710093269625</v>
      </c>
      <c r="BY1651" s="3">
        <v>57.481650671767795</v>
      </c>
      <c r="BZ1651" s="3">
        <v>55.853866198475167</v>
      </c>
      <c r="CA1651" s="3">
        <v>62.613953207035991</v>
      </c>
      <c r="CB1651" s="3">
        <v>52.028825264598012</v>
      </c>
      <c r="CC1651" s="3">
        <v>57.944674069479895</v>
      </c>
      <c r="CD1651" s="3">
        <v>53.40622184502336</v>
      </c>
      <c r="CE1651" s="3">
        <v>54.253922086888934</v>
      </c>
      <c r="CF1651" s="3">
        <v>54.12505970356429</v>
      </c>
      <c r="CG1651" s="3">
        <v>49.162047415487784</v>
      </c>
      <c r="CH1651" s="3">
        <v>55.058508219651351</v>
      </c>
      <c r="CI1651" s="3">
        <v>48.995160112853149</v>
      </c>
      <c r="CJ1651" s="3">
        <v>59.636224086140189</v>
      </c>
      <c r="CK1651" s="3">
        <v>46.514461600571529</v>
      </c>
      <c r="CL1651" s="3">
        <v>55.718648886891941</v>
      </c>
      <c r="CM1651" s="3">
        <v>59.550089778555197</v>
      </c>
      <c r="CN1651" s="3">
        <v>56.087581164403915</v>
      </c>
      <c r="CO1651" s="3">
        <v>52.7846603674788</v>
      </c>
      <c r="CP1651" s="3">
        <v>57.222549921473288</v>
      </c>
      <c r="CQ1651" s="3">
        <v>63.80260106524652</v>
      </c>
      <c r="CR1651" s="3">
        <v>57.001448604173071</v>
      </c>
      <c r="CS1651" s="3">
        <v>51.809129722892109</v>
      </c>
      <c r="CT1651" s="3">
        <v>57.613796192053215</v>
      </c>
      <c r="CU1651" s="3">
        <v>72.000488071579042</v>
      </c>
      <c r="CV1651" s="3">
        <v>53.604554527729221</v>
      </c>
      <c r="CW1651" s="3">
        <v>58.988979475088193</v>
      </c>
      <c r="CZ1651" s="3">
        <f t="shared" si="50"/>
        <v>56.535934774429641</v>
      </c>
    </row>
    <row r="1652" spans="1:104" x14ac:dyDescent="0.25">
      <c r="A1652" s="6">
        <f t="shared" si="51"/>
        <v>40702.749999995998</v>
      </c>
      <c r="B1652" s="2">
        <v>55.39</v>
      </c>
      <c r="C1652" s="3">
        <v>55.332131781958395</v>
      </c>
      <c r="D1652" s="3">
        <v>62.216798716040358</v>
      </c>
      <c r="E1652" s="3">
        <v>53.737948158200716</v>
      </c>
      <c r="F1652" s="3">
        <v>49.025424512238132</v>
      </c>
      <c r="G1652" s="3">
        <v>57.735403194518561</v>
      </c>
      <c r="H1652" s="3">
        <v>64.594588724971132</v>
      </c>
      <c r="I1652" s="3">
        <v>46.938624004516349</v>
      </c>
      <c r="J1652" s="3">
        <v>52.7858000096574</v>
      </c>
      <c r="K1652" s="3">
        <v>56.6350052728395</v>
      </c>
      <c r="L1652" s="3">
        <v>48.485627531829785</v>
      </c>
      <c r="M1652" s="3">
        <v>53.606769979729286</v>
      </c>
      <c r="N1652" s="3">
        <v>57.833294525726792</v>
      </c>
      <c r="O1652" s="3">
        <v>56.73771712672292</v>
      </c>
      <c r="P1652" s="3">
        <v>59.549998477425582</v>
      </c>
      <c r="Q1652" s="3">
        <v>55.302315570893995</v>
      </c>
      <c r="R1652" s="3">
        <v>57.682182110950336</v>
      </c>
      <c r="S1652" s="3">
        <v>55.707659281072672</v>
      </c>
      <c r="T1652" s="3">
        <v>51.575613475649519</v>
      </c>
      <c r="U1652" s="3">
        <v>54.350303190253143</v>
      </c>
      <c r="V1652" s="3">
        <v>52.338563911812756</v>
      </c>
      <c r="W1652" s="3">
        <v>54.790161463489142</v>
      </c>
      <c r="X1652" s="3">
        <v>44.198218387313837</v>
      </c>
      <c r="Y1652" s="3">
        <v>62.600843895529039</v>
      </c>
      <c r="Z1652" s="3">
        <v>56.554436746805578</v>
      </c>
      <c r="AA1652" s="3">
        <v>54.96123427825448</v>
      </c>
      <c r="AB1652" s="3">
        <v>56.544588680015522</v>
      </c>
      <c r="AC1652" s="3">
        <v>57.060527210071569</v>
      </c>
      <c r="AD1652" s="3">
        <v>52.464445631998935</v>
      </c>
      <c r="AE1652" s="3">
        <v>67.646758249467752</v>
      </c>
      <c r="AF1652" s="3">
        <v>51.688939308214216</v>
      </c>
      <c r="AG1652" s="3">
        <v>49.542303166420233</v>
      </c>
      <c r="AH1652" s="3">
        <v>56.40409375194529</v>
      </c>
      <c r="AI1652" s="3">
        <v>56.55585464790073</v>
      </c>
      <c r="AJ1652" s="3">
        <v>61.423471107480815</v>
      </c>
      <c r="AK1652" s="3">
        <v>55.393957792695169</v>
      </c>
      <c r="AL1652" s="3">
        <v>62.31668381652338</v>
      </c>
      <c r="AM1652" s="3">
        <v>53.407434473624704</v>
      </c>
      <c r="AN1652" s="3">
        <v>55.923099246068794</v>
      </c>
      <c r="AO1652" s="3">
        <v>62.247743770983526</v>
      </c>
      <c r="AP1652" s="3">
        <v>57.7615306822454</v>
      </c>
      <c r="AQ1652" s="3">
        <v>65.475471570350251</v>
      </c>
      <c r="AR1652" s="3">
        <v>47.397988008194979</v>
      </c>
      <c r="AS1652" s="3">
        <v>55.600648646430358</v>
      </c>
      <c r="AT1652" s="3">
        <v>58.834552271815049</v>
      </c>
      <c r="AU1652" s="3">
        <v>45.379674685126218</v>
      </c>
      <c r="AV1652" s="3">
        <v>58.791042444524741</v>
      </c>
      <c r="AW1652" s="3">
        <v>58.62219821186897</v>
      </c>
      <c r="AX1652" s="3">
        <v>52.027104598248357</v>
      </c>
      <c r="AY1652" s="3">
        <v>58.403482307538944</v>
      </c>
      <c r="AZ1652" s="3">
        <v>59.521593421873689</v>
      </c>
      <c r="BA1652" s="3">
        <v>53.211671604093297</v>
      </c>
      <c r="BB1652" s="3">
        <v>45.648397475791924</v>
      </c>
      <c r="BC1652" s="3">
        <v>52.694823703188526</v>
      </c>
      <c r="BD1652" s="3">
        <v>46.499690888141266</v>
      </c>
      <c r="BE1652" s="3">
        <v>48.662342282654087</v>
      </c>
      <c r="BF1652" s="3">
        <v>48.805876967573624</v>
      </c>
      <c r="BG1652" s="3">
        <v>54.66199552569644</v>
      </c>
      <c r="BH1652" s="3">
        <v>66.695139879332899</v>
      </c>
      <c r="BI1652" s="3">
        <v>59.801762336375361</v>
      </c>
      <c r="BJ1652" s="3">
        <v>54.247199806611214</v>
      </c>
      <c r="BK1652" s="3">
        <v>47.472255572323441</v>
      </c>
      <c r="BL1652" s="3">
        <v>63.425656291092373</v>
      </c>
      <c r="BM1652" s="3">
        <v>59.78037925489437</v>
      </c>
      <c r="BN1652" s="3">
        <v>51.247039803046029</v>
      </c>
      <c r="BO1652" s="3">
        <v>41.73160865159111</v>
      </c>
      <c r="BP1652" s="3">
        <v>51.208375281529392</v>
      </c>
      <c r="BQ1652" s="3">
        <v>61.423199392381186</v>
      </c>
      <c r="BR1652" s="3">
        <v>62.775516768260957</v>
      </c>
      <c r="BS1652" s="3">
        <v>62.79006744310837</v>
      </c>
      <c r="BT1652" s="3">
        <v>51.248407220639201</v>
      </c>
      <c r="BU1652" s="3">
        <v>63.85165361472567</v>
      </c>
      <c r="BV1652" s="3">
        <v>67.34879914208399</v>
      </c>
      <c r="BW1652" s="3">
        <v>57.833290749759641</v>
      </c>
      <c r="BX1652" s="3">
        <v>53.610209069701483</v>
      </c>
      <c r="BY1652" s="3">
        <v>54.977826122411457</v>
      </c>
      <c r="BZ1652" s="3">
        <v>60.49827689300124</v>
      </c>
      <c r="CA1652" s="3">
        <v>61.43983864510659</v>
      </c>
      <c r="CB1652" s="3">
        <v>53.55953363296863</v>
      </c>
      <c r="CC1652" s="3">
        <v>60.67648788873877</v>
      </c>
      <c r="CD1652" s="3">
        <v>59.295107468839205</v>
      </c>
      <c r="CE1652" s="3">
        <v>53.075740013912103</v>
      </c>
      <c r="CF1652" s="3">
        <v>62.476550220145306</v>
      </c>
      <c r="CG1652" s="3">
        <v>60.201316641761693</v>
      </c>
      <c r="CH1652" s="3">
        <v>59.214687266588946</v>
      </c>
      <c r="CI1652" s="3">
        <v>58.853032993475601</v>
      </c>
      <c r="CJ1652" s="3">
        <v>61.079187210740216</v>
      </c>
      <c r="CK1652" s="3">
        <v>51.53385955344288</v>
      </c>
      <c r="CL1652" s="3">
        <v>59.027299048128185</v>
      </c>
      <c r="CM1652" s="3">
        <v>59.911908866075031</v>
      </c>
      <c r="CN1652" s="3">
        <v>52.914066997711892</v>
      </c>
      <c r="CO1652" s="3">
        <v>62.065555684551889</v>
      </c>
      <c r="CP1652" s="3">
        <v>59.945842988767623</v>
      </c>
      <c r="CQ1652" s="3">
        <v>60.721393313532488</v>
      </c>
      <c r="CR1652" s="3">
        <v>57.620756811289681</v>
      </c>
      <c r="CS1652" s="3">
        <v>51.643559190337989</v>
      </c>
      <c r="CT1652" s="3">
        <v>62.812117768773639</v>
      </c>
      <c r="CU1652" s="3">
        <v>47.597434941102065</v>
      </c>
      <c r="CV1652" s="3">
        <v>51.246569190306701</v>
      </c>
      <c r="CW1652" s="3">
        <v>56.584807883728416</v>
      </c>
      <c r="CZ1652" s="3">
        <f t="shared" si="50"/>
        <v>56.127499679900623</v>
      </c>
    </row>
    <row r="1653" spans="1:104" x14ac:dyDescent="0.25">
      <c r="A1653" s="6">
        <f t="shared" si="51"/>
        <v>40702.791666662662</v>
      </c>
      <c r="B1653" s="2">
        <v>52.96</v>
      </c>
      <c r="C1653" s="3">
        <v>44.670464116431013</v>
      </c>
      <c r="D1653" s="3">
        <v>55.260932639772356</v>
      </c>
      <c r="E1653" s="3">
        <v>56.095375670916447</v>
      </c>
      <c r="F1653" s="3">
        <v>54.785576587958879</v>
      </c>
      <c r="G1653" s="3">
        <v>49.07144224008249</v>
      </c>
      <c r="H1653" s="3">
        <v>53.128818379786686</v>
      </c>
      <c r="I1653" s="3">
        <v>47.225984691442228</v>
      </c>
      <c r="J1653" s="3">
        <v>50.932158976488402</v>
      </c>
      <c r="K1653" s="3">
        <v>56.270242243750275</v>
      </c>
      <c r="L1653" s="3">
        <v>58.992497342728001</v>
      </c>
      <c r="M1653" s="3">
        <v>45.453937346733937</v>
      </c>
      <c r="N1653" s="3">
        <v>48.228620754442986</v>
      </c>
      <c r="O1653" s="3">
        <v>57.429869421336534</v>
      </c>
      <c r="P1653" s="3">
        <v>52.211946157664414</v>
      </c>
      <c r="Q1653" s="3">
        <v>48.787672007131128</v>
      </c>
      <c r="R1653" s="3">
        <v>55.205166197379206</v>
      </c>
      <c r="S1653" s="3">
        <v>54.250918480201875</v>
      </c>
      <c r="T1653" s="3">
        <v>46.144820299098257</v>
      </c>
      <c r="U1653" s="3">
        <v>49.281680576238585</v>
      </c>
      <c r="V1653" s="3">
        <v>56.818027162831513</v>
      </c>
      <c r="W1653" s="3">
        <v>61.813614569192339</v>
      </c>
      <c r="X1653" s="3">
        <v>52.490442753848576</v>
      </c>
      <c r="Y1653" s="3">
        <v>56.60852058993175</v>
      </c>
      <c r="Z1653" s="3">
        <v>63.723611812500295</v>
      </c>
      <c r="AA1653" s="3">
        <v>58.800421664787912</v>
      </c>
      <c r="AB1653" s="3">
        <v>50.230262795167874</v>
      </c>
      <c r="AC1653" s="3">
        <v>64.865830779650977</v>
      </c>
      <c r="AD1653" s="3">
        <v>55.449285511387089</v>
      </c>
      <c r="AE1653" s="3">
        <v>57.788928922730214</v>
      </c>
      <c r="AF1653" s="3">
        <v>49.258303108000675</v>
      </c>
      <c r="AG1653" s="3">
        <v>54.52254950951577</v>
      </c>
      <c r="AH1653" s="3">
        <v>52.098122693026646</v>
      </c>
      <c r="AI1653" s="3">
        <v>50.587924754745082</v>
      </c>
      <c r="AJ1653" s="3">
        <v>52.893355062601579</v>
      </c>
      <c r="AK1653" s="3">
        <v>50.57479059300622</v>
      </c>
      <c r="AL1653" s="3">
        <v>41.965571001715176</v>
      </c>
      <c r="AM1653" s="3">
        <v>47.938572282817539</v>
      </c>
      <c r="AN1653" s="3">
        <v>55.256889320756301</v>
      </c>
      <c r="AO1653" s="3">
        <v>52.530656365675895</v>
      </c>
      <c r="AP1653" s="3">
        <v>49.191171836388015</v>
      </c>
      <c r="AQ1653" s="3">
        <v>56.238202083136322</v>
      </c>
      <c r="AR1653" s="3">
        <v>58.775650009797047</v>
      </c>
      <c r="AS1653" s="3">
        <v>57.610785085166881</v>
      </c>
      <c r="AT1653" s="3">
        <v>56.081939697530942</v>
      </c>
      <c r="AU1653" s="3">
        <v>52.922941175721384</v>
      </c>
      <c r="AV1653" s="3">
        <v>54.605612647476981</v>
      </c>
      <c r="AW1653" s="3">
        <v>49.762345391803592</v>
      </c>
      <c r="AX1653" s="3">
        <v>52.950920790659843</v>
      </c>
      <c r="AY1653" s="3">
        <v>51.770418996403045</v>
      </c>
      <c r="AZ1653" s="3">
        <v>51.445933559402924</v>
      </c>
      <c r="BA1653" s="3">
        <v>48.380969042776812</v>
      </c>
      <c r="BB1653" s="3">
        <v>50.13419149848341</v>
      </c>
      <c r="BC1653" s="3">
        <v>54.89583601354115</v>
      </c>
      <c r="BD1653" s="3">
        <v>54.260228838582236</v>
      </c>
      <c r="BE1653" s="3">
        <v>58.727827940530425</v>
      </c>
      <c r="BF1653" s="3">
        <v>62.546359600631654</v>
      </c>
      <c r="BG1653" s="3">
        <v>54.675974123339167</v>
      </c>
      <c r="BH1653" s="3">
        <v>57.447010363071549</v>
      </c>
      <c r="BI1653" s="3">
        <v>41.333344572287508</v>
      </c>
      <c r="BJ1653" s="3">
        <v>57.466170883911232</v>
      </c>
      <c r="BK1653" s="3">
        <v>44.265779462928116</v>
      </c>
      <c r="BL1653" s="3">
        <v>55.929890082532687</v>
      </c>
      <c r="BM1653" s="3">
        <v>50.730776862123371</v>
      </c>
      <c r="BN1653" s="3">
        <v>53.687855400639414</v>
      </c>
      <c r="BO1653" s="3">
        <v>48.681858220184203</v>
      </c>
      <c r="BP1653" s="3">
        <v>54.972837742265767</v>
      </c>
      <c r="BQ1653" s="3">
        <v>48.815255286657951</v>
      </c>
      <c r="BR1653" s="3">
        <v>59.11860169294588</v>
      </c>
      <c r="BS1653" s="3">
        <v>58.025106663470588</v>
      </c>
      <c r="BT1653" s="3">
        <v>53.420992319970587</v>
      </c>
      <c r="BU1653" s="3">
        <v>54.383351235231615</v>
      </c>
      <c r="BV1653" s="3">
        <v>51.040753224582986</v>
      </c>
      <c r="BW1653" s="3">
        <v>44.70127587969651</v>
      </c>
      <c r="BX1653" s="3">
        <v>55.165850101162064</v>
      </c>
      <c r="BY1653" s="3">
        <v>52.391864694375691</v>
      </c>
      <c r="BZ1653" s="3">
        <v>48.403888196909499</v>
      </c>
      <c r="CA1653" s="3">
        <v>45.397268603618123</v>
      </c>
      <c r="CB1653" s="3">
        <v>53.12982682297708</v>
      </c>
      <c r="CC1653" s="3">
        <v>56.476363403847245</v>
      </c>
      <c r="CD1653" s="3">
        <v>53.138513032020974</v>
      </c>
      <c r="CE1653" s="3">
        <v>63.163007392851711</v>
      </c>
      <c r="CF1653" s="3">
        <v>51.409753156675883</v>
      </c>
      <c r="CG1653" s="3">
        <v>55.563541953251502</v>
      </c>
      <c r="CH1653" s="3">
        <v>46.707278849181861</v>
      </c>
      <c r="CI1653" s="3">
        <v>55.934098939347464</v>
      </c>
      <c r="CJ1653" s="3">
        <v>50.033062560648247</v>
      </c>
      <c r="CK1653" s="3">
        <v>49.429743875931706</v>
      </c>
      <c r="CL1653" s="3">
        <v>44.858327108402726</v>
      </c>
      <c r="CM1653" s="3">
        <v>46.390097878461418</v>
      </c>
      <c r="CN1653" s="3">
        <v>48.679775051028336</v>
      </c>
      <c r="CO1653" s="3">
        <v>45.989058903218677</v>
      </c>
      <c r="CP1653" s="3">
        <v>56.225567521535019</v>
      </c>
      <c r="CQ1653" s="3">
        <v>47.019409292752833</v>
      </c>
      <c r="CR1653" s="3">
        <v>50.844974876619638</v>
      </c>
      <c r="CS1653" s="3">
        <v>51.749040718102606</v>
      </c>
      <c r="CT1653" s="3">
        <v>58.061589375410193</v>
      </c>
      <c r="CU1653" s="3">
        <v>52.497042821722466</v>
      </c>
      <c r="CV1653" s="3">
        <v>48.878842184298563</v>
      </c>
      <c r="CW1653" s="3">
        <v>61.42895766976465</v>
      </c>
      <c r="CZ1653" s="3">
        <f t="shared" si="50"/>
        <v>52.805687185914621</v>
      </c>
    </row>
    <row r="1654" spans="1:104" x14ac:dyDescent="0.25">
      <c r="A1654" s="6">
        <f t="shared" si="51"/>
        <v>40702.833333329327</v>
      </c>
      <c r="B1654" s="2">
        <v>52.86</v>
      </c>
      <c r="C1654" s="3">
        <v>50.261938665098576</v>
      </c>
      <c r="D1654" s="3">
        <v>58.767876165943328</v>
      </c>
      <c r="E1654" s="3">
        <v>42.491242922370787</v>
      </c>
      <c r="F1654" s="3">
        <v>52.122196165886066</v>
      </c>
      <c r="G1654" s="3">
        <v>52.597950720090331</v>
      </c>
      <c r="H1654" s="3">
        <v>50.452700488447427</v>
      </c>
      <c r="I1654" s="3">
        <v>53.073242899931955</v>
      </c>
      <c r="J1654" s="3">
        <v>51.769105066503172</v>
      </c>
      <c r="K1654" s="3">
        <v>54.747118443438936</v>
      </c>
      <c r="L1654" s="3">
        <v>54.26537876686524</v>
      </c>
      <c r="M1654" s="3">
        <v>46.609593239624871</v>
      </c>
      <c r="N1654" s="3">
        <v>66.982530993569057</v>
      </c>
      <c r="O1654" s="3">
        <v>52.607335072281927</v>
      </c>
      <c r="P1654" s="3">
        <v>54.380747329657822</v>
      </c>
      <c r="Q1654" s="3">
        <v>50.887630388695371</v>
      </c>
      <c r="R1654" s="3">
        <v>41.873576432274824</v>
      </c>
      <c r="S1654" s="3">
        <v>51.747009958850029</v>
      </c>
      <c r="T1654" s="3">
        <v>51.224490700072394</v>
      </c>
      <c r="U1654" s="3">
        <v>57.96621982197415</v>
      </c>
      <c r="V1654" s="3">
        <v>36.798435346960488</v>
      </c>
      <c r="W1654" s="3">
        <v>48.026265491079819</v>
      </c>
      <c r="X1654" s="3">
        <v>62.212012638869375</v>
      </c>
      <c r="Y1654" s="3">
        <v>47.334998799423339</v>
      </c>
      <c r="Z1654" s="3">
        <v>50.835106820630401</v>
      </c>
      <c r="AA1654" s="3">
        <v>54.631439488683654</v>
      </c>
      <c r="AB1654" s="3">
        <v>62.991426693518008</v>
      </c>
      <c r="AC1654" s="3">
        <v>51.251234864256389</v>
      </c>
      <c r="AD1654" s="3">
        <v>54.051640725763797</v>
      </c>
      <c r="AE1654" s="3">
        <v>47.339105584693691</v>
      </c>
      <c r="AF1654" s="3">
        <v>53.911602153771568</v>
      </c>
      <c r="AG1654" s="3">
        <v>50.588875050607484</v>
      </c>
      <c r="AH1654" s="3">
        <v>62.953129107229699</v>
      </c>
      <c r="AI1654" s="3">
        <v>53.318234852489162</v>
      </c>
      <c r="AJ1654" s="3">
        <v>47.896869198081291</v>
      </c>
      <c r="AK1654" s="3">
        <v>46.957146094145308</v>
      </c>
      <c r="AL1654" s="3">
        <v>54.57644590012584</v>
      </c>
      <c r="AM1654" s="3">
        <v>60.215833900554678</v>
      </c>
      <c r="AN1654" s="3">
        <v>52.077186882615401</v>
      </c>
      <c r="AO1654" s="3">
        <v>44.410044272321194</v>
      </c>
      <c r="AP1654" s="3">
        <v>52.501120422669217</v>
      </c>
      <c r="AQ1654" s="3">
        <v>52.66367133818909</v>
      </c>
      <c r="AR1654" s="3">
        <v>51.277090185246358</v>
      </c>
      <c r="AS1654" s="3">
        <v>56.081341228543295</v>
      </c>
      <c r="AT1654" s="3">
        <v>48.650258751904339</v>
      </c>
      <c r="AU1654" s="3">
        <v>54.592383720700631</v>
      </c>
      <c r="AV1654" s="3">
        <v>57.660634468206979</v>
      </c>
      <c r="AW1654" s="3">
        <v>57.201525630143578</v>
      </c>
      <c r="AX1654" s="3">
        <v>60.169227546073138</v>
      </c>
      <c r="AY1654" s="3">
        <v>53.520243190143312</v>
      </c>
      <c r="AZ1654" s="3">
        <v>55.444936368209554</v>
      </c>
      <c r="BA1654" s="3">
        <v>62.994278030480324</v>
      </c>
      <c r="BB1654" s="3">
        <v>51.239964096732336</v>
      </c>
      <c r="BC1654" s="3">
        <v>45.105483191085696</v>
      </c>
      <c r="BD1654" s="3">
        <v>55.10738620785682</v>
      </c>
      <c r="BE1654" s="3">
        <v>49.956831935759766</v>
      </c>
      <c r="BF1654" s="3">
        <v>46.553745729916528</v>
      </c>
      <c r="BG1654" s="3">
        <v>50.782953219078216</v>
      </c>
      <c r="BH1654" s="3">
        <v>48.848060613181651</v>
      </c>
      <c r="BI1654" s="3">
        <v>46.091143569365244</v>
      </c>
      <c r="BJ1654" s="3">
        <v>46.468982060383496</v>
      </c>
      <c r="BK1654" s="3">
        <v>52.689408107582359</v>
      </c>
      <c r="BL1654" s="3">
        <v>44.269077281130663</v>
      </c>
      <c r="BM1654" s="3">
        <v>45.017941704067205</v>
      </c>
      <c r="BN1654" s="3">
        <v>56.570745088250227</v>
      </c>
      <c r="BO1654" s="3">
        <v>59.494992589827014</v>
      </c>
      <c r="BP1654" s="3">
        <v>56.984491007694913</v>
      </c>
      <c r="BQ1654" s="3">
        <v>54.854345959552539</v>
      </c>
      <c r="BR1654" s="3">
        <v>60.440047609398398</v>
      </c>
      <c r="BS1654" s="3">
        <v>48.937688216680456</v>
      </c>
      <c r="BT1654" s="3">
        <v>56.123402178800099</v>
      </c>
      <c r="BU1654" s="3">
        <v>58.699867826260238</v>
      </c>
      <c r="BV1654" s="3">
        <v>56.836564471732231</v>
      </c>
      <c r="BW1654" s="3">
        <v>53.202053882803916</v>
      </c>
      <c r="BX1654" s="3">
        <v>55.417820130112801</v>
      </c>
      <c r="BY1654" s="3">
        <v>50.603277211570798</v>
      </c>
      <c r="BZ1654" s="3">
        <v>54.899042867495552</v>
      </c>
      <c r="CA1654" s="3">
        <v>47.803769215654299</v>
      </c>
      <c r="CB1654" s="3">
        <v>55.126378950750727</v>
      </c>
      <c r="CC1654" s="3">
        <v>43.861842714266572</v>
      </c>
      <c r="CD1654" s="3">
        <v>56.38483750397382</v>
      </c>
      <c r="CE1654" s="3">
        <v>49.903169594098721</v>
      </c>
      <c r="CF1654" s="3">
        <v>54.626573228976106</v>
      </c>
      <c r="CG1654" s="3">
        <v>49.591763091842353</v>
      </c>
      <c r="CH1654" s="3">
        <v>57.30439095362027</v>
      </c>
      <c r="CI1654" s="3">
        <v>53.579000698385769</v>
      </c>
      <c r="CJ1654" s="3">
        <v>48.86898450171838</v>
      </c>
      <c r="CK1654" s="3">
        <v>56.361602645791017</v>
      </c>
      <c r="CL1654" s="3">
        <v>61.006036989466622</v>
      </c>
      <c r="CM1654" s="3">
        <v>50.968498074576154</v>
      </c>
      <c r="CN1654" s="3">
        <v>56.872463492275493</v>
      </c>
      <c r="CO1654" s="3">
        <v>50.89173020794572</v>
      </c>
      <c r="CP1654" s="3">
        <v>47.085887386216044</v>
      </c>
      <c r="CQ1654" s="3">
        <v>58.961244031710088</v>
      </c>
      <c r="CR1654" s="3">
        <v>50.597600357383953</v>
      </c>
      <c r="CS1654" s="3">
        <v>40.597820227238266</v>
      </c>
      <c r="CT1654" s="3">
        <v>46.850090290007742</v>
      </c>
      <c r="CU1654" s="3">
        <v>48.903340073850082</v>
      </c>
      <c r="CV1654" s="3">
        <v>55.283028503337285</v>
      </c>
      <c r="CW1654" s="3">
        <v>55.064180595607731</v>
      </c>
      <c r="CZ1654" s="3">
        <f t="shared" si="50"/>
        <v>52.545111790729187</v>
      </c>
    </row>
    <row r="1655" spans="1:104" x14ac:dyDescent="0.25">
      <c r="A1655" s="6">
        <f t="shared" si="51"/>
        <v>40702.874999995991</v>
      </c>
      <c r="B1655" s="2">
        <v>53.71</v>
      </c>
      <c r="C1655" s="3">
        <v>48.957781422327336</v>
      </c>
      <c r="D1655" s="3">
        <v>64.391136802760045</v>
      </c>
      <c r="E1655" s="3">
        <v>41.756631319686043</v>
      </c>
      <c r="F1655" s="3">
        <v>47.523424029874576</v>
      </c>
      <c r="G1655" s="3">
        <v>63.451196564817039</v>
      </c>
      <c r="H1655" s="3">
        <v>56.24895213288729</v>
      </c>
      <c r="I1655" s="3">
        <v>54.820799709216054</v>
      </c>
      <c r="J1655" s="3">
        <v>49.989798188449384</v>
      </c>
      <c r="K1655" s="3">
        <v>55.690848461948818</v>
      </c>
      <c r="L1655" s="3">
        <v>56.66537978361896</v>
      </c>
      <c r="M1655" s="3">
        <v>51.598881053594319</v>
      </c>
      <c r="N1655" s="3">
        <v>59.59194046765861</v>
      </c>
      <c r="O1655" s="3">
        <v>50.706681536725405</v>
      </c>
      <c r="P1655" s="3">
        <v>51.533132016520334</v>
      </c>
      <c r="Q1655" s="3">
        <v>52.978039377675444</v>
      </c>
      <c r="R1655" s="3">
        <v>55.664665224096829</v>
      </c>
      <c r="S1655" s="3">
        <v>51.311784789350668</v>
      </c>
      <c r="T1655" s="3">
        <v>53.259675909602485</v>
      </c>
      <c r="U1655" s="3">
        <v>56.840211853936964</v>
      </c>
      <c r="V1655" s="3">
        <v>55.220026840696285</v>
      </c>
      <c r="W1655" s="3">
        <v>55.108418087459953</v>
      </c>
      <c r="X1655" s="3">
        <v>56.682181508879189</v>
      </c>
      <c r="Y1655" s="3">
        <v>55.515374614561097</v>
      </c>
      <c r="Z1655" s="3">
        <v>52.33500907804563</v>
      </c>
      <c r="AA1655" s="3">
        <v>54.373093265732216</v>
      </c>
      <c r="AB1655" s="3">
        <v>55.511199755283272</v>
      </c>
      <c r="AC1655" s="3">
        <v>52.671325168304058</v>
      </c>
      <c r="AD1655" s="3">
        <v>50.622657424511537</v>
      </c>
      <c r="AE1655" s="3">
        <v>54.176077243439153</v>
      </c>
      <c r="AF1655" s="3">
        <v>50.306435273874854</v>
      </c>
      <c r="AG1655" s="3">
        <v>57.75961068464926</v>
      </c>
      <c r="AH1655" s="3">
        <v>51.237865709651928</v>
      </c>
      <c r="AI1655" s="3">
        <v>63.574296523343946</v>
      </c>
      <c r="AJ1655" s="3">
        <v>54.56688135098964</v>
      </c>
      <c r="AK1655" s="3">
        <v>54.208430532707375</v>
      </c>
      <c r="AL1655" s="3">
        <v>50.002693312725249</v>
      </c>
      <c r="AM1655" s="3">
        <v>51.558907315492746</v>
      </c>
      <c r="AN1655" s="3">
        <v>52.786513523646121</v>
      </c>
      <c r="AO1655" s="3">
        <v>51.666060860605697</v>
      </c>
      <c r="AP1655" s="3">
        <v>57.228349891768822</v>
      </c>
      <c r="AQ1655" s="3">
        <v>47.219141035593097</v>
      </c>
      <c r="AR1655" s="3">
        <v>57.560507225488465</v>
      </c>
      <c r="AS1655" s="3">
        <v>50.461212815485631</v>
      </c>
      <c r="AT1655" s="3">
        <v>58.49776297262899</v>
      </c>
      <c r="AU1655" s="3">
        <v>54.390593723484585</v>
      </c>
      <c r="AV1655" s="3">
        <v>59.604713889299219</v>
      </c>
      <c r="AW1655" s="3">
        <v>48.355994314394074</v>
      </c>
      <c r="AX1655" s="3">
        <v>58.406895677459566</v>
      </c>
      <c r="AY1655" s="3">
        <v>57.359554024055868</v>
      </c>
      <c r="AZ1655" s="3">
        <v>61.007233819073001</v>
      </c>
      <c r="BA1655" s="3">
        <v>59.934384222200542</v>
      </c>
      <c r="BB1655" s="3">
        <v>46.868869516225772</v>
      </c>
      <c r="BC1655" s="3">
        <v>44.655969486931831</v>
      </c>
      <c r="BD1655" s="3">
        <v>50.383434934156625</v>
      </c>
      <c r="BE1655" s="3">
        <v>49.765618055829322</v>
      </c>
      <c r="BF1655" s="3">
        <v>45.892588875329615</v>
      </c>
      <c r="BG1655" s="3">
        <v>50.977907720135136</v>
      </c>
      <c r="BH1655" s="3">
        <v>65.135716667034771</v>
      </c>
      <c r="BI1655" s="3">
        <v>55.449198588708462</v>
      </c>
      <c r="BJ1655" s="3">
        <v>47.378935872571446</v>
      </c>
      <c r="BK1655" s="3">
        <v>57.655824049177312</v>
      </c>
      <c r="BL1655" s="3">
        <v>52.438346084752709</v>
      </c>
      <c r="BM1655" s="3">
        <v>50.069346354803244</v>
      </c>
      <c r="BN1655" s="3">
        <v>58.951837228223354</v>
      </c>
      <c r="BO1655" s="3">
        <v>60.78576613064299</v>
      </c>
      <c r="BP1655" s="3">
        <v>53.824546977414052</v>
      </c>
      <c r="BQ1655" s="3">
        <v>36.954997081480023</v>
      </c>
      <c r="BR1655" s="3">
        <v>56.843619925749955</v>
      </c>
      <c r="BS1655" s="3">
        <v>48.129706790550216</v>
      </c>
      <c r="BT1655" s="3">
        <v>58.585007728474267</v>
      </c>
      <c r="BU1655" s="3">
        <v>57.453485448347429</v>
      </c>
      <c r="BV1655" s="3">
        <v>62.152254672363576</v>
      </c>
      <c r="BW1655" s="3">
        <v>59.151561238401058</v>
      </c>
      <c r="BX1655" s="3">
        <v>52.90245750438369</v>
      </c>
      <c r="BY1655" s="3">
        <v>57.502425347803126</v>
      </c>
      <c r="BZ1655" s="3">
        <v>66.699514317144505</v>
      </c>
      <c r="CA1655" s="3">
        <v>52.093551868682503</v>
      </c>
      <c r="CB1655" s="3">
        <v>59.354463309709963</v>
      </c>
      <c r="CC1655" s="3">
        <v>63.37489109615224</v>
      </c>
      <c r="CD1655" s="3">
        <v>59.035141084864492</v>
      </c>
      <c r="CE1655" s="3">
        <v>57.51457187650189</v>
      </c>
      <c r="CF1655" s="3">
        <v>56.301493667379823</v>
      </c>
      <c r="CG1655" s="3">
        <v>63.271660936344496</v>
      </c>
      <c r="CH1655" s="3">
        <v>53.142854295109402</v>
      </c>
      <c r="CI1655" s="3">
        <v>52.615032267847006</v>
      </c>
      <c r="CJ1655" s="3">
        <v>52.93443568254267</v>
      </c>
      <c r="CK1655" s="3">
        <v>57.253309572059493</v>
      </c>
      <c r="CL1655" s="3">
        <v>55.645601618700574</v>
      </c>
      <c r="CM1655" s="3">
        <v>55.894465764341732</v>
      </c>
      <c r="CN1655" s="3">
        <v>45.331427212905503</v>
      </c>
      <c r="CO1655" s="3">
        <v>50.627053351291764</v>
      </c>
      <c r="CP1655" s="3">
        <v>62.355625832507393</v>
      </c>
      <c r="CQ1655" s="3">
        <v>58.223165002417169</v>
      </c>
      <c r="CR1655" s="3">
        <v>52.178947852651113</v>
      </c>
      <c r="CS1655" s="3">
        <v>53.010683714898441</v>
      </c>
      <c r="CT1655" s="3">
        <v>61.953858700837642</v>
      </c>
      <c r="CU1655" s="3">
        <v>53.927899579124968</v>
      </c>
      <c r="CV1655" s="3">
        <v>53.041368740181284</v>
      </c>
      <c r="CW1655" s="3">
        <v>52.832606386759764</v>
      </c>
      <c r="CZ1655" s="3">
        <f t="shared" si="50"/>
        <v>54.551234083407195</v>
      </c>
    </row>
    <row r="1656" spans="1:104" x14ac:dyDescent="0.25">
      <c r="A1656" s="6">
        <f t="shared" si="51"/>
        <v>40702.916666662655</v>
      </c>
      <c r="B1656" s="2">
        <v>54.57</v>
      </c>
      <c r="C1656" s="3">
        <v>51.930112954850451</v>
      </c>
      <c r="D1656" s="3">
        <v>53.167354763130831</v>
      </c>
      <c r="E1656" s="3">
        <v>53.315641869586543</v>
      </c>
      <c r="F1656" s="3">
        <v>59.901636952612279</v>
      </c>
      <c r="G1656" s="3">
        <v>41.965377631283083</v>
      </c>
      <c r="H1656" s="3">
        <v>55.147761847760577</v>
      </c>
      <c r="I1656" s="3">
        <v>52.648324243638498</v>
      </c>
      <c r="J1656" s="3">
        <v>52.136785377119459</v>
      </c>
      <c r="K1656" s="3">
        <v>59.80239129637328</v>
      </c>
      <c r="L1656" s="3">
        <v>52.212663436367464</v>
      </c>
      <c r="M1656" s="3">
        <v>52.662597906386623</v>
      </c>
      <c r="N1656" s="3">
        <v>44.643791365727211</v>
      </c>
      <c r="O1656" s="3">
        <v>61.229599956636093</v>
      </c>
      <c r="P1656" s="3">
        <v>59.49447749068085</v>
      </c>
      <c r="Q1656" s="3">
        <v>43.577965962026404</v>
      </c>
      <c r="R1656" s="3">
        <v>65.330459580471597</v>
      </c>
      <c r="S1656" s="3">
        <v>54.089174577365306</v>
      </c>
      <c r="T1656" s="3">
        <v>62.270021969595028</v>
      </c>
      <c r="U1656" s="3">
        <v>56.101187682107252</v>
      </c>
      <c r="V1656" s="3">
        <v>57.288095579945796</v>
      </c>
      <c r="W1656" s="3">
        <v>55.141041988432683</v>
      </c>
      <c r="X1656" s="3">
        <v>45.390826183140987</v>
      </c>
      <c r="Y1656" s="3">
        <v>50.965912503811111</v>
      </c>
      <c r="Z1656" s="3">
        <v>47.567365902540452</v>
      </c>
      <c r="AA1656" s="3">
        <v>54.496841359352281</v>
      </c>
      <c r="AB1656" s="3">
        <v>61.487569353151684</v>
      </c>
      <c r="AC1656" s="3">
        <v>52.90065030355732</v>
      </c>
      <c r="AD1656" s="3">
        <v>54.96362468750376</v>
      </c>
      <c r="AE1656" s="3">
        <v>55.683036839287141</v>
      </c>
      <c r="AF1656" s="3">
        <v>58.72216874582589</v>
      </c>
      <c r="AG1656" s="3">
        <v>51.934795148350169</v>
      </c>
      <c r="AH1656" s="3">
        <v>44.588224924526607</v>
      </c>
      <c r="AI1656" s="3">
        <v>48.56357284876308</v>
      </c>
      <c r="AJ1656" s="3">
        <v>53.318945329439387</v>
      </c>
      <c r="AK1656" s="3">
        <v>58.175059627274408</v>
      </c>
      <c r="AL1656" s="3">
        <v>48.736525662114033</v>
      </c>
      <c r="AM1656" s="3">
        <v>65.565174487943978</v>
      </c>
      <c r="AN1656" s="3">
        <v>51.31493457614873</v>
      </c>
      <c r="AO1656" s="3">
        <v>53.449664676485618</v>
      </c>
      <c r="AP1656" s="3">
        <v>54.977773326362239</v>
      </c>
      <c r="AQ1656" s="3">
        <v>55.105437920479041</v>
      </c>
      <c r="AR1656" s="3">
        <v>52.02078479085268</v>
      </c>
      <c r="AS1656" s="3">
        <v>62.878364561895175</v>
      </c>
      <c r="AT1656" s="3">
        <v>57.503811919599379</v>
      </c>
      <c r="AU1656" s="3">
        <v>50.886070398536752</v>
      </c>
      <c r="AV1656" s="3">
        <v>58.327260299912979</v>
      </c>
      <c r="AW1656" s="3">
        <v>55.157914993011971</v>
      </c>
      <c r="AX1656" s="3">
        <v>59.109731166202479</v>
      </c>
      <c r="AY1656" s="3">
        <v>54.169814328196168</v>
      </c>
      <c r="AZ1656" s="3">
        <v>54.243245080156484</v>
      </c>
      <c r="BA1656" s="3">
        <v>58.131589237633065</v>
      </c>
      <c r="BB1656" s="3">
        <v>48.320578766335231</v>
      </c>
      <c r="BC1656" s="3">
        <v>49.991051074179865</v>
      </c>
      <c r="BD1656" s="3">
        <v>57.2982325810802</v>
      </c>
      <c r="BE1656" s="3">
        <v>55.194399980188201</v>
      </c>
      <c r="BF1656" s="3">
        <v>59.156093959158149</v>
      </c>
      <c r="BG1656" s="3">
        <v>61.416631090180381</v>
      </c>
      <c r="BH1656" s="3">
        <v>54.663615575758548</v>
      </c>
      <c r="BI1656" s="3">
        <v>58.705121881752696</v>
      </c>
      <c r="BJ1656" s="3">
        <v>53.704445629564709</v>
      </c>
      <c r="BK1656" s="3">
        <v>55.115157624470662</v>
      </c>
      <c r="BL1656" s="3">
        <v>52.518024989705573</v>
      </c>
      <c r="BM1656" s="3">
        <v>58.189389316013667</v>
      </c>
      <c r="BN1656" s="3">
        <v>55.019024285176322</v>
      </c>
      <c r="BO1656" s="3">
        <v>46.912974717551883</v>
      </c>
      <c r="BP1656" s="3">
        <v>58.814083449913475</v>
      </c>
      <c r="BQ1656" s="3">
        <v>62.655451933377812</v>
      </c>
      <c r="BR1656" s="3">
        <v>64.922824983182807</v>
      </c>
      <c r="BS1656" s="3">
        <v>65.779466306489866</v>
      </c>
      <c r="BT1656" s="3">
        <v>64.332310621046972</v>
      </c>
      <c r="BU1656" s="3">
        <v>48.53412309463522</v>
      </c>
      <c r="BV1656" s="3">
        <v>52.50510727029603</v>
      </c>
      <c r="BW1656" s="3">
        <v>49.706850017900052</v>
      </c>
      <c r="BX1656" s="3">
        <v>52.455498523976431</v>
      </c>
      <c r="BY1656" s="3">
        <v>45.078146713410021</v>
      </c>
      <c r="BZ1656" s="3">
        <v>50.065539741854018</v>
      </c>
      <c r="CA1656" s="3">
        <v>57.437774456856459</v>
      </c>
      <c r="CB1656" s="3">
        <v>53.240674332768606</v>
      </c>
      <c r="CC1656" s="3">
        <v>58.865852936911153</v>
      </c>
      <c r="CD1656" s="3">
        <v>53.82658161309228</v>
      </c>
      <c r="CE1656" s="3">
        <v>59.948534709936709</v>
      </c>
      <c r="CF1656" s="3">
        <v>56.023477892102562</v>
      </c>
      <c r="CG1656" s="3">
        <v>66.417831804789003</v>
      </c>
      <c r="CH1656" s="3">
        <v>60.468119534707746</v>
      </c>
      <c r="CI1656" s="3">
        <v>57.390009360979533</v>
      </c>
      <c r="CJ1656" s="3">
        <v>60.498928394453984</v>
      </c>
      <c r="CK1656" s="3">
        <v>44.404556965018386</v>
      </c>
      <c r="CL1656" s="3">
        <v>50.559271858066133</v>
      </c>
      <c r="CM1656" s="3">
        <v>51.003939034631351</v>
      </c>
      <c r="CN1656" s="3">
        <v>52.566298722273508</v>
      </c>
      <c r="CO1656" s="3">
        <v>51.747720244395111</v>
      </c>
      <c r="CP1656" s="3">
        <v>61.152654830618289</v>
      </c>
      <c r="CQ1656" s="3">
        <v>48.569588309584127</v>
      </c>
      <c r="CR1656" s="3">
        <v>66.685268240787153</v>
      </c>
      <c r="CS1656" s="3">
        <v>51.777020892530913</v>
      </c>
      <c r="CT1656" s="3">
        <v>60.413013560386332</v>
      </c>
      <c r="CU1656" s="3">
        <v>49.526248676068782</v>
      </c>
      <c r="CV1656" s="3">
        <v>48.833236633813478</v>
      </c>
      <c r="CW1656" s="3">
        <v>45.239741126612458</v>
      </c>
      <c r="CZ1656" s="3">
        <f t="shared" si="50"/>
        <v>54.766136438727344</v>
      </c>
    </row>
    <row r="1657" spans="1:104" x14ac:dyDescent="0.25">
      <c r="A1657" s="6">
        <f t="shared" si="51"/>
        <v>40702.958333329319</v>
      </c>
      <c r="B1657" s="2">
        <v>50.91</v>
      </c>
      <c r="C1657" s="3">
        <v>52.897965312198266</v>
      </c>
      <c r="D1657" s="3">
        <v>60.256021005706273</v>
      </c>
      <c r="E1657" s="3">
        <v>50.425730892635222</v>
      </c>
      <c r="F1657" s="3">
        <v>53.60916427984052</v>
      </c>
      <c r="G1657" s="3">
        <v>44.925373236633128</v>
      </c>
      <c r="H1657" s="3">
        <v>53.11857327882268</v>
      </c>
      <c r="I1657" s="3">
        <v>56.995249958116702</v>
      </c>
      <c r="J1657" s="3">
        <v>50.569372574754517</v>
      </c>
      <c r="K1657" s="3">
        <v>51.08375504210143</v>
      </c>
      <c r="L1657" s="3">
        <v>51.774270646915241</v>
      </c>
      <c r="M1657" s="3">
        <v>46.082332830646763</v>
      </c>
      <c r="N1657" s="3">
        <v>47.345901951132383</v>
      </c>
      <c r="O1657" s="3">
        <v>52.242694818925436</v>
      </c>
      <c r="P1657" s="3">
        <v>48.416292780443655</v>
      </c>
      <c r="Q1657" s="3">
        <v>48.379705126273443</v>
      </c>
      <c r="R1657" s="3">
        <v>43.370294131398211</v>
      </c>
      <c r="S1657" s="3">
        <v>55.615124548777708</v>
      </c>
      <c r="T1657" s="3">
        <v>48.781089443830425</v>
      </c>
      <c r="U1657" s="3">
        <v>55.64764723896743</v>
      </c>
      <c r="V1657" s="3">
        <v>60.501115847008307</v>
      </c>
      <c r="W1657" s="3">
        <v>46.276668486633113</v>
      </c>
      <c r="X1657" s="3">
        <v>44.1013349575502</v>
      </c>
      <c r="Y1657" s="3">
        <v>50.384258895715249</v>
      </c>
      <c r="Z1657" s="3">
        <v>53.182359561006237</v>
      </c>
      <c r="AA1657" s="3">
        <v>54.735245437405347</v>
      </c>
      <c r="AB1657" s="3">
        <v>55.22675098193794</v>
      </c>
      <c r="AC1657" s="3">
        <v>46.586241808151051</v>
      </c>
      <c r="AD1657" s="3">
        <v>55.143106002623689</v>
      </c>
      <c r="AE1657" s="3">
        <v>39.546544109301763</v>
      </c>
      <c r="AF1657" s="3">
        <v>48.487914295778332</v>
      </c>
      <c r="AG1657" s="3">
        <v>42.155273550135618</v>
      </c>
      <c r="AH1657" s="3">
        <v>51.752583734169107</v>
      </c>
      <c r="AI1657" s="3">
        <v>50.726346397225839</v>
      </c>
      <c r="AJ1657" s="3">
        <v>47.25854453517627</v>
      </c>
      <c r="AK1657" s="3">
        <v>47.59364306651414</v>
      </c>
      <c r="AL1657" s="3">
        <v>44.665874735826378</v>
      </c>
      <c r="AM1657" s="3">
        <v>47.067434819464424</v>
      </c>
      <c r="AN1657" s="3">
        <v>51.210721200917931</v>
      </c>
      <c r="AO1657" s="3">
        <v>49.757574276207038</v>
      </c>
      <c r="AP1657" s="3">
        <v>51.132908692125604</v>
      </c>
      <c r="AQ1657" s="3">
        <v>50.496847063201365</v>
      </c>
      <c r="AR1657" s="3">
        <v>57.354542163270096</v>
      </c>
      <c r="AS1657" s="3">
        <v>51.788883474939361</v>
      </c>
      <c r="AT1657" s="3">
        <v>47.255885214261696</v>
      </c>
      <c r="AU1657" s="3">
        <v>43.407312833868538</v>
      </c>
      <c r="AV1657" s="3">
        <v>54.605571371110031</v>
      </c>
      <c r="AW1657" s="3">
        <v>54.595833135467466</v>
      </c>
      <c r="AX1657" s="3">
        <v>40.904836411535676</v>
      </c>
      <c r="AY1657" s="3">
        <v>51.533090129587862</v>
      </c>
      <c r="AZ1657" s="3">
        <v>66.733463304120306</v>
      </c>
      <c r="BA1657" s="3">
        <v>58.430124842168134</v>
      </c>
      <c r="BB1657" s="3">
        <v>51.19712391238717</v>
      </c>
      <c r="BC1657" s="3">
        <v>53.72487548329741</v>
      </c>
      <c r="BD1657" s="3">
        <v>63.489370816712821</v>
      </c>
      <c r="BE1657" s="3">
        <v>48.25477515125786</v>
      </c>
      <c r="BF1657" s="3">
        <v>60.940192569328055</v>
      </c>
      <c r="BG1657" s="3">
        <v>50.449509111691611</v>
      </c>
      <c r="BH1657" s="3">
        <v>44.851188092536631</v>
      </c>
      <c r="BI1657" s="3">
        <v>42.657179538309428</v>
      </c>
      <c r="BJ1657" s="3">
        <v>55.80891411706564</v>
      </c>
      <c r="BK1657" s="3">
        <v>48.018079863440846</v>
      </c>
      <c r="BL1657" s="3">
        <v>54.484023164322991</v>
      </c>
      <c r="BM1657" s="3">
        <v>41.147865632393639</v>
      </c>
      <c r="BN1657" s="3">
        <v>53.897137742831966</v>
      </c>
      <c r="BO1657" s="3">
        <v>45.60095166829057</v>
      </c>
      <c r="BP1657" s="3">
        <v>49.30674910663538</v>
      </c>
      <c r="BQ1657" s="3">
        <v>44.712087183224028</v>
      </c>
      <c r="BR1657" s="3">
        <v>51.807569632051838</v>
      </c>
      <c r="BS1657" s="3">
        <v>47.668795394574239</v>
      </c>
      <c r="BT1657" s="3">
        <v>50.499367413970916</v>
      </c>
      <c r="BU1657" s="3">
        <v>49.979509366953366</v>
      </c>
      <c r="BV1657" s="3">
        <v>49.734520011381903</v>
      </c>
      <c r="BW1657" s="3">
        <v>47.357329184863381</v>
      </c>
      <c r="BX1657" s="3">
        <v>56.084147864810376</v>
      </c>
      <c r="BY1657" s="3">
        <v>49.319165973990273</v>
      </c>
      <c r="BZ1657" s="3">
        <v>50.867517698392703</v>
      </c>
      <c r="CA1657" s="3">
        <v>51.443522605473454</v>
      </c>
      <c r="CB1657" s="3">
        <v>51.51422926321812</v>
      </c>
      <c r="CC1657" s="3">
        <v>51.597262384187694</v>
      </c>
      <c r="CD1657" s="3">
        <v>47.508816597921758</v>
      </c>
      <c r="CE1657" s="3">
        <v>50.751821137404917</v>
      </c>
      <c r="CF1657" s="3">
        <v>53.097695036685721</v>
      </c>
      <c r="CG1657" s="3">
        <v>48.737540001915093</v>
      </c>
      <c r="CH1657" s="3">
        <v>49.407307106939101</v>
      </c>
      <c r="CI1657" s="3">
        <v>45.24731977545558</v>
      </c>
      <c r="CJ1657" s="3">
        <v>46.361522696339854</v>
      </c>
      <c r="CK1657" s="3">
        <v>45.191550092031193</v>
      </c>
      <c r="CL1657" s="3">
        <v>44.926977705195995</v>
      </c>
      <c r="CM1657" s="3">
        <v>51.172260315705465</v>
      </c>
      <c r="CN1657" s="3">
        <v>51.729093212615147</v>
      </c>
      <c r="CO1657" s="3">
        <v>44.324754784445048</v>
      </c>
      <c r="CP1657" s="3">
        <v>39.804642398448614</v>
      </c>
      <c r="CQ1657" s="3">
        <v>49.089838256411085</v>
      </c>
      <c r="CR1657" s="3">
        <v>43.1419227936873</v>
      </c>
      <c r="CS1657" s="3">
        <v>52.907251359296893</v>
      </c>
      <c r="CT1657" s="3">
        <v>48.549258512719092</v>
      </c>
      <c r="CU1657" s="3">
        <v>41.876206625027315</v>
      </c>
      <c r="CV1657" s="3">
        <v>45.479364545183294</v>
      </c>
      <c r="CW1657" s="3">
        <v>47.336089193745224</v>
      </c>
      <c r="CZ1657" s="3">
        <f t="shared" si="50"/>
        <v>50.000995865272941</v>
      </c>
    </row>
    <row r="1658" spans="1:104" x14ac:dyDescent="0.25">
      <c r="A1658" s="6">
        <f t="shared" si="51"/>
        <v>40702.999999995984</v>
      </c>
      <c r="B1658" s="2">
        <v>47.88</v>
      </c>
      <c r="C1658" s="3">
        <v>44.823368986009754</v>
      </c>
      <c r="D1658" s="3">
        <v>46.175322032968609</v>
      </c>
      <c r="E1658" s="3">
        <v>57.742201937206943</v>
      </c>
      <c r="F1658" s="3">
        <v>42.591241456498977</v>
      </c>
      <c r="G1658" s="3">
        <v>51.08376327592422</v>
      </c>
      <c r="H1658" s="3">
        <v>53.020647601072064</v>
      </c>
      <c r="I1658" s="3">
        <v>47.640956154974347</v>
      </c>
      <c r="J1658" s="3">
        <v>50.880670532399527</v>
      </c>
      <c r="K1658" s="3">
        <v>40.67757589459076</v>
      </c>
      <c r="L1658" s="3">
        <v>51.073985117291755</v>
      </c>
      <c r="M1658" s="3">
        <v>42.366020432431519</v>
      </c>
      <c r="N1658" s="3">
        <v>54.433312457762518</v>
      </c>
      <c r="O1658" s="3">
        <v>45.083173516404173</v>
      </c>
      <c r="P1658" s="3">
        <v>48.020494959370133</v>
      </c>
      <c r="Q1658" s="3">
        <v>45.428299572019426</v>
      </c>
      <c r="R1658" s="3">
        <v>46.573693265081218</v>
      </c>
      <c r="S1658" s="3">
        <v>43.658606921149115</v>
      </c>
      <c r="T1658" s="3">
        <v>40.909982338098786</v>
      </c>
      <c r="U1658" s="3">
        <v>43.425046322972719</v>
      </c>
      <c r="V1658" s="3">
        <v>47.179807329059884</v>
      </c>
      <c r="W1658" s="3">
        <v>38.951223662410527</v>
      </c>
      <c r="X1658" s="3">
        <v>55.288866902645459</v>
      </c>
      <c r="Y1658" s="3">
        <v>53.308306032587787</v>
      </c>
      <c r="Z1658" s="3">
        <v>48.296489013713263</v>
      </c>
      <c r="AA1658" s="3">
        <v>54.727249283909856</v>
      </c>
      <c r="AB1658" s="3">
        <v>52.083023858632018</v>
      </c>
      <c r="AC1658" s="3">
        <v>50.474551394675629</v>
      </c>
      <c r="AD1658" s="3">
        <v>57.724283963905897</v>
      </c>
      <c r="AE1658" s="3">
        <v>43.225970749065588</v>
      </c>
      <c r="AF1658" s="3">
        <v>47.868338926617284</v>
      </c>
      <c r="AG1658" s="3">
        <v>48.838959812367285</v>
      </c>
      <c r="AH1658" s="3">
        <v>47.299882876097314</v>
      </c>
      <c r="AI1658" s="3">
        <v>49.226284122016544</v>
      </c>
      <c r="AJ1658" s="3">
        <v>41.495084589820969</v>
      </c>
      <c r="AK1658" s="3">
        <v>43.730671951548196</v>
      </c>
      <c r="AL1658" s="3">
        <v>54.746447581295037</v>
      </c>
      <c r="AM1658" s="3">
        <v>51.977394454129275</v>
      </c>
      <c r="AN1658" s="3">
        <v>53.285514721182267</v>
      </c>
      <c r="AO1658" s="3">
        <v>47.179321857317014</v>
      </c>
      <c r="AP1658" s="3">
        <v>47.917966813405094</v>
      </c>
      <c r="AQ1658" s="3">
        <v>45.006091618510141</v>
      </c>
      <c r="AR1658" s="3">
        <v>41.524527327829425</v>
      </c>
      <c r="AS1658" s="3">
        <v>57.003072801244571</v>
      </c>
      <c r="AT1658" s="3">
        <v>42.988191098942117</v>
      </c>
      <c r="AU1658" s="3">
        <v>49.059266685689948</v>
      </c>
      <c r="AV1658" s="3">
        <v>40.856672599451123</v>
      </c>
      <c r="AW1658" s="3">
        <v>38.532647366054384</v>
      </c>
      <c r="AX1658" s="3">
        <v>52.11224873508084</v>
      </c>
      <c r="AY1658" s="3">
        <v>46.650178084174399</v>
      </c>
      <c r="AZ1658" s="3">
        <v>51.182395108019691</v>
      </c>
      <c r="BA1658" s="3">
        <v>44.845616169847311</v>
      </c>
      <c r="BB1658" s="3">
        <v>41.710389337807534</v>
      </c>
      <c r="BC1658" s="3">
        <v>42.884704713786952</v>
      </c>
      <c r="BD1658" s="3">
        <v>54.870212613131365</v>
      </c>
      <c r="BE1658" s="3">
        <v>43.205628663163267</v>
      </c>
      <c r="BF1658" s="3">
        <v>49.699505703653898</v>
      </c>
      <c r="BG1658" s="3">
        <v>57.963773030528102</v>
      </c>
      <c r="BH1658" s="3">
        <v>47.339377694646181</v>
      </c>
      <c r="BI1658" s="3">
        <v>44.320430073551691</v>
      </c>
      <c r="BJ1658" s="3">
        <v>50.114227831310657</v>
      </c>
      <c r="BK1658" s="3">
        <v>50.268182393495927</v>
      </c>
      <c r="BL1658" s="3">
        <v>45.853825743830463</v>
      </c>
      <c r="BM1658" s="3">
        <v>53.266459181439316</v>
      </c>
      <c r="BN1658" s="3">
        <v>45.753302146601762</v>
      </c>
      <c r="BO1658" s="3">
        <v>56.299621083435618</v>
      </c>
      <c r="BP1658" s="3">
        <v>48.737021104165741</v>
      </c>
      <c r="BQ1658" s="3">
        <v>43.096083564824632</v>
      </c>
      <c r="BR1658" s="3">
        <v>54.955480927155094</v>
      </c>
      <c r="BS1658" s="3">
        <v>41.97761901865087</v>
      </c>
      <c r="BT1658" s="3">
        <v>42.66964041735401</v>
      </c>
      <c r="BU1658" s="3">
        <v>41.993559729192363</v>
      </c>
      <c r="BV1658" s="3">
        <v>51.7255659015172</v>
      </c>
      <c r="BW1658" s="3">
        <v>51.520541797906084</v>
      </c>
      <c r="BX1658" s="3">
        <v>55.225658131567123</v>
      </c>
      <c r="BY1658" s="3">
        <v>46.300537862378768</v>
      </c>
      <c r="BZ1658" s="3">
        <v>47.894772221098187</v>
      </c>
      <c r="CA1658" s="3">
        <v>49.594740273392134</v>
      </c>
      <c r="CB1658" s="3">
        <v>55.696264117459535</v>
      </c>
      <c r="CC1658" s="3">
        <v>53.036262778096294</v>
      </c>
      <c r="CD1658" s="3">
        <v>38.917987037348119</v>
      </c>
      <c r="CE1658" s="3">
        <v>42.56932219418713</v>
      </c>
      <c r="CF1658" s="3">
        <v>44.289186351732077</v>
      </c>
      <c r="CG1658" s="3">
        <v>43.717814113647528</v>
      </c>
      <c r="CH1658" s="3">
        <v>50.801434029659028</v>
      </c>
      <c r="CI1658" s="3">
        <v>47.893389673511699</v>
      </c>
      <c r="CJ1658" s="3">
        <v>51.015753550100001</v>
      </c>
      <c r="CK1658" s="3">
        <v>48.274357645992005</v>
      </c>
      <c r="CL1658" s="3">
        <v>43.548176104880632</v>
      </c>
      <c r="CM1658" s="3">
        <v>49.824424578225916</v>
      </c>
      <c r="CN1658" s="3">
        <v>47.16144061665215</v>
      </c>
      <c r="CO1658" s="3">
        <v>54.5662736427808</v>
      </c>
      <c r="CP1658" s="3">
        <v>56.970933255723274</v>
      </c>
      <c r="CQ1658" s="3">
        <v>43.76068120281419</v>
      </c>
      <c r="CR1658" s="3">
        <v>46.107826772899614</v>
      </c>
      <c r="CS1658" s="3">
        <v>44.019080251953675</v>
      </c>
      <c r="CT1658" s="3">
        <v>52.933331748670433</v>
      </c>
      <c r="CU1658" s="3">
        <v>48.649065808194514</v>
      </c>
      <c r="CV1658" s="3">
        <v>50.043185420988827</v>
      </c>
      <c r="CW1658" s="3">
        <v>53.095240302712241</v>
      </c>
      <c r="CZ1658" s="3">
        <f t="shared" si="50"/>
        <v>48.142072026232889</v>
      </c>
    </row>
    <row r="1659" spans="1:104" x14ac:dyDescent="0.25">
      <c r="A1659" s="6">
        <f t="shared" si="51"/>
        <v>40703.041666662648</v>
      </c>
      <c r="B1659" s="2">
        <v>43.89</v>
      </c>
      <c r="C1659" s="3">
        <v>46.308884102790003</v>
      </c>
      <c r="D1659" s="3">
        <v>46.400503538232364</v>
      </c>
      <c r="E1659" s="3">
        <v>43.943508626886668</v>
      </c>
      <c r="F1659" s="3">
        <v>46.438872971004976</v>
      </c>
      <c r="G1659" s="3">
        <v>48.617991544461873</v>
      </c>
      <c r="H1659" s="3">
        <v>41.266159638552807</v>
      </c>
      <c r="I1659" s="3">
        <v>39.842248255921128</v>
      </c>
      <c r="J1659" s="3">
        <v>40.648564961558762</v>
      </c>
      <c r="K1659" s="3">
        <v>39.740574954104609</v>
      </c>
      <c r="L1659" s="3">
        <v>39.003517950854643</v>
      </c>
      <c r="M1659" s="3">
        <v>39.563925555737669</v>
      </c>
      <c r="N1659" s="3">
        <v>44.564832269706095</v>
      </c>
      <c r="O1659" s="3">
        <v>41.284892203665272</v>
      </c>
      <c r="P1659" s="3">
        <v>40.029888112803071</v>
      </c>
      <c r="Q1659" s="3">
        <v>43.493410992298713</v>
      </c>
      <c r="R1659" s="3">
        <v>42.59411930594068</v>
      </c>
      <c r="S1659" s="3">
        <v>42.997392402072492</v>
      </c>
      <c r="T1659" s="3">
        <v>46.030938490383036</v>
      </c>
      <c r="U1659" s="3">
        <v>39.783840978185331</v>
      </c>
      <c r="V1659" s="3">
        <v>44.035378300120968</v>
      </c>
      <c r="W1659" s="3">
        <v>45.765808428394571</v>
      </c>
      <c r="X1659" s="3">
        <v>45.575985746051472</v>
      </c>
      <c r="Y1659" s="3">
        <v>47.681197706482195</v>
      </c>
      <c r="Z1659" s="3">
        <v>44.633691506538021</v>
      </c>
      <c r="AA1659" s="3">
        <v>47.904264463825449</v>
      </c>
      <c r="AB1659" s="3">
        <v>45.466080497330658</v>
      </c>
      <c r="AC1659" s="3">
        <v>41.14783438696788</v>
      </c>
      <c r="AD1659" s="3">
        <v>46.789997263369159</v>
      </c>
      <c r="AE1659" s="3">
        <v>44.721328617902223</v>
      </c>
      <c r="AF1659" s="3">
        <v>42.545816587714626</v>
      </c>
      <c r="AG1659" s="3">
        <v>43.20773306101497</v>
      </c>
      <c r="AH1659" s="3">
        <v>48.988963928901036</v>
      </c>
      <c r="AI1659" s="3">
        <v>48.246143811033043</v>
      </c>
      <c r="AJ1659" s="3">
        <v>45.009390637888785</v>
      </c>
      <c r="AK1659" s="3">
        <v>42.225392246525061</v>
      </c>
      <c r="AL1659" s="3">
        <v>50.082071472323896</v>
      </c>
      <c r="AM1659" s="3">
        <v>43.066998236744098</v>
      </c>
      <c r="AN1659" s="3">
        <v>45.198996517622028</v>
      </c>
      <c r="AO1659" s="3">
        <v>49.866055149546163</v>
      </c>
      <c r="AP1659" s="3">
        <v>42.059457925925386</v>
      </c>
      <c r="AQ1659" s="3">
        <v>46.877292248643819</v>
      </c>
      <c r="AR1659" s="3">
        <v>46.344274358926583</v>
      </c>
      <c r="AS1659" s="3">
        <v>50.377196953745006</v>
      </c>
      <c r="AT1659" s="3">
        <v>42.604270637311281</v>
      </c>
      <c r="AU1659" s="3">
        <v>40.373727372018152</v>
      </c>
      <c r="AV1659" s="3">
        <v>50.876446056504037</v>
      </c>
      <c r="AW1659" s="3">
        <v>40.189279649009151</v>
      </c>
      <c r="AX1659" s="3">
        <v>42.246040430687522</v>
      </c>
      <c r="AY1659" s="3">
        <v>55.241085434934718</v>
      </c>
      <c r="AZ1659" s="3">
        <v>40.835955194428657</v>
      </c>
      <c r="BA1659" s="3">
        <v>37.682566337714981</v>
      </c>
      <c r="BB1659" s="3">
        <v>46.289253796601763</v>
      </c>
      <c r="BC1659" s="3">
        <v>47.927991560481956</v>
      </c>
      <c r="BD1659" s="3">
        <v>43.02643222384981</v>
      </c>
      <c r="BE1659" s="3">
        <v>47.028250608395844</v>
      </c>
      <c r="BF1659" s="3">
        <v>42.423577745776988</v>
      </c>
      <c r="BG1659" s="3">
        <v>50.759868710250878</v>
      </c>
      <c r="BH1659" s="3">
        <v>50.762375636852155</v>
      </c>
      <c r="BI1659" s="3">
        <v>51.533359149995356</v>
      </c>
      <c r="BJ1659" s="3">
        <v>48.696976475714379</v>
      </c>
      <c r="BK1659" s="3">
        <v>38.21415055585193</v>
      </c>
      <c r="BL1659" s="3">
        <v>48.722987073963715</v>
      </c>
      <c r="BM1659" s="3">
        <v>43.656417555259914</v>
      </c>
      <c r="BN1659" s="3">
        <v>48.089163969813136</v>
      </c>
      <c r="BO1659" s="3">
        <v>42.863465488644692</v>
      </c>
      <c r="BP1659" s="3">
        <v>40.914396056467197</v>
      </c>
      <c r="BQ1659" s="3">
        <v>52.268245184140383</v>
      </c>
      <c r="BR1659" s="3">
        <v>41.820371223586648</v>
      </c>
      <c r="BS1659" s="3">
        <v>40.417844362419551</v>
      </c>
      <c r="BT1659" s="3">
        <v>47.027624903174321</v>
      </c>
      <c r="BU1659" s="3">
        <v>36.139125440287806</v>
      </c>
      <c r="BV1659" s="3">
        <v>41.165630404227869</v>
      </c>
      <c r="BW1659" s="3">
        <v>45.804190281636245</v>
      </c>
      <c r="BX1659" s="3">
        <v>42.238958859672024</v>
      </c>
      <c r="BY1659" s="3">
        <v>44.130900835364606</v>
      </c>
      <c r="BZ1659" s="3">
        <v>47.168028549365609</v>
      </c>
      <c r="CA1659" s="3">
        <v>44.6239920041277</v>
      </c>
      <c r="CB1659" s="3">
        <v>51.13067623648206</v>
      </c>
      <c r="CC1659" s="3">
        <v>39.785357674792003</v>
      </c>
      <c r="CD1659" s="3">
        <v>42.748376368290927</v>
      </c>
      <c r="CE1659" s="3">
        <v>36.682923644385092</v>
      </c>
      <c r="CF1659" s="3">
        <v>50.57293850839708</v>
      </c>
      <c r="CG1659" s="3">
        <v>41.867450814882297</v>
      </c>
      <c r="CH1659" s="3">
        <v>52.037550427330146</v>
      </c>
      <c r="CI1659" s="3">
        <v>37.890553781848084</v>
      </c>
      <c r="CJ1659" s="3">
        <v>37.231855225825328</v>
      </c>
      <c r="CK1659" s="3">
        <v>42.434958122975807</v>
      </c>
      <c r="CL1659" s="3">
        <v>40.059907122113529</v>
      </c>
      <c r="CM1659" s="3">
        <v>57.986666227004484</v>
      </c>
      <c r="CN1659" s="3">
        <v>43.958104660198074</v>
      </c>
      <c r="CO1659" s="3">
        <v>49.125032956142057</v>
      </c>
      <c r="CP1659" s="3">
        <v>50.266109790985546</v>
      </c>
      <c r="CQ1659" s="3">
        <v>48.567198985073276</v>
      </c>
      <c r="CR1659" s="3">
        <v>48.795267837279148</v>
      </c>
      <c r="CS1659" s="3">
        <v>43.64024967838035</v>
      </c>
      <c r="CT1659" s="3">
        <v>41.228728714500384</v>
      </c>
      <c r="CU1659" s="3">
        <v>40.431643290548038</v>
      </c>
      <c r="CV1659" s="3">
        <v>52.211526557434688</v>
      </c>
      <c r="CW1659" s="3">
        <v>44.378728875572399</v>
      </c>
      <c r="CZ1659" s="3">
        <f t="shared" si="50"/>
        <v>44.710561721776692</v>
      </c>
    </row>
    <row r="1660" spans="1:104" x14ac:dyDescent="0.25">
      <c r="A1660" s="6">
        <f t="shared" si="51"/>
        <v>40703.083333329312</v>
      </c>
      <c r="B1660" s="2">
        <v>39.61</v>
      </c>
      <c r="C1660" s="3">
        <v>36.704666509442035</v>
      </c>
      <c r="D1660" s="3">
        <v>37.374418647809428</v>
      </c>
      <c r="E1660" s="3">
        <v>37.445543258952924</v>
      </c>
      <c r="F1660" s="3">
        <v>46.482951616762513</v>
      </c>
      <c r="G1660" s="3">
        <v>38.951978190001</v>
      </c>
      <c r="H1660" s="3">
        <v>45.408183348151042</v>
      </c>
      <c r="I1660" s="3">
        <v>40.027575006859344</v>
      </c>
      <c r="J1660" s="3">
        <v>35.539733544084292</v>
      </c>
      <c r="K1660" s="3">
        <v>35.150894613460224</v>
      </c>
      <c r="L1660" s="3">
        <v>45.687679740847891</v>
      </c>
      <c r="M1660" s="3">
        <v>39.907555465025808</v>
      </c>
      <c r="N1660" s="3">
        <v>32.949373649559497</v>
      </c>
      <c r="O1660" s="3">
        <v>40.756584225168702</v>
      </c>
      <c r="P1660" s="3">
        <v>40.624340189154317</v>
      </c>
      <c r="Q1660" s="3">
        <v>40.633184367276868</v>
      </c>
      <c r="R1660" s="3">
        <v>39.893955370661033</v>
      </c>
      <c r="S1660" s="3">
        <v>38.939371471786387</v>
      </c>
      <c r="T1660" s="3">
        <v>32.547254578321159</v>
      </c>
      <c r="U1660" s="3">
        <v>29.366684715368663</v>
      </c>
      <c r="V1660" s="3">
        <v>41.015899952571822</v>
      </c>
      <c r="W1660" s="3">
        <v>42.607899881825496</v>
      </c>
      <c r="X1660" s="3">
        <v>42.184142281643844</v>
      </c>
      <c r="Y1660" s="3">
        <v>44.197269397535223</v>
      </c>
      <c r="Z1660" s="3">
        <v>42.553384238216644</v>
      </c>
      <c r="AA1660" s="3">
        <v>31.746385311982603</v>
      </c>
      <c r="AB1660" s="3">
        <v>44.496331874703294</v>
      </c>
      <c r="AC1660" s="3">
        <v>37.956668278986903</v>
      </c>
      <c r="AD1660" s="3">
        <v>34.463836697379023</v>
      </c>
      <c r="AE1660" s="3">
        <v>43.016628248379249</v>
      </c>
      <c r="AF1660" s="3">
        <v>37.403900323025645</v>
      </c>
      <c r="AG1660" s="3">
        <v>38.512412466627033</v>
      </c>
      <c r="AH1660" s="3">
        <v>36.336812820927001</v>
      </c>
      <c r="AI1660" s="3">
        <v>36.131282396841122</v>
      </c>
      <c r="AJ1660" s="3">
        <v>49.186330500598118</v>
      </c>
      <c r="AK1660" s="3">
        <v>43.90076934366477</v>
      </c>
      <c r="AL1660" s="3">
        <v>45.063210395396183</v>
      </c>
      <c r="AM1660" s="3">
        <v>33.899196930587003</v>
      </c>
      <c r="AN1660" s="3">
        <v>42.937264509643335</v>
      </c>
      <c r="AO1660" s="3">
        <v>41.790787917188226</v>
      </c>
      <c r="AP1660" s="3">
        <v>42.635566416520994</v>
      </c>
      <c r="AQ1660" s="3">
        <v>41.177611761631731</v>
      </c>
      <c r="AR1660" s="3">
        <v>36.555521765469841</v>
      </c>
      <c r="AS1660" s="3">
        <v>44.998198960350251</v>
      </c>
      <c r="AT1660" s="3">
        <v>38.990068137392996</v>
      </c>
      <c r="AU1660" s="3">
        <v>39.154722262306379</v>
      </c>
      <c r="AV1660" s="3">
        <v>38.876048411999875</v>
      </c>
      <c r="AW1660" s="3">
        <v>44.553936871483501</v>
      </c>
      <c r="AX1660" s="3">
        <v>39.950469885768506</v>
      </c>
      <c r="AY1660" s="3">
        <v>49.695980256263105</v>
      </c>
      <c r="AZ1660" s="3">
        <v>40.536506069865474</v>
      </c>
      <c r="BA1660" s="3">
        <v>41.403454114300857</v>
      </c>
      <c r="BB1660" s="3">
        <v>42.224880943410575</v>
      </c>
      <c r="BC1660" s="3">
        <v>37.49904742759653</v>
      </c>
      <c r="BD1660" s="3">
        <v>37.979060797192822</v>
      </c>
      <c r="BE1660" s="3">
        <v>40.854968229246587</v>
      </c>
      <c r="BF1660" s="3">
        <v>42.394939639401706</v>
      </c>
      <c r="BG1660" s="3">
        <v>43.551917177430958</v>
      </c>
      <c r="BH1660" s="3">
        <v>34.193107016050163</v>
      </c>
      <c r="BI1660" s="3">
        <v>39.477916800473494</v>
      </c>
      <c r="BJ1660" s="3">
        <v>38.981146085303585</v>
      </c>
      <c r="BK1660" s="3">
        <v>37.454057959901384</v>
      </c>
      <c r="BL1660" s="3">
        <v>33.350455021809594</v>
      </c>
      <c r="BM1660" s="3">
        <v>44.225793266217558</v>
      </c>
      <c r="BN1660" s="3">
        <v>50.498984186887071</v>
      </c>
      <c r="BO1660" s="3">
        <v>41.38689471529915</v>
      </c>
      <c r="BP1660" s="3">
        <v>40.496859773158263</v>
      </c>
      <c r="BQ1660" s="3">
        <v>35.775283755363439</v>
      </c>
      <c r="BR1660" s="3">
        <v>34.729810380115239</v>
      </c>
      <c r="BS1660" s="3">
        <v>42.274894554782833</v>
      </c>
      <c r="BT1660" s="3">
        <v>36.624641965232868</v>
      </c>
      <c r="BU1660" s="3">
        <v>37.103295618816226</v>
      </c>
      <c r="BV1660" s="3">
        <v>35.421234459421036</v>
      </c>
      <c r="BW1660" s="3">
        <v>40.985312398301147</v>
      </c>
      <c r="BX1660" s="3">
        <v>43.862917785808747</v>
      </c>
      <c r="BY1660" s="3">
        <v>42.97414756147819</v>
      </c>
      <c r="BZ1660" s="3">
        <v>33.05098475959683</v>
      </c>
      <c r="CA1660" s="3">
        <v>38.456815118817289</v>
      </c>
      <c r="CB1660" s="3">
        <v>40.04452275482555</v>
      </c>
      <c r="CC1660" s="3">
        <v>42.295738651232142</v>
      </c>
      <c r="CD1660" s="3">
        <v>30.261499201381021</v>
      </c>
      <c r="CE1660" s="3">
        <v>41.938071923445975</v>
      </c>
      <c r="CF1660" s="3">
        <v>41.706984888254077</v>
      </c>
      <c r="CG1660" s="3">
        <v>41.795438222361838</v>
      </c>
      <c r="CH1660" s="3">
        <v>39.474574510446409</v>
      </c>
      <c r="CI1660" s="3">
        <v>33.20127607362241</v>
      </c>
      <c r="CJ1660" s="3">
        <v>36.95193915494518</v>
      </c>
      <c r="CK1660" s="3">
        <v>40.201188060671093</v>
      </c>
      <c r="CL1660" s="3">
        <v>39.40560574321092</v>
      </c>
      <c r="CM1660" s="3">
        <v>32.856521993121092</v>
      </c>
      <c r="CN1660" s="3">
        <v>45.947726043531809</v>
      </c>
      <c r="CO1660" s="3">
        <v>38.515637685305634</v>
      </c>
      <c r="CP1660" s="3">
        <v>41.096943664706302</v>
      </c>
      <c r="CQ1660" s="3">
        <v>33.756494762892565</v>
      </c>
      <c r="CR1660" s="3">
        <v>39.361742925139048</v>
      </c>
      <c r="CS1660" s="3">
        <v>37.708475890693691</v>
      </c>
      <c r="CT1660" s="3">
        <v>42.635562964538387</v>
      </c>
      <c r="CU1660" s="3">
        <v>36.543884592262103</v>
      </c>
      <c r="CV1660" s="3">
        <v>35.330382023693943</v>
      </c>
      <c r="CW1660" s="3">
        <v>41.74362386435606</v>
      </c>
      <c r="CZ1660" s="3">
        <f t="shared" si="50"/>
        <v>39.605336301815193</v>
      </c>
    </row>
    <row r="1661" spans="1:104" x14ac:dyDescent="0.25">
      <c r="A1661" s="6">
        <f t="shared" si="51"/>
        <v>40703.124999995976</v>
      </c>
      <c r="B1661" s="2">
        <v>39.28</v>
      </c>
      <c r="C1661" s="3">
        <v>36.601992637660182</v>
      </c>
      <c r="D1661" s="3">
        <v>42.418114786610815</v>
      </c>
      <c r="E1661" s="3">
        <v>43.31091799855335</v>
      </c>
      <c r="F1661" s="3">
        <v>35.974298193239598</v>
      </c>
      <c r="G1661" s="3">
        <v>32.190415023782371</v>
      </c>
      <c r="H1661" s="3">
        <v>41.635261004605489</v>
      </c>
      <c r="I1661" s="3">
        <v>32.761315004264993</v>
      </c>
      <c r="J1661" s="3">
        <v>36.693988835770867</v>
      </c>
      <c r="K1661" s="3">
        <v>38.044751385028469</v>
      </c>
      <c r="L1661" s="3">
        <v>49.112000135652778</v>
      </c>
      <c r="M1661" s="3">
        <v>36.881896636647937</v>
      </c>
      <c r="N1661" s="3">
        <v>40.492982730759216</v>
      </c>
      <c r="O1661" s="3">
        <v>37.654038956893757</v>
      </c>
      <c r="P1661" s="3">
        <v>43.611622491338956</v>
      </c>
      <c r="Q1661" s="3">
        <v>40.531661853772725</v>
      </c>
      <c r="R1661" s="3">
        <v>35.983688025600195</v>
      </c>
      <c r="S1661" s="3">
        <v>36.21749833227139</v>
      </c>
      <c r="T1661" s="3">
        <v>36.732117343112989</v>
      </c>
      <c r="U1661" s="3">
        <v>44.423151646216503</v>
      </c>
      <c r="V1661" s="3">
        <v>34.347444987505376</v>
      </c>
      <c r="W1661" s="3">
        <v>37.372821033985794</v>
      </c>
      <c r="X1661" s="3">
        <v>35.130799624044563</v>
      </c>
      <c r="Y1661" s="3">
        <v>32.571901482938436</v>
      </c>
      <c r="Z1661" s="3">
        <v>41.035660826584831</v>
      </c>
      <c r="AA1661" s="3">
        <v>45.200952841578626</v>
      </c>
      <c r="AB1661" s="3">
        <v>38.786887762846362</v>
      </c>
      <c r="AC1661" s="3">
        <v>39.76670259886491</v>
      </c>
      <c r="AD1661" s="3">
        <v>35.316081389559884</v>
      </c>
      <c r="AE1661" s="3">
        <v>40.146324371481654</v>
      </c>
      <c r="AF1661" s="3">
        <v>33.869014546042486</v>
      </c>
      <c r="AG1661" s="3">
        <v>43.517563766800855</v>
      </c>
      <c r="AH1661" s="3">
        <v>36.316676311126017</v>
      </c>
      <c r="AI1661" s="3">
        <v>32.212831501284946</v>
      </c>
      <c r="AJ1661" s="3">
        <v>38.111449511366651</v>
      </c>
      <c r="AK1661" s="3">
        <v>37.46278726484654</v>
      </c>
      <c r="AL1661" s="3">
        <v>35.740254921453023</v>
      </c>
      <c r="AM1661" s="3">
        <v>41.310964972292631</v>
      </c>
      <c r="AN1661" s="3">
        <v>42.178168120930934</v>
      </c>
      <c r="AO1661" s="3">
        <v>44.866795425223529</v>
      </c>
      <c r="AP1661" s="3">
        <v>40.724889407003459</v>
      </c>
      <c r="AQ1661" s="3">
        <v>44.829802341528165</v>
      </c>
      <c r="AR1661" s="3">
        <v>39.470957438433686</v>
      </c>
      <c r="AS1661" s="3">
        <v>48.961309380879499</v>
      </c>
      <c r="AT1661" s="3">
        <v>37.631535604984315</v>
      </c>
      <c r="AU1661" s="3">
        <v>36.69566853890354</v>
      </c>
      <c r="AV1661" s="3">
        <v>37.684856250063874</v>
      </c>
      <c r="AW1661" s="3">
        <v>39.038278609975094</v>
      </c>
      <c r="AX1661" s="3">
        <v>45.277729038629197</v>
      </c>
      <c r="AY1661" s="3">
        <v>41.599316206794036</v>
      </c>
      <c r="AZ1661" s="3">
        <v>37.197671134344624</v>
      </c>
      <c r="BA1661" s="3">
        <v>38.230755800469552</v>
      </c>
      <c r="BB1661" s="3">
        <v>36.017748601729288</v>
      </c>
      <c r="BC1661" s="3">
        <v>38.272295872740251</v>
      </c>
      <c r="BD1661" s="3">
        <v>36.856225242620162</v>
      </c>
      <c r="BE1661" s="3">
        <v>37.910008719496446</v>
      </c>
      <c r="BF1661" s="3">
        <v>36.103545804928828</v>
      </c>
      <c r="BG1661" s="3">
        <v>41.758035192408066</v>
      </c>
      <c r="BH1661" s="3">
        <v>32.833255918215691</v>
      </c>
      <c r="BI1661" s="3">
        <v>41.153521305082954</v>
      </c>
      <c r="BJ1661" s="3">
        <v>38.654773095001609</v>
      </c>
      <c r="BK1661" s="3">
        <v>43.185969580602553</v>
      </c>
      <c r="BL1661" s="3">
        <v>37.153197658793161</v>
      </c>
      <c r="BM1661" s="3">
        <v>39.417187919139792</v>
      </c>
      <c r="BN1661" s="3">
        <v>31.837493808091462</v>
      </c>
      <c r="BO1661" s="3">
        <v>33.760585604257443</v>
      </c>
      <c r="BP1661" s="3">
        <v>34.111985035587949</v>
      </c>
      <c r="BQ1661" s="3">
        <v>42.953237224227202</v>
      </c>
      <c r="BR1661" s="3">
        <v>38.981386835250802</v>
      </c>
      <c r="BS1661" s="3">
        <v>40.262584058530564</v>
      </c>
      <c r="BT1661" s="3">
        <v>37.841215946803217</v>
      </c>
      <c r="BU1661" s="3">
        <v>41.117496066192459</v>
      </c>
      <c r="BV1661" s="3">
        <v>37.672492011618552</v>
      </c>
      <c r="BW1661" s="3">
        <v>40.178510355972442</v>
      </c>
      <c r="BX1661" s="3">
        <v>36.305523412968803</v>
      </c>
      <c r="BY1661" s="3">
        <v>40.077982036695865</v>
      </c>
      <c r="BZ1661" s="3">
        <v>33.317737723192984</v>
      </c>
      <c r="CA1661" s="3">
        <v>42.358476335751064</v>
      </c>
      <c r="CB1661" s="3">
        <v>41.33600826083029</v>
      </c>
      <c r="CC1661" s="3">
        <v>44.636232861472621</v>
      </c>
      <c r="CD1661" s="3">
        <v>42.73796465294901</v>
      </c>
      <c r="CE1661" s="3">
        <v>33.718334328587702</v>
      </c>
      <c r="CF1661" s="3">
        <v>46.517120037599568</v>
      </c>
      <c r="CG1661" s="3">
        <v>45.372998264990876</v>
      </c>
      <c r="CH1661" s="3">
        <v>40.055801820964021</v>
      </c>
      <c r="CI1661" s="3">
        <v>47.35408072281281</v>
      </c>
      <c r="CJ1661" s="3">
        <v>37.890332891050335</v>
      </c>
      <c r="CK1661" s="3">
        <v>44.25788532881289</v>
      </c>
      <c r="CL1661" s="3">
        <v>41.855667004835276</v>
      </c>
      <c r="CM1661" s="3">
        <v>46.980964639454896</v>
      </c>
      <c r="CN1661" s="3">
        <v>38.362946318216906</v>
      </c>
      <c r="CO1661" s="3">
        <v>40.692835628563081</v>
      </c>
      <c r="CP1661" s="3">
        <v>35.894363847807732</v>
      </c>
      <c r="CQ1661" s="3">
        <v>47.999631131751784</v>
      </c>
      <c r="CR1661" s="3">
        <v>33.699641042165375</v>
      </c>
      <c r="CS1661" s="3">
        <v>37.536368296624111</v>
      </c>
      <c r="CT1661" s="3">
        <v>37.084887341628523</v>
      </c>
      <c r="CU1661" s="3">
        <v>39.470933131422896</v>
      </c>
      <c r="CV1661" s="3">
        <v>37.554875911492061</v>
      </c>
      <c r="CW1661" s="3">
        <v>35.994136578129904</v>
      </c>
      <c r="CZ1661" s="3">
        <f t="shared" si="50"/>
        <v>39.202530474426112</v>
      </c>
    </row>
    <row r="1662" spans="1:104" x14ac:dyDescent="0.25">
      <c r="A1662" s="6">
        <f t="shared" si="51"/>
        <v>40703.166666662641</v>
      </c>
      <c r="B1662" s="2">
        <v>42.01</v>
      </c>
      <c r="C1662" s="3">
        <v>45.956910200689798</v>
      </c>
      <c r="D1662" s="3">
        <v>37.081138797774805</v>
      </c>
      <c r="E1662" s="3">
        <v>38.260041664169663</v>
      </c>
      <c r="F1662" s="3">
        <v>38.93830075695206</v>
      </c>
      <c r="G1662" s="3">
        <v>48.115046191257001</v>
      </c>
      <c r="H1662" s="3">
        <v>32.109433789433304</v>
      </c>
      <c r="I1662" s="3">
        <v>37.852746486226373</v>
      </c>
      <c r="J1662" s="3">
        <v>41.192230676540611</v>
      </c>
      <c r="K1662" s="3">
        <v>41.006365759502273</v>
      </c>
      <c r="L1662" s="3">
        <v>44.747641717438967</v>
      </c>
      <c r="M1662" s="3">
        <v>41.666944847136271</v>
      </c>
      <c r="N1662" s="3">
        <v>47.475652859978041</v>
      </c>
      <c r="O1662" s="3">
        <v>44.595444330249926</v>
      </c>
      <c r="P1662" s="3">
        <v>40.256445400588369</v>
      </c>
      <c r="Q1662" s="3">
        <v>41.522913142796583</v>
      </c>
      <c r="R1662" s="3">
        <v>46.549200182479666</v>
      </c>
      <c r="S1662" s="3">
        <v>42.543855370748034</v>
      </c>
      <c r="T1662" s="3">
        <v>45.511577984971197</v>
      </c>
      <c r="U1662" s="3">
        <v>39.127992055982936</v>
      </c>
      <c r="V1662" s="3">
        <v>43.909420296192117</v>
      </c>
      <c r="W1662" s="3">
        <v>45.400632986349891</v>
      </c>
      <c r="X1662" s="3">
        <v>41.94997691232841</v>
      </c>
      <c r="Y1662" s="3">
        <v>41.49458706874389</v>
      </c>
      <c r="Z1662" s="3">
        <v>41.193806562855727</v>
      </c>
      <c r="AA1662" s="3">
        <v>37.522776462056299</v>
      </c>
      <c r="AB1662" s="3">
        <v>44.358030051129923</v>
      </c>
      <c r="AC1662" s="3">
        <v>40.081167002804349</v>
      </c>
      <c r="AD1662" s="3">
        <v>38.676678743487123</v>
      </c>
      <c r="AE1662" s="3">
        <v>42.379123441276121</v>
      </c>
      <c r="AF1662" s="3">
        <v>41.221125504640632</v>
      </c>
      <c r="AG1662" s="3">
        <v>45.809855887188832</v>
      </c>
      <c r="AH1662" s="3">
        <v>48.69190551775673</v>
      </c>
      <c r="AI1662" s="3">
        <v>44.835363732628728</v>
      </c>
      <c r="AJ1662" s="3">
        <v>45.86103030028503</v>
      </c>
      <c r="AK1662" s="3">
        <v>35.042624406083505</v>
      </c>
      <c r="AL1662" s="3">
        <v>38.171880897272381</v>
      </c>
      <c r="AM1662" s="3">
        <v>37.820974888670328</v>
      </c>
      <c r="AN1662" s="3">
        <v>45.005228551449612</v>
      </c>
      <c r="AO1662" s="3">
        <v>41.434075513496232</v>
      </c>
      <c r="AP1662" s="3">
        <v>42.150048809586927</v>
      </c>
      <c r="AQ1662" s="3">
        <v>42.417905947449924</v>
      </c>
      <c r="AR1662" s="3">
        <v>40.261624125169376</v>
      </c>
      <c r="AS1662" s="3">
        <v>42.467378738708732</v>
      </c>
      <c r="AT1662" s="3">
        <v>45.004879885806453</v>
      </c>
      <c r="AU1662" s="3">
        <v>40.572907351391379</v>
      </c>
      <c r="AV1662" s="3">
        <v>43.651754189941933</v>
      </c>
      <c r="AW1662" s="3">
        <v>35.314341216229593</v>
      </c>
      <c r="AX1662" s="3">
        <v>41.66541899076347</v>
      </c>
      <c r="AY1662" s="3">
        <v>37.326117746944462</v>
      </c>
      <c r="AZ1662" s="3">
        <v>48.949063255859926</v>
      </c>
      <c r="BA1662" s="3">
        <v>43.29999744552223</v>
      </c>
      <c r="BB1662" s="3">
        <v>52.471322815330026</v>
      </c>
      <c r="BC1662" s="3">
        <v>40.886860071266725</v>
      </c>
      <c r="BD1662" s="3">
        <v>45.068572407980604</v>
      </c>
      <c r="BE1662" s="3">
        <v>46.772037134849597</v>
      </c>
      <c r="BF1662" s="3">
        <v>39.419304896191612</v>
      </c>
      <c r="BG1662" s="3">
        <v>37.981811419877531</v>
      </c>
      <c r="BH1662" s="3">
        <v>44.854741386023392</v>
      </c>
      <c r="BI1662" s="3">
        <v>42.679543833909463</v>
      </c>
      <c r="BJ1662" s="3">
        <v>41.056806532581241</v>
      </c>
      <c r="BK1662" s="3">
        <v>47.362166307705735</v>
      </c>
      <c r="BL1662" s="3">
        <v>43.365532115664777</v>
      </c>
      <c r="BM1662" s="3">
        <v>37.964951053061412</v>
      </c>
      <c r="BN1662" s="3">
        <v>39.758551270754161</v>
      </c>
      <c r="BO1662" s="3">
        <v>37.845456091332103</v>
      </c>
      <c r="BP1662" s="3">
        <v>33.565279929820043</v>
      </c>
      <c r="BQ1662" s="3">
        <v>36.889626711669358</v>
      </c>
      <c r="BR1662" s="3">
        <v>39.358286303982311</v>
      </c>
      <c r="BS1662" s="3">
        <v>38.274152379589459</v>
      </c>
      <c r="BT1662" s="3">
        <v>44.552719570270128</v>
      </c>
      <c r="BU1662" s="3">
        <v>42.196005031916151</v>
      </c>
      <c r="BV1662" s="3">
        <v>33.880687696476222</v>
      </c>
      <c r="BW1662" s="3">
        <v>40.454000042521685</v>
      </c>
      <c r="BX1662" s="3">
        <v>46.036234011162321</v>
      </c>
      <c r="BY1662" s="3">
        <v>37.865070191616049</v>
      </c>
      <c r="BZ1662" s="3">
        <v>38.474845305907991</v>
      </c>
      <c r="CA1662" s="3">
        <v>40.580715308233053</v>
      </c>
      <c r="CB1662" s="3">
        <v>44.792689411390036</v>
      </c>
      <c r="CC1662" s="3">
        <v>40.500086132349999</v>
      </c>
      <c r="CD1662" s="3">
        <v>50.263542288105015</v>
      </c>
      <c r="CE1662" s="3">
        <v>38.212951160416758</v>
      </c>
      <c r="CF1662" s="3">
        <v>48.121256525644199</v>
      </c>
      <c r="CG1662" s="3">
        <v>41.814991488154533</v>
      </c>
      <c r="CH1662" s="3">
        <v>43.906319841792971</v>
      </c>
      <c r="CI1662" s="3">
        <v>45.536864990180767</v>
      </c>
      <c r="CJ1662" s="3">
        <v>45.585088658595751</v>
      </c>
      <c r="CK1662" s="3">
        <v>39.53076924777627</v>
      </c>
      <c r="CL1662" s="3">
        <v>43.952361513192031</v>
      </c>
      <c r="CM1662" s="3">
        <v>40.263102941033168</v>
      </c>
      <c r="CN1662" s="3">
        <v>39.919119005927762</v>
      </c>
      <c r="CO1662" s="3">
        <v>44.965532655590373</v>
      </c>
      <c r="CP1662" s="3">
        <v>40.437691769456237</v>
      </c>
      <c r="CQ1662" s="3">
        <v>41.468263550969617</v>
      </c>
      <c r="CR1662" s="3">
        <v>43.923471388135638</v>
      </c>
      <c r="CS1662" s="3">
        <v>45.576466648976172</v>
      </c>
      <c r="CT1662" s="3">
        <v>51.531466919792287</v>
      </c>
      <c r="CU1662" s="3">
        <v>47.461625378739718</v>
      </c>
      <c r="CV1662" s="3">
        <v>44.525122195753532</v>
      </c>
      <c r="CW1662" s="3">
        <v>45.605206319890591</v>
      </c>
      <c r="CZ1662" s="3">
        <f t="shared" si="50"/>
        <v>42.179708544965436</v>
      </c>
    </row>
    <row r="1663" spans="1:104" x14ac:dyDescent="0.25">
      <c r="A1663" s="6">
        <f t="shared" si="51"/>
        <v>40703.208333329305</v>
      </c>
      <c r="B1663" s="2">
        <v>46.61</v>
      </c>
      <c r="C1663" s="3">
        <v>46.404317976161892</v>
      </c>
      <c r="D1663" s="3">
        <v>52.147167712406485</v>
      </c>
      <c r="E1663" s="3">
        <v>44.860616287123555</v>
      </c>
      <c r="F1663" s="3">
        <v>40.614102763849836</v>
      </c>
      <c r="G1663" s="3">
        <v>45.272809549754136</v>
      </c>
      <c r="H1663" s="3">
        <v>49.230824455968836</v>
      </c>
      <c r="I1663" s="3">
        <v>49.412028593251982</v>
      </c>
      <c r="J1663" s="3">
        <v>49.980361705624055</v>
      </c>
      <c r="K1663" s="3">
        <v>40.148115949113475</v>
      </c>
      <c r="L1663" s="3">
        <v>56.427204762265447</v>
      </c>
      <c r="M1663" s="3">
        <v>40.150122007471374</v>
      </c>
      <c r="N1663" s="3">
        <v>48.971716491412316</v>
      </c>
      <c r="O1663" s="3">
        <v>41.443611643728325</v>
      </c>
      <c r="P1663" s="3">
        <v>53.378352455949226</v>
      </c>
      <c r="Q1663" s="3">
        <v>50.889174133407387</v>
      </c>
      <c r="R1663" s="3">
        <v>42.291391969978207</v>
      </c>
      <c r="S1663" s="3">
        <v>49.867181151929941</v>
      </c>
      <c r="T1663" s="3">
        <v>46.961364085928096</v>
      </c>
      <c r="U1663" s="3">
        <v>49.628666119305407</v>
      </c>
      <c r="V1663" s="3">
        <v>46.162390725554282</v>
      </c>
      <c r="W1663" s="3">
        <v>46.733423015121907</v>
      </c>
      <c r="X1663" s="3">
        <v>47.304184576280576</v>
      </c>
      <c r="Y1663" s="3">
        <v>50.667426675213761</v>
      </c>
      <c r="Z1663" s="3">
        <v>49.03095887795876</v>
      </c>
      <c r="AA1663" s="3">
        <v>42.15327697968474</v>
      </c>
      <c r="AB1663" s="3">
        <v>46.030473857704379</v>
      </c>
      <c r="AC1663" s="3">
        <v>49.920034714177703</v>
      </c>
      <c r="AD1663" s="3">
        <v>45.3934830834595</v>
      </c>
      <c r="AE1663" s="3">
        <v>41.258939174273806</v>
      </c>
      <c r="AF1663" s="3">
        <v>47.223676988232484</v>
      </c>
      <c r="AG1663" s="3">
        <v>51.289286764739003</v>
      </c>
      <c r="AH1663" s="3">
        <v>48.457759011444551</v>
      </c>
      <c r="AI1663" s="3">
        <v>45.891119538563338</v>
      </c>
      <c r="AJ1663" s="3">
        <v>54.560105318545808</v>
      </c>
      <c r="AK1663" s="3">
        <v>43.418617868242606</v>
      </c>
      <c r="AL1663" s="3">
        <v>45.785772910961406</v>
      </c>
      <c r="AM1663" s="3">
        <v>47.328154316476777</v>
      </c>
      <c r="AN1663" s="3">
        <v>50.599404275939413</v>
      </c>
      <c r="AO1663" s="3">
        <v>38.761515998171717</v>
      </c>
      <c r="AP1663" s="3">
        <v>42.187515386471148</v>
      </c>
      <c r="AQ1663" s="3">
        <v>43.134697447271279</v>
      </c>
      <c r="AR1663" s="3">
        <v>45.783166327271154</v>
      </c>
      <c r="AS1663" s="3">
        <v>45.102927637096741</v>
      </c>
      <c r="AT1663" s="3">
        <v>51.532293464963047</v>
      </c>
      <c r="AU1663" s="3">
        <v>39.668921951124695</v>
      </c>
      <c r="AV1663" s="3">
        <v>48.762802998835234</v>
      </c>
      <c r="AW1663" s="3">
        <v>49.109781454181196</v>
      </c>
      <c r="AX1663" s="3">
        <v>39.239482592343798</v>
      </c>
      <c r="AY1663" s="3">
        <v>45.232533933593245</v>
      </c>
      <c r="AZ1663" s="3">
        <v>38.601026032371919</v>
      </c>
      <c r="BA1663" s="3">
        <v>46.17324062267987</v>
      </c>
      <c r="BB1663" s="3">
        <v>43.72781557818535</v>
      </c>
      <c r="BC1663" s="3">
        <v>53.59299169101336</v>
      </c>
      <c r="BD1663" s="3">
        <v>43.841036904430965</v>
      </c>
      <c r="BE1663" s="3">
        <v>46.832791150544566</v>
      </c>
      <c r="BF1663" s="3">
        <v>47.427196106197414</v>
      </c>
      <c r="BG1663" s="3">
        <v>56.721164479190435</v>
      </c>
      <c r="BH1663" s="3">
        <v>45.844951783827213</v>
      </c>
      <c r="BI1663" s="3">
        <v>49.913029065683872</v>
      </c>
      <c r="BJ1663" s="3">
        <v>41.617973630823357</v>
      </c>
      <c r="BK1663" s="3">
        <v>41.759228274946324</v>
      </c>
      <c r="BL1663" s="3">
        <v>47.983379197180064</v>
      </c>
      <c r="BM1663" s="3">
        <v>48.636975289153931</v>
      </c>
      <c r="BN1663" s="3">
        <v>51.283325858383087</v>
      </c>
      <c r="BO1663" s="3">
        <v>47.345940297402201</v>
      </c>
      <c r="BP1663" s="3">
        <v>36.175633190268677</v>
      </c>
      <c r="BQ1663" s="3">
        <v>37.23582190876914</v>
      </c>
      <c r="BR1663" s="3">
        <v>42.449984226223137</v>
      </c>
      <c r="BS1663" s="3">
        <v>38.577347134542968</v>
      </c>
      <c r="BT1663" s="3">
        <v>44.366752431374792</v>
      </c>
      <c r="BU1663" s="3">
        <v>41.331345409884214</v>
      </c>
      <c r="BV1663" s="3">
        <v>50.554785445713804</v>
      </c>
      <c r="BW1663" s="3">
        <v>50.912135080254302</v>
      </c>
      <c r="BX1663" s="3">
        <v>46.85072425708546</v>
      </c>
      <c r="BY1663" s="3">
        <v>52.099484703082574</v>
      </c>
      <c r="BZ1663" s="3">
        <v>50.329916590019266</v>
      </c>
      <c r="CA1663" s="3">
        <v>46.81410431920326</v>
      </c>
      <c r="CB1663" s="3">
        <v>45.370778378423637</v>
      </c>
      <c r="CC1663" s="3">
        <v>48.929568699073045</v>
      </c>
      <c r="CD1663" s="3">
        <v>48.854129695819594</v>
      </c>
      <c r="CE1663" s="3">
        <v>44.1302055554156</v>
      </c>
      <c r="CF1663" s="3">
        <v>50.85800901742725</v>
      </c>
      <c r="CG1663" s="3">
        <v>53.020714582760135</v>
      </c>
      <c r="CH1663" s="3">
        <v>44.571425803309666</v>
      </c>
      <c r="CI1663" s="3">
        <v>47.71977890918766</v>
      </c>
      <c r="CJ1663" s="3">
        <v>47.833300751530622</v>
      </c>
      <c r="CK1663" s="3">
        <v>41.896757306964602</v>
      </c>
      <c r="CL1663" s="3">
        <v>52.2699525023422</v>
      </c>
      <c r="CM1663" s="3">
        <v>44.015444141080359</v>
      </c>
      <c r="CN1663" s="3">
        <v>48.779117017477354</v>
      </c>
      <c r="CO1663" s="3">
        <v>41.439441338215879</v>
      </c>
      <c r="CP1663" s="3">
        <v>46.527584403371563</v>
      </c>
      <c r="CQ1663" s="3">
        <v>52.213320045053038</v>
      </c>
      <c r="CR1663" s="3">
        <v>42.616067267442887</v>
      </c>
      <c r="CS1663" s="3">
        <v>43.195498652368506</v>
      </c>
      <c r="CT1663" s="3">
        <v>43.470242870628944</v>
      </c>
      <c r="CU1663" s="3">
        <v>43.544012893247583</v>
      </c>
      <c r="CV1663" s="3">
        <v>44.009333676489845</v>
      </c>
      <c r="CW1663" s="3">
        <v>37.657520456537078</v>
      </c>
      <c r="CZ1663" s="3">
        <f t="shared" si="50"/>
        <v>46.343355623011306</v>
      </c>
    </row>
    <row r="1664" spans="1:104" x14ac:dyDescent="0.25">
      <c r="A1664" s="6">
        <f t="shared" si="51"/>
        <v>40703.249999995969</v>
      </c>
      <c r="B1664" s="2">
        <v>51.12</v>
      </c>
      <c r="C1664" s="3">
        <v>61.823033648068844</v>
      </c>
      <c r="D1664" s="3">
        <v>50.406279769299651</v>
      </c>
      <c r="E1664" s="3">
        <v>50.075690246689994</v>
      </c>
      <c r="F1664" s="3">
        <v>50.980731724912886</v>
      </c>
      <c r="G1664" s="3">
        <v>51.00586208938892</v>
      </c>
      <c r="H1664" s="3">
        <v>58.120808750859375</v>
      </c>
      <c r="I1664" s="3">
        <v>56.253436714551611</v>
      </c>
      <c r="J1664" s="3">
        <v>57.999289681151573</v>
      </c>
      <c r="K1664" s="3">
        <v>50.702590700249907</v>
      </c>
      <c r="L1664" s="3">
        <v>56.78948024053711</v>
      </c>
      <c r="M1664" s="3">
        <v>45.778957701753072</v>
      </c>
      <c r="N1664" s="3">
        <v>56.839541818361852</v>
      </c>
      <c r="O1664" s="3">
        <v>51.11550232818572</v>
      </c>
      <c r="P1664" s="3">
        <v>56.869855270946033</v>
      </c>
      <c r="Q1664" s="3">
        <v>55.655292176350372</v>
      </c>
      <c r="R1664" s="3">
        <v>47.183680036376956</v>
      </c>
      <c r="S1664" s="3">
        <v>48.322451405784498</v>
      </c>
      <c r="T1664" s="3">
        <v>49.216026151451807</v>
      </c>
      <c r="U1664" s="3">
        <v>63.36601780367598</v>
      </c>
      <c r="V1664" s="3">
        <v>51.069531645608372</v>
      </c>
      <c r="W1664" s="3">
        <v>44.590564012355017</v>
      </c>
      <c r="X1664" s="3">
        <v>47.885426123784313</v>
      </c>
      <c r="Y1664" s="3">
        <v>42.187367273403922</v>
      </c>
      <c r="Z1664" s="3">
        <v>60.687261211819994</v>
      </c>
      <c r="AA1664" s="3">
        <v>51.640823249085685</v>
      </c>
      <c r="AB1664" s="3">
        <v>46.302005419071733</v>
      </c>
      <c r="AC1664" s="3">
        <v>58.576249378814232</v>
      </c>
      <c r="AD1664" s="3">
        <v>52.19008909619501</v>
      </c>
      <c r="AE1664" s="3">
        <v>53.940040953947843</v>
      </c>
      <c r="AF1664" s="3">
        <v>47.05454657989381</v>
      </c>
      <c r="AG1664" s="3">
        <v>58.159541784280506</v>
      </c>
      <c r="AH1664" s="3">
        <v>51.241968340311168</v>
      </c>
      <c r="AI1664" s="3">
        <v>49.438983232660512</v>
      </c>
      <c r="AJ1664" s="3">
        <v>50.232955068328401</v>
      </c>
      <c r="AK1664" s="3">
        <v>57.238300663142027</v>
      </c>
      <c r="AL1664" s="3">
        <v>45.977445402951901</v>
      </c>
      <c r="AM1664" s="3">
        <v>51.681431978098232</v>
      </c>
      <c r="AN1664" s="3">
        <v>62.732340706971193</v>
      </c>
      <c r="AO1664" s="3">
        <v>44.950864368880204</v>
      </c>
      <c r="AP1664" s="3">
        <v>54.238932115825826</v>
      </c>
      <c r="AQ1664" s="3">
        <v>52.082416761357763</v>
      </c>
      <c r="AR1664" s="3">
        <v>54.487169050192804</v>
      </c>
      <c r="AS1664" s="3">
        <v>47.262236142928408</v>
      </c>
      <c r="AT1664" s="3">
        <v>51.08283529758139</v>
      </c>
      <c r="AU1664" s="3">
        <v>56.910481193454501</v>
      </c>
      <c r="AV1664" s="3">
        <v>48.023649365201052</v>
      </c>
      <c r="AW1664" s="3">
        <v>51.581098696622476</v>
      </c>
      <c r="AX1664" s="3">
        <v>49.542903992528665</v>
      </c>
      <c r="AY1664" s="3">
        <v>47.895893209724775</v>
      </c>
      <c r="AZ1664" s="3">
        <v>54.420846117752994</v>
      </c>
      <c r="BA1664" s="3">
        <v>50.802611454899051</v>
      </c>
      <c r="BB1664" s="3">
        <v>43.080136198025407</v>
      </c>
      <c r="BC1664" s="3">
        <v>47.029791441150358</v>
      </c>
      <c r="BD1664" s="3">
        <v>47.620503278009252</v>
      </c>
      <c r="BE1664" s="3">
        <v>59.094886256527396</v>
      </c>
      <c r="BF1664" s="3">
        <v>44.433769347157558</v>
      </c>
      <c r="BG1664" s="3">
        <v>55.842914881429635</v>
      </c>
      <c r="BH1664" s="3">
        <v>57.887176537404983</v>
      </c>
      <c r="BI1664" s="3">
        <v>53.016841673590939</v>
      </c>
      <c r="BJ1664" s="3">
        <v>56.258569419005681</v>
      </c>
      <c r="BK1664" s="3">
        <v>49.901070169773895</v>
      </c>
      <c r="BL1664" s="3">
        <v>50.847012306319371</v>
      </c>
      <c r="BM1664" s="3">
        <v>52.182998756924107</v>
      </c>
      <c r="BN1664" s="3">
        <v>37.837436504579195</v>
      </c>
      <c r="BO1664" s="3">
        <v>56.249087170678848</v>
      </c>
      <c r="BP1664" s="3">
        <v>54.007573108501695</v>
      </c>
      <c r="BQ1664" s="3">
        <v>49.844619887307552</v>
      </c>
      <c r="BR1664" s="3">
        <v>54.557290619210697</v>
      </c>
      <c r="BS1664" s="3">
        <v>51.385901642578567</v>
      </c>
      <c r="BT1664" s="3">
        <v>44.269993607687788</v>
      </c>
      <c r="BU1664" s="3">
        <v>55.576037346898211</v>
      </c>
      <c r="BV1664" s="3">
        <v>58.013228191399392</v>
      </c>
      <c r="BW1664" s="3">
        <v>59.416256605125952</v>
      </c>
      <c r="BX1664" s="3">
        <v>46.004067258063714</v>
      </c>
      <c r="BY1664" s="3">
        <v>49.771310830782923</v>
      </c>
      <c r="BZ1664" s="3">
        <v>46.040256418912726</v>
      </c>
      <c r="CA1664" s="3">
        <v>57.286577747668844</v>
      </c>
      <c r="CB1664" s="3">
        <v>56.571276492089801</v>
      </c>
      <c r="CC1664" s="3">
        <v>50.342982840929245</v>
      </c>
      <c r="CD1664" s="3">
        <v>49.506977260128643</v>
      </c>
      <c r="CE1664" s="3">
        <v>48.10602088611158</v>
      </c>
      <c r="CF1664" s="3">
        <v>49.383485716194052</v>
      </c>
      <c r="CG1664" s="3">
        <v>50.8383151198382</v>
      </c>
      <c r="CH1664" s="3">
        <v>46.816090451314381</v>
      </c>
      <c r="CI1664" s="3">
        <v>45.392296344677497</v>
      </c>
      <c r="CJ1664" s="3">
        <v>42.521307811567731</v>
      </c>
      <c r="CK1664" s="3">
        <v>46.455463051850835</v>
      </c>
      <c r="CL1664" s="3">
        <v>42.854667193889838</v>
      </c>
      <c r="CM1664" s="3">
        <v>55.928915141660767</v>
      </c>
      <c r="CN1664" s="3">
        <v>46.362301208638236</v>
      </c>
      <c r="CO1664" s="3">
        <v>52.385309897926028</v>
      </c>
      <c r="CP1664" s="3">
        <v>45.723984977792121</v>
      </c>
      <c r="CQ1664" s="3">
        <v>54.249105986054637</v>
      </c>
      <c r="CR1664" s="3">
        <v>55.701251306586116</v>
      </c>
      <c r="CS1664" s="3">
        <v>48.964117282752341</v>
      </c>
      <c r="CT1664" s="3">
        <v>43.943832752046482</v>
      </c>
      <c r="CU1664" s="3">
        <v>48.907329096455037</v>
      </c>
      <c r="CV1664" s="3">
        <v>47.466571496491127</v>
      </c>
      <c r="CW1664" s="3">
        <v>54.417990846794517</v>
      </c>
      <c r="CZ1664" s="3">
        <f t="shared" si="50"/>
        <v>51.360282385127761</v>
      </c>
    </row>
    <row r="1665" spans="1:104" x14ac:dyDescent="0.25">
      <c r="A1665" s="6">
        <f t="shared" si="51"/>
        <v>40703.291666662633</v>
      </c>
      <c r="B1665" s="2">
        <v>54.81</v>
      </c>
      <c r="C1665" s="3">
        <v>58.746992442672116</v>
      </c>
      <c r="D1665" s="3">
        <v>51.830551036921342</v>
      </c>
      <c r="E1665" s="3">
        <v>58.725610267530286</v>
      </c>
      <c r="F1665" s="3">
        <v>64.089405342818509</v>
      </c>
      <c r="G1665" s="3">
        <v>55.835465207564205</v>
      </c>
      <c r="H1665" s="3">
        <v>51.398886348538944</v>
      </c>
      <c r="I1665" s="3">
        <v>51.793263419679931</v>
      </c>
      <c r="J1665" s="3">
        <v>57.291682206805646</v>
      </c>
      <c r="K1665" s="3">
        <v>54.343132974001492</v>
      </c>
      <c r="L1665" s="3">
        <v>51.228147317008592</v>
      </c>
      <c r="M1665" s="3">
        <v>66.601733555372405</v>
      </c>
      <c r="N1665" s="3">
        <v>55.552152225781668</v>
      </c>
      <c r="O1665" s="3">
        <v>62.23148484111011</v>
      </c>
      <c r="P1665" s="3">
        <v>49.398073450626541</v>
      </c>
      <c r="Q1665" s="3">
        <v>54.426603435866603</v>
      </c>
      <c r="R1665" s="3">
        <v>58.608745197085426</v>
      </c>
      <c r="S1665" s="3">
        <v>62.49800165253491</v>
      </c>
      <c r="T1665" s="3">
        <v>58.582770893572935</v>
      </c>
      <c r="U1665" s="3">
        <v>54.868429370828558</v>
      </c>
      <c r="V1665" s="3">
        <v>54.050432305290471</v>
      </c>
      <c r="W1665" s="3">
        <v>58.47536710981791</v>
      </c>
      <c r="X1665" s="3">
        <v>65.211746605811513</v>
      </c>
      <c r="Y1665" s="3">
        <v>52.140178659790969</v>
      </c>
      <c r="Z1665" s="3">
        <v>50.012809590343508</v>
      </c>
      <c r="AA1665" s="3">
        <v>52.779902865700819</v>
      </c>
      <c r="AB1665" s="3">
        <v>51.048290619811205</v>
      </c>
      <c r="AC1665" s="3">
        <v>52.93183133067577</v>
      </c>
      <c r="AD1665" s="3">
        <v>58.015181199751048</v>
      </c>
      <c r="AE1665" s="3">
        <v>42.733273252021867</v>
      </c>
      <c r="AF1665" s="3">
        <v>41.744308007853093</v>
      </c>
      <c r="AG1665" s="3">
        <v>58.396943930209368</v>
      </c>
      <c r="AH1665" s="3">
        <v>61.988237423303971</v>
      </c>
      <c r="AI1665" s="3">
        <v>48.636860560929307</v>
      </c>
      <c r="AJ1665" s="3">
        <v>53.74713235784418</v>
      </c>
      <c r="AK1665" s="3">
        <v>53.998048704819311</v>
      </c>
      <c r="AL1665" s="3">
        <v>60.047770558647535</v>
      </c>
      <c r="AM1665" s="3">
        <v>52.85325576342759</v>
      </c>
      <c r="AN1665" s="3">
        <v>49.104952211396139</v>
      </c>
      <c r="AO1665" s="3">
        <v>47.386580154491995</v>
      </c>
      <c r="AP1665" s="3">
        <v>55.229068472648862</v>
      </c>
      <c r="AQ1665" s="3">
        <v>56.649584700798876</v>
      </c>
      <c r="AR1665" s="3">
        <v>51.425301562134379</v>
      </c>
      <c r="AS1665" s="3">
        <v>54.604044789814509</v>
      </c>
      <c r="AT1665" s="3">
        <v>55.464773354618927</v>
      </c>
      <c r="AU1665" s="3">
        <v>52.902213450370567</v>
      </c>
      <c r="AV1665" s="3">
        <v>53.235687458671507</v>
      </c>
      <c r="AW1665" s="3">
        <v>57.926576330464023</v>
      </c>
      <c r="AX1665" s="3">
        <v>56.638723015557602</v>
      </c>
      <c r="AY1665" s="3">
        <v>58.818374090881591</v>
      </c>
      <c r="AZ1665" s="3">
        <v>61.52839501293461</v>
      </c>
      <c r="BA1665" s="3">
        <v>46.28985956533225</v>
      </c>
      <c r="BB1665" s="3">
        <v>56.708299216410907</v>
      </c>
      <c r="BC1665" s="3">
        <v>50.79408399758578</v>
      </c>
      <c r="BD1665" s="3">
        <v>53.443791467621516</v>
      </c>
      <c r="BE1665" s="3">
        <v>51.839689762049844</v>
      </c>
      <c r="BF1665" s="3">
        <v>58.910631352452874</v>
      </c>
      <c r="BG1665" s="3">
        <v>56.529838645269294</v>
      </c>
      <c r="BH1665" s="3">
        <v>54.373139529956369</v>
      </c>
      <c r="BI1665" s="3">
        <v>49.168480337814209</v>
      </c>
      <c r="BJ1665" s="3">
        <v>57.715493334917177</v>
      </c>
      <c r="BK1665" s="3">
        <v>51.932368245006664</v>
      </c>
      <c r="BL1665" s="3">
        <v>48.442425789270409</v>
      </c>
      <c r="BM1665" s="3">
        <v>63.640360640925145</v>
      </c>
      <c r="BN1665" s="3">
        <v>60.876036128155413</v>
      </c>
      <c r="BO1665" s="3">
        <v>50.034194866758611</v>
      </c>
      <c r="BP1665" s="3">
        <v>59.194508410916711</v>
      </c>
      <c r="BQ1665" s="3">
        <v>57.431515261559937</v>
      </c>
      <c r="BR1665" s="3">
        <v>57.126334007731927</v>
      </c>
      <c r="BS1665" s="3">
        <v>60.510982204743812</v>
      </c>
      <c r="BT1665" s="3">
        <v>52.136551578345092</v>
      </c>
      <c r="BU1665" s="3">
        <v>61.481055252616869</v>
      </c>
      <c r="BV1665" s="3">
        <v>58.986480904608669</v>
      </c>
      <c r="BW1665" s="3">
        <v>55.350001440929546</v>
      </c>
      <c r="BX1665" s="3">
        <v>58.167743473124894</v>
      </c>
      <c r="BY1665" s="3">
        <v>48.801265758931464</v>
      </c>
      <c r="BZ1665" s="3">
        <v>58.100315372653981</v>
      </c>
      <c r="CA1665" s="3">
        <v>56.029936018706088</v>
      </c>
      <c r="CB1665" s="3">
        <v>54.688850451717094</v>
      </c>
      <c r="CC1665" s="3">
        <v>54.450300382250198</v>
      </c>
      <c r="CD1665" s="3">
        <v>59.91222211287856</v>
      </c>
      <c r="CE1665" s="3">
        <v>56.740472772927099</v>
      </c>
      <c r="CF1665" s="3">
        <v>56.412801119225492</v>
      </c>
      <c r="CG1665" s="3">
        <v>52.572434938511719</v>
      </c>
      <c r="CH1665" s="3">
        <v>66.918865447590065</v>
      </c>
      <c r="CI1665" s="3">
        <v>59.737492553603595</v>
      </c>
      <c r="CJ1665" s="3">
        <v>54.987355248517183</v>
      </c>
      <c r="CK1665" s="3">
        <v>57.168784008080692</v>
      </c>
      <c r="CL1665" s="3">
        <v>55.853611787246891</v>
      </c>
      <c r="CM1665" s="3">
        <v>57.863139106519306</v>
      </c>
      <c r="CN1665" s="3">
        <v>65.239430282893878</v>
      </c>
      <c r="CO1665" s="3">
        <v>55.827944692517185</v>
      </c>
      <c r="CP1665" s="3">
        <v>47.821385279780863</v>
      </c>
      <c r="CQ1665" s="3">
        <v>56.428849169018164</v>
      </c>
      <c r="CR1665" s="3">
        <v>55.349738687912868</v>
      </c>
      <c r="CS1665" s="3">
        <v>53.484156894966517</v>
      </c>
      <c r="CT1665" s="3">
        <v>52.00088008580709</v>
      </c>
      <c r="CU1665" s="3">
        <v>58.015416146473093</v>
      </c>
      <c r="CV1665" s="3">
        <v>45.811829614492545</v>
      </c>
      <c r="CW1665" s="3">
        <v>57.630752771398619</v>
      </c>
      <c r="CZ1665" s="3">
        <f t="shared" si="50"/>
        <v>55.415190727558794</v>
      </c>
    </row>
    <row r="1666" spans="1:104" x14ac:dyDescent="0.25">
      <c r="A1666" s="6">
        <f t="shared" si="51"/>
        <v>40703.333333329298</v>
      </c>
      <c r="B1666" s="2">
        <v>58.65</v>
      </c>
      <c r="C1666" s="3">
        <v>70.528401781421863</v>
      </c>
      <c r="D1666" s="3">
        <v>67.682257535256909</v>
      </c>
      <c r="E1666" s="3">
        <v>58.239867840359388</v>
      </c>
      <c r="F1666" s="3">
        <v>59.885970231213911</v>
      </c>
      <c r="G1666" s="3">
        <v>54.579499594101065</v>
      </c>
      <c r="H1666" s="3">
        <v>57.398775820077283</v>
      </c>
      <c r="I1666" s="3">
        <v>56.430899080353903</v>
      </c>
      <c r="J1666" s="3">
        <v>64.755181550374587</v>
      </c>
      <c r="K1666" s="3">
        <v>50.526445854570923</v>
      </c>
      <c r="L1666" s="3">
        <v>50.208693787004002</v>
      </c>
      <c r="M1666" s="3">
        <v>68.561295935497483</v>
      </c>
      <c r="N1666" s="3">
        <v>59.89475563564438</v>
      </c>
      <c r="O1666" s="3">
        <v>63.459849595480861</v>
      </c>
      <c r="P1666" s="3">
        <v>60.083935920541578</v>
      </c>
      <c r="Q1666" s="3">
        <v>59.741725301062957</v>
      </c>
      <c r="R1666" s="3">
        <v>57.63855319050986</v>
      </c>
      <c r="S1666" s="3">
        <v>60.190148609929878</v>
      </c>
      <c r="T1666" s="3">
        <v>49.933998837014862</v>
      </c>
      <c r="U1666" s="3">
        <v>68.655020277773943</v>
      </c>
      <c r="V1666" s="3">
        <v>61.822634833822157</v>
      </c>
      <c r="W1666" s="3">
        <v>62.347397259636708</v>
      </c>
      <c r="X1666" s="3">
        <v>64.184631987799307</v>
      </c>
      <c r="Y1666" s="3">
        <v>59.054077692041538</v>
      </c>
      <c r="Z1666" s="3">
        <v>66.275570089869802</v>
      </c>
      <c r="AA1666" s="3">
        <v>55.336139980082123</v>
      </c>
      <c r="AB1666" s="3">
        <v>64.620234655399685</v>
      </c>
      <c r="AC1666" s="3">
        <v>62.859271749218699</v>
      </c>
      <c r="AD1666" s="3">
        <v>64.982062603217585</v>
      </c>
      <c r="AE1666" s="3">
        <v>49.553046781601978</v>
      </c>
      <c r="AF1666" s="3">
        <v>50.932615289074576</v>
      </c>
      <c r="AG1666" s="3">
        <v>56.294661851872831</v>
      </c>
      <c r="AH1666" s="3">
        <v>62.920881300686844</v>
      </c>
      <c r="AI1666" s="3">
        <v>53.370710314710671</v>
      </c>
      <c r="AJ1666" s="3">
        <v>50.412120962840355</v>
      </c>
      <c r="AK1666" s="3">
        <v>57.027712460703704</v>
      </c>
      <c r="AL1666" s="3">
        <v>48.403531995328471</v>
      </c>
      <c r="AM1666" s="3">
        <v>60.872349051070977</v>
      </c>
      <c r="AN1666" s="3">
        <v>56.135688924633648</v>
      </c>
      <c r="AO1666" s="3">
        <v>47.002649287798448</v>
      </c>
      <c r="AP1666" s="3">
        <v>62.964375469627178</v>
      </c>
      <c r="AQ1666" s="3">
        <v>49.968636181749915</v>
      </c>
      <c r="AR1666" s="3">
        <v>63.638245475220792</v>
      </c>
      <c r="AS1666" s="3">
        <v>52.295017622023366</v>
      </c>
      <c r="AT1666" s="3">
        <v>58.635583783739314</v>
      </c>
      <c r="AU1666" s="3">
        <v>64.078622763223549</v>
      </c>
      <c r="AV1666" s="3">
        <v>48.472521993435102</v>
      </c>
      <c r="AW1666" s="3">
        <v>49.790383311630421</v>
      </c>
      <c r="AX1666" s="3">
        <v>60.630981672587552</v>
      </c>
      <c r="AY1666" s="3">
        <v>49.648289742433967</v>
      </c>
      <c r="AZ1666" s="3">
        <v>58.051307265209701</v>
      </c>
      <c r="BA1666" s="3">
        <v>61.556142541451017</v>
      </c>
      <c r="BB1666" s="3">
        <v>65.760536887225783</v>
      </c>
      <c r="BC1666" s="3">
        <v>56.865592548767623</v>
      </c>
      <c r="BD1666" s="3">
        <v>52.283407373631206</v>
      </c>
      <c r="BE1666" s="3">
        <v>62.021961953382252</v>
      </c>
      <c r="BF1666" s="3">
        <v>51.209467232622039</v>
      </c>
      <c r="BG1666" s="3">
        <v>65.961489855695376</v>
      </c>
      <c r="BH1666" s="3">
        <v>63.037508757533175</v>
      </c>
      <c r="BI1666" s="3">
        <v>67.984234859415807</v>
      </c>
      <c r="BJ1666" s="3">
        <v>59.154231783522498</v>
      </c>
      <c r="BK1666" s="3">
        <v>61.249690280492935</v>
      </c>
      <c r="BL1666" s="3">
        <v>71.80898656523793</v>
      </c>
      <c r="BM1666" s="3">
        <v>53.374789755736813</v>
      </c>
      <c r="BN1666" s="3">
        <v>54.709481926401693</v>
      </c>
      <c r="BO1666" s="3">
        <v>50.586163295421741</v>
      </c>
      <c r="BP1666" s="3">
        <v>65.827563730268551</v>
      </c>
      <c r="BQ1666" s="3">
        <v>55.580010744188399</v>
      </c>
      <c r="BR1666" s="3">
        <v>58.643920120353116</v>
      </c>
      <c r="BS1666" s="3">
        <v>57.110381339993253</v>
      </c>
      <c r="BT1666" s="3">
        <v>47.370382892909021</v>
      </c>
      <c r="BU1666" s="3">
        <v>52.474138453768042</v>
      </c>
      <c r="BV1666" s="3">
        <v>54.313663096504094</v>
      </c>
      <c r="BW1666" s="3">
        <v>43.733291457778819</v>
      </c>
      <c r="BX1666" s="3">
        <v>65.137633802401695</v>
      </c>
      <c r="BY1666" s="3">
        <v>69.006954828367341</v>
      </c>
      <c r="BZ1666" s="3">
        <v>60.518804230765738</v>
      </c>
      <c r="CA1666" s="3">
        <v>57.503007871039628</v>
      </c>
      <c r="CB1666" s="3">
        <v>53.465609386790646</v>
      </c>
      <c r="CC1666" s="3">
        <v>59.260761475825866</v>
      </c>
      <c r="CD1666" s="3">
        <v>54.39750561058748</v>
      </c>
      <c r="CE1666" s="3">
        <v>70.95734221210931</v>
      </c>
      <c r="CF1666" s="3">
        <v>52.468485069194635</v>
      </c>
      <c r="CG1666" s="3">
        <v>67.944366799759209</v>
      </c>
      <c r="CH1666" s="3">
        <v>50.739232720842175</v>
      </c>
      <c r="CI1666" s="3">
        <v>69.522107109206047</v>
      </c>
      <c r="CJ1666" s="3">
        <v>57.65173272963785</v>
      </c>
      <c r="CK1666" s="3">
        <v>42.335429111633964</v>
      </c>
      <c r="CL1666" s="3">
        <v>70.849013350089237</v>
      </c>
      <c r="CM1666" s="3">
        <v>62.948654055136295</v>
      </c>
      <c r="CN1666" s="3">
        <v>62.515717022570485</v>
      </c>
      <c r="CO1666" s="3">
        <v>67.305325995004381</v>
      </c>
      <c r="CP1666" s="3">
        <v>52.640361000951657</v>
      </c>
      <c r="CQ1666" s="3">
        <v>62.816539593797302</v>
      </c>
      <c r="CR1666" s="3">
        <v>56.334164993684446</v>
      </c>
      <c r="CS1666" s="3">
        <v>60.00553887470182</v>
      </c>
      <c r="CT1666" s="3">
        <v>60.79706485129315</v>
      </c>
      <c r="CU1666" s="3">
        <v>55.460438028793128</v>
      </c>
      <c r="CV1666" s="3">
        <v>65.695590213736907</v>
      </c>
      <c r="CW1666" s="3">
        <v>62.308615157175971</v>
      </c>
      <c r="CZ1666" s="3">
        <f t="shared" si="50"/>
        <v>58.728302642778772</v>
      </c>
    </row>
    <row r="1667" spans="1:104" x14ac:dyDescent="0.25">
      <c r="A1667" s="6">
        <f t="shared" si="51"/>
        <v>40703.374999995962</v>
      </c>
      <c r="B1667" s="2">
        <v>58.84</v>
      </c>
      <c r="C1667" s="3">
        <v>53.948359368850085</v>
      </c>
      <c r="D1667" s="3">
        <v>56.205203512542703</v>
      </c>
      <c r="E1667" s="3">
        <v>53.632214266287157</v>
      </c>
      <c r="F1667" s="3">
        <v>51.586286068953299</v>
      </c>
      <c r="G1667" s="3">
        <v>64.44149689162073</v>
      </c>
      <c r="H1667" s="3">
        <v>66.454906343702405</v>
      </c>
      <c r="I1667" s="3">
        <v>55.71581734066892</v>
      </c>
      <c r="J1667" s="3">
        <v>57.579213974874158</v>
      </c>
      <c r="K1667" s="3">
        <v>67.770502168858329</v>
      </c>
      <c r="L1667" s="3">
        <v>57.603503733103544</v>
      </c>
      <c r="M1667" s="3">
        <v>60.1151492754298</v>
      </c>
      <c r="N1667" s="3">
        <v>56.266968126170575</v>
      </c>
      <c r="O1667" s="3">
        <v>60.969785204430707</v>
      </c>
      <c r="P1667" s="3">
        <v>64.075288048251267</v>
      </c>
      <c r="Q1667" s="3">
        <v>62.077295280689135</v>
      </c>
      <c r="R1667" s="3">
        <v>67.319346179043976</v>
      </c>
      <c r="S1667" s="3">
        <v>47.299959233393714</v>
      </c>
      <c r="T1667" s="3">
        <v>64.116969050057392</v>
      </c>
      <c r="U1667" s="3">
        <v>57.133168328913591</v>
      </c>
      <c r="V1667" s="3">
        <v>55.421412761633484</v>
      </c>
      <c r="W1667" s="3">
        <v>63.031905804347062</v>
      </c>
      <c r="X1667" s="3">
        <v>66.314379120450525</v>
      </c>
      <c r="Y1667" s="3">
        <v>63.350586453484866</v>
      </c>
      <c r="Z1667" s="3">
        <v>55.627824429882864</v>
      </c>
      <c r="AA1667" s="3">
        <v>65.297924820233263</v>
      </c>
      <c r="AB1667" s="3">
        <v>65.153099025417575</v>
      </c>
      <c r="AC1667" s="3">
        <v>58.193114084384661</v>
      </c>
      <c r="AD1667" s="3">
        <v>58.207300385452925</v>
      </c>
      <c r="AE1667" s="3">
        <v>71.491180816877915</v>
      </c>
      <c r="AF1667" s="3">
        <v>54.647980961476364</v>
      </c>
      <c r="AG1667" s="3">
        <v>69.73154021417902</v>
      </c>
      <c r="AH1667" s="3">
        <v>51.47724828991737</v>
      </c>
      <c r="AI1667" s="3">
        <v>53.032760760883882</v>
      </c>
      <c r="AJ1667" s="3">
        <v>58.672044172148802</v>
      </c>
      <c r="AK1667" s="3">
        <v>60.290670525152599</v>
      </c>
      <c r="AL1667" s="3">
        <v>59.983965232177823</v>
      </c>
      <c r="AM1667" s="3">
        <v>62.736712452249279</v>
      </c>
      <c r="AN1667" s="3">
        <v>61.272385494469361</v>
      </c>
      <c r="AO1667" s="3">
        <v>48.467862366851861</v>
      </c>
      <c r="AP1667" s="3">
        <v>56.758124651373031</v>
      </c>
      <c r="AQ1667" s="3">
        <v>52.935972409656934</v>
      </c>
      <c r="AR1667" s="3">
        <v>56.897329861075967</v>
      </c>
      <c r="AS1667" s="3">
        <v>55.117643665335429</v>
      </c>
      <c r="AT1667" s="3">
        <v>55.174200252378284</v>
      </c>
      <c r="AU1667" s="3">
        <v>53.532151874415391</v>
      </c>
      <c r="AV1667" s="3">
        <v>58.305665924818619</v>
      </c>
      <c r="AW1667" s="3">
        <v>57.632208418463378</v>
      </c>
      <c r="AX1667" s="3">
        <v>54.841748233618091</v>
      </c>
      <c r="AY1667" s="3">
        <v>60.346488729969153</v>
      </c>
      <c r="AZ1667" s="3">
        <v>60.726527199000763</v>
      </c>
      <c r="BA1667" s="3">
        <v>56.633428938829461</v>
      </c>
      <c r="BB1667" s="3">
        <v>60.711831905854496</v>
      </c>
      <c r="BC1667" s="3">
        <v>62.499155888669058</v>
      </c>
      <c r="BD1667" s="3">
        <v>60.906793650828064</v>
      </c>
      <c r="BE1667" s="3">
        <v>52.018203403012045</v>
      </c>
      <c r="BF1667" s="3">
        <v>65.612716504608983</v>
      </c>
      <c r="BG1667" s="3">
        <v>55.637717482015525</v>
      </c>
      <c r="BH1667" s="3">
        <v>74.275431792265266</v>
      </c>
      <c r="BI1667" s="3">
        <v>57.799535958835804</v>
      </c>
      <c r="BJ1667" s="3">
        <v>60.78149333514547</v>
      </c>
      <c r="BK1667" s="3">
        <v>50.396530058569624</v>
      </c>
      <c r="BL1667" s="3">
        <v>58.302846000307582</v>
      </c>
      <c r="BM1667" s="3">
        <v>54.98577247936344</v>
      </c>
      <c r="BN1667" s="3">
        <v>57.635977636059934</v>
      </c>
      <c r="BO1667" s="3">
        <v>58.121537133534119</v>
      </c>
      <c r="BP1667" s="3">
        <v>59.717163968635084</v>
      </c>
      <c r="BQ1667" s="3">
        <v>56.705204676709393</v>
      </c>
      <c r="BR1667" s="3">
        <v>62.447353275666231</v>
      </c>
      <c r="BS1667" s="3">
        <v>68.352048999676327</v>
      </c>
      <c r="BT1667" s="3">
        <v>53.471457353145965</v>
      </c>
      <c r="BU1667" s="3">
        <v>55.656160040651841</v>
      </c>
      <c r="BV1667" s="3">
        <v>61.213886634667027</v>
      </c>
      <c r="BW1667" s="3">
        <v>51.096394882793341</v>
      </c>
      <c r="BX1667" s="3">
        <v>48.027216459394637</v>
      </c>
      <c r="BY1667" s="3">
        <v>53.531454223993812</v>
      </c>
      <c r="BZ1667" s="3">
        <v>53.74289863032179</v>
      </c>
      <c r="CA1667" s="3">
        <v>62.288497058069588</v>
      </c>
      <c r="CB1667" s="3">
        <v>60.564977988480656</v>
      </c>
      <c r="CC1667" s="3">
        <v>60.539735069192595</v>
      </c>
      <c r="CD1667" s="3">
        <v>57.728941293250386</v>
      </c>
      <c r="CE1667" s="3">
        <v>55.870724460444833</v>
      </c>
      <c r="CF1667" s="3">
        <v>60.653889126146815</v>
      </c>
      <c r="CG1667" s="3">
        <v>58.76168193076235</v>
      </c>
      <c r="CH1667" s="3">
        <v>51.784716599878919</v>
      </c>
      <c r="CI1667" s="3">
        <v>64.091546139281974</v>
      </c>
      <c r="CJ1667" s="3">
        <v>53.582839597867128</v>
      </c>
      <c r="CK1667" s="3">
        <v>50.784561467502016</v>
      </c>
      <c r="CL1667" s="3">
        <v>50.253760966849583</v>
      </c>
      <c r="CM1667" s="3">
        <v>49.935122384698069</v>
      </c>
      <c r="CN1667" s="3">
        <v>59.821683497599082</v>
      </c>
      <c r="CO1667" s="3">
        <v>61.367748304565403</v>
      </c>
      <c r="CP1667" s="3">
        <v>66.941802403728673</v>
      </c>
      <c r="CQ1667" s="3">
        <v>54.545323317249846</v>
      </c>
      <c r="CR1667" s="3">
        <v>68.489738793630551</v>
      </c>
      <c r="CS1667" s="3">
        <v>62.931400246044525</v>
      </c>
      <c r="CT1667" s="3">
        <v>56.698461486219266</v>
      </c>
      <c r="CU1667" s="3">
        <v>56.075089443217159</v>
      </c>
      <c r="CV1667" s="3">
        <v>52.28203564159169</v>
      </c>
      <c r="CW1667" s="3">
        <v>65.056919711701312</v>
      </c>
      <c r="CZ1667" s="3">
        <f t="shared" ref="CZ1667:CZ1730" si="52">AVERAGE(B1667:CW1667)</f>
        <v>58.591528000291461</v>
      </c>
    </row>
    <row r="1668" spans="1:104" x14ac:dyDescent="0.25">
      <c r="A1668" s="6">
        <f t="shared" ref="A1668:A1731" si="53">A1667+"1:00:00"</f>
        <v>40703.416666662626</v>
      </c>
      <c r="B1668" s="2">
        <v>61.51</v>
      </c>
      <c r="C1668" s="3">
        <v>63.307142353647528</v>
      </c>
      <c r="D1668" s="3">
        <v>60.771617072566428</v>
      </c>
      <c r="E1668" s="3">
        <v>62.468041704580067</v>
      </c>
      <c r="F1668" s="3">
        <v>57.938625497329923</v>
      </c>
      <c r="G1668" s="3">
        <v>74.064160040530567</v>
      </c>
      <c r="H1668" s="3">
        <v>61.015821619843244</v>
      </c>
      <c r="I1668" s="3">
        <v>47.50513704620446</v>
      </c>
      <c r="J1668" s="3">
        <v>54.645075443123559</v>
      </c>
      <c r="K1668" s="3">
        <v>55.39103411738342</v>
      </c>
      <c r="L1668" s="3">
        <v>53.522124569796695</v>
      </c>
      <c r="M1668" s="3">
        <v>74.998342639246189</v>
      </c>
      <c r="N1668" s="3">
        <v>60.94573620446603</v>
      </c>
      <c r="O1668" s="3">
        <v>70.017557157033281</v>
      </c>
      <c r="P1668" s="3">
        <v>55.633212690455707</v>
      </c>
      <c r="Q1668" s="3">
        <v>60.450073942918038</v>
      </c>
      <c r="R1668" s="3">
        <v>64.953502379017948</v>
      </c>
      <c r="S1668" s="3">
        <v>60.009903659862289</v>
      </c>
      <c r="T1668" s="3">
        <v>59.099563145744064</v>
      </c>
      <c r="U1668" s="3">
        <v>50.413865099578103</v>
      </c>
      <c r="V1668" s="3">
        <v>66.18524675260187</v>
      </c>
      <c r="W1668" s="3">
        <v>61.02060577671714</v>
      </c>
      <c r="X1668" s="3">
        <v>78.101399366456349</v>
      </c>
      <c r="Y1668" s="3">
        <v>63.523654226121501</v>
      </c>
      <c r="Z1668" s="3">
        <v>57.035930811551239</v>
      </c>
      <c r="AA1668" s="3">
        <v>61.700327652724127</v>
      </c>
      <c r="AB1668" s="3">
        <v>58.063183456950007</v>
      </c>
      <c r="AC1668" s="3">
        <v>72.821081395188116</v>
      </c>
      <c r="AD1668" s="3">
        <v>55.482810331362195</v>
      </c>
      <c r="AE1668" s="3">
        <v>58.527142989691981</v>
      </c>
      <c r="AF1668" s="3">
        <v>72.355331537882648</v>
      </c>
      <c r="AG1668" s="3">
        <v>70.397045671509886</v>
      </c>
      <c r="AH1668" s="3">
        <v>65.979593486996279</v>
      </c>
      <c r="AI1668" s="3">
        <v>58.722512944685839</v>
      </c>
      <c r="AJ1668" s="3">
        <v>58.842573198475449</v>
      </c>
      <c r="AK1668" s="3">
        <v>56.610776344870693</v>
      </c>
      <c r="AL1668" s="3">
        <v>73.014356654869644</v>
      </c>
      <c r="AM1668" s="3">
        <v>64.599141584248017</v>
      </c>
      <c r="AN1668" s="3">
        <v>58.739246329313644</v>
      </c>
      <c r="AO1668" s="3">
        <v>68.829484288797644</v>
      </c>
      <c r="AP1668" s="3">
        <v>71.271110308993954</v>
      </c>
      <c r="AQ1668" s="3">
        <v>65.470753547156093</v>
      </c>
      <c r="AR1668" s="3">
        <v>66.834899810367716</v>
      </c>
      <c r="AS1668" s="3">
        <v>63.567623228622544</v>
      </c>
      <c r="AT1668" s="3">
        <v>67.521075325546505</v>
      </c>
      <c r="AU1668" s="3">
        <v>56.814456228876267</v>
      </c>
      <c r="AV1668" s="3">
        <v>66.673892117696525</v>
      </c>
      <c r="AW1668" s="3">
        <v>58.130866790043434</v>
      </c>
      <c r="AX1668" s="3">
        <v>72.145434533602071</v>
      </c>
      <c r="AY1668" s="3">
        <v>63.784780077935132</v>
      </c>
      <c r="AZ1668" s="3">
        <v>70.734349621540971</v>
      </c>
      <c r="BA1668" s="3">
        <v>67.9988939749785</v>
      </c>
      <c r="BB1668" s="3">
        <v>46.445009186712603</v>
      </c>
      <c r="BC1668" s="3">
        <v>48.453828839991196</v>
      </c>
      <c r="BD1668" s="3">
        <v>58.545771026790746</v>
      </c>
      <c r="BE1668" s="3">
        <v>60.467401275065455</v>
      </c>
      <c r="BF1668" s="3">
        <v>73.471944051989183</v>
      </c>
      <c r="BG1668" s="3">
        <v>65.485360672120677</v>
      </c>
      <c r="BH1668" s="3">
        <v>54.01717767303461</v>
      </c>
      <c r="BI1668" s="3">
        <v>58.651887764801565</v>
      </c>
      <c r="BJ1668" s="3">
        <v>66.647558345094794</v>
      </c>
      <c r="BK1668" s="3">
        <v>69.188604831104769</v>
      </c>
      <c r="BL1668" s="3">
        <v>63.953193242215391</v>
      </c>
      <c r="BM1668" s="3">
        <v>46.544011029916014</v>
      </c>
      <c r="BN1668" s="3">
        <v>64.567058019326211</v>
      </c>
      <c r="BO1668" s="3">
        <v>58.921963517797472</v>
      </c>
      <c r="BP1668" s="3">
        <v>67.225249383283995</v>
      </c>
      <c r="BQ1668" s="3">
        <v>52.522509991683975</v>
      </c>
      <c r="BR1668" s="3">
        <v>70.45386536505103</v>
      </c>
      <c r="BS1668" s="3">
        <v>57.609100389302661</v>
      </c>
      <c r="BT1668" s="3">
        <v>61.238677158354363</v>
      </c>
      <c r="BU1668" s="3">
        <v>61.630709117448014</v>
      </c>
      <c r="BV1668" s="3">
        <v>67.000108728900884</v>
      </c>
      <c r="BW1668" s="3">
        <v>64.270242724502396</v>
      </c>
      <c r="BX1668" s="3">
        <v>57.161063431963647</v>
      </c>
      <c r="BY1668" s="3">
        <v>64.045187910549103</v>
      </c>
      <c r="BZ1668" s="3">
        <v>68.124896687523801</v>
      </c>
      <c r="CA1668" s="3">
        <v>69.843371409767371</v>
      </c>
      <c r="CB1668" s="3">
        <v>61.466985633427853</v>
      </c>
      <c r="CC1668" s="3">
        <v>67.419685780312534</v>
      </c>
      <c r="CD1668" s="3">
        <v>62.889817777700522</v>
      </c>
      <c r="CE1668" s="3">
        <v>59.40090888286749</v>
      </c>
      <c r="CF1668" s="3">
        <v>60.415718945742611</v>
      </c>
      <c r="CG1668" s="3">
        <v>65.278888004940598</v>
      </c>
      <c r="CH1668" s="3">
        <v>52.71124863376172</v>
      </c>
      <c r="CI1668" s="3">
        <v>53.716930481105706</v>
      </c>
      <c r="CJ1668" s="3">
        <v>58.705869900089269</v>
      </c>
      <c r="CK1668" s="3">
        <v>59.259745856275444</v>
      </c>
      <c r="CL1668" s="3">
        <v>66.206049017729143</v>
      </c>
      <c r="CM1668" s="3">
        <v>59.902364493939345</v>
      </c>
      <c r="CN1668" s="3">
        <v>54.753857142271215</v>
      </c>
      <c r="CO1668" s="3">
        <v>63.994889888596944</v>
      </c>
      <c r="CP1668" s="3">
        <v>55.759243178287683</v>
      </c>
      <c r="CQ1668" s="3">
        <v>67.428035258495512</v>
      </c>
      <c r="CR1668" s="3">
        <v>69.30838037369459</v>
      </c>
      <c r="CS1668" s="3">
        <v>61.942174507644296</v>
      </c>
      <c r="CT1668" s="3">
        <v>50.67525237817383</v>
      </c>
      <c r="CU1668" s="3">
        <v>68.858213105006584</v>
      </c>
      <c r="CV1668" s="3">
        <v>58.845686209737671</v>
      </c>
      <c r="CW1668" s="3">
        <v>60.765237063233187</v>
      </c>
      <c r="CZ1668" s="3">
        <f t="shared" si="52"/>
        <v>62.163510510370273</v>
      </c>
    </row>
    <row r="1669" spans="1:104" x14ac:dyDescent="0.25">
      <c r="A1669" s="6">
        <f t="shared" si="53"/>
        <v>40703.45833332929</v>
      </c>
      <c r="B1669" s="2">
        <v>65.58</v>
      </c>
      <c r="C1669" s="3">
        <v>54.855705002493664</v>
      </c>
      <c r="D1669" s="3">
        <v>69.604824952319717</v>
      </c>
      <c r="E1669" s="3">
        <v>58.838883481257099</v>
      </c>
      <c r="F1669" s="3">
        <v>61.097987947425082</v>
      </c>
      <c r="G1669" s="3">
        <v>80.914806874288956</v>
      </c>
      <c r="H1669" s="3">
        <v>61.008665443497478</v>
      </c>
      <c r="I1669" s="3">
        <v>66.833617917755603</v>
      </c>
      <c r="J1669" s="3">
        <v>74.510466149556862</v>
      </c>
      <c r="K1669" s="3">
        <v>55.873173549127827</v>
      </c>
      <c r="L1669" s="3">
        <v>66.365901795833466</v>
      </c>
      <c r="M1669" s="3">
        <v>68.170973434026862</v>
      </c>
      <c r="N1669" s="3">
        <v>69.590018140256788</v>
      </c>
      <c r="O1669" s="3">
        <v>62.842199858437247</v>
      </c>
      <c r="P1669" s="3">
        <v>67.460347663046591</v>
      </c>
      <c r="Q1669" s="3">
        <v>58.42174844262945</v>
      </c>
      <c r="R1669" s="3">
        <v>64.473876107878411</v>
      </c>
      <c r="S1669" s="3">
        <v>69.48567011070439</v>
      </c>
      <c r="T1669" s="3">
        <v>70.809195609006565</v>
      </c>
      <c r="U1669" s="3">
        <v>68.547355136835336</v>
      </c>
      <c r="V1669" s="3">
        <v>70.182761550634879</v>
      </c>
      <c r="W1669" s="3">
        <v>70.722984953463936</v>
      </c>
      <c r="X1669" s="3">
        <v>68.498646960395774</v>
      </c>
      <c r="Y1669" s="3">
        <v>82.654129994182725</v>
      </c>
      <c r="Z1669" s="3">
        <v>64.887808734434088</v>
      </c>
      <c r="AA1669" s="3">
        <v>63.436256555263228</v>
      </c>
      <c r="AB1669" s="3">
        <v>59.523803067394624</v>
      </c>
      <c r="AC1669" s="3">
        <v>69.3006081785975</v>
      </c>
      <c r="AD1669" s="3">
        <v>57.978966196629067</v>
      </c>
      <c r="AE1669" s="3">
        <v>69.095081750579226</v>
      </c>
      <c r="AF1669" s="3">
        <v>61.11297220093094</v>
      </c>
      <c r="AG1669" s="3">
        <v>71.386588101900799</v>
      </c>
      <c r="AH1669" s="3">
        <v>68.272089253861765</v>
      </c>
      <c r="AI1669" s="3">
        <v>68.498263030174343</v>
      </c>
      <c r="AJ1669" s="3">
        <v>72.126868279383146</v>
      </c>
      <c r="AK1669" s="3">
        <v>56.765229770166918</v>
      </c>
      <c r="AL1669" s="3">
        <v>65.691561482896233</v>
      </c>
      <c r="AM1669" s="3">
        <v>70.868609535895061</v>
      </c>
      <c r="AN1669" s="3">
        <v>69.072019375900084</v>
      </c>
      <c r="AO1669" s="3">
        <v>67.78734450187234</v>
      </c>
      <c r="AP1669" s="3">
        <v>59.462941914898522</v>
      </c>
      <c r="AQ1669" s="3">
        <v>58.938928566550793</v>
      </c>
      <c r="AR1669" s="3">
        <v>62.228635923595036</v>
      </c>
      <c r="AS1669" s="3">
        <v>66.812497136611555</v>
      </c>
      <c r="AT1669" s="3">
        <v>70.994738807508639</v>
      </c>
      <c r="AU1669" s="3">
        <v>70.042225641659172</v>
      </c>
      <c r="AV1669" s="3">
        <v>58.982602625008042</v>
      </c>
      <c r="AW1669" s="3">
        <v>67.427711806653903</v>
      </c>
      <c r="AX1669" s="3">
        <v>73.769421051426221</v>
      </c>
      <c r="AY1669" s="3">
        <v>64.708413754292636</v>
      </c>
      <c r="AZ1669" s="3">
        <v>71.569220159770893</v>
      </c>
      <c r="BA1669" s="3">
        <v>57.97378997558819</v>
      </c>
      <c r="BB1669" s="3">
        <v>63.039989885302823</v>
      </c>
      <c r="BC1669" s="3">
        <v>70.31241261718354</v>
      </c>
      <c r="BD1669" s="3">
        <v>65.301083731986679</v>
      </c>
      <c r="BE1669" s="3">
        <v>61.531764008014122</v>
      </c>
      <c r="BF1669" s="3">
        <v>69.991654676954383</v>
      </c>
      <c r="BG1669" s="3">
        <v>60.747523451435093</v>
      </c>
      <c r="BH1669" s="3">
        <v>61.928149750364206</v>
      </c>
      <c r="BI1669" s="3">
        <v>74.177882742040964</v>
      </c>
      <c r="BJ1669" s="3">
        <v>67.401267983391747</v>
      </c>
      <c r="BK1669" s="3">
        <v>73.225862799754907</v>
      </c>
      <c r="BL1669" s="3">
        <v>66.917313038542872</v>
      </c>
      <c r="BM1669" s="3">
        <v>74.76663153824336</v>
      </c>
      <c r="BN1669" s="3">
        <v>72.324676602945132</v>
      </c>
      <c r="BO1669" s="3">
        <v>68.521939191912409</v>
      </c>
      <c r="BP1669" s="3">
        <v>63.675648502469343</v>
      </c>
      <c r="BQ1669" s="3">
        <v>52.789595626734581</v>
      </c>
      <c r="BR1669" s="3">
        <v>63.858172825820596</v>
      </c>
      <c r="BS1669" s="3">
        <v>53.178438072331765</v>
      </c>
      <c r="BT1669" s="3">
        <v>69.639815596471223</v>
      </c>
      <c r="BU1669" s="3">
        <v>71.606728793747422</v>
      </c>
      <c r="BV1669" s="3">
        <v>70.020544229660644</v>
      </c>
      <c r="BW1669" s="3">
        <v>59.849232558872338</v>
      </c>
      <c r="BX1669" s="3">
        <v>73.376703483072433</v>
      </c>
      <c r="BY1669" s="3">
        <v>64.507782823887922</v>
      </c>
      <c r="BZ1669" s="3">
        <v>71.217390447976129</v>
      </c>
      <c r="CA1669" s="3">
        <v>57.562189671975275</v>
      </c>
      <c r="CB1669" s="3">
        <v>62.089902296556502</v>
      </c>
      <c r="CC1669" s="3">
        <v>55.597218777280659</v>
      </c>
      <c r="CD1669" s="3">
        <v>73.700263558085183</v>
      </c>
      <c r="CE1669" s="3">
        <v>61.789939466766143</v>
      </c>
      <c r="CF1669" s="3">
        <v>77.803636871202059</v>
      </c>
      <c r="CG1669" s="3">
        <v>64.299190290184711</v>
      </c>
      <c r="CH1669" s="3">
        <v>71.771541347546247</v>
      </c>
      <c r="CI1669" s="3">
        <v>67.333195805115636</v>
      </c>
      <c r="CJ1669" s="3">
        <v>81.532957659070945</v>
      </c>
      <c r="CK1669" s="3">
        <v>63.519141268897386</v>
      </c>
      <c r="CL1669" s="3">
        <v>75.596982845691187</v>
      </c>
      <c r="CM1669" s="3">
        <v>61.990097487217156</v>
      </c>
      <c r="CN1669" s="3">
        <v>66.416791589466968</v>
      </c>
      <c r="CO1669" s="3">
        <v>50.700429965056365</v>
      </c>
      <c r="CP1669" s="3">
        <v>63.566745423057071</v>
      </c>
      <c r="CQ1669" s="3">
        <v>71.602530250626089</v>
      </c>
      <c r="CR1669" s="3">
        <v>60.88001963760486</v>
      </c>
      <c r="CS1669" s="3">
        <v>63.000462224594102</v>
      </c>
      <c r="CT1669" s="3">
        <v>63.728040003187139</v>
      </c>
      <c r="CU1669" s="3">
        <v>59.958406342325262</v>
      </c>
      <c r="CV1669" s="3">
        <v>68.811259393684878</v>
      </c>
      <c r="CW1669" s="3">
        <v>57.869770868222901</v>
      </c>
      <c r="CZ1669" s="3">
        <f t="shared" si="52"/>
        <v>66.110880564770298</v>
      </c>
    </row>
    <row r="1670" spans="1:104" x14ac:dyDescent="0.25">
      <c r="A1670" s="6">
        <f t="shared" si="53"/>
        <v>40703.499999995955</v>
      </c>
      <c r="B1670" s="2">
        <v>65.09</v>
      </c>
      <c r="C1670" s="3">
        <v>79.277559511696751</v>
      </c>
      <c r="D1670" s="3">
        <v>63.794882100368014</v>
      </c>
      <c r="E1670" s="3">
        <v>67.202044486613985</v>
      </c>
      <c r="F1670" s="3">
        <v>58.827756113875971</v>
      </c>
      <c r="G1670" s="3">
        <v>52.629230256309135</v>
      </c>
      <c r="H1670" s="3">
        <v>65.860664015047234</v>
      </c>
      <c r="I1670" s="3">
        <v>64.944365467957724</v>
      </c>
      <c r="J1670" s="3">
        <v>72.806615848070592</v>
      </c>
      <c r="K1670" s="3">
        <v>57.425966140500151</v>
      </c>
      <c r="L1670" s="3">
        <v>70.378408389518029</v>
      </c>
      <c r="M1670" s="3">
        <v>50.08254521077248</v>
      </c>
      <c r="N1670" s="3">
        <v>67.780684534214842</v>
      </c>
      <c r="O1670" s="3">
        <v>66.488055822478245</v>
      </c>
      <c r="P1670" s="3">
        <v>71.441287106618532</v>
      </c>
      <c r="Q1670" s="3">
        <v>58.830444062603206</v>
      </c>
      <c r="R1670" s="3">
        <v>71.426809740167172</v>
      </c>
      <c r="S1670" s="3">
        <v>69.156273577026127</v>
      </c>
      <c r="T1670" s="3">
        <v>56.347499807634506</v>
      </c>
      <c r="U1670" s="3">
        <v>66.878967189527785</v>
      </c>
      <c r="V1670" s="3">
        <v>74.003278272606792</v>
      </c>
      <c r="W1670" s="3">
        <v>64.594105534403269</v>
      </c>
      <c r="X1670" s="3">
        <v>70.330353924429929</v>
      </c>
      <c r="Y1670" s="3">
        <v>69.06293446722141</v>
      </c>
      <c r="Z1670" s="3">
        <v>57.345098693511908</v>
      </c>
      <c r="AA1670" s="3">
        <v>65.965829198367288</v>
      </c>
      <c r="AB1670" s="3">
        <v>66.497582347518431</v>
      </c>
      <c r="AC1670" s="3">
        <v>66.702909055897308</v>
      </c>
      <c r="AD1670" s="3">
        <v>65.210252754735848</v>
      </c>
      <c r="AE1670" s="3">
        <v>62.381676335881679</v>
      </c>
      <c r="AF1670" s="3">
        <v>62.119171650780864</v>
      </c>
      <c r="AG1670" s="3">
        <v>59.757132165164023</v>
      </c>
      <c r="AH1670" s="3">
        <v>67.306818885634939</v>
      </c>
      <c r="AI1670" s="3">
        <v>65.745784436284268</v>
      </c>
      <c r="AJ1670" s="3">
        <v>59.834888771104325</v>
      </c>
      <c r="AK1670" s="3">
        <v>59.664281364990288</v>
      </c>
      <c r="AL1670" s="3">
        <v>61.243988834014573</v>
      </c>
      <c r="AM1670" s="3">
        <v>67.633413642056112</v>
      </c>
      <c r="AN1670" s="3">
        <v>52.740617659742455</v>
      </c>
      <c r="AO1670" s="3">
        <v>71.81026399089285</v>
      </c>
      <c r="AP1670" s="3">
        <v>62.96953881887147</v>
      </c>
      <c r="AQ1670" s="3">
        <v>60.247145733461259</v>
      </c>
      <c r="AR1670" s="3">
        <v>65.575873520564983</v>
      </c>
      <c r="AS1670" s="3">
        <v>63.211917968106938</v>
      </c>
      <c r="AT1670" s="3">
        <v>65.060696335721374</v>
      </c>
      <c r="AU1670" s="3">
        <v>67.424357422684167</v>
      </c>
      <c r="AV1670" s="3">
        <v>63.094792692131463</v>
      </c>
      <c r="AW1670" s="3">
        <v>69.03780821140802</v>
      </c>
      <c r="AX1670" s="3">
        <v>81.925187457701441</v>
      </c>
      <c r="AY1670" s="3">
        <v>67.377508984304569</v>
      </c>
      <c r="AZ1670" s="3">
        <v>62.235669440675728</v>
      </c>
      <c r="BA1670" s="3">
        <v>70.100025281308547</v>
      </c>
      <c r="BB1670" s="3">
        <v>67.977719286109533</v>
      </c>
      <c r="BC1670" s="3">
        <v>60.022153985992432</v>
      </c>
      <c r="BD1670" s="3">
        <v>49.874633262974612</v>
      </c>
      <c r="BE1670" s="3">
        <v>59.698896988770315</v>
      </c>
      <c r="BF1670" s="3">
        <v>66.651584076059379</v>
      </c>
      <c r="BG1670" s="3">
        <v>76.192032772635812</v>
      </c>
      <c r="BH1670" s="3">
        <v>66.787058634620664</v>
      </c>
      <c r="BI1670" s="3">
        <v>58.120259592510415</v>
      </c>
      <c r="BJ1670" s="3">
        <v>69.953564985951715</v>
      </c>
      <c r="BK1670" s="3">
        <v>69.477618004123272</v>
      </c>
      <c r="BL1670" s="3">
        <v>56.112401041684784</v>
      </c>
      <c r="BM1670" s="3">
        <v>72.282968055426338</v>
      </c>
      <c r="BN1670" s="3">
        <v>46.841933273336053</v>
      </c>
      <c r="BO1670" s="3">
        <v>65.465142792733076</v>
      </c>
      <c r="BP1670" s="3">
        <v>64.061095851540728</v>
      </c>
      <c r="BQ1670" s="3">
        <v>55.343447338025577</v>
      </c>
      <c r="BR1670" s="3">
        <v>58.677733618373772</v>
      </c>
      <c r="BS1670" s="3">
        <v>67.016233019698774</v>
      </c>
      <c r="BT1670" s="3">
        <v>65.740808436334504</v>
      </c>
      <c r="BU1670" s="3">
        <v>62.944746316559169</v>
      </c>
      <c r="BV1670" s="3">
        <v>58.820168459503343</v>
      </c>
      <c r="BW1670" s="3">
        <v>67.664286928602834</v>
      </c>
      <c r="BX1670" s="3">
        <v>59.83293245912121</v>
      </c>
      <c r="BY1670" s="3">
        <v>67.96850559552027</v>
      </c>
      <c r="BZ1670" s="3">
        <v>60.10807566059998</v>
      </c>
      <c r="CA1670" s="3">
        <v>70.518634098189622</v>
      </c>
      <c r="CB1670" s="3">
        <v>60.011567052797915</v>
      </c>
      <c r="CC1670" s="3">
        <v>71.718929345914404</v>
      </c>
      <c r="CD1670" s="3">
        <v>63.128749568501007</v>
      </c>
      <c r="CE1670" s="3">
        <v>62.149993219600361</v>
      </c>
      <c r="CF1670" s="3">
        <v>70.776603553068085</v>
      </c>
      <c r="CG1670" s="3">
        <v>69.170471055231431</v>
      </c>
      <c r="CH1670" s="3">
        <v>67.762897784590038</v>
      </c>
      <c r="CI1670" s="3">
        <v>64.905724236440889</v>
      </c>
      <c r="CJ1670" s="3">
        <v>83.41117092201803</v>
      </c>
      <c r="CK1670" s="3">
        <v>74.704855366681358</v>
      </c>
      <c r="CL1670" s="3">
        <v>69.153816431465273</v>
      </c>
      <c r="CM1670" s="3">
        <v>65.660320655606071</v>
      </c>
      <c r="CN1670" s="3">
        <v>59.445864830454845</v>
      </c>
      <c r="CO1670" s="3">
        <v>65.521873210782672</v>
      </c>
      <c r="CP1670" s="3">
        <v>66.266645025471988</v>
      </c>
      <c r="CQ1670" s="3">
        <v>68.556476947937568</v>
      </c>
      <c r="CR1670" s="3">
        <v>69.907615164680038</v>
      </c>
      <c r="CS1670" s="3">
        <v>51.957780576163756</v>
      </c>
      <c r="CT1670" s="3">
        <v>60.511155993824374</v>
      </c>
      <c r="CU1670" s="3">
        <v>71.094437639937667</v>
      </c>
      <c r="CV1670" s="3">
        <v>55.632749662034918</v>
      </c>
      <c r="CW1670" s="3">
        <v>70.495224731395993</v>
      </c>
      <c r="CZ1670" s="3">
        <f t="shared" si="52"/>
        <v>64.909805207427752</v>
      </c>
    </row>
    <row r="1671" spans="1:104" x14ac:dyDescent="0.25">
      <c r="A1671" s="6">
        <f t="shared" si="53"/>
        <v>40703.541666662619</v>
      </c>
      <c r="B1671" s="2">
        <v>65.12</v>
      </c>
      <c r="C1671" s="3">
        <v>58.030434927359281</v>
      </c>
      <c r="D1671" s="3">
        <v>68.0328327335138</v>
      </c>
      <c r="E1671" s="3">
        <v>66.907313971236562</v>
      </c>
      <c r="F1671" s="3">
        <v>67.683132405350207</v>
      </c>
      <c r="G1671" s="3">
        <v>70.343904352496594</v>
      </c>
      <c r="H1671" s="3">
        <v>75.735445049087261</v>
      </c>
      <c r="I1671" s="3">
        <v>71.265397305614215</v>
      </c>
      <c r="J1671" s="3">
        <v>51.546980730244094</v>
      </c>
      <c r="K1671" s="3">
        <v>48.020553377185323</v>
      </c>
      <c r="L1671" s="3">
        <v>58.433831322973973</v>
      </c>
      <c r="M1671" s="3">
        <v>68.471341125038819</v>
      </c>
      <c r="N1671" s="3">
        <v>60.700883736208183</v>
      </c>
      <c r="O1671" s="3">
        <v>73.350164328504576</v>
      </c>
      <c r="P1671" s="3">
        <v>66.879176220367839</v>
      </c>
      <c r="Q1671" s="3">
        <v>58.424280672317408</v>
      </c>
      <c r="R1671" s="3">
        <v>76.014508186992032</v>
      </c>
      <c r="S1671" s="3">
        <v>56.658799051352958</v>
      </c>
      <c r="T1671" s="3">
        <v>69.882699672608311</v>
      </c>
      <c r="U1671" s="3">
        <v>57.651190658275269</v>
      </c>
      <c r="V1671" s="3">
        <v>57.604192676720878</v>
      </c>
      <c r="W1671" s="3">
        <v>56.455041356360717</v>
      </c>
      <c r="X1671" s="3">
        <v>57.925159329968466</v>
      </c>
      <c r="Y1671" s="3">
        <v>84.837776837866627</v>
      </c>
      <c r="Z1671" s="3">
        <v>64.475651627617282</v>
      </c>
      <c r="AA1671" s="3">
        <v>75.893864037809735</v>
      </c>
      <c r="AB1671" s="3">
        <v>66.563496448858871</v>
      </c>
      <c r="AC1671" s="3">
        <v>56.886880241655959</v>
      </c>
      <c r="AD1671" s="3">
        <v>62.608984944554358</v>
      </c>
      <c r="AE1671" s="3">
        <v>70.461484475460949</v>
      </c>
      <c r="AF1671" s="3">
        <v>68.246237923886653</v>
      </c>
      <c r="AG1671" s="3">
        <v>63.398289473040741</v>
      </c>
      <c r="AH1671" s="3">
        <v>58.453779840601428</v>
      </c>
      <c r="AI1671" s="3">
        <v>75.943118453289657</v>
      </c>
      <c r="AJ1671" s="3">
        <v>60.382040066201732</v>
      </c>
      <c r="AK1671" s="3">
        <v>61.254291445954181</v>
      </c>
      <c r="AL1671" s="3">
        <v>67.884662934224409</v>
      </c>
      <c r="AM1671" s="3">
        <v>63.259230407606772</v>
      </c>
      <c r="AN1671" s="3">
        <v>68.792020376261661</v>
      </c>
      <c r="AO1671" s="3">
        <v>61.491551174230345</v>
      </c>
      <c r="AP1671" s="3">
        <v>75.665348567755117</v>
      </c>
      <c r="AQ1671" s="3">
        <v>58.302660170211333</v>
      </c>
      <c r="AR1671" s="3">
        <v>69.785947579270982</v>
      </c>
      <c r="AS1671" s="3">
        <v>58.430039850269331</v>
      </c>
      <c r="AT1671" s="3">
        <v>76.801644467849087</v>
      </c>
      <c r="AU1671" s="3">
        <v>70.19158484373942</v>
      </c>
      <c r="AV1671" s="3">
        <v>63.502187689020154</v>
      </c>
      <c r="AW1671" s="3">
        <v>58.923304915302161</v>
      </c>
      <c r="AX1671" s="3">
        <v>65.722142347931808</v>
      </c>
      <c r="AY1671" s="3">
        <v>69.349573241339684</v>
      </c>
      <c r="AZ1671" s="3">
        <v>42.179577784717324</v>
      </c>
      <c r="BA1671" s="3">
        <v>62.236022377872544</v>
      </c>
      <c r="BB1671" s="3">
        <v>64.486316143359588</v>
      </c>
      <c r="BC1671" s="3">
        <v>64.583182045228583</v>
      </c>
      <c r="BD1671" s="3">
        <v>63.921153023380221</v>
      </c>
      <c r="BE1671" s="3">
        <v>73.201129081116306</v>
      </c>
      <c r="BF1671" s="3">
        <v>67.494771424869654</v>
      </c>
      <c r="BG1671" s="3">
        <v>75.383925765547573</v>
      </c>
      <c r="BH1671" s="3">
        <v>58.288946807465223</v>
      </c>
      <c r="BI1671" s="3">
        <v>70.982573102589114</v>
      </c>
      <c r="BJ1671" s="3">
        <v>58.178172388085017</v>
      </c>
      <c r="BK1671" s="3">
        <v>69.6245160057519</v>
      </c>
      <c r="BL1671" s="3">
        <v>78.583105313428945</v>
      </c>
      <c r="BM1671" s="3">
        <v>63.625994219698939</v>
      </c>
      <c r="BN1671" s="3">
        <v>63.013668408331725</v>
      </c>
      <c r="BO1671" s="3">
        <v>61.014268603579552</v>
      </c>
      <c r="BP1671" s="3">
        <v>68.687906137259347</v>
      </c>
      <c r="BQ1671" s="3">
        <v>64.559887368711685</v>
      </c>
      <c r="BR1671" s="3">
        <v>70.463122995119832</v>
      </c>
      <c r="BS1671" s="3">
        <v>75.54685987062949</v>
      </c>
      <c r="BT1671" s="3">
        <v>59.276437593961973</v>
      </c>
      <c r="BU1671" s="3">
        <v>62.966198090408845</v>
      </c>
      <c r="BV1671" s="3">
        <v>70.892280090581565</v>
      </c>
      <c r="BW1671" s="3">
        <v>69.651525924888091</v>
      </c>
      <c r="BX1671" s="3">
        <v>73.015376277793536</v>
      </c>
      <c r="BY1671" s="3">
        <v>64.760474022652232</v>
      </c>
      <c r="BZ1671" s="3">
        <v>67.297489933855729</v>
      </c>
      <c r="CA1671" s="3">
        <v>64.810734895793971</v>
      </c>
      <c r="CB1671" s="3">
        <v>56.633881758370997</v>
      </c>
      <c r="CC1671" s="3">
        <v>65.058861890284788</v>
      </c>
      <c r="CD1671" s="3">
        <v>59.926747709296606</v>
      </c>
      <c r="CE1671" s="3">
        <v>60.996712866977845</v>
      </c>
      <c r="CF1671" s="3">
        <v>63.184128504992373</v>
      </c>
      <c r="CG1671" s="3">
        <v>67.588161706861413</v>
      </c>
      <c r="CH1671" s="3">
        <v>61.375965881334295</v>
      </c>
      <c r="CI1671" s="3">
        <v>70.417555160198589</v>
      </c>
      <c r="CJ1671" s="3">
        <v>73.304966306398342</v>
      </c>
      <c r="CK1671" s="3">
        <v>60.592340363315728</v>
      </c>
      <c r="CL1671" s="3">
        <v>67.89846370850411</v>
      </c>
      <c r="CM1671" s="3">
        <v>63.085899173665858</v>
      </c>
      <c r="CN1671" s="3">
        <v>66.893894407176575</v>
      </c>
      <c r="CO1671" s="3">
        <v>61.891180106149335</v>
      </c>
      <c r="CP1671" s="3">
        <v>67.116952508352156</v>
      </c>
      <c r="CQ1671" s="3">
        <v>63.796541877551846</v>
      </c>
      <c r="CR1671" s="3">
        <v>57.483724853402173</v>
      </c>
      <c r="CS1671" s="3">
        <v>54.014979921155188</v>
      </c>
      <c r="CT1671" s="3">
        <v>62.189207808585238</v>
      </c>
      <c r="CU1671" s="3">
        <v>60.534095701840727</v>
      </c>
      <c r="CV1671" s="3">
        <v>61.618132473062026</v>
      </c>
      <c r="CW1671" s="3">
        <v>57.291099389127702</v>
      </c>
      <c r="CZ1671" s="3">
        <f t="shared" si="52"/>
        <v>64.902641673448699</v>
      </c>
    </row>
    <row r="1672" spans="1:104" x14ac:dyDescent="0.25">
      <c r="A1672" s="6">
        <f t="shared" si="53"/>
        <v>40703.583333329283</v>
      </c>
      <c r="B1672" s="2">
        <v>61.72</v>
      </c>
      <c r="C1672" s="3">
        <v>62.797964946611337</v>
      </c>
      <c r="D1672" s="3">
        <v>55.313952590805428</v>
      </c>
      <c r="E1672" s="3">
        <v>52.382079165024237</v>
      </c>
      <c r="F1672" s="3">
        <v>65.527266055733662</v>
      </c>
      <c r="G1672" s="3">
        <v>63.618826477585095</v>
      </c>
      <c r="H1672" s="3">
        <v>58.249748623254426</v>
      </c>
      <c r="I1672" s="3">
        <v>70.104295281092078</v>
      </c>
      <c r="J1672" s="3">
        <v>50.084703602089142</v>
      </c>
      <c r="K1672" s="3">
        <v>62.262047846310715</v>
      </c>
      <c r="L1672" s="3">
        <v>67.467249820397114</v>
      </c>
      <c r="M1672" s="3">
        <v>62.932291829518896</v>
      </c>
      <c r="N1672" s="3">
        <v>61.367530836556092</v>
      </c>
      <c r="O1672" s="3">
        <v>64.542043553326877</v>
      </c>
      <c r="P1672" s="3">
        <v>68.09668620726076</v>
      </c>
      <c r="Q1672" s="3">
        <v>68.736818422199292</v>
      </c>
      <c r="R1672" s="3">
        <v>60.939609421151147</v>
      </c>
      <c r="S1672" s="3">
        <v>60.155381686094174</v>
      </c>
      <c r="T1672" s="3">
        <v>56.990460172845175</v>
      </c>
      <c r="U1672" s="3">
        <v>61.02877475048345</v>
      </c>
      <c r="V1672" s="3">
        <v>60.300237253631529</v>
      </c>
      <c r="W1672" s="3">
        <v>57.235514777510332</v>
      </c>
      <c r="X1672" s="3">
        <v>51.621106196247261</v>
      </c>
      <c r="Y1672" s="3">
        <v>61.280999558298902</v>
      </c>
      <c r="Z1672" s="3">
        <v>56.823170276850938</v>
      </c>
      <c r="AA1672" s="3">
        <v>57.298857478414732</v>
      </c>
      <c r="AB1672" s="3">
        <v>62.577131640638221</v>
      </c>
      <c r="AC1672" s="3">
        <v>67.499494867233011</v>
      </c>
      <c r="AD1672" s="3">
        <v>64.503551386743467</v>
      </c>
      <c r="AE1672" s="3">
        <v>69.51471168791528</v>
      </c>
      <c r="AF1672" s="3">
        <v>59.096035657215502</v>
      </c>
      <c r="AG1672" s="3">
        <v>59.873538275602897</v>
      </c>
      <c r="AH1672" s="3">
        <v>55.270048227620201</v>
      </c>
      <c r="AI1672" s="3">
        <v>61.826445491873194</v>
      </c>
      <c r="AJ1672" s="3">
        <v>65.480691154624751</v>
      </c>
      <c r="AK1672" s="3">
        <v>50.682057056902089</v>
      </c>
      <c r="AL1672" s="3">
        <v>59.270347482929132</v>
      </c>
      <c r="AM1672" s="3">
        <v>59.592462719862851</v>
      </c>
      <c r="AN1672" s="3">
        <v>56.782705570656589</v>
      </c>
      <c r="AO1672" s="3">
        <v>56.205684376723113</v>
      </c>
      <c r="AP1672" s="3">
        <v>61.392502541638393</v>
      </c>
      <c r="AQ1672" s="3">
        <v>58.149855205342696</v>
      </c>
      <c r="AR1672" s="3">
        <v>58.818939678533646</v>
      </c>
      <c r="AS1672" s="3">
        <v>62.758483374361788</v>
      </c>
      <c r="AT1672" s="3">
        <v>59.224665108956927</v>
      </c>
      <c r="AU1672" s="3">
        <v>65.358424053297327</v>
      </c>
      <c r="AV1672" s="3">
        <v>57.92702672297132</v>
      </c>
      <c r="AW1672" s="3">
        <v>59.459248415292009</v>
      </c>
      <c r="AX1672" s="3">
        <v>67.653506572633418</v>
      </c>
      <c r="AY1672" s="3">
        <v>56.28802345021704</v>
      </c>
      <c r="AZ1672" s="3">
        <v>62.911684452966966</v>
      </c>
      <c r="BA1672" s="3">
        <v>64.061527014978182</v>
      </c>
      <c r="BB1672" s="3">
        <v>56.424766324532001</v>
      </c>
      <c r="BC1672" s="3">
        <v>60.393593298651439</v>
      </c>
      <c r="BD1672" s="3">
        <v>61.560413986284495</v>
      </c>
      <c r="BE1672" s="3">
        <v>58.069510162874032</v>
      </c>
      <c r="BF1672" s="3">
        <v>67.11119493193506</v>
      </c>
      <c r="BG1672" s="3">
        <v>73.619505146973793</v>
      </c>
      <c r="BH1672" s="3">
        <v>52.468917205476281</v>
      </c>
      <c r="BI1672" s="3">
        <v>58.984983084429267</v>
      </c>
      <c r="BJ1672" s="3">
        <v>58.703138167132728</v>
      </c>
      <c r="BK1672" s="3">
        <v>63.067486356984766</v>
      </c>
      <c r="BL1672" s="3">
        <v>77.34322080069542</v>
      </c>
      <c r="BM1672" s="3">
        <v>69.352097876232918</v>
      </c>
      <c r="BN1672" s="3">
        <v>56.316751131213636</v>
      </c>
      <c r="BO1672" s="3">
        <v>66.33300883157311</v>
      </c>
      <c r="BP1672" s="3">
        <v>57.629965021947513</v>
      </c>
      <c r="BQ1672" s="3">
        <v>70.882490700672804</v>
      </c>
      <c r="BR1672" s="3">
        <v>58.053335038020037</v>
      </c>
      <c r="BS1672" s="3">
        <v>70.422819224741019</v>
      </c>
      <c r="BT1672" s="3">
        <v>50.494568899675784</v>
      </c>
      <c r="BU1672" s="3">
        <v>67.315306808833554</v>
      </c>
      <c r="BV1672" s="3">
        <v>61.212722114713188</v>
      </c>
      <c r="BW1672" s="3">
        <v>62.533178977948133</v>
      </c>
      <c r="BX1672" s="3">
        <v>57.656630448707283</v>
      </c>
      <c r="BY1672" s="3">
        <v>62.004803715489203</v>
      </c>
      <c r="BZ1672" s="3">
        <v>48.738543695889852</v>
      </c>
      <c r="CA1672" s="3">
        <v>64.599071700828389</v>
      </c>
      <c r="CB1672" s="3">
        <v>61.551824475772129</v>
      </c>
      <c r="CC1672" s="3">
        <v>60.90780045885365</v>
      </c>
      <c r="CD1672" s="3">
        <v>55.509234761118179</v>
      </c>
      <c r="CE1672" s="3">
        <v>73.125892010926606</v>
      </c>
      <c r="CF1672" s="3">
        <v>70.350133544537456</v>
      </c>
      <c r="CG1672" s="3">
        <v>64.838118069528932</v>
      </c>
      <c r="CH1672" s="3">
        <v>58.547048407560631</v>
      </c>
      <c r="CI1672" s="3">
        <v>55.219525971002859</v>
      </c>
      <c r="CJ1672" s="3">
        <v>59.577647941197263</v>
      </c>
      <c r="CK1672" s="3">
        <v>54.553514459394592</v>
      </c>
      <c r="CL1672" s="3">
        <v>60.236833874078286</v>
      </c>
      <c r="CM1672" s="3">
        <v>61.848881219648753</v>
      </c>
      <c r="CN1672" s="3">
        <v>71.08889611157403</v>
      </c>
      <c r="CO1672" s="3">
        <v>67.089338924485659</v>
      </c>
      <c r="CP1672" s="3">
        <v>60.091580936920394</v>
      </c>
      <c r="CQ1672" s="3">
        <v>58.012236600349411</v>
      </c>
      <c r="CR1672" s="3">
        <v>57.542630545178966</v>
      </c>
      <c r="CS1672" s="3">
        <v>67.14200241354645</v>
      </c>
      <c r="CT1672" s="3">
        <v>59.924128005161556</v>
      </c>
      <c r="CU1672" s="3">
        <v>62.28148930863037</v>
      </c>
      <c r="CV1672" s="3">
        <v>64.302444672697575</v>
      </c>
      <c r="CW1672" s="3">
        <v>64.616054950773972</v>
      </c>
      <c r="CZ1672" s="3">
        <f t="shared" si="52"/>
        <v>61.407056903324161</v>
      </c>
    </row>
    <row r="1673" spans="1:104" x14ac:dyDescent="0.25">
      <c r="A1673" s="6">
        <f t="shared" si="53"/>
        <v>40703.624999995947</v>
      </c>
      <c r="B1673" s="2">
        <v>60</v>
      </c>
      <c r="C1673" s="3">
        <v>57.737947961272781</v>
      </c>
      <c r="D1673" s="3">
        <v>66.924011199205268</v>
      </c>
      <c r="E1673" s="3">
        <v>63.125457295279801</v>
      </c>
      <c r="F1673" s="3">
        <v>60.888856112756294</v>
      </c>
      <c r="G1673" s="3">
        <v>58.547990132049243</v>
      </c>
      <c r="H1673" s="3">
        <v>60.139816956204825</v>
      </c>
      <c r="I1673" s="3">
        <v>76.679651932288238</v>
      </c>
      <c r="J1673" s="3">
        <v>54.494039495437022</v>
      </c>
      <c r="K1673" s="3">
        <v>59.821330728664904</v>
      </c>
      <c r="L1673" s="3">
        <v>55.222621825853963</v>
      </c>
      <c r="M1673" s="3">
        <v>51.865825833949877</v>
      </c>
      <c r="N1673" s="3">
        <v>58.101467830741747</v>
      </c>
      <c r="O1673" s="3">
        <v>60.367023115091463</v>
      </c>
      <c r="P1673" s="3">
        <v>69.780207692005234</v>
      </c>
      <c r="Q1673" s="3">
        <v>60.612353048662023</v>
      </c>
      <c r="R1673" s="3">
        <v>57.467044326825096</v>
      </c>
      <c r="S1673" s="3">
        <v>63.745373449544537</v>
      </c>
      <c r="T1673" s="3">
        <v>56.965874115942519</v>
      </c>
      <c r="U1673" s="3">
        <v>55.405178111192697</v>
      </c>
      <c r="V1673" s="3">
        <v>71.411030901515019</v>
      </c>
      <c r="W1673" s="3">
        <v>63.109338990432697</v>
      </c>
      <c r="X1673" s="3">
        <v>63.009723922190346</v>
      </c>
      <c r="Y1673" s="3">
        <v>66.898208172065949</v>
      </c>
      <c r="Z1673" s="3">
        <v>61.029195381177651</v>
      </c>
      <c r="AA1673" s="3">
        <v>60.014462194188958</v>
      </c>
      <c r="AB1673" s="3">
        <v>66.745033715366844</v>
      </c>
      <c r="AC1673" s="3">
        <v>58.260702806879635</v>
      </c>
      <c r="AD1673" s="3">
        <v>64.471189599227259</v>
      </c>
      <c r="AE1673" s="3">
        <v>56.767294863746855</v>
      </c>
      <c r="AF1673" s="3">
        <v>70.528704268393497</v>
      </c>
      <c r="AG1673" s="3">
        <v>52.761933005082035</v>
      </c>
      <c r="AH1673" s="3">
        <v>67.001187244626678</v>
      </c>
      <c r="AI1673" s="3">
        <v>49.151070576822598</v>
      </c>
      <c r="AJ1673" s="3">
        <v>60.372930273059502</v>
      </c>
      <c r="AK1673" s="3">
        <v>64.232579099420192</v>
      </c>
      <c r="AL1673" s="3">
        <v>59.07628327345774</v>
      </c>
      <c r="AM1673" s="3">
        <v>52.918043044749552</v>
      </c>
      <c r="AN1673" s="3">
        <v>70.193207864341289</v>
      </c>
      <c r="AO1673" s="3">
        <v>57.867597624403096</v>
      </c>
      <c r="AP1673" s="3">
        <v>64.176552685737335</v>
      </c>
      <c r="AQ1673" s="3">
        <v>59.674268987267169</v>
      </c>
      <c r="AR1673" s="3">
        <v>59.267751355942565</v>
      </c>
      <c r="AS1673" s="3">
        <v>58.970394803779442</v>
      </c>
      <c r="AT1673" s="3">
        <v>54.384629283034243</v>
      </c>
      <c r="AU1673" s="3">
        <v>57.720700635688594</v>
      </c>
      <c r="AV1673" s="3">
        <v>63.02643448118431</v>
      </c>
      <c r="AW1673" s="3">
        <v>62.289123427463416</v>
      </c>
      <c r="AX1673" s="3">
        <v>56.927364639377529</v>
      </c>
      <c r="AY1673" s="3">
        <v>56.507874185844067</v>
      </c>
      <c r="AZ1673" s="3">
        <v>65.964640389664325</v>
      </c>
      <c r="BA1673" s="3">
        <v>66.717685196127675</v>
      </c>
      <c r="BB1673" s="3">
        <v>59.257481451308813</v>
      </c>
      <c r="BC1673" s="3">
        <v>66.219789036793998</v>
      </c>
      <c r="BD1673" s="3">
        <v>67.635206438114324</v>
      </c>
      <c r="BE1673" s="3">
        <v>57.106346506642993</v>
      </c>
      <c r="BF1673" s="3">
        <v>59.914915808913861</v>
      </c>
      <c r="BG1673" s="3">
        <v>54.075424945073806</v>
      </c>
      <c r="BH1673" s="3">
        <v>61.617474128928663</v>
      </c>
      <c r="BI1673" s="3">
        <v>63.398729850419166</v>
      </c>
      <c r="BJ1673" s="3">
        <v>55.733533408425238</v>
      </c>
      <c r="BK1673" s="3">
        <v>61.797519730658308</v>
      </c>
      <c r="BL1673" s="3">
        <v>58.331793264764329</v>
      </c>
      <c r="BM1673" s="3">
        <v>62.245516965943636</v>
      </c>
      <c r="BN1673" s="3">
        <v>57.811097286121097</v>
      </c>
      <c r="BO1673" s="3">
        <v>60.526569280734549</v>
      </c>
      <c r="BP1673" s="3">
        <v>60.451624138467402</v>
      </c>
      <c r="BQ1673" s="3">
        <v>63.197722713672</v>
      </c>
      <c r="BR1673" s="3">
        <v>52.729167816200267</v>
      </c>
      <c r="BS1673" s="3">
        <v>67.687804526672409</v>
      </c>
      <c r="BT1673" s="3">
        <v>42.68274700925074</v>
      </c>
      <c r="BU1673" s="3">
        <v>68.58876869332164</v>
      </c>
      <c r="BV1673" s="3">
        <v>55.55339091584117</v>
      </c>
      <c r="BW1673" s="3">
        <v>60.97442632991762</v>
      </c>
      <c r="BX1673" s="3">
        <v>58.295657889280228</v>
      </c>
      <c r="BY1673" s="3">
        <v>57.863484936227195</v>
      </c>
      <c r="BZ1673" s="3">
        <v>68.906714249865701</v>
      </c>
      <c r="CA1673" s="3">
        <v>64.965111427371752</v>
      </c>
      <c r="CB1673" s="3">
        <v>58.861757738575875</v>
      </c>
      <c r="CC1673" s="3">
        <v>55.009324331430967</v>
      </c>
      <c r="CD1673" s="3">
        <v>60.06640840357759</v>
      </c>
      <c r="CE1673" s="3">
        <v>65.435455791987565</v>
      </c>
      <c r="CF1673" s="3">
        <v>61.399786917780361</v>
      </c>
      <c r="CG1673" s="3">
        <v>58.420532617483161</v>
      </c>
      <c r="CH1673" s="3">
        <v>61.614515846474838</v>
      </c>
      <c r="CI1673" s="3">
        <v>65.995474520817766</v>
      </c>
      <c r="CJ1673" s="3">
        <v>57.629287340267098</v>
      </c>
      <c r="CK1673" s="3">
        <v>60.533255664978057</v>
      </c>
      <c r="CL1673" s="3">
        <v>58.588082555488384</v>
      </c>
      <c r="CM1673" s="3">
        <v>46.184194433061556</v>
      </c>
      <c r="CN1673" s="3">
        <v>59.353646841136822</v>
      </c>
      <c r="CO1673" s="3">
        <v>63.117999169468902</v>
      </c>
      <c r="CP1673" s="3">
        <v>65.517300204634282</v>
      </c>
      <c r="CQ1673" s="3">
        <v>55.753195537675268</v>
      </c>
      <c r="CR1673" s="3">
        <v>65.232712184783978</v>
      </c>
      <c r="CS1673" s="3">
        <v>66.687369848909469</v>
      </c>
      <c r="CT1673" s="3">
        <v>53.116547550522746</v>
      </c>
      <c r="CU1673" s="3">
        <v>53.833684341348302</v>
      </c>
      <c r="CV1673" s="3">
        <v>57.705114378190338</v>
      </c>
      <c r="CW1673" s="3">
        <v>72.560680619033505</v>
      </c>
      <c r="CZ1673" s="3">
        <f t="shared" si="52"/>
        <v>60.59523553641786</v>
      </c>
    </row>
    <row r="1674" spans="1:104" x14ac:dyDescent="0.25">
      <c r="A1674" s="6">
        <f t="shared" si="53"/>
        <v>40703.666666662612</v>
      </c>
      <c r="B1674" s="2">
        <v>61.8</v>
      </c>
      <c r="C1674" s="3">
        <v>67.769086595862859</v>
      </c>
      <c r="D1674" s="3">
        <v>69.76097141071692</v>
      </c>
      <c r="E1674" s="3">
        <v>66.666791087560398</v>
      </c>
      <c r="F1674" s="3">
        <v>61.375585849504574</v>
      </c>
      <c r="G1674" s="3">
        <v>62.384687055775323</v>
      </c>
      <c r="H1674" s="3">
        <v>64.01663085973756</v>
      </c>
      <c r="I1674" s="3">
        <v>62.379704917068494</v>
      </c>
      <c r="J1674" s="3">
        <v>63.678343277179692</v>
      </c>
      <c r="K1674" s="3">
        <v>66.175372504769285</v>
      </c>
      <c r="L1674" s="3">
        <v>74.96026699790599</v>
      </c>
      <c r="M1674" s="3">
        <v>56.661089014759042</v>
      </c>
      <c r="N1674" s="3">
        <v>66.753115284390901</v>
      </c>
      <c r="O1674" s="3">
        <v>59.844769274654901</v>
      </c>
      <c r="P1674" s="3">
        <v>71.003962216593706</v>
      </c>
      <c r="Q1674" s="3">
        <v>60.271068731453568</v>
      </c>
      <c r="R1674" s="3">
        <v>58.330942303694563</v>
      </c>
      <c r="S1674" s="3">
        <v>57.301189591692449</v>
      </c>
      <c r="T1674" s="3">
        <v>61.097202703466358</v>
      </c>
      <c r="U1674" s="3">
        <v>64.672070114993303</v>
      </c>
      <c r="V1674" s="3">
        <v>47.331448853560083</v>
      </c>
      <c r="W1674" s="3">
        <v>65.820930557636927</v>
      </c>
      <c r="X1674" s="3">
        <v>61.030753740682826</v>
      </c>
      <c r="Y1674" s="3">
        <v>58.07015083948184</v>
      </c>
      <c r="Z1674" s="3">
        <v>63.603966422913317</v>
      </c>
      <c r="AA1674" s="3">
        <v>75.32157143442241</v>
      </c>
      <c r="AB1674" s="3">
        <v>66.215602360961441</v>
      </c>
      <c r="AC1674" s="3">
        <v>74.144799998971507</v>
      </c>
      <c r="AD1674" s="3">
        <v>56.836753412708205</v>
      </c>
      <c r="AE1674" s="3">
        <v>49.54031577187363</v>
      </c>
      <c r="AF1674" s="3">
        <v>58.760911721470073</v>
      </c>
      <c r="AG1674" s="3">
        <v>62.02327963247955</v>
      </c>
      <c r="AH1674" s="3">
        <v>56.302672394249598</v>
      </c>
      <c r="AI1674" s="3">
        <v>61.912017565395246</v>
      </c>
      <c r="AJ1674" s="3">
        <v>59.351166744160047</v>
      </c>
      <c r="AK1674" s="3">
        <v>66.704078878482832</v>
      </c>
      <c r="AL1674" s="3">
        <v>61.081777906061653</v>
      </c>
      <c r="AM1674" s="3">
        <v>52.522578421893215</v>
      </c>
      <c r="AN1674" s="3">
        <v>64.101605698250708</v>
      </c>
      <c r="AO1674" s="3">
        <v>53.256568617546947</v>
      </c>
      <c r="AP1674" s="3">
        <v>66.072872562390771</v>
      </c>
      <c r="AQ1674" s="3">
        <v>47.727016341770458</v>
      </c>
      <c r="AR1674" s="3">
        <v>55.662731773341569</v>
      </c>
      <c r="AS1674" s="3">
        <v>57.274843939089749</v>
      </c>
      <c r="AT1674" s="3">
        <v>61.068897808300669</v>
      </c>
      <c r="AU1674" s="3">
        <v>59.48801339604443</v>
      </c>
      <c r="AV1674" s="3">
        <v>62.746124747637218</v>
      </c>
      <c r="AW1674" s="3">
        <v>58.900602079981375</v>
      </c>
      <c r="AX1674" s="3">
        <v>62.088281182693592</v>
      </c>
      <c r="AY1674" s="3">
        <v>63.606438905551748</v>
      </c>
      <c r="AZ1674" s="3">
        <v>54.842246876847739</v>
      </c>
      <c r="BA1674" s="3">
        <v>60.835665841186596</v>
      </c>
      <c r="BB1674" s="3">
        <v>61.473587404607159</v>
      </c>
      <c r="BC1674" s="3">
        <v>64.217146047380368</v>
      </c>
      <c r="BD1674" s="3">
        <v>60.757177046582171</v>
      </c>
      <c r="BE1674" s="3">
        <v>65.184369001780098</v>
      </c>
      <c r="BF1674" s="3">
        <v>61.072947947158632</v>
      </c>
      <c r="BG1674" s="3">
        <v>62.960606617816751</v>
      </c>
      <c r="BH1674" s="3">
        <v>55.057260975282929</v>
      </c>
      <c r="BI1674" s="3">
        <v>59.565031617632023</v>
      </c>
      <c r="BJ1674" s="3">
        <v>69.895820795058242</v>
      </c>
      <c r="BK1674" s="3">
        <v>62.038690860973034</v>
      </c>
      <c r="BL1674" s="3">
        <v>54.097695848418319</v>
      </c>
      <c r="BM1674" s="3">
        <v>60.311629862076998</v>
      </c>
      <c r="BN1674" s="3">
        <v>64.681247133902716</v>
      </c>
      <c r="BO1674" s="3">
        <v>62.752390791248395</v>
      </c>
      <c r="BP1674" s="3">
        <v>63.306234534493093</v>
      </c>
      <c r="BQ1674" s="3">
        <v>50.300854925614935</v>
      </c>
      <c r="BR1674" s="3">
        <v>66.600134259480484</v>
      </c>
      <c r="BS1674" s="3">
        <v>54.98131220747441</v>
      </c>
      <c r="BT1674" s="3">
        <v>63.618820542028459</v>
      </c>
      <c r="BU1674" s="3">
        <v>54.928273721851909</v>
      </c>
      <c r="BV1674" s="3">
        <v>66.261878004481488</v>
      </c>
      <c r="BW1674" s="3">
        <v>61.653245961945267</v>
      </c>
      <c r="BX1674" s="3">
        <v>56.419545543360911</v>
      </c>
      <c r="BY1674" s="3">
        <v>55.762752843184543</v>
      </c>
      <c r="BZ1674" s="3">
        <v>67.277637596038304</v>
      </c>
      <c r="CA1674" s="3">
        <v>55.117529108233754</v>
      </c>
      <c r="CB1674" s="3">
        <v>67.823287000154352</v>
      </c>
      <c r="CC1674" s="3">
        <v>62.255840427559278</v>
      </c>
      <c r="CD1674" s="3">
        <v>55.035936903552738</v>
      </c>
      <c r="CE1674" s="3">
        <v>61.752207791636984</v>
      </c>
      <c r="CF1674" s="3">
        <v>69.536053125779972</v>
      </c>
      <c r="CG1674" s="3">
        <v>52.24012346066651</v>
      </c>
      <c r="CH1674" s="3">
        <v>66.59860275768925</v>
      </c>
      <c r="CI1674" s="3">
        <v>57.035145402939456</v>
      </c>
      <c r="CJ1674" s="3">
        <v>70.268213142982944</v>
      </c>
      <c r="CK1674" s="3">
        <v>66.244776975469975</v>
      </c>
      <c r="CL1674" s="3">
        <v>67.536163974941516</v>
      </c>
      <c r="CM1674" s="3">
        <v>68.206913357682524</v>
      </c>
      <c r="CN1674" s="3">
        <v>62.543219176735164</v>
      </c>
      <c r="CO1674" s="3">
        <v>62.293212483173697</v>
      </c>
      <c r="CP1674" s="3">
        <v>57.322341623065469</v>
      </c>
      <c r="CQ1674" s="3">
        <v>63.269313468468006</v>
      </c>
      <c r="CR1674" s="3">
        <v>56.909141710545555</v>
      </c>
      <c r="CS1674" s="3">
        <v>61.591041504689322</v>
      </c>
      <c r="CT1674" s="3">
        <v>55.97771450246541</v>
      </c>
      <c r="CU1674" s="3">
        <v>49.718145116276062</v>
      </c>
      <c r="CV1674" s="3">
        <v>59.364054849448706</v>
      </c>
      <c r="CW1674" s="3">
        <v>76.279576139144936</v>
      </c>
      <c r="CZ1674" s="3">
        <f t="shared" si="52"/>
        <v>61.512443823129949</v>
      </c>
    </row>
    <row r="1675" spans="1:104" x14ac:dyDescent="0.25">
      <c r="A1675" s="6">
        <f t="shared" si="53"/>
        <v>40703.708333329276</v>
      </c>
      <c r="B1675" s="2">
        <v>59.69</v>
      </c>
      <c r="C1675" s="3">
        <v>64.81760537565107</v>
      </c>
      <c r="D1675" s="3">
        <v>54.673120211041372</v>
      </c>
      <c r="E1675" s="3">
        <v>54.291851021535194</v>
      </c>
      <c r="F1675" s="3">
        <v>54.537843776147042</v>
      </c>
      <c r="G1675" s="3">
        <v>56.84027715450376</v>
      </c>
      <c r="H1675" s="3">
        <v>57.713398757197076</v>
      </c>
      <c r="I1675" s="3">
        <v>53.015728005247531</v>
      </c>
      <c r="J1675" s="3">
        <v>59.52176657515281</v>
      </c>
      <c r="K1675" s="3">
        <v>63.972645813488732</v>
      </c>
      <c r="L1675" s="3">
        <v>55.710978256436682</v>
      </c>
      <c r="M1675" s="3">
        <v>58.086990096521987</v>
      </c>
      <c r="N1675" s="3">
        <v>61.309008683267137</v>
      </c>
      <c r="O1675" s="3">
        <v>54.574504888461412</v>
      </c>
      <c r="P1675" s="3">
        <v>60.349598204418101</v>
      </c>
      <c r="Q1675" s="3">
        <v>47.351568531651317</v>
      </c>
      <c r="R1675" s="3">
        <v>52.288573911413991</v>
      </c>
      <c r="S1675" s="3">
        <v>54.330503983837268</v>
      </c>
      <c r="T1675" s="3">
        <v>65.953015129349609</v>
      </c>
      <c r="U1675" s="3">
        <v>57.5886796987145</v>
      </c>
      <c r="V1675" s="3">
        <v>57.314980138838848</v>
      </c>
      <c r="W1675" s="3">
        <v>65.989645611597425</v>
      </c>
      <c r="X1675" s="3">
        <v>63.150292141597852</v>
      </c>
      <c r="Y1675" s="3">
        <v>59.938642757204029</v>
      </c>
      <c r="Z1675" s="3">
        <v>56.592435258316549</v>
      </c>
      <c r="AA1675" s="3">
        <v>58.741670185421917</v>
      </c>
      <c r="AB1675" s="3">
        <v>51.911700090665725</v>
      </c>
      <c r="AC1675" s="3">
        <v>61.521062293050186</v>
      </c>
      <c r="AD1675" s="3">
        <v>66.810783196517917</v>
      </c>
      <c r="AE1675" s="3">
        <v>53.009865922481438</v>
      </c>
      <c r="AF1675" s="3">
        <v>66.616687676373346</v>
      </c>
      <c r="AG1675" s="3">
        <v>57.37566096869638</v>
      </c>
      <c r="AH1675" s="3">
        <v>71.004932252819813</v>
      </c>
      <c r="AI1675" s="3">
        <v>61.285291596871467</v>
      </c>
      <c r="AJ1675" s="3">
        <v>69.289850871003964</v>
      </c>
      <c r="AK1675" s="3">
        <v>54.832657011619112</v>
      </c>
      <c r="AL1675" s="3">
        <v>54.638663539152397</v>
      </c>
      <c r="AM1675" s="3">
        <v>58.462034153983268</v>
      </c>
      <c r="AN1675" s="3">
        <v>48.82956097932621</v>
      </c>
      <c r="AO1675" s="3">
        <v>63.381889473701172</v>
      </c>
      <c r="AP1675" s="3">
        <v>57.510423328610663</v>
      </c>
      <c r="AQ1675" s="3">
        <v>61.664091543103545</v>
      </c>
      <c r="AR1675" s="3">
        <v>61.233392804469759</v>
      </c>
      <c r="AS1675" s="3">
        <v>42.417298626982969</v>
      </c>
      <c r="AT1675" s="3">
        <v>53.447891293749066</v>
      </c>
      <c r="AU1675" s="3">
        <v>64.8009012156474</v>
      </c>
      <c r="AV1675" s="3">
        <v>63.473890413936374</v>
      </c>
      <c r="AW1675" s="3">
        <v>61.884927156417049</v>
      </c>
      <c r="AX1675" s="3">
        <v>55.59552518511444</v>
      </c>
      <c r="AY1675" s="3">
        <v>58.900379536126131</v>
      </c>
      <c r="AZ1675" s="3">
        <v>46.727368442013912</v>
      </c>
      <c r="BA1675" s="3">
        <v>62.511524095258423</v>
      </c>
      <c r="BB1675" s="3">
        <v>61.18908454754191</v>
      </c>
      <c r="BC1675" s="3">
        <v>57.180381971028417</v>
      </c>
      <c r="BD1675" s="3">
        <v>61.594209993635637</v>
      </c>
      <c r="BE1675" s="3">
        <v>58.809891193501286</v>
      </c>
      <c r="BF1675" s="3">
        <v>72.436600000484347</v>
      </c>
      <c r="BG1675" s="3">
        <v>65.233221301649451</v>
      </c>
      <c r="BH1675" s="3">
        <v>58.068412180010107</v>
      </c>
      <c r="BI1675" s="3">
        <v>56.502046642023473</v>
      </c>
      <c r="BJ1675" s="3">
        <v>56.631247292519888</v>
      </c>
      <c r="BK1675" s="3">
        <v>52.236096848202948</v>
      </c>
      <c r="BL1675" s="3">
        <v>51.886448452171429</v>
      </c>
      <c r="BM1675" s="3">
        <v>56.816852849647155</v>
      </c>
      <c r="BN1675" s="3">
        <v>62.370064691408892</v>
      </c>
      <c r="BO1675" s="3">
        <v>54.63304201411767</v>
      </c>
      <c r="BP1675" s="3">
        <v>55.447435847457093</v>
      </c>
      <c r="BQ1675" s="3">
        <v>49.199435347351752</v>
      </c>
      <c r="BR1675" s="3">
        <v>50.01951755643762</v>
      </c>
      <c r="BS1675" s="3">
        <v>57.065917877892005</v>
      </c>
      <c r="BT1675" s="3">
        <v>49.370384127202875</v>
      </c>
      <c r="BU1675" s="3">
        <v>66.482816483375885</v>
      </c>
      <c r="BV1675" s="3">
        <v>60.595312761839267</v>
      </c>
      <c r="BW1675" s="3">
        <v>59.720028249458885</v>
      </c>
      <c r="BX1675" s="3">
        <v>63.106508378104039</v>
      </c>
      <c r="BY1675" s="3">
        <v>56.507425584228301</v>
      </c>
      <c r="BZ1675" s="3">
        <v>67.400179676236689</v>
      </c>
      <c r="CA1675" s="3">
        <v>49.46524071994935</v>
      </c>
      <c r="CB1675" s="3">
        <v>60.679052568642888</v>
      </c>
      <c r="CC1675" s="3">
        <v>66.603394258215559</v>
      </c>
      <c r="CD1675" s="3">
        <v>56.565347142471126</v>
      </c>
      <c r="CE1675" s="3">
        <v>52.422401725676565</v>
      </c>
      <c r="CF1675" s="3">
        <v>55.646876552638723</v>
      </c>
      <c r="CG1675" s="3">
        <v>69.718072533622887</v>
      </c>
      <c r="CH1675" s="3">
        <v>61.061734682220404</v>
      </c>
      <c r="CI1675" s="3">
        <v>57.600173123170919</v>
      </c>
      <c r="CJ1675" s="3">
        <v>58.441207410170712</v>
      </c>
      <c r="CK1675" s="3">
        <v>56.997267069138914</v>
      </c>
      <c r="CL1675" s="3">
        <v>66.41255965191931</v>
      </c>
      <c r="CM1675" s="3">
        <v>69.737397524163967</v>
      </c>
      <c r="CN1675" s="3">
        <v>61.959657082646281</v>
      </c>
      <c r="CO1675" s="3">
        <v>52.813959503055742</v>
      </c>
      <c r="CP1675" s="3">
        <v>53.590801752156054</v>
      </c>
      <c r="CQ1675" s="3">
        <v>64.632226442530651</v>
      </c>
      <c r="CR1675" s="3">
        <v>61.574182411107678</v>
      </c>
      <c r="CS1675" s="3">
        <v>60.417542528372202</v>
      </c>
      <c r="CT1675" s="3">
        <v>52.412247998171956</v>
      </c>
      <c r="CU1675" s="3">
        <v>50.672376414125843</v>
      </c>
      <c r="CV1675" s="3">
        <v>54.611023056138215</v>
      </c>
      <c r="CW1675" s="3">
        <v>55.665281747423322</v>
      </c>
      <c r="CZ1675" s="3">
        <f t="shared" si="52"/>
        <v>58.476861635999597</v>
      </c>
    </row>
    <row r="1676" spans="1:104" x14ac:dyDescent="0.25">
      <c r="A1676" s="6">
        <f t="shared" si="53"/>
        <v>40703.74999999594</v>
      </c>
      <c r="B1676" s="2">
        <v>59.78</v>
      </c>
      <c r="C1676" s="3">
        <v>59.125420779909113</v>
      </c>
      <c r="D1676" s="3">
        <v>63.072818894886865</v>
      </c>
      <c r="E1676" s="3">
        <v>60.040143074632041</v>
      </c>
      <c r="F1676" s="3">
        <v>61.805778526519354</v>
      </c>
      <c r="G1676" s="3">
        <v>63.805131253403744</v>
      </c>
      <c r="H1676" s="3">
        <v>56.430330683615963</v>
      </c>
      <c r="I1676" s="3">
        <v>57.73399099873793</v>
      </c>
      <c r="J1676" s="3">
        <v>56.35827476468927</v>
      </c>
      <c r="K1676" s="3">
        <v>58.467358039367127</v>
      </c>
      <c r="L1676" s="3">
        <v>62.891050718104211</v>
      </c>
      <c r="M1676" s="3">
        <v>64.757325334418354</v>
      </c>
      <c r="N1676" s="3">
        <v>59.726501849444105</v>
      </c>
      <c r="O1676" s="3">
        <v>63.056050076434346</v>
      </c>
      <c r="P1676" s="3">
        <v>58.982112916324986</v>
      </c>
      <c r="Q1676" s="3">
        <v>57.580204953289254</v>
      </c>
      <c r="R1676" s="3">
        <v>51.80095907044457</v>
      </c>
      <c r="S1676" s="3">
        <v>57.047500022220213</v>
      </c>
      <c r="T1676" s="3">
        <v>61.378595925584371</v>
      </c>
      <c r="U1676" s="3">
        <v>61.240870377541732</v>
      </c>
      <c r="V1676" s="3">
        <v>61.898393678519199</v>
      </c>
      <c r="W1676" s="3">
        <v>63.069981834807351</v>
      </c>
      <c r="X1676" s="3">
        <v>49.772413746773275</v>
      </c>
      <c r="Y1676" s="3">
        <v>63.317055541615531</v>
      </c>
      <c r="Z1676" s="3">
        <v>53.574029873828742</v>
      </c>
      <c r="AA1676" s="3">
        <v>51.972181401743718</v>
      </c>
      <c r="AB1676" s="3">
        <v>61.326969214309663</v>
      </c>
      <c r="AC1676" s="3">
        <v>60.289510261035474</v>
      </c>
      <c r="AD1676" s="3">
        <v>58.965565359051574</v>
      </c>
      <c r="AE1676" s="3">
        <v>68.721713469192352</v>
      </c>
      <c r="AF1676" s="3">
        <v>65.601978557538203</v>
      </c>
      <c r="AG1676" s="3">
        <v>46.262650196453457</v>
      </c>
      <c r="AH1676" s="3">
        <v>50.089310201689237</v>
      </c>
      <c r="AI1676" s="3">
        <v>55.191393750971699</v>
      </c>
      <c r="AJ1676" s="3">
        <v>45.819374955255398</v>
      </c>
      <c r="AK1676" s="3">
        <v>70.46419414172955</v>
      </c>
      <c r="AL1676" s="3">
        <v>59.249737302991583</v>
      </c>
      <c r="AM1676" s="3">
        <v>39.156002149236542</v>
      </c>
      <c r="AN1676" s="3">
        <v>58.090743200436847</v>
      </c>
      <c r="AO1676" s="3">
        <v>63.067547882433004</v>
      </c>
      <c r="AP1676" s="3">
        <v>63.537990572787749</v>
      </c>
      <c r="AQ1676" s="3">
        <v>53.642337556431869</v>
      </c>
      <c r="AR1676" s="3">
        <v>45.460999750637235</v>
      </c>
      <c r="AS1676" s="3">
        <v>57.92523074139919</v>
      </c>
      <c r="AT1676" s="3">
        <v>57.377741047403561</v>
      </c>
      <c r="AU1676" s="3">
        <v>60.255850973179761</v>
      </c>
      <c r="AV1676" s="3">
        <v>61.692519988279678</v>
      </c>
      <c r="AW1676" s="3">
        <v>59.799970675872196</v>
      </c>
      <c r="AX1676" s="3">
        <v>52.724364881861796</v>
      </c>
      <c r="AY1676" s="3">
        <v>59.757076828282898</v>
      </c>
      <c r="AZ1676" s="3">
        <v>54.989934738284795</v>
      </c>
      <c r="BA1676" s="3">
        <v>64.560725561002556</v>
      </c>
      <c r="BB1676" s="3">
        <v>56.34727486491996</v>
      </c>
      <c r="BC1676" s="3">
        <v>67.329157548679973</v>
      </c>
      <c r="BD1676" s="3">
        <v>72.989647213038921</v>
      </c>
      <c r="BE1676" s="3">
        <v>54.765087354080634</v>
      </c>
      <c r="BF1676" s="3">
        <v>67.947729421741172</v>
      </c>
      <c r="BG1676" s="3">
        <v>50.848387397020986</v>
      </c>
      <c r="BH1676" s="3">
        <v>62.635209002023579</v>
      </c>
      <c r="BI1676" s="3">
        <v>65.560776409334707</v>
      </c>
      <c r="BJ1676" s="3">
        <v>62.630609076017159</v>
      </c>
      <c r="BK1676" s="3">
        <v>71.003928243568964</v>
      </c>
      <c r="BL1676" s="3">
        <v>57.308243612753074</v>
      </c>
      <c r="BM1676" s="3">
        <v>55.783216358889732</v>
      </c>
      <c r="BN1676" s="3">
        <v>52.920723902786442</v>
      </c>
      <c r="BO1676" s="3">
        <v>60.519604544759908</v>
      </c>
      <c r="BP1676" s="3">
        <v>50.542273456637218</v>
      </c>
      <c r="BQ1676" s="3">
        <v>57.77399005917303</v>
      </c>
      <c r="BR1676" s="3">
        <v>54.934150255109621</v>
      </c>
      <c r="BS1676" s="3">
        <v>53.012116109532663</v>
      </c>
      <c r="BT1676" s="3">
        <v>56.880956173526897</v>
      </c>
      <c r="BU1676" s="3">
        <v>57.502376064806683</v>
      </c>
      <c r="BV1676" s="3">
        <v>48.641698161678974</v>
      </c>
      <c r="BW1676" s="3">
        <v>62.267572088018241</v>
      </c>
      <c r="BX1676" s="3">
        <v>57.747694058387751</v>
      </c>
      <c r="BY1676" s="3">
        <v>56.613070724846487</v>
      </c>
      <c r="BZ1676" s="3">
        <v>62.272758324540632</v>
      </c>
      <c r="CA1676" s="3">
        <v>48.200894040785748</v>
      </c>
      <c r="CB1676" s="3">
        <v>59.248078401832544</v>
      </c>
      <c r="CC1676" s="3">
        <v>63.060421456148305</v>
      </c>
      <c r="CD1676" s="3">
        <v>57.440984778663221</v>
      </c>
      <c r="CE1676" s="3">
        <v>58.380765206991242</v>
      </c>
      <c r="CF1676" s="3">
        <v>54.411201312545174</v>
      </c>
      <c r="CG1676" s="3">
        <v>50.518203514841765</v>
      </c>
      <c r="CH1676" s="3">
        <v>61.424901260229959</v>
      </c>
      <c r="CI1676" s="3">
        <v>55.987588753062525</v>
      </c>
      <c r="CJ1676" s="3">
        <v>63.477291263695832</v>
      </c>
      <c r="CK1676" s="3">
        <v>55.17024760434321</v>
      </c>
      <c r="CL1676" s="3">
        <v>58.417976010277449</v>
      </c>
      <c r="CM1676" s="3">
        <v>62.398390977815836</v>
      </c>
      <c r="CN1676" s="3">
        <v>49.554072029066852</v>
      </c>
      <c r="CO1676" s="3">
        <v>45.371922701321594</v>
      </c>
      <c r="CP1676" s="3">
        <v>72.956816900973195</v>
      </c>
      <c r="CQ1676" s="3">
        <v>51.663744633466671</v>
      </c>
      <c r="CR1676" s="3">
        <v>50.852493440712081</v>
      </c>
      <c r="CS1676" s="3">
        <v>59.022888697473533</v>
      </c>
      <c r="CT1676" s="3">
        <v>59.529483784234941</v>
      </c>
      <c r="CU1676" s="3">
        <v>59.712130484351263</v>
      </c>
      <c r="CV1676" s="3">
        <v>64.331968456309468</v>
      </c>
      <c r="CW1676" s="3">
        <v>57.888037896626386</v>
      </c>
      <c r="CZ1676" s="3">
        <f t="shared" si="52"/>
        <v>58.285046623262453</v>
      </c>
    </row>
    <row r="1677" spans="1:104" x14ac:dyDescent="0.25">
      <c r="A1677" s="6">
        <f t="shared" si="53"/>
        <v>40703.791666662604</v>
      </c>
      <c r="B1677" s="2">
        <v>61.24</v>
      </c>
      <c r="C1677" s="3">
        <v>59.013629314312453</v>
      </c>
      <c r="D1677" s="3">
        <v>58.023406700722923</v>
      </c>
      <c r="E1677" s="3">
        <v>47.488346304985413</v>
      </c>
      <c r="F1677" s="3">
        <v>61.964291366548146</v>
      </c>
      <c r="G1677" s="3">
        <v>59.108105880503764</v>
      </c>
      <c r="H1677" s="3">
        <v>60.059184562677302</v>
      </c>
      <c r="I1677" s="3">
        <v>57.738359509125821</v>
      </c>
      <c r="J1677" s="3">
        <v>76.672201800796273</v>
      </c>
      <c r="K1677" s="3">
        <v>65.111594360672441</v>
      </c>
      <c r="L1677" s="3">
        <v>57.445661535311615</v>
      </c>
      <c r="M1677" s="3">
        <v>63.16343290458726</v>
      </c>
      <c r="N1677" s="3">
        <v>65.776717250847568</v>
      </c>
      <c r="O1677" s="3">
        <v>54.578217802119731</v>
      </c>
      <c r="P1677" s="3">
        <v>61.627373423243149</v>
      </c>
      <c r="Q1677" s="3">
        <v>58.036412411546628</v>
      </c>
      <c r="R1677" s="3">
        <v>69.319103835501153</v>
      </c>
      <c r="S1677" s="3">
        <v>78.406047936820087</v>
      </c>
      <c r="T1677" s="3">
        <v>61.843347133349681</v>
      </c>
      <c r="U1677" s="3">
        <v>66.967540448813793</v>
      </c>
      <c r="V1677" s="3">
        <v>60.231867869356023</v>
      </c>
      <c r="W1677" s="3">
        <v>63.087547732847689</v>
      </c>
      <c r="X1677" s="3">
        <v>73.262444609383763</v>
      </c>
      <c r="Y1677" s="3">
        <v>61.325718312173493</v>
      </c>
      <c r="Z1677" s="3">
        <v>60.201092864428659</v>
      </c>
      <c r="AA1677" s="3">
        <v>65.678610824590208</v>
      </c>
      <c r="AB1677" s="3">
        <v>55.77779614454257</v>
      </c>
      <c r="AC1677" s="3">
        <v>60.091030792667922</v>
      </c>
      <c r="AD1677" s="3">
        <v>65.240737426783625</v>
      </c>
      <c r="AE1677" s="3">
        <v>47.425971168588134</v>
      </c>
      <c r="AF1677" s="3">
        <v>60.869126225028566</v>
      </c>
      <c r="AG1677" s="3">
        <v>61.762221991923326</v>
      </c>
      <c r="AH1677" s="3">
        <v>67.863919846450713</v>
      </c>
      <c r="AI1677" s="3">
        <v>56.363524885747353</v>
      </c>
      <c r="AJ1677" s="3">
        <v>57.006400048585604</v>
      </c>
      <c r="AK1677" s="3">
        <v>73.448028199725613</v>
      </c>
      <c r="AL1677" s="3">
        <v>60.3680729290408</v>
      </c>
      <c r="AM1677" s="3">
        <v>65.13658940626182</v>
      </c>
      <c r="AN1677" s="3">
        <v>66.61160419417638</v>
      </c>
      <c r="AO1677" s="3">
        <v>62.855797960413199</v>
      </c>
      <c r="AP1677" s="3">
        <v>51.273101113987011</v>
      </c>
      <c r="AQ1677" s="3">
        <v>70.512883397431963</v>
      </c>
      <c r="AR1677" s="3">
        <v>37.74608518937476</v>
      </c>
      <c r="AS1677" s="3">
        <v>67.63596986068714</v>
      </c>
      <c r="AT1677" s="3">
        <v>65.287727648625818</v>
      </c>
      <c r="AU1677" s="3">
        <v>68.394836344691313</v>
      </c>
      <c r="AV1677" s="3">
        <v>57.539121342247178</v>
      </c>
      <c r="AW1677" s="3">
        <v>54.905467486458214</v>
      </c>
      <c r="AX1677" s="3">
        <v>68.04768229908494</v>
      </c>
      <c r="AY1677" s="3">
        <v>62.028175689881444</v>
      </c>
      <c r="AZ1677" s="3">
        <v>64.537584815268914</v>
      </c>
      <c r="BA1677" s="3">
        <v>63.867734047506573</v>
      </c>
      <c r="BB1677" s="3">
        <v>60.655521701696998</v>
      </c>
      <c r="BC1677" s="3">
        <v>68.488367554890729</v>
      </c>
      <c r="BD1677" s="3">
        <v>56.945191977678689</v>
      </c>
      <c r="BE1677" s="3">
        <v>63.394520090874671</v>
      </c>
      <c r="BF1677" s="3">
        <v>64.875214933759111</v>
      </c>
      <c r="BG1677" s="3">
        <v>59.185466185189028</v>
      </c>
      <c r="BH1677" s="3">
        <v>61.306935407843852</v>
      </c>
      <c r="BI1677" s="3">
        <v>58.926421383605089</v>
      </c>
      <c r="BJ1677" s="3">
        <v>50.489896286819302</v>
      </c>
      <c r="BK1677" s="3">
        <v>64.452453400621252</v>
      </c>
      <c r="BL1677" s="3">
        <v>52.024683806461169</v>
      </c>
      <c r="BM1677" s="3">
        <v>62.333032228732847</v>
      </c>
      <c r="BN1677" s="3">
        <v>65.452368466004501</v>
      </c>
      <c r="BO1677" s="3">
        <v>65.870087887490172</v>
      </c>
      <c r="BP1677" s="3">
        <v>63.610125230622543</v>
      </c>
      <c r="BQ1677" s="3">
        <v>51.97149647473384</v>
      </c>
      <c r="BR1677" s="3">
        <v>49.769867526046184</v>
      </c>
      <c r="BS1677" s="3">
        <v>60.40388522516136</v>
      </c>
      <c r="BT1677" s="3">
        <v>65.833423486957827</v>
      </c>
      <c r="BU1677" s="3">
        <v>66.124869845986979</v>
      </c>
      <c r="BV1677" s="3">
        <v>67.956144916164519</v>
      </c>
      <c r="BW1677" s="3">
        <v>63.671910024491794</v>
      </c>
      <c r="BX1677" s="3">
        <v>66.556706602837437</v>
      </c>
      <c r="BY1677" s="3">
        <v>53.785364171425307</v>
      </c>
      <c r="BZ1677" s="3">
        <v>51.000643705828978</v>
      </c>
      <c r="CA1677" s="3">
        <v>60.097951460863797</v>
      </c>
      <c r="CB1677" s="3">
        <v>68.479188329999758</v>
      </c>
      <c r="CC1677" s="3">
        <v>60.010674695659823</v>
      </c>
      <c r="CD1677" s="3">
        <v>56.698995781770307</v>
      </c>
      <c r="CE1677" s="3">
        <v>61.020450568405288</v>
      </c>
      <c r="CF1677" s="3">
        <v>73.590183094267161</v>
      </c>
      <c r="CG1677" s="3">
        <v>54.758625810743837</v>
      </c>
      <c r="CH1677" s="3">
        <v>60.642125227576742</v>
      </c>
      <c r="CI1677" s="3">
        <v>70.050664160909207</v>
      </c>
      <c r="CJ1677" s="3">
        <v>64.857393151673946</v>
      </c>
      <c r="CK1677" s="3">
        <v>58.569414686134721</v>
      </c>
      <c r="CL1677" s="3">
        <v>47.732145570847933</v>
      </c>
      <c r="CM1677" s="3">
        <v>64.669863082460864</v>
      </c>
      <c r="CN1677" s="3">
        <v>68.22757518817491</v>
      </c>
      <c r="CO1677" s="3">
        <v>66.151695452877178</v>
      </c>
      <c r="CP1677" s="3">
        <v>61.995162403247768</v>
      </c>
      <c r="CQ1677" s="3">
        <v>64.692061232655504</v>
      </c>
      <c r="CR1677" s="3">
        <v>68.314854794154982</v>
      </c>
      <c r="CS1677" s="3">
        <v>69.400388966012784</v>
      </c>
      <c r="CT1677" s="3">
        <v>70.087477377100626</v>
      </c>
      <c r="CU1677" s="3">
        <v>65.852583558129524</v>
      </c>
      <c r="CV1677" s="3">
        <v>58.079864822565767</v>
      </c>
      <c r="CW1677" s="3">
        <v>66.423359954903049</v>
      </c>
      <c r="CZ1677" s="3">
        <f t="shared" si="52"/>
        <v>61.954547450435058</v>
      </c>
    </row>
    <row r="1678" spans="1:104" x14ac:dyDescent="0.25">
      <c r="A1678" s="6">
        <f t="shared" si="53"/>
        <v>40703.833333329268</v>
      </c>
      <c r="B1678" s="2">
        <v>64.5</v>
      </c>
      <c r="C1678" s="3">
        <v>57.682508385923938</v>
      </c>
      <c r="D1678" s="3">
        <v>76.973665083734971</v>
      </c>
      <c r="E1678" s="3">
        <v>74.29624843734338</v>
      </c>
      <c r="F1678" s="3">
        <v>56.737927085653588</v>
      </c>
      <c r="G1678" s="3">
        <v>49.578075596384885</v>
      </c>
      <c r="H1678" s="3">
        <v>64.157086566937551</v>
      </c>
      <c r="I1678" s="3">
        <v>70.049943620544596</v>
      </c>
      <c r="J1678" s="3">
        <v>67.808158281774965</v>
      </c>
      <c r="K1678" s="3">
        <v>64.99629370921221</v>
      </c>
      <c r="L1678" s="3">
        <v>58.41933798577395</v>
      </c>
      <c r="M1678" s="3">
        <v>57.296637673498331</v>
      </c>
      <c r="N1678" s="3">
        <v>71.549708223135553</v>
      </c>
      <c r="O1678" s="3">
        <v>70.719501515324794</v>
      </c>
      <c r="P1678" s="3">
        <v>54.154124033954716</v>
      </c>
      <c r="Q1678" s="3">
        <v>73.931487117063924</v>
      </c>
      <c r="R1678" s="3">
        <v>60.583339446846601</v>
      </c>
      <c r="S1678" s="3">
        <v>52.620070810225876</v>
      </c>
      <c r="T1678" s="3">
        <v>47.605366598656943</v>
      </c>
      <c r="U1678" s="3">
        <v>69.167992728725864</v>
      </c>
      <c r="V1678" s="3">
        <v>54.210720963712198</v>
      </c>
      <c r="W1678" s="3">
        <v>71.595966643112078</v>
      </c>
      <c r="X1678" s="3">
        <v>63.586114282710064</v>
      </c>
      <c r="Y1678" s="3">
        <v>65.815129475596351</v>
      </c>
      <c r="Z1678" s="3">
        <v>71.246721121585935</v>
      </c>
      <c r="AA1678" s="3">
        <v>62.163399243158338</v>
      </c>
      <c r="AB1678" s="3">
        <v>61.277771694176344</v>
      </c>
      <c r="AC1678" s="3">
        <v>69.159515231894233</v>
      </c>
      <c r="AD1678" s="3">
        <v>60.140777014700802</v>
      </c>
      <c r="AE1678" s="3">
        <v>70.032699587367688</v>
      </c>
      <c r="AF1678" s="3">
        <v>47.799010686196183</v>
      </c>
      <c r="AG1678" s="3">
        <v>60.078410506962967</v>
      </c>
      <c r="AH1678" s="3">
        <v>58.911024493822055</v>
      </c>
      <c r="AI1678" s="3">
        <v>61.830769279102981</v>
      </c>
      <c r="AJ1678" s="3">
        <v>65.216232514119</v>
      </c>
      <c r="AK1678" s="3">
        <v>63.116435618352483</v>
      </c>
      <c r="AL1678" s="3">
        <v>78.14477970323972</v>
      </c>
      <c r="AM1678" s="3">
        <v>61.404625853469256</v>
      </c>
      <c r="AN1678" s="3">
        <v>64.853175587940754</v>
      </c>
      <c r="AO1678" s="3">
        <v>58.296886694568222</v>
      </c>
      <c r="AP1678" s="3">
        <v>65.637884557387409</v>
      </c>
      <c r="AQ1678" s="3">
        <v>71.457015905764806</v>
      </c>
      <c r="AR1678" s="3">
        <v>68.728381795262408</v>
      </c>
      <c r="AS1678" s="3">
        <v>76.150308792028113</v>
      </c>
      <c r="AT1678" s="3">
        <v>68.959025718229128</v>
      </c>
      <c r="AU1678" s="3">
        <v>64.524672542842438</v>
      </c>
      <c r="AV1678" s="3">
        <v>61.854601818980065</v>
      </c>
      <c r="AW1678" s="3">
        <v>67.331051089172988</v>
      </c>
      <c r="AX1678" s="3">
        <v>70.23196279604727</v>
      </c>
      <c r="AY1678" s="3">
        <v>65.667188003247176</v>
      </c>
      <c r="AZ1678" s="3">
        <v>62.914263292974674</v>
      </c>
      <c r="BA1678" s="3">
        <v>77.096129247409351</v>
      </c>
      <c r="BB1678" s="3">
        <v>61.391204314968299</v>
      </c>
      <c r="BC1678" s="3">
        <v>70.556941818927584</v>
      </c>
      <c r="BD1678" s="3">
        <v>66.301473182157039</v>
      </c>
      <c r="BE1678" s="3">
        <v>69.373136287842129</v>
      </c>
      <c r="BF1678" s="3">
        <v>63.634568429126169</v>
      </c>
      <c r="BG1678" s="3">
        <v>63.068490714680642</v>
      </c>
      <c r="BH1678" s="3">
        <v>55.89138941484979</v>
      </c>
      <c r="BI1678" s="3">
        <v>57.213199834748735</v>
      </c>
      <c r="BJ1678" s="3">
        <v>70.577787899024926</v>
      </c>
      <c r="BK1678" s="3">
        <v>66.366802299269494</v>
      </c>
      <c r="BL1678" s="3">
        <v>79.510876028874108</v>
      </c>
      <c r="BM1678" s="3">
        <v>66.849522978067171</v>
      </c>
      <c r="BN1678" s="3">
        <v>63.234199811248303</v>
      </c>
      <c r="BO1678" s="3">
        <v>59.458150522391215</v>
      </c>
      <c r="BP1678" s="3">
        <v>64.917157574372055</v>
      </c>
      <c r="BQ1678" s="3">
        <v>58.908989139780488</v>
      </c>
      <c r="BR1678" s="3">
        <v>60.337844924730767</v>
      </c>
      <c r="BS1678" s="3">
        <v>65.570123549648613</v>
      </c>
      <c r="BT1678" s="3">
        <v>72.15416223361602</v>
      </c>
      <c r="BU1678" s="3">
        <v>55.825589304242399</v>
      </c>
      <c r="BV1678" s="3">
        <v>55.425780439535146</v>
      </c>
      <c r="BW1678" s="3">
        <v>65.48828203310886</v>
      </c>
      <c r="BX1678" s="3">
        <v>72.808876209929608</v>
      </c>
      <c r="BY1678" s="3">
        <v>72.718796799214545</v>
      </c>
      <c r="BZ1678" s="3">
        <v>66.375091604647196</v>
      </c>
      <c r="CA1678" s="3">
        <v>71.751128159769635</v>
      </c>
      <c r="CB1678" s="3">
        <v>65.713214717158536</v>
      </c>
      <c r="CC1678" s="3">
        <v>72.065503200667379</v>
      </c>
      <c r="CD1678" s="3">
        <v>58.117620121225187</v>
      </c>
      <c r="CE1678" s="3">
        <v>64.856380814451356</v>
      </c>
      <c r="CF1678" s="3">
        <v>61.231581840141374</v>
      </c>
      <c r="CG1678" s="3">
        <v>55.381279898188602</v>
      </c>
      <c r="CH1678" s="3">
        <v>60.153969579907667</v>
      </c>
      <c r="CI1678" s="3">
        <v>70.183080608864813</v>
      </c>
      <c r="CJ1678" s="3">
        <v>79.293009061366519</v>
      </c>
      <c r="CK1678" s="3">
        <v>69.070013188554469</v>
      </c>
      <c r="CL1678" s="3">
        <v>70.633309601806843</v>
      </c>
      <c r="CM1678" s="3">
        <v>62.341816546242967</v>
      </c>
      <c r="CN1678" s="3">
        <v>59.09644919987813</v>
      </c>
      <c r="CO1678" s="3">
        <v>69.392570984303262</v>
      </c>
      <c r="CP1678" s="3">
        <v>75.171823780034629</v>
      </c>
      <c r="CQ1678" s="3">
        <v>79.221743946362409</v>
      </c>
      <c r="CR1678" s="3">
        <v>64.018936838248095</v>
      </c>
      <c r="CS1678" s="3">
        <v>67.50294689956452</v>
      </c>
      <c r="CT1678" s="3">
        <v>68.87658993468672</v>
      </c>
      <c r="CU1678" s="3">
        <v>77.016378806145681</v>
      </c>
      <c r="CV1678" s="3">
        <v>53.667498845550398</v>
      </c>
      <c r="CW1678" s="3">
        <v>65.906193074261338</v>
      </c>
      <c r="CZ1678" s="3">
        <f t="shared" si="52"/>
        <v>65.168816016522328</v>
      </c>
    </row>
    <row r="1679" spans="1:104" x14ac:dyDescent="0.25">
      <c r="A1679" s="6">
        <f t="shared" si="53"/>
        <v>40703.874999995933</v>
      </c>
      <c r="B1679" s="2">
        <v>62.51</v>
      </c>
      <c r="C1679" s="3">
        <v>55.681046467904622</v>
      </c>
      <c r="D1679" s="3">
        <v>59.500953733245346</v>
      </c>
      <c r="E1679" s="3">
        <v>56.144916092592055</v>
      </c>
      <c r="F1679" s="3">
        <v>76.122910388353631</v>
      </c>
      <c r="G1679" s="3">
        <v>50.16298343254654</v>
      </c>
      <c r="H1679" s="3">
        <v>54.697073857927776</v>
      </c>
      <c r="I1679" s="3">
        <v>69.732022335347452</v>
      </c>
      <c r="J1679" s="3">
        <v>54.736913391937776</v>
      </c>
      <c r="K1679" s="3">
        <v>51.356432191895593</v>
      </c>
      <c r="L1679" s="3">
        <v>57.173111352391878</v>
      </c>
      <c r="M1679" s="3">
        <v>47.019235543967092</v>
      </c>
      <c r="N1679" s="3">
        <v>74.212834664243317</v>
      </c>
      <c r="O1679" s="3">
        <v>61.057812299822004</v>
      </c>
      <c r="P1679" s="3">
        <v>75.226146959858099</v>
      </c>
      <c r="Q1679" s="3">
        <v>61.00900037763855</v>
      </c>
      <c r="R1679" s="3">
        <v>57.031757700740734</v>
      </c>
      <c r="S1679" s="3">
        <v>74.417748544233604</v>
      </c>
      <c r="T1679" s="3">
        <v>62.993836212116463</v>
      </c>
      <c r="U1679" s="3">
        <v>61.988746410269655</v>
      </c>
      <c r="V1679" s="3">
        <v>61.635500108458359</v>
      </c>
      <c r="W1679" s="3">
        <v>60.009632045494563</v>
      </c>
      <c r="X1679" s="3">
        <v>61.909394957277968</v>
      </c>
      <c r="Y1679" s="3">
        <v>50.039197821914655</v>
      </c>
      <c r="Z1679" s="3">
        <v>71.559187129223076</v>
      </c>
      <c r="AA1679" s="3">
        <v>68.76806860653366</v>
      </c>
      <c r="AB1679" s="3">
        <v>57.549492936754532</v>
      </c>
      <c r="AC1679" s="3">
        <v>49.330467281034373</v>
      </c>
      <c r="AD1679" s="3">
        <v>70.712302397202066</v>
      </c>
      <c r="AE1679" s="3">
        <v>60.027229948860594</v>
      </c>
      <c r="AF1679" s="3">
        <v>61.977392644433692</v>
      </c>
      <c r="AG1679" s="3">
        <v>59.074060331922418</v>
      </c>
      <c r="AH1679" s="3">
        <v>67.194235637736085</v>
      </c>
      <c r="AI1679" s="3">
        <v>57.652369227833205</v>
      </c>
      <c r="AJ1679" s="3">
        <v>58.716550460554139</v>
      </c>
      <c r="AK1679" s="3">
        <v>61.93753606572151</v>
      </c>
      <c r="AL1679" s="3">
        <v>62.253730930053955</v>
      </c>
      <c r="AM1679" s="3">
        <v>52.255157993406129</v>
      </c>
      <c r="AN1679" s="3">
        <v>58.601511228013557</v>
      </c>
      <c r="AO1679" s="3">
        <v>65.311855765544067</v>
      </c>
      <c r="AP1679" s="3">
        <v>65.98494336715919</v>
      </c>
      <c r="AQ1679" s="3">
        <v>73.110194410227976</v>
      </c>
      <c r="AR1679" s="3">
        <v>66.503216045516297</v>
      </c>
      <c r="AS1679" s="3">
        <v>53.977950761833426</v>
      </c>
      <c r="AT1679" s="3">
        <v>64.091117724110006</v>
      </c>
      <c r="AU1679" s="3">
        <v>62.933158792059203</v>
      </c>
      <c r="AV1679" s="3">
        <v>62.313068817779801</v>
      </c>
      <c r="AW1679" s="3">
        <v>51.441080409401238</v>
      </c>
      <c r="AX1679" s="3">
        <v>74.1555843689342</v>
      </c>
      <c r="AY1679" s="3">
        <v>57.508334949193028</v>
      </c>
      <c r="AZ1679" s="3">
        <v>54.911124857371767</v>
      </c>
      <c r="BA1679" s="3">
        <v>51.503122955311468</v>
      </c>
      <c r="BB1679" s="3">
        <v>60.889957673843355</v>
      </c>
      <c r="BC1679" s="3">
        <v>63.881173625627177</v>
      </c>
      <c r="BD1679" s="3">
        <v>62.061189035752449</v>
      </c>
      <c r="BE1679" s="3">
        <v>63.366917112593285</v>
      </c>
      <c r="BF1679" s="3">
        <v>58.022853492954674</v>
      </c>
      <c r="BG1679" s="3">
        <v>63.693902445749778</v>
      </c>
      <c r="BH1679" s="3">
        <v>50.130555283590745</v>
      </c>
      <c r="BI1679" s="3">
        <v>54.393969526268521</v>
      </c>
      <c r="BJ1679" s="3">
        <v>60.384727115032241</v>
      </c>
      <c r="BK1679" s="3">
        <v>66.136067374908862</v>
      </c>
      <c r="BL1679" s="3">
        <v>63.529101362948353</v>
      </c>
      <c r="BM1679" s="3">
        <v>78.702091753697815</v>
      </c>
      <c r="BN1679" s="3">
        <v>60.021203838420725</v>
      </c>
      <c r="BO1679" s="3">
        <v>59.335128242179735</v>
      </c>
      <c r="BP1679" s="3">
        <v>65.029529922993177</v>
      </c>
      <c r="BQ1679" s="3">
        <v>61.266337738564971</v>
      </c>
      <c r="BR1679" s="3">
        <v>64.778366474498242</v>
      </c>
      <c r="BS1679" s="3">
        <v>66.149564723217821</v>
      </c>
      <c r="BT1679" s="3">
        <v>74.271537753893739</v>
      </c>
      <c r="BU1679" s="3">
        <v>66.292589446275613</v>
      </c>
      <c r="BV1679" s="3">
        <v>59.092448483240446</v>
      </c>
      <c r="BW1679" s="3">
        <v>70.017734277989845</v>
      </c>
      <c r="BX1679" s="3">
        <v>71.864047142312714</v>
      </c>
      <c r="BY1679" s="3">
        <v>69.524539722579163</v>
      </c>
      <c r="BZ1679" s="3">
        <v>64.322417821410511</v>
      </c>
      <c r="CA1679" s="3">
        <v>62.535538316781043</v>
      </c>
      <c r="CB1679" s="3">
        <v>58.735606436692798</v>
      </c>
      <c r="CC1679" s="3">
        <v>62.772807428208957</v>
      </c>
      <c r="CD1679" s="3">
        <v>66.57478721065165</v>
      </c>
      <c r="CE1679" s="3">
        <v>58.25341662763762</v>
      </c>
      <c r="CF1679" s="3">
        <v>58.495179491115891</v>
      </c>
      <c r="CG1679" s="3">
        <v>61.652509047396364</v>
      </c>
      <c r="CH1679" s="3">
        <v>53.184789052229306</v>
      </c>
      <c r="CI1679" s="3">
        <v>53.657517059411688</v>
      </c>
      <c r="CJ1679" s="3">
        <v>75.555706813977267</v>
      </c>
      <c r="CK1679" s="3">
        <v>64.868553952746481</v>
      </c>
      <c r="CL1679" s="3">
        <v>62.285952411537629</v>
      </c>
      <c r="CM1679" s="3">
        <v>58.315211455868877</v>
      </c>
      <c r="CN1679" s="3">
        <v>56.84138765570831</v>
      </c>
      <c r="CO1679" s="3">
        <v>62.511969848023632</v>
      </c>
      <c r="CP1679" s="3">
        <v>67.20073734284918</v>
      </c>
      <c r="CQ1679" s="3">
        <v>59.119681493802773</v>
      </c>
      <c r="CR1679" s="3">
        <v>48.489051965728223</v>
      </c>
      <c r="CS1679" s="3">
        <v>57.178669394311065</v>
      </c>
      <c r="CT1679" s="3">
        <v>68.692962863935179</v>
      </c>
      <c r="CU1679" s="3">
        <v>56.729741295628187</v>
      </c>
      <c r="CV1679" s="3">
        <v>53.645029710460548</v>
      </c>
      <c r="CW1679" s="3">
        <v>56.961299385621054</v>
      </c>
      <c r="CZ1679" s="3">
        <f t="shared" si="52"/>
        <v>61.591393105847672</v>
      </c>
    </row>
    <row r="1680" spans="1:104" x14ac:dyDescent="0.25">
      <c r="A1680" s="6">
        <f t="shared" si="53"/>
        <v>40703.916666662597</v>
      </c>
      <c r="B1680" s="2">
        <v>55.86</v>
      </c>
      <c r="C1680" s="3">
        <v>48.678587386136492</v>
      </c>
      <c r="D1680" s="3">
        <v>47.292392043065526</v>
      </c>
      <c r="E1680" s="3">
        <v>51.229598275116523</v>
      </c>
      <c r="F1680" s="3">
        <v>52.143621190498706</v>
      </c>
      <c r="G1680" s="3">
        <v>61.812956993300865</v>
      </c>
      <c r="H1680" s="3">
        <v>61.24834677735344</v>
      </c>
      <c r="I1680" s="3">
        <v>50.095382977818787</v>
      </c>
      <c r="J1680" s="3">
        <v>52.440460398417528</v>
      </c>
      <c r="K1680" s="3">
        <v>53.835856638849094</v>
      </c>
      <c r="L1680" s="3">
        <v>53.890993621868333</v>
      </c>
      <c r="M1680" s="3">
        <v>61.660474896989747</v>
      </c>
      <c r="N1680" s="3">
        <v>52.809795448782047</v>
      </c>
      <c r="O1680" s="3">
        <v>53.277144079602444</v>
      </c>
      <c r="P1680" s="3">
        <v>56.594366235995679</v>
      </c>
      <c r="Q1680" s="3">
        <v>60.864314667189319</v>
      </c>
      <c r="R1680" s="3">
        <v>54.934637598958567</v>
      </c>
      <c r="S1680" s="3">
        <v>54.100719400809403</v>
      </c>
      <c r="T1680" s="3">
        <v>55.872692704687786</v>
      </c>
      <c r="U1680" s="3">
        <v>51.385207084292162</v>
      </c>
      <c r="V1680" s="3">
        <v>64.398241364157101</v>
      </c>
      <c r="W1680" s="3">
        <v>54.223325164107862</v>
      </c>
      <c r="X1680" s="3">
        <v>57.68104233662298</v>
      </c>
      <c r="Y1680" s="3">
        <v>56.494399613361828</v>
      </c>
      <c r="Z1680" s="3">
        <v>50.837701992363861</v>
      </c>
      <c r="AA1680" s="3">
        <v>55.758179287858788</v>
      </c>
      <c r="AB1680" s="3">
        <v>54.197251619110709</v>
      </c>
      <c r="AC1680" s="3">
        <v>53.683047237981718</v>
      </c>
      <c r="AD1680" s="3">
        <v>58.160117274852212</v>
      </c>
      <c r="AE1680" s="3">
        <v>61.310007243406822</v>
      </c>
      <c r="AF1680" s="3">
        <v>50.236119830508201</v>
      </c>
      <c r="AG1680" s="3">
        <v>49.908801573651289</v>
      </c>
      <c r="AH1680" s="3">
        <v>51.189145083735809</v>
      </c>
      <c r="AI1680" s="3">
        <v>55.990586425535639</v>
      </c>
      <c r="AJ1680" s="3">
        <v>51.523983483060348</v>
      </c>
      <c r="AK1680" s="3">
        <v>49.501563568420373</v>
      </c>
      <c r="AL1680" s="3">
        <v>61.620268065830487</v>
      </c>
      <c r="AM1680" s="3">
        <v>59.31051891535779</v>
      </c>
      <c r="AN1680" s="3">
        <v>51.808314881948291</v>
      </c>
      <c r="AO1680" s="3">
        <v>44.781697302377921</v>
      </c>
      <c r="AP1680" s="3">
        <v>48.516673252890229</v>
      </c>
      <c r="AQ1680" s="3">
        <v>62.809760268608414</v>
      </c>
      <c r="AR1680" s="3">
        <v>57.247482887483919</v>
      </c>
      <c r="AS1680" s="3">
        <v>54.100954440502107</v>
      </c>
      <c r="AT1680" s="3">
        <v>66.471232321945408</v>
      </c>
      <c r="AU1680" s="3">
        <v>58.674677601830759</v>
      </c>
      <c r="AV1680" s="3">
        <v>52.778270057877741</v>
      </c>
      <c r="AW1680" s="3">
        <v>56.748025044770891</v>
      </c>
      <c r="AX1680" s="3">
        <v>62.669581429453409</v>
      </c>
      <c r="AY1680" s="3">
        <v>60.963812957142075</v>
      </c>
      <c r="AZ1680" s="3">
        <v>63.162345567050679</v>
      </c>
      <c r="BA1680" s="3">
        <v>50.052466336869877</v>
      </c>
      <c r="BB1680" s="3">
        <v>53.403569049780906</v>
      </c>
      <c r="BC1680" s="3">
        <v>49.335491934340766</v>
      </c>
      <c r="BD1680" s="3">
        <v>53.914613087147934</v>
      </c>
      <c r="BE1680" s="3">
        <v>58.158907414851448</v>
      </c>
      <c r="BF1680" s="3">
        <v>56.427190681098736</v>
      </c>
      <c r="BG1680" s="3">
        <v>44.520331210667507</v>
      </c>
      <c r="BH1680" s="3">
        <v>63.894473271950773</v>
      </c>
      <c r="BI1680" s="3">
        <v>61.390474799120312</v>
      </c>
      <c r="BJ1680" s="3">
        <v>62.036802569410845</v>
      </c>
      <c r="BK1680" s="3">
        <v>56.981002332538893</v>
      </c>
      <c r="BL1680" s="3">
        <v>59.569218808883299</v>
      </c>
      <c r="BM1680" s="3">
        <v>53.236086233344707</v>
      </c>
      <c r="BN1680" s="3">
        <v>67.768552438850605</v>
      </c>
      <c r="BO1680" s="3">
        <v>57.178860493058572</v>
      </c>
      <c r="BP1680" s="3">
        <v>58.951148451188736</v>
      </c>
      <c r="BQ1680" s="3">
        <v>58.654527716628088</v>
      </c>
      <c r="BR1680" s="3">
        <v>61.295742914779296</v>
      </c>
      <c r="BS1680" s="3">
        <v>62.504016801008227</v>
      </c>
      <c r="BT1680" s="3">
        <v>58.829477684244843</v>
      </c>
      <c r="BU1680" s="3">
        <v>61.029979350797142</v>
      </c>
      <c r="BV1680" s="3">
        <v>59.376517725369752</v>
      </c>
      <c r="BW1680" s="3">
        <v>56.454862689217194</v>
      </c>
      <c r="BX1680" s="3">
        <v>62.075585204382996</v>
      </c>
      <c r="BY1680" s="3">
        <v>60.424364141298277</v>
      </c>
      <c r="BZ1680" s="3">
        <v>55.024599752231964</v>
      </c>
      <c r="CA1680" s="3">
        <v>56.834291197442028</v>
      </c>
      <c r="CB1680" s="3">
        <v>51.635928286810596</v>
      </c>
      <c r="CC1680" s="3">
        <v>62.093727032802185</v>
      </c>
      <c r="CD1680" s="3">
        <v>57.772149881615107</v>
      </c>
      <c r="CE1680" s="3">
        <v>57.012037054188056</v>
      </c>
      <c r="CF1680" s="3">
        <v>53.108834636288101</v>
      </c>
      <c r="CG1680" s="3">
        <v>57.784690291053181</v>
      </c>
      <c r="CH1680" s="3">
        <v>56.756670448922343</v>
      </c>
      <c r="CI1680" s="3">
        <v>48.102672828459312</v>
      </c>
      <c r="CJ1680" s="3">
        <v>58.511068753269868</v>
      </c>
      <c r="CK1680" s="3">
        <v>53.766452101842418</v>
      </c>
      <c r="CL1680" s="3">
        <v>54.089601912268598</v>
      </c>
      <c r="CM1680" s="3">
        <v>45.278235311884373</v>
      </c>
      <c r="CN1680" s="3">
        <v>54.535537096301915</v>
      </c>
      <c r="CO1680" s="3">
        <v>59.677181708137006</v>
      </c>
      <c r="CP1680" s="3">
        <v>53.251561894285985</v>
      </c>
      <c r="CQ1680" s="3">
        <v>53.493107372110458</v>
      </c>
      <c r="CR1680" s="3">
        <v>57.558776909689151</v>
      </c>
      <c r="CS1680" s="3">
        <v>58.053103420587192</v>
      </c>
      <c r="CT1680" s="3">
        <v>54.26371153368386</v>
      </c>
      <c r="CU1680" s="3">
        <v>52.940875169544746</v>
      </c>
      <c r="CV1680" s="3">
        <v>59.704075444670458</v>
      </c>
      <c r="CW1680" s="3">
        <v>44.363554924167879</v>
      </c>
      <c r="CZ1680" s="3">
        <f t="shared" si="52"/>
        <v>55.898613848166271</v>
      </c>
    </row>
    <row r="1681" spans="1:104" x14ac:dyDescent="0.25">
      <c r="A1681" s="6">
        <f t="shared" si="53"/>
        <v>40703.958333329261</v>
      </c>
      <c r="B1681" s="2">
        <v>51.35</v>
      </c>
      <c r="C1681" s="3">
        <v>47.532971736437567</v>
      </c>
      <c r="D1681" s="3">
        <v>53.268671793749547</v>
      </c>
      <c r="E1681" s="3">
        <v>52.045448013421371</v>
      </c>
      <c r="F1681" s="3">
        <v>46.704008912732128</v>
      </c>
      <c r="G1681" s="3">
        <v>58.396546228415154</v>
      </c>
      <c r="H1681" s="3">
        <v>54.772617182035063</v>
      </c>
      <c r="I1681" s="3">
        <v>57.771418437786721</v>
      </c>
      <c r="J1681" s="3">
        <v>58.269864476891399</v>
      </c>
      <c r="K1681" s="3">
        <v>48.886800842143167</v>
      </c>
      <c r="L1681" s="3">
        <v>55.336451498692746</v>
      </c>
      <c r="M1681" s="3">
        <v>48.645120432365225</v>
      </c>
      <c r="N1681" s="3">
        <v>46.543914067291631</v>
      </c>
      <c r="O1681" s="3">
        <v>46.922626762938151</v>
      </c>
      <c r="P1681" s="3">
        <v>53.147980767142037</v>
      </c>
      <c r="Q1681" s="3">
        <v>48.591719487049843</v>
      </c>
      <c r="R1681" s="3">
        <v>50.456679532824566</v>
      </c>
      <c r="S1681" s="3">
        <v>49.42174685899321</v>
      </c>
      <c r="T1681" s="3">
        <v>41.174935644578952</v>
      </c>
      <c r="U1681" s="3">
        <v>49.155411797860971</v>
      </c>
      <c r="V1681" s="3">
        <v>48.480639552420875</v>
      </c>
      <c r="W1681" s="3">
        <v>60.663330018081069</v>
      </c>
      <c r="X1681" s="3">
        <v>55.931408760639187</v>
      </c>
      <c r="Y1681" s="3">
        <v>40.007017866552225</v>
      </c>
      <c r="Z1681" s="3">
        <v>48.700798943741823</v>
      </c>
      <c r="AA1681" s="3">
        <v>55.122523792317978</v>
      </c>
      <c r="AB1681" s="3">
        <v>53.113233126063228</v>
      </c>
      <c r="AC1681" s="3">
        <v>52.694291785435098</v>
      </c>
      <c r="AD1681" s="3">
        <v>50.303873770002163</v>
      </c>
      <c r="AE1681" s="3">
        <v>52.54987762082721</v>
      </c>
      <c r="AF1681" s="3">
        <v>49.864673900673097</v>
      </c>
      <c r="AG1681" s="3">
        <v>51.856618557654883</v>
      </c>
      <c r="AH1681" s="3">
        <v>44.928124757502758</v>
      </c>
      <c r="AI1681" s="3">
        <v>52.845279031505683</v>
      </c>
      <c r="AJ1681" s="3">
        <v>51.372736101982206</v>
      </c>
      <c r="AK1681" s="3">
        <v>47.968577556895269</v>
      </c>
      <c r="AL1681" s="3">
        <v>50.298263495192352</v>
      </c>
      <c r="AM1681" s="3">
        <v>57.172028638551929</v>
      </c>
      <c r="AN1681" s="3">
        <v>48.368583615408149</v>
      </c>
      <c r="AO1681" s="3">
        <v>57.20412564284576</v>
      </c>
      <c r="AP1681" s="3">
        <v>61.309873994240228</v>
      </c>
      <c r="AQ1681" s="3">
        <v>62.491684452789251</v>
      </c>
      <c r="AR1681" s="3">
        <v>49.820043064902926</v>
      </c>
      <c r="AS1681" s="3">
        <v>50.275058892588333</v>
      </c>
      <c r="AT1681" s="3">
        <v>56.52998274384683</v>
      </c>
      <c r="AU1681" s="3">
        <v>56.952586313731196</v>
      </c>
      <c r="AV1681" s="3">
        <v>56.678087350220395</v>
      </c>
      <c r="AW1681" s="3">
        <v>48.07638406156822</v>
      </c>
      <c r="AX1681" s="3">
        <v>50.598832722437294</v>
      </c>
      <c r="AY1681" s="3">
        <v>55.124525036733026</v>
      </c>
      <c r="AZ1681" s="3">
        <v>56.21194617184662</v>
      </c>
      <c r="BA1681" s="3">
        <v>50.838424157027347</v>
      </c>
      <c r="BB1681" s="3">
        <v>49.340140035367455</v>
      </c>
      <c r="BC1681" s="3">
        <v>51.065311934834185</v>
      </c>
      <c r="BD1681" s="3">
        <v>53.462922495909538</v>
      </c>
      <c r="BE1681" s="3">
        <v>49.462201567878338</v>
      </c>
      <c r="BF1681" s="3">
        <v>44.781675901786883</v>
      </c>
      <c r="BG1681" s="3">
        <v>37.071514002074622</v>
      </c>
      <c r="BH1681" s="3">
        <v>48.181857818900482</v>
      </c>
      <c r="BI1681" s="3">
        <v>58.233546271634751</v>
      </c>
      <c r="BJ1681" s="3">
        <v>46.483050041415886</v>
      </c>
      <c r="BK1681" s="3">
        <v>49.45700926700237</v>
      </c>
      <c r="BL1681" s="3">
        <v>51.313577137466055</v>
      </c>
      <c r="BM1681" s="3">
        <v>47.929608573968814</v>
      </c>
      <c r="BN1681" s="3">
        <v>51.79657592207468</v>
      </c>
      <c r="BO1681" s="3">
        <v>55.885320813095674</v>
      </c>
      <c r="BP1681" s="3">
        <v>47.441150347273883</v>
      </c>
      <c r="BQ1681" s="3">
        <v>53.134334388822857</v>
      </c>
      <c r="BR1681" s="3">
        <v>45.541960782421022</v>
      </c>
      <c r="BS1681" s="3">
        <v>51.542297498552088</v>
      </c>
      <c r="BT1681" s="3">
        <v>52.902783352198426</v>
      </c>
      <c r="BU1681" s="3">
        <v>55.760913404049326</v>
      </c>
      <c r="BV1681" s="3">
        <v>45.787665977719371</v>
      </c>
      <c r="BW1681" s="3">
        <v>53.784931578106722</v>
      </c>
      <c r="BX1681" s="3">
        <v>57.003262995435115</v>
      </c>
      <c r="BY1681" s="3">
        <v>53.561241414975846</v>
      </c>
      <c r="BZ1681" s="3">
        <v>51.737080048324472</v>
      </c>
      <c r="CA1681" s="3">
        <v>56.172061122994663</v>
      </c>
      <c r="CB1681" s="3">
        <v>54.282400644288515</v>
      </c>
      <c r="CC1681" s="3">
        <v>45.714221520427053</v>
      </c>
      <c r="CD1681" s="3">
        <v>52.416266870764915</v>
      </c>
      <c r="CE1681" s="3">
        <v>49.897973219855515</v>
      </c>
      <c r="CF1681" s="3">
        <v>48.784735195969674</v>
      </c>
      <c r="CG1681" s="3">
        <v>58.319370098749687</v>
      </c>
      <c r="CH1681" s="3">
        <v>45.883805465184892</v>
      </c>
      <c r="CI1681" s="3">
        <v>39.841083355854515</v>
      </c>
      <c r="CJ1681" s="3">
        <v>48.391525181796325</v>
      </c>
      <c r="CK1681" s="3">
        <v>46.789769475075502</v>
      </c>
      <c r="CL1681" s="3">
        <v>51.084818968518682</v>
      </c>
      <c r="CM1681" s="3">
        <v>52.811495650181953</v>
      </c>
      <c r="CN1681" s="3">
        <v>49.572005634446079</v>
      </c>
      <c r="CO1681" s="3">
        <v>53.580016346132467</v>
      </c>
      <c r="CP1681" s="3">
        <v>47.440636354378995</v>
      </c>
      <c r="CQ1681" s="3">
        <v>50.420674418986472</v>
      </c>
      <c r="CR1681" s="3">
        <v>48.343009372587531</v>
      </c>
      <c r="CS1681" s="3">
        <v>58.76515641560934</v>
      </c>
      <c r="CT1681" s="3">
        <v>48.207877689445866</v>
      </c>
      <c r="CU1681" s="3">
        <v>44.9161571052516</v>
      </c>
      <c r="CV1681" s="3">
        <v>52.169590465949788</v>
      </c>
      <c r="CW1681" s="3">
        <v>47.17849253593301</v>
      </c>
      <c r="CZ1681" s="3">
        <f t="shared" si="52"/>
        <v>51.163934466492485</v>
      </c>
    </row>
    <row r="1682" spans="1:104" x14ac:dyDescent="0.25">
      <c r="A1682" s="6">
        <f t="shared" si="53"/>
        <v>40703.999999995925</v>
      </c>
      <c r="B1682" s="2">
        <v>48.54</v>
      </c>
      <c r="C1682" s="3">
        <v>51.751724757227706</v>
      </c>
      <c r="D1682" s="3">
        <v>49.746510807997822</v>
      </c>
      <c r="E1682" s="3">
        <v>47.52079010772426</v>
      </c>
      <c r="F1682" s="3">
        <v>62.386113664289255</v>
      </c>
      <c r="G1682" s="3">
        <v>54.354513553677251</v>
      </c>
      <c r="H1682" s="3">
        <v>45.4617357226197</v>
      </c>
      <c r="I1682" s="3">
        <v>51.071075806808054</v>
      </c>
      <c r="J1682" s="3">
        <v>50.623614971424772</v>
      </c>
      <c r="K1682" s="3">
        <v>39.263141680470326</v>
      </c>
      <c r="L1682" s="3">
        <v>50.036632009136525</v>
      </c>
      <c r="M1682" s="3">
        <v>39.493874218974362</v>
      </c>
      <c r="N1682" s="3">
        <v>55.871495441153129</v>
      </c>
      <c r="O1682" s="3">
        <v>51.27130090659967</v>
      </c>
      <c r="P1682" s="3">
        <v>50.5406213041096</v>
      </c>
      <c r="Q1682" s="3">
        <v>44.141424019952247</v>
      </c>
      <c r="R1682" s="3">
        <v>48.722843971991097</v>
      </c>
      <c r="S1682" s="3">
        <v>43.006285908496054</v>
      </c>
      <c r="T1682" s="3">
        <v>44.727349603621946</v>
      </c>
      <c r="U1682" s="3">
        <v>38.730192939011097</v>
      </c>
      <c r="V1682" s="3">
        <v>51.562563189071781</v>
      </c>
      <c r="W1682" s="3">
        <v>47.58989672842452</v>
      </c>
      <c r="X1682" s="3">
        <v>51.082696043902018</v>
      </c>
      <c r="Y1682" s="3">
        <v>46.291795345836427</v>
      </c>
      <c r="Z1682" s="3">
        <v>51.665684369628316</v>
      </c>
      <c r="AA1682" s="3">
        <v>51.656760647005108</v>
      </c>
      <c r="AB1682" s="3">
        <v>54.230111610987592</v>
      </c>
      <c r="AC1682" s="3">
        <v>43.243170004582055</v>
      </c>
      <c r="AD1682" s="3">
        <v>50.677742379878076</v>
      </c>
      <c r="AE1682" s="3">
        <v>40.502768491453281</v>
      </c>
      <c r="AF1682" s="3">
        <v>49.547077639005359</v>
      </c>
      <c r="AG1682" s="3">
        <v>48.118491805263872</v>
      </c>
      <c r="AH1682" s="3">
        <v>50.769789889601981</v>
      </c>
      <c r="AI1682" s="3">
        <v>46.403496272126475</v>
      </c>
      <c r="AJ1682" s="3">
        <v>55.472027344928314</v>
      </c>
      <c r="AK1682" s="3">
        <v>41.171092740945909</v>
      </c>
      <c r="AL1682" s="3">
        <v>54.34630864774482</v>
      </c>
      <c r="AM1682" s="3">
        <v>44.01724427265615</v>
      </c>
      <c r="AN1682" s="3">
        <v>51.010655620737161</v>
      </c>
      <c r="AO1682" s="3">
        <v>53.835295030565611</v>
      </c>
      <c r="AP1682" s="3">
        <v>53.586022979836748</v>
      </c>
      <c r="AQ1682" s="3">
        <v>36.394221961891546</v>
      </c>
      <c r="AR1682" s="3">
        <v>50.689471847831989</v>
      </c>
      <c r="AS1682" s="3">
        <v>43.556421155739031</v>
      </c>
      <c r="AT1682" s="3">
        <v>51.04773329826002</v>
      </c>
      <c r="AU1682" s="3">
        <v>47.218830510568274</v>
      </c>
      <c r="AV1682" s="3">
        <v>50.245438083203716</v>
      </c>
      <c r="AW1682" s="3">
        <v>45.153843202775192</v>
      </c>
      <c r="AX1682" s="3">
        <v>46.492883265631285</v>
      </c>
      <c r="AY1682" s="3">
        <v>41.004773405507983</v>
      </c>
      <c r="AZ1682" s="3">
        <v>47.574869203842553</v>
      </c>
      <c r="BA1682" s="3">
        <v>47.178252733631915</v>
      </c>
      <c r="BB1682" s="3">
        <v>37.530577484755597</v>
      </c>
      <c r="BC1682" s="3">
        <v>52.903867090665841</v>
      </c>
      <c r="BD1682" s="3">
        <v>54.840855184485321</v>
      </c>
      <c r="BE1682" s="3">
        <v>49.848210685198517</v>
      </c>
      <c r="BF1682" s="3">
        <v>38.012148890925374</v>
      </c>
      <c r="BG1682" s="3">
        <v>55.488972482101268</v>
      </c>
      <c r="BH1682" s="3">
        <v>51.97004526952469</v>
      </c>
      <c r="BI1682" s="3">
        <v>54.879673495533766</v>
      </c>
      <c r="BJ1682" s="3">
        <v>49.564567741336468</v>
      </c>
      <c r="BK1682" s="3">
        <v>52.734244884854583</v>
      </c>
      <c r="BL1682" s="3">
        <v>47.514801229623458</v>
      </c>
      <c r="BM1682" s="3">
        <v>45.762712345963095</v>
      </c>
      <c r="BN1682" s="3">
        <v>45.462563563533109</v>
      </c>
      <c r="BO1682" s="3">
        <v>48.383856068942507</v>
      </c>
      <c r="BP1682" s="3">
        <v>40.208068428585719</v>
      </c>
      <c r="BQ1682" s="3">
        <v>45.464047985781271</v>
      </c>
      <c r="BR1682" s="3">
        <v>50.797901463044091</v>
      </c>
      <c r="BS1682" s="3">
        <v>47.464442829287883</v>
      </c>
      <c r="BT1682" s="3">
        <v>48.762819504864673</v>
      </c>
      <c r="BU1682" s="3">
        <v>38.618058465026301</v>
      </c>
      <c r="BV1682" s="3">
        <v>43.411056834679265</v>
      </c>
      <c r="BW1682" s="3">
        <v>40.447216690085838</v>
      </c>
      <c r="BX1682" s="3">
        <v>45.156519399751126</v>
      </c>
      <c r="BY1682" s="3">
        <v>47.168331932973771</v>
      </c>
      <c r="BZ1682" s="3">
        <v>48.140093173966477</v>
      </c>
      <c r="CA1682" s="3">
        <v>48.509131140820124</v>
      </c>
      <c r="CB1682" s="3">
        <v>51.938201895164703</v>
      </c>
      <c r="CC1682" s="3">
        <v>57.267720333896115</v>
      </c>
      <c r="CD1682" s="3">
        <v>48.346461227072787</v>
      </c>
      <c r="CE1682" s="3">
        <v>50.148479671304351</v>
      </c>
      <c r="CF1682" s="3">
        <v>47.840931113850672</v>
      </c>
      <c r="CG1682" s="3">
        <v>49.209633445771836</v>
      </c>
      <c r="CH1682" s="3">
        <v>55.929507097131399</v>
      </c>
      <c r="CI1682" s="3">
        <v>42.032277919634225</v>
      </c>
      <c r="CJ1682" s="3">
        <v>38.651144027213753</v>
      </c>
      <c r="CK1682" s="3">
        <v>53.658943938578929</v>
      </c>
      <c r="CL1682" s="3">
        <v>54.832501677725986</v>
      </c>
      <c r="CM1682" s="3">
        <v>50.250636382745931</v>
      </c>
      <c r="CN1682" s="3">
        <v>56.458287842557475</v>
      </c>
      <c r="CO1682" s="3">
        <v>49.321173868178221</v>
      </c>
      <c r="CP1682" s="3">
        <v>54.75271907042422</v>
      </c>
      <c r="CQ1682" s="3">
        <v>56.686325666299503</v>
      </c>
      <c r="CR1682" s="3">
        <v>57.230380650351307</v>
      </c>
      <c r="CS1682" s="3">
        <v>37.842527565356392</v>
      </c>
      <c r="CT1682" s="3">
        <v>40.222518908781971</v>
      </c>
      <c r="CU1682" s="3">
        <v>46.597514837122326</v>
      </c>
      <c r="CV1682" s="3">
        <v>47.351914470563294</v>
      </c>
      <c r="CW1682" s="3">
        <v>44.283834014122995</v>
      </c>
      <c r="CZ1682" s="3">
        <f t="shared" si="52"/>
        <v>48.304970910085068</v>
      </c>
    </row>
    <row r="1683" spans="1:104" x14ac:dyDescent="0.25">
      <c r="A1683" s="6">
        <f t="shared" si="53"/>
        <v>40704.04166666259</v>
      </c>
      <c r="B1683" s="2">
        <v>46.76</v>
      </c>
      <c r="C1683" s="3">
        <v>48.008025390146393</v>
      </c>
      <c r="D1683" s="3">
        <v>49.841767761383181</v>
      </c>
      <c r="E1683" s="3">
        <v>50.771039881231282</v>
      </c>
      <c r="F1683" s="3">
        <v>45.663849873588745</v>
      </c>
      <c r="G1683" s="3">
        <v>41.574978861854206</v>
      </c>
      <c r="H1683" s="3">
        <v>36.965982775723177</v>
      </c>
      <c r="I1683" s="3">
        <v>54.541592431345691</v>
      </c>
      <c r="J1683" s="3">
        <v>52.02492431473447</v>
      </c>
      <c r="K1683" s="3">
        <v>51.369152023531939</v>
      </c>
      <c r="L1683" s="3">
        <v>53.271135320450199</v>
      </c>
      <c r="M1683" s="3">
        <v>49.76007673548871</v>
      </c>
      <c r="N1683" s="3">
        <v>47.621825062289311</v>
      </c>
      <c r="O1683" s="3">
        <v>57.346960066709443</v>
      </c>
      <c r="P1683" s="3">
        <v>48.226416253565787</v>
      </c>
      <c r="Q1683" s="3">
        <v>53.488029461155563</v>
      </c>
      <c r="R1683" s="3">
        <v>48.106161002553861</v>
      </c>
      <c r="S1683" s="3">
        <v>44.473124682939009</v>
      </c>
      <c r="T1683" s="3">
        <v>44.551611514826611</v>
      </c>
      <c r="U1683" s="3">
        <v>38.876316715709322</v>
      </c>
      <c r="V1683" s="3">
        <v>48.146794246437771</v>
      </c>
      <c r="W1683" s="3">
        <v>41.627850802706945</v>
      </c>
      <c r="X1683" s="3">
        <v>45.164773961859311</v>
      </c>
      <c r="Y1683" s="3">
        <v>46.619295661749327</v>
      </c>
      <c r="Z1683" s="3">
        <v>47.295156185302517</v>
      </c>
      <c r="AA1683" s="3">
        <v>46.059425625918692</v>
      </c>
      <c r="AB1683" s="3">
        <v>42.161449894127486</v>
      </c>
      <c r="AC1683" s="3">
        <v>51.206297132368199</v>
      </c>
      <c r="AD1683" s="3">
        <v>39.480973485890807</v>
      </c>
      <c r="AE1683" s="3">
        <v>41.256569204659499</v>
      </c>
      <c r="AF1683" s="3">
        <v>40.713145409339134</v>
      </c>
      <c r="AG1683" s="3">
        <v>39.534334404690092</v>
      </c>
      <c r="AH1683" s="3">
        <v>50.595204685845161</v>
      </c>
      <c r="AI1683" s="3">
        <v>48.419320757537356</v>
      </c>
      <c r="AJ1683" s="3">
        <v>53.264367360183911</v>
      </c>
      <c r="AK1683" s="3">
        <v>49.187007843440725</v>
      </c>
      <c r="AL1683" s="3">
        <v>40.247227749387029</v>
      </c>
      <c r="AM1683" s="3">
        <v>47.373799768655374</v>
      </c>
      <c r="AN1683" s="3">
        <v>46.421073068262459</v>
      </c>
      <c r="AO1683" s="3">
        <v>46.818365377922547</v>
      </c>
      <c r="AP1683" s="3">
        <v>45.336553478417045</v>
      </c>
      <c r="AQ1683" s="3">
        <v>49.730611583952161</v>
      </c>
      <c r="AR1683" s="3">
        <v>55.268082313020507</v>
      </c>
      <c r="AS1683" s="3">
        <v>51.946907535676907</v>
      </c>
      <c r="AT1683" s="3">
        <v>46.12366697758209</v>
      </c>
      <c r="AU1683" s="3">
        <v>46.177690908758919</v>
      </c>
      <c r="AV1683" s="3">
        <v>52.994168716242392</v>
      </c>
      <c r="AW1683" s="3">
        <v>57.855104957124546</v>
      </c>
      <c r="AX1683" s="3">
        <v>40.444634950761724</v>
      </c>
      <c r="AY1683" s="3">
        <v>34.080350793655576</v>
      </c>
      <c r="AZ1683" s="3">
        <v>45.102521040676436</v>
      </c>
      <c r="BA1683" s="3">
        <v>36.125942431485889</v>
      </c>
      <c r="BB1683" s="3">
        <v>39.460195981249015</v>
      </c>
      <c r="BC1683" s="3">
        <v>44.070249468129674</v>
      </c>
      <c r="BD1683" s="3">
        <v>52.677334951319409</v>
      </c>
      <c r="BE1683" s="3">
        <v>43.946233803012873</v>
      </c>
      <c r="BF1683" s="3">
        <v>44.243778525662051</v>
      </c>
      <c r="BG1683" s="3">
        <v>43.816412729270539</v>
      </c>
      <c r="BH1683" s="3">
        <v>41.193602433797061</v>
      </c>
      <c r="BI1683" s="3">
        <v>60.369078809726176</v>
      </c>
      <c r="BJ1683" s="3">
        <v>49.144962638938949</v>
      </c>
      <c r="BK1683" s="3">
        <v>45.665979295883858</v>
      </c>
      <c r="BL1683" s="3">
        <v>39.758378154844813</v>
      </c>
      <c r="BM1683" s="3">
        <v>46.148196763900671</v>
      </c>
      <c r="BN1683" s="3">
        <v>42.200836243610638</v>
      </c>
      <c r="BO1683" s="3">
        <v>43.891262827635387</v>
      </c>
      <c r="BP1683" s="3">
        <v>52.652234125042476</v>
      </c>
      <c r="BQ1683" s="3">
        <v>53.729726844454468</v>
      </c>
      <c r="BR1683" s="3">
        <v>43.230421744020354</v>
      </c>
      <c r="BS1683" s="3">
        <v>45.936749792367394</v>
      </c>
      <c r="BT1683" s="3">
        <v>45.575691303381909</v>
      </c>
      <c r="BU1683" s="3">
        <v>42.440977547430244</v>
      </c>
      <c r="BV1683" s="3">
        <v>44.260333254265042</v>
      </c>
      <c r="BW1683" s="3">
        <v>41.806611406814284</v>
      </c>
      <c r="BX1683" s="3">
        <v>37.143650036961006</v>
      </c>
      <c r="BY1683" s="3">
        <v>45.199519347328483</v>
      </c>
      <c r="BZ1683" s="3">
        <v>50.564546775181292</v>
      </c>
      <c r="CA1683" s="3">
        <v>42.089761771690341</v>
      </c>
      <c r="CB1683" s="3">
        <v>46.045351601432621</v>
      </c>
      <c r="CC1683" s="3">
        <v>52.815003457093894</v>
      </c>
      <c r="CD1683" s="3">
        <v>41.60362822790205</v>
      </c>
      <c r="CE1683" s="3">
        <v>48.525121823885996</v>
      </c>
      <c r="CF1683" s="3">
        <v>46.81540645451016</v>
      </c>
      <c r="CG1683" s="3">
        <v>52.70532449225648</v>
      </c>
      <c r="CH1683" s="3">
        <v>46.563756483978608</v>
      </c>
      <c r="CI1683" s="3">
        <v>48.492467688201089</v>
      </c>
      <c r="CJ1683" s="3">
        <v>42.459042807578889</v>
      </c>
      <c r="CK1683" s="3">
        <v>38.890585635732478</v>
      </c>
      <c r="CL1683" s="3">
        <v>50.392663937164642</v>
      </c>
      <c r="CM1683" s="3">
        <v>46.453361797417678</v>
      </c>
      <c r="CN1683" s="3">
        <v>41.690966426649979</v>
      </c>
      <c r="CO1683" s="3">
        <v>46.093371539184666</v>
      </c>
      <c r="CP1683" s="3">
        <v>50.871808442461948</v>
      </c>
      <c r="CQ1683" s="3">
        <v>49.903657177252008</v>
      </c>
      <c r="CR1683" s="3">
        <v>43.718767442095299</v>
      </c>
      <c r="CS1683" s="3">
        <v>45.073488691587421</v>
      </c>
      <c r="CT1683" s="3">
        <v>47.111336017881236</v>
      </c>
      <c r="CU1683" s="3">
        <v>54.049068674071137</v>
      </c>
      <c r="CV1683" s="3">
        <v>47.67398798058997</v>
      </c>
      <c r="CW1683" s="3">
        <v>42.15343334728</v>
      </c>
      <c r="CZ1683" s="3">
        <f t="shared" si="52"/>
        <v>46.473399651649913</v>
      </c>
    </row>
    <row r="1684" spans="1:104" x14ac:dyDescent="0.25">
      <c r="A1684" s="6">
        <f t="shared" si="53"/>
        <v>40704.083333329254</v>
      </c>
      <c r="B1684" s="2">
        <v>44.51</v>
      </c>
      <c r="C1684" s="3">
        <v>47.948831177934778</v>
      </c>
      <c r="D1684" s="3">
        <v>36.510871493421234</v>
      </c>
      <c r="E1684" s="3">
        <v>49.76200700191837</v>
      </c>
      <c r="F1684" s="3">
        <v>44.78726195667435</v>
      </c>
      <c r="G1684" s="3">
        <v>37.928263610014696</v>
      </c>
      <c r="H1684" s="3">
        <v>41.297674266321572</v>
      </c>
      <c r="I1684" s="3">
        <v>49.471573575802687</v>
      </c>
      <c r="J1684" s="3">
        <v>41.673354415619272</v>
      </c>
      <c r="K1684" s="3">
        <v>47.664846046247796</v>
      </c>
      <c r="L1684" s="3">
        <v>45.035957649590891</v>
      </c>
      <c r="M1684" s="3">
        <v>47.092776896822286</v>
      </c>
      <c r="N1684" s="3">
        <v>41.048356710293049</v>
      </c>
      <c r="O1684" s="3">
        <v>42.478367251631177</v>
      </c>
      <c r="P1684" s="3">
        <v>42.700125423331514</v>
      </c>
      <c r="Q1684" s="3">
        <v>38.925870260566626</v>
      </c>
      <c r="R1684" s="3">
        <v>41.684884672088309</v>
      </c>
      <c r="S1684" s="3">
        <v>38.862818318171975</v>
      </c>
      <c r="T1684" s="3">
        <v>46.110288254100766</v>
      </c>
      <c r="U1684" s="3">
        <v>39.733416904413332</v>
      </c>
      <c r="V1684" s="3">
        <v>43.536661492792149</v>
      </c>
      <c r="W1684" s="3">
        <v>45.669068126831149</v>
      </c>
      <c r="X1684" s="3">
        <v>45.019936577374587</v>
      </c>
      <c r="Y1684" s="3">
        <v>38.41954444650387</v>
      </c>
      <c r="Z1684" s="3">
        <v>44.627166917244658</v>
      </c>
      <c r="AA1684" s="3">
        <v>51.352118160344034</v>
      </c>
      <c r="AB1684" s="3">
        <v>36.444935433318818</v>
      </c>
      <c r="AC1684" s="3">
        <v>38.246975739726032</v>
      </c>
      <c r="AD1684" s="3">
        <v>46.994166063460504</v>
      </c>
      <c r="AE1684" s="3">
        <v>46.930678161778765</v>
      </c>
      <c r="AF1684" s="3">
        <v>39.122006639888568</v>
      </c>
      <c r="AG1684" s="3">
        <v>38.656839350611371</v>
      </c>
      <c r="AH1684" s="3">
        <v>44.739839745500184</v>
      </c>
      <c r="AI1684" s="3">
        <v>42.568708015893407</v>
      </c>
      <c r="AJ1684" s="3">
        <v>49.039173218845782</v>
      </c>
      <c r="AK1684" s="3">
        <v>50.582630996657876</v>
      </c>
      <c r="AL1684" s="3">
        <v>41.029269922734649</v>
      </c>
      <c r="AM1684" s="3">
        <v>36.77639876274565</v>
      </c>
      <c r="AN1684" s="3">
        <v>39.708557943285903</v>
      </c>
      <c r="AO1684" s="3">
        <v>47.968145203033494</v>
      </c>
      <c r="AP1684" s="3">
        <v>45.805508132171326</v>
      </c>
      <c r="AQ1684" s="3">
        <v>50.923896956285517</v>
      </c>
      <c r="AR1684" s="3">
        <v>40.262912878317437</v>
      </c>
      <c r="AS1684" s="3">
        <v>46.217559123073691</v>
      </c>
      <c r="AT1684" s="3">
        <v>43.464455330574658</v>
      </c>
      <c r="AU1684" s="3">
        <v>42.073993633160043</v>
      </c>
      <c r="AV1684" s="3">
        <v>43.451310773064804</v>
      </c>
      <c r="AW1684" s="3">
        <v>49.04829861294062</v>
      </c>
      <c r="AX1684" s="3">
        <v>44.44930384392562</v>
      </c>
      <c r="AY1684" s="3">
        <v>40.220822722936916</v>
      </c>
      <c r="AZ1684" s="3">
        <v>54.123162817002289</v>
      </c>
      <c r="BA1684" s="3">
        <v>48.008889210019589</v>
      </c>
      <c r="BB1684" s="3">
        <v>43.625221679059266</v>
      </c>
      <c r="BC1684" s="3">
        <v>43.320437379749634</v>
      </c>
      <c r="BD1684" s="3">
        <v>36.463942262153978</v>
      </c>
      <c r="BE1684" s="3">
        <v>40.645842229316777</v>
      </c>
      <c r="BF1684" s="3">
        <v>41.871530634080422</v>
      </c>
      <c r="BG1684" s="3">
        <v>48.009513934398335</v>
      </c>
      <c r="BH1684" s="3">
        <v>46.475118871495077</v>
      </c>
      <c r="BI1684" s="3">
        <v>53.197698099884072</v>
      </c>
      <c r="BJ1684" s="3">
        <v>48.443699901329282</v>
      </c>
      <c r="BK1684" s="3">
        <v>47.33203301044567</v>
      </c>
      <c r="BL1684" s="3">
        <v>44.860899618639039</v>
      </c>
      <c r="BM1684" s="3">
        <v>54.72931526822547</v>
      </c>
      <c r="BN1684" s="3">
        <v>45.989580035744659</v>
      </c>
      <c r="BO1684" s="3">
        <v>53.921589449528788</v>
      </c>
      <c r="BP1684" s="3">
        <v>54.754681078414514</v>
      </c>
      <c r="BQ1684" s="3">
        <v>40.988276284305023</v>
      </c>
      <c r="BR1684" s="3">
        <v>37.355276893408139</v>
      </c>
      <c r="BS1684" s="3">
        <v>35.718199118303026</v>
      </c>
      <c r="BT1684" s="3">
        <v>39.613775816983669</v>
      </c>
      <c r="BU1684" s="3">
        <v>53.253911291537797</v>
      </c>
      <c r="BV1684" s="3">
        <v>44.043378839173073</v>
      </c>
      <c r="BW1684" s="3">
        <v>44.27780171741567</v>
      </c>
      <c r="BX1684" s="3">
        <v>41.191278332698936</v>
      </c>
      <c r="BY1684" s="3">
        <v>43.872417162580504</v>
      </c>
      <c r="BZ1684" s="3">
        <v>50.80328064818729</v>
      </c>
      <c r="CA1684" s="3">
        <v>46.534316626165392</v>
      </c>
      <c r="CB1684" s="3">
        <v>43.189765936169628</v>
      </c>
      <c r="CC1684" s="3">
        <v>48.969349963774</v>
      </c>
      <c r="CD1684" s="3">
        <v>48.050176174101722</v>
      </c>
      <c r="CE1684" s="3">
        <v>40.462840127424712</v>
      </c>
      <c r="CF1684" s="3">
        <v>44.472747569096732</v>
      </c>
      <c r="CG1684" s="3">
        <v>45.621384271302276</v>
      </c>
      <c r="CH1684" s="3">
        <v>45.169978898822144</v>
      </c>
      <c r="CI1684" s="3">
        <v>42.966375059206115</v>
      </c>
      <c r="CJ1684" s="3">
        <v>44.375587724028108</v>
      </c>
      <c r="CK1684" s="3">
        <v>45.14105397741934</v>
      </c>
      <c r="CL1684" s="3">
        <v>46.739485174417389</v>
      </c>
      <c r="CM1684" s="3">
        <v>42.019008679547859</v>
      </c>
      <c r="CN1684" s="3">
        <v>51.070437891241482</v>
      </c>
      <c r="CO1684" s="3">
        <v>46.228263271855916</v>
      </c>
      <c r="CP1684" s="3">
        <v>43.309491154164895</v>
      </c>
      <c r="CQ1684" s="3">
        <v>45.302461806652417</v>
      </c>
      <c r="CR1684" s="3">
        <v>41.463951640962094</v>
      </c>
      <c r="CS1684" s="3">
        <v>46.868965369719561</v>
      </c>
      <c r="CT1684" s="3">
        <v>43.731956148408919</v>
      </c>
      <c r="CU1684" s="3">
        <v>41.798845854281659</v>
      </c>
      <c r="CV1684" s="3">
        <v>50.643511348534695</v>
      </c>
      <c r="CW1684" s="3">
        <v>41.64366396820941</v>
      </c>
      <c r="CZ1684" s="3">
        <f t="shared" si="52"/>
        <v>44.512427990295734</v>
      </c>
    </row>
    <row r="1685" spans="1:104" x14ac:dyDescent="0.25">
      <c r="A1685" s="6">
        <f t="shared" si="53"/>
        <v>40704.124999995918</v>
      </c>
      <c r="B1685" s="2">
        <v>42.32</v>
      </c>
      <c r="C1685" s="3">
        <v>42.295519373088773</v>
      </c>
      <c r="D1685" s="3">
        <v>44.229666988201053</v>
      </c>
      <c r="E1685" s="3">
        <v>46.758016908156655</v>
      </c>
      <c r="F1685" s="3">
        <v>37.677465451051752</v>
      </c>
      <c r="G1685" s="3">
        <v>41.792625595953041</v>
      </c>
      <c r="H1685" s="3">
        <v>49.91068454119543</v>
      </c>
      <c r="I1685" s="3">
        <v>51.726012202823114</v>
      </c>
      <c r="J1685" s="3">
        <v>43.688681266095855</v>
      </c>
      <c r="K1685" s="3">
        <v>39.81695506884413</v>
      </c>
      <c r="L1685" s="3">
        <v>39.578031199175001</v>
      </c>
      <c r="M1685" s="3">
        <v>48.836703108014198</v>
      </c>
      <c r="N1685" s="3">
        <v>42.595140625481228</v>
      </c>
      <c r="O1685" s="3">
        <v>45.962489733891438</v>
      </c>
      <c r="P1685" s="3">
        <v>48.25620214003348</v>
      </c>
      <c r="Q1685" s="3">
        <v>38.771050583596349</v>
      </c>
      <c r="R1685" s="3">
        <v>45.208029570326879</v>
      </c>
      <c r="S1685" s="3">
        <v>45.660932171000461</v>
      </c>
      <c r="T1685" s="3">
        <v>36.302968368473813</v>
      </c>
      <c r="U1685" s="3">
        <v>42.799416471370527</v>
      </c>
      <c r="V1685" s="3">
        <v>42.692938679778379</v>
      </c>
      <c r="W1685" s="3">
        <v>45.006055259740954</v>
      </c>
      <c r="X1685" s="3">
        <v>33.136171456918539</v>
      </c>
      <c r="Y1685" s="3">
        <v>41.104220858095118</v>
      </c>
      <c r="Z1685" s="3">
        <v>39.627925217558662</v>
      </c>
      <c r="AA1685" s="3">
        <v>41.208872178287827</v>
      </c>
      <c r="AB1685" s="3">
        <v>45.459254456888871</v>
      </c>
      <c r="AC1685" s="3">
        <v>47.390829902772069</v>
      </c>
      <c r="AD1685" s="3">
        <v>45.412191630100097</v>
      </c>
      <c r="AE1685" s="3">
        <v>40.207342420331194</v>
      </c>
      <c r="AF1685" s="3">
        <v>41.341966768878713</v>
      </c>
      <c r="AG1685" s="3">
        <v>34.25118882638845</v>
      </c>
      <c r="AH1685" s="3">
        <v>38.805150508741434</v>
      </c>
      <c r="AI1685" s="3">
        <v>45.343899033122064</v>
      </c>
      <c r="AJ1685" s="3">
        <v>52.273807736590598</v>
      </c>
      <c r="AK1685" s="3">
        <v>39.962163612195781</v>
      </c>
      <c r="AL1685" s="3">
        <v>43.015827682786316</v>
      </c>
      <c r="AM1685" s="3">
        <v>39.770006775275249</v>
      </c>
      <c r="AN1685" s="3">
        <v>44.798274647671761</v>
      </c>
      <c r="AO1685" s="3">
        <v>44.640321522457675</v>
      </c>
      <c r="AP1685" s="3">
        <v>35.647834978271518</v>
      </c>
      <c r="AQ1685" s="3">
        <v>35.622814969513144</v>
      </c>
      <c r="AR1685" s="3">
        <v>43.154214894945305</v>
      </c>
      <c r="AS1685" s="3">
        <v>35.725661516650881</v>
      </c>
      <c r="AT1685" s="3">
        <v>37.134714144682711</v>
      </c>
      <c r="AU1685" s="3">
        <v>43.648817803926448</v>
      </c>
      <c r="AV1685" s="3">
        <v>41.812206090087713</v>
      </c>
      <c r="AW1685" s="3">
        <v>40.602369418398112</v>
      </c>
      <c r="AX1685" s="3">
        <v>42.237307145960528</v>
      </c>
      <c r="AY1685" s="3">
        <v>42.217210890501633</v>
      </c>
      <c r="AZ1685" s="3">
        <v>47.148887041991301</v>
      </c>
      <c r="BA1685" s="3">
        <v>49.589216383129838</v>
      </c>
      <c r="BB1685" s="3">
        <v>40.928861954552566</v>
      </c>
      <c r="BC1685" s="3">
        <v>38.96182440750988</v>
      </c>
      <c r="BD1685" s="3">
        <v>38.593303442801471</v>
      </c>
      <c r="BE1685" s="3">
        <v>38.108421940810736</v>
      </c>
      <c r="BF1685" s="3">
        <v>41.457533587686115</v>
      </c>
      <c r="BG1685" s="3">
        <v>41.616615296663049</v>
      </c>
      <c r="BH1685" s="3">
        <v>41.057998812278051</v>
      </c>
      <c r="BI1685" s="3">
        <v>38.79861051812172</v>
      </c>
      <c r="BJ1685" s="3">
        <v>40.79132814202633</v>
      </c>
      <c r="BK1685" s="3">
        <v>41.263427543834844</v>
      </c>
      <c r="BL1685" s="3">
        <v>37.996133835611396</v>
      </c>
      <c r="BM1685" s="3">
        <v>41.451040470543603</v>
      </c>
      <c r="BN1685" s="3">
        <v>48.274885468856773</v>
      </c>
      <c r="BO1685" s="3">
        <v>44.865993592679089</v>
      </c>
      <c r="BP1685" s="3">
        <v>35.93785127555617</v>
      </c>
      <c r="BQ1685" s="3">
        <v>36.468706335416236</v>
      </c>
      <c r="BR1685" s="3">
        <v>50.127930886249587</v>
      </c>
      <c r="BS1685" s="3">
        <v>40.697184561495618</v>
      </c>
      <c r="BT1685" s="3">
        <v>43.947600286802185</v>
      </c>
      <c r="BU1685" s="3">
        <v>41.166698014518467</v>
      </c>
      <c r="BV1685" s="3">
        <v>45.129188128124596</v>
      </c>
      <c r="BW1685" s="3">
        <v>45.461937598416164</v>
      </c>
      <c r="BX1685" s="3">
        <v>41.0786540627618</v>
      </c>
      <c r="BY1685" s="3">
        <v>42.178790679660949</v>
      </c>
      <c r="BZ1685" s="3">
        <v>44.75372817942938</v>
      </c>
      <c r="CA1685" s="3">
        <v>38.378955174747261</v>
      </c>
      <c r="CB1685" s="3">
        <v>42.312386800092156</v>
      </c>
      <c r="CC1685" s="3">
        <v>45.915280933890088</v>
      </c>
      <c r="CD1685" s="3">
        <v>39.162533716114915</v>
      </c>
      <c r="CE1685" s="3">
        <v>38.354977292820521</v>
      </c>
      <c r="CF1685" s="3">
        <v>43.287440287866062</v>
      </c>
      <c r="CG1685" s="3">
        <v>36.951121854636881</v>
      </c>
      <c r="CH1685" s="3">
        <v>45.092756608821908</v>
      </c>
      <c r="CI1685" s="3">
        <v>46.198994253698338</v>
      </c>
      <c r="CJ1685" s="3">
        <v>44.256852327283553</v>
      </c>
      <c r="CK1685" s="3">
        <v>35.506086500185447</v>
      </c>
      <c r="CL1685" s="3">
        <v>47.345151767932265</v>
      </c>
      <c r="CM1685" s="3">
        <v>48.645922829851237</v>
      </c>
      <c r="CN1685" s="3">
        <v>45.741533221247067</v>
      </c>
      <c r="CO1685" s="3">
        <v>47.996734154424466</v>
      </c>
      <c r="CP1685" s="3">
        <v>47.364247988262619</v>
      </c>
      <c r="CQ1685" s="3">
        <v>36.19846017139038</v>
      </c>
      <c r="CR1685" s="3">
        <v>43.407153290543462</v>
      </c>
      <c r="CS1685" s="3">
        <v>41.619446666628171</v>
      </c>
      <c r="CT1685" s="3">
        <v>46.265114219069332</v>
      </c>
      <c r="CU1685" s="3">
        <v>48.788008935700844</v>
      </c>
      <c r="CV1685" s="3">
        <v>49.456139411689463</v>
      </c>
      <c r="CW1685" s="3">
        <v>40.826984176530765</v>
      </c>
      <c r="CZ1685" s="3">
        <f t="shared" si="52"/>
        <v>42.543627874252458</v>
      </c>
    </row>
    <row r="1686" spans="1:104" x14ac:dyDescent="0.25">
      <c r="A1686" s="6">
        <f t="shared" si="53"/>
        <v>40704.166666662582</v>
      </c>
      <c r="B1686" s="2">
        <v>43.75</v>
      </c>
      <c r="C1686" s="3">
        <v>46.793107407441049</v>
      </c>
      <c r="D1686" s="3">
        <v>51.858003895149615</v>
      </c>
      <c r="E1686" s="3">
        <v>40.770018085251785</v>
      </c>
      <c r="F1686" s="3">
        <v>50.078221420521096</v>
      </c>
      <c r="G1686" s="3">
        <v>42.991466728963964</v>
      </c>
      <c r="H1686" s="3">
        <v>44.016352132011164</v>
      </c>
      <c r="I1686" s="3">
        <v>48.218140874887212</v>
      </c>
      <c r="J1686" s="3">
        <v>47.739854646564346</v>
      </c>
      <c r="K1686" s="3">
        <v>50.62091716080576</v>
      </c>
      <c r="L1686" s="3">
        <v>49.761438327524807</v>
      </c>
      <c r="M1686" s="3">
        <v>42.74478091847341</v>
      </c>
      <c r="N1686" s="3">
        <v>50.612038593215424</v>
      </c>
      <c r="O1686" s="3">
        <v>47.223086407211142</v>
      </c>
      <c r="P1686" s="3">
        <v>42.945112717692453</v>
      </c>
      <c r="Q1686" s="3">
        <v>35.040774443627065</v>
      </c>
      <c r="R1686" s="3">
        <v>44.508202795268815</v>
      </c>
      <c r="S1686" s="3">
        <v>55.44274084828038</v>
      </c>
      <c r="T1686" s="3">
        <v>37.854758832663869</v>
      </c>
      <c r="U1686" s="3">
        <v>47.328453812873981</v>
      </c>
      <c r="V1686" s="3">
        <v>44.748387054086649</v>
      </c>
      <c r="W1686" s="3">
        <v>46.716309912236788</v>
      </c>
      <c r="X1686" s="3">
        <v>44.228427686252274</v>
      </c>
      <c r="Y1686" s="3">
        <v>50.23617856289426</v>
      </c>
      <c r="Z1686" s="3">
        <v>41.828234837611085</v>
      </c>
      <c r="AA1686" s="3">
        <v>48.828036981855014</v>
      </c>
      <c r="AB1686" s="3">
        <v>44.372496388591188</v>
      </c>
      <c r="AC1686" s="3">
        <v>46.513662593128224</v>
      </c>
      <c r="AD1686" s="3">
        <v>43.018970129595786</v>
      </c>
      <c r="AE1686" s="3">
        <v>43.510294364100446</v>
      </c>
      <c r="AF1686" s="3">
        <v>45.878321935401935</v>
      </c>
      <c r="AG1686" s="3">
        <v>47.431598261150064</v>
      </c>
      <c r="AH1686" s="3">
        <v>38.169830450411702</v>
      </c>
      <c r="AI1686" s="3">
        <v>35.137541531291745</v>
      </c>
      <c r="AJ1686" s="3">
        <v>42.288215439612728</v>
      </c>
      <c r="AK1686" s="3">
        <v>37.955866633066577</v>
      </c>
      <c r="AL1686" s="3">
        <v>47.502936022937838</v>
      </c>
      <c r="AM1686" s="3">
        <v>47.632679417395025</v>
      </c>
      <c r="AN1686" s="3">
        <v>39.468137576262357</v>
      </c>
      <c r="AO1686" s="3">
        <v>51.2389700234625</v>
      </c>
      <c r="AP1686" s="3">
        <v>50.711402398809504</v>
      </c>
      <c r="AQ1686" s="3">
        <v>38.299029976392113</v>
      </c>
      <c r="AR1686" s="3">
        <v>46.769962198173253</v>
      </c>
      <c r="AS1686" s="3">
        <v>39.826201848499359</v>
      </c>
      <c r="AT1686" s="3">
        <v>47.078264343665474</v>
      </c>
      <c r="AU1686" s="3">
        <v>46.819474774942655</v>
      </c>
      <c r="AV1686" s="3">
        <v>48.431740282978787</v>
      </c>
      <c r="AW1686" s="3">
        <v>42.965690947043008</v>
      </c>
      <c r="AX1686" s="3">
        <v>39.722168921006052</v>
      </c>
      <c r="AY1686" s="3">
        <v>45.611378795080974</v>
      </c>
      <c r="AZ1686" s="3">
        <v>34.463399453420436</v>
      </c>
      <c r="BA1686" s="3">
        <v>41.289624825186273</v>
      </c>
      <c r="BB1686" s="3">
        <v>45.837298618244276</v>
      </c>
      <c r="BC1686" s="3">
        <v>44.904764587236158</v>
      </c>
      <c r="BD1686" s="3">
        <v>47.687530889587229</v>
      </c>
      <c r="BE1686" s="3">
        <v>43.618312518902307</v>
      </c>
      <c r="BF1686" s="3">
        <v>36.703914088102039</v>
      </c>
      <c r="BG1686" s="3">
        <v>42.618531347986782</v>
      </c>
      <c r="BH1686" s="3">
        <v>40.227384571782302</v>
      </c>
      <c r="BI1686" s="3">
        <v>39.091877197006504</v>
      </c>
      <c r="BJ1686" s="3">
        <v>43.93250519338681</v>
      </c>
      <c r="BK1686" s="3">
        <v>39.84310644183433</v>
      </c>
      <c r="BL1686" s="3">
        <v>49.27611103911363</v>
      </c>
      <c r="BM1686" s="3">
        <v>49.953677396566377</v>
      </c>
      <c r="BN1686" s="3">
        <v>44.916537584878277</v>
      </c>
      <c r="BO1686" s="3">
        <v>40.28257850747606</v>
      </c>
      <c r="BP1686" s="3">
        <v>44.335571031617384</v>
      </c>
      <c r="BQ1686" s="3">
        <v>50.201053904447832</v>
      </c>
      <c r="BR1686" s="3">
        <v>41.700481670028651</v>
      </c>
      <c r="BS1686" s="3">
        <v>35.405752729953498</v>
      </c>
      <c r="BT1686" s="3">
        <v>48.495244908964132</v>
      </c>
      <c r="BU1686" s="3">
        <v>46.261097896290039</v>
      </c>
      <c r="BV1686" s="3">
        <v>40.909763213912015</v>
      </c>
      <c r="BW1686" s="3">
        <v>43.315023064018547</v>
      </c>
      <c r="BX1686" s="3">
        <v>48.549458785432435</v>
      </c>
      <c r="BY1686" s="3">
        <v>36.325255412895757</v>
      </c>
      <c r="BZ1686" s="3">
        <v>43.569136700170475</v>
      </c>
      <c r="CA1686" s="3">
        <v>40.497394903303615</v>
      </c>
      <c r="CB1686" s="3">
        <v>44.800914508562691</v>
      </c>
      <c r="CC1686" s="3">
        <v>52.845609241180313</v>
      </c>
      <c r="CD1686" s="3">
        <v>43.610542012162547</v>
      </c>
      <c r="CE1686" s="3">
        <v>44.296782741588906</v>
      </c>
      <c r="CF1686" s="3">
        <v>42.392923229286779</v>
      </c>
      <c r="CG1686" s="3">
        <v>46.226198607523521</v>
      </c>
      <c r="CH1686" s="3">
        <v>41.39224162337846</v>
      </c>
      <c r="CI1686" s="3">
        <v>48.716613164346981</v>
      </c>
      <c r="CJ1686" s="3">
        <v>39.167729932501359</v>
      </c>
      <c r="CK1686" s="3">
        <v>36.278956987400186</v>
      </c>
      <c r="CL1686" s="3">
        <v>43.762891490770286</v>
      </c>
      <c r="CM1686" s="3">
        <v>38.271076376516511</v>
      </c>
      <c r="CN1686" s="3">
        <v>44.905603608283748</v>
      </c>
      <c r="CO1686" s="3">
        <v>45.034520051570858</v>
      </c>
      <c r="CP1686" s="3">
        <v>45.132001396462556</v>
      </c>
      <c r="CQ1686" s="3">
        <v>40.661507457181095</v>
      </c>
      <c r="CR1686" s="3">
        <v>42.035406966195431</v>
      </c>
      <c r="CS1686" s="3">
        <v>32.792323983573155</v>
      </c>
      <c r="CT1686" s="3">
        <v>50.553964787471962</v>
      </c>
      <c r="CU1686" s="3">
        <v>44.742590455801398</v>
      </c>
      <c r="CV1686" s="3">
        <v>38.694602555757101</v>
      </c>
      <c r="CW1686" s="3">
        <v>39.571404501481553</v>
      </c>
      <c r="CZ1686" s="3">
        <f t="shared" si="52"/>
        <v>44.033366744971055</v>
      </c>
    </row>
    <row r="1687" spans="1:104" x14ac:dyDescent="0.25">
      <c r="A1687" s="6">
        <f t="shared" si="53"/>
        <v>40704.208333329247</v>
      </c>
      <c r="B1687" s="2">
        <v>47.08</v>
      </c>
      <c r="C1687" s="3">
        <v>45.698993964104112</v>
      </c>
      <c r="D1687" s="3">
        <v>41.077116077232191</v>
      </c>
      <c r="E1687" s="3">
        <v>41.590471897356188</v>
      </c>
      <c r="F1687" s="3">
        <v>44.603429133635849</v>
      </c>
      <c r="G1687" s="3">
        <v>54.7904719969249</v>
      </c>
      <c r="H1687" s="3">
        <v>45.136567405848588</v>
      </c>
      <c r="I1687" s="3">
        <v>41.560229069503407</v>
      </c>
      <c r="J1687" s="3">
        <v>44.242838888480762</v>
      </c>
      <c r="K1687" s="3">
        <v>44.656900039549534</v>
      </c>
      <c r="L1687" s="3">
        <v>43.770690599393468</v>
      </c>
      <c r="M1687" s="3">
        <v>43.94409879017195</v>
      </c>
      <c r="N1687" s="3">
        <v>44.933931060100647</v>
      </c>
      <c r="O1687" s="3">
        <v>43.213590068207075</v>
      </c>
      <c r="P1687" s="3">
        <v>54.2424663163901</v>
      </c>
      <c r="Q1687" s="3">
        <v>59.854670339694486</v>
      </c>
      <c r="R1687" s="3">
        <v>44.0425305187037</v>
      </c>
      <c r="S1687" s="3">
        <v>59.031068387862142</v>
      </c>
      <c r="T1687" s="3">
        <v>41.148406211456034</v>
      </c>
      <c r="U1687" s="3">
        <v>39.80872142071906</v>
      </c>
      <c r="V1687" s="3">
        <v>54.818979098397513</v>
      </c>
      <c r="W1687" s="3">
        <v>55.273717503203116</v>
      </c>
      <c r="X1687" s="3">
        <v>43.083926069566608</v>
      </c>
      <c r="Y1687" s="3">
        <v>45.935864646642266</v>
      </c>
      <c r="Z1687" s="3">
        <v>45.288369626585251</v>
      </c>
      <c r="AA1687" s="3">
        <v>51.263451745797568</v>
      </c>
      <c r="AB1687" s="3">
        <v>46.766178516456392</v>
      </c>
      <c r="AC1687" s="3">
        <v>50.203204472803542</v>
      </c>
      <c r="AD1687" s="3">
        <v>51.001718356979516</v>
      </c>
      <c r="AE1687" s="3">
        <v>38.223451971446664</v>
      </c>
      <c r="AF1687" s="3">
        <v>47.245456001271585</v>
      </c>
      <c r="AG1687" s="3">
        <v>51.659966759542471</v>
      </c>
      <c r="AH1687" s="3">
        <v>44.453931815703868</v>
      </c>
      <c r="AI1687" s="3">
        <v>51.173893054226667</v>
      </c>
      <c r="AJ1687" s="3">
        <v>52.737358478999276</v>
      </c>
      <c r="AK1687" s="3">
        <v>42.180624646698142</v>
      </c>
      <c r="AL1687" s="3">
        <v>41.066482947278857</v>
      </c>
      <c r="AM1687" s="3">
        <v>48.073535849670165</v>
      </c>
      <c r="AN1687" s="3">
        <v>48.787696083721926</v>
      </c>
      <c r="AO1687" s="3">
        <v>53.832967995622205</v>
      </c>
      <c r="AP1687" s="3">
        <v>49.307186603044634</v>
      </c>
      <c r="AQ1687" s="3">
        <v>40.911219208509777</v>
      </c>
      <c r="AR1687" s="3">
        <v>44.808008710567414</v>
      </c>
      <c r="AS1687" s="3">
        <v>47.091592544718544</v>
      </c>
      <c r="AT1687" s="3">
        <v>48.646871713866489</v>
      </c>
      <c r="AU1687" s="3">
        <v>48.708346937395675</v>
      </c>
      <c r="AV1687" s="3">
        <v>52.962509503307921</v>
      </c>
      <c r="AW1687" s="3">
        <v>46.921230835845719</v>
      </c>
      <c r="AX1687" s="3">
        <v>45.226368956043871</v>
      </c>
      <c r="AY1687" s="3">
        <v>38.093224204939936</v>
      </c>
      <c r="AZ1687" s="3">
        <v>41.939972543218175</v>
      </c>
      <c r="BA1687" s="3">
        <v>47.41628784485426</v>
      </c>
      <c r="BB1687" s="3">
        <v>47.256869195152383</v>
      </c>
      <c r="BC1687" s="3">
        <v>53.414122420024071</v>
      </c>
      <c r="BD1687" s="3">
        <v>53.470083878239414</v>
      </c>
      <c r="BE1687" s="3">
        <v>53.714554466973944</v>
      </c>
      <c r="BF1687" s="3">
        <v>45.961689638780669</v>
      </c>
      <c r="BG1687" s="3">
        <v>45.942301413599338</v>
      </c>
      <c r="BH1687" s="3">
        <v>47.522442892039898</v>
      </c>
      <c r="BI1687" s="3">
        <v>49.106872007294058</v>
      </c>
      <c r="BJ1687" s="3">
        <v>37.558831305740647</v>
      </c>
      <c r="BK1687" s="3">
        <v>45.238494514725637</v>
      </c>
      <c r="BL1687" s="3">
        <v>43.695678264891974</v>
      </c>
      <c r="BM1687" s="3">
        <v>45.000829699459082</v>
      </c>
      <c r="BN1687" s="3">
        <v>43.461420060454067</v>
      </c>
      <c r="BO1687" s="3">
        <v>42.46498005760543</v>
      </c>
      <c r="BP1687" s="3">
        <v>41.883755648194374</v>
      </c>
      <c r="BQ1687" s="3">
        <v>49.659558129748483</v>
      </c>
      <c r="BR1687" s="3">
        <v>44.182713385597665</v>
      </c>
      <c r="BS1687" s="3">
        <v>47.939611759735939</v>
      </c>
      <c r="BT1687" s="3">
        <v>39.407272494097526</v>
      </c>
      <c r="BU1687" s="3">
        <v>44.782373750823979</v>
      </c>
      <c r="BV1687" s="3">
        <v>51.334805957693796</v>
      </c>
      <c r="BW1687" s="3">
        <v>42.662119766324537</v>
      </c>
      <c r="BX1687" s="3">
        <v>48.977076965309216</v>
      </c>
      <c r="BY1687" s="3">
        <v>50.806367927108809</v>
      </c>
      <c r="BZ1687" s="3">
        <v>57.067923936483218</v>
      </c>
      <c r="CA1687" s="3">
        <v>46.260621922922027</v>
      </c>
      <c r="CB1687" s="3">
        <v>55.375045408358723</v>
      </c>
      <c r="CC1687" s="3">
        <v>50.451232631626269</v>
      </c>
      <c r="CD1687" s="3">
        <v>50.279587434450328</v>
      </c>
      <c r="CE1687" s="3">
        <v>45.157493054616019</v>
      </c>
      <c r="CF1687" s="3">
        <v>46.863632560407666</v>
      </c>
      <c r="CG1687" s="3">
        <v>42.479736103009309</v>
      </c>
      <c r="CH1687" s="3">
        <v>42.316327428908757</v>
      </c>
      <c r="CI1687" s="3">
        <v>43.980789899405835</v>
      </c>
      <c r="CJ1687" s="3">
        <v>48.663671685449401</v>
      </c>
      <c r="CK1687" s="3">
        <v>38.952169248210502</v>
      </c>
      <c r="CL1687" s="3">
        <v>45.849540214216418</v>
      </c>
      <c r="CM1687" s="3">
        <v>45.432600334847351</v>
      </c>
      <c r="CN1687" s="3">
        <v>44.328067067910531</v>
      </c>
      <c r="CO1687" s="3">
        <v>47.065804351308756</v>
      </c>
      <c r="CP1687" s="3">
        <v>47.089978116348682</v>
      </c>
      <c r="CQ1687" s="3">
        <v>53.213703748251291</v>
      </c>
      <c r="CR1687" s="3">
        <v>51.004764879534463</v>
      </c>
      <c r="CS1687" s="3">
        <v>45.104445603933115</v>
      </c>
      <c r="CT1687" s="3">
        <v>48.687275248182154</v>
      </c>
      <c r="CU1687" s="3">
        <v>51.581685833049512</v>
      </c>
      <c r="CV1687" s="3">
        <v>45.063980578827476</v>
      </c>
      <c r="CW1687" s="3">
        <v>45.400938855012996</v>
      </c>
      <c r="CZ1687" s="3">
        <f t="shared" si="52"/>
        <v>46.926466291771455</v>
      </c>
    </row>
    <row r="1688" spans="1:104" x14ac:dyDescent="0.25">
      <c r="A1688" s="6">
        <f t="shared" si="53"/>
        <v>40704.249999995911</v>
      </c>
      <c r="B1688" s="2">
        <v>52.61</v>
      </c>
      <c r="C1688" s="3">
        <v>52.757519584782706</v>
      </c>
      <c r="D1688" s="3">
        <v>51.269331364333922</v>
      </c>
      <c r="E1688" s="3">
        <v>52.73698768790603</v>
      </c>
      <c r="F1688" s="3">
        <v>48.991049947970168</v>
      </c>
      <c r="G1688" s="3">
        <v>62.337151962370093</v>
      </c>
      <c r="H1688" s="3">
        <v>51.383735609324404</v>
      </c>
      <c r="I1688" s="3">
        <v>60.245034902805543</v>
      </c>
      <c r="J1688" s="3">
        <v>52.294871393033119</v>
      </c>
      <c r="K1688" s="3">
        <v>51.643184140766081</v>
      </c>
      <c r="L1688" s="3">
        <v>59.976425715901328</v>
      </c>
      <c r="M1688" s="3">
        <v>64.07152461304041</v>
      </c>
      <c r="N1688" s="3">
        <v>44.229298140904348</v>
      </c>
      <c r="O1688" s="3">
        <v>56.705313378186609</v>
      </c>
      <c r="P1688" s="3">
        <v>48.69966882993878</v>
      </c>
      <c r="Q1688" s="3">
        <v>57.815716956571983</v>
      </c>
      <c r="R1688" s="3">
        <v>56.663055996208911</v>
      </c>
      <c r="S1688" s="3">
        <v>58.335274096770604</v>
      </c>
      <c r="T1688" s="3">
        <v>62.009955458844175</v>
      </c>
      <c r="U1688" s="3">
        <v>56.764584927611082</v>
      </c>
      <c r="V1688" s="3">
        <v>56.831420621458008</v>
      </c>
      <c r="W1688" s="3">
        <v>53.774804237904931</v>
      </c>
      <c r="X1688" s="3">
        <v>51.395609624538388</v>
      </c>
      <c r="Y1688" s="3">
        <v>48.582073548581022</v>
      </c>
      <c r="Z1688" s="3">
        <v>42.3435676721598</v>
      </c>
      <c r="AA1688" s="3">
        <v>52.938282591655629</v>
      </c>
      <c r="AB1688" s="3">
        <v>55.836473205011288</v>
      </c>
      <c r="AC1688" s="3">
        <v>54.664259492977493</v>
      </c>
      <c r="AD1688" s="3">
        <v>51.550850888340769</v>
      </c>
      <c r="AE1688" s="3">
        <v>50.02252189458936</v>
      </c>
      <c r="AF1688" s="3">
        <v>62.370105584380745</v>
      </c>
      <c r="AG1688" s="3">
        <v>57.142327595994999</v>
      </c>
      <c r="AH1688" s="3">
        <v>47.191747694443158</v>
      </c>
      <c r="AI1688" s="3">
        <v>42.971605254072834</v>
      </c>
      <c r="AJ1688" s="3">
        <v>47.707993643851253</v>
      </c>
      <c r="AK1688" s="3">
        <v>53.316272171427734</v>
      </c>
      <c r="AL1688" s="3">
        <v>43.148028183712853</v>
      </c>
      <c r="AM1688" s="3">
        <v>40.282383812121985</v>
      </c>
      <c r="AN1688" s="3">
        <v>54.848966328497788</v>
      </c>
      <c r="AO1688" s="3">
        <v>57.188346258189888</v>
      </c>
      <c r="AP1688" s="3">
        <v>42.860554408404582</v>
      </c>
      <c r="AQ1688" s="3">
        <v>56.690515036071332</v>
      </c>
      <c r="AR1688" s="3">
        <v>52.685949536085168</v>
      </c>
      <c r="AS1688" s="3">
        <v>38.979325608874916</v>
      </c>
      <c r="AT1688" s="3">
        <v>53.942666312169834</v>
      </c>
      <c r="AU1688" s="3">
        <v>64.035708225926015</v>
      </c>
      <c r="AV1688" s="3">
        <v>48.429187709704777</v>
      </c>
      <c r="AW1688" s="3">
        <v>62.133877347940476</v>
      </c>
      <c r="AX1688" s="3">
        <v>54.19961157446135</v>
      </c>
      <c r="AY1688" s="3">
        <v>55.783475241352022</v>
      </c>
      <c r="AZ1688" s="3">
        <v>54.523729060405266</v>
      </c>
      <c r="BA1688" s="3">
        <v>59.52251232523691</v>
      </c>
      <c r="BB1688" s="3">
        <v>50.800501860056606</v>
      </c>
      <c r="BC1688" s="3">
        <v>48.002528304000151</v>
      </c>
      <c r="BD1688" s="3">
        <v>54.676863750587486</v>
      </c>
      <c r="BE1688" s="3">
        <v>58.832888091186391</v>
      </c>
      <c r="BF1688" s="3">
        <v>41.956696887120557</v>
      </c>
      <c r="BG1688" s="3">
        <v>57.508489285390127</v>
      </c>
      <c r="BH1688" s="3">
        <v>42.041298697466893</v>
      </c>
      <c r="BI1688" s="3">
        <v>57.709089195412517</v>
      </c>
      <c r="BJ1688" s="3">
        <v>56.16191336282666</v>
      </c>
      <c r="BK1688" s="3">
        <v>59.361349149855648</v>
      </c>
      <c r="BL1688" s="3">
        <v>45.097129185759563</v>
      </c>
      <c r="BM1688" s="3">
        <v>47.399075776522665</v>
      </c>
      <c r="BN1688" s="3">
        <v>52.242044906811365</v>
      </c>
      <c r="BO1688" s="3">
        <v>53.178391631553225</v>
      </c>
      <c r="BP1688" s="3">
        <v>46.923207960643701</v>
      </c>
      <c r="BQ1688" s="3">
        <v>54.02279997422476</v>
      </c>
      <c r="BR1688" s="3">
        <v>54.536661399063767</v>
      </c>
      <c r="BS1688" s="3">
        <v>60.323472355610711</v>
      </c>
      <c r="BT1688" s="3">
        <v>58.35545740348018</v>
      </c>
      <c r="BU1688" s="3">
        <v>59.664135026414897</v>
      </c>
      <c r="BV1688" s="3">
        <v>53.025704546169145</v>
      </c>
      <c r="BW1688" s="3">
        <v>55.552571581107266</v>
      </c>
      <c r="BX1688" s="3">
        <v>53.717926461436413</v>
      </c>
      <c r="BY1688" s="3">
        <v>51.204766107645739</v>
      </c>
      <c r="BZ1688" s="3">
        <v>54.407513752782002</v>
      </c>
      <c r="CA1688" s="3">
        <v>45.492852381224111</v>
      </c>
      <c r="CB1688" s="3">
        <v>55.655719879413496</v>
      </c>
      <c r="CC1688" s="3">
        <v>57.471374953953919</v>
      </c>
      <c r="CD1688" s="3">
        <v>49.108653336142844</v>
      </c>
      <c r="CE1688" s="3">
        <v>63.511860322199752</v>
      </c>
      <c r="CF1688" s="3">
        <v>51.056769210230911</v>
      </c>
      <c r="CG1688" s="3">
        <v>51.681251139457572</v>
      </c>
      <c r="CH1688" s="3">
        <v>60.106941084698818</v>
      </c>
      <c r="CI1688" s="3">
        <v>53.472949002134214</v>
      </c>
      <c r="CJ1688" s="3">
        <v>65.401127762663435</v>
      </c>
      <c r="CK1688" s="3">
        <v>49.125187538086735</v>
      </c>
      <c r="CL1688" s="3">
        <v>53.785537702635551</v>
      </c>
      <c r="CM1688" s="3">
        <v>36.595571830985612</v>
      </c>
      <c r="CN1688" s="3">
        <v>45.551175709925431</v>
      </c>
      <c r="CO1688" s="3">
        <v>52.412569565267738</v>
      </c>
      <c r="CP1688" s="3">
        <v>51.674539698112397</v>
      </c>
      <c r="CQ1688" s="3">
        <v>48.320823528802535</v>
      </c>
      <c r="CR1688" s="3">
        <v>53.089913307608278</v>
      </c>
      <c r="CS1688" s="3">
        <v>50.026287108030509</v>
      </c>
      <c r="CT1688" s="3">
        <v>53.919372999207894</v>
      </c>
      <c r="CU1688" s="3">
        <v>43.302026291766708</v>
      </c>
      <c r="CV1688" s="3">
        <v>43.404965107028588</v>
      </c>
      <c r="CW1688" s="3">
        <v>45.968578496692537</v>
      </c>
      <c r="CZ1688" s="3">
        <f t="shared" si="52"/>
        <v>52.762729620072108</v>
      </c>
    </row>
    <row r="1689" spans="1:104" x14ac:dyDescent="0.25">
      <c r="A1689" s="6">
        <f t="shared" si="53"/>
        <v>40704.291666662575</v>
      </c>
      <c r="B1689" s="2">
        <v>66.739999999999995</v>
      </c>
      <c r="C1689" s="3">
        <v>56.978498723101048</v>
      </c>
      <c r="D1689" s="3">
        <v>61.841591004150011</v>
      </c>
      <c r="E1689" s="3">
        <v>72.268686894411431</v>
      </c>
      <c r="F1689" s="3">
        <v>69.898350125433794</v>
      </c>
      <c r="G1689" s="3">
        <v>73.717225605654562</v>
      </c>
      <c r="H1689" s="3">
        <v>60.115149177237839</v>
      </c>
      <c r="I1689" s="3">
        <v>58.999593240285584</v>
      </c>
      <c r="J1689" s="3">
        <v>73.854742120991219</v>
      </c>
      <c r="K1689" s="3">
        <v>61.949762699649639</v>
      </c>
      <c r="L1689" s="3">
        <v>65.148509031297095</v>
      </c>
      <c r="M1689" s="3">
        <v>73.183470807047939</v>
      </c>
      <c r="N1689" s="3">
        <v>67.319147001598964</v>
      </c>
      <c r="O1689" s="3">
        <v>68.181347705351243</v>
      </c>
      <c r="P1689" s="3">
        <v>65.651293933914914</v>
      </c>
      <c r="Q1689" s="3">
        <v>53.676878000062132</v>
      </c>
      <c r="R1689" s="3">
        <v>73.119129316453069</v>
      </c>
      <c r="S1689" s="3">
        <v>73.381254508504128</v>
      </c>
      <c r="T1689" s="3">
        <v>75.707264174199892</v>
      </c>
      <c r="U1689" s="3">
        <v>67.847068313591265</v>
      </c>
      <c r="V1689" s="3">
        <v>67.886059808985294</v>
      </c>
      <c r="W1689" s="3">
        <v>78.148602517029076</v>
      </c>
      <c r="X1689" s="3">
        <v>56.765784860700364</v>
      </c>
      <c r="Y1689" s="3">
        <v>70.366693612838219</v>
      </c>
      <c r="Z1689" s="3">
        <v>65.64083171151168</v>
      </c>
      <c r="AA1689" s="3">
        <v>75.092659924934082</v>
      </c>
      <c r="AB1689" s="3">
        <v>72.547665304336547</v>
      </c>
      <c r="AC1689" s="3">
        <v>66.918035227777622</v>
      </c>
      <c r="AD1689" s="3">
        <v>77.103367554187898</v>
      </c>
      <c r="AE1689" s="3">
        <v>77.161353141016079</v>
      </c>
      <c r="AF1689" s="3">
        <v>56.920506274091643</v>
      </c>
      <c r="AG1689" s="3">
        <v>74.028422001740509</v>
      </c>
      <c r="AH1689" s="3">
        <v>67.497770225137586</v>
      </c>
      <c r="AI1689" s="3">
        <v>86.102510933491132</v>
      </c>
      <c r="AJ1689" s="3">
        <v>65.414454663284232</v>
      </c>
      <c r="AK1689" s="3">
        <v>67.303473965535659</v>
      </c>
      <c r="AL1689" s="3">
        <v>69.304850573196049</v>
      </c>
      <c r="AM1689" s="3">
        <v>68.098550880021804</v>
      </c>
      <c r="AN1689" s="3">
        <v>71.627038542257452</v>
      </c>
      <c r="AO1689" s="3">
        <v>61.130750300249332</v>
      </c>
      <c r="AP1689" s="3">
        <v>57.724600098876543</v>
      </c>
      <c r="AQ1689" s="3">
        <v>72.004012063450773</v>
      </c>
      <c r="AR1689" s="3">
        <v>68.590226195364878</v>
      </c>
      <c r="AS1689" s="3">
        <v>61.093365545925991</v>
      </c>
      <c r="AT1689" s="3">
        <v>69.846261946900384</v>
      </c>
      <c r="AU1689" s="3">
        <v>72.351431423097409</v>
      </c>
      <c r="AV1689" s="3">
        <v>68.025037668341895</v>
      </c>
      <c r="AW1689" s="3">
        <v>63.019714215953137</v>
      </c>
      <c r="AX1689" s="3">
        <v>64.724686434445474</v>
      </c>
      <c r="AY1689" s="3">
        <v>71.641091870909989</v>
      </c>
      <c r="AZ1689" s="3">
        <v>59.098511991464925</v>
      </c>
      <c r="BA1689" s="3">
        <v>59.870629192344062</v>
      </c>
      <c r="BB1689" s="3">
        <v>68.541491122557289</v>
      </c>
      <c r="BC1689" s="3">
        <v>71.999523233721959</v>
      </c>
      <c r="BD1689" s="3">
        <v>65.664408474959089</v>
      </c>
      <c r="BE1689" s="3">
        <v>69.799270491115848</v>
      </c>
      <c r="BF1689" s="3">
        <v>61.995818844828925</v>
      </c>
      <c r="BG1689" s="3">
        <v>59.601986871280786</v>
      </c>
      <c r="BH1689" s="3">
        <v>73.092879684589832</v>
      </c>
      <c r="BI1689" s="3">
        <v>80.504241103442638</v>
      </c>
      <c r="BJ1689" s="3">
        <v>57.329855865637576</v>
      </c>
      <c r="BK1689" s="3">
        <v>62.357761363901105</v>
      </c>
      <c r="BL1689" s="3">
        <v>58.320849256820132</v>
      </c>
      <c r="BM1689" s="3">
        <v>62.50956936911836</v>
      </c>
      <c r="BN1689" s="3">
        <v>60.277464457788888</v>
      </c>
      <c r="BO1689" s="3">
        <v>62.148033060145167</v>
      </c>
      <c r="BP1689" s="3">
        <v>73.894531960425908</v>
      </c>
      <c r="BQ1689" s="3">
        <v>56.912673671051309</v>
      </c>
      <c r="BR1689" s="3">
        <v>63.746018110147219</v>
      </c>
      <c r="BS1689" s="3">
        <v>67.365705506221985</v>
      </c>
      <c r="BT1689" s="3">
        <v>63.174825449424681</v>
      </c>
      <c r="BU1689" s="3">
        <v>75.14424176191325</v>
      </c>
      <c r="BV1689" s="3">
        <v>71.485193115138003</v>
      </c>
      <c r="BW1689" s="3">
        <v>65.993384616432252</v>
      </c>
      <c r="BX1689" s="3">
        <v>70.399991019242265</v>
      </c>
      <c r="BY1689" s="3">
        <v>61.671066375697137</v>
      </c>
      <c r="BZ1689" s="3">
        <v>72.811975903931028</v>
      </c>
      <c r="CA1689" s="3">
        <v>59.882533770625109</v>
      </c>
      <c r="CB1689" s="3">
        <v>55.650257064413942</v>
      </c>
      <c r="CC1689" s="3">
        <v>53.819661016727053</v>
      </c>
      <c r="CD1689" s="3">
        <v>61.419846791063158</v>
      </c>
      <c r="CE1689" s="3">
        <v>70.45909485953436</v>
      </c>
      <c r="CF1689" s="3">
        <v>70.228176811712373</v>
      </c>
      <c r="CG1689" s="3">
        <v>70.638282275429191</v>
      </c>
      <c r="CH1689" s="3">
        <v>86.622306874779738</v>
      </c>
      <c r="CI1689" s="3">
        <v>78.587944626691254</v>
      </c>
      <c r="CJ1689" s="3">
        <v>64.660631238935309</v>
      </c>
      <c r="CK1689" s="3">
        <v>75.548040226961504</v>
      </c>
      <c r="CL1689" s="3">
        <v>54.62349215853817</v>
      </c>
      <c r="CM1689" s="3">
        <v>68.49053223821295</v>
      </c>
      <c r="CN1689" s="3">
        <v>79.144545053651811</v>
      </c>
      <c r="CO1689" s="3">
        <v>61.656454870639898</v>
      </c>
      <c r="CP1689" s="3">
        <v>68.640374384002001</v>
      </c>
      <c r="CQ1689" s="3">
        <v>59.09122054224261</v>
      </c>
      <c r="CR1689" s="3">
        <v>75.873591759133106</v>
      </c>
      <c r="CS1689" s="3">
        <v>64.127344236210419</v>
      </c>
      <c r="CT1689" s="3">
        <v>71.167450389286429</v>
      </c>
      <c r="CU1689" s="3">
        <v>66.989097663440944</v>
      </c>
      <c r="CV1689" s="3">
        <v>61.919880704264123</v>
      </c>
      <c r="CW1689" s="3">
        <v>66.870257841323848</v>
      </c>
      <c r="CZ1689" s="3">
        <f t="shared" si="52"/>
        <v>67.254816911396858</v>
      </c>
    </row>
    <row r="1690" spans="1:104" x14ac:dyDescent="0.25">
      <c r="A1690" s="6">
        <f t="shared" si="53"/>
        <v>40704.333333329239</v>
      </c>
      <c r="B1690" s="2">
        <v>66.98</v>
      </c>
      <c r="C1690" s="3">
        <v>65.100075993002932</v>
      </c>
      <c r="D1690" s="3">
        <v>62.550641030350079</v>
      </c>
      <c r="E1690" s="3">
        <v>70.901172956321361</v>
      </c>
      <c r="F1690" s="3">
        <v>58.164119659604154</v>
      </c>
      <c r="G1690" s="3">
        <v>69.750533379592937</v>
      </c>
      <c r="H1690" s="3">
        <v>58.957747940418486</v>
      </c>
      <c r="I1690" s="3">
        <v>70.041508269906871</v>
      </c>
      <c r="J1690" s="3">
        <v>73.902025218339858</v>
      </c>
      <c r="K1690" s="3">
        <v>65.150030633005017</v>
      </c>
      <c r="L1690" s="3">
        <v>68.891237310058372</v>
      </c>
      <c r="M1690" s="3">
        <v>67.344488334873077</v>
      </c>
      <c r="N1690" s="3">
        <v>79.77066403798483</v>
      </c>
      <c r="O1690" s="3">
        <v>64.131263760278102</v>
      </c>
      <c r="P1690" s="3">
        <v>72.421050895952462</v>
      </c>
      <c r="Q1690" s="3">
        <v>60.971175925888161</v>
      </c>
      <c r="R1690" s="3">
        <v>61.294275095483471</v>
      </c>
      <c r="S1690" s="3">
        <v>68.905518415386737</v>
      </c>
      <c r="T1690" s="3">
        <v>66.49362093243478</v>
      </c>
      <c r="U1690" s="3">
        <v>72.98484684102867</v>
      </c>
      <c r="V1690" s="3">
        <v>61.126050468584666</v>
      </c>
      <c r="W1690" s="3">
        <v>54.083900021902565</v>
      </c>
      <c r="X1690" s="3">
        <v>66.328932110857451</v>
      </c>
      <c r="Y1690" s="3">
        <v>65.444365892640718</v>
      </c>
      <c r="Z1690" s="3">
        <v>68.507080494338283</v>
      </c>
      <c r="AA1690" s="3">
        <v>62.225231134249832</v>
      </c>
      <c r="AB1690" s="3">
        <v>53.337618760021797</v>
      </c>
      <c r="AC1690" s="3">
        <v>58.867326525196113</v>
      </c>
      <c r="AD1690" s="3">
        <v>64.600579155168617</v>
      </c>
      <c r="AE1690" s="3">
        <v>71.139850650687862</v>
      </c>
      <c r="AF1690" s="3">
        <v>61.421309628428496</v>
      </c>
      <c r="AG1690" s="3">
        <v>68.397232983624122</v>
      </c>
      <c r="AH1690" s="3">
        <v>81.521544770073419</v>
      </c>
      <c r="AI1690" s="3">
        <v>57.68841315607299</v>
      </c>
      <c r="AJ1690" s="3">
        <v>76.237042044805861</v>
      </c>
      <c r="AK1690" s="3">
        <v>76.354031387070265</v>
      </c>
      <c r="AL1690" s="3">
        <v>75.238588829465797</v>
      </c>
      <c r="AM1690" s="3">
        <v>64.173761102640213</v>
      </c>
      <c r="AN1690" s="3">
        <v>65.08689946329946</v>
      </c>
      <c r="AO1690" s="3">
        <v>75.774083321848721</v>
      </c>
      <c r="AP1690" s="3">
        <v>70.57247292645971</v>
      </c>
      <c r="AQ1690" s="3">
        <v>58.670961287531902</v>
      </c>
      <c r="AR1690" s="3">
        <v>64.801986929751862</v>
      </c>
      <c r="AS1690" s="3">
        <v>65.394424262172066</v>
      </c>
      <c r="AT1690" s="3">
        <v>57.600257741072674</v>
      </c>
      <c r="AU1690" s="3">
        <v>81.898659272189377</v>
      </c>
      <c r="AV1690" s="3">
        <v>63.79414050943118</v>
      </c>
      <c r="AW1690" s="3">
        <v>63.781511162222174</v>
      </c>
      <c r="AX1690" s="3">
        <v>66.86047164966557</v>
      </c>
      <c r="AY1690" s="3">
        <v>65.133506663763256</v>
      </c>
      <c r="AZ1690" s="3">
        <v>67.230651740036578</v>
      </c>
      <c r="BA1690" s="3">
        <v>67.802128235463769</v>
      </c>
      <c r="BB1690" s="3">
        <v>77.227485747664943</v>
      </c>
      <c r="BC1690" s="3">
        <v>67.824287843970751</v>
      </c>
      <c r="BD1690" s="3">
        <v>64.991065675627652</v>
      </c>
      <c r="BE1690" s="3">
        <v>62.535822886170749</v>
      </c>
      <c r="BF1690" s="3">
        <v>64.819987151025671</v>
      </c>
      <c r="BG1690" s="3">
        <v>66.97150170376662</v>
      </c>
      <c r="BH1690" s="3">
        <v>60.060643637924635</v>
      </c>
      <c r="BI1690" s="3">
        <v>70.704970498280105</v>
      </c>
      <c r="BJ1690" s="3">
        <v>71.524665355002327</v>
      </c>
      <c r="BK1690" s="3">
        <v>71.758010813541844</v>
      </c>
      <c r="BL1690" s="3">
        <v>61.766107214742242</v>
      </c>
      <c r="BM1690" s="3">
        <v>60.399851998502811</v>
      </c>
      <c r="BN1690" s="3">
        <v>63.46346922838476</v>
      </c>
      <c r="BO1690" s="3">
        <v>56.7135166582203</v>
      </c>
      <c r="BP1690" s="3">
        <v>69.080192968116648</v>
      </c>
      <c r="BQ1690" s="3">
        <v>66.671981510999473</v>
      </c>
      <c r="BR1690" s="3">
        <v>63.46047484705587</v>
      </c>
      <c r="BS1690" s="3">
        <v>75.069061425821829</v>
      </c>
      <c r="BT1690" s="3">
        <v>61.591638730702847</v>
      </c>
      <c r="BU1690" s="3">
        <v>60.419612852008314</v>
      </c>
      <c r="BV1690" s="3">
        <v>68.297651548438793</v>
      </c>
      <c r="BW1690" s="3">
        <v>69.718924461950593</v>
      </c>
      <c r="BX1690" s="3">
        <v>57.439751611983723</v>
      </c>
      <c r="BY1690" s="3">
        <v>70.568887370165669</v>
      </c>
      <c r="BZ1690" s="3">
        <v>64.102932306014964</v>
      </c>
      <c r="CA1690" s="3">
        <v>74.477574930777124</v>
      </c>
      <c r="CB1690" s="3">
        <v>66.062736258437724</v>
      </c>
      <c r="CC1690" s="3">
        <v>62.663700001293257</v>
      </c>
      <c r="CD1690" s="3">
        <v>68.576117603173117</v>
      </c>
      <c r="CE1690" s="3">
        <v>69.494646240665915</v>
      </c>
      <c r="CF1690" s="3">
        <v>57.072015413004891</v>
      </c>
      <c r="CG1690" s="3">
        <v>71.540589310707631</v>
      </c>
      <c r="CH1690" s="3">
        <v>61.585862170082002</v>
      </c>
      <c r="CI1690" s="3">
        <v>78.398121758617677</v>
      </c>
      <c r="CJ1690" s="3">
        <v>73.195271323685148</v>
      </c>
      <c r="CK1690" s="3">
        <v>52.849095343391262</v>
      </c>
      <c r="CL1690" s="3">
        <v>67.515554675330492</v>
      </c>
      <c r="CM1690" s="3">
        <v>70.7296248189419</v>
      </c>
      <c r="CN1690" s="3">
        <v>71.692414441079507</v>
      </c>
      <c r="CO1690" s="3">
        <v>72.977775927357015</v>
      </c>
      <c r="CP1690" s="3">
        <v>70.824703226913499</v>
      </c>
      <c r="CQ1690" s="3">
        <v>69.763512444643268</v>
      </c>
      <c r="CR1690" s="3">
        <v>67.52241021443416</v>
      </c>
      <c r="CS1690" s="3">
        <v>68.454090865154797</v>
      </c>
      <c r="CT1690" s="3">
        <v>77.048282585198706</v>
      </c>
      <c r="CU1690" s="3">
        <v>72.282471253612314</v>
      </c>
      <c r="CV1690" s="3">
        <v>50.527067995331414</v>
      </c>
      <c r="CW1690" s="3">
        <v>73.304237717314805</v>
      </c>
      <c r="CZ1690" s="3">
        <f t="shared" si="52"/>
        <v>66.815413834758772</v>
      </c>
    </row>
    <row r="1691" spans="1:104" x14ac:dyDescent="0.25">
      <c r="A1691" s="6">
        <f t="shared" si="53"/>
        <v>40704.374999995904</v>
      </c>
      <c r="B1691" s="2">
        <v>66.7</v>
      </c>
      <c r="C1691" s="3">
        <v>66.10482108769105</v>
      </c>
      <c r="D1691" s="3">
        <v>68.285740003537029</v>
      </c>
      <c r="E1691" s="3">
        <v>68.930798776933671</v>
      </c>
      <c r="F1691" s="3">
        <v>67.251774408412004</v>
      </c>
      <c r="G1691" s="3">
        <v>53.380813869469179</v>
      </c>
      <c r="H1691" s="3">
        <v>63.628890561988349</v>
      </c>
      <c r="I1691" s="3">
        <v>73.302505043044619</v>
      </c>
      <c r="J1691" s="3">
        <v>70.296539094499735</v>
      </c>
      <c r="K1691" s="3">
        <v>60.256558004002606</v>
      </c>
      <c r="L1691" s="3">
        <v>74.06428479210237</v>
      </c>
      <c r="M1691" s="3">
        <v>70.271058713212042</v>
      </c>
      <c r="N1691" s="3">
        <v>57.85811776035537</v>
      </c>
      <c r="O1691" s="3">
        <v>70.723077659352853</v>
      </c>
      <c r="P1691" s="3">
        <v>79.089797303695576</v>
      </c>
      <c r="Q1691" s="3">
        <v>60.858008628828344</v>
      </c>
      <c r="R1691" s="3">
        <v>62.440725598324576</v>
      </c>
      <c r="S1691" s="3">
        <v>65.322160498434968</v>
      </c>
      <c r="T1691" s="3">
        <v>70.699581391995793</v>
      </c>
      <c r="U1691" s="3">
        <v>67.236122328293618</v>
      </c>
      <c r="V1691" s="3">
        <v>56.076706599533118</v>
      </c>
      <c r="W1691" s="3">
        <v>68.762924374390352</v>
      </c>
      <c r="X1691" s="3">
        <v>66.502332188945914</v>
      </c>
      <c r="Y1691" s="3">
        <v>86.326278439709895</v>
      </c>
      <c r="Z1691" s="3">
        <v>85.283277019907132</v>
      </c>
      <c r="AA1691" s="3">
        <v>64.613324650231831</v>
      </c>
      <c r="AB1691" s="3">
        <v>82.940911344795467</v>
      </c>
      <c r="AC1691" s="3">
        <v>56.723496154203453</v>
      </c>
      <c r="AD1691" s="3">
        <v>63.492057620611661</v>
      </c>
      <c r="AE1691" s="3">
        <v>74.042878408045766</v>
      </c>
      <c r="AF1691" s="3">
        <v>55.325666817016533</v>
      </c>
      <c r="AG1691" s="3">
        <v>74.50719885646825</v>
      </c>
      <c r="AH1691" s="3">
        <v>75.487046609406192</v>
      </c>
      <c r="AI1691" s="3">
        <v>59.444488671753675</v>
      </c>
      <c r="AJ1691" s="3">
        <v>62.98113912331663</v>
      </c>
      <c r="AK1691" s="3">
        <v>59.712937048431428</v>
      </c>
      <c r="AL1691" s="3">
        <v>65.488866432004102</v>
      </c>
      <c r="AM1691" s="3">
        <v>69.13188529524156</v>
      </c>
      <c r="AN1691" s="3">
        <v>70.473099198249216</v>
      </c>
      <c r="AO1691" s="3">
        <v>63.812509213676492</v>
      </c>
      <c r="AP1691" s="3">
        <v>63.406994700693964</v>
      </c>
      <c r="AQ1691" s="3">
        <v>67.050775110957602</v>
      </c>
      <c r="AR1691" s="3">
        <v>65.310431167870888</v>
      </c>
      <c r="AS1691" s="3">
        <v>76.884164036773498</v>
      </c>
      <c r="AT1691" s="3">
        <v>65.06311970616963</v>
      </c>
      <c r="AU1691" s="3">
        <v>74.40272428626507</v>
      </c>
      <c r="AV1691" s="3">
        <v>62.93362602873438</v>
      </c>
      <c r="AW1691" s="3">
        <v>61.077392180295313</v>
      </c>
      <c r="AX1691" s="3">
        <v>72.593924799536694</v>
      </c>
      <c r="AY1691" s="3">
        <v>62.673320164874404</v>
      </c>
      <c r="AZ1691" s="3">
        <v>79.09822753261426</v>
      </c>
      <c r="BA1691" s="3">
        <v>71.604265837494651</v>
      </c>
      <c r="BB1691" s="3">
        <v>69.743384000914219</v>
      </c>
      <c r="BC1691" s="3">
        <v>68.532076445801863</v>
      </c>
      <c r="BD1691" s="3">
        <v>67.925788046758612</v>
      </c>
      <c r="BE1691" s="3">
        <v>57.71316485091014</v>
      </c>
      <c r="BF1691" s="3">
        <v>68.85748512237403</v>
      </c>
      <c r="BG1691" s="3">
        <v>55.623496035660999</v>
      </c>
      <c r="BH1691" s="3">
        <v>69.700293488614591</v>
      </c>
      <c r="BI1691" s="3">
        <v>66.884454644576564</v>
      </c>
      <c r="BJ1691" s="3">
        <v>63.301756131187027</v>
      </c>
      <c r="BK1691" s="3">
        <v>64.63214493542803</v>
      </c>
      <c r="BL1691" s="3">
        <v>57.254412972998274</v>
      </c>
      <c r="BM1691" s="3">
        <v>69.535414742823633</v>
      </c>
      <c r="BN1691" s="3">
        <v>68.370952525284835</v>
      </c>
      <c r="BO1691" s="3">
        <v>64.940615006111329</v>
      </c>
      <c r="BP1691" s="3">
        <v>66.652065685499821</v>
      </c>
      <c r="BQ1691" s="3">
        <v>78.037082895167515</v>
      </c>
      <c r="BR1691" s="3">
        <v>69.415765324108719</v>
      </c>
      <c r="BS1691" s="3">
        <v>80.526351683393699</v>
      </c>
      <c r="BT1691" s="3">
        <v>58.32759334384572</v>
      </c>
      <c r="BU1691" s="3">
        <v>68.454813452631967</v>
      </c>
      <c r="BV1691" s="3">
        <v>56.366680126729939</v>
      </c>
      <c r="BW1691" s="3">
        <v>68.140821583310469</v>
      </c>
      <c r="BX1691" s="3">
        <v>71.346365615933394</v>
      </c>
      <c r="BY1691" s="3">
        <v>76.887402193753772</v>
      </c>
      <c r="BZ1691" s="3">
        <v>66.389829536370357</v>
      </c>
      <c r="CA1691" s="3">
        <v>64.112977819955589</v>
      </c>
      <c r="CB1691" s="3">
        <v>60.216469060370088</v>
      </c>
      <c r="CC1691" s="3">
        <v>75.791014119330129</v>
      </c>
      <c r="CD1691" s="3">
        <v>63.386186505591532</v>
      </c>
      <c r="CE1691" s="3">
        <v>62.871634120672844</v>
      </c>
      <c r="CF1691" s="3">
        <v>51.445520304160084</v>
      </c>
      <c r="CG1691" s="3">
        <v>65.89422304778229</v>
      </c>
      <c r="CH1691" s="3">
        <v>67.358771982923116</v>
      </c>
      <c r="CI1691" s="3">
        <v>69.728242819292703</v>
      </c>
      <c r="CJ1691" s="3">
        <v>72.56101214359937</v>
      </c>
      <c r="CK1691" s="3">
        <v>70.519932672700051</v>
      </c>
      <c r="CL1691" s="3">
        <v>70.464425911623294</v>
      </c>
      <c r="CM1691" s="3">
        <v>56.069915480646387</v>
      </c>
      <c r="CN1691" s="3">
        <v>78.416219719127952</v>
      </c>
      <c r="CO1691" s="3">
        <v>63.161284029885188</v>
      </c>
      <c r="CP1691" s="3">
        <v>71.09524996872949</v>
      </c>
      <c r="CQ1691" s="3">
        <v>71.57408331679116</v>
      </c>
      <c r="CR1691" s="3">
        <v>65.920680539510244</v>
      </c>
      <c r="CS1691" s="3">
        <v>66.132708537529851</v>
      </c>
      <c r="CT1691" s="3">
        <v>68.105235846669117</v>
      </c>
      <c r="CU1691" s="3">
        <v>78.234043160558045</v>
      </c>
      <c r="CV1691" s="3">
        <v>67.000043592210432</v>
      </c>
      <c r="CW1691" s="3">
        <v>62.352968760940406</v>
      </c>
      <c r="CZ1691" s="3">
        <f t="shared" si="52"/>
        <v>67.35902418993183</v>
      </c>
    </row>
    <row r="1692" spans="1:104" x14ac:dyDescent="0.25">
      <c r="A1692" s="6">
        <f t="shared" si="53"/>
        <v>40704.416666662568</v>
      </c>
      <c r="B1692" s="2">
        <v>67.430000000000007</v>
      </c>
      <c r="C1692" s="3">
        <v>82.000149728230966</v>
      </c>
      <c r="D1692" s="3">
        <v>64.167328966884384</v>
      </c>
      <c r="E1692" s="3">
        <v>68.117375464636652</v>
      </c>
      <c r="F1692" s="3">
        <v>72.70203528771323</v>
      </c>
      <c r="G1692" s="3">
        <v>69.50289176330061</v>
      </c>
      <c r="H1692" s="3">
        <v>66.106980952274853</v>
      </c>
      <c r="I1692" s="3">
        <v>68.381908691001257</v>
      </c>
      <c r="J1692" s="3">
        <v>59.685601761817701</v>
      </c>
      <c r="K1692" s="3">
        <v>83.287119425647305</v>
      </c>
      <c r="L1692" s="3">
        <v>69.494483196594402</v>
      </c>
      <c r="M1692" s="3">
        <v>56.387724594121892</v>
      </c>
      <c r="N1692" s="3">
        <v>76.525659555267183</v>
      </c>
      <c r="O1692" s="3">
        <v>72.815540447689784</v>
      </c>
      <c r="P1692" s="3">
        <v>62.793584498039607</v>
      </c>
      <c r="Q1692" s="3">
        <v>71.549352290938501</v>
      </c>
      <c r="R1692" s="3">
        <v>75.767860210422455</v>
      </c>
      <c r="S1692" s="3">
        <v>67.195651633454901</v>
      </c>
      <c r="T1692" s="3">
        <v>61.1288982909387</v>
      </c>
      <c r="U1692" s="3">
        <v>73.177378111513647</v>
      </c>
      <c r="V1692" s="3">
        <v>56.980464606069653</v>
      </c>
      <c r="W1692" s="3">
        <v>63.742640560863236</v>
      </c>
      <c r="X1692" s="3">
        <v>71.518047185483667</v>
      </c>
      <c r="Y1692" s="3">
        <v>71.954901483134151</v>
      </c>
      <c r="Z1692" s="3">
        <v>67.316810702871408</v>
      </c>
      <c r="AA1692" s="3">
        <v>65.499026595682466</v>
      </c>
      <c r="AB1692" s="3">
        <v>73.89702723548092</v>
      </c>
      <c r="AC1692" s="3">
        <v>58.645314671369263</v>
      </c>
      <c r="AD1692" s="3">
        <v>66.010959398577583</v>
      </c>
      <c r="AE1692" s="3">
        <v>88.883603163963699</v>
      </c>
      <c r="AF1692" s="3">
        <v>70.887664431871713</v>
      </c>
      <c r="AG1692" s="3">
        <v>77.652467352188282</v>
      </c>
      <c r="AH1692" s="3">
        <v>71.771095177140566</v>
      </c>
      <c r="AI1692" s="3">
        <v>69.848923935523629</v>
      </c>
      <c r="AJ1692" s="3">
        <v>64.096106444115904</v>
      </c>
      <c r="AK1692" s="3">
        <v>64.169845111806112</v>
      </c>
      <c r="AL1692" s="3">
        <v>64.915907331561016</v>
      </c>
      <c r="AM1692" s="3">
        <v>64.206849215195206</v>
      </c>
      <c r="AN1692" s="3">
        <v>78.097733850932173</v>
      </c>
      <c r="AO1692" s="3">
        <v>70.890137585787741</v>
      </c>
      <c r="AP1692" s="3">
        <v>69.805616242214512</v>
      </c>
      <c r="AQ1692" s="3">
        <v>67.318333414860732</v>
      </c>
      <c r="AR1692" s="3">
        <v>54.388163210898867</v>
      </c>
      <c r="AS1692" s="3">
        <v>64.625331841918779</v>
      </c>
      <c r="AT1692" s="3">
        <v>63.327231131331899</v>
      </c>
      <c r="AU1692" s="3">
        <v>70.907235781486321</v>
      </c>
      <c r="AV1692" s="3">
        <v>63.704902432428518</v>
      </c>
      <c r="AW1692" s="3">
        <v>59.715953815184719</v>
      </c>
      <c r="AX1692" s="3">
        <v>65.911314401273572</v>
      </c>
      <c r="AY1692" s="3">
        <v>70.786427670209719</v>
      </c>
      <c r="AZ1692" s="3">
        <v>69.429556001854507</v>
      </c>
      <c r="BA1692" s="3">
        <v>66.584649468794467</v>
      </c>
      <c r="BB1692" s="3">
        <v>65.087081447518116</v>
      </c>
      <c r="BC1692" s="3">
        <v>78.185048899995238</v>
      </c>
      <c r="BD1692" s="3">
        <v>68.010900612083617</v>
      </c>
      <c r="BE1692" s="3">
        <v>68.801075810390003</v>
      </c>
      <c r="BF1692" s="3">
        <v>83.37237854219542</v>
      </c>
      <c r="BG1692" s="3">
        <v>59.96250930575092</v>
      </c>
      <c r="BH1692" s="3">
        <v>66.79200468073131</v>
      </c>
      <c r="BI1692" s="3">
        <v>67.292346684440744</v>
      </c>
      <c r="BJ1692" s="3">
        <v>75.845628516799394</v>
      </c>
      <c r="BK1692" s="3">
        <v>73.11177727195728</v>
      </c>
      <c r="BL1692" s="3">
        <v>65.535837086496443</v>
      </c>
      <c r="BM1692" s="3">
        <v>62.290129928268541</v>
      </c>
      <c r="BN1692" s="3">
        <v>62.482027506773946</v>
      </c>
      <c r="BO1692" s="3">
        <v>69.300208524711934</v>
      </c>
      <c r="BP1692" s="3">
        <v>71.359541791043824</v>
      </c>
      <c r="BQ1692" s="3">
        <v>60.224385344347965</v>
      </c>
      <c r="BR1692" s="3">
        <v>60.090765675266461</v>
      </c>
      <c r="BS1692" s="3">
        <v>55.650889732001062</v>
      </c>
      <c r="BT1692" s="3">
        <v>75.345886713480724</v>
      </c>
      <c r="BU1692" s="3">
        <v>54.282226782577432</v>
      </c>
      <c r="BV1692" s="3">
        <v>70.957583808783497</v>
      </c>
      <c r="BW1692" s="3">
        <v>67.959900903421499</v>
      </c>
      <c r="BX1692" s="3">
        <v>59.094465302529464</v>
      </c>
      <c r="BY1692" s="3">
        <v>65.800683157198833</v>
      </c>
      <c r="BZ1692" s="3">
        <v>67.374395968750719</v>
      </c>
      <c r="CA1692" s="3">
        <v>66.444165171449882</v>
      </c>
      <c r="CB1692" s="3">
        <v>75.862276812770048</v>
      </c>
      <c r="CC1692" s="3">
        <v>68.602515073034994</v>
      </c>
      <c r="CD1692" s="3">
        <v>58.641211704618151</v>
      </c>
      <c r="CE1692" s="3">
        <v>65.053030991883332</v>
      </c>
      <c r="CF1692" s="3">
        <v>47.233928127206596</v>
      </c>
      <c r="CG1692" s="3">
        <v>70.233606006641992</v>
      </c>
      <c r="CH1692" s="3">
        <v>74.229951165090469</v>
      </c>
      <c r="CI1692" s="3">
        <v>71.72110822113352</v>
      </c>
      <c r="CJ1692" s="3">
        <v>71.06384660999322</v>
      </c>
      <c r="CK1692" s="3">
        <v>69.160849002104399</v>
      </c>
      <c r="CL1692" s="3">
        <v>67.875979161262407</v>
      </c>
      <c r="CM1692" s="3">
        <v>65.385645355069187</v>
      </c>
      <c r="CN1692" s="3">
        <v>77.997338805803579</v>
      </c>
      <c r="CO1692" s="3">
        <v>66.986178035313941</v>
      </c>
      <c r="CP1692" s="3">
        <v>64.953121955092996</v>
      </c>
      <c r="CQ1692" s="3">
        <v>64.873025936680506</v>
      </c>
      <c r="CR1692" s="3">
        <v>70.379903174569534</v>
      </c>
      <c r="CS1692" s="3">
        <v>69.825453089882885</v>
      </c>
      <c r="CT1692" s="3">
        <v>65.492391192032528</v>
      </c>
      <c r="CU1692" s="3">
        <v>73.910813195978861</v>
      </c>
      <c r="CV1692" s="3">
        <v>68.095901423744806</v>
      </c>
      <c r="CW1692" s="3">
        <v>69.457394579998819</v>
      </c>
      <c r="CZ1692" s="3">
        <f t="shared" si="52"/>
        <v>67.933970811114307</v>
      </c>
    </row>
    <row r="1693" spans="1:104" x14ac:dyDescent="0.25">
      <c r="A1693" s="6">
        <f t="shared" si="53"/>
        <v>40704.458333329232</v>
      </c>
      <c r="B1693" s="2">
        <v>69.02</v>
      </c>
      <c r="C1693" s="3">
        <v>57.811291464961236</v>
      </c>
      <c r="D1693" s="3">
        <v>79.191039215736666</v>
      </c>
      <c r="E1693" s="3">
        <v>74.41603591975317</v>
      </c>
      <c r="F1693" s="3">
        <v>65.267613442319629</v>
      </c>
      <c r="G1693" s="3">
        <v>63.559755148125092</v>
      </c>
      <c r="H1693" s="3">
        <v>62.769585456975385</v>
      </c>
      <c r="I1693" s="3">
        <v>68.486901176327379</v>
      </c>
      <c r="J1693" s="3">
        <v>78.459165264400553</v>
      </c>
      <c r="K1693" s="3">
        <v>64.627063135388411</v>
      </c>
      <c r="L1693" s="3">
        <v>57.582837469210595</v>
      </c>
      <c r="M1693" s="3">
        <v>75.793801097794201</v>
      </c>
      <c r="N1693" s="3">
        <v>74.15664739074677</v>
      </c>
      <c r="O1693" s="3">
        <v>64.409484837355819</v>
      </c>
      <c r="P1693" s="3">
        <v>67.802467423470489</v>
      </c>
      <c r="Q1693" s="3">
        <v>65.507890836952555</v>
      </c>
      <c r="R1693" s="3">
        <v>70.60975052410754</v>
      </c>
      <c r="S1693" s="3">
        <v>63.186780148846694</v>
      </c>
      <c r="T1693" s="3">
        <v>57.190799001833099</v>
      </c>
      <c r="U1693" s="3">
        <v>78.608790906405403</v>
      </c>
      <c r="V1693" s="3">
        <v>78.316046905288474</v>
      </c>
      <c r="W1693" s="3">
        <v>78.807853258993958</v>
      </c>
      <c r="X1693" s="3">
        <v>71.465650477083415</v>
      </c>
      <c r="Y1693" s="3">
        <v>57.219699739492185</v>
      </c>
      <c r="Z1693" s="3">
        <v>64.085945652004938</v>
      </c>
      <c r="AA1693" s="3">
        <v>75.388115902743749</v>
      </c>
      <c r="AB1693" s="3">
        <v>64.853970840342171</v>
      </c>
      <c r="AC1693" s="3">
        <v>56.23223624638581</v>
      </c>
      <c r="AD1693" s="3">
        <v>66.660668550765351</v>
      </c>
      <c r="AE1693" s="3">
        <v>55.807664116226277</v>
      </c>
      <c r="AF1693" s="3">
        <v>67.054569013754758</v>
      </c>
      <c r="AG1693" s="3">
        <v>62.764520289836156</v>
      </c>
      <c r="AH1693" s="3">
        <v>73.612121819254341</v>
      </c>
      <c r="AI1693" s="3">
        <v>60.80851318686198</v>
      </c>
      <c r="AJ1693" s="3">
        <v>68.601315782289419</v>
      </c>
      <c r="AK1693" s="3">
        <v>75.354755818685391</v>
      </c>
      <c r="AL1693" s="3">
        <v>70.081255233458364</v>
      </c>
      <c r="AM1693" s="3">
        <v>72.934087123929984</v>
      </c>
      <c r="AN1693" s="3">
        <v>66.476028046829995</v>
      </c>
      <c r="AO1693" s="3">
        <v>84.761071117531415</v>
      </c>
      <c r="AP1693" s="3">
        <v>58.910583366978585</v>
      </c>
      <c r="AQ1693" s="3">
        <v>61.954633582909317</v>
      </c>
      <c r="AR1693" s="3">
        <v>72.243464430678131</v>
      </c>
      <c r="AS1693" s="3">
        <v>77.590196825899682</v>
      </c>
      <c r="AT1693" s="3">
        <v>64.610594146053273</v>
      </c>
      <c r="AU1693" s="3">
        <v>67.68018564129359</v>
      </c>
      <c r="AV1693" s="3">
        <v>67.691910379766782</v>
      </c>
      <c r="AW1693" s="3">
        <v>64.818715421076021</v>
      </c>
      <c r="AX1693" s="3">
        <v>71.437266657321402</v>
      </c>
      <c r="AY1693" s="3">
        <v>77.333066033265197</v>
      </c>
      <c r="AZ1693" s="3">
        <v>75.100237039790187</v>
      </c>
      <c r="BA1693" s="3">
        <v>66.127800360770308</v>
      </c>
      <c r="BB1693" s="3">
        <v>75.672909940599595</v>
      </c>
      <c r="BC1693" s="3">
        <v>65.500887276608992</v>
      </c>
      <c r="BD1693" s="3">
        <v>72.71537822502296</v>
      </c>
      <c r="BE1693" s="3">
        <v>78.083286477194491</v>
      </c>
      <c r="BF1693" s="3">
        <v>57.668444630859632</v>
      </c>
      <c r="BG1693" s="3">
        <v>75.433677417814735</v>
      </c>
      <c r="BH1693" s="3">
        <v>73.103982912800419</v>
      </c>
      <c r="BI1693" s="3">
        <v>73.497247799890701</v>
      </c>
      <c r="BJ1693" s="3">
        <v>74.596501745712288</v>
      </c>
      <c r="BK1693" s="3">
        <v>66.088480728478814</v>
      </c>
      <c r="BL1693" s="3">
        <v>80.473154035211479</v>
      </c>
      <c r="BM1693" s="3">
        <v>59.032532809854388</v>
      </c>
      <c r="BN1693" s="3">
        <v>54.167117400190129</v>
      </c>
      <c r="BO1693" s="3">
        <v>69.16663822727314</v>
      </c>
      <c r="BP1693" s="3">
        <v>64.397192559898627</v>
      </c>
      <c r="BQ1693" s="3">
        <v>72.017665342798267</v>
      </c>
      <c r="BR1693" s="3">
        <v>68.591787889998102</v>
      </c>
      <c r="BS1693" s="3">
        <v>52.987270810808447</v>
      </c>
      <c r="BT1693" s="3">
        <v>65.572779803224506</v>
      </c>
      <c r="BU1693" s="3">
        <v>77.524445781872586</v>
      </c>
      <c r="BV1693" s="3">
        <v>75.73810664876828</v>
      </c>
      <c r="BW1693" s="3">
        <v>70.261166980180533</v>
      </c>
      <c r="BX1693" s="3">
        <v>57.113558477699677</v>
      </c>
      <c r="BY1693" s="3">
        <v>78.04120250215739</v>
      </c>
      <c r="BZ1693" s="3">
        <v>74.823400600712787</v>
      </c>
      <c r="CA1693" s="3">
        <v>81.032244709241439</v>
      </c>
      <c r="CB1693" s="3">
        <v>59.656261879430836</v>
      </c>
      <c r="CC1693" s="3">
        <v>69.980144338410426</v>
      </c>
      <c r="CD1693" s="3">
        <v>64.910796584165467</v>
      </c>
      <c r="CE1693" s="3">
        <v>72.076365625123188</v>
      </c>
      <c r="CF1693" s="3">
        <v>79.524075665804901</v>
      </c>
      <c r="CG1693" s="3">
        <v>70.845853407692985</v>
      </c>
      <c r="CH1693" s="3">
        <v>64.774301226677295</v>
      </c>
      <c r="CI1693" s="3">
        <v>83.357602648023772</v>
      </c>
      <c r="CJ1693" s="3">
        <v>70.544820991497858</v>
      </c>
      <c r="CK1693" s="3">
        <v>72.757099712743269</v>
      </c>
      <c r="CL1693" s="3">
        <v>71.391464154104128</v>
      </c>
      <c r="CM1693" s="3">
        <v>76.853346236138847</v>
      </c>
      <c r="CN1693" s="3">
        <v>77.236275099191047</v>
      </c>
      <c r="CO1693" s="3">
        <v>59.951926266013878</v>
      </c>
      <c r="CP1693" s="3">
        <v>63.486533469416131</v>
      </c>
      <c r="CQ1693" s="3">
        <v>73.63161378031289</v>
      </c>
      <c r="CR1693" s="3">
        <v>77.941658994645053</v>
      </c>
      <c r="CS1693" s="3">
        <v>63.782580827745441</v>
      </c>
      <c r="CT1693" s="3">
        <v>69.417212366040928</v>
      </c>
      <c r="CU1693" s="3">
        <v>72.391907395170179</v>
      </c>
      <c r="CV1693" s="3">
        <v>59.509691111999025</v>
      </c>
      <c r="CW1693" s="3">
        <v>72.950116165072359</v>
      </c>
      <c r="CZ1693" s="3">
        <f t="shared" si="52"/>
        <v>69.15515152548565</v>
      </c>
    </row>
    <row r="1694" spans="1:104" x14ac:dyDescent="0.25">
      <c r="A1694" s="6">
        <f t="shared" si="53"/>
        <v>40704.499999995896</v>
      </c>
      <c r="B1694" s="2">
        <v>67.89</v>
      </c>
      <c r="C1694" s="3">
        <v>67.708628210678654</v>
      </c>
      <c r="D1694" s="3">
        <v>64.89245965586575</v>
      </c>
      <c r="E1694" s="3">
        <v>50.885798396588868</v>
      </c>
      <c r="F1694" s="3">
        <v>66.590173202250185</v>
      </c>
      <c r="G1694" s="3">
        <v>59.429542631583658</v>
      </c>
      <c r="H1694" s="3">
        <v>72.357235139034003</v>
      </c>
      <c r="I1694" s="3">
        <v>62.323399784185483</v>
      </c>
      <c r="J1694" s="3">
        <v>64.646821401860578</v>
      </c>
      <c r="K1694" s="3">
        <v>58.509362394801599</v>
      </c>
      <c r="L1694" s="3">
        <v>71.38621820254194</v>
      </c>
      <c r="M1694" s="3">
        <v>69.372117887385073</v>
      </c>
      <c r="N1694" s="3">
        <v>61.696614103205917</v>
      </c>
      <c r="O1694" s="3">
        <v>77.883390270169457</v>
      </c>
      <c r="P1694" s="3">
        <v>70.153018423823895</v>
      </c>
      <c r="Q1694" s="3">
        <v>67.203286741337479</v>
      </c>
      <c r="R1694" s="3">
        <v>52.459114418409833</v>
      </c>
      <c r="S1694" s="3">
        <v>70.261116778459566</v>
      </c>
      <c r="T1694" s="3">
        <v>59.478737069160019</v>
      </c>
      <c r="U1694" s="3">
        <v>73.883294819851159</v>
      </c>
      <c r="V1694" s="3">
        <v>68.848211776011027</v>
      </c>
      <c r="W1694" s="3">
        <v>68.323213469429717</v>
      </c>
      <c r="X1694" s="3">
        <v>62.32649968572435</v>
      </c>
      <c r="Y1694" s="3">
        <v>64.891408097260395</v>
      </c>
      <c r="Z1694" s="3">
        <v>66.093164229367005</v>
      </c>
      <c r="AA1694" s="3">
        <v>61.448860700719358</v>
      </c>
      <c r="AB1694" s="3">
        <v>74.068894307219125</v>
      </c>
      <c r="AC1694" s="3">
        <v>69.180989965662576</v>
      </c>
      <c r="AD1694" s="3">
        <v>65.332238253023064</v>
      </c>
      <c r="AE1694" s="3">
        <v>62.247489726622568</v>
      </c>
      <c r="AF1694" s="3">
        <v>67.172759552777805</v>
      </c>
      <c r="AG1694" s="3">
        <v>74.371808661708243</v>
      </c>
      <c r="AH1694" s="3">
        <v>57.639783445297496</v>
      </c>
      <c r="AI1694" s="3">
        <v>68.17769066403585</v>
      </c>
      <c r="AJ1694" s="3">
        <v>69.380470880132222</v>
      </c>
      <c r="AK1694" s="3">
        <v>62.83845026996417</v>
      </c>
      <c r="AL1694" s="3">
        <v>76.101537477364531</v>
      </c>
      <c r="AM1694" s="3">
        <v>69.332032206331178</v>
      </c>
      <c r="AN1694" s="3">
        <v>76.566997750665067</v>
      </c>
      <c r="AO1694" s="3">
        <v>68.561084798399364</v>
      </c>
      <c r="AP1694" s="3">
        <v>68.588048332036209</v>
      </c>
      <c r="AQ1694" s="3">
        <v>77.504859207413006</v>
      </c>
      <c r="AR1694" s="3">
        <v>68.488415133548941</v>
      </c>
      <c r="AS1694" s="3">
        <v>58.051015178083595</v>
      </c>
      <c r="AT1694" s="3">
        <v>70.901274850198803</v>
      </c>
      <c r="AU1694" s="3">
        <v>70.916609945928968</v>
      </c>
      <c r="AV1694" s="3">
        <v>77.654742772573172</v>
      </c>
      <c r="AW1694" s="3">
        <v>69.680417333171221</v>
      </c>
      <c r="AX1694" s="3">
        <v>66.948278781290782</v>
      </c>
      <c r="AY1694" s="3">
        <v>61.274793159447135</v>
      </c>
      <c r="AZ1694" s="3">
        <v>62.836313483248226</v>
      </c>
      <c r="BA1694" s="3">
        <v>74.455050036482547</v>
      </c>
      <c r="BB1694" s="3">
        <v>66.163242826837418</v>
      </c>
      <c r="BC1694" s="3">
        <v>66.836389806113402</v>
      </c>
      <c r="BD1694" s="3">
        <v>63.930216284121222</v>
      </c>
      <c r="BE1694" s="3">
        <v>60.142990122034249</v>
      </c>
      <c r="BF1694" s="3">
        <v>59.887129750861462</v>
      </c>
      <c r="BG1694" s="3">
        <v>58.147704459601243</v>
      </c>
      <c r="BH1694" s="3">
        <v>68.023909523569003</v>
      </c>
      <c r="BI1694" s="3">
        <v>65.47035066709104</v>
      </c>
      <c r="BJ1694" s="3">
        <v>65.319235772017365</v>
      </c>
      <c r="BK1694" s="3">
        <v>70.056484354145866</v>
      </c>
      <c r="BL1694" s="3">
        <v>77.132161608609024</v>
      </c>
      <c r="BM1694" s="3">
        <v>59.850962279903897</v>
      </c>
      <c r="BN1694" s="3">
        <v>65.515272157820561</v>
      </c>
      <c r="BO1694" s="3">
        <v>68.12107289651442</v>
      </c>
      <c r="BP1694" s="3">
        <v>73.419640580748634</v>
      </c>
      <c r="BQ1694" s="3">
        <v>60.737694750036432</v>
      </c>
      <c r="BR1694" s="3">
        <v>59.82131112950492</v>
      </c>
      <c r="BS1694" s="3">
        <v>81.151765270041494</v>
      </c>
      <c r="BT1694" s="3">
        <v>65.138546850807387</v>
      </c>
      <c r="BU1694" s="3">
        <v>68.196209765045865</v>
      </c>
      <c r="BV1694" s="3">
        <v>70.104289082471468</v>
      </c>
      <c r="BW1694" s="3">
        <v>75.040832227633103</v>
      </c>
      <c r="BX1694" s="3">
        <v>62.201443697084649</v>
      </c>
      <c r="BY1694" s="3">
        <v>65.671187530576006</v>
      </c>
      <c r="BZ1694" s="3">
        <v>63.690944115278441</v>
      </c>
      <c r="CA1694" s="3">
        <v>63.580534112004273</v>
      </c>
      <c r="CB1694" s="3">
        <v>66.509842753170204</v>
      </c>
      <c r="CC1694" s="3">
        <v>68.415537494128472</v>
      </c>
      <c r="CD1694" s="3">
        <v>56.267089064710937</v>
      </c>
      <c r="CE1694" s="3">
        <v>60.22014240912906</v>
      </c>
      <c r="CF1694" s="3">
        <v>67.291653602586535</v>
      </c>
      <c r="CG1694" s="3">
        <v>63.804373182090629</v>
      </c>
      <c r="CH1694" s="3">
        <v>73.124945670635569</v>
      </c>
      <c r="CI1694" s="3">
        <v>59.716517841807153</v>
      </c>
      <c r="CJ1694" s="3">
        <v>62.963663277769129</v>
      </c>
      <c r="CK1694" s="3">
        <v>73.905625660254046</v>
      </c>
      <c r="CL1694" s="3">
        <v>59.859293792388378</v>
      </c>
      <c r="CM1694" s="3">
        <v>51.728150542428004</v>
      </c>
      <c r="CN1694" s="3">
        <v>65.067398334229864</v>
      </c>
      <c r="CO1694" s="3">
        <v>61.909306883341912</v>
      </c>
      <c r="CP1694" s="3">
        <v>68.012996774558829</v>
      </c>
      <c r="CQ1694" s="3">
        <v>74.095198073113693</v>
      </c>
      <c r="CR1694" s="3">
        <v>69.53803537864141</v>
      </c>
      <c r="CS1694" s="3">
        <v>62.903074891128988</v>
      </c>
      <c r="CT1694" s="3">
        <v>82.702462630360543</v>
      </c>
      <c r="CU1694" s="3">
        <v>59.428896794135163</v>
      </c>
      <c r="CV1694" s="3">
        <v>70.415269663409418</v>
      </c>
      <c r="CW1694" s="3">
        <v>71.030310340497863</v>
      </c>
      <c r="CZ1694" s="3">
        <f t="shared" si="52"/>
        <v>66.614750403373179</v>
      </c>
    </row>
    <row r="1695" spans="1:104" x14ac:dyDescent="0.25">
      <c r="A1695" s="6">
        <f t="shared" si="53"/>
        <v>40704.541666662561</v>
      </c>
      <c r="B1695" s="2">
        <v>67.010000000000005</v>
      </c>
      <c r="C1695" s="3">
        <v>65.935392516299615</v>
      </c>
      <c r="D1695" s="3">
        <v>72.957938173765427</v>
      </c>
      <c r="E1695" s="3">
        <v>74.817801287893175</v>
      </c>
      <c r="F1695" s="3">
        <v>63.591197092882027</v>
      </c>
      <c r="G1695" s="3">
        <v>55.782165912530381</v>
      </c>
      <c r="H1695" s="3">
        <v>70.16391396283268</v>
      </c>
      <c r="I1695" s="3">
        <v>76.353108825757701</v>
      </c>
      <c r="J1695" s="3">
        <v>62.760251628019169</v>
      </c>
      <c r="K1695" s="3">
        <v>57.340279413591908</v>
      </c>
      <c r="L1695" s="3">
        <v>67.973608684723203</v>
      </c>
      <c r="M1695" s="3">
        <v>61.249443269093533</v>
      </c>
      <c r="N1695" s="3">
        <v>63.775022723871828</v>
      </c>
      <c r="O1695" s="3">
        <v>66.79980786944266</v>
      </c>
      <c r="P1695" s="3">
        <v>59.741311619711546</v>
      </c>
      <c r="Q1695" s="3">
        <v>66.373425139136714</v>
      </c>
      <c r="R1695" s="3">
        <v>65.027430118311031</v>
      </c>
      <c r="S1695" s="3">
        <v>72.827675231494098</v>
      </c>
      <c r="T1695" s="3">
        <v>62.18169896657416</v>
      </c>
      <c r="U1695" s="3">
        <v>68.669353460135085</v>
      </c>
      <c r="V1695" s="3">
        <v>72.530769063299175</v>
      </c>
      <c r="W1695" s="3">
        <v>69.132558409802385</v>
      </c>
      <c r="X1695" s="3">
        <v>68.180162230569863</v>
      </c>
      <c r="Y1695" s="3">
        <v>62.469954505709488</v>
      </c>
      <c r="Z1695" s="3">
        <v>59.88312827605894</v>
      </c>
      <c r="AA1695" s="3">
        <v>65.742354381487274</v>
      </c>
      <c r="AB1695" s="3">
        <v>57.048666366440429</v>
      </c>
      <c r="AC1695" s="3">
        <v>69.247158236356753</v>
      </c>
      <c r="AD1695" s="3">
        <v>60.027715790268012</v>
      </c>
      <c r="AE1695" s="3">
        <v>67.445641444746869</v>
      </c>
      <c r="AF1695" s="3">
        <v>72.277491880584407</v>
      </c>
      <c r="AG1695" s="3">
        <v>55.247394310558406</v>
      </c>
      <c r="AH1695" s="3">
        <v>63.908782676440353</v>
      </c>
      <c r="AI1695" s="3">
        <v>67.285017325774916</v>
      </c>
      <c r="AJ1695" s="3">
        <v>69.133677096036934</v>
      </c>
      <c r="AK1695" s="3">
        <v>63.658172755903337</v>
      </c>
      <c r="AL1695" s="3">
        <v>62.813141445061753</v>
      </c>
      <c r="AM1695" s="3">
        <v>66.646188238865619</v>
      </c>
      <c r="AN1695" s="3">
        <v>68.450015800113206</v>
      </c>
      <c r="AO1695" s="3">
        <v>75.925716072851799</v>
      </c>
      <c r="AP1695" s="3">
        <v>65.242717803078691</v>
      </c>
      <c r="AQ1695" s="3">
        <v>73.159762458787313</v>
      </c>
      <c r="AR1695" s="3">
        <v>62.67673770590536</v>
      </c>
      <c r="AS1695" s="3">
        <v>73.884627854219417</v>
      </c>
      <c r="AT1695" s="3">
        <v>66.807041808520196</v>
      </c>
      <c r="AU1695" s="3">
        <v>60.533416049399328</v>
      </c>
      <c r="AV1695" s="3">
        <v>76.873749941896321</v>
      </c>
      <c r="AW1695" s="3">
        <v>67.90258587177334</v>
      </c>
      <c r="AX1695" s="3">
        <v>73.020223320243375</v>
      </c>
      <c r="AY1695" s="3">
        <v>63.459850241236865</v>
      </c>
      <c r="AZ1695" s="3">
        <v>61.292097767745219</v>
      </c>
      <c r="BA1695" s="3">
        <v>66.038565851086105</v>
      </c>
      <c r="BB1695" s="3">
        <v>76.890033788731984</v>
      </c>
      <c r="BC1695" s="3">
        <v>68.247911084446656</v>
      </c>
      <c r="BD1695" s="3">
        <v>64.903712841646495</v>
      </c>
      <c r="BE1695" s="3">
        <v>70.022549020931905</v>
      </c>
      <c r="BF1695" s="3">
        <v>62.203580768780242</v>
      </c>
      <c r="BG1695" s="3">
        <v>59.019001493821342</v>
      </c>
      <c r="BH1695" s="3">
        <v>74.137586175606586</v>
      </c>
      <c r="BI1695" s="3">
        <v>70.371658128968747</v>
      </c>
      <c r="BJ1695" s="3">
        <v>63.774018585817053</v>
      </c>
      <c r="BK1695" s="3">
        <v>71.75887771461565</v>
      </c>
      <c r="BL1695" s="3">
        <v>72.986485121573153</v>
      </c>
      <c r="BM1695" s="3">
        <v>67.218549282811622</v>
      </c>
      <c r="BN1695" s="3">
        <v>60.669255798104928</v>
      </c>
      <c r="BO1695" s="3">
        <v>69.742847323008263</v>
      </c>
      <c r="BP1695" s="3">
        <v>69.532040763284712</v>
      </c>
      <c r="BQ1695" s="3">
        <v>81.561347161703594</v>
      </c>
      <c r="BR1695" s="3">
        <v>61.354597181897006</v>
      </c>
      <c r="BS1695" s="3">
        <v>71.580739307238076</v>
      </c>
      <c r="BT1695" s="3">
        <v>62.078829844478847</v>
      </c>
      <c r="BU1695" s="3">
        <v>68.47681501991174</v>
      </c>
      <c r="BV1695" s="3">
        <v>82.578980209946707</v>
      </c>
      <c r="BW1695" s="3">
        <v>72.277438369763018</v>
      </c>
      <c r="BX1695" s="3">
        <v>72.889811596736664</v>
      </c>
      <c r="BY1695" s="3">
        <v>65.492384974214801</v>
      </c>
      <c r="BZ1695" s="3">
        <v>68.302335067747762</v>
      </c>
      <c r="CA1695" s="3">
        <v>68.653518188791097</v>
      </c>
      <c r="CB1695" s="3">
        <v>63.054125846179559</v>
      </c>
      <c r="CC1695" s="3">
        <v>64.340139580615499</v>
      </c>
      <c r="CD1695" s="3">
        <v>60.823354938301215</v>
      </c>
      <c r="CE1695" s="3">
        <v>64.149721561484768</v>
      </c>
      <c r="CF1695" s="3">
        <v>76.285259571194402</v>
      </c>
      <c r="CG1695" s="3">
        <v>69.607963945803917</v>
      </c>
      <c r="CH1695" s="3">
        <v>57.257313450013449</v>
      </c>
      <c r="CI1695" s="3">
        <v>66.24942885776062</v>
      </c>
      <c r="CJ1695" s="3">
        <v>76.855975327218346</v>
      </c>
      <c r="CK1695" s="3">
        <v>66.61359896318524</v>
      </c>
      <c r="CL1695" s="3">
        <v>70.218026328764751</v>
      </c>
      <c r="CM1695" s="3">
        <v>66.647618708695077</v>
      </c>
      <c r="CN1695" s="3">
        <v>70.820173343453405</v>
      </c>
      <c r="CO1695" s="3">
        <v>57.975936587747725</v>
      </c>
      <c r="CP1695" s="3">
        <v>74.328954853094118</v>
      </c>
      <c r="CQ1695" s="3">
        <v>64.778293913956489</v>
      </c>
      <c r="CR1695" s="3">
        <v>59.090705507086071</v>
      </c>
      <c r="CS1695" s="3">
        <v>69.649039303615169</v>
      </c>
      <c r="CT1695" s="3">
        <v>72.418833039270481</v>
      </c>
      <c r="CU1695" s="3">
        <v>63.261060903847209</v>
      </c>
      <c r="CV1695" s="3">
        <v>49.658094861900302</v>
      </c>
      <c r="CW1695" s="3">
        <v>73.305076834045394</v>
      </c>
      <c r="CZ1695" s="3">
        <f t="shared" si="52"/>
        <v>67.033895099187006</v>
      </c>
    </row>
    <row r="1696" spans="1:104" x14ac:dyDescent="0.25">
      <c r="A1696" s="6">
        <f t="shared" si="53"/>
        <v>40704.583333329225</v>
      </c>
      <c r="B1696" s="2">
        <v>64.510000000000005</v>
      </c>
      <c r="C1696" s="3">
        <v>66.971011795020829</v>
      </c>
      <c r="D1696" s="3">
        <v>73.038379598455734</v>
      </c>
      <c r="E1696" s="3">
        <v>66.863995898091133</v>
      </c>
      <c r="F1696" s="3">
        <v>70.324804268341524</v>
      </c>
      <c r="G1696" s="3">
        <v>63.390244327806627</v>
      </c>
      <c r="H1696" s="3">
        <v>72.834714130783553</v>
      </c>
      <c r="I1696" s="3">
        <v>60.393047881780582</v>
      </c>
      <c r="J1696" s="3">
        <v>65.431328445990232</v>
      </c>
      <c r="K1696" s="3">
        <v>57.726834689314543</v>
      </c>
      <c r="L1696" s="3">
        <v>70.454134341846867</v>
      </c>
      <c r="M1696" s="3">
        <v>54.829067943728944</v>
      </c>
      <c r="N1696" s="3">
        <v>62.388219918018784</v>
      </c>
      <c r="O1696" s="3">
        <v>63.482964659033229</v>
      </c>
      <c r="P1696" s="3">
        <v>46.59707474101026</v>
      </c>
      <c r="Q1696" s="3">
        <v>52.097439324267697</v>
      </c>
      <c r="R1696" s="3">
        <v>71.274445443319678</v>
      </c>
      <c r="S1696" s="3">
        <v>77.385247317566439</v>
      </c>
      <c r="T1696" s="3">
        <v>64.007682016624315</v>
      </c>
      <c r="U1696" s="3">
        <v>57.044864576243491</v>
      </c>
      <c r="V1696" s="3">
        <v>59.132340482891607</v>
      </c>
      <c r="W1696" s="3">
        <v>74.797164710002605</v>
      </c>
      <c r="X1696" s="3">
        <v>64.228559598634405</v>
      </c>
      <c r="Y1696" s="3">
        <v>60.158110227068029</v>
      </c>
      <c r="Z1696" s="3">
        <v>74.598593981715311</v>
      </c>
      <c r="AA1696" s="3">
        <v>66.801228703014246</v>
      </c>
      <c r="AB1696" s="3">
        <v>69.405397979029914</v>
      </c>
      <c r="AC1696" s="3">
        <v>64.247616905469968</v>
      </c>
      <c r="AD1696" s="3">
        <v>62.801770768335537</v>
      </c>
      <c r="AE1696" s="3">
        <v>65.310153425629579</v>
      </c>
      <c r="AF1696" s="3">
        <v>59.712461628230926</v>
      </c>
      <c r="AG1696" s="3">
        <v>60.991996611007934</v>
      </c>
      <c r="AH1696" s="3">
        <v>62.540134234577756</v>
      </c>
      <c r="AI1696" s="3">
        <v>67.923121410501579</v>
      </c>
      <c r="AJ1696" s="3">
        <v>57.151734957318162</v>
      </c>
      <c r="AK1696" s="3">
        <v>51.018025338412436</v>
      </c>
      <c r="AL1696" s="3">
        <v>73.902236885651305</v>
      </c>
      <c r="AM1696" s="3">
        <v>64.214633218866922</v>
      </c>
      <c r="AN1696" s="3">
        <v>64.98108489675846</v>
      </c>
      <c r="AO1696" s="3">
        <v>66.559681862014102</v>
      </c>
      <c r="AP1696" s="3">
        <v>68.975576493998233</v>
      </c>
      <c r="AQ1696" s="3">
        <v>53.896606443779739</v>
      </c>
      <c r="AR1696" s="3">
        <v>68.638379008620049</v>
      </c>
      <c r="AS1696" s="3">
        <v>76.507864272475231</v>
      </c>
      <c r="AT1696" s="3">
        <v>68.861535027474076</v>
      </c>
      <c r="AU1696" s="3">
        <v>62.414329908124586</v>
      </c>
      <c r="AV1696" s="3">
        <v>71.848372427120594</v>
      </c>
      <c r="AW1696" s="3">
        <v>52.384422110154382</v>
      </c>
      <c r="AX1696" s="3">
        <v>67.168708307953182</v>
      </c>
      <c r="AY1696" s="3">
        <v>52.123808779984728</v>
      </c>
      <c r="AZ1696" s="3">
        <v>57.783542934463391</v>
      </c>
      <c r="BA1696" s="3">
        <v>72.328351019493041</v>
      </c>
      <c r="BB1696" s="3">
        <v>70.145120550902206</v>
      </c>
      <c r="BC1696" s="3">
        <v>61.829208015531577</v>
      </c>
      <c r="BD1696" s="3">
        <v>64.96523539803195</v>
      </c>
      <c r="BE1696" s="3">
        <v>55.474406879852211</v>
      </c>
      <c r="BF1696" s="3">
        <v>61.017510768199003</v>
      </c>
      <c r="BG1696" s="3">
        <v>70.061605027889854</v>
      </c>
      <c r="BH1696" s="3">
        <v>67.143179922756516</v>
      </c>
      <c r="BI1696" s="3">
        <v>58.360813303121084</v>
      </c>
      <c r="BJ1696" s="3">
        <v>64.908751342930884</v>
      </c>
      <c r="BK1696" s="3">
        <v>81.345199473801756</v>
      </c>
      <c r="BL1696" s="3">
        <v>70.162287942200948</v>
      </c>
      <c r="BM1696" s="3">
        <v>57.151099464839866</v>
      </c>
      <c r="BN1696" s="3">
        <v>54.268711827694673</v>
      </c>
      <c r="BO1696" s="3">
        <v>73.91871367143932</v>
      </c>
      <c r="BP1696" s="3">
        <v>74.406689815827249</v>
      </c>
      <c r="BQ1696" s="3">
        <v>66.928885979026589</v>
      </c>
      <c r="BR1696" s="3">
        <v>61.53608342718983</v>
      </c>
      <c r="BS1696" s="3">
        <v>70.300545765753043</v>
      </c>
      <c r="BT1696" s="3">
        <v>65.38696954321118</v>
      </c>
      <c r="BU1696" s="3">
        <v>56.91318937846615</v>
      </c>
      <c r="BV1696" s="3">
        <v>56.887697066969899</v>
      </c>
      <c r="BW1696" s="3">
        <v>56.210784778329987</v>
      </c>
      <c r="BX1696" s="3">
        <v>68.344176338451334</v>
      </c>
      <c r="BY1696" s="3">
        <v>72.239351901990574</v>
      </c>
      <c r="BZ1696" s="3">
        <v>64.850549341396615</v>
      </c>
      <c r="CA1696" s="3">
        <v>63.969337486504266</v>
      </c>
      <c r="CB1696" s="3">
        <v>59.28589007769299</v>
      </c>
      <c r="CC1696" s="3">
        <v>71.433814053602219</v>
      </c>
      <c r="CD1696" s="3">
        <v>68.739756512829544</v>
      </c>
      <c r="CE1696" s="3">
        <v>64.882119791431023</v>
      </c>
      <c r="CF1696" s="3">
        <v>67.53417523384303</v>
      </c>
      <c r="CG1696" s="3">
        <v>65.040299767493494</v>
      </c>
      <c r="CH1696" s="3">
        <v>63.263483974073957</v>
      </c>
      <c r="CI1696" s="3">
        <v>64.953359282768716</v>
      </c>
      <c r="CJ1696" s="3">
        <v>60.623149998984367</v>
      </c>
      <c r="CK1696" s="3">
        <v>66.766605064475627</v>
      </c>
      <c r="CL1696" s="3">
        <v>65.45458286636331</v>
      </c>
      <c r="CM1696" s="3">
        <v>57.330002303488143</v>
      </c>
      <c r="CN1696" s="3">
        <v>67.717968893241292</v>
      </c>
      <c r="CO1696" s="3">
        <v>73.415956619133183</v>
      </c>
      <c r="CP1696" s="3">
        <v>64.731910149679848</v>
      </c>
      <c r="CQ1696" s="3">
        <v>67.548912472238371</v>
      </c>
      <c r="CR1696" s="3">
        <v>59.89936116317088</v>
      </c>
      <c r="CS1696" s="3">
        <v>63.74632862427633</v>
      </c>
      <c r="CT1696" s="3">
        <v>58.952184314911833</v>
      </c>
      <c r="CU1696" s="3">
        <v>68.964643327776443</v>
      </c>
      <c r="CV1696" s="3">
        <v>65.874111983860047</v>
      </c>
      <c r="CW1696" s="3">
        <v>69.581686490026399</v>
      </c>
      <c r="CZ1696" s="3">
        <f t="shared" si="52"/>
        <v>64.689194532536831</v>
      </c>
    </row>
    <row r="1697" spans="1:104" x14ac:dyDescent="0.25">
      <c r="A1697" s="6">
        <f t="shared" si="53"/>
        <v>40704.624999995889</v>
      </c>
      <c r="B1697" s="2">
        <v>61.95</v>
      </c>
      <c r="C1697" s="3">
        <v>50.847075968671241</v>
      </c>
      <c r="D1697" s="3">
        <v>62.416962904654497</v>
      </c>
      <c r="E1697" s="3">
        <v>61.245466981868383</v>
      </c>
      <c r="F1697" s="3">
        <v>59.943210491439253</v>
      </c>
      <c r="G1697" s="3">
        <v>63.76052854910197</v>
      </c>
      <c r="H1697" s="3">
        <v>59.924158096098679</v>
      </c>
      <c r="I1697" s="3">
        <v>54.943208445139483</v>
      </c>
      <c r="J1697" s="3">
        <v>77.742985183890113</v>
      </c>
      <c r="K1697" s="3">
        <v>63.353630452239351</v>
      </c>
      <c r="L1697" s="3">
        <v>60.613302330117065</v>
      </c>
      <c r="M1697" s="3">
        <v>65.792308792015902</v>
      </c>
      <c r="N1697" s="3">
        <v>62.242183606208727</v>
      </c>
      <c r="O1697" s="3">
        <v>64.102489802703289</v>
      </c>
      <c r="P1697" s="3">
        <v>64.573868245933909</v>
      </c>
      <c r="Q1697" s="3">
        <v>65.935153406941353</v>
      </c>
      <c r="R1697" s="3">
        <v>64.913580728514333</v>
      </c>
      <c r="S1697" s="3">
        <v>65.609128759082722</v>
      </c>
      <c r="T1697" s="3">
        <v>62.741877926687465</v>
      </c>
      <c r="U1697" s="3">
        <v>59.957271185431765</v>
      </c>
      <c r="V1697" s="3">
        <v>61.639973780198034</v>
      </c>
      <c r="W1697" s="3">
        <v>74.848741939239773</v>
      </c>
      <c r="X1697" s="3">
        <v>64.903004464975908</v>
      </c>
      <c r="Y1697" s="3">
        <v>63.33338421959256</v>
      </c>
      <c r="Z1697" s="3">
        <v>71.090503835801172</v>
      </c>
      <c r="AA1697" s="3">
        <v>52.949865233800544</v>
      </c>
      <c r="AB1697" s="3">
        <v>66.968604050007968</v>
      </c>
      <c r="AC1697" s="3">
        <v>65.812405393624203</v>
      </c>
      <c r="AD1697" s="3">
        <v>60.59291723922211</v>
      </c>
      <c r="AE1697" s="3">
        <v>59.496957930919976</v>
      </c>
      <c r="AF1697" s="3">
        <v>58.178243568841914</v>
      </c>
      <c r="AG1697" s="3">
        <v>56.377958131634912</v>
      </c>
      <c r="AH1697" s="3">
        <v>66.071048047359227</v>
      </c>
      <c r="AI1697" s="3">
        <v>56.068093855426135</v>
      </c>
      <c r="AJ1697" s="3">
        <v>59.586480269373922</v>
      </c>
      <c r="AK1697" s="3">
        <v>65.517013023987545</v>
      </c>
      <c r="AL1697" s="3">
        <v>60.057018997939053</v>
      </c>
      <c r="AM1697" s="3">
        <v>60.502100892446272</v>
      </c>
      <c r="AN1697" s="3">
        <v>62.900017637057594</v>
      </c>
      <c r="AO1697" s="3">
        <v>60.01710163105092</v>
      </c>
      <c r="AP1697" s="3">
        <v>58.966132535471793</v>
      </c>
      <c r="AQ1697" s="3">
        <v>63.581452569314457</v>
      </c>
      <c r="AR1697" s="3">
        <v>65.113466526457472</v>
      </c>
      <c r="AS1697" s="3">
        <v>65.197499425248594</v>
      </c>
      <c r="AT1697" s="3">
        <v>56.18307336828591</v>
      </c>
      <c r="AU1697" s="3">
        <v>66.286912256591307</v>
      </c>
      <c r="AV1697" s="3">
        <v>51.912917486428604</v>
      </c>
      <c r="AW1697" s="3">
        <v>59.26170885386086</v>
      </c>
      <c r="AX1697" s="3">
        <v>76.991342691580812</v>
      </c>
      <c r="AY1697" s="3">
        <v>58.650546326096425</v>
      </c>
      <c r="AZ1697" s="3">
        <v>67.887564120436267</v>
      </c>
      <c r="BA1697" s="3">
        <v>72.533441203658427</v>
      </c>
      <c r="BB1697" s="3">
        <v>70.226092357853162</v>
      </c>
      <c r="BC1697" s="3">
        <v>62.200094145120843</v>
      </c>
      <c r="BD1697" s="3">
        <v>57.767182599221037</v>
      </c>
      <c r="BE1697" s="3">
        <v>74.77759045447587</v>
      </c>
      <c r="BF1697" s="3">
        <v>61.300317860154422</v>
      </c>
      <c r="BG1697" s="3">
        <v>59.419103667289349</v>
      </c>
      <c r="BH1697" s="3">
        <v>41.813758812325261</v>
      </c>
      <c r="BI1697" s="3">
        <v>64.866744778671944</v>
      </c>
      <c r="BJ1697" s="3">
        <v>63.140035744514577</v>
      </c>
      <c r="BK1697" s="3">
        <v>72.150069656220339</v>
      </c>
      <c r="BL1697" s="3">
        <v>53.90722846090366</v>
      </c>
      <c r="BM1697" s="3">
        <v>58.186256964598165</v>
      </c>
      <c r="BN1697" s="3">
        <v>69.885901084970413</v>
      </c>
      <c r="BO1697" s="3">
        <v>64.565765108192878</v>
      </c>
      <c r="BP1697" s="3">
        <v>58.191545409994355</v>
      </c>
      <c r="BQ1697" s="3">
        <v>59.44475132406793</v>
      </c>
      <c r="BR1697" s="3">
        <v>71.446591269442436</v>
      </c>
      <c r="BS1697" s="3">
        <v>58.579771249582507</v>
      </c>
      <c r="BT1697" s="3">
        <v>60.055915897377979</v>
      </c>
      <c r="BU1697" s="3">
        <v>74.280685244501981</v>
      </c>
      <c r="BV1697" s="3">
        <v>51.907807354394492</v>
      </c>
      <c r="BW1697" s="3">
        <v>55.472129452829371</v>
      </c>
      <c r="BX1697" s="3">
        <v>57.813279324742233</v>
      </c>
      <c r="BY1697" s="3">
        <v>62.168235749631677</v>
      </c>
      <c r="BZ1697" s="3">
        <v>52.755032313731547</v>
      </c>
      <c r="CA1697" s="3">
        <v>43.492030274481806</v>
      </c>
      <c r="CB1697" s="3">
        <v>63.575824368328576</v>
      </c>
      <c r="CC1697" s="3">
        <v>60.432202385930793</v>
      </c>
      <c r="CD1697" s="3">
        <v>64.373732353298919</v>
      </c>
      <c r="CE1697" s="3">
        <v>66.575360690661384</v>
      </c>
      <c r="CF1697" s="3">
        <v>69.404082543444915</v>
      </c>
      <c r="CG1697" s="3">
        <v>58.833490306056326</v>
      </c>
      <c r="CH1697" s="3">
        <v>66.57468407130979</v>
      </c>
      <c r="CI1697" s="3">
        <v>58.292013620744981</v>
      </c>
      <c r="CJ1697" s="3">
        <v>56.725598460616688</v>
      </c>
      <c r="CK1697" s="3">
        <v>74.989938477715341</v>
      </c>
      <c r="CL1697" s="3">
        <v>59.396637136925953</v>
      </c>
      <c r="CM1697" s="3">
        <v>63.077574458573046</v>
      </c>
      <c r="CN1697" s="3">
        <v>70.268846265324669</v>
      </c>
      <c r="CO1697" s="3">
        <v>53.353755824084828</v>
      </c>
      <c r="CP1697" s="3">
        <v>58.069469577751789</v>
      </c>
      <c r="CQ1697" s="3">
        <v>68.681483221239517</v>
      </c>
      <c r="CR1697" s="3">
        <v>67.32733443033257</v>
      </c>
      <c r="CS1697" s="3">
        <v>53.955067803388879</v>
      </c>
      <c r="CT1697" s="3">
        <v>63.521063716105914</v>
      </c>
      <c r="CU1697" s="3">
        <v>74.862662167913697</v>
      </c>
      <c r="CV1697" s="3">
        <v>55.024260905408383</v>
      </c>
      <c r="CW1697" s="3">
        <v>58.968483051749317</v>
      </c>
      <c r="CZ1697" s="3">
        <f t="shared" si="52"/>
        <v>62.281833657588685</v>
      </c>
    </row>
    <row r="1698" spans="1:104" x14ac:dyDescent="0.25">
      <c r="A1698" s="6">
        <f t="shared" si="53"/>
        <v>40704.666666662553</v>
      </c>
      <c r="B1698" s="2">
        <v>62.01</v>
      </c>
      <c r="C1698" s="3">
        <v>62.548634586851797</v>
      </c>
      <c r="D1698" s="3">
        <v>75.29471942895286</v>
      </c>
      <c r="E1698" s="3">
        <v>56.671195882469796</v>
      </c>
      <c r="F1698" s="3">
        <v>58.908840682109748</v>
      </c>
      <c r="G1698" s="3">
        <v>64.325044332870675</v>
      </c>
      <c r="H1698" s="3">
        <v>62.235396235105888</v>
      </c>
      <c r="I1698" s="3">
        <v>69.609176212820159</v>
      </c>
      <c r="J1698" s="3">
        <v>62.702313802089193</v>
      </c>
      <c r="K1698" s="3">
        <v>61.400809613607692</v>
      </c>
      <c r="L1698" s="3">
        <v>56.338864974520796</v>
      </c>
      <c r="M1698" s="3">
        <v>46.702279414169602</v>
      </c>
      <c r="N1698" s="3">
        <v>53.934416414201408</v>
      </c>
      <c r="O1698" s="3">
        <v>58.733575391155554</v>
      </c>
      <c r="P1698" s="3">
        <v>67.129677807650424</v>
      </c>
      <c r="Q1698" s="3">
        <v>61.867046216593629</v>
      </c>
      <c r="R1698" s="3">
        <v>64.48883632608414</v>
      </c>
      <c r="S1698" s="3">
        <v>47.840231306979753</v>
      </c>
      <c r="T1698" s="3">
        <v>62.706396695881878</v>
      </c>
      <c r="U1698" s="3">
        <v>68.776340518956545</v>
      </c>
      <c r="V1698" s="3">
        <v>58.812022618879155</v>
      </c>
      <c r="W1698" s="3">
        <v>56.661199331429906</v>
      </c>
      <c r="X1698" s="3">
        <v>50.941912138997026</v>
      </c>
      <c r="Y1698" s="3">
        <v>58.938881468014202</v>
      </c>
      <c r="Z1698" s="3">
        <v>54.406517090351805</v>
      </c>
      <c r="AA1698" s="3">
        <v>60.66711963924061</v>
      </c>
      <c r="AB1698" s="3">
        <v>57.876787900021341</v>
      </c>
      <c r="AC1698" s="3">
        <v>56.444816820088185</v>
      </c>
      <c r="AD1698" s="3">
        <v>74.818402011154745</v>
      </c>
      <c r="AE1698" s="3">
        <v>63.100056010231491</v>
      </c>
      <c r="AF1698" s="3">
        <v>59.231387305167246</v>
      </c>
      <c r="AG1698" s="3">
        <v>65.137698175219157</v>
      </c>
      <c r="AH1698" s="3">
        <v>68.835564476724912</v>
      </c>
      <c r="AI1698" s="3">
        <v>67.262683432582804</v>
      </c>
      <c r="AJ1698" s="3">
        <v>63.514882838279661</v>
      </c>
      <c r="AK1698" s="3">
        <v>69.222520809008714</v>
      </c>
      <c r="AL1698" s="3">
        <v>66.782118958833365</v>
      </c>
      <c r="AM1698" s="3">
        <v>63.931635883757465</v>
      </c>
      <c r="AN1698" s="3">
        <v>58.70209014107111</v>
      </c>
      <c r="AO1698" s="3">
        <v>66.314425195872062</v>
      </c>
      <c r="AP1698" s="3">
        <v>77.997473547204663</v>
      </c>
      <c r="AQ1698" s="3">
        <v>61.99798545242944</v>
      </c>
      <c r="AR1698" s="3">
        <v>60.96723789849684</v>
      </c>
      <c r="AS1698" s="3">
        <v>63.980644139624431</v>
      </c>
      <c r="AT1698" s="3">
        <v>73.4649816209932</v>
      </c>
      <c r="AU1698" s="3">
        <v>68.134744290040359</v>
      </c>
      <c r="AV1698" s="3">
        <v>57.056389157615257</v>
      </c>
      <c r="AW1698" s="3">
        <v>51.899801747892006</v>
      </c>
      <c r="AX1698" s="3">
        <v>63.629909627282039</v>
      </c>
      <c r="AY1698" s="3">
        <v>62.376046254205839</v>
      </c>
      <c r="AZ1698" s="3">
        <v>69.01800166622634</v>
      </c>
      <c r="BA1698" s="3">
        <v>59.146875709027029</v>
      </c>
      <c r="BB1698" s="3">
        <v>64.443830039549695</v>
      </c>
      <c r="BC1698" s="3">
        <v>59.648317170503915</v>
      </c>
      <c r="BD1698" s="3">
        <v>60.632662401575601</v>
      </c>
      <c r="BE1698" s="3">
        <v>59.254381629617036</v>
      </c>
      <c r="BF1698" s="3">
        <v>56.693626066106127</v>
      </c>
      <c r="BG1698" s="3">
        <v>61.078038029444194</v>
      </c>
      <c r="BH1698" s="3">
        <v>56.356327026348161</v>
      </c>
      <c r="BI1698" s="3">
        <v>63.403617077018538</v>
      </c>
      <c r="BJ1698" s="3">
        <v>46.070908898250885</v>
      </c>
      <c r="BK1698" s="3">
        <v>57.577298396325759</v>
      </c>
      <c r="BL1698" s="3">
        <v>61.85635780870426</v>
      </c>
      <c r="BM1698" s="3">
        <v>70.766500931875044</v>
      </c>
      <c r="BN1698" s="3">
        <v>62.722066050631206</v>
      </c>
      <c r="BO1698" s="3">
        <v>53.709067580774295</v>
      </c>
      <c r="BP1698" s="3">
        <v>56.792535550227718</v>
      </c>
      <c r="BQ1698" s="3">
        <v>45.705017570516702</v>
      </c>
      <c r="BR1698" s="3">
        <v>63.945708330268516</v>
      </c>
      <c r="BS1698" s="3">
        <v>54.035816341285297</v>
      </c>
      <c r="BT1698" s="3">
        <v>64.451195569328007</v>
      </c>
      <c r="BU1698" s="3">
        <v>52.283932415765548</v>
      </c>
      <c r="BV1698" s="3">
        <v>69.751553899076328</v>
      </c>
      <c r="BW1698" s="3">
        <v>55.555783552010567</v>
      </c>
      <c r="BX1698" s="3">
        <v>63.286644255769005</v>
      </c>
      <c r="BY1698" s="3">
        <v>66.006621876588042</v>
      </c>
      <c r="BZ1698" s="3">
        <v>50.271630693474528</v>
      </c>
      <c r="CA1698" s="3">
        <v>74.971406565703532</v>
      </c>
      <c r="CB1698" s="3">
        <v>78.832739995138482</v>
      </c>
      <c r="CC1698" s="3">
        <v>56.157002799777018</v>
      </c>
      <c r="CD1698" s="3">
        <v>61.613490630680985</v>
      </c>
      <c r="CE1698" s="3">
        <v>65.293416803510553</v>
      </c>
      <c r="CF1698" s="3">
        <v>63.23660271182279</v>
      </c>
      <c r="CG1698" s="3">
        <v>65.672460165209657</v>
      </c>
      <c r="CH1698" s="3">
        <v>70.712909660406964</v>
      </c>
      <c r="CI1698" s="3">
        <v>59.437258038651244</v>
      </c>
      <c r="CJ1698" s="3">
        <v>53.217969894285311</v>
      </c>
      <c r="CK1698" s="3">
        <v>64.935525091417958</v>
      </c>
      <c r="CL1698" s="3">
        <v>60.132433670567458</v>
      </c>
      <c r="CM1698" s="3">
        <v>62.086672149921434</v>
      </c>
      <c r="CN1698" s="3">
        <v>71.203620515964602</v>
      </c>
      <c r="CO1698" s="3">
        <v>66.812048646976152</v>
      </c>
      <c r="CP1698" s="3">
        <v>66.296153074752468</v>
      </c>
      <c r="CQ1698" s="3">
        <v>64.858761273046909</v>
      </c>
      <c r="CR1698" s="3">
        <v>53.467734523147335</v>
      </c>
      <c r="CS1698" s="3">
        <v>62.149068210572025</v>
      </c>
      <c r="CT1698" s="3">
        <v>67.351311735811862</v>
      </c>
      <c r="CU1698" s="3">
        <v>56.260596730883357</v>
      </c>
      <c r="CV1698" s="3">
        <v>63.938136935654242</v>
      </c>
      <c r="CW1698" s="3">
        <v>64.964240743789475</v>
      </c>
      <c r="CZ1698" s="3">
        <f t="shared" si="52"/>
        <v>61.853976089277602</v>
      </c>
    </row>
    <row r="1699" spans="1:104" x14ac:dyDescent="0.25">
      <c r="A1699" s="6">
        <f t="shared" si="53"/>
        <v>40704.708333329218</v>
      </c>
      <c r="B1699" s="2">
        <v>64.91</v>
      </c>
      <c r="C1699" s="3">
        <v>69.34974235197825</v>
      </c>
      <c r="D1699" s="3">
        <v>71.942744522985137</v>
      </c>
      <c r="E1699" s="3">
        <v>64.220874587397418</v>
      </c>
      <c r="F1699" s="3">
        <v>63.170464294033557</v>
      </c>
      <c r="G1699" s="3">
        <v>69.667686676020054</v>
      </c>
      <c r="H1699" s="3">
        <v>62.596768768992597</v>
      </c>
      <c r="I1699" s="3">
        <v>66.615774229015159</v>
      </c>
      <c r="J1699" s="3">
        <v>67.429966001502223</v>
      </c>
      <c r="K1699" s="3">
        <v>68.054282767414676</v>
      </c>
      <c r="L1699" s="3">
        <v>73.385915690026906</v>
      </c>
      <c r="M1699" s="3">
        <v>52.057848817369653</v>
      </c>
      <c r="N1699" s="3">
        <v>57.155035459941786</v>
      </c>
      <c r="O1699" s="3">
        <v>78.373577575580342</v>
      </c>
      <c r="P1699" s="3">
        <v>66.214076005088003</v>
      </c>
      <c r="Q1699" s="3">
        <v>56.257993603725957</v>
      </c>
      <c r="R1699" s="3">
        <v>58.176083401210583</v>
      </c>
      <c r="S1699" s="3">
        <v>63.503273477565301</v>
      </c>
      <c r="T1699" s="3">
        <v>73.133327474554861</v>
      </c>
      <c r="U1699" s="3">
        <v>68.053860275357266</v>
      </c>
      <c r="V1699" s="3">
        <v>61.223739311718418</v>
      </c>
      <c r="W1699" s="3">
        <v>75.343913666440358</v>
      </c>
      <c r="X1699" s="3">
        <v>72.840591788826174</v>
      </c>
      <c r="Y1699" s="3">
        <v>60.784213619369105</v>
      </c>
      <c r="Z1699" s="3">
        <v>57.326476868175639</v>
      </c>
      <c r="AA1699" s="3">
        <v>62.746892712655814</v>
      </c>
      <c r="AB1699" s="3">
        <v>61.146357106656303</v>
      </c>
      <c r="AC1699" s="3">
        <v>64.323061492140823</v>
      </c>
      <c r="AD1699" s="3">
        <v>61.155722615670015</v>
      </c>
      <c r="AE1699" s="3">
        <v>57.314251257091207</v>
      </c>
      <c r="AF1699" s="3">
        <v>59.12760221889738</v>
      </c>
      <c r="AG1699" s="3">
        <v>76.433592791164457</v>
      </c>
      <c r="AH1699" s="3">
        <v>67.240139055783246</v>
      </c>
      <c r="AI1699" s="3">
        <v>63.135738108868388</v>
      </c>
      <c r="AJ1699" s="3">
        <v>65.839212968959089</v>
      </c>
      <c r="AK1699" s="3">
        <v>65.950829730099684</v>
      </c>
      <c r="AL1699" s="3">
        <v>71.888793134755787</v>
      </c>
      <c r="AM1699" s="3">
        <v>72.956347715439748</v>
      </c>
      <c r="AN1699" s="3">
        <v>78.564925790389381</v>
      </c>
      <c r="AO1699" s="3">
        <v>68.256377531028548</v>
      </c>
      <c r="AP1699" s="3">
        <v>68.438110087150875</v>
      </c>
      <c r="AQ1699" s="3">
        <v>59.464561405450382</v>
      </c>
      <c r="AR1699" s="3">
        <v>51.333965098538144</v>
      </c>
      <c r="AS1699" s="3">
        <v>58.179911640398835</v>
      </c>
      <c r="AT1699" s="3">
        <v>55.574742743266334</v>
      </c>
      <c r="AU1699" s="3">
        <v>58.126075951244225</v>
      </c>
      <c r="AV1699" s="3">
        <v>71.924458942426867</v>
      </c>
      <c r="AW1699" s="3">
        <v>70.159571681259749</v>
      </c>
      <c r="AX1699" s="3">
        <v>59.41713055530797</v>
      </c>
      <c r="AY1699" s="3">
        <v>56.832770300034142</v>
      </c>
      <c r="AZ1699" s="3">
        <v>69.276434344650539</v>
      </c>
      <c r="BA1699" s="3">
        <v>66.179287537170595</v>
      </c>
      <c r="BB1699" s="3">
        <v>60.347186209142869</v>
      </c>
      <c r="BC1699" s="3">
        <v>59.189292714164793</v>
      </c>
      <c r="BD1699" s="3">
        <v>65.705947347036371</v>
      </c>
      <c r="BE1699" s="3">
        <v>67.339592538781716</v>
      </c>
      <c r="BF1699" s="3">
        <v>58.353300914869429</v>
      </c>
      <c r="BG1699" s="3">
        <v>61.064706967394137</v>
      </c>
      <c r="BH1699" s="3">
        <v>67.223415673975026</v>
      </c>
      <c r="BI1699" s="3">
        <v>54.276227953415976</v>
      </c>
      <c r="BJ1699" s="3">
        <v>53.901686469003415</v>
      </c>
      <c r="BK1699" s="3">
        <v>59.913435906782553</v>
      </c>
      <c r="BL1699" s="3">
        <v>70.083776515231619</v>
      </c>
      <c r="BM1699" s="3">
        <v>57.792628515736205</v>
      </c>
      <c r="BN1699" s="3">
        <v>75.29096680491223</v>
      </c>
      <c r="BO1699" s="3">
        <v>66.021334709065883</v>
      </c>
      <c r="BP1699" s="3">
        <v>64.21874844555758</v>
      </c>
      <c r="BQ1699" s="3">
        <v>59.282077121681368</v>
      </c>
      <c r="BR1699" s="3">
        <v>65.272845996337878</v>
      </c>
      <c r="BS1699" s="3">
        <v>74.810544897790408</v>
      </c>
      <c r="BT1699" s="3">
        <v>66.481837017779625</v>
      </c>
      <c r="BU1699" s="3">
        <v>61.986777894133795</v>
      </c>
      <c r="BV1699" s="3">
        <v>56.848066991557097</v>
      </c>
      <c r="BW1699" s="3">
        <v>68.791464421619253</v>
      </c>
      <c r="BX1699" s="3">
        <v>68.637663689237797</v>
      </c>
      <c r="BY1699" s="3">
        <v>79.300780178611973</v>
      </c>
      <c r="BZ1699" s="3">
        <v>63.975935257705302</v>
      </c>
      <c r="CA1699" s="3">
        <v>55.065067995689731</v>
      </c>
      <c r="CB1699" s="3">
        <v>64.151408780759994</v>
      </c>
      <c r="CC1699" s="3">
        <v>73.032601708024288</v>
      </c>
      <c r="CD1699" s="3">
        <v>69.866810001960872</v>
      </c>
      <c r="CE1699" s="3">
        <v>66.203659496957073</v>
      </c>
      <c r="CF1699" s="3">
        <v>68.512405797126419</v>
      </c>
      <c r="CG1699" s="3">
        <v>73.846883064693913</v>
      </c>
      <c r="CH1699" s="3">
        <v>63.574854566335951</v>
      </c>
      <c r="CI1699" s="3">
        <v>61.114772299320194</v>
      </c>
      <c r="CJ1699" s="3">
        <v>70.180879575531094</v>
      </c>
      <c r="CK1699" s="3">
        <v>60.497007809310098</v>
      </c>
      <c r="CL1699" s="3">
        <v>76.018626645299193</v>
      </c>
      <c r="CM1699" s="3">
        <v>53.811761269375701</v>
      </c>
      <c r="CN1699" s="3">
        <v>67.113609217812638</v>
      </c>
      <c r="CO1699" s="3">
        <v>73.882839510716906</v>
      </c>
      <c r="CP1699" s="3">
        <v>64.419609847006157</v>
      </c>
      <c r="CQ1699" s="3">
        <v>70.681858014690988</v>
      </c>
      <c r="CR1699" s="3">
        <v>61.099740029799939</v>
      </c>
      <c r="CS1699" s="3">
        <v>63.70153811226384</v>
      </c>
      <c r="CT1699" s="3">
        <v>59.227379733434148</v>
      </c>
      <c r="CU1699" s="3">
        <v>63.831320126208446</v>
      </c>
      <c r="CV1699" s="3">
        <v>66.786719042062543</v>
      </c>
      <c r="CW1699" s="3">
        <v>64.66212307979167</v>
      </c>
      <c r="CZ1699" s="3">
        <f t="shared" si="52"/>
        <v>65.001688126264867</v>
      </c>
    </row>
    <row r="1700" spans="1:104" x14ac:dyDescent="0.25">
      <c r="A1700" s="6">
        <f t="shared" si="53"/>
        <v>40704.749999995882</v>
      </c>
      <c r="B1700" s="2">
        <v>65.12</v>
      </c>
      <c r="C1700" s="3">
        <v>63.670824256914436</v>
      </c>
      <c r="D1700" s="3">
        <v>59.517126995511404</v>
      </c>
      <c r="E1700" s="3">
        <v>65.362775414980206</v>
      </c>
      <c r="F1700" s="3">
        <v>67.588256513028199</v>
      </c>
      <c r="G1700" s="3">
        <v>68.84290469210346</v>
      </c>
      <c r="H1700" s="3">
        <v>68.99184435410433</v>
      </c>
      <c r="I1700" s="3">
        <v>71.369423783512474</v>
      </c>
      <c r="J1700" s="3">
        <v>65.904316072426823</v>
      </c>
      <c r="K1700" s="3">
        <v>63.729402998526538</v>
      </c>
      <c r="L1700" s="3">
        <v>60.568873326941983</v>
      </c>
      <c r="M1700" s="3">
        <v>68.636017895460171</v>
      </c>
      <c r="N1700" s="3">
        <v>52.968193782049632</v>
      </c>
      <c r="O1700" s="3">
        <v>73.219664953840876</v>
      </c>
      <c r="P1700" s="3">
        <v>70.539569130779412</v>
      </c>
      <c r="Q1700" s="3">
        <v>66.922405132536042</v>
      </c>
      <c r="R1700" s="3">
        <v>64.165339278369558</v>
      </c>
      <c r="S1700" s="3">
        <v>53.273623197049311</v>
      </c>
      <c r="T1700" s="3">
        <v>59.872905545739158</v>
      </c>
      <c r="U1700" s="3">
        <v>73.632625674755104</v>
      </c>
      <c r="V1700" s="3">
        <v>66.663797202690361</v>
      </c>
      <c r="W1700" s="3">
        <v>65.568627627222682</v>
      </c>
      <c r="X1700" s="3">
        <v>65.128517797860908</v>
      </c>
      <c r="Y1700" s="3">
        <v>72.022034905181201</v>
      </c>
      <c r="Z1700" s="3">
        <v>58.507325716473858</v>
      </c>
      <c r="AA1700" s="3">
        <v>63.975954792617706</v>
      </c>
      <c r="AB1700" s="3">
        <v>64.730118183106057</v>
      </c>
      <c r="AC1700" s="3">
        <v>64.36359557504376</v>
      </c>
      <c r="AD1700" s="3">
        <v>60.430377944712419</v>
      </c>
      <c r="AE1700" s="3">
        <v>58.303737054409979</v>
      </c>
      <c r="AF1700" s="3">
        <v>66.019114781281033</v>
      </c>
      <c r="AG1700" s="3">
        <v>66.666860294249915</v>
      </c>
      <c r="AH1700" s="3">
        <v>63.931088679359611</v>
      </c>
      <c r="AI1700" s="3">
        <v>64.62556019678054</v>
      </c>
      <c r="AJ1700" s="3">
        <v>57.904214826991229</v>
      </c>
      <c r="AK1700" s="3">
        <v>69.386334882169834</v>
      </c>
      <c r="AL1700" s="3">
        <v>62.205778037080783</v>
      </c>
      <c r="AM1700" s="3">
        <v>64.277613719171697</v>
      </c>
      <c r="AN1700" s="3">
        <v>62.658816730940949</v>
      </c>
      <c r="AO1700" s="3">
        <v>67.484083188946329</v>
      </c>
      <c r="AP1700" s="3">
        <v>71.525820012003109</v>
      </c>
      <c r="AQ1700" s="3">
        <v>76.203484367368475</v>
      </c>
      <c r="AR1700" s="3">
        <v>63.632559218758239</v>
      </c>
      <c r="AS1700" s="3">
        <v>58.793831537464428</v>
      </c>
      <c r="AT1700" s="3">
        <v>60.082105618083105</v>
      </c>
      <c r="AU1700" s="3">
        <v>70.478121560756037</v>
      </c>
      <c r="AV1700" s="3">
        <v>48.001148310404645</v>
      </c>
      <c r="AW1700" s="3">
        <v>65.307185458059436</v>
      </c>
      <c r="AX1700" s="3">
        <v>72.938451333238092</v>
      </c>
      <c r="AY1700" s="3">
        <v>68.265244129324415</v>
      </c>
      <c r="AZ1700" s="3">
        <v>67.791631960567173</v>
      </c>
      <c r="BA1700" s="3">
        <v>60.247745211818113</v>
      </c>
      <c r="BB1700" s="3">
        <v>65.938253558074152</v>
      </c>
      <c r="BC1700" s="3">
        <v>60.925769208998453</v>
      </c>
      <c r="BD1700" s="3">
        <v>70.469700761826175</v>
      </c>
      <c r="BE1700" s="3">
        <v>70.676102435322917</v>
      </c>
      <c r="BF1700" s="3">
        <v>62.063927582665855</v>
      </c>
      <c r="BG1700" s="3">
        <v>65.840487079762127</v>
      </c>
      <c r="BH1700" s="3">
        <v>61.525399967594758</v>
      </c>
      <c r="BI1700" s="3">
        <v>67.105309114873791</v>
      </c>
      <c r="BJ1700" s="3">
        <v>60.95054287270284</v>
      </c>
      <c r="BK1700" s="3">
        <v>67.924300971251185</v>
      </c>
      <c r="BL1700" s="3">
        <v>69.109995435662</v>
      </c>
      <c r="BM1700" s="3">
        <v>60.349445809966838</v>
      </c>
      <c r="BN1700" s="3">
        <v>59.304841033202457</v>
      </c>
      <c r="BO1700" s="3">
        <v>55.504749597276181</v>
      </c>
      <c r="BP1700" s="3">
        <v>65.2520252327988</v>
      </c>
      <c r="BQ1700" s="3">
        <v>62.833492891098444</v>
      </c>
      <c r="BR1700" s="3">
        <v>66.418150204351278</v>
      </c>
      <c r="BS1700" s="3">
        <v>67.603728556552127</v>
      </c>
      <c r="BT1700" s="3">
        <v>61.759447208095658</v>
      </c>
      <c r="BU1700" s="3">
        <v>71.481614463845716</v>
      </c>
      <c r="BV1700" s="3">
        <v>60.441983673978122</v>
      </c>
      <c r="BW1700" s="3">
        <v>69.548953713991708</v>
      </c>
      <c r="BX1700" s="3">
        <v>57.327880893628944</v>
      </c>
      <c r="BY1700" s="3">
        <v>75.436772889069715</v>
      </c>
      <c r="BZ1700" s="3">
        <v>68.03308079173766</v>
      </c>
      <c r="CA1700" s="3">
        <v>64.005245035025411</v>
      </c>
      <c r="CB1700" s="3">
        <v>57.935785741298417</v>
      </c>
      <c r="CC1700" s="3">
        <v>69.808069676897745</v>
      </c>
      <c r="CD1700" s="3">
        <v>69.832358045019745</v>
      </c>
      <c r="CE1700" s="3">
        <v>70.742394951337573</v>
      </c>
      <c r="CF1700" s="3">
        <v>61.56502260870235</v>
      </c>
      <c r="CG1700" s="3">
        <v>69.679292325790641</v>
      </c>
      <c r="CH1700" s="3">
        <v>62.087334010844273</v>
      </c>
      <c r="CI1700" s="3">
        <v>54.740522339446528</v>
      </c>
      <c r="CJ1700" s="3">
        <v>67.367566940645077</v>
      </c>
      <c r="CK1700" s="3">
        <v>72.729170888417016</v>
      </c>
      <c r="CL1700" s="3">
        <v>71.052526974262548</v>
      </c>
      <c r="CM1700" s="3">
        <v>55.959381126118899</v>
      </c>
      <c r="CN1700" s="3">
        <v>65.749417721866891</v>
      </c>
      <c r="CO1700" s="3">
        <v>47.149946252020918</v>
      </c>
      <c r="CP1700" s="3">
        <v>67.629842413076233</v>
      </c>
      <c r="CQ1700" s="3">
        <v>58.049716428682856</v>
      </c>
      <c r="CR1700" s="3">
        <v>70.691166007775323</v>
      </c>
      <c r="CS1700" s="3">
        <v>63.143785964870119</v>
      </c>
      <c r="CT1700" s="3">
        <v>65.371813273914682</v>
      </c>
      <c r="CU1700" s="3">
        <v>50.751607190108508</v>
      </c>
      <c r="CV1700" s="3">
        <v>72.575511985163644</v>
      </c>
      <c r="CW1700" s="3">
        <v>75.098598405774979</v>
      </c>
      <c r="CZ1700" s="3">
        <f t="shared" si="52"/>
        <v>64.795590061081526</v>
      </c>
    </row>
    <row r="1701" spans="1:104" x14ac:dyDescent="0.25">
      <c r="A1701" s="6">
        <f t="shared" si="53"/>
        <v>40704.791666662546</v>
      </c>
      <c r="B1701" s="2">
        <v>65.95</v>
      </c>
      <c r="C1701" s="3">
        <v>63.043601745955648</v>
      </c>
      <c r="D1701" s="3">
        <v>72.116342265854215</v>
      </c>
      <c r="E1701" s="3">
        <v>66.884962987530486</v>
      </c>
      <c r="F1701" s="3">
        <v>53.177970114189264</v>
      </c>
      <c r="G1701" s="3">
        <v>60.374611022385963</v>
      </c>
      <c r="H1701" s="3">
        <v>60.730784437545694</v>
      </c>
      <c r="I1701" s="3">
        <v>58.904491046238022</v>
      </c>
      <c r="J1701" s="3">
        <v>63.480755126617304</v>
      </c>
      <c r="K1701" s="3">
        <v>73.70763868233432</v>
      </c>
      <c r="L1701" s="3">
        <v>66.457301541546983</v>
      </c>
      <c r="M1701" s="3">
        <v>65.86807450696611</v>
      </c>
      <c r="N1701" s="3">
        <v>68.978893649219131</v>
      </c>
      <c r="O1701" s="3">
        <v>57.356459610786011</v>
      </c>
      <c r="P1701" s="3">
        <v>77.404376687634681</v>
      </c>
      <c r="Q1701" s="3">
        <v>63.387629598040604</v>
      </c>
      <c r="R1701" s="3">
        <v>74.472348913214688</v>
      </c>
      <c r="S1701" s="3">
        <v>73.517102142408859</v>
      </c>
      <c r="T1701" s="3">
        <v>69.116372979759191</v>
      </c>
      <c r="U1701" s="3">
        <v>68.604227027210115</v>
      </c>
      <c r="V1701" s="3">
        <v>72.574536704025221</v>
      </c>
      <c r="W1701" s="3">
        <v>56.340793010499858</v>
      </c>
      <c r="X1701" s="3">
        <v>64.42500088598436</v>
      </c>
      <c r="Y1701" s="3">
        <v>58.735089254059289</v>
      </c>
      <c r="Z1701" s="3">
        <v>65.485794294831408</v>
      </c>
      <c r="AA1701" s="3">
        <v>63.55162025619147</v>
      </c>
      <c r="AB1701" s="3">
        <v>49.301197230882821</v>
      </c>
      <c r="AC1701" s="3">
        <v>70.454026618104706</v>
      </c>
      <c r="AD1701" s="3">
        <v>65.615602618952536</v>
      </c>
      <c r="AE1701" s="3">
        <v>74.325951015134237</v>
      </c>
      <c r="AF1701" s="3">
        <v>63.617934951232719</v>
      </c>
      <c r="AG1701" s="3">
        <v>69.451488436231131</v>
      </c>
      <c r="AH1701" s="3">
        <v>55.157637815790054</v>
      </c>
      <c r="AI1701" s="3">
        <v>67.356609957158156</v>
      </c>
      <c r="AJ1701" s="3">
        <v>61.211492449633354</v>
      </c>
      <c r="AK1701" s="3">
        <v>63.608726590469892</v>
      </c>
      <c r="AL1701" s="3">
        <v>59.589259587779303</v>
      </c>
      <c r="AM1701" s="3">
        <v>67.732253592343412</v>
      </c>
      <c r="AN1701" s="3">
        <v>67.320417536952192</v>
      </c>
      <c r="AO1701" s="3">
        <v>64.789150216094313</v>
      </c>
      <c r="AP1701" s="3">
        <v>61.344208423868366</v>
      </c>
      <c r="AQ1701" s="3">
        <v>68.605739989294904</v>
      </c>
      <c r="AR1701" s="3">
        <v>71.957985409067149</v>
      </c>
      <c r="AS1701" s="3">
        <v>60.549304976388719</v>
      </c>
      <c r="AT1701" s="3">
        <v>65.613073662161554</v>
      </c>
      <c r="AU1701" s="3">
        <v>62.204171710767568</v>
      </c>
      <c r="AV1701" s="3">
        <v>69.723014424199732</v>
      </c>
      <c r="AW1701" s="3">
        <v>64.064892046953375</v>
      </c>
      <c r="AX1701" s="3">
        <v>70.5787578686882</v>
      </c>
      <c r="AY1701" s="3">
        <v>58.738565517913393</v>
      </c>
      <c r="AZ1701" s="3">
        <v>66.011017351719687</v>
      </c>
      <c r="BA1701" s="3">
        <v>60.669876590180571</v>
      </c>
      <c r="BB1701" s="3">
        <v>61.5916663351368</v>
      </c>
      <c r="BC1701" s="3">
        <v>63.73155802148726</v>
      </c>
      <c r="BD1701" s="3">
        <v>59.992148650315578</v>
      </c>
      <c r="BE1701" s="3">
        <v>63.079724388007619</v>
      </c>
      <c r="BF1701" s="3">
        <v>57.214449132430843</v>
      </c>
      <c r="BG1701" s="3">
        <v>69.775493419093138</v>
      </c>
      <c r="BH1701" s="3">
        <v>63.983641249690059</v>
      </c>
      <c r="BI1701" s="3">
        <v>53.184633100483815</v>
      </c>
      <c r="BJ1701" s="3">
        <v>64.099467812526129</v>
      </c>
      <c r="BK1701" s="3">
        <v>74.337751319068786</v>
      </c>
      <c r="BL1701" s="3">
        <v>67.586366618910006</v>
      </c>
      <c r="BM1701" s="3">
        <v>63.951097497056864</v>
      </c>
      <c r="BN1701" s="3">
        <v>66.662164687091717</v>
      </c>
      <c r="BO1701" s="3">
        <v>63.934241699134887</v>
      </c>
      <c r="BP1701" s="3">
        <v>75.265624094592042</v>
      </c>
      <c r="BQ1701" s="3">
        <v>69.302418624073283</v>
      </c>
      <c r="BR1701" s="3">
        <v>72.226994014916002</v>
      </c>
      <c r="BS1701" s="3">
        <v>63.038737786521203</v>
      </c>
      <c r="BT1701" s="3">
        <v>63.376696782177213</v>
      </c>
      <c r="BU1701" s="3">
        <v>53.486439166995879</v>
      </c>
      <c r="BV1701" s="3">
        <v>66.30573353610032</v>
      </c>
      <c r="BW1701" s="3">
        <v>70.751221319960251</v>
      </c>
      <c r="BX1701" s="3">
        <v>66.72108876480948</v>
      </c>
      <c r="BY1701" s="3">
        <v>76.197125468411272</v>
      </c>
      <c r="BZ1701" s="3">
        <v>65.603101616165503</v>
      </c>
      <c r="CA1701" s="3">
        <v>65.028471377283665</v>
      </c>
      <c r="CB1701" s="3">
        <v>79.517417959918944</v>
      </c>
      <c r="CC1701" s="3">
        <v>58.823273212105839</v>
      </c>
      <c r="CD1701" s="3">
        <v>66.008158608715434</v>
      </c>
      <c r="CE1701" s="3">
        <v>61.255409018447914</v>
      </c>
      <c r="CF1701" s="3">
        <v>70.340710680345225</v>
      </c>
      <c r="CG1701" s="3">
        <v>66.542616884808069</v>
      </c>
      <c r="CH1701" s="3">
        <v>63.850506307368441</v>
      </c>
      <c r="CI1701" s="3">
        <v>54.729702385890917</v>
      </c>
      <c r="CJ1701" s="3">
        <v>60.92858874744136</v>
      </c>
      <c r="CK1701" s="3">
        <v>61.925865544651195</v>
      </c>
      <c r="CL1701" s="3">
        <v>66.251251962761856</v>
      </c>
      <c r="CM1701" s="3">
        <v>59.931720453464095</v>
      </c>
      <c r="CN1701" s="3">
        <v>75.778132936161413</v>
      </c>
      <c r="CO1701" s="3">
        <v>54.025488920087767</v>
      </c>
      <c r="CP1701" s="3">
        <v>65.050411330823437</v>
      </c>
      <c r="CQ1701" s="3">
        <v>78.579339184568596</v>
      </c>
      <c r="CR1701" s="3">
        <v>72.859674160820802</v>
      </c>
      <c r="CS1701" s="3">
        <v>76.926826040633841</v>
      </c>
      <c r="CT1701" s="3">
        <v>74.139790698888888</v>
      </c>
      <c r="CU1701" s="3">
        <v>66.259153273970838</v>
      </c>
      <c r="CV1701" s="3">
        <v>63.62534410285074</v>
      </c>
      <c r="CW1701" s="3">
        <v>52.624682307745907</v>
      </c>
      <c r="CZ1701" s="3">
        <f t="shared" si="52"/>
        <v>65.346412562839021</v>
      </c>
    </row>
    <row r="1702" spans="1:104" x14ac:dyDescent="0.25">
      <c r="A1702" s="6">
        <f t="shared" si="53"/>
        <v>40704.83333332921</v>
      </c>
      <c r="B1702" s="2">
        <v>64.92</v>
      </c>
      <c r="C1702" s="3">
        <v>59.100378955452413</v>
      </c>
      <c r="D1702" s="3">
        <v>62.285724947154812</v>
      </c>
      <c r="E1702" s="3">
        <v>68.856303908315198</v>
      </c>
      <c r="F1702" s="3">
        <v>66.824335898475823</v>
      </c>
      <c r="G1702" s="3">
        <v>68.729907718729194</v>
      </c>
      <c r="H1702" s="3">
        <v>64.78656254225011</v>
      </c>
      <c r="I1702" s="3">
        <v>64.001133752865982</v>
      </c>
      <c r="J1702" s="3">
        <v>70.215813663457936</v>
      </c>
      <c r="K1702" s="3">
        <v>58.647661334378</v>
      </c>
      <c r="L1702" s="3">
        <v>66.884472194366793</v>
      </c>
      <c r="M1702" s="3">
        <v>62.285422493014778</v>
      </c>
      <c r="N1702" s="3">
        <v>58.726196975998086</v>
      </c>
      <c r="O1702" s="3">
        <v>65.216048240094821</v>
      </c>
      <c r="P1702" s="3">
        <v>62.266704700856941</v>
      </c>
      <c r="Q1702" s="3">
        <v>70.728190628325436</v>
      </c>
      <c r="R1702" s="3">
        <v>59.774608000156171</v>
      </c>
      <c r="S1702" s="3">
        <v>71.029151972515749</v>
      </c>
      <c r="T1702" s="3">
        <v>70.619174592651731</v>
      </c>
      <c r="U1702" s="3">
        <v>57.521658137437811</v>
      </c>
      <c r="V1702" s="3">
        <v>59.512646267870423</v>
      </c>
      <c r="W1702" s="3">
        <v>64.856001541906224</v>
      </c>
      <c r="X1702" s="3">
        <v>53.643297137835624</v>
      </c>
      <c r="Y1702" s="3">
        <v>64.591051226936131</v>
      </c>
      <c r="Z1702" s="3">
        <v>67.370520005719058</v>
      </c>
      <c r="AA1702" s="3">
        <v>57.314043186688188</v>
      </c>
      <c r="AB1702" s="3">
        <v>69.615578499854479</v>
      </c>
      <c r="AC1702" s="3">
        <v>69.692242979994873</v>
      </c>
      <c r="AD1702" s="3">
        <v>64.96081923902797</v>
      </c>
      <c r="AE1702" s="3">
        <v>64.481060571003951</v>
      </c>
      <c r="AF1702" s="3">
        <v>58.429344768504421</v>
      </c>
      <c r="AG1702" s="3">
        <v>66.144452838343597</v>
      </c>
      <c r="AH1702" s="3">
        <v>53.311170335134562</v>
      </c>
      <c r="AI1702" s="3">
        <v>59.88158062980181</v>
      </c>
      <c r="AJ1702" s="3">
        <v>57.209708636669099</v>
      </c>
      <c r="AK1702" s="3">
        <v>65.288808878508291</v>
      </c>
      <c r="AL1702" s="3">
        <v>65.108984284992658</v>
      </c>
      <c r="AM1702" s="3">
        <v>60.124510619617396</v>
      </c>
      <c r="AN1702" s="3">
        <v>58.926643531951591</v>
      </c>
      <c r="AO1702" s="3">
        <v>59.348438819674399</v>
      </c>
      <c r="AP1702" s="3">
        <v>68.362769244780964</v>
      </c>
      <c r="AQ1702" s="3">
        <v>68.952680370046679</v>
      </c>
      <c r="AR1702" s="3">
        <v>70.301724228771434</v>
      </c>
      <c r="AS1702" s="3">
        <v>66.774694692457487</v>
      </c>
      <c r="AT1702" s="3">
        <v>73.031145979301542</v>
      </c>
      <c r="AU1702" s="3">
        <v>66.509550164694332</v>
      </c>
      <c r="AV1702" s="3">
        <v>64.884467170002694</v>
      </c>
      <c r="AW1702" s="3">
        <v>64.516024523634869</v>
      </c>
      <c r="AX1702" s="3">
        <v>74.627198600954088</v>
      </c>
      <c r="AY1702" s="3">
        <v>52.644582081885289</v>
      </c>
      <c r="AZ1702" s="3">
        <v>59.776908089666158</v>
      </c>
      <c r="BA1702" s="3">
        <v>66.305673156179623</v>
      </c>
      <c r="BB1702" s="3">
        <v>52.706396357160791</v>
      </c>
      <c r="BC1702" s="3">
        <v>71.066492480222507</v>
      </c>
      <c r="BD1702" s="3">
        <v>57.659505731988745</v>
      </c>
      <c r="BE1702" s="3">
        <v>66.142680964920075</v>
      </c>
      <c r="BF1702" s="3">
        <v>62.224524178016111</v>
      </c>
      <c r="BG1702" s="3">
        <v>61.409994577472538</v>
      </c>
      <c r="BH1702" s="3">
        <v>57.266944705308724</v>
      </c>
      <c r="BI1702" s="3">
        <v>68.574315860819269</v>
      </c>
      <c r="BJ1702" s="3">
        <v>68.253528961909396</v>
      </c>
      <c r="BK1702" s="3">
        <v>64.615054000911371</v>
      </c>
      <c r="BL1702" s="3">
        <v>56.634094692168446</v>
      </c>
      <c r="BM1702" s="3">
        <v>55.130758778373334</v>
      </c>
      <c r="BN1702" s="3">
        <v>66.562985433931402</v>
      </c>
      <c r="BO1702" s="3">
        <v>56.591423892913909</v>
      </c>
      <c r="BP1702" s="3">
        <v>57.005859180011193</v>
      </c>
      <c r="BQ1702" s="3">
        <v>69.305737509657817</v>
      </c>
      <c r="BR1702" s="3">
        <v>70.143028205512991</v>
      </c>
      <c r="BS1702" s="3">
        <v>76.651708530702891</v>
      </c>
      <c r="BT1702" s="3">
        <v>66.014573256765246</v>
      </c>
      <c r="BU1702" s="3">
        <v>63.716926383688993</v>
      </c>
      <c r="BV1702" s="3">
        <v>61.162311713018006</v>
      </c>
      <c r="BW1702" s="3">
        <v>63.698787255303102</v>
      </c>
      <c r="BX1702" s="3">
        <v>67.602123358202775</v>
      </c>
      <c r="BY1702" s="3">
        <v>59.049975633879008</v>
      </c>
      <c r="BZ1702" s="3">
        <v>53.468666139967638</v>
      </c>
      <c r="CA1702" s="3">
        <v>71.091955126925797</v>
      </c>
      <c r="CB1702" s="3">
        <v>66.832259861521166</v>
      </c>
      <c r="CC1702" s="3">
        <v>79.561398030746986</v>
      </c>
      <c r="CD1702" s="3">
        <v>53.417786444230345</v>
      </c>
      <c r="CE1702" s="3">
        <v>73.996846468327433</v>
      </c>
      <c r="CF1702" s="3">
        <v>73.871438528012291</v>
      </c>
      <c r="CG1702" s="3">
        <v>70.71040953954514</v>
      </c>
      <c r="CH1702" s="3">
        <v>66.100238117102847</v>
      </c>
      <c r="CI1702" s="3">
        <v>53.729726795518665</v>
      </c>
      <c r="CJ1702" s="3">
        <v>57.567275769048777</v>
      </c>
      <c r="CK1702" s="3">
        <v>57.970093031039049</v>
      </c>
      <c r="CL1702" s="3">
        <v>67.398310585840647</v>
      </c>
      <c r="CM1702" s="3">
        <v>69.350055020714805</v>
      </c>
      <c r="CN1702" s="3">
        <v>70.247748191084639</v>
      </c>
      <c r="CO1702" s="3">
        <v>71.946634936508701</v>
      </c>
      <c r="CP1702" s="3">
        <v>56.339273848044122</v>
      </c>
      <c r="CQ1702" s="3">
        <v>68.901950993320298</v>
      </c>
      <c r="CR1702" s="3">
        <v>69.110560809829309</v>
      </c>
      <c r="CS1702" s="3">
        <v>64.389257777487799</v>
      </c>
      <c r="CT1702" s="3">
        <v>57.487486460260385</v>
      </c>
      <c r="CU1702" s="3">
        <v>62.38188978407149</v>
      </c>
      <c r="CV1702" s="3">
        <v>62.725871865862672</v>
      </c>
      <c r="CW1702" s="3">
        <v>62.081073503260534</v>
      </c>
      <c r="CZ1702" s="3">
        <f t="shared" si="52"/>
        <v>64.097857122300368</v>
      </c>
    </row>
    <row r="1703" spans="1:104" x14ac:dyDescent="0.25">
      <c r="A1703" s="6">
        <f t="shared" si="53"/>
        <v>40704.874999995875</v>
      </c>
      <c r="B1703" s="2">
        <v>59.03</v>
      </c>
      <c r="C1703" s="3">
        <v>66.423909613524046</v>
      </c>
      <c r="D1703" s="3">
        <v>65.234398739823064</v>
      </c>
      <c r="E1703" s="3">
        <v>53.756876715741711</v>
      </c>
      <c r="F1703" s="3">
        <v>58.566898541190398</v>
      </c>
      <c r="G1703" s="3">
        <v>47.99063942103021</v>
      </c>
      <c r="H1703" s="3">
        <v>60.446717517552081</v>
      </c>
      <c r="I1703" s="3">
        <v>53.14153872901371</v>
      </c>
      <c r="J1703" s="3">
        <v>54.428529743345706</v>
      </c>
      <c r="K1703" s="3">
        <v>72.763256543521436</v>
      </c>
      <c r="L1703" s="3">
        <v>57.914966904888608</v>
      </c>
      <c r="M1703" s="3">
        <v>52.43105416082836</v>
      </c>
      <c r="N1703" s="3">
        <v>57.025912709935724</v>
      </c>
      <c r="O1703" s="3">
        <v>48.083841590668811</v>
      </c>
      <c r="P1703" s="3">
        <v>49.06173140325491</v>
      </c>
      <c r="Q1703" s="3">
        <v>56.936692376968004</v>
      </c>
      <c r="R1703" s="3">
        <v>62.574706947078603</v>
      </c>
      <c r="S1703" s="3">
        <v>67.914687359859343</v>
      </c>
      <c r="T1703" s="3">
        <v>53.336516708940856</v>
      </c>
      <c r="U1703" s="3">
        <v>66.341341288829</v>
      </c>
      <c r="V1703" s="3">
        <v>49.909052034827752</v>
      </c>
      <c r="W1703" s="3">
        <v>65.389264978166594</v>
      </c>
      <c r="X1703" s="3">
        <v>56.65175898538137</v>
      </c>
      <c r="Y1703" s="3">
        <v>55.818405484132342</v>
      </c>
      <c r="Z1703" s="3">
        <v>52.219844679616187</v>
      </c>
      <c r="AA1703" s="3">
        <v>60.035502560445742</v>
      </c>
      <c r="AB1703" s="3">
        <v>64.448046148985341</v>
      </c>
      <c r="AC1703" s="3">
        <v>68.212541337912612</v>
      </c>
      <c r="AD1703" s="3">
        <v>64.107988404443873</v>
      </c>
      <c r="AE1703" s="3">
        <v>55.741180047718402</v>
      </c>
      <c r="AF1703" s="3">
        <v>50.895214700600441</v>
      </c>
      <c r="AG1703" s="3">
        <v>60.790436846991867</v>
      </c>
      <c r="AH1703" s="3">
        <v>62.670204140000699</v>
      </c>
      <c r="AI1703" s="3">
        <v>48.21081700509113</v>
      </c>
      <c r="AJ1703" s="3">
        <v>75.44003088966123</v>
      </c>
      <c r="AK1703" s="3">
        <v>70.795260971624742</v>
      </c>
      <c r="AL1703" s="3">
        <v>59.905476958880868</v>
      </c>
      <c r="AM1703" s="3">
        <v>55.738902661580383</v>
      </c>
      <c r="AN1703" s="3">
        <v>61.765574927580673</v>
      </c>
      <c r="AO1703" s="3">
        <v>57.025708680413032</v>
      </c>
      <c r="AP1703" s="3">
        <v>52.747539129526416</v>
      </c>
      <c r="AQ1703" s="3">
        <v>48.450030337299715</v>
      </c>
      <c r="AR1703" s="3">
        <v>51.463304055779886</v>
      </c>
      <c r="AS1703" s="3">
        <v>54.511382759393449</v>
      </c>
      <c r="AT1703" s="3">
        <v>60.287025996188049</v>
      </c>
      <c r="AU1703" s="3">
        <v>58.344820844779008</v>
      </c>
      <c r="AV1703" s="3">
        <v>61.865776736477976</v>
      </c>
      <c r="AW1703" s="3">
        <v>51.600906371736663</v>
      </c>
      <c r="AX1703" s="3">
        <v>52.590369712089341</v>
      </c>
      <c r="AY1703" s="3">
        <v>55.70689152271251</v>
      </c>
      <c r="AZ1703" s="3">
        <v>63.915189145273921</v>
      </c>
      <c r="BA1703" s="3">
        <v>59.221257178864633</v>
      </c>
      <c r="BB1703" s="3">
        <v>61.117210660749627</v>
      </c>
      <c r="BC1703" s="3">
        <v>63.388457536365983</v>
      </c>
      <c r="BD1703" s="3">
        <v>53.408812019108055</v>
      </c>
      <c r="BE1703" s="3">
        <v>51.060533531822088</v>
      </c>
      <c r="BF1703" s="3">
        <v>60.314604726848373</v>
      </c>
      <c r="BG1703" s="3">
        <v>57.141665345265906</v>
      </c>
      <c r="BH1703" s="3">
        <v>60.5500732546571</v>
      </c>
      <c r="BI1703" s="3">
        <v>52.025005084534605</v>
      </c>
      <c r="BJ1703" s="3">
        <v>49.859712927403415</v>
      </c>
      <c r="BK1703" s="3">
        <v>68.653270801133431</v>
      </c>
      <c r="BL1703" s="3">
        <v>64.341554042903937</v>
      </c>
      <c r="BM1703" s="3">
        <v>66.206345863301678</v>
      </c>
      <c r="BN1703" s="3">
        <v>55.178472916183821</v>
      </c>
      <c r="BO1703" s="3">
        <v>66.466323776588524</v>
      </c>
      <c r="BP1703" s="3">
        <v>67.881238842154715</v>
      </c>
      <c r="BQ1703" s="3">
        <v>57.777227520178002</v>
      </c>
      <c r="BR1703" s="3">
        <v>61.203677658148536</v>
      </c>
      <c r="BS1703" s="3">
        <v>60.122085334552686</v>
      </c>
      <c r="BT1703" s="3">
        <v>48.345944866826869</v>
      </c>
      <c r="BU1703" s="3">
        <v>50.935903784145246</v>
      </c>
      <c r="BV1703" s="3">
        <v>66.790195617406582</v>
      </c>
      <c r="BW1703" s="3">
        <v>57.587041030516254</v>
      </c>
      <c r="BX1703" s="3">
        <v>57.494739329100071</v>
      </c>
      <c r="BY1703" s="3">
        <v>64.511290089755803</v>
      </c>
      <c r="BZ1703" s="3">
        <v>60.363929541606566</v>
      </c>
      <c r="CA1703" s="3">
        <v>64.218138315484651</v>
      </c>
      <c r="CB1703" s="3">
        <v>64.142698714342757</v>
      </c>
      <c r="CC1703" s="3">
        <v>57.501099862921905</v>
      </c>
      <c r="CD1703" s="3">
        <v>58.571759571162303</v>
      </c>
      <c r="CE1703" s="3">
        <v>53.338060929754668</v>
      </c>
      <c r="CF1703" s="3">
        <v>52.457725378084668</v>
      </c>
      <c r="CG1703" s="3">
        <v>63.593581215044111</v>
      </c>
      <c r="CH1703" s="3">
        <v>62.206304407930126</v>
      </c>
      <c r="CI1703" s="3">
        <v>66.979127682216443</v>
      </c>
      <c r="CJ1703" s="3">
        <v>57.899959916182965</v>
      </c>
      <c r="CK1703" s="3">
        <v>49.830110998576153</v>
      </c>
      <c r="CL1703" s="3">
        <v>49.89356831536881</v>
      </c>
      <c r="CM1703" s="3">
        <v>48.408960982786354</v>
      </c>
      <c r="CN1703" s="3">
        <v>70.698673305364693</v>
      </c>
      <c r="CO1703" s="3">
        <v>53.321837821221131</v>
      </c>
      <c r="CP1703" s="3">
        <v>65.322414063098975</v>
      </c>
      <c r="CQ1703" s="3">
        <v>68.270122104801956</v>
      </c>
      <c r="CR1703" s="3">
        <v>62.494074318776313</v>
      </c>
      <c r="CS1703" s="3">
        <v>58.915261185038887</v>
      </c>
      <c r="CT1703" s="3">
        <v>55.50224165112629</v>
      </c>
      <c r="CU1703" s="3">
        <v>65.057581994236287</v>
      </c>
      <c r="CV1703" s="3">
        <v>60.991209324166306</v>
      </c>
      <c r="CW1703" s="3">
        <v>58.958092906613402</v>
      </c>
      <c r="CZ1703" s="3">
        <f t="shared" si="52"/>
        <v>58.811778443157301</v>
      </c>
    </row>
    <row r="1704" spans="1:104" x14ac:dyDescent="0.25">
      <c r="A1704" s="6">
        <f t="shared" si="53"/>
        <v>40704.916666662539</v>
      </c>
      <c r="B1704" s="2">
        <v>54.97</v>
      </c>
      <c r="C1704" s="3">
        <v>47.081308666865006</v>
      </c>
      <c r="D1704" s="3">
        <v>55.90598327956323</v>
      </c>
      <c r="E1704" s="3">
        <v>58.597648538898575</v>
      </c>
      <c r="F1704" s="3">
        <v>46.896177947001398</v>
      </c>
      <c r="G1704" s="3">
        <v>57.020889654461996</v>
      </c>
      <c r="H1704" s="3">
        <v>61.188272709935475</v>
      </c>
      <c r="I1704" s="3">
        <v>54.946667104625412</v>
      </c>
      <c r="J1704" s="3">
        <v>56.390643751235977</v>
      </c>
      <c r="K1704" s="3">
        <v>49.208766357220476</v>
      </c>
      <c r="L1704" s="3">
        <v>52.902131836035061</v>
      </c>
      <c r="M1704" s="3">
        <v>59.952487542559659</v>
      </c>
      <c r="N1704" s="3">
        <v>44.294362876201717</v>
      </c>
      <c r="O1704" s="3">
        <v>46.187078451048642</v>
      </c>
      <c r="P1704" s="3">
        <v>45.571790416456331</v>
      </c>
      <c r="Q1704" s="3">
        <v>57.831112273824459</v>
      </c>
      <c r="R1704" s="3">
        <v>52.149115165621936</v>
      </c>
      <c r="S1704" s="3">
        <v>47.375915173395967</v>
      </c>
      <c r="T1704" s="3">
        <v>57.865511322022044</v>
      </c>
      <c r="U1704" s="3">
        <v>57.817900640573882</v>
      </c>
      <c r="V1704" s="3">
        <v>50.349845629529995</v>
      </c>
      <c r="W1704" s="3">
        <v>52.050487812344997</v>
      </c>
      <c r="X1704" s="3">
        <v>63.410482577816722</v>
      </c>
      <c r="Y1704" s="3">
        <v>49.065331813625271</v>
      </c>
      <c r="Z1704" s="3">
        <v>56.012353358520528</v>
      </c>
      <c r="AA1704" s="3">
        <v>59.933117686690913</v>
      </c>
      <c r="AB1704" s="3">
        <v>54.691736446841873</v>
      </c>
      <c r="AC1704" s="3">
        <v>48.565205536469549</v>
      </c>
      <c r="AD1704" s="3">
        <v>53.220064822271617</v>
      </c>
      <c r="AE1704" s="3">
        <v>50.511670256606159</v>
      </c>
      <c r="AF1704" s="3">
        <v>54.389271882727925</v>
      </c>
      <c r="AG1704" s="3">
        <v>50.569918409635015</v>
      </c>
      <c r="AH1704" s="3">
        <v>49.772535935563432</v>
      </c>
      <c r="AI1704" s="3">
        <v>48.769329593984644</v>
      </c>
      <c r="AJ1704" s="3">
        <v>65.574323335020026</v>
      </c>
      <c r="AK1704" s="3">
        <v>58.184076291947392</v>
      </c>
      <c r="AL1704" s="3">
        <v>62.851597218589887</v>
      </c>
      <c r="AM1704" s="3">
        <v>44.970789714595234</v>
      </c>
      <c r="AN1704" s="3">
        <v>53.061952157067751</v>
      </c>
      <c r="AO1704" s="3">
        <v>59.829236122008503</v>
      </c>
      <c r="AP1704" s="3">
        <v>56.638467137115654</v>
      </c>
      <c r="AQ1704" s="3">
        <v>59.675406604235029</v>
      </c>
      <c r="AR1704" s="3">
        <v>57.561270223476996</v>
      </c>
      <c r="AS1704" s="3">
        <v>52.026138382811951</v>
      </c>
      <c r="AT1704" s="3">
        <v>57.85284095594664</v>
      </c>
      <c r="AU1704" s="3">
        <v>61.57270330204453</v>
      </c>
      <c r="AV1704" s="3">
        <v>52.424890323787004</v>
      </c>
      <c r="AW1704" s="3">
        <v>59.61177629674723</v>
      </c>
      <c r="AX1704" s="3">
        <v>51.23538527879461</v>
      </c>
      <c r="AY1704" s="3">
        <v>52.936125637644587</v>
      </c>
      <c r="AZ1704" s="3">
        <v>42.427238038697801</v>
      </c>
      <c r="BA1704" s="3">
        <v>51.948494801016423</v>
      </c>
      <c r="BB1704" s="3">
        <v>59.305194830693317</v>
      </c>
      <c r="BC1704" s="3">
        <v>51.566102910668583</v>
      </c>
      <c r="BD1704" s="3">
        <v>50.75875990881498</v>
      </c>
      <c r="BE1704" s="3">
        <v>60.957965145185639</v>
      </c>
      <c r="BF1704" s="3">
        <v>55.586066144565741</v>
      </c>
      <c r="BG1704" s="3">
        <v>54.815923619393665</v>
      </c>
      <c r="BH1704" s="3">
        <v>54.85381474476965</v>
      </c>
      <c r="BI1704" s="3">
        <v>63.445962736822835</v>
      </c>
      <c r="BJ1704" s="3">
        <v>52.015486421170905</v>
      </c>
      <c r="BK1704" s="3">
        <v>42.62490856170529</v>
      </c>
      <c r="BL1704" s="3">
        <v>51.516871098165034</v>
      </c>
      <c r="BM1704" s="3">
        <v>54.119915002775898</v>
      </c>
      <c r="BN1704" s="3">
        <v>52.759183716683722</v>
      </c>
      <c r="BO1704" s="3">
        <v>52.62252289279283</v>
      </c>
      <c r="BP1704" s="3">
        <v>59.296544210657238</v>
      </c>
      <c r="BQ1704" s="3">
        <v>54.139644267090517</v>
      </c>
      <c r="BR1704" s="3">
        <v>60.777835963429972</v>
      </c>
      <c r="BS1704" s="3">
        <v>55.887112795673417</v>
      </c>
      <c r="BT1704" s="3">
        <v>60.446132850543961</v>
      </c>
      <c r="BU1704" s="3">
        <v>47.065131295522555</v>
      </c>
      <c r="BV1704" s="3">
        <v>59.489317135613376</v>
      </c>
      <c r="BW1704" s="3">
        <v>53.442461314977187</v>
      </c>
      <c r="BX1704" s="3">
        <v>57.896487058355582</v>
      </c>
      <c r="BY1704" s="3">
        <v>47.148740900950628</v>
      </c>
      <c r="BZ1704" s="3">
        <v>54.876567570013933</v>
      </c>
      <c r="CA1704" s="3">
        <v>51.184361892386598</v>
      </c>
      <c r="CB1704" s="3">
        <v>58.030149431097236</v>
      </c>
      <c r="CC1704" s="3">
        <v>57.217080077168589</v>
      </c>
      <c r="CD1704" s="3">
        <v>60.285253421276828</v>
      </c>
      <c r="CE1704" s="3">
        <v>66.82520019988263</v>
      </c>
      <c r="CF1704" s="3">
        <v>53.7271342312619</v>
      </c>
      <c r="CG1704" s="3">
        <v>58.439261134508286</v>
      </c>
      <c r="CH1704" s="3">
        <v>46.279749896343944</v>
      </c>
      <c r="CI1704" s="3">
        <v>59.476737716460043</v>
      </c>
      <c r="CJ1704" s="3">
        <v>60.818950530798865</v>
      </c>
      <c r="CK1704" s="3">
        <v>48.388989798228636</v>
      </c>
      <c r="CL1704" s="3">
        <v>51.60439996083511</v>
      </c>
      <c r="CM1704" s="3">
        <v>47.869738502468579</v>
      </c>
      <c r="CN1704" s="3">
        <v>51.234984672883968</v>
      </c>
      <c r="CO1704" s="3">
        <v>54.017365022273928</v>
      </c>
      <c r="CP1704" s="3">
        <v>50.768235656973054</v>
      </c>
      <c r="CQ1704" s="3">
        <v>57.780230053255288</v>
      </c>
      <c r="CR1704" s="3">
        <v>55.366378910098902</v>
      </c>
      <c r="CS1704" s="3">
        <v>53.67651977264137</v>
      </c>
      <c r="CT1704" s="3">
        <v>48.839145862435863</v>
      </c>
      <c r="CU1704" s="3">
        <v>57.111083027090764</v>
      </c>
      <c r="CV1704" s="3">
        <v>54.824011204177104</v>
      </c>
      <c r="CW1704" s="3">
        <v>53.055246235253058</v>
      </c>
      <c r="CZ1704" s="3">
        <f t="shared" si="52"/>
        <v>54.300826875985614</v>
      </c>
    </row>
    <row r="1705" spans="1:104" x14ac:dyDescent="0.25">
      <c r="A1705" s="6">
        <f t="shared" si="53"/>
        <v>40704.958333329203</v>
      </c>
      <c r="B1705" s="2">
        <v>52.09</v>
      </c>
      <c r="C1705" s="3">
        <v>56.546393182101617</v>
      </c>
      <c r="D1705" s="3">
        <v>56.53467509982076</v>
      </c>
      <c r="E1705" s="3">
        <v>45.642273842562368</v>
      </c>
      <c r="F1705" s="3">
        <v>42.821515552732052</v>
      </c>
      <c r="G1705" s="3">
        <v>48.316167075354876</v>
      </c>
      <c r="H1705" s="3">
        <v>51.11675516753386</v>
      </c>
      <c r="I1705" s="3">
        <v>61.492847709279445</v>
      </c>
      <c r="J1705" s="3">
        <v>57.239718830504899</v>
      </c>
      <c r="K1705" s="3">
        <v>50.638781482964546</v>
      </c>
      <c r="L1705" s="3">
        <v>49.167555244765026</v>
      </c>
      <c r="M1705" s="3">
        <v>48.775601489495145</v>
      </c>
      <c r="N1705" s="3">
        <v>54.507454025573686</v>
      </c>
      <c r="O1705" s="3">
        <v>51.529125137922733</v>
      </c>
      <c r="P1705" s="3">
        <v>54.930458912605431</v>
      </c>
      <c r="Q1705" s="3">
        <v>54.940528896739202</v>
      </c>
      <c r="R1705" s="3">
        <v>46.508742784513402</v>
      </c>
      <c r="S1705" s="3">
        <v>49.12038766042896</v>
      </c>
      <c r="T1705" s="3">
        <v>46.163676757568105</v>
      </c>
      <c r="U1705" s="3">
        <v>52.67117958758638</v>
      </c>
      <c r="V1705" s="3">
        <v>49.329196766711675</v>
      </c>
      <c r="W1705" s="3">
        <v>53.39990291905459</v>
      </c>
      <c r="X1705" s="3">
        <v>54.210413472450057</v>
      </c>
      <c r="Y1705" s="3">
        <v>55.235228087004984</v>
      </c>
      <c r="Z1705" s="3">
        <v>52.208453782184748</v>
      </c>
      <c r="AA1705" s="3">
        <v>46.387682386825894</v>
      </c>
      <c r="AB1705" s="3">
        <v>52.59346098054889</v>
      </c>
      <c r="AC1705" s="3">
        <v>56.978881702693727</v>
      </c>
      <c r="AD1705" s="3">
        <v>57.011402821131654</v>
      </c>
      <c r="AE1705" s="3">
        <v>53.627255429842059</v>
      </c>
      <c r="AF1705" s="3">
        <v>61.55402924543732</v>
      </c>
      <c r="AG1705" s="3">
        <v>46.685064934027793</v>
      </c>
      <c r="AH1705" s="3">
        <v>51.337858227307869</v>
      </c>
      <c r="AI1705" s="3">
        <v>61.869499444558784</v>
      </c>
      <c r="AJ1705" s="3">
        <v>56.221616024797768</v>
      </c>
      <c r="AK1705" s="3">
        <v>56.738607296232885</v>
      </c>
      <c r="AL1705" s="3">
        <v>47.997468315686092</v>
      </c>
      <c r="AM1705" s="3">
        <v>51.848078359025031</v>
      </c>
      <c r="AN1705" s="3">
        <v>53.044636630880738</v>
      </c>
      <c r="AO1705" s="3">
        <v>54.356653412463515</v>
      </c>
      <c r="AP1705" s="3">
        <v>51.710723212917109</v>
      </c>
      <c r="AQ1705" s="3">
        <v>57.467830340685389</v>
      </c>
      <c r="AR1705" s="3">
        <v>55.10560619156076</v>
      </c>
      <c r="AS1705" s="3">
        <v>57.076225989681667</v>
      </c>
      <c r="AT1705" s="3">
        <v>63.581604055091162</v>
      </c>
      <c r="AU1705" s="3">
        <v>53.966265209083623</v>
      </c>
      <c r="AV1705" s="3">
        <v>58.434040897211432</v>
      </c>
      <c r="AW1705" s="3">
        <v>52.504855862653784</v>
      </c>
      <c r="AX1705" s="3">
        <v>54.254043195491427</v>
      </c>
      <c r="AY1705" s="3">
        <v>57.699851711897686</v>
      </c>
      <c r="AZ1705" s="3">
        <v>57.802298336776289</v>
      </c>
      <c r="BA1705" s="3">
        <v>50.962562329851949</v>
      </c>
      <c r="BB1705" s="3">
        <v>50.203978384906499</v>
      </c>
      <c r="BC1705" s="3">
        <v>46.812021628147804</v>
      </c>
      <c r="BD1705" s="3">
        <v>52.483642765151679</v>
      </c>
      <c r="BE1705" s="3">
        <v>54.367899084737203</v>
      </c>
      <c r="BF1705" s="3">
        <v>59.551861455139822</v>
      </c>
      <c r="BG1705" s="3">
        <v>49.576427241867137</v>
      </c>
      <c r="BH1705" s="3">
        <v>48.857323247566534</v>
      </c>
      <c r="BI1705" s="3">
        <v>48.373124749507291</v>
      </c>
      <c r="BJ1705" s="3">
        <v>51.033736408939369</v>
      </c>
      <c r="BK1705" s="3">
        <v>49.763936536594741</v>
      </c>
      <c r="BL1705" s="3">
        <v>54.094807493603049</v>
      </c>
      <c r="BM1705" s="3">
        <v>61.561309384770766</v>
      </c>
      <c r="BN1705" s="3">
        <v>56.529741354971094</v>
      </c>
      <c r="BO1705" s="3">
        <v>61.776917930271416</v>
      </c>
      <c r="BP1705" s="3">
        <v>48.629541808505699</v>
      </c>
      <c r="BQ1705" s="3">
        <v>49.457725116710897</v>
      </c>
      <c r="BR1705" s="3">
        <v>38.409019228042744</v>
      </c>
      <c r="BS1705" s="3">
        <v>55.29991709489191</v>
      </c>
      <c r="BT1705" s="3">
        <v>52.972195574074931</v>
      </c>
      <c r="BU1705" s="3">
        <v>62.69534807238486</v>
      </c>
      <c r="BV1705" s="3">
        <v>52.562389838561565</v>
      </c>
      <c r="BW1705" s="3">
        <v>46.07802975652934</v>
      </c>
      <c r="BX1705" s="3">
        <v>59.255314426693189</v>
      </c>
      <c r="BY1705" s="3">
        <v>56.409364768299902</v>
      </c>
      <c r="BZ1705" s="3">
        <v>54.612789780677566</v>
      </c>
      <c r="CA1705" s="3">
        <v>58.295047383038032</v>
      </c>
      <c r="CB1705" s="3">
        <v>51.620729462802224</v>
      </c>
      <c r="CC1705" s="3">
        <v>52.650744221754863</v>
      </c>
      <c r="CD1705" s="3">
        <v>51.499352991603089</v>
      </c>
      <c r="CE1705" s="3">
        <v>53.462605122959644</v>
      </c>
      <c r="CF1705" s="3">
        <v>51.526046785522666</v>
      </c>
      <c r="CG1705" s="3">
        <v>51.771868194270397</v>
      </c>
      <c r="CH1705" s="3">
        <v>50.128473641033779</v>
      </c>
      <c r="CI1705" s="3">
        <v>49.331094242785603</v>
      </c>
      <c r="CJ1705" s="3">
        <v>40.594215772378178</v>
      </c>
      <c r="CK1705" s="3">
        <v>45.064772403282518</v>
      </c>
      <c r="CL1705" s="3">
        <v>52.624161023038788</v>
      </c>
      <c r="CM1705" s="3">
        <v>51.77462130814046</v>
      </c>
      <c r="CN1705" s="3">
        <v>60.909910668467802</v>
      </c>
      <c r="CO1705" s="3">
        <v>53.297140530240071</v>
      </c>
      <c r="CP1705" s="3">
        <v>58.681301361409744</v>
      </c>
      <c r="CQ1705" s="3">
        <v>51.469571119190881</v>
      </c>
      <c r="CR1705" s="3">
        <v>46.962367586313448</v>
      </c>
      <c r="CS1705" s="3">
        <v>53.049972245291421</v>
      </c>
      <c r="CT1705" s="3">
        <v>47.889433500216263</v>
      </c>
      <c r="CU1705" s="3">
        <v>56.154983148927499</v>
      </c>
      <c r="CV1705" s="3">
        <v>40.474430892863118</v>
      </c>
      <c r="CW1705" s="3">
        <v>41.898524119982021</v>
      </c>
      <c r="CZ1705" s="3">
        <f t="shared" si="52"/>
        <v>52.664548668688774</v>
      </c>
    </row>
    <row r="1706" spans="1:104" x14ac:dyDescent="0.25">
      <c r="A1706" s="6">
        <f t="shared" si="53"/>
        <v>40704.999999995867</v>
      </c>
      <c r="B1706" s="2">
        <v>50.51</v>
      </c>
      <c r="C1706" s="3">
        <v>49.564475871578274</v>
      </c>
      <c r="D1706" s="3">
        <v>53.873653082094336</v>
      </c>
      <c r="E1706" s="3">
        <v>47.2482138302056</v>
      </c>
      <c r="F1706" s="3">
        <v>50.190686395456119</v>
      </c>
      <c r="G1706" s="3">
        <v>52.643532883386193</v>
      </c>
      <c r="H1706" s="3">
        <v>42.861116774287957</v>
      </c>
      <c r="I1706" s="3">
        <v>49.91608596167346</v>
      </c>
      <c r="J1706" s="3">
        <v>51.74471896606687</v>
      </c>
      <c r="K1706" s="3">
        <v>50.42931383725761</v>
      </c>
      <c r="L1706" s="3">
        <v>53.182977225372504</v>
      </c>
      <c r="M1706" s="3">
        <v>51.734795992823408</v>
      </c>
      <c r="N1706" s="3">
        <v>48.97962447085564</v>
      </c>
      <c r="O1706" s="3">
        <v>54.674035324433163</v>
      </c>
      <c r="P1706" s="3">
        <v>52.946194946712652</v>
      </c>
      <c r="Q1706" s="3">
        <v>44.113574918123795</v>
      </c>
      <c r="R1706" s="3">
        <v>49.513575248300548</v>
      </c>
      <c r="S1706" s="3">
        <v>50.192070545622094</v>
      </c>
      <c r="T1706" s="3">
        <v>49.896310718484521</v>
      </c>
      <c r="U1706" s="3">
        <v>48.514564106276218</v>
      </c>
      <c r="V1706" s="3">
        <v>56.826568002670861</v>
      </c>
      <c r="W1706" s="3">
        <v>42.657719198317302</v>
      </c>
      <c r="X1706" s="3">
        <v>49.273609089910259</v>
      </c>
      <c r="Y1706" s="3">
        <v>55.434006614403934</v>
      </c>
      <c r="Z1706" s="3">
        <v>46.995295199239912</v>
      </c>
      <c r="AA1706" s="3">
        <v>52.595858860743249</v>
      </c>
      <c r="AB1706" s="3">
        <v>49.899436442398326</v>
      </c>
      <c r="AC1706" s="3">
        <v>50.288101132771978</v>
      </c>
      <c r="AD1706" s="3">
        <v>54.552919209583763</v>
      </c>
      <c r="AE1706" s="3">
        <v>48.804954851109727</v>
      </c>
      <c r="AF1706" s="3">
        <v>50.785684807335706</v>
      </c>
      <c r="AG1706" s="3">
        <v>60.14410433386999</v>
      </c>
      <c r="AH1706" s="3">
        <v>45.562611309884133</v>
      </c>
      <c r="AI1706" s="3">
        <v>52.640073855883081</v>
      </c>
      <c r="AJ1706" s="3">
        <v>50.374287783760181</v>
      </c>
      <c r="AK1706" s="3">
        <v>49.118695103794195</v>
      </c>
      <c r="AL1706" s="3">
        <v>59.562159331139675</v>
      </c>
      <c r="AM1706" s="3">
        <v>54.627401175301806</v>
      </c>
      <c r="AN1706" s="3">
        <v>51.941104957622414</v>
      </c>
      <c r="AO1706" s="3">
        <v>54.516091023651178</v>
      </c>
      <c r="AP1706" s="3">
        <v>54.90019486575364</v>
      </c>
      <c r="AQ1706" s="3">
        <v>45.319008394693633</v>
      </c>
      <c r="AR1706" s="3">
        <v>53.688239016247138</v>
      </c>
      <c r="AS1706" s="3">
        <v>53.43181762808819</v>
      </c>
      <c r="AT1706" s="3">
        <v>53.897941750958353</v>
      </c>
      <c r="AU1706" s="3">
        <v>48.667618182323586</v>
      </c>
      <c r="AV1706" s="3">
        <v>45.457852585304153</v>
      </c>
      <c r="AW1706" s="3">
        <v>40.461161655096895</v>
      </c>
      <c r="AX1706" s="3">
        <v>40.43964185963263</v>
      </c>
      <c r="AY1706" s="3">
        <v>49.516081079793508</v>
      </c>
      <c r="AZ1706" s="3">
        <v>51.615863197707718</v>
      </c>
      <c r="BA1706" s="3">
        <v>48.9075626232977</v>
      </c>
      <c r="BB1706" s="3">
        <v>43.660420392057944</v>
      </c>
      <c r="BC1706" s="3">
        <v>58.685193475003629</v>
      </c>
      <c r="BD1706" s="3">
        <v>41.062520184248015</v>
      </c>
      <c r="BE1706" s="3">
        <v>59.172818572383292</v>
      </c>
      <c r="BF1706" s="3">
        <v>55.097622533588904</v>
      </c>
      <c r="BG1706" s="3">
        <v>54.15953615227032</v>
      </c>
      <c r="BH1706" s="3">
        <v>46.319095220990363</v>
      </c>
      <c r="BI1706" s="3">
        <v>52.051431345678452</v>
      </c>
      <c r="BJ1706" s="3">
        <v>50.343249586796418</v>
      </c>
      <c r="BK1706" s="3">
        <v>46.33267505963677</v>
      </c>
      <c r="BL1706" s="3">
        <v>54.084329262398043</v>
      </c>
      <c r="BM1706" s="3">
        <v>50.143524664778717</v>
      </c>
      <c r="BN1706" s="3">
        <v>51.050640810004438</v>
      </c>
      <c r="BO1706" s="3">
        <v>52.18223762343132</v>
      </c>
      <c r="BP1706" s="3">
        <v>38.020111683963755</v>
      </c>
      <c r="BQ1706" s="3">
        <v>49.111119019466244</v>
      </c>
      <c r="BR1706" s="3">
        <v>48.765367965195594</v>
      </c>
      <c r="BS1706" s="3">
        <v>52.718472684358836</v>
      </c>
      <c r="BT1706" s="3">
        <v>53.219383008562282</v>
      </c>
      <c r="BU1706" s="3">
        <v>48.064638909877083</v>
      </c>
      <c r="BV1706" s="3">
        <v>44.861172790750587</v>
      </c>
      <c r="BW1706" s="3">
        <v>44.187867060629188</v>
      </c>
      <c r="BX1706" s="3">
        <v>55.182886021420046</v>
      </c>
      <c r="BY1706" s="3">
        <v>41.413802840894164</v>
      </c>
      <c r="BZ1706" s="3">
        <v>45.929495684002383</v>
      </c>
      <c r="CA1706" s="3">
        <v>48.247631331186525</v>
      </c>
      <c r="CB1706" s="3">
        <v>39.712173896204085</v>
      </c>
      <c r="CC1706" s="3">
        <v>48.227500747028806</v>
      </c>
      <c r="CD1706" s="3">
        <v>48.408252292776723</v>
      </c>
      <c r="CE1706" s="3">
        <v>50.679790205005077</v>
      </c>
      <c r="CF1706" s="3">
        <v>47.902784223248865</v>
      </c>
      <c r="CG1706" s="3">
        <v>49.217200116587691</v>
      </c>
      <c r="CH1706" s="3">
        <v>56.830239288798644</v>
      </c>
      <c r="CI1706" s="3">
        <v>57.17781233953383</v>
      </c>
      <c r="CJ1706" s="3">
        <v>54.836575509952944</v>
      </c>
      <c r="CK1706" s="3">
        <v>48.667981508049529</v>
      </c>
      <c r="CL1706" s="3">
        <v>41.597045069211042</v>
      </c>
      <c r="CM1706" s="3">
        <v>47.598868473567975</v>
      </c>
      <c r="CN1706" s="3">
        <v>50.713895576816881</v>
      </c>
      <c r="CO1706" s="3">
        <v>49.04029688690644</v>
      </c>
      <c r="CP1706" s="3">
        <v>49.60900810311022</v>
      </c>
      <c r="CQ1706" s="3">
        <v>55.68519715744268</v>
      </c>
      <c r="CR1706" s="3">
        <v>48.209768738497431</v>
      </c>
      <c r="CS1706" s="3">
        <v>49.48271854592705</v>
      </c>
      <c r="CT1706" s="3">
        <v>48.968600032979879</v>
      </c>
      <c r="CU1706" s="3">
        <v>47.89164833867531</v>
      </c>
      <c r="CV1706" s="3">
        <v>49.843486237550003</v>
      </c>
      <c r="CW1706" s="3">
        <v>49.901373445933615</v>
      </c>
      <c r="CZ1706" s="3">
        <f t="shared" si="52"/>
        <v>49.999026468386766</v>
      </c>
    </row>
    <row r="1707" spans="1:104" x14ac:dyDescent="0.25">
      <c r="A1707" s="6">
        <f t="shared" si="53"/>
        <v>40705.041666662531</v>
      </c>
      <c r="B1707" s="2">
        <v>47.51</v>
      </c>
      <c r="C1707" s="3">
        <v>50.47393081835957</v>
      </c>
      <c r="D1707" s="3">
        <v>54.04534997181495</v>
      </c>
      <c r="E1707" s="3">
        <v>38.728007610273124</v>
      </c>
      <c r="F1707" s="3">
        <v>54.119934615158115</v>
      </c>
      <c r="G1707" s="3">
        <v>44.840488235250746</v>
      </c>
      <c r="H1707" s="3">
        <v>47.540728571854416</v>
      </c>
      <c r="I1707" s="3">
        <v>46.307582386641755</v>
      </c>
      <c r="J1707" s="3">
        <v>44.832998048455693</v>
      </c>
      <c r="K1707" s="3">
        <v>43.558453255699895</v>
      </c>
      <c r="L1707" s="3">
        <v>44.321368980353014</v>
      </c>
      <c r="M1707" s="3">
        <v>55.922909582928391</v>
      </c>
      <c r="N1707" s="3">
        <v>40.383804827129126</v>
      </c>
      <c r="O1707" s="3">
        <v>52.962078477758631</v>
      </c>
      <c r="P1707" s="3">
        <v>52.825156249110478</v>
      </c>
      <c r="Q1707" s="3">
        <v>48.549558656285143</v>
      </c>
      <c r="R1707" s="3">
        <v>47.25381602599267</v>
      </c>
      <c r="S1707" s="3">
        <v>43.79638191860009</v>
      </c>
      <c r="T1707" s="3">
        <v>43.684845145122758</v>
      </c>
      <c r="U1707" s="3">
        <v>42.673577057270982</v>
      </c>
      <c r="V1707" s="3">
        <v>43.287524741855229</v>
      </c>
      <c r="W1707" s="3">
        <v>50.802580744445777</v>
      </c>
      <c r="X1707" s="3">
        <v>51.468939411341324</v>
      </c>
      <c r="Y1707" s="3">
        <v>48.352577836250589</v>
      </c>
      <c r="Z1707" s="3">
        <v>41.797249490123846</v>
      </c>
      <c r="AA1707" s="3">
        <v>46.05679261019035</v>
      </c>
      <c r="AB1707" s="3">
        <v>54.11847287204634</v>
      </c>
      <c r="AC1707" s="3">
        <v>55.556186734241678</v>
      </c>
      <c r="AD1707" s="3">
        <v>53.671498605871989</v>
      </c>
      <c r="AE1707" s="3">
        <v>53.617806772875468</v>
      </c>
      <c r="AF1707" s="3">
        <v>50.870658868922995</v>
      </c>
      <c r="AG1707" s="3">
        <v>56.489017639499572</v>
      </c>
      <c r="AH1707" s="3">
        <v>48.997527993629085</v>
      </c>
      <c r="AI1707" s="3">
        <v>48.411439023771415</v>
      </c>
      <c r="AJ1707" s="3">
        <v>42.449990630868818</v>
      </c>
      <c r="AK1707" s="3">
        <v>49.961747541727249</v>
      </c>
      <c r="AL1707" s="3">
        <v>51.527699795991069</v>
      </c>
      <c r="AM1707" s="3">
        <v>54.952409331567416</v>
      </c>
      <c r="AN1707" s="3">
        <v>47.808168139999928</v>
      </c>
      <c r="AO1707" s="3">
        <v>50.921293225426375</v>
      </c>
      <c r="AP1707" s="3">
        <v>40.149225715844452</v>
      </c>
      <c r="AQ1707" s="3">
        <v>46.974976598057332</v>
      </c>
      <c r="AR1707" s="3">
        <v>56.19778594073459</v>
      </c>
      <c r="AS1707" s="3">
        <v>45.038007723653791</v>
      </c>
      <c r="AT1707" s="3">
        <v>53.443162430701882</v>
      </c>
      <c r="AU1707" s="3">
        <v>51.405515034839468</v>
      </c>
      <c r="AV1707" s="3">
        <v>45.043054568562923</v>
      </c>
      <c r="AW1707" s="3">
        <v>52.892902324209572</v>
      </c>
      <c r="AX1707" s="3">
        <v>46.949376052703542</v>
      </c>
      <c r="AY1707" s="3">
        <v>41.070417772432144</v>
      </c>
      <c r="AZ1707" s="3">
        <v>40.536705606489896</v>
      </c>
      <c r="BA1707" s="3">
        <v>46.567066117428482</v>
      </c>
      <c r="BB1707" s="3">
        <v>44.501918627928724</v>
      </c>
      <c r="BC1707" s="3">
        <v>53.51815445953951</v>
      </c>
      <c r="BD1707" s="3">
        <v>45.862362198212288</v>
      </c>
      <c r="BE1707" s="3">
        <v>57.319823415705407</v>
      </c>
      <c r="BF1707" s="3">
        <v>45.865027956288174</v>
      </c>
      <c r="BG1707" s="3">
        <v>48.293197404854368</v>
      </c>
      <c r="BH1707" s="3">
        <v>37.776914905201011</v>
      </c>
      <c r="BI1707" s="3">
        <v>50.576343800461594</v>
      </c>
      <c r="BJ1707" s="3">
        <v>50.077863653725082</v>
      </c>
      <c r="BK1707" s="3">
        <v>48.602728935919338</v>
      </c>
      <c r="BL1707" s="3">
        <v>43.241544596034274</v>
      </c>
      <c r="BM1707" s="3">
        <v>45.085622238506083</v>
      </c>
      <c r="BN1707" s="3">
        <v>40.110715330661215</v>
      </c>
      <c r="BO1707" s="3">
        <v>54.636100821741159</v>
      </c>
      <c r="BP1707" s="3">
        <v>46.821141154523609</v>
      </c>
      <c r="BQ1707" s="3">
        <v>41.682618423047586</v>
      </c>
      <c r="BR1707" s="3">
        <v>56.31567667813168</v>
      </c>
      <c r="BS1707" s="3">
        <v>53.475208743963968</v>
      </c>
      <c r="BT1707" s="3">
        <v>52.663082607772793</v>
      </c>
      <c r="BU1707" s="3">
        <v>45.27369398791798</v>
      </c>
      <c r="BV1707" s="3">
        <v>57.136381429609543</v>
      </c>
      <c r="BW1707" s="3">
        <v>48.394251076928761</v>
      </c>
      <c r="BX1707" s="3">
        <v>49.882603370154285</v>
      </c>
      <c r="BY1707" s="3">
        <v>48.269858731503625</v>
      </c>
      <c r="BZ1707" s="3">
        <v>51.508832247504003</v>
      </c>
      <c r="CA1707" s="3">
        <v>54.048401725264767</v>
      </c>
      <c r="CB1707" s="3">
        <v>52.259572753816677</v>
      </c>
      <c r="CC1707" s="3">
        <v>49.75012780682119</v>
      </c>
      <c r="CD1707" s="3">
        <v>45.770511545785148</v>
      </c>
      <c r="CE1707" s="3">
        <v>51.468859405217771</v>
      </c>
      <c r="CF1707" s="3">
        <v>50.783828198115444</v>
      </c>
      <c r="CG1707" s="3">
        <v>50.01023688549359</v>
      </c>
      <c r="CH1707" s="3">
        <v>42.998864073344691</v>
      </c>
      <c r="CI1707" s="3">
        <v>47.573677594031537</v>
      </c>
      <c r="CJ1707" s="3">
        <v>46.259152109754659</v>
      </c>
      <c r="CK1707" s="3">
        <v>45.243073620565404</v>
      </c>
      <c r="CL1707" s="3">
        <v>45.606749816715059</v>
      </c>
      <c r="CM1707" s="3">
        <v>43.5943217356605</v>
      </c>
      <c r="CN1707" s="3">
        <v>46.213240970951041</v>
      </c>
      <c r="CO1707" s="3">
        <v>49.855197407198553</v>
      </c>
      <c r="CP1707" s="3">
        <v>54.508847729105561</v>
      </c>
      <c r="CQ1707" s="3">
        <v>54.281360922731572</v>
      </c>
      <c r="CR1707" s="3">
        <v>38.348625390851105</v>
      </c>
      <c r="CS1707" s="3">
        <v>49.026367331646476</v>
      </c>
      <c r="CT1707" s="3">
        <v>50.311167350985137</v>
      </c>
      <c r="CU1707" s="3">
        <v>43.539486562975291</v>
      </c>
      <c r="CV1707" s="3">
        <v>41.320575436560425</v>
      </c>
      <c r="CW1707" s="3">
        <v>44.733509746833128</v>
      </c>
      <c r="CZ1707" s="3">
        <f t="shared" si="52"/>
        <v>48.26116171246624</v>
      </c>
    </row>
    <row r="1708" spans="1:104" x14ac:dyDescent="0.25">
      <c r="A1708" s="6">
        <f t="shared" si="53"/>
        <v>40705.083333329196</v>
      </c>
      <c r="B1708" s="2">
        <v>46.16</v>
      </c>
      <c r="C1708" s="3">
        <v>42.077914635249201</v>
      </c>
      <c r="D1708" s="3">
        <v>51.330965020710536</v>
      </c>
      <c r="E1708" s="3">
        <v>44.085158937302438</v>
      </c>
      <c r="F1708" s="3">
        <v>44.66593698166313</v>
      </c>
      <c r="G1708" s="3">
        <v>42.474177213913869</v>
      </c>
      <c r="H1708" s="3">
        <v>41.087390096253429</v>
      </c>
      <c r="I1708" s="3">
        <v>42.075451043141179</v>
      </c>
      <c r="J1708" s="3">
        <v>46.423513582964766</v>
      </c>
      <c r="K1708" s="3">
        <v>44.316709891168436</v>
      </c>
      <c r="L1708" s="3">
        <v>41.422455374612078</v>
      </c>
      <c r="M1708" s="3">
        <v>56.252926127375467</v>
      </c>
      <c r="N1708" s="3">
        <v>46.394820627227489</v>
      </c>
      <c r="O1708" s="3">
        <v>44.351057692388061</v>
      </c>
      <c r="P1708" s="3">
        <v>38.034650210681988</v>
      </c>
      <c r="Q1708" s="3">
        <v>45.810816697587683</v>
      </c>
      <c r="R1708" s="3">
        <v>46.94469674246195</v>
      </c>
      <c r="S1708" s="3">
        <v>50.009415657463151</v>
      </c>
      <c r="T1708" s="3">
        <v>54.371197253435341</v>
      </c>
      <c r="U1708" s="3">
        <v>46.18844379343652</v>
      </c>
      <c r="V1708" s="3">
        <v>45.7143600616442</v>
      </c>
      <c r="W1708" s="3">
        <v>53.62573331674465</v>
      </c>
      <c r="X1708" s="3">
        <v>51.33281896789682</v>
      </c>
      <c r="Y1708" s="3">
        <v>47.472287133106605</v>
      </c>
      <c r="Z1708" s="3">
        <v>44.531941216641798</v>
      </c>
      <c r="AA1708" s="3">
        <v>41.92066749928955</v>
      </c>
      <c r="AB1708" s="3">
        <v>44.113817106726295</v>
      </c>
      <c r="AC1708" s="3">
        <v>52.288884889850024</v>
      </c>
      <c r="AD1708" s="3">
        <v>44.763600569874043</v>
      </c>
      <c r="AE1708" s="3">
        <v>42.089611798186418</v>
      </c>
      <c r="AF1708" s="3">
        <v>44.794127915781722</v>
      </c>
      <c r="AG1708" s="3">
        <v>41.13828565245354</v>
      </c>
      <c r="AH1708" s="3">
        <v>47.15209687167409</v>
      </c>
      <c r="AI1708" s="3">
        <v>40.057717041748461</v>
      </c>
      <c r="AJ1708" s="3">
        <v>51.682411465129121</v>
      </c>
      <c r="AK1708" s="3">
        <v>52.298416256400493</v>
      </c>
      <c r="AL1708" s="3">
        <v>40.800445191456483</v>
      </c>
      <c r="AM1708" s="3">
        <v>55.549268962667291</v>
      </c>
      <c r="AN1708" s="3">
        <v>42.648834038667495</v>
      </c>
      <c r="AO1708" s="3">
        <v>43.862393654737986</v>
      </c>
      <c r="AP1708" s="3">
        <v>41.362664699474358</v>
      </c>
      <c r="AQ1708" s="3">
        <v>51.498667560435528</v>
      </c>
      <c r="AR1708" s="3">
        <v>52.146505759447251</v>
      </c>
      <c r="AS1708" s="3">
        <v>45.058937190091477</v>
      </c>
      <c r="AT1708" s="3">
        <v>39.618568370392595</v>
      </c>
      <c r="AU1708" s="3">
        <v>45.516801990663737</v>
      </c>
      <c r="AV1708" s="3">
        <v>46.000115218855257</v>
      </c>
      <c r="AW1708" s="3">
        <v>47.952651775185068</v>
      </c>
      <c r="AX1708" s="3">
        <v>45.178708603674501</v>
      </c>
      <c r="AY1708" s="3">
        <v>48.54153805166721</v>
      </c>
      <c r="AZ1708" s="3">
        <v>51.403553165015843</v>
      </c>
      <c r="BA1708" s="3">
        <v>46.532379408126296</v>
      </c>
      <c r="BB1708" s="3">
        <v>40.778986410002979</v>
      </c>
      <c r="BC1708" s="3">
        <v>46.652775759983783</v>
      </c>
      <c r="BD1708" s="3">
        <v>43.246420356334184</v>
      </c>
      <c r="BE1708" s="3">
        <v>49.205268577601956</v>
      </c>
      <c r="BF1708" s="3">
        <v>38.843880959985</v>
      </c>
      <c r="BG1708" s="3">
        <v>49.895636429794735</v>
      </c>
      <c r="BH1708" s="3">
        <v>46.379550671289387</v>
      </c>
      <c r="BI1708" s="3">
        <v>51.66285898889425</v>
      </c>
      <c r="BJ1708" s="3">
        <v>53.52229995232377</v>
      </c>
      <c r="BK1708" s="3">
        <v>42.868110144573365</v>
      </c>
      <c r="BL1708" s="3">
        <v>51.554878563160848</v>
      </c>
      <c r="BM1708" s="3">
        <v>46.366821987997881</v>
      </c>
      <c r="BN1708" s="3">
        <v>41.755836088191039</v>
      </c>
      <c r="BO1708" s="3">
        <v>49.562070754012623</v>
      </c>
      <c r="BP1708" s="3">
        <v>47.381131285599174</v>
      </c>
      <c r="BQ1708" s="3">
        <v>50.249432322916128</v>
      </c>
      <c r="BR1708" s="3">
        <v>43.41915949843446</v>
      </c>
      <c r="BS1708" s="3">
        <v>53.354286668679009</v>
      </c>
      <c r="BT1708" s="3">
        <v>47.224699504651021</v>
      </c>
      <c r="BU1708" s="3">
        <v>49.214347779134826</v>
      </c>
      <c r="BV1708" s="3">
        <v>46.394628052978959</v>
      </c>
      <c r="BW1708" s="3">
        <v>50.278845344238839</v>
      </c>
      <c r="BX1708" s="3">
        <v>47.492848752816144</v>
      </c>
      <c r="BY1708" s="3">
        <v>38.016970539920166</v>
      </c>
      <c r="BZ1708" s="3">
        <v>48.524315984625183</v>
      </c>
      <c r="CA1708" s="3">
        <v>42.243767854437912</v>
      </c>
      <c r="CB1708" s="3">
        <v>38.635662239551728</v>
      </c>
      <c r="CC1708" s="3">
        <v>53.527923980106067</v>
      </c>
      <c r="CD1708" s="3">
        <v>44.435034656421358</v>
      </c>
      <c r="CE1708" s="3">
        <v>63.085211163737235</v>
      </c>
      <c r="CF1708" s="3">
        <v>43.735657747264547</v>
      </c>
      <c r="CG1708" s="3">
        <v>39.67126089826516</v>
      </c>
      <c r="CH1708" s="3">
        <v>46.08191279540479</v>
      </c>
      <c r="CI1708" s="3">
        <v>48.716957996575125</v>
      </c>
      <c r="CJ1708" s="3">
        <v>38.91324780428927</v>
      </c>
      <c r="CK1708" s="3">
        <v>41.964131494395808</v>
      </c>
      <c r="CL1708" s="3">
        <v>50.21555554648166</v>
      </c>
      <c r="CM1708" s="3">
        <v>47.037314338139765</v>
      </c>
      <c r="CN1708" s="3">
        <v>45.767110154009274</v>
      </c>
      <c r="CO1708" s="3">
        <v>46.636071881331475</v>
      </c>
      <c r="CP1708" s="3">
        <v>56.117686045042845</v>
      </c>
      <c r="CQ1708" s="3">
        <v>48.95109261877073</v>
      </c>
      <c r="CR1708" s="3">
        <v>51.994801470511717</v>
      </c>
      <c r="CS1708" s="3">
        <v>50.940744020945438</v>
      </c>
      <c r="CT1708" s="3">
        <v>40.82228421059375</v>
      </c>
      <c r="CU1708" s="3">
        <v>43.635555561318085</v>
      </c>
      <c r="CV1708" s="3">
        <v>45.102883087474765</v>
      </c>
      <c r="CW1708" s="3">
        <v>49.024220318226973</v>
      </c>
      <c r="CZ1708" s="3">
        <f t="shared" si="52"/>
        <v>46.542286582441783</v>
      </c>
    </row>
    <row r="1709" spans="1:104" x14ac:dyDescent="0.25">
      <c r="A1709" s="6">
        <f t="shared" si="53"/>
        <v>40705.12499999586</v>
      </c>
      <c r="B1709" s="2">
        <v>46.91</v>
      </c>
      <c r="C1709" s="3">
        <v>54.640635821883073</v>
      </c>
      <c r="D1709" s="3">
        <v>44.048817558516966</v>
      </c>
      <c r="E1709" s="3">
        <v>47.99718488975563</v>
      </c>
      <c r="F1709" s="3">
        <v>45.840646615373842</v>
      </c>
      <c r="G1709" s="3">
        <v>38.67619803411808</v>
      </c>
      <c r="H1709" s="3">
        <v>52.124008133921301</v>
      </c>
      <c r="I1709" s="3">
        <v>41.831768888857127</v>
      </c>
      <c r="J1709" s="3">
        <v>39.769867290367621</v>
      </c>
      <c r="K1709" s="3">
        <v>49.222385023148476</v>
      </c>
      <c r="L1709" s="3">
        <v>50.445113513079676</v>
      </c>
      <c r="M1709" s="3">
        <v>43.930686112247393</v>
      </c>
      <c r="N1709" s="3">
        <v>45.726726749510753</v>
      </c>
      <c r="O1709" s="3">
        <v>42.955273416381374</v>
      </c>
      <c r="P1709" s="3">
        <v>39.795966077318397</v>
      </c>
      <c r="Q1709" s="3">
        <v>48.013280742679932</v>
      </c>
      <c r="R1709" s="3">
        <v>52.526831325358067</v>
      </c>
      <c r="S1709" s="3">
        <v>46.337245446261875</v>
      </c>
      <c r="T1709" s="3">
        <v>41.160014832428864</v>
      </c>
      <c r="U1709" s="3">
        <v>47.079928745985598</v>
      </c>
      <c r="V1709" s="3">
        <v>38.544982080689557</v>
      </c>
      <c r="W1709" s="3">
        <v>45.898603079598701</v>
      </c>
      <c r="X1709" s="3">
        <v>42.603079814126616</v>
      </c>
      <c r="Y1709" s="3">
        <v>50.37507710459392</v>
      </c>
      <c r="Z1709" s="3">
        <v>43.311263885607211</v>
      </c>
      <c r="AA1709" s="3">
        <v>41.671242516397662</v>
      </c>
      <c r="AB1709" s="3">
        <v>49.010559822750707</v>
      </c>
      <c r="AC1709" s="3">
        <v>46.74515678002939</v>
      </c>
      <c r="AD1709" s="3">
        <v>45.398776268033657</v>
      </c>
      <c r="AE1709" s="3">
        <v>48.457977055900635</v>
      </c>
      <c r="AF1709" s="3">
        <v>49.059178996327553</v>
      </c>
      <c r="AG1709" s="3">
        <v>47.354650811887574</v>
      </c>
      <c r="AH1709" s="3">
        <v>40.804506902666205</v>
      </c>
      <c r="AI1709" s="3">
        <v>47.249230141987773</v>
      </c>
      <c r="AJ1709" s="3">
        <v>42.161008426431117</v>
      </c>
      <c r="AK1709" s="3">
        <v>47.674545224232638</v>
      </c>
      <c r="AL1709" s="3">
        <v>48.185393789397061</v>
      </c>
      <c r="AM1709" s="3">
        <v>42.463432418416829</v>
      </c>
      <c r="AN1709" s="3">
        <v>45.54520741271638</v>
      </c>
      <c r="AO1709" s="3">
        <v>41.11431072501292</v>
      </c>
      <c r="AP1709" s="3">
        <v>44.571558444303896</v>
      </c>
      <c r="AQ1709" s="3">
        <v>44.039130409013566</v>
      </c>
      <c r="AR1709" s="3">
        <v>53.596172256993214</v>
      </c>
      <c r="AS1709" s="3">
        <v>56.8928244042297</v>
      </c>
      <c r="AT1709" s="3">
        <v>46.66340756932648</v>
      </c>
      <c r="AU1709" s="3">
        <v>43.382992654194901</v>
      </c>
      <c r="AV1709" s="3">
        <v>49.459644912963022</v>
      </c>
      <c r="AW1709" s="3">
        <v>40.646014609874982</v>
      </c>
      <c r="AX1709" s="3">
        <v>46.2704925158572</v>
      </c>
      <c r="AY1709" s="3">
        <v>60.479183379752591</v>
      </c>
      <c r="AZ1709" s="3">
        <v>42.969956772679325</v>
      </c>
      <c r="BA1709" s="3">
        <v>43.352344648525367</v>
      </c>
      <c r="BB1709" s="3">
        <v>44.195570946147463</v>
      </c>
      <c r="BC1709" s="3">
        <v>48.196412153405404</v>
      </c>
      <c r="BD1709" s="3">
        <v>48.756363651042577</v>
      </c>
      <c r="BE1709" s="3">
        <v>48.59508798217707</v>
      </c>
      <c r="BF1709" s="3">
        <v>50.395728759362491</v>
      </c>
      <c r="BG1709" s="3">
        <v>46.677972019473991</v>
      </c>
      <c r="BH1709" s="3">
        <v>49.940769220664237</v>
      </c>
      <c r="BI1709" s="3">
        <v>46.36765995730952</v>
      </c>
      <c r="BJ1709" s="3">
        <v>54.155093183866327</v>
      </c>
      <c r="BK1709" s="3">
        <v>46.808929980715661</v>
      </c>
      <c r="BL1709" s="3">
        <v>42.768349525343339</v>
      </c>
      <c r="BM1709" s="3">
        <v>51.372070910135328</v>
      </c>
      <c r="BN1709" s="3">
        <v>40.696859545924127</v>
      </c>
      <c r="BO1709" s="3">
        <v>42.436116625672575</v>
      </c>
      <c r="BP1709" s="3">
        <v>44.314779798861913</v>
      </c>
      <c r="BQ1709" s="3">
        <v>47.10281927690324</v>
      </c>
      <c r="BR1709" s="3">
        <v>52.70672124818784</v>
      </c>
      <c r="BS1709" s="3">
        <v>49.803398053782622</v>
      </c>
      <c r="BT1709" s="3">
        <v>50.433800820358563</v>
      </c>
      <c r="BU1709" s="3">
        <v>44.142490235825896</v>
      </c>
      <c r="BV1709" s="3">
        <v>57.457020999309897</v>
      </c>
      <c r="BW1709" s="3">
        <v>41.024331780921507</v>
      </c>
      <c r="BX1709" s="3">
        <v>60.484605397910926</v>
      </c>
      <c r="BY1709" s="3">
        <v>52.161876708651</v>
      </c>
      <c r="BZ1709" s="3">
        <v>43.127236593131769</v>
      </c>
      <c r="CA1709" s="3">
        <v>47.371839569815059</v>
      </c>
      <c r="CB1709" s="3">
        <v>55.101666250681596</v>
      </c>
      <c r="CC1709" s="3">
        <v>39.071459083070856</v>
      </c>
      <c r="CD1709" s="3">
        <v>45.690187841744226</v>
      </c>
      <c r="CE1709" s="3">
        <v>53.484998491655453</v>
      </c>
      <c r="CF1709" s="3">
        <v>44.587123751858925</v>
      </c>
      <c r="CG1709" s="3">
        <v>43.728130644869047</v>
      </c>
      <c r="CH1709" s="3">
        <v>45.77441076109217</v>
      </c>
      <c r="CI1709" s="3">
        <v>49.572165404184638</v>
      </c>
      <c r="CJ1709" s="3">
        <v>40.775931464753405</v>
      </c>
      <c r="CK1709" s="3">
        <v>41.055535195752888</v>
      </c>
      <c r="CL1709" s="3">
        <v>48.31007423034837</v>
      </c>
      <c r="CM1709" s="3">
        <v>47.861124568199443</v>
      </c>
      <c r="CN1709" s="3">
        <v>43.766728112832602</v>
      </c>
      <c r="CO1709" s="3">
        <v>49.13996829635947</v>
      </c>
      <c r="CP1709" s="3">
        <v>45.420242089139897</v>
      </c>
      <c r="CQ1709" s="3">
        <v>43.773033129068899</v>
      </c>
      <c r="CR1709" s="3">
        <v>49.566316642327251</v>
      </c>
      <c r="CS1709" s="3">
        <v>46.415315351974044</v>
      </c>
      <c r="CT1709" s="3">
        <v>42.129185941829121</v>
      </c>
      <c r="CU1709" s="3">
        <v>47.85294316690684</v>
      </c>
      <c r="CV1709" s="3">
        <v>47.25764155125696</v>
      </c>
      <c r="CW1709" s="3">
        <v>55.359772537745798</v>
      </c>
      <c r="CZ1709" s="3">
        <f t="shared" si="52"/>
        <v>46.721723445042635</v>
      </c>
    </row>
    <row r="1710" spans="1:104" x14ac:dyDescent="0.25">
      <c r="A1710" s="6">
        <f t="shared" si="53"/>
        <v>40705.166666662524</v>
      </c>
      <c r="B1710" s="2">
        <v>45.66</v>
      </c>
      <c r="C1710" s="3">
        <v>44.665072207853257</v>
      </c>
      <c r="D1710" s="3">
        <v>50.014222231348668</v>
      </c>
      <c r="E1710" s="3">
        <v>44.640666543223837</v>
      </c>
      <c r="F1710" s="3">
        <v>54.736016150813093</v>
      </c>
      <c r="G1710" s="3">
        <v>42.32452665244984</v>
      </c>
      <c r="H1710" s="3">
        <v>45.291827872473441</v>
      </c>
      <c r="I1710" s="3">
        <v>41.056808148176458</v>
      </c>
      <c r="J1710" s="3">
        <v>46.305581172766075</v>
      </c>
      <c r="K1710" s="3">
        <v>39.786444962895835</v>
      </c>
      <c r="L1710" s="3">
        <v>47.015461219767687</v>
      </c>
      <c r="M1710" s="3">
        <v>46.623358463893311</v>
      </c>
      <c r="N1710" s="3">
        <v>42.801054785008105</v>
      </c>
      <c r="O1710" s="3">
        <v>49.396066400024822</v>
      </c>
      <c r="P1710" s="3">
        <v>47.470245860024058</v>
      </c>
      <c r="Q1710" s="3">
        <v>45.088568331684279</v>
      </c>
      <c r="R1710" s="3">
        <v>46.743695700008821</v>
      </c>
      <c r="S1710" s="3">
        <v>44.888885267498495</v>
      </c>
      <c r="T1710" s="3">
        <v>55.876784989071368</v>
      </c>
      <c r="U1710" s="3">
        <v>42.920818142658078</v>
      </c>
      <c r="V1710" s="3">
        <v>48.436003913475531</v>
      </c>
      <c r="W1710" s="3">
        <v>42.266929709310332</v>
      </c>
      <c r="X1710" s="3">
        <v>41.82705367489767</v>
      </c>
      <c r="Y1710" s="3">
        <v>50.331603016021127</v>
      </c>
      <c r="Z1710" s="3">
        <v>45.59047872757526</v>
      </c>
      <c r="AA1710" s="3">
        <v>49.373439619658029</v>
      </c>
      <c r="AB1710" s="3">
        <v>49.740170086045296</v>
      </c>
      <c r="AC1710" s="3">
        <v>38.771580632395931</v>
      </c>
      <c r="AD1710" s="3">
        <v>44.666359751182895</v>
      </c>
      <c r="AE1710" s="3">
        <v>42.975509661810804</v>
      </c>
      <c r="AF1710" s="3">
        <v>45.402780217478785</v>
      </c>
      <c r="AG1710" s="3">
        <v>52.560189001101428</v>
      </c>
      <c r="AH1710" s="3">
        <v>41.326092856402546</v>
      </c>
      <c r="AI1710" s="3">
        <v>47.667657930127596</v>
      </c>
      <c r="AJ1710" s="3">
        <v>51.843458432365139</v>
      </c>
      <c r="AK1710" s="3">
        <v>46.157324973375253</v>
      </c>
      <c r="AL1710" s="3">
        <v>44.507329221009783</v>
      </c>
      <c r="AM1710" s="3">
        <v>40.852355865289454</v>
      </c>
      <c r="AN1710" s="3">
        <v>36.510541685920771</v>
      </c>
      <c r="AO1710" s="3">
        <v>50.091005710505129</v>
      </c>
      <c r="AP1710" s="3">
        <v>53.285083734814847</v>
      </c>
      <c r="AQ1710" s="3">
        <v>41.992899168830348</v>
      </c>
      <c r="AR1710" s="3">
        <v>49.590097454729559</v>
      </c>
      <c r="AS1710" s="3">
        <v>41.42759028972872</v>
      </c>
      <c r="AT1710" s="3">
        <v>54.046330855374784</v>
      </c>
      <c r="AU1710" s="3">
        <v>44.616111402557912</v>
      </c>
      <c r="AV1710" s="3">
        <v>45.521846210958429</v>
      </c>
      <c r="AW1710" s="3">
        <v>49.798188100832327</v>
      </c>
      <c r="AX1710" s="3">
        <v>50.612883516694147</v>
      </c>
      <c r="AY1710" s="3">
        <v>46.565816374700042</v>
      </c>
      <c r="AZ1710" s="3">
        <v>48.353308236729518</v>
      </c>
      <c r="BA1710" s="3">
        <v>46.476725967030255</v>
      </c>
      <c r="BB1710" s="3">
        <v>42.572278522831695</v>
      </c>
      <c r="BC1710" s="3">
        <v>48.942028587724053</v>
      </c>
      <c r="BD1710" s="3">
        <v>45.541040500006666</v>
      </c>
      <c r="BE1710" s="3">
        <v>53.409842020251226</v>
      </c>
      <c r="BF1710" s="3">
        <v>46.201331757424114</v>
      </c>
      <c r="BG1710" s="3">
        <v>50.37755753838217</v>
      </c>
      <c r="BH1710" s="3">
        <v>38.276515073491019</v>
      </c>
      <c r="BI1710" s="3">
        <v>38.137728585016454</v>
      </c>
      <c r="BJ1710" s="3">
        <v>48.452192163517573</v>
      </c>
      <c r="BK1710" s="3">
        <v>44.044596961809319</v>
      </c>
      <c r="BL1710" s="3">
        <v>45.208414992298408</v>
      </c>
      <c r="BM1710" s="3">
        <v>54.525968093545139</v>
      </c>
      <c r="BN1710" s="3">
        <v>50.628891862906066</v>
      </c>
      <c r="BO1710" s="3">
        <v>41.511687670610613</v>
      </c>
      <c r="BP1710" s="3">
        <v>48.935449055117623</v>
      </c>
      <c r="BQ1710" s="3">
        <v>41.103361627293722</v>
      </c>
      <c r="BR1710" s="3">
        <v>34.565947554017946</v>
      </c>
      <c r="BS1710" s="3">
        <v>50.210351547303816</v>
      </c>
      <c r="BT1710" s="3">
        <v>49.041471503773643</v>
      </c>
      <c r="BU1710" s="3">
        <v>49.026924033233335</v>
      </c>
      <c r="BV1710" s="3">
        <v>47.832593634594495</v>
      </c>
      <c r="BW1710" s="3">
        <v>51.024527083727762</v>
      </c>
      <c r="BX1710" s="3">
        <v>41.210291410980624</v>
      </c>
      <c r="BY1710" s="3">
        <v>44.735442938388729</v>
      </c>
      <c r="BZ1710" s="3">
        <v>39.072397266424858</v>
      </c>
      <c r="CA1710" s="3">
        <v>44.280244067385738</v>
      </c>
      <c r="CB1710" s="3">
        <v>49.735235016165866</v>
      </c>
      <c r="CC1710" s="3">
        <v>48.366096341890135</v>
      </c>
      <c r="CD1710" s="3">
        <v>43.07033283680304</v>
      </c>
      <c r="CE1710" s="3">
        <v>44.857886883024982</v>
      </c>
      <c r="CF1710" s="3">
        <v>44.460887365446347</v>
      </c>
      <c r="CG1710" s="3">
        <v>50.063806251046579</v>
      </c>
      <c r="CH1710" s="3">
        <v>44.64100377598956</v>
      </c>
      <c r="CI1710" s="3">
        <v>37.652545432013333</v>
      </c>
      <c r="CJ1710" s="3">
        <v>43.637987974477007</v>
      </c>
      <c r="CK1710" s="3">
        <v>43.325993231422892</v>
      </c>
      <c r="CL1710" s="3">
        <v>47.622976632656318</v>
      </c>
      <c r="CM1710" s="3">
        <v>37.849553047779516</v>
      </c>
      <c r="CN1710" s="3">
        <v>43.256385462871854</v>
      </c>
      <c r="CO1710" s="3">
        <v>48.5460135076775</v>
      </c>
      <c r="CP1710" s="3">
        <v>45.087797293920978</v>
      </c>
      <c r="CQ1710" s="3">
        <v>47.6705738623305</v>
      </c>
      <c r="CR1710" s="3">
        <v>44.141939790945656</v>
      </c>
      <c r="CS1710" s="3">
        <v>42.617317332753338</v>
      </c>
      <c r="CT1710" s="3">
        <v>53.39900639803426</v>
      </c>
      <c r="CU1710" s="3">
        <v>42.73349273096936</v>
      </c>
      <c r="CV1710" s="3">
        <v>43.33335192357881</v>
      </c>
      <c r="CW1710" s="3">
        <v>52.620512511805039</v>
      </c>
      <c r="CZ1710" s="3">
        <f t="shared" si="52"/>
        <v>45.940506227562281</v>
      </c>
    </row>
    <row r="1711" spans="1:104" x14ac:dyDescent="0.25">
      <c r="A1711" s="6">
        <f t="shared" si="53"/>
        <v>40705.208333329188</v>
      </c>
      <c r="B1711" s="2">
        <v>44.97</v>
      </c>
      <c r="C1711" s="3">
        <v>44.562742435664497</v>
      </c>
      <c r="D1711" s="3">
        <v>40.730458381810458</v>
      </c>
      <c r="E1711" s="3">
        <v>51.319353858684842</v>
      </c>
      <c r="F1711" s="3">
        <v>48.943485337830118</v>
      </c>
      <c r="G1711" s="3">
        <v>47.513433270540318</v>
      </c>
      <c r="H1711" s="3">
        <v>43.468676390112606</v>
      </c>
      <c r="I1711" s="3">
        <v>45.836269478573577</v>
      </c>
      <c r="J1711" s="3">
        <v>43.037502945926441</v>
      </c>
      <c r="K1711" s="3">
        <v>44.383884132582239</v>
      </c>
      <c r="L1711" s="3">
        <v>41.318199952698279</v>
      </c>
      <c r="M1711" s="3">
        <v>47.33579691307331</v>
      </c>
      <c r="N1711" s="3">
        <v>44.77480000411353</v>
      </c>
      <c r="O1711" s="3">
        <v>51.055526339998522</v>
      </c>
      <c r="P1711" s="3">
        <v>39.126957949519856</v>
      </c>
      <c r="Q1711" s="3">
        <v>41.651400421421137</v>
      </c>
      <c r="R1711" s="3">
        <v>39.023088299138145</v>
      </c>
      <c r="S1711" s="3">
        <v>41.396299617436789</v>
      </c>
      <c r="T1711" s="3">
        <v>43.332350866856686</v>
      </c>
      <c r="U1711" s="3">
        <v>48.061141384628677</v>
      </c>
      <c r="V1711" s="3">
        <v>46.4646687702066</v>
      </c>
      <c r="W1711" s="3">
        <v>44.195317233989762</v>
      </c>
      <c r="X1711" s="3">
        <v>47.832032336940699</v>
      </c>
      <c r="Y1711" s="3">
        <v>48.263821373927293</v>
      </c>
      <c r="Z1711" s="3">
        <v>44.751721360200285</v>
      </c>
      <c r="AA1711" s="3">
        <v>46.544715974643943</v>
      </c>
      <c r="AB1711" s="3">
        <v>48.876882989580317</v>
      </c>
      <c r="AC1711" s="3">
        <v>48.688328265375645</v>
      </c>
      <c r="AD1711" s="3">
        <v>40.304960692601291</v>
      </c>
      <c r="AE1711" s="3">
        <v>46.915605010408797</v>
      </c>
      <c r="AF1711" s="3">
        <v>41.708860244981565</v>
      </c>
      <c r="AG1711" s="3">
        <v>42.852768720507612</v>
      </c>
      <c r="AH1711" s="3">
        <v>44.162355508241205</v>
      </c>
      <c r="AI1711" s="3">
        <v>48.724050593339086</v>
      </c>
      <c r="AJ1711" s="3">
        <v>46.942066426677798</v>
      </c>
      <c r="AK1711" s="3">
        <v>41.394875633200094</v>
      </c>
      <c r="AL1711" s="3">
        <v>43.991970429564113</v>
      </c>
      <c r="AM1711" s="3">
        <v>44.875094766103068</v>
      </c>
      <c r="AN1711" s="3">
        <v>47.087541323605308</v>
      </c>
      <c r="AO1711" s="3">
        <v>51.300920553125039</v>
      </c>
      <c r="AP1711" s="3">
        <v>43.053765254323778</v>
      </c>
      <c r="AQ1711" s="3">
        <v>48.652049441169503</v>
      </c>
      <c r="AR1711" s="3">
        <v>43.303394878463749</v>
      </c>
      <c r="AS1711" s="3">
        <v>45.793919796607547</v>
      </c>
      <c r="AT1711" s="3">
        <v>49.379041835459873</v>
      </c>
      <c r="AU1711" s="3">
        <v>44.882130999967615</v>
      </c>
      <c r="AV1711" s="3">
        <v>47.293052122952872</v>
      </c>
      <c r="AW1711" s="3">
        <v>49.272590679830024</v>
      </c>
      <c r="AX1711" s="3">
        <v>40.641572429956696</v>
      </c>
      <c r="AY1711" s="3">
        <v>39.399213702973853</v>
      </c>
      <c r="AZ1711" s="3">
        <v>40.209313574061831</v>
      </c>
      <c r="BA1711" s="3">
        <v>46.320944841953747</v>
      </c>
      <c r="BB1711" s="3">
        <v>52.082818412593745</v>
      </c>
      <c r="BC1711" s="3">
        <v>41.467339866625849</v>
      </c>
      <c r="BD1711" s="3">
        <v>48.607728096300171</v>
      </c>
      <c r="BE1711" s="3">
        <v>43.379886248910225</v>
      </c>
      <c r="BF1711" s="3">
        <v>39.353533672709005</v>
      </c>
      <c r="BG1711" s="3">
        <v>48.947086120017424</v>
      </c>
      <c r="BH1711" s="3">
        <v>50.252100752116611</v>
      </c>
      <c r="BI1711" s="3">
        <v>45.616062333412621</v>
      </c>
      <c r="BJ1711" s="3">
        <v>48.272650249791909</v>
      </c>
      <c r="BK1711" s="3">
        <v>41.188202390758974</v>
      </c>
      <c r="BL1711" s="3">
        <v>43.913784012119962</v>
      </c>
      <c r="BM1711" s="3">
        <v>47.332589075058209</v>
      </c>
      <c r="BN1711" s="3">
        <v>47.424143864566446</v>
      </c>
      <c r="BO1711" s="3">
        <v>47.905864786663798</v>
      </c>
      <c r="BP1711" s="3">
        <v>54.349551722301712</v>
      </c>
      <c r="BQ1711" s="3">
        <v>49.193557630677837</v>
      </c>
      <c r="BR1711" s="3">
        <v>45.495946091471453</v>
      </c>
      <c r="BS1711" s="3">
        <v>41.660919212195466</v>
      </c>
      <c r="BT1711" s="3">
        <v>46.854452715510888</v>
      </c>
      <c r="BU1711" s="3">
        <v>48.956930681130515</v>
      </c>
      <c r="BV1711" s="3">
        <v>47.76543151378133</v>
      </c>
      <c r="BW1711" s="3">
        <v>40.368782741035091</v>
      </c>
      <c r="BX1711" s="3">
        <v>44.619629753515824</v>
      </c>
      <c r="BY1711" s="3">
        <v>49.343861558390735</v>
      </c>
      <c r="BZ1711" s="3">
        <v>39.710912024265475</v>
      </c>
      <c r="CA1711" s="3">
        <v>44.029108713474429</v>
      </c>
      <c r="CB1711" s="3">
        <v>48.166881645468614</v>
      </c>
      <c r="CC1711" s="3">
        <v>48.844917720777708</v>
      </c>
      <c r="CD1711" s="3">
        <v>43.669191626421856</v>
      </c>
      <c r="CE1711" s="3">
        <v>47.365144775668043</v>
      </c>
      <c r="CF1711" s="3">
        <v>53.1504804345888</v>
      </c>
      <c r="CG1711" s="3">
        <v>38.167370579321656</v>
      </c>
      <c r="CH1711" s="3">
        <v>45.448301153727684</v>
      </c>
      <c r="CI1711" s="3">
        <v>44.460019311529187</v>
      </c>
      <c r="CJ1711" s="3">
        <v>46.688374721298388</v>
      </c>
      <c r="CK1711" s="3">
        <v>49.856579292474777</v>
      </c>
      <c r="CL1711" s="3">
        <v>43.91730251757803</v>
      </c>
      <c r="CM1711" s="3">
        <v>44.726302764973397</v>
      </c>
      <c r="CN1711" s="3">
        <v>40.882896671404346</v>
      </c>
      <c r="CO1711" s="3">
        <v>51.817016904035434</v>
      </c>
      <c r="CP1711" s="3">
        <v>52.463353844245262</v>
      </c>
      <c r="CQ1711" s="3">
        <v>45.803709218410752</v>
      </c>
      <c r="CR1711" s="3">
        <v>48.365050611002665</v>
      </c>
      <c r="CS1711" s="3">
        <v>49.388943177268892</v>
      </c>
      <c r="CT1711" s="3">
        <v>45.878135206468805</v>
      </c>
      <c r="CU1711" s="3">
        <v>40.026973091079448</v>
      </c>
      <c r="CV1711" s="3">
        <v>34.506169032737048</v>
      </c>
      <c r="CW1711" s="3">
        <v>35.134276654528016</v>
      </c>
      <c r="CZ1711" s="3">
        <f t="shared" si="52"/>
        <v>45.427411809399544</v>
      </c>
    </row>
    <row r="1712" spans="1:104" x14ac:dyDescent="0.25">
      <c r="A1712" s="6">
        <f t="shared" si="53"/>
        <v>40705.249999995853</v>
      </c>
      <c r="B1712" s="2">
        <v>44.51</v>
      </c>
      <c r="C1712" s="3">
        <v>44.36173980140056</v>
      </c>
      <c r="D1712" s="3">
        <v>46.28329616289615</v>
      </c>
      <c r="E1712" s="3">
        <v>49.425113663436903</v>
      </c>
      <c r="F1712" s="3">
        <v>40.944973038666554</v>
      </c>
      <c r="G1712" s="3">
        <v>44.949322195634423</v>
      </c>
      <c r="H1712" s="3">
        <v>45.641787182892422</v>
      </c>
      <c r="I1712" s="3">
        <v>49.778116816571277</v>
      </c>
      <c r="J1712" s="3">
        <v>49.136747820999283</v>
      </c>
      <c r="K1712" s="3">
        <v>43.082698659115714</v>
      </c>
      <c r="L1712" s="3">
        <v>46.171112142850703</v>
      </c>
      <c r="M1712" s="3">
        <v>44.671533684928249</v>
      </c>
      <c r="N1712" s="3">
        <v>50.847816654646714</v>
      </c>
      <c r="O1712" s="3">
        <v>46.946075061213094</v>
      </c>
      <c r="P1712" s="3">
        <v>45.195632234768148</v>
      </c>
      <c r="Q1712" s="3">
        <v>42.407825445162146</v>
      </c>
      <c r="R1712" s="3">
        <v>37.971721268939433</v>
      </c>
      <c r="S1712" s="3">
        <v>43.12824604997153</v>
      </c>
      <c r="T1712" s="3">
        <v>48.514689030154344</v>
      </c>
      <c r="U1712" s="3">
        <v>45.919530866378061</v>
      </c>
      <c r="V1712" s="3">
        <v>53.487731771636618</v>
      </c>
      <c r="W1712" s="3">
        <v>42.917213597764494</v>
      </c>
      <c r="X1712" s="3">
        <v>43.026130336640108</v>
      </c>
      <c r="Y1712" s="3">
        <v>45.962934989391783</v>
      </c>
      <c r="Z1712" s="3">
        <v>43.029910114494086</v>
      </c>
      <c r="AA1712" s="3">
        <v>51.129144392891952</v>
      </c>
      <c r="AB1712" s="3">
        <v>50.89484710439892</v>
      </c>
      <c r="AC1712" s="3">
        <v>48.325692894984556</v>
      </c>
      <c r="AD1712" s="3">
        <v>45.574502250726773</v>
      </c>
      <c r="AE1712" s="3">
        <v>47.648828069551101</v>
      </c>
      <c r="AF1712" s="3">
        <v>45.705649414465249</v>
      </c>
      <c r="AG1712" s="3">
        <v>44.127190152672412</v>
      </c>
      <c r="AH1712" s="3">
        <v>52.545551937175098</v>
      </c>
      <c r="AI1712" s="3">
        <v>41.458372877118755</v>
      </c>
      <c r="AJ1712" s="3">
        <v>43.249158736094003</v>
      </c>
      <c r="AK1712" s="3">
        <v>51.609324027214917</v>
      </c>
      <c r="AL1712" s="3">
        <v>41.252269349336871</v>
      </c>
      <c r="AM1712" s="3">
        <v>45.395636804282638</v>
      </c>
      <c r="AN1712" s="3">
        <v>44.507269001719138</v>
      </c>
      <c r="AO1712" s="3">
        <v>50.672257507848393</v>
      </c>
      <c r="AP1712" s="3">
        <v>35.254036211401022</v>
      </c>
      <c r="AQ1712" s="3">
        <v>44.760126032189554</v>
      </c>
      <c r="AR1712" s="3">
        <v>40.530213307652303</v>
      </c>
      <c r="AS1712" s="3">
        <v>42.009148836066942</v>
      </c>
      <c r="AT1712" s="3">
        <v>36.317766646087073</v>
      </c>
      <c r="AU1712" s="3">
        <v>45.467285827562435</v>
      </c>
      <c r="AV1712" s="3">
        <v>39.586991194772004</v>
      </c>
      <c r="AW1712" s="3">
        <v>42.707177362474887</v>
      </c>
      <c r="AX1712" s="3">
        <v>43.235861530679173</v>
      </c>
      <c r="AY1712" s="3">
        <v>44.28259263723168</v>
      </c>
      <c r="AZ1712" s="3">
        <v>47.919390758599704</v>
      </c>
      <c r="BA1712" s="3">
        <v>35.218805303274614</v>
      </c>
      <c r="BB1712" s="3">
        <v>47.550714625672363</v>
      </c>
      <c r="BC1712" s="3">
        <v>49.327265644547936</v>
      </c>
      <c r="BD1712" s="3">
        <v>45.568141145473056</v>
      </c>
      <c r="BE1712" s="3">
        <v>42.075392485884663</v>
      </c>
      <c r="BF1712" s="3">
        <v>45.652539370051613</v>
      </c>
      <c r="BG1712" s="3">
        <v>40.610512228549879</v>
      </c>
      <c r="BH1712" s="3">
        <v>46.529877669796335</v>
      </c>
      <c r="BI1712" s="3">
        <v>47.13280961959866</v>
      </c>
      <c r="BJ1712" s="3">
        <v>46.229707969714362</v>
      </c>
      <c r="BK1712" s="3">
        <v>47.663915422434826</v>
      </c>
      <c r="BL1712" s="3">
        <v>45.342700784398176</v>
      </c>
      <c r="BM1712" s="3">
        <v>40.365627131413405</v>
      </c>
      <c r="BN1712" s="3">
        <v>44.47226359172587</v>
      </c>
      <c r="BO1712" s="3">
        <v>46.503077966024044</v>
      </c>
      <c r="BP1712" s="3">
        <v>41.782626462059241</v>
      </c>
      <c r="BQ1712" s="3">
        <v>43.979746354113331</v>
      </c>
      <c r="BR1712" s="3">
        <v>42.957180453936807</v>
      </c>
      <c r="BS1712" s="3">
        <v>43.402322992370962</v>
      </c>
      <c r="BT1712" s="3">
        <v>40.463882546090964</v>
      </c>
      <c r="BU1712" s="3">
        <v>40.822721749065373</v>
      </c>
      <c r="BV1712" s="3">
        <v>32.311162132881861</v>
      </c>
      <c r="BW1712" s="3">
        <v>45.212500031035376</v>
      </c>
      <c r="BX1712" s="3">
        <v>51.137138210457337</v>
      </c>
      <c r="BY1712" s="3">
        <v>43.563755628380051</v>
      </c>
      <c r="BZ1712" s="3">
        <v>44.31129778990821</v>
      </c>
      <c r="CA1712" s="3">
        <v>44.98468599517453</v>
      </c>
      <c r="CB1712" s="3">
        <v>47.570114425112287</v>
      </c>
      <c r="CC1712" s="3">
        <v>45.083595158487405</v>
      </c>
      <c r="CD1712" s="3">
        <v>45.459513629549292</v>
      </c>
      <c r="CE1712" s="3">
        <v>51.851441413515566</v>
      </c>
      <c r="CF1712" s="3">
        <v>49.352668917739983</v>
      </c>
      <c r="CG1712" s="3">
        <v>44.864711704686378</v>
      </c>
      <c r="CH1712" s="3">
        <v>49.556937014661557</v>
      </c>
      <c r="CI1712" s="3">
        <v>44.724885968232691</v>
      </c>
      <c r="CJ1712" s="3">
        <v>52.668187125565481</v>
      </c>
      <c r="CK1712" s="3">
        <v>46.24374923045815</v>
      </c>
      <c r="CL1712" s="3">
        <v>37.056263883666091</v>
      </c>
      <c r="CM1712" s="3">
        <v>41.554636292386931</v>
      </c>
      <c r="CN1712" s="3">
        <v>40.636075898419527</v>
      </c>
      <c r="CO1712" s="3">
        <v>45.611406336118485</v>
      </c>
      <c r="CP1712" s="3">
        <v>42.301006965289027</v>
      </c>
      <c r="CQ1712" s="3">
        <v>52.170366961069028</v>
      </c>
      <c r="CR1712" s="3">
        <v>42.513517780390231</v>
      </c>
      <c r="CS1712" s="3">
        <v>46.475266457005247</v>
      </c>
      <c r="CT1712" s="3">
        <v>44.613509054962925</v>
      </c>
      <c r="CU1712" s="3">
        <v>52.707829984999805</v>
      </c>
      <c r="CV1712" s="3">
        <v>47.344933823270573</v>
      </c>
      <c r="CW1712" s="3">
        <v>42.790422911273197</v>
      </c>
      <c r="CZ1712" s="3">
        <f t="shared" si="52"/>
        <v>45.028015956966428</v>
      </c>
    </row>
    <row r="1713" spans="1:104" x14ac:dyDescent="0.25">
      <c r="A1713" s="6">
        <f t="shared" si="53"/>
        <v>40705.291666662517</v>
      </c>
      <c r="B1713" s="2">
        <v>48.83</v>
      </c>
      <c r="C1713" s="3">
        <v>51.600576525063659</v>
      </c>
      <c r="D1713" s="3">
        <v>40.799168987780277</v>
      </c>
      <c r="E1713" s="3">
        <v>52.356151845876255</v>
      </c>
      <c r="F1713" s="3">
        <v>50.043696539050821</v>
      </c>
      <c r="G1713" s="3">
        <v>44.967024482288068</v>
      </c>
      <c r="H1713" s="3">
        <v>45.077903993072759</v>
      </c>
      <c r="I1713" s="3">
        <v>50.331750462997803</v>
      </c>
      <c r="J1713" s="3">
        <v>53.72435129146929</v>
      </c>
      <c r="K1713" s="3">
        <v>48.999866919979311</v>
      </c>
      <c r="L1713" s="3">
        <v>48.718010881359184</v>
      </c>
      <c r="M1713" s="3">
        <v>38.874418765192132</v>
      </c>
      <c r="N1713" s="3">
        <v>40.676702892534976</v>
      </c>
      <c r="O1713" s="3">
        <v>52.731701523740121</v>
      </c>
      <c r="P1713" s="3">
        <v>49.280828275588533</v>
      </c>
      <c r="Q1713" s="3">
        <v>51.596028419493805</v>
      </c>
      <c r="R1713" s="3">
        <v>58.049826056784767</v>
      </c>
      <c r="S1713" s="3">
        <v>36.153662114902346</v>
      </c>
      <c r="T1713" s="3">
        <v>47.232817309183325</v>
      </c>
      <c r="U1713" s="3">
        <v>47.573283974151963</v>
      </c>
      <c r="V1713" s="3">
        <v>55.647403830750882</v>
      </c>
      <c r="W1713" s="3">
        <v>54.082175847077224</v>
      </c>
      <c r="X1713" s="3">
        <v>56.147006529226033</v>
      </c>
      <c r="Y1713" s="3">
        <v>46.293704906871078</v>
      </c>
      <c r="Z1713" s="3">
        <v>46.909994471628082</v>
      </c>
      <c r="AA1713" s="3">
        <v>56.427640622235167</v>
      </c>
      <c r="AB1713" s="3">
        <v>48.244715340215429</v>
      </c>
      <c r="AC1713" s="3">
        <v>45.870783500531793</v>
      </c>
      <c r="AD1713" s="3">
        <v>43.488329643382237</v>
      </c>
      <c r="AE1713" s="3">
        <v>41.993072433752154</v>
      </c>
      <c r="AF1713" s="3">
        <v>51.004380235244959</v>
      </c>
      <c r="AG1713" s="3">
        <v>54.376066681772627</v>
      </c>
      <c r="AH1713" s="3">
        <v>55.928238101519781</v>
      </c>
      <c r="AI1713" s="3">
        <v>49.781616461925694</v>
      </c>
      <c r="AJ1713" s="3">
        <v>48.482204957266951</v>
      </c>
      <c r="AK1713" s="3">
        <v>47.428458504637113</v>
      </c>
      <c r="AL1713" s="3">
        <v>48.522586603654069</v>
      </c>
      <c r="AM1713" s="3">
        <v>52.122271152992752</v>
      </c>
      <c r="AN1713" s="3">
        <v>50.385437402433681</v>
      </c>
      <c r="AO1713" s="3">
        <v>50.033996458210112</v>
      </c>
      <c r="AP1713" s="3">
        <v>44.609550696305909</v>
      </c>
      <c r="AQ1713" s="3">
        <v>41.780461731638837</v>
      </c>
      <c r="AR1713" s="3">
        <v>54.658861328553783</v>
      </c>
      <c r="AS1713" s="3">
        <v>53.737635482241778</v>
      </c>
      <c r="AT1713" s="3">
        <v>56.520819674871341</v>
      </c>
      <c r="AU1713" s="3">
        <v>53.149805638863093</v>
      </c>
      <c r="AV1713" s="3">
        <v>47.807433748079575</v>
      </c>
      <c r="AW1713" s="3">
        <v>44.220404442970889</v>
      </c>
      <c r="AX1713" s="3">
        <v>54.883674966278704</v>
      </c>
      <c r="AY1713" s="3">
        <v>48.919649941399307</v>
      </c>
      <c r="AZ1713" s="3">
        <v>46.03035174364063</v>
      </c>
      <c r="BA1713" s="3">
        <v>42.084570690392582</v>
      </c>
      <c r="BB1713" s="3">
        <v>43.612159453131227</v>
      </c>
      <c r="BC1713" s="3">
        <v>48.341738072959522</v>
      </c>
      <c r="BD1713" s="3">
        <v>56.108415472259964</v>
      </c>
      <c r="BE1713" s="3">
        <v>55.810692447174006</v>
      </c>
      <c r="BF1713" s="3">
        <v>46.582892266464654</v>
      </c>
      <c r="BG1713" s="3">
        <v>49.614799187418242</v>
      </c>
      <c r="BH1713" s="3">
        <v>52.53738609614026</v>
      </c>
      <c r="BI1713" s="3">
        <v>54.975335854169103</v>
      </c>
      <c r="BJ1713" s="3">
        <v>50.07277279043258</v>
      </c>
      <c r="BK1713" s="3">
        <v>40.503058629327811</v>
      </c>
      <c r="BL1713" s="3">
        <v>49.31677998905203</v>
      </c>
      <c r="BM1713" s="3">
        <v>51.490083553301425</v>
      </c>
      <c r="BN1713" s="3">
        <v>49.923902832255784</v>
      </c>
      <c r="BO1713" s="3">
        <v>50.282843652220144</v>
      </c>
      <c r="BP1713" s="3">
        <v>45.555015883367105</v>
      </c>
      <c r="BQ1713" s="3">
        <v>40.020197629109809</v>
      </c>
      <c r="BR1713" s="3">
        <v>53.124144320894587</v>
      </c>
      <c r="BS1713" s="3">
        <v>51.425054676647179</v>
      </c>
      <c r="BT1713" s="3">
        <v>48.916757400567839</v>
      </c>
      <c r="BU1713" s="3">
        <v>47.01005318515984</v>
      </c>
      <c r="BV1713" s="3">
        <v>43.91026656256814</v>
      </c>
      <c r="BW1713" s="3">
        <v>41.042703788859995</v>
      </c>
      <c r="BX1713" s="3">
        <v>42.966380131808414</v>
      </c>
      <c r="BY1713" s="3">
        <v>54.974765739592257</v>
      </c>
      <c r="BZ1713" s="3">
        <v>43.702793793351105</v>
      </c>
      <c r="CA1713" s="3">
        <v>38.991409565242584</v>
      </c>
      <c r="CB1713" s="3">
        <v>46.99251420488401</v>
      </c>
      <c r="CC1713" s="3">
        <v>51.517534153133518</v>
      </c>
      <c r="CD1713" s="3">
        <v>53.511155406375707</v>
      </c>
      <c r="CE1713" s="3">
        <v>43.267082211025723</v>
      </c>
      <c r="CF1713" s="3">
        <v>40.725092090270977</v>
      </c>
      <c r="CG1713" s="3">
        <v>49.180280308433709</v>
      </c>
      <c r="CH1713" s="3">
        <v>45.905479006833701</v>
      </c>
      <c r="CI1713" s="3">
        <v>52.402833401195338</v>
      </c>
      <c r="CJ1713" s="3">
        <v>48.959738697689176</v>
      </c>
      <c r="CK1713" s="3">
        <v>48.527988717272351</v>
      </c>
      <c r="CL1713" s="3">
        <v>47.232051471556723</v>
      </c>
      <c r="CM1713" s="3">
        <v>56.375393389695169</v>
      </c>
      <c r="CN1713" s="3">
        <v>49.894388056711819</v>
      </c>
      <c r="CO1713" s="3">
        <v>45.287149199399316</v>
      </c>
      <c r="CP1713" s="3">
        <v>47.869175516003814</v>
      </c>
      <c r="CQ1713" s="3">
        <v>44.135829505481915</v>
      </c>
      <c r="CR1713" s="3">
        <v>45.002680934972368</v>
      </c>
      <c r="CS1713" s="3">
        <v>41.408776666231795</v>
      </c>
      <c r="CT1713" s="3">
        <v>45.435658979904993</v>
      </c>
      <c r="CU1713" s="3">
        <v>55.830773821198278</v>
      </c>
      <c r="CV1713" s="3">
        <v>49.3628775407091</v>
      </c>
      <c r="CW1713" s="3">
        <v>43.811518992838543</v>
      </c>
      <c r="CZ1713" s="3">
        <f t="shared" si="52"/>
        <v>48.526394502763651</v>
      </c>
    </row>
    <row r="1714" spans="1:104" x14ac:dyDescent="0.25">
      <c r="A1714" s="6">
        <f t="shared" si="53"/>
        <v>40705.333333329181</v>
      </c>
      <c r="B1714" s="2">
        <v>54.3</v>
      </c>
      <c r="C1714" s="3">
        <v>49.101666869025898</v>
      </c>
      <c r="D1714" s="3">
        <v>48.666015353141333</v>
      </c>
      <c r="E1714" s="3">
        <v>49.775910386011311</v>
      </c>
      <c r="F1714" s="3">
        <v>55.979571666127924</v>
      </c>
      <c r="G1714" s="3">
        <v>61.720577908400045</v>
      </c>
      <c r="H1714" s="3">
        <v>57.484031885442995</v>
      </c>
      <c r="I1714" s="3">
        <v>55.955902725682733</v>
      </c>
      <c r="J1714" s="3">
        <v>49.390123168165537</v>
      </c>
      <c r="K1714" s="3">
        <v>41.027974651284048</v>
      </c>
      <c r="L1714" s="3">
        <v>59.701232306410652</v>
      </c>
      <c r="M1714" s="3">
        <v>49.958774537333262</v>
      </c>
      <c r="N1714" s="3">
        <v>58.129478372516111</v>
      </c>
      <c r="O1714" s="3">
        <v>62.34571745857717</v>
      </c>
      <c r="P1714" s="3">
        <v>48.43879632123663</v>
      </c>
      <c r="Q1714" s="3">
        <v>64.140698794421496</v>
      </c>
      <c r="R1714" s="3">
        <v>56.873785006936153</v>
      </c>
      <c r="S1714" s="3">
        <v>53.243197296091196</v>
      </c>
      <c r="T1714" s="3">
        <v>52.716588547906852</v>
      </c>
      <c r="U1714" s="3">
        <v>62.802294399240452</v>
      </c>
      <c r="V1714" s="3">
        <v>56.348019728094926</v>
      </c>
      <c r="W1714" s="3">
        <v>55.079405866492586</v>
      </c>
      <c r="X1714" s="3">
        <v>41.662725151781594</v>
      </c>
      <c r="Y1714" s="3">
        <v>48.599011091528936</v>
      </c>
      <c r="Z1714" s="3">
        <v>50.595278846843918</v>
      </c>
      <c r="AA1714" s="3">
        <v>62.216773950463057</v>
      </c>
      <c r="AB1714" s="3">
        <v>54.410297370098505</v>
      </c>
      <c r="AC1714" s="3">
        <v>63.389010769181219</v>
      </c>
      <c r="AD1714" s="3">
        <v>53.614272629374192</v>
      </c>
      <c r="AE1714" s="3">
        <v>49.355443759889802</v>
      </c>
      <c r="AF1714" s="3">
        <v>53.480724920172875</v>
      </c>
      <c r="AG1714" s="3">
        <v>55.303652457110225</v>
      </c>
      <c r="AH1714" s="3">
        <v>58.638373748233967</v>
      </c>
      <c r="AI1714" s="3">
        <v>55.912008151923267</v>
      </c>
      <c r="AJ1714" s="3">
        <v>53.893263444622434</v>
      </c>
      <c r="AK1714" s="3">
        <v>48.828466408463697</v>
      </c>
      <c r="AL1714" s="3">
        <v>50.141928286758237</v>
      </c>
      <c r="AM1714" s="3">
        <v>56.659332100285191</v>
      </c>
      <c r="AN1714" s="3">
        <v>61.215156846625796</v>
      </c>
      <c r="AO1714" s="3">
        <v>54.652003821592665</v>
      </c>
      <c r="AP1714" s="3">
        <v>56.927642477610881</v>
      </c>
      <c r="AQ1714" s="3">
        <v>59.61593515552881</v>
      </c>
      <c r="AR1714" s="3">
        <v>63.648408655508945</v>
      </c>
      <c r="AS1714" s="3">
        <v>50.345201562394791</v>
      </c>
      <c r="AT1714" s="3">
        <v>54.833073557416249</v>
      </c>
      <c r="AU1714" s="3">
        <v>53.918201617436935</v>
      </c>
      <c r="AV1714" s="3">
        <v>64.442407661408723</v>
      </c>
      <c r="AW1714" s="3">
        <v>63.852216056089986</v>
      </c>
      <c r="AX1714" s="3">
        <v>40.446490297236942</v>
      </c>
      <c r="AY1714" s="3">
        <v>52.396519497352557</v>
      </c>
      <c r="AZ1714" s="3">
        <v>62.692449079614967</v>
      </c>
      <c r="BA1714" s="3">
        <v>59.211988229107739</v>
      </c>
      <c r="BB1714" s="3">
        <v>61.358254007050192</v>
      </c>
      <c r="BC1714" s="3">
        <v>49.465835825489748</v>
      </c>
      <c r="BD1714" s="3">
        <v>51.958432480367925</v>
      </c>
      <c r="BE1714" s="3">
        <v>53.551070658107953</v>
      </c>
      <c r="BF1714" s="3">
        <v>51.185204931088052</v>
      </c>
      <c r="BG1714" s="3">
        <v>53.911619261711834</v>
      </c>
      <c r="BH1714" s="3">
        <v>51.634539160731521</v>
      </c>
      <c r="BI1714" s="3">
        <v>59.910981408405021</v>
      </c>
      <c r="BJ1714" s="3">
        <v>49.865987438518275</v>
      </c>
      <c r="BK1714" s="3">
        <v>47.740039449180287</v>
      </c>
      <c r="BL1714" s="3">
        <v>54.274953776309658</v>
      </c>
      <c r="BM1714" s="3">
        <v>42.069097124084138</v>
      </c>
      <c r="BN1714" s="3">
        <v>54.488231328163785</v>
      </c>
      <c r="BO1714" s="3">
        <v>72.717145415772066</v>
      </c>
      <c r="BP1714" s="3">
        <v>50.421583026802402</v>
      </c>
      <c r="BQ1714" s="3">
        <v>49.174904595980379</v>
      </c>
      <c r="BR1714" s="3">
        <v>59.226707450950009</v>
      </c>
      <c r="BS1714" s="3">
        <v>53.318028927038597</v>
      </c>
      <c r="BT1714" s="3">
        <v>54.221483603970732</v>
      </c>
      <c r="BU1714" s="3">
        <v>50.159159348592176</v>
      </c>
      <c r="BV1714" s="3">
        <v>58.655369256479702</v>
      </c>
      <c r="BW1714" s="3">
        <v>48.841534265751577</v>
      </c>
      <c r="BX1714" s="3">
        <v>54.154766605851933</v>
      </c>
      <c r="BY1714" s="3">
        <v>67.824170485756909</v>
      </c>
      <c r="BZ1714" s="3">
        <v>46.269095999948888</v>
      </c>
      <c r="CA1714" s="3">
        <v>56.946253930775868</v>
      </c>
      <c r="CB1714" s="3">
        <v>54.734885231209979</v>
      </c>
      <c r="CC1714" s="3">
        <v>53.577056736620293</v>
      </c>
      <c r="CD1714" s="3">
        <v>56.572751542366682</v>
      </c>
      <c r="CE1714" s="3">
        <v>54.793117243028952</v>
      </c>
      <c r="CF1714" s="3">
        <v>60.920264096665292</v>
      </c>
      <c r="CG1714" s="3">
        <v>50.79500344490738</v>
      </c>
      <c r="CH1714" s="3">
        <v>52.644653861190328</v>
      </c>
      <c r="CI1714" s="3">
        <v>50.933430560531697</v>
      </c>
      <c r="CJ1714" s="3">
        <v>57.678302022079372</v>
      </c>
      <c r="CK1714" s="3">
        <v>53.371766852013124</v>
      </c>
      <c r="CL1714" s="3">
        <v>54.863083730052722</v>
      </c>
      <c r="CM1714" s="3">
        <v>43.476697800805297</v>
      </c>
      <c r="CN1714" s="3">
        <v>54.847613338218395</v>
      </c>
      <c r="CO1714" s="3">
        <v>57.109353631397425</v>
      </c>
      <c r="CP1714" s="3">
        <v>51.467820926182206</v>
      </c>
      <c r="CQ1714" s="3">
        <v>51.285216906421411</v>
      </c>
      <c r="CR1714" s="3">
        <v>55.604703840798209</v>
      </c>
      <c r="CS1714" s="3">
        <v>42.680728267614498</v>
      </c>
      <c r="CT1714" s="3">
        <v>54.604670387018089</v>
      </c>
      <c r="CU1714" s="3">
        <v>46.560996195258674</v>
      </c>
      <c r="CV1714" s="3">
        <v>51.122436772444587</v>
      </c>
      <c r="CW1714" s="3">
        <v>57.237091205307394</v>
      </c>
      <c r="CZ1714" s="3">
        <f t="shared" si="52"/>
        <v>54.283041152052064</v>
      </c>
    </row>
    <row r="1715" spans="1:104" x14ac:dyDescent="0.25">
      <c r="A1715" s="6">
        <f t="shared" si="53"/>
        <v>40705.374999995845</v>
      </c>
      <c r="B1715" s="2">
        <v>59.02</v>
      </c>
      <c r="C1715" s="3">
        <v>68.228095541173062</v>
      </c>
      <c r="D1715" s="3">
        <v>62.339841617501762</v>
      </c>
      <c r="E1715" s="3">
        <v>54.807569341023857</v>
      </c>
      <c r="F1715" s="3">
        <v>60.012840306327405</v>
      </c>
      <c r="G1715" s="3">
        <v>56.692814599369356</v>
      </c>
      <c r="H1715" s="3">
        <v>61.396701972775418</v>
      </c>
      <c r="I1715" s="3">
        <v>61.716742024929523</v>
      </c>
      <c r="J1715" s="3">
        <v>54.782156921679437</v>
      </c>
      <c r="K1715" s="3">
        <v>57.586815564886699</v>
      </c>
      <c r="L1715" s="3">
        <v>53.562355019922485</v>
      </c>
      <c r="M1715" s="3">
        <v>60.513259365563329</v>
      </c>
      <c r="N1715" s="3">
        <v>52.947269749077648</v>
      </c>
      <c r="O1715" s="3">
        <v>61.714002856798615</v>
      </c>
      <c r="P1715" s="3">
        <v>58.115963917366791</v>
      </c>
      <c r="Q1715" s="3">
        <v>50.813547130626276</v>
      </c>
      <c r="R1715" s="3">
        <v>65.819791183108819</v>
      </c>
      <c r="S1715" s="3">
        <v>50.774024209463398</v>
      </c>
      <c r="T1715" s="3">
        <v>62.651658563065439</v>
      </c>
      <c r="U1715" s="3">
        <v>56.333225134595523</v>
      </c>
      <c r="V1715" s="3">
        <v>69.319149955375892</v>
      </c>
      <c r="W1715" s="3">
        <v>60.389836805477408</v>
      </c>
      <c r="X1715" s="3">
        <v>65.121360508325651</v>
      </c>
      <c r="Y1715" s="3">
        <v>73.471155485422557</v>
      </c>
      <c r="Z1715" s="3">
        <v>55.080501329545363</v>
      </c>
      <c r="AA1715" s="3">
        <v>58.892921324821131</v>
      </c>
      <c r="AB1715" s="3">
        <v>59.121558564088076</v>
      </c>
      <c r="AC1715" s="3">
        <v>56.403997716369865</v>
      </c>
      <c r="AD1715" s="3">
        <v>59.877413492833121</v>
      </c>
      <c r="AE1715" s="3">
        <v>69.060435321037659</v>
      </c>
      <c r="AF1715" s="3">
        <v>62.082519877563783</v>
      </c>
      <c r="AG1715" s="3">
        <v>63.166069369820846</v>
      </c>
      <c r="AH1715" s="3">
        <v>60.679933427397991</v>
      </c>
      <c r="AI1715" s="3">
        <v>54.072286045540842</v>
      </c>
      <c r="AJ1715" s="3">
        <v>60.597869293407662</v>
      </c>
      <c r="AK1715" s="3">
        <v>60.627140869617904</v>
      </c>
      <c r="AL1715" s="3">
        <v>61.712098571254465</v>
      </c>
      <c r="AM1715" s="3">
        <v>49.092989628923426</v>
      </c>
      <c r="AN1715" s="3">
        <v>56.165156209787</v>
      </c>
      <c r="AO1715" s="3">
        <v>61.940094076663499</v>
      </c>
      <c r="AP1715" s="3">
        <v>65.179187583613995</v>
      </c>
      <c r="AQ1715" s="3">
        <v>57.767101788832129</v>
      </c>
      <c r="AR1715" s="3">
        <v>56.931413999817138</v>
      </c>
      <c r="AS1715" s="3">
        <v>50.898463126861003</v>
      </c>
      <c r="AT1715" s="3">
        <v>53.804445789006785</v>
      </c>
      <c r="AU1715" s="3">
        <v>58.81687175172739</v>
      </c>
      <c r="AV1715" s="3">
        <v>63.039355333940144</v>
      </c>
      <c r="AW1715" s="3">
        <v>58.675197354639053</v>
      </c>
      <c r="AX1715" s="3">
        <v>58.026147402442461</v>
      </c>
      <c r="AY1715" s="3">
        <v>58.418935347957778</v>
      </c>
      <c r="AZ1715" s="3">
        <v>59.732154498974616</v>
      </c>
      <c r="BA1715" s="3">
        <v>55.117843109923733</v>
      </c>
      <c r="BB1715" s="3">
        <v>53.459621960764864</v>
      </c>
      <c r="BC1715" s="3">
        <v>51.875940625430111</v>
      </c>
      <c r="BD1715" s="3">
        <v>58.892156312217409</v>
      </c>
      <c r="BE1715" s="3">
        <v>55.231625227693577</v>
      </c>
      <c r="BF1715" s="3">
        <v>57.497721606048891</v>
      </c>
      <c r="BG1715" s="3">
        <v>51.412172609808856</v>
      </c>
      <c r="BH1715" s="3">
        <v>64.874540352460571</v>
      </c>
      <c r="BI1715" s="3">
        <v>61.73390676309932</v>
      </c>
      <c r="BJ1715" s="3">
        <v>56.489464210835962</v>
      </c>
      <c r="BK1715" s="3">
        <v>62.142629045394614</v>
      </c>
      <c r="BL1715" s="3">
        <v>53.897050024603551</v>
      </c>
      <c r="BM1715" s="3">
        <v>64.576225258127593</v>
      </c>
      <c r="BN1715" s="3">
        <v>56.833803645333177</v>
      </c>
      <c r="BO1715" s="3">
        <v>55.642229639347221</v>
      </c>
      <c r="BP1715" s="3">
        <v>62.267526841213098</v>
      </c>
      <c r="BQ1715" s="3">
        <v>61.555925873921773</v>
      </c>
      <c r="BR1715" s="3">
        <v>60.446338828243796</v>
      </c>
      <c r="BS1715" s="3">
        <v>57.833754919418276</v>
      </c>
      <c r="BT1715" s="3">
        <v>49.860467133049497</v>
      </c>
      <c r="BU1715" s="3">
        <v>57.933534946173609</v>
      </c>
      <c r="BV1715" s="3">
        <v>45.844028015236795</v>
      </c>
      <c r="BW1715" s="3">
        <v>59.478331950160829</v>
      </c>
      <c r="BX1715" s="3">
        <v>57.35157816359154</v>
      </c>
      <c r="BY1715" s="3">
        <v>61.794725822797901</v>
      </c>
      <c r="BZ1715" s="3">
        <v>58.612935543809371</v>
      </c>
      <c r="CA1715" s="3">
        <v>57.716105229992358</v>
      </c>
      <c r="CB1715" s="3">
        <v>48.701966728233415</v>
      </c>
      <c r="CC1715" s="3">
        <v>58.529180762371901</v>
      </c>
      <c r="CD1715" s="3">
        <v>51.857016809107286</v>
      </c>
      <c r="CE1715" s="3">
        <v>58.897917530445397</v>
      </c>
      <c r="CF1715" s="3">
        <v>48.745107212121795</v>
      </c>
      <c r="CG1715" s="3">
        <v>63.44220674346839</v>
      </c>
      <c r="CH1715" s="3">
        <v>45.898919309016847</v>
      </c>
      <c r="CI1715" s="3">
        <v>64.265898550405652</v>
      </c>
      <c r="CJ1715" s="3">
        <v>54.458486967144516</v>
      </c>
      <c r="CK1715" s="3">
        <v>56.378399891528545</v>
      </c>
      <c r="CL1715" s="3">
        <v>63.59956869562037</v>
      </c>
      <c r="CM1715" s="3">
        <v>58.367504340544905</v>
      </c>
      <c r="CN1715" s="3">
        <v>59.348391878347904</v>
      </c>
      <c r="CO1715" s="3">
        <v>58.139541292806101</v>
      </c>
      <c r="CP1715" s="3">
        <v>47.229428307522326</v>
      </c>
      <c r="CQ1715" s="3">
        <v>64.080830695612249</v>
      </c>
      <c r="CR1715" s="3">
        <v>56.279317019892936</v>
      </c>
      <c r="CS1715" s="3">
        <v>55.195973554348519</v>
      </c>
      <c r="CT1715" s="3">
        <v>55.923572751449974</v>
      </c>
      <c r="CU1715" s="3">
        <v>67.018912393613363</v>
      </c>
      <c r="CV1715" s="3">
        <v>60.647158778972447</v>
      </c>
      <c r="CW1715" s="3">
        <v>48.705956016486425</v>
      </c>
      <c r="CZ1715" s="3">
        <f t="shared" si="52"/>
        <v>58.240758767581013</v>
      </c>
    </row>
    <row r="1716" spans="1:104" x14ac:dyDescent="0.25">
      <c r="A1716" s="6">
        <f t="shared" si="53"/>
        <v>40705.41666666251</v>
      </c>
      <c r="B1716" s="2">
        <v>61.17</v>
      </c>
      <c r="C1716" s="3">
        <v>70.302700525501251</v>
      </c>
      <c r="D1716" s="3">
        <v>62.110110728064363</v>
      </c>
      <c r="E1716" s="3">
        <v>64.531793248058776</v>
      </c>
      <c r="F1716" s="3">
        <v>69.671723746183773</v>
      </c>
      <c r="G1716" s="3">
        <v>65.879471204096021</v>
      </c>
      <c r="H1716" s="3">
        <v>71.462972249902165</v>
      </c>
      <c r="I1716" s="3">
        <v>67.35093932961567</v>
      </c>
      <c r="J1716" s="3">
        <v>61.129089289368643</v>
      </c>
      <c r="K1716" s="3">
        <v>67.929884144994773</v>
      </c>
      <c r="L1716" s="3">
        <v>73.908551352460918</v>
      </c>
      <c r="M1716" s="3">
        <v>64.922107561959592</v>
      </c>
      <c r="N1716" s="3">
        <v>63.353709091769268</v>
      </c>
      <c r="O1716" s="3">
        <v>72.571202705691931</v>
      </c>
      <c r="P1716" s="3">
        <v>52.516616668481376</v>
      </c>
      <c r="Q1716" s="3">
        <v>57.434773528940035</v>
      </c>
      <c r="R1716" s="3">
        <v>66.218404009420112</v>
      </c>
      <c r="S1716" s="3">
        <v>59.156858395983491</v>
      </c>
      <c r="T1716" s="3">
        <v>67.613090004041922</v>
      </c>
      <c r="U1716" s="3">
        <v>66.943022704322516</v>
      </c>
      <c r="V1716" s="3">
        <v>67.385237930346051</v>
      </c>
      <c r="W1716" s="3">
        <v>57.438697656104871</v>
      </c>
      <c r="X1716" s="3">
        <v>59.327493306961983</v>
      </c>
      <c r="Y1716" s="3">
        <v>68.08772870966979</v>
      </c>
      <c r="Z1716" s="3">
        <v>56.098154429833237</v>
      </c>
      <c r="AA1716" s="3">
        <v>59.317792167809735</v>
      </c>
      <c r="AB1716" s="3">
        <v>69.544930078080867</v>
      </c>
      <c r="AC1716" s="3">
        <v>61.619976010316769</v>
      </c>
      <c r="AD1716" s="3">
        <v>58.671036810823765</v>
      </c>
      <c r="AE1716" s="3">
        <v>63.784157875000716</v>
      </c>
      <c r="AF1716" s="3">
        <v>56.114482329471592</v>
      </c>
      <c r="AG1716" s="3">
        <v>60.313770542103413</v>
      </c>
      <c r="AH1716" s="3">
        <v>63.016778498990398</v>
      </c>
      <c r="AI1716" s="3">
        <v>64.481261575261726</v>
      </c>
      <c r="AJ1716" s="3">
        <v>58.71892126584904</v>
      </c>
      <c r="AK1716" s="3">
        <v>66.053370748706712</v>
      </c>
      <c r="AL1716" s="3">
        <v>57.118877814831556</v>
      </c>
      <c r="AM1716" s="3">
        <v>59.669323070913762</v>
      </c>
      <c r="AN1716" s="3">
        <v>54.308443035807969</v>
      </c>
      <c r="AO1716" s="3">
        <v>61.397473989706967</v>
      </c>
      <c r="AP1716" s="3">
        <v>57.53704301360915</v>
      </c>
      <c r="AQ1716" s="3">
        <v>65.42009544403065</v>
      </c>
      <c r="AR1716" s="3">
        <v>65.465461924301678</v>
      </c>
      <c r="AS1716" s="3">
        <v>67.429501438930771</v>
      </c>
      <c r="AT1716" s="3">
        <v>61.746810066327377</v>
      </c>
      <c r="AU1716" s="3">
        <v>59.917760337591652</v>
      </c>
      <c r="AV1716" s="3">
        <v>59.082197406749721</v>
      </c>
      <c r="AW1716" s="3">
        <v>64.58176947581542</v>
      </c>
      <c r="AX1716" s="3">
        <v>53.556741377158971</v>
      </c>
      <c r="AY1716" s="3">
        <v>67.372459626268977</v>
      </c>
      <c r="AZ1716" s="3">
        <v>68.320854512754096</v>
      </c>
      <c r="BA1716" s="3">
        <v>58.998202461877717</v>
      </c>
      <c r="BB1716" s="3">
        <v>53.931130216130356</v>
      </c>
      <c r="BC1716" s="3">
        <v>58.729749754042395</v>
      </c>
      <c r="BD1716" s="3">
        <v>51.326017911775764</v>
      </c>
      <c r="BE1716" s="3">
        <v>58.385199292956187</v>
      </c>
      <c r="BF1716" s="3">
        <v>60.885071663832214</v>
      </c>
      <c r="BG1716" s="3">
        <v>64.488699114191547</v>
      </c>
      <c r="BH1716" s="3">
        <v>61.780846482400733</v>
      </c>
      <c r="BI1716" s="3">
        <v>61.61748956370328</v>
      </c>
      <c r="BJ1716" s="3">
        <v>56.877449621772016</v>
      </c>
      <c r="BK1716" s="3">
        <v>61.215408986681126</v>
      </c>
      <c r="BL1716" s="3">
        <v>66.230682323122025</v>
      </c>
      <c r="BM1716" s="3">
        <v>62.440130158618935</v>
      </c>
      <c r="BN1716" s="3">
        <v>57.475759038212807</v>
      </c>
      <c r="BO1716" s="3">
        <v>60.555911753419132</v>
      </c>
      <c r="BP1716" s="3">
        <v>64.805456282297058</v>
      </c>
      <c r="BQ1716" s="3">
        <v>54.583188558644011</v>
      </c>
      <c r="BR1716" s="3">
        <v>60.528930126457062</v>
      </c>
      <c r="BS1716" s="3">
        <v>66.266520433528271</v>
      </c>
      <c r="BT1716" s="3">
        <v>60.261815022137753</v>
      </c>
      <c r="BU1716" s="3">
        <v>69.10819552863812</v>
      </c>
      <c r="BV1716" s="3">
        <v>67.215835054459177</v>
      </c>
      <c r="BW1716" s="3">
        <v>55.698680890543699</v>
      </c>
      <c r="BX1716" s="3">
        <v>63.640516661719488</v>
      </c>
      <c r="BY1716" s="3">
        <v>72.352783160509205</v>
      </c>
      <c r="BZ1716" s="3">
        <v>53.361528189498358</v>
      </c>
      <c r="CA1716" s="3">
        <v>60.745815540993533</v>
      </c>
      <c r="CB1716" s="3">
        <v>59.722138903368212</v>
      </c>
      <c r="CC1716" s="3">
        <v>61.024494067669337</v>
      </c>
      <c r="CD1716" s="3">
        <v>58.306068100330876</v>
      </c>
      <c r="CE1716" s="3">
        <v>62.08716552640805</v>
      </c>
      <c r="CF1716" s="3">
        <v>54.842763971207916</v>
      </c>
      <c r="CG1716" s="3">
        <v>63.432418431941628</v>
      </c>
      <c r="CH1716" s="3">
        <v>54.970153390490701</v>
      </c>
      <c r="CI1716" s="3">
        <v>58.497182842160946</v>
      </c>
      <c r="CJ1716" s="3">
        <v>68.189638780416772</v>
      </c>
      <c r="CK1716" s="3">
        <v>63.359137216486992</v>
      </c>
      <c r="CL1716" s="3">
        <v>57.035758828974146</v>
      </c>
      <c r="CM1716" s="3">
        <v>69.190447271399862</v>
      </c>
      <c r="CN1716" s="3">
        <v>72.500646930934224</v>
      </c>
      <c r="CO1716" s="3">
        <v>62.176343828223544</v>
      </c>
      <c r="CP1716" s="3">
        <v>59.254873012290716</v>
      </c>
      <c r="CQ1716" s="3">
        <v>57.968568229006223</v>
      </c>
      <c r="CR1716" s="3">
        <v>57.283829318580388</v>
      </c>
      <c r="CS1716" s="3">
        <v>53.361512991592598</v>
      </c>
      <c r="CT1716" s="3">
        <v>61.815972954607084</v>
      </c>
      <c r="CU1716" s="3">
        <v>59.372234780292452</v>
      </c>
      <c r="CV1716" s="3">
        <v>54.326322023741461</v>
      </c>
      <c r="CW1716" s="3">
        <v>59.911407440159969</v>
      </c>
      <c r="CZ1716" s="3">
        <f t="shared" si="52"/>
        <v>61.912117155914331</v>
      </c>
    </row>
    <row r="1717" spans="1:104" x14ac:dyDescent="0.25">
      <c r="A1717" s="6">
        <f t="shared" si="53"/>
        <v>40705.458333329174</v>
      </c>
      <c r="B1717" s="2">
        <v>60.99</v>
      </c>
      <c r="C1717" s="3">
        <v>59.500645396439815</v>
      </c>
      <c r="D1717" s="3">
        <v>61.040267032038635</v>
      </c>
      <c r="E1717" s="3">
        <v>72.778005804889489</v>
      </c>
      <c r="F1717" s="3">
        <v>61.816830107421801</v>
      </c>
      <c r="G1717" s="3">
        <v>49.78265376143802</v>
      </c>
      <c r="H1717" s="3">
        <v>63.385750237931163</v>
      </c>
      <c r="I1717" s="3">
        <v>60.228984436879912</v>
      </c>
      <c r="J1717" s="3">
        <v>59.335821303537806</v>
      </c>
      <c r="K1717" s="3">
        <v>59.176062925702944</v>
      </c>
      <c r="L1717" s="3">
        <v>51.988019080353098</v>
      </c>
      <c r="M1717" s="3">
        <v>56.754455113238549</v>
      </c>
      <c r="N1717" s="3">
        <v>58.450482473161557</v>
      </c>
      <c r="O1717" s="3">
        <v>54.048699151658539</v>
      </c>
      <c r="P1717" s="3">
        <v>66.973646173861312</v>
      </c>
      <c r="Q1717" s="3">
        <v>53.909126925312954</v>
      </c>
      <c r="R1717" s="3">
        <v>64.300987410280541</v>
      </c>
      <c r="S1717" s="3">
        <v>50.531893581882166</v>
      </c>
      <c r="T1717" s="3">
        <v>69.655280268877348</v>
      </c>
      <c r="U1717" s="3">
        <v>78.040851637479705</v>
      </c>
      <c r="V1717" s="3">
        <v>60.332826666454963</v>
      </c>
      <c r="W1717" s="3">
        <v>56.756336419663249</v>
      </c>
      <c r="X1717" s="3">
        <v>66.417732417205855</v>
      </c>
      <c r="Y1717" s="3">
        <v>62.382831683404042</v>
      </c>
      <c r="Z1717" s="3">
        <v>54.228973959834917</v>
      </c>
      <c r="AA1717" s="3">
        <v>53.44619615148612</v>
      </c>
      <c r="AB1717" s="3">
        <v>69.011813833500668</v>
      </c>
      <c r="AC1717" s="3">
        <v>58.146120215105952</v>
      </c>
      <c r="AD1717" s="3">
        <v>58.298137772855092</v>
      </c>
      <c r="AE1717" s="3">
        <v>50.508316505473509</v>
      </c>
      <c r="AF1717" s="3">
        <v>63.906833300912275</v>
      </c>
      <c r="AG1717" s="3">
        <v>66.317177782231624</v>
      </c>
      <c r="AH1717" s="3">
        <v>64.353660960240944</v>
      </c>
      <c r="AI1717" s="3">
        <v>62.675569376025877</v>
      </c>
      <c r="AJ1717" s="3">
        <v>62.89973171379912</v>
      </c>
      <c r="AK1717" s="3">
        <v>63.182414489189512</v>
      </c>
      <c r="AL1717" s="3">
        <v>76.445388432234097</v>
      </c>
      <c r="AM1717" s="3">
        <v>62.33473628744575</v>
      </c>
      <c r="AN1717" s="3">
        <v>71.426407636691096</v>
      </c>
      <c r="AO1717" s="3">
        <v>54.479460392346937</v>
      </c>
      <c r="AP1717" s="3">
        <v>68.86976615303098</v>
      </c>
      <c r="AQ1717" s="3">
        <v>67.637999065059631</v>
      </c>
      <c r="AR1717" s="3">
        <v>61.443876981403371</v>
      </c>
      <c r="AS1717" s="3">
        <v>57.711356258980615</v>
      </c>
      <c r="AT1717" s="3">
        <v>55.381972745778249</v>
      </c>
      <c r="AU1717" s="3">
        <v>54.458415643555874</v>
      </c>
      <c r="AV1717" s="3">
        <v>68.214763810334205</v>
      </c>
      <c r="AW1717" s="3">
        <v>58.112162537536349</v>
      </c>
      <c r="AX1717" s="3">
        <v>64.305553250506946</v>
      </c>
      <c r="AY1717" s="3">
        <v>56.982164251712256</v>
      </c>
      <c r="AZ1717" s="3">
        <v>62.252635328909193</v>
      </c>
      <c r="BA1717" s="3">
        <v>68.334033109320018</v>
      </c>
      <c r="BB1717" s="3">
        <v>65.565400162589086</v>
      </c>
      <c r="BC1717" s="3">
        <v>70.954119303190993</v>
      </c>
      <c r="BD1717" s="3">
        <v>65.787677698650413</v>
      </c>
      <c r="BE1717" s="3">
        <v>63.42870572916172</v>
      </c>
      <c r="BF1717" s="3">
        <v>53.973343443808481</v>
      </c>
      <c r="BG1717" s="3">
        <v>69.905516751414325</v>
      </c>
      <c r="BH1717" s="3">
        <v>47.064511843094522</v>
      </c>
      <c r="BI1717" s="3">
        <v>62.734866263556235</v>
      </c>
      <c r="BJ1717" s="3">
        <v>62.068763473631584</v>
      </c>
      <c r="BK1717" s="3">
        <v>61.256480216767528</v>
      </c>
      <c r="BL1717" s="3">
        <v>63.307143410415279</v>
      </c>
      <c r="BM1717" s="3">
        <v>60.914985218188207</v>
      </c>
      <c r="BN1717" s="3">
        <v>52.189506518018618</v>
      </c>
      <c r="BO1717" s="3">
        <v>54.064672910630428</v>
      </c>
      <c r="BP1717" s="3">
        <v>64.192021444927875</v>
      </c>
      <c r="BQ1717" s="3">
        <v>56.435409113998197</v>
      </c>
      <c r="BR1717" s="3">
        <v>65.548052872819895</v>
      </c>
      <c r="BS1717" s="3">
        <v>53.186358535285578</v>
      </c>
      <c r="BT1717" s="3">
        <v>60.443186475371718</v>
      </c>
      <c r="BU1717" s="3">
        <v>66.635531421058374</v>
      </c>
      <c r="BV1717" s="3">
        <v>76.931400326236314</v>
      </c>
      <c r="BW1717" s="3">
        <v>68.630556000936892</v>
      </c>
      <c r="BX1717" s="3">
        <v>63.350023074138747</v>
      </c>
      <c r="BY1717" s="3">
        <v>57.47404567555261</v>
      </c>
      <c r="BZ1717" s="3">
        <v>65.25089188767592</v>
      </c>
      <c r="CA1717" s="3">
        <v>73.78473342620488</v>
      </c>
      <c r="CB1717" s="3">
        <v>54.688996210693674</v>
      </c>
      <c r="CC1717" s="3">
        <v>65.775767014085389</v>
      </c>
      <c r="CD1717" s="3">
        <v>61.589285331399054</v>
      </c>
      <c r="CE1717" s="3">
        <v>72.918608656343309</v>
      </c>
      <c r="CF1717" s="3">
        <v>62.371984869743756</v>
      </c>
      <c r="CG1717" s="3">
        <v>48.70534169330945</v>
      </c>
      <c r="CH1717" s="3">
        <v>71.372052794709248</v>
      </c>
      <c r="CI1717" s="3">
        <v>55.80902584295179</v>
      </c>
      <c r="CJ1717" s="3">
        <v>73.092579836278802</v>
      </c>
      <c r="CK1717" s="3">
        <v>62.176266218280141</v>
      </c>
      <c r="CL1717" s="3">
        <v>49.302861914454681</v>
      </c>
      <c r="CM1717" s="3">
        <v>74.924277586982967</v>
      </c>
      <c r="CN1717" s="3">
        <v>65.315320122951107</v>
      </c>
      <c r="CO1717" s="3">
        <v>63.988562502546976</v>
      </c>
      <c r="CP1717" s="3">
        <v>61.393536801204931</v>
      </c>
      <c r="CQ1717" s="3">
        <v>68.33376258542954</v>
      </c>
      <c r="CR1717" s="3">
        <v>58.579918699925344</v>
      </c>
      <c r="CS1717" s="3">
        <v>65.06432827896667</v>
      </c>
      <c r="CT1717" s="3">
        <v>49.645671275902529</v>
      </c>
      <c r="CU1717" s="3">
        <v>58.382168062820725</v>
      </c>
      <c r="CV1717" s="3">
        <v>55.844598413107896</v>
      </c>
      <c r="CW1717" s="3">
        <v>55.915636099601407</v>
      </c>
      <c r="CZ1717" s="3">
        <f t="shared" si="52"/>
        <v>61.742122819636286</v>
      </c>
    </row>
    <row r="1718" spans="1:104" x14ac:dyDescent="0.25">
      <c r="A1718" s="6">
        <f t="shared" si="53"/>
        <v>40705.499999995838</v>
      </c>
      <c r="B1718" s="2">
        <v>56.9</v>
      </c>
      <c r="C1718" s="3">
        <v>55.343275267071967</v>
      </c>
      <c r="D1718" s="3">
        <v>62.846068326737488</v>
      </c>
      <c r="E1718" s="3">
        <v>52.187425580708876</v>
      </c>
      <c r="F1718" s="3">
        <v>61.236692843402743</v>
      </c>
      <c r="G1718" s="3">
        <v>63.929267652114959</v>
      </c>
      <c r="H1718" s="3">
        <v>56.921802015387925</v>
      </c>
      <c r="I1718" s="3">
        <v>58.293435281737551</v>
      </c>
      <c r="J1718" s="3">
        <v>55.391599775626879</v>
      </c>
      <c r="K1718" s="3">
        <v>69.489273895735352</v>
      </c>
      <c r="L1718" s="3">
        <v>62.196771202611295</v>
      </c>
      <c r="M1718" s="3">
        <v>55.806464615857337</v>
      </c>
      <c r="N1718" s="3">
        <v>65.677788086067466</v>
      </c>
      <c r="O1718" s="3">
        <v>54.192383481208026</v>
      </c>
      <c r="P1718" s="3">
        <v>52.93625270381834</v>
      </c>
      <c r="Q1718" s="3">
        <v>57.72948748189625</v>
      </c>
      <c r="R1718" s="3">
        <v>63.48882234205422</v>
      </c>
      <c r="S1718" s="3">
        <v>61.661466611720179</v>
      </c>
      <c r="T1718" s="3">
        <v>56.559984292091947</v>
      </c>
      <c r="U1718" s="3">
        <v>48.861458241840822</v>
      </c>
      <c r="V1718" s="3">
        <v>61.757486806947234</v>
      </c>
      <c r="W1718" s="3">
        <v>54.574029095677687</v>
      </c>
      <c r="X1718" s="3">
        <v>56.14022015749218</v>
      </c>
      <c r="Y1718" s="3">
        <v>49.547396710944618</v>
      </c>
      <c r="Z1718" s="3">
        <v>47.458308487156621</v>
      </c>
      <c r="AA1718" s="3">
        <v>52.658989125329548</v>
      </c>
      <c r="AB1718" s="3">
        <v>59.468502924980207</v>
      </c>
      <c r="AC1718" s="3">
        <v>54.200059265667328</v>
      </c>
      <c r="AD1718" s="3">
        <v>51.478678747024915</v>
      </c>
      <c r="AE1718" s="3">
        <v>59.256145851896065</v>
      </c>
      <c r="AF1718" s="3">
        <v>66.483472870314515</v>
      </c>
      <c r="AG1718" s="3">
        <v>52.52117505313754</v>
      </c>
      <c r="AH1718" s="3">
        <v>63.421110713674793</v>
      </c>
      <c r="AI1718" s="3">
        <v>54.608057522930459</v>
      </c>
      <c r="AJ1718" s="3">
        <v>57.746335212618519</v>
      </c>
      <c r="AK1718" s="3">
        <v>60.13162047633363</v>
      </c>
      <c r="AL1718" s="3">
        <v>53.695031322006017</v>
      </c>
      <c r="AM1718" s="3">
        <v>59.211642530903774</v>
      </c>
      <c r="AN1718" s="3">
        <v>58.520708006664108</v>
      </c>
      <c r="AO1718" s="3">
        <v>57.412629466084688</v>
      </c>
      <c r="AP1718" s="3">
        <v>51.44515502679986</v>
      </c>
      <c r="AQ1718" s="3">
        <v>57.574489440509296</v>
      </c>
      <c r="AR1718" s="3">
        <v>53.912430855013859</v>
      </c>
      <c r="AS1718" s="3">
        <v>53.349049358996567</v>
      </c>
      <c r="AT1718" s="3">
        <v>63.258442353153633</v>
      </c>
      <c r="AU1718" s="3">
        <v>63.911327078255844</v>
      </c>
      <c r="AV1718" s="3">
        <v>55.902122139335205</v>
      </c>
      <c r="AW1718" s="3">
        <v>55.836512699414016</v>
      </c>
      <c r="AX1718" s="3">
        <v>56.856557205953074</v>
      </c>
      <c r="AY1718" s="3">
        <v>53.60276171552453</v>
      </c>
      <c r="AZ1718" s="3">
        <v>63.13852145257141</v>
      </c>
      <c r="BA1718" s="3">
        <v>58.852408508180808</v>
      </c>
      <c r="BB1718" s="3">
        <v>52.122608817251951</v>
      </c>
      <c r="BC1718" s="3">
        <v>53.808051928267467</v>
      </c>
      <c r="BD1718" s="3">
        <v>52.648194836203842</v>
      </c>
      <c r="BE1718" s="3">
        <v>55.019273462446826</v>
      </c>
      <c r="BF1718" s="3">
        <v>50.314785946749048</v>
      </c>
      <c r="BG1718" s="3">
        <v>50.953369743143007</v>
      </c>
      <c r="BH1718" s="3">
        <v>57.000062385406231</v>
      </c>
      <c r="BI1718" s="3">
        <v>58.634988785929018</v>
      </c>
      <c r="BJ1718" s="3">
        <v>58.156014092707252</v>
      </c>
      <c r="BK1718" s="3">
        <v>55.666944967259923</v>
      </c>
      <c r="BL1718" s="3">
        <v>52.590022737924265</v>
      </c>
      <c r="BM1718" s="3">
        <v>50.215020852376163</v>
      </c>
      <c r="BN1718" s="3">
        <v>57.658683409020142</v>
      </c>
      <c r="BO1718" s="3">
        <v>59.117083768110938</v>
      </c>
      <c r="BP1718" s="3">
        <v>47.763207202903111</v>
      </c>
      <c r="BQ1718" s="3">
        <v>54.823241483103189</v>
      </c>
      <c r="BR1718" s="3">
        <v>62.670338261985663</v>
      </c>
      <c r="BS1718" s="3">
        <v>59.743993059279703</v>
      </c>
      <c r="BT1718" s="3">
        <v>55.739777871951702</v>
      </c>
      <c r="BU1718" s="3">
        <v>50.49703794369551</v>
      </c>
      <c r="BV1718" s="3">
        <v>50.70219120235852</v>
      </c>
      <c r="BW1718" s="3">
        <v>63.067439068860196</v>
      </c>
      <c r="BX1718" s="3">
        <v>54.641622161907279</v>
      </c>
      <c r="BY1718" s="3">
        <v>65.204020691809561</v>
      </c>
      <c r="BZ1718" s="3">
        <v>50.27261595584325</v>
      </c>
      <c r="CA1718" s="3">
        <v>52.74231455409975</v>
      </c>
      <c r="CB1718" s="3">
        <v>58.780219785537767</v>
      </c>
      <c r="CC1718" s="3">
        <v>61.432064844079818</v>
      </c>
      <c r="CD1718" s="3">
        <v>46.328485696658809</v>
      </c>
      <c r="CE1718" s="3">
        <v>60.405804769702428</v>
      </c>
      <c r="CF1718" s="3">
        <v>56.079112720332759</v>
      </c>
      <c r="CG1718" s="3">
        <v>55.185777565763765</v>
      </c>
      <c r="CH1718" s="3">
        <v>58.643061129475264</v>
      </c>
      <c r="CI1718" s="3">
        <v>51.519760414249703</v>
      </c>
      <c r="CJ1718" s="3">
        <v>57.667079268413893</v>
      </c>
      <c r="CK1718" s="3">
        <v>59.543672079473168</v>
      </c>
      <c r="CL1718" s="3">
        <v>52.57412887976016</v>
      </c>
      <c r="CM1718" s="3">
        <v>52.764266513166298</v>
      </c>
      <c r="CN1718" s="3">
        <v>57.125438983704107</v>
      </c>
      <c r="CO1718" s="3">
        <v>57.930526890712322</v>
      </c>
      <c r="CP1718" s="3">
        <v>58.906060330553792</v>
      </c>
      <c r="CQ1718" s="3">
        <v>47.649424536424128</v>
      </c>
      <c r="CR1718" s="3">
        <v>46.091731643208782</v>
      </c>
      <c r="CS1718" s="3">
        <v>54.330349239667534</v>
      </c>
      <c r="CT1718" s="3">
        <v>53.726728323306197</v>
      </c>
      <c r="CU1718" s="3">
        <v>66.439188177485832</v>
      </c>
      <c r="CV1718" s="3">
        <v>53.61408934524588</v>
      </c>
      <c r="CW1718" s="3">
        <v>49.914892869876375</v>
      </c>
      <c r="CZ1718" s="3">
        <f t="shared" si="52"/>
        <v>56.38005867076572</v>
      </c>
    </row>
    <row r="1719" spans="1:104" x14ac:dyDescent="0.25">
      <c r="A1719" s="6">
        <f t="shared" si="53"/>
        <v>40705.541666662502</v>
      </c>
      <c r="B1719" s="2">
        <v>53.2</v>
      </c>
      <c r="C1719" s="3">
        <v>57.259415969475569</v>
      </c>
      <c r="D1719" s="3">
        <v>51.279588178715848</v>
      </c>
      <c r="E1719" s="3">
        <v>55.901384417789295</v>
      </c>
      <c r="F1719" s="3">
        <v>49.174525375816827</v>
      </c>
      <c r="G1719" s="3">
        <v>53.596476708775235</v>
      </c>
      <c r="H1719" s="3">
        <v>60.752523572040452</v>
      </c>
      <c r="I1719" s="3">
        <v>52.945971505767794</v>
      </c>
      <c r="J1719" s="3">
        <v>46.018747790707671</v>
      </c>
      <c r="K1719" s="3">
        <v>49.740316668604919</v>
      </c>
      <c r="L1719" s="3">
        <v>57.932463644536398</v>
      </c>
      <c r="M1719" s="3">
        <v>47.640830981755371</v>
      </c>
      <c r="N1719" s="3">
        <v>58.08580412069162</v>
      </c>
      <c r="O1719" s="3">
        <v>55.563906004372633</v>
      </c>
      <c r="P1719" s="3">
        <v>56.254010798583444</v>
      </c>
      <c r="Q1719" s="3">
        <v>60.752167744997223</v>
      </c>
      <c r="R1719" s="3">
        <v>50.048697583463507</v>
      </c>
      <c r="S1719" s="3">
        <v>58.696911671574064</v>
      </c>
      <c r="T1719" s="3">
        <v>53.269598205675734</v>
      </c>
      <c r="U1719" s="3">
        <v>45.840821552883298</v>
      </c>
      <c r="V1719" s="3">
        <v>58.568274758329466</v>
      </c>
      <c r="W1719" s="3">
        <v>56.889946340719256</v>
      </c>
      <c r="X1719" s="3">
        <v>41.773317922274565</v>
      </c>
      <c r="Y1719" s="3">
        <v>53.990146939201381</v>
      </c>
      <c r="Z1719" s="3">
        <v>50.479361752747771</v>
      </c>
      <c r="AA1719" s="3">
        <v>55.475490853013724</v>
      </c>
      <c r="AB1719" s="3">
        <v>60.845362376371448</v>
      </c>
      <c r="AC1719" s="3">
        <v>61.020262268209891</v>
      </c>
      <c r="AD1719" s="3">
        <v>54.728858900107113</v>
      </c>
      <c r="AE1719" s="3">
        <v>55.224481908646602</v>
      </c>
      <c r="AF1719" s="3">
        <v>55.834951944767731</v>
      </c>
      <c r="AG1719" s="3">
        <v>56.023457345463406</v>
      </c>
      <c r="AH1719" s="3">
        <v>53.730208566020181</v>
      </c>
      <c r="AI1719" s="3">
        <v>50.60401421445799</v>
      </c>
      <c r="AJ1719" s="3">
        <v>46.956830504228094</v>
      </c>
      <c r="AK1719" s="3">
        <v>53.58490427874596</v>
      </c>
      <c r="AL1719" s="3">
        <v>48.423048858903371</v>
      </c>
      <c r="AM1719" s="3">
        <v>47.183374264735811</v>
      </c>
      <c r="AN1719" s="3">
        <v>53.319494585894276</v>
      </c>
      <c r="AO1719" s="3">
        <v>59.26408846782337</v>
      </c>
      <c r="AP1719" s="3">
        <v>49.678568468760133</v>
      </c>
      <c r="AQ1719" s="3">
        <v>49.922027372926301</v>
      </c>
      <c r="AR1719" s="3">
        <v>59.676989990557885</v>
      </c>
      <c r="AS1719" s="3">
        <v>52.354447141570652</v>
      </c>
      <c r="AT1719" s="3">
        <v>51.631924018196358</v>
      </c>
      <c r="AU1719" s="3">
        <v>42.590703516211249</v>
      </c>
      <c r="AV1719" s="3">
        <v>50.184803684490952</v>
      </c>
      <c r="AW1719" s="3">
        <v>52.398222690996825</v>
      </c>
      <c r="AX1719" s="3">
        <v>50.332005482125616</v>
      </c>
      <c r="AY1719" s="3">
        <v>49.671124884683117</v>
      </c>
      <c r="AZ1719" s="3">
        <v>48.331053932906755</v>
      </c>
      <c r="BA1719" s="3">
        <v>51.393215270320134</v>
      </c>
      <c r="BB1719" s="3">
        <v>53.776415023852664</v>
      </c>
      <c r="BC1719" s="3">
        <v>52.486183726518796</v>
      </c>
      <c r="BD1719" s="3">
        <v>60.523502406169186</v>
      </c>
      <c r="BE1719" s="3">
        <v>55.285954141220145</v>
      </c>
      <c r="BF1719" s="3">
        <v>53.548203950981645</v>
      </c>
      <c r="BG1719" s="3">
        <v>50.974092933353575</v>
      </c>
      <c r="BH1719" s="3">
        <v>45.834160200857546</v>
      </c>
      <c r="BI1719" s="3">
        <v>53.789139320992227</v>
      </c>
      <c r="BJ1719" s="3">
        <v>42.631338214691056</v>
      </c>
      <c r="BK1719" s="3">
        <v>54.53792258160145</v>
      </c>
      <c r="BL1719" s="3">
        <v>58.041729440870739</v>
      </c>
      <c r="BM1719" s="3">
        <v>49.692097601330516</v>
      </c>
      <c r="BN1719" s="3">
        <v>59.151495312281924</v>
      </c>
      <c r="BO1719" s="3">
        <v>50.309089752450689</v>
      </c>
      <c r="BP1719" s="3">
        <v>55.815234763382328</v>
      </c>
      <c r="BQ1719" s="3">
        <v>57.384211029939678</v>
      </c>
      <c r="BR1719" s="3">
        <v>51.880640471891915</v>
      </c>
      <c r="BS1719" s="3">
        <v>56.071977060419691</v>
      </c>
      <c r="BT1719" s="3">
        <v>47.584710410873605</v>
      </c>
      <c r="BU1719" s="3">
        <v>54.784835249080949</v>
      </c>
      <c r="BV1719" s="3">
        <v>64.217475472595538</v>
      </c>
      <c r="BW1719" s="3">
        <v>56.080330373671799</v>
      </c>
      <c r="BX1719" s="3">
        <v>49.264668907934251</v>
      </c>
      <c r="BY1719" s="3">
        <v>55.520770503648208</v>
      </c>
      <c r="BZ1719" s="3">
        <v>50.204494381313474</v>
      </c>
      <c r="CA1719" s="3">
        <v>48.069656961683421</v>
      </c>
      <c r="CB1719" s="3">
        <v>48.304198945882078</v>
      </c>
      <c r="CC1719" s="3">
        <v>54.430664496062768</v>
      </c>
      <c r="CD1719" s="3">
        <v>50.378977406420113</v>
      </c>
      <c r="CE1719" s="3">
        <v>50.210195296588168</v>
      </c>
      <c r="CF1719" s="3">
        <v>50.674015286732285</v>
      </c>
      <c r="CG1719" s="3">
        <v>56.203878200303393</v>
      </c>
      <c r="CH1719" s="3">
        <v>49.959382134980238</v>
      </c>
      <c r="CI1719" s="3">
        <v>46.857656720332479</v>
      </c>
      <c r="CJ1719" s="3">
        <v>51.756447968810456</v>
      </c>
      <c r="CK1719" s="3">
        <v>48.63561869378232</v>
      </c>
      <c r="CL1719" s="3">
        <v>62.868125133946563</v>
      </c>
      <c r="CM1719" s="3">
        <v>55.123502658776687</v>
      </c>
      <c r="CN1719" s="3">
        <v>51.780943916113713</v>
      </c>
      <c r="CO1719" s="3">
        <v>45.880939461088097</v>
      </c>
      <c r="CP1719" s="3">
        <v>54.483653574063098</v>
      </c>
      <c r="CQ1719" s="3">
        <v>50.255800015711124</v>
      </c>
      <c r="CR1719" s="3">
        <v>56.262805334988848</v>
      </c>
      <c r="CS1719" s="3">
        <v>59.971229065226517</v>
      </c>
      <c r="CT1719" s="3">
        <v>52.456316498736086</v>
      </c>
      <c r="CU1719" s="3">
        <v>50.96793348702537</v>
      </c>
      <c r="CV1719" s="3">
        <v>50.55001083413498</v>
      </c>
      <c r="CW1719" s="3">
        <v>57.669580482913943</v>
      </c>
      <c r="CZ1719" s="3">
        <f t="shared" si="52"/>
        <v>52.991813318068608</v>
      </c>
    </row>
    <row r="1720" spans="1:104" x14ac:dyDescent="0.25">
      <c r="A1720" s="6">
        <f t="shared" si="53"/>
        <v>40705.583333329167</v>
      </c>
      <c r="B1720" s="2">
        <v>51.23</v>
      </c>
      <c r="C1720" s="3">
        <v>47.006665717354842</v>
      </c>
      <c r="D1720" s="3">
        <v>45.518282808221564</v>
      </c>
      <c r="E1720" s="3">
        <v>46.430355278025274</v>
      </c>
      <c r="F1720" s="3">
        <v>50.340767126204568</v>
      </c>
      <c r="G1720" s="3">
        <v>52.084589046330265</v>
      </c>
      <c r="H1720" s="3">
        <v>48.750568357990844</v>
      </c>
      <c r="I1720" s="3">
        <v>53.477507569865281</v>
      </c>
      <c r="J1720" s="3">
        <v>56.903496698174202</v>
      </c>
      <c r="K1720" s="3">
        <v>48.763775721711795</v>
      </c>
      <c r="L1720" s="3">
        <v>44.294692047560382</v>
      </c>
      <c r="M1720" s="3">
        <v>50.299730537835565</v>
      </c>
      <c r="N1720" s="3">
        <v>52.040554557842199</v>
      </c>
      <c r="O1720" s="3">
        <v>42.96691659440171</v>
      </c>
      <c r="P1720" s="3">
        <v>47.828034217713565</v>
      </c>
      <c r="Q1720" s="3">
        <v>53.535685377354412</v>
      </c>
      <c r="R1720" s="3">
        <v>56.296715523491102</v>
      </c>
      <c r="S1720" s="3">
        <v>54.082281537583739</v>
      </c>
      <c r="T1720" s="3">
        <v>57.248752046411354</v>
      </c>
      <c r="U1720" s="3">
        <v>48.61519641606035</v>
      </c>
      <c r="V1720" s="3">
        <v>50.154779116730239</v>
      </c>
      <c r="W1720" s="3">
        <v>56.210715517946845</v>
      </c>
      <c r="X1720" s="3">
        <v>51.31918673429125</v>
      </c>
      <c r="Y1720" s="3">
        <v>60.900317466495792</v>
      </c>
      <c r="Z1720" s="3">
        <v>56.547162876924148</v>
      </c>
      <c r="AA1720" s="3">
        <v>48.908838241949404</v>
      </c>
      <c r="AB1720" s="3">
        <v>47.94079274802921</v>
      </c>
      <c r="AC1720" s="3">
        <v>57.829196368377154</v>
      </c>
      <c r="AD1720" s="3">
        <v>48.030182734272103</v>
      </c>
      <c r="AE1720" s="3">
        <v>48.876590353276782</v>
      </c>
      <c r="AF1720" s="3">
        <v>44.75512704139868</v>
      </c>
      <c r="AG1720" s="3">
        <v>48.248075106706608</v>
      </c>
      <c r="AH1720" s="3">
        <v>57.127100336873397</v>
      </c>
      <c r="AI1720" s="3">
        <v>45.963807981070026</v>
      </c>
      <c r="AJ1720" s="3">
        <v>54.589249764810312</v>
      </c>
      <c r="AK1720" s="3">
        <v>51.808670263140485</v>
      </c>
      <c r="AL1720" s="3">
        <v>49.406447935938395</v>
      </c>
      <c r="AM1720" s="3">
        <v>56.129665872775874</v>
      </c>
      <c r="AN1720" s="3">
        <v>52.713930970172434</v>
      </c>
      <c r="AO1720" s="3">
        <v>43.895427309329818</v>
      </c>
      <c r="AP1720" s="3">
        <v>50.259057237827697</v>
      </c>
      <c r="AQ1720" s="3">
        <v>53.185366062222236</v>
      </c>
      <c r="AR1720" s="3">
        <v>49.989400484746632</v>
      </c>
      <c r="AS1720" s="3">
        <v>50.458474957439805</v>
      </c>
      <c r="AT1720" s="3">
        <v>54.790019632879087</v>
      </c>
      <c r="AU1720" s="3">
        <v>55.64418026336547</v>
      </c>
      <c r="AV1720" s="3">
        <v>59.501637025377526</v>
      </c>
      <c r="AW1720" s="3">
        <v>50.583428299449942</v>
      </c>
      <c r="AX1720" s="3">
        <v>52.119917070144687</v>
      </c>
      <c r="AY1720" s="3">
        <v>52.373862312852118</v>
      </c>
      <c r="AZ1720" s="3">
        <v>58.194556294147716</v>
      </c>
      <c r="BA1720" s="3">
        <v>48.853173572415209</v>
      </c>
      <c r="BB1720" s="3">
        <v>48.559391839762306</v>
      </c>
      <c r="BC1720" s="3">
        <v>54.850854697136896</v>
      </c>
      <c r="BD1720" s="3">
        <v>57.3129922425572</v>
      </c>
      <c r="BE1720" s="3">
        <v>50.322696135722396</v>
      </c>
      <c r="BF1720" s="3">
        <v>56.737314467463179</v>
      </c>
      <c r="BG1720" s="3">
        <v>55.966954236709377</v>
      </c>
      <c r="BH1720" s="3">
        <v>49.750119130816842</v>
      </c>
      <c r="BI1720" s="3">
        <v>51.879090521543134</v>
      </c>
      <c r="BJ1720" s="3">
        <v>43.469126452746629</v>
      </c>
      <c r="BK1720" s="3">
        <v>57.376106668555273</v>
      </c>
      <c r="BL1720" s="3">
        <v>43.89435896518453</v>
      </c>
      <c r="BM1720" s="3">
        <v>46.030507420781312</v>
      </c>
      <c r="BN1720" s="3">
        <v>49.401870824301938</v>
      </c>
      <c r="BO1720" s="3">
        <v>37.530324200783483</v>
      </c>
      <c r="BP1720" s="3">
        <v>44.800495033738223</v>
      </c>
      <c r="BQ1720" s="3">
        <v>50.795989807591809</v>
      </c>
      <c r="BR1720" s="3">
        <v>50.302143982237972</v>
      </c>
      <c r="BS1720" s="3">
        <v>41.595624644302397</v>
      </c>
      <c r="BT1720" s="3">
        <v>43.58870720200278</v>
      </c>
      <c r="BU1720" s="3">
        <v>56.669284569264427</v>
      </c>
      <c r="BV1720" s="3">
        <v>51.213343497208783</v>
      </c>
      <c r="BW1720" s="3">
        <v>58.194283144513193</v>
      </c>
      <c r="BX1720" s="3">
        <v>51.849815635632375</v>
      </c>
      <c r="BY1720" s="3">
        <v>55.008665926714677</v>
      </c>
      <c r="BZ1720" s="3">
        <v>45.959125882089722</v>
      </c>
      <c r="CA1720" s="3">
        <v>53.776255944722053</v>
      </c>
      <c r="CB1720" s="3">
        <v>51.46032888046291</v>
      </c>
      <c r="CC1720" s="3">
        <v>38.568464128026982</v>
      </c>
      <c r="CD1720" s="3">
        <v>56.476319102674765</v>
      </c>
      <c r="CE1720" s="3">
        <v>51.824392584453904</v>
      </c>
      <c r="CF1720" s="3">
        <v>53.685352317310794</v>
      </c>
      <c r="CG1720" s="3">
        <v>51.162772169830802</v>
      </c>
      <c r="CH1720" s="3">
        <v>55.666267507872433</v>
      </c>
      <c r="CI1720" s="3">
        <v>55.322522893269998</v>
      </c>
      <c r="CJ1720" s="3">
        <v>54.919501319719572</v>
      </c>
      <c r="CK1720" s="3">
        <v>48.344885563047875</v>
      </c>
      <c r="CL1720" s="3">
        <v>52.266579482003898</v>
      </c>
      <c r="CM1720" s="3">
        <v>47.229746487227189</v>
      </c>
      <c r="CN1720" s="3">
        <v>45.27742878482281</v>
      </c>
      <c r="CO1720" s="3">
        <v>61.928546260733505</v>
      </c>
      <c r="CP1720" s="3">
        <v>53.397264935739344</v>
      </c>
      <c r="CQ1720" s="3">
        <v>45.121122847874815</v>
      </c>
      <c r="CR1720" s="3">
        <v>57.406559908931307</v>
      </c>
      <c r="CS1720" s="3">
        <v>61.899088491422589</v>
      </c>
      <c r="CT1720" s="3">
        <v>55.040572419553236</v>
      </c>
      <c r="CU1720" s="3">
        <v>53.827659843835697</v>
      </c>
      <c r="CV1720" s="3">
        <v>51.077752923956602</v>
      </c>
      <c r="CW1720" s="3">
        <v>56.092462008085398</v>
      </c>
      <c r="CZ1720" s="3">
        <f t="shared" si="52"/>
        <v>51.398539390684476</v>
      </c>
    </row>
    <row r="1721" spans="1:104" x14ac:dyDescent="0.25">
      <c r="A1721" s="6">
        <f t="shared" si="53"/>
        <v>40705.624999995831</v>
      </c>
      <c r="B1721" s="2">
        <v>48.53</v>
      </c>
      <c r="C1721" s="3">
        <v>44.429888392559235</v>
      </c>
      <c r="D1721" s="3">
        <v>48.989935151666266</v>
      </c>
      <c r="E1721" s="3">
        <v>50.598733504836318</v>
      </c>
      <c r="F1721" s="3">
        <v>50.305677884227208</v>
      </c>
      <c r="G1721" s="3">
        <v>44.887782664206505</v>
      </c>
      <c r="H1721" s="3">
        <v>53.10732562429066</v>
      </c>
      <c r="I1721" s="3">
        <v>37.095837235927192</v>
      </c>
      <c r="J1721" s="3">
        <v>38.027239059873772</v>
      </c>
      <c r="K1721" s="3">
        <v>53.525721075774371</v>
      </c>
      <c r="L1721" s="3">
        <v>48.142545703822556</v>
      </c>
      <c r="M1721" s="3">
        <v>50.819162491299515</v>
      </c>
      <c r="N1721" s="3">
        <v>53.103868839694563</v>
      </c>
      <c r="O1721" s="3">
        <v>49.667649959388122</v>
      </c>
      <c r="P1721" s="3">
        <v>38.955620735800316</v>
      </c>
      <c r="Q1721" s="3">
        <v>42.296144124086794</v>
      </c>
      <c r="R1721" s="3">
        <v>49.466539125884495</v>
      </c>
      <c r="S1721" s="3">
        <v>47.800432926236077</v>
      </c>
      <c r="T1721" s="3">
        <v>52.764598144841571</v>
      </c>
      <c r="U1721" s="3">
        <v>51.340280247211972</v>
      </c>
      <c r="V1721" s="3">
        <v>52.70581328021796</v>
      </c>
      <c r="W1721" s="3">
        <v>42.794659612832412</v>
      </c>
      <c r="X1721" s="3">
        <v>46.161334323477035</v>
      </c>
      <c r="Y1721" s="3">
        <v>47.115285222912206</v>
      </c>
      <c r="Z1721" s="3">
        <v>46.896355184627048</v>
      </c>
      <c r="AA1721" s="3">
        <v>46.06175199956327</v>
      </c>
      <c r="AB1721" s="3">
        <v>52.527424947185104</v>
      </c>
      <c r="AC1721" s="3">
        <v>47.928457639828835</v>
      </c>
      <c r="AD1721" s="3">
        <v>47.198642357738429</v>
      </c>
      <c r="AE1721" s="3">
        <v>40.317326121550394</v>
      </c>
      <c r="AF1721" s="3">
        <v>37.143494388378315</v>
      </c>
      <c r="AG1721" s="3">
        <v>50.781215280920378</v>
      </c>
      <c r="AH1721" s="3">
        <v>44.280377012768355</v>
      </c>
      <c r="AI1721" s="3">
        <v>54.022118729806529</v>
      </c>
      <c r="AJ1721" s="3">
        <v>44.825361647974411</v>
      </c>
      <c r="AK1721" s="3">
        <v>40.871182706180448</v>
      </c>
      <c r="AL1721" s="3">
        <v>51.862271958428714</v>
      </c>
      <c r="AM1721" s="3">
        <v>41.63688598492552</v>
      </c>
      <c r="AN1721" s="3">
        <v>47.14477431391029</v>
      </c>
      <c r="AO1721" s="3">
        <v>40.631369909521787</v>
      </c>
      <c r="AP1721" s="3">
        <v>50.291266247397743</v>
      </c>
      <c r="AQ1721" s="3">
        <v>42.968099374140394</v>
      </c>
      <c r="AR1721" s="3">
        <v>46.442345415193287</v>
      </c>
      <c r="AS1721" s="3">
        <v>45.666994220626691</v>
      </c>
      <c r="AT1721" s="3">
        <v>52.263480792694565</v>
      </c>
      <c r="AU1721" s="3">
        <v>51.294901504638531</v>
      </c>
      <c r="AV1721" s="3">
        <v>41.547032872317864</v>
      </c>
      <c r="AW1721" s="3">
        <v>41.677917131465826</v>
      </c>
      <c r="AX1721" s="3">
        <v>58.584517882859849</v>
      </c>
      <c r="AY1721" s="3">
        <v>42.107728189603073</v>
      </c>
      <c r="AZ1721" s="3">
        <v>49.663456491926979</v>
      </c>
      <c r="BA1721" s="3">
        <v>48.952207537947203</v>
      </c>
      <c r="BB1721" s="3">
        <v>54.835602000484833</v>
      </c>
      <c r="BC1721" s="3">
        <v>51.214041890539633</v>
      </c>
      <c r="BD1721" s="3">
        <v>48.452831804982182</v>
      </c>
      <c r="BE1721" s="3">
        <v>51.335501960223603</v>
      </c>
      <c r="BF1721" s="3">
        <v>42.529855653231891</v>
      </c>
      <c r="BG1721" s="3">
        <v>50.934950386954995</v>
      </c>
      <c r="BH1721" s="3">
        <v>51.110994997075629</v>
      </c>
      <c r="BI1721" s="3">
        <v>44.529027628359444</v>
      </c>
      <c r="BJ1721" s="3">
        <v>43.407749849408063</v>
      </c>
      <c r="BK1721" s="3">
        <v>39.719078516769507</v>
      </c>
      <c r="BL1721" s="3">
        <v>43.414104392132785</v>
      </c>
      <c r="BM1721" s="3">
        <v>47.798184225155858</v>
      </c>
      <c r="BN1721" s="3">
        <v>47.795231130650095</v>
      </c>
      <c r="BO1721" s="3">
        <v>45.818515226207701</v>
      </c>
      <c r="BP1721" s="3">
        <v>52.769801463738851</v>
      </c>
      <c r="BQ1721" s="3">
        <v>43.27292888251052</v>
      </c>
      <c r="BR1721" s="3">
        <v>46.680036332450783</v>
      </c>
      <c r="BS1721" s="3">
        <v>43.874956853355741</v>
      </c>
      <c r="BT1721" s="3">
        <v>38.852248882648446</v>
      </c>
      <c r="BU1721" s="3">
        <v>42.67751968456971</v>
      </c>
      <c r="BV1721" s="3">
        <v>46.952307866382931</v>
      </c>
      <c r="BW1721" s="3">
        <v>44.477203789549876</v>
      </c>
      <c r="BX1721" s="3">
        <v>56.395964191705701</v>
      </c>
      <c r="BY1721" s="3">
        <v>45.602426582102588</v>
      </c>
      <c r="BZ1721" s="3">
        <v>55.409201806618768</v>
      </c>
      <c r="CA1721" s="3">
        <v>52.05291303186705</v>
      </c>
      <c r="CB1721" s="3">
        <v>43.349279014708586</v>
      </c>
      <c r="CC1721" s="3">
        <v>44.409360947865601</v>
      </c>
      <c r="CD1721" s="3">
        <v>48.999666891048321</v>
      </c>
      <c r="CE1721" s="3">
        <v>47.088614842177321</v>
      </c>
      <c r="CF1721" s="3">
        <v>50.337112636684616</v>
      </c>
      <c r="CG1721" s="3">
        <v>47.687199865560352</v>
      </c>
      <c r="CH1721" s="3">
        <v>55.479328380710044</v>
      </c>
      <c r="CI1721" s="3">
        <v>54.430746990405247</v>
      </c>
      <c r="CJ1721" s="3">
        <v>51.516870908252592</v>
      </c>
      <c r="CK1721" s="3">
        <v>46.74127419213017</v>
      </c>
      <c r="CL1721" s="3">
        <v>50.955225922912156</v>
      </c>
      <c r="CM1721" s="3">
        <v>50.682726547385904</v>
      </c>
      <c r="CN1721" s="3">
        <v>48.445052690605102</v>
      </c>
      <c r="CO1721" s="3">
        <v>45.629856382142911</v>
      </c>
      <c r="CP1721" s="3">
        <v>49.054008646550997</v>
      </c>
      <c r="CQ1721" s="3">
        <v>42.932527370869934</v>
      </c>
      <c r="CR1721" s="3">
        <v>47.128135250578019</v>
      </c>
      <c r="CS1721" s="3">
        <v>47.977876804638115</v>
      </c>
      <c r="CT1721" s="3">
        <v>41.324864239365191</v>
      </c>
      <c r="CU1721" s="3">
        <v>49.824983921144465</v>
      </c>
      <c r="CV1721" s="3">
        <v>45.426599026765388</v>
      </c>
      <c r="CW1721" s="3">
        <v>45.18182081119582</v>
      </c>
      <c r="CZ1721" s="3">
        <f t="shared" si="52"/>
        <v>47.347373444885591</v>
      </c>
    </row>
    <row r="1722" spans="1:104" x14ac:dyDescent="0.25">
      <c r="A1722" s="6">
        <f t="shared" si="53"/>
        <v>40705.666666662495</v>
      </c>
      <c r="B1722" s="2">
        <v>49.14</v>
      </c>
      <c r="C1722" s="3">
        <v>52.846504128764927</v>
      </c>
      <c r="D1722" s="3">
        <v>55.451658920709306</v>
      </c>
      <c r="E1722" s="3">
        <v>49.514894123513209</v>
      </c>
      <c r="F1722" s="3">
        <v>47.939026414862283</v>
      </c>
      <c r="G1722" s="3">
        <v>49.230452524268081</v>
      </c>
      <c r="H1722" s="3">
        <v>45.743477706080185</v>
      </c>
      <c r="I1722" s="3">
        <v>48.475958414348383</v>
      </c>
      <c r="J1722" s="3">
        <v>46.770425556949014</v>
      </c>
      <c r="K1722" s="3">
        <v>50.225309376713462</v>
      </c>
      <c r="L1722" s="3">
        <v>53.687683632079924</v>
      </c>
      <c r="M1722" s="3">
        <v>46.041682235070411</v>
      </c>
      <c r="N1722" s="3">
        <v>48.375376788036561</v>
      </c>
      <c r="O1722" s="3">
        <v>47.963878084243341</v>
      </c>
      <c r="P1722" s="3">
        <v>38.652016333850987</v>
      </c>
      <c r="Q1722" s="3">
        <v>59.995008477837558</v>
      </c>
      <c r="R1722" s="3">
        <v>48.902715863314029</v>
      </c>
      <c r="S1722" s="3">
        <v>45.668268723778212</v>
      </c>
      <c r="T1722" s="3">
        <v>61.692703252466757</v>
      </c>
      <c r="U1722" s="3">
        <v>50.476530598592284</v>
      </c>
      <c r="V1722" s="3">
        <v>50.31989397370959</v>
      </c>
      <c r="W1722" s="3">
        <v>50.956898459343932</v>
      </c>
      <c r="X1722" s="3">
        <v>43.57730143389125</v>
      </c>
      <c r="Y1722" s="3">
        <v>47.411034985392426</v>
      </c>
      <c r="Z1722" s="3">
        <v>48.254918207696385</v>
      </c>
      <c r="AA1722" s="3">
        <v>38.35575667138432</v>
      </c>
      <c r="AB1722" s="3">
        <v>42.422915157985791</v>
      </c>
      <c r="AC1722" s="3">
        <v>44.963102707086733</v>
      </c>
      <c r="AD1722" s="3">
        <v>52.246383217483533</v>
      </c>
      <c r="AE1722" s="3">
        <v>58.83972385082842</v>
      </c>
      <c r="AF1722" s="3">
        <v>52.114133782728068</v>
      </c>
      <c r="AG1722" s="3">
        <v>48.621041525610941</v>
      </c>
      <c r="AH1722" s="3">
        <v>45.36086830884387</v>
      </c>
      <c r="AI1722" s="3">
        <v>49.33757406605887</v>
      </c>
      <c r="AJ1722" s="3">
        <v>59.979181932207673</v>
      </c>
      <c r="AK1722" s="3">
        <v>47.908227842319327</v>
      </c>
      <c r="AL1722" s="3">
        <v>46.739190914332717</v>
      </c>
      <c r="AM1722" s="3">
        <v>47.441498485567756</v>
      </c>
      <c r="AN1722" s="3">
        <v>52.148161729310971</v>
      </c>
      <c r="AO1722" s="3">
        <v>42.790877001841629</v>
      </c>
      <c r="AP1722" s="3">
        <v>46.783176663551686</v>
      </c>
      <c r="AQ1722" s="3">
        <v>54.57469389701911</v>
      </c>
      <c r="AR1722" s="3">
        <v>47.729223306834164</v>
      </c>
      <c r="AS1722" s="3">
        <v>51.766924867619579</v>
      </c>
      <c r="AT1722" s="3">
        <v>48.812966432240444</v>
      </c>
      <c r="AU1722" s="3">
        <v>43.821220855033943</v>
      </c>
      <c r="AV1722" s="3">
        <v>58.881729048476238</v>
      </c>
      <c r="AW1722" s="3">
        <v>46.88339823152829</v>
      </c>
      <c r="AX1722" s="3">
        <v>53.507522208728197</v>
      </c>
      <c r="AY1722" s="3">
        <v>44.617951160530176</v>
      </c>
      <c r="AZ1722" s="3">
        <v>47.18356599603937</v>
      </c>
      <c r="BA1722" s="3">
        <v>44.07437723649381</v>
      </c>
      <c r="BB1722" s="3">
        <v>39.159915850153951</v>
      </c>
      <c r="BC1722" s="3">
        <v>50.904981327514669</v>
      </c>
      <c r="BD1722" s="3">
        <v>47.342152446851358</v>
      </c>
      <c r="BE1722" s="3">
        <v>57.796201794532948</v>
      </c>
      <c r="BF1722" s="3">
        <v>53.481349595901733</v>
      </c>
      <c r="BG1722" s="3">
        <v>58.065415928558821</v>
      </c>
      <c r="BH1722" s="3">
        <v>53.262230824207499</v>
      </c>
      <c r="BI1722" s="3">
        <v>46.672635837455914</v>
      </c>
      <c r="BJ1722" s="3">
        <v>51.563804366800149</v>
      </c>
      <c r="BK1722" s="3">
        <v>52.360397067171512</v>
      </c>
      <c r="BL1722" s="3">
        <v>44.711840593844371</v>
      </c>
      <c r="BM1722" s="3">
        <v>48.557822255910025</v>
      </c>
      <c r="BN1722" s="3">
        <v>43.207037463260647</v>
      </c>
      <c r="BO1722" s="3">
        <v>49.326371981051238</v>
      </c>
      <c r="BP1722" s="3">
        <v>43.067035742075028</v>
      </c>
      <c r="BQ1722" s="3">
        <v>55.685860404032049</v>
      </c>
      <c r="BR1722" s="3">
        <v>55.964011199818991</v>
      </c>
      <c r="BS1722" s="3">
        <v>59.036469272523327</v>
      </c>
      <c r="BT1722" s="3">
        <v>45.283485167249999</v>
      </c>
      <c r="BU1722" s="3">
        <v>54.765942615261586</v>
      </c>
      <c r="BV1722" s="3">
        <v>55.929125700442121</v>
      </c>
      <c r="BW1722" s="3">
        <v>44.039220374941188</v>
      </c>
      <c r="BX1722" s="3">
        <v>46.094457130740537</v>
      </c>
      <c r="BY1722" s="3">
        <v>54.160827619418271</v>
      </c>
      <c r="BZ1722" s="3">
        <v>53.429498488324008</v>
      </c>
      <c r="CA1722" s="3">
        <v>54.548447096412858</v>
      </c>
      <c r="CB1722" s="3">
        <v>48.926669559346728</v>
      </c>
      <c r="CC1722" s="3">
        <v>35.359025326826945</v>
      </c>
      <c r="CD1722" s="3">
        <v>53.722370783392563</v>
      </c>
      <c r="CE1722" s="3">
        <v>44.262573697416165</v>
      </c>
      <c r="CF1722" s="3">
        <v>47.152111029744169</v>
      </c>
      <c r="CG1722" s="3">
        <v>54.034627808941678</v>
      </c>
      <c r="CH1722" s="3">
        <v>52.222151920023542</v>
      </c>
      <c r="CI1722" s="3">
        <v>50.023990039340447</v>
      </c>
      <c r="CJ1722" s="3">
        <v>44.707132935456528</v>
      </c>
      <c r="CK1722" s="3">
        <v>50.768102302722525</v>
      </c>
      <c r="CL1722" s="3">
        <v>40.322557532263829</v>
      </c>
      <c r="CM1722" s="3">
        <v>65.009055629826207</v>
      </c>
      <c r="CN1722" s="3">
        <v>46.607437460094367</v>
      </c>
      <c r="CO1722" s="3">
        <v>59.59376671959069</v>
      </c>
      <c r="CP1722" s="3">
        <v>53.164565750483121</v>
      </c>
      <c r="CQ1722" s="3">
        <v>53.184474147390048</v>
      </c>
      <c r="CR1722" s="3">
        <v>50.523908268328334</v>
      </c>
      <c r="CS1722" s="3">
        <v>53.91154921828339</v>
      </c>
      <c r="CT1722" s="3">
        <v>50.301705359176729</v>
      </c>
      <c r="CU1722" s="3">
        <v>39.487609936371641</v>
      </c>
      <c r="CV1722" s="3">
        <v>53.917859001216748</v>
      </c>
      <c r="CW1722" s="3">
        <v>49.457648053172285</v>
      </c>
      <c r="CZ1722" s="3">
        <f t="shared" si="52"/>
        <v>49.702964359370633</v>
      </c>
    </row>
    <row r="1723" spans="1:104" x14ac:dyDescent="0.25">
      <c r="A1723" s="6">
        <f t="shared" si="53"/>
        <v>40705.708333329159</v>
      </c>
      <c r="B1723" s="2">
        <v>52.03</v>
      </c>
      <c r="C1723" s="3">
        <v>51.514183671278559</v>
      </c>
      <c r="D1723" s="3">
        <v>51.123598315420807</v>
      </c>
      <c r="E1723" s="3">
        <v>53.658760133350455</v>
      </c>
      <c r="F1723" s="3">
        <v>47.659210700339031</v>
      </c>
      <c r="G1723" s="3">
        <v>55.381667572037472</v>
      </c>
      <c r="H1723" s="3">
        <v>58.366203496005198</v>
      </c>
      <c r="I1723" s="3">
        <v>35.794336817147247</v>
      </c>
      <c r="J1723" s="3">
        <v>43.961815475756715</v>
      </c>
      <c r="K1723" s="3">
        <v>48.631336983959294</v>
      </c>
      <c r="L1723" s="3">
        <v>49.410399173198314</v>
      </c>
      <c r="M1723" s="3">
        <v>51.071957121129095</v>
      </c>
      <c r="N1723" s="3">
        <v>48.666596197831105</v>
      </c>
      <c r="O1723" s="3">
        <v>54.589545087905414</v>
      </c>
      <c r="P1723" s="3">
        <v>54.961031432151735</v>
      </c>
      <c r="Q1723" s="3">
        <v>49.705061782631383</v>
      </c>
      <c r="R1723" s="3">
        <v>62.331307499936607</v>
      </c>
      <c r="S1723" s="3">
        <v>54.663286419240443</v>
      </c>
      <c r="T1723" s="3">
        <v>59.234141943373182</v>
      </c>
      <c r="U1723" s="3">
        <v>56.147219891673046</v>
      </c>
      <c r="V1723" s="3">
        <v>50.821299303142716</v>
      </c>
      <c r="W1723" s="3">
        <v>46.649610861309078</v>
      </c>
      <c r="X1723" s="3">
        <v>52.778704136950779</v>
      </c>
      <c r="Y1723" s="3">
        <v>46.037961206525544</v>
      </c>
      <c r="Z1723" s="3">
        <v>56.573361639934909</v>
      </c>
      <c r="AA1723" s="3">
        <v>59.710804778376712</v>
      </c>
      <c r="AB1723" s="3">
        <v>56.440805913009989</v>
      </c>
      <c r="AC1723" s="3">
        <v>47.258745094643324</v>
      </c>
      <c r="AD1723" s="3">
        <v>45.844528536288003</v>
      </c>
      <c r="AE1723" s="3">
        <v>56.294257471565828</v>
      </c>
      <c r="AF1723" s="3">
        <v>48.750186995009244</v>
      </c>
      <c r="AG1723" s="3">
        <v>48.557886009690868</v>
      </c>
      <c r="AH1723" s="3">
        <v>56.906111024317546</v>
      </c>
      <c r="AI1723" s="3">
        <v>45.613870377900064</v>
      </c>
      <c r="AJ1723" s="3">
        <v>48.360758136487576</v>
      </c>
      <c r="AK1723" s="3">
        <v>46.414441334143497</v>
      </c>
      <c r="AL1723" s="3">
        <v>53.683420021705487</v>
      </c>
      <c r="AM1723" s="3">
        <v>47.454500801138316</v>
      </c>
      <c r="AN1723" s="3">
        <v>56.331437991231098</v>
      </c>
      <c r="AO1723" s="3">
        <v>51.31322114956005</v>
      </c>
      <c r="AP1723" s="3">
        <v>55.09774499379003</v>
      </c>
      <c r="AQ1723" s="3">
        <v>54.918672914887587</v>
      </c>
      <c r="AR1723" s="3">
        <v>53.207837592964424</v>
      </c>
      <c r="AS1723" s="3">
        <v>62.539899993620949</v>
      </c>
      <c r="AT1723" s="3">
        <v>52.682667222431945</v>
      </c>
      <c r="AU1723" s="3">
        <v>46.847177003735766</v>
      </c>
      <c r="AV1723" s="3">
        <v>39.615927579586085</v>
      </c>
      <c r="AW1723" s="3">
        <v>53.981610147377395</v>
      </c>
      <c r="AX1723" s="3">
        <v>62.175676669204748</v>
      </c>
      <c r="AY1723" s="3">
        <v>41.258080909743271</v>
      </c>
      <c r="AZ1723" s="3">
        <v>56.234128786770214</v>
      </c>
      <c r="BA1723" s="3">
        <v>49.406453601821298</v>
      </c>
      <c r="BB1723" s="3">
        <v>49.291767990706852</v>
      </c>
      <c r="BC1723" s="3">
        <v>53.238678595645503</v>
      </c>
      <c r="BD1723" s="3">
        <v>46.206197769022488</v>
      </c>
      <c r="BE1723" s="3">
        <v>59.391933271949824</v>
      </c>
      <c r="BF1723" s="3">
        <v>44.543722490552334</v>
      </c>
      <c r="BG1723" s="3">
        <v>49.645479005620388</v>
      </c>
      <c r="BH1723" s="3">
        <v>42.252172743584971</v>
      </c>
      <c r="BI1723" s="3">
        <v>62.146992270302619</v>
      </c>
      <c r="BJ1723" s="3">
        <v>50.940681804536581</v>
      </c>
      <c r="BK1723" s="3">
        <v>51.993407337949385</v>
      </c>
      <c r="BL1723" s="3">
        <v>63.682865693897341</v>
      </c>
      <c r="BM1723" s="3">
        <v>55.526504114044634</v>
      </c>
      <c r="BN1723" s="3">
        <v>55.347986140975515</v>
      </c>
      <c r="BO1723" s="3">
        <v>43.514381497917867</v>
      </c>
      <c r="BP1723" s="3">
        <v>49.300144033950453</v>
      </c>
      <c r="BQ1723" s="3">
        <v>51.882928254317605</v>
      </c>
      <c r="BR1723" s="3">
        <v>47.678118733057531</v>
      </c>
      <c r="BS1723" s="3">
        <v>52.641261636568743</v>
      </c>
      <c r="BT1723" s="3">
        <v>52.373853680497319</v>
      </c>
      <c r="BU1723" s="3">
        <v>54.592933884987879</v>
      </c>
      <c r="BV1723" s="3">
        <v>54.875088768503062</v>
      </c>
      <c r="BW1723" s="3">
        <v>50.732196773896547</v>
      </c>
      <c r="BX1723" s="3">
        <v>53.124803420476923</v>
      </c>
      <c r="BY1723" s="3">
        <v>51.71811259816775</v>
      </c>
      <c r="BZ1723" s="3">
        <v>60.658783956409799</v>
      </c>
      <c r="CA1723" s="3">
        <v>49.810566444150403</v>
      </c>
      <c r="CB1723" s="3">
        <v>40.410192883000697</v>
      </c>
      <c r="CC1723" s="3">
        <v>43.347003156438454</v>
      </c>
      <c r="CD1723" s="3">
        <v>44.426964767603209</v>
      </c>
      <c r="CE1723" s="3">
        <v>47.42417334390683</v>
      </c>
      <c r="CF1723" s="3">
        <v>55.754114127845078</v>
      </c>
      <c r="CG1723" s="3">
        <v>54.221581905018361</v>
      </c>
      <c r="CH1723" s="3">
        <v>48.16925481857777</v>
      </c>
      <c r="CI1723" s="3">
        <v>62.693292073235313</v>
      </c>
      <c r="CJ1723" s="3">
        <v>48.208121691036823</v>
      </c>
      <c r="CK1723" s="3">
        <v>49.720755289080962</v>
      </c>
      <c r="CL1723" s="3">
        <v>55.375634220734966</v>
      </c>
      <c r="CM1723" s="3">
        <v>49.776028698838807</v>
      </c>
      <c r="CN1723" s="3">
        <v>50.41303702307259</v>
      </c>
      <c r="CO1723" s="3">
        <v>61.892245645886419</v>
      </c>
      <c r="CP1723" s="3">
        <v>56.459805067297943</v>
      </c>
      <c r="CQ1723" s="3">
        <v>50.510763001677354</v>
      </c>
      <c r="CR1723" s="3">
        <v>52.265932033863542</v>
      </c>
      <c r="CS1723" s="3">
        <v>48.595129744924542</v>
      </c>
      <c r="CT1723" s="3">
        <v>46.26697433007935</v>
      </c>
      <c r="CU1723" s="3">
        <v>64.255511282630664</v>
      </c>
      <c r="CV1723" s="3">
        <v>41.355141271483205</v>
      </c>
      <c r="CW1723" s="3">
        <v>48.034042012664429</v>
      </c>
      <c r="CZ1723" s="3">
        <f t="shared" si="52"/>
        <v>51.653507112138158</v>
      </c>
    </row>
    <row r="1724" spans="1:104" x14ac:dyDescent="0.25">
      <c r="A1724" s="6">
        <f t="shared" si="53"/>
        <v>40705.749999995824</v>
      </c>
      <c r="B1724" s="2">
        <v>55.74</v>
      </c>
      <c r="C1724" s="3">
        <v>52.929605105799759</v>
      </c>
      <c r="D1724" s="3">
        <v>51.128301568324424</v>
      </c>
      <c r="E1724" s="3">
        <v>62.628067545604999</v>
      </c>
      <c r="F1724" s="3">
        <v>53.03161496251191</v>
      </c>
      <c r="G1724" s="3">
        <v>51.341978692981229</v>
      </c>
      <c r="H1724" s="3">
        <v>55.112890652157617</v>
      </c>
      <c r="I1724" s="3">
        <v>63.685962012313375</v>
      </c>
      <c r="J1724" s="3">
        <v>69.45551240760112</v>
      </c>
      <c r="K1724" s="3">
        <v>53.681362251664929</v>
      </c>
      <c r="L1724" s="3">
        <v>61.297128642178365</v>
      </c>
      <c r="M1724" s="3">
        <v>64.487602974084339</v>
      </c>
      <c r="N1724" s="3">
        <v>50.510300688326289</v>
      </c>
      <c r="O1724" s="3">
        <v>58.054795651026154</v>
      </c>
      <c r="P1724" s="3">
        <v>63.139412529361508</v>
      </c>
      <c r="Q1724" s="3">
        <v>52.117216377611783</v>
      </c>
      <c r="R1724" s="3">
        <v>56.732331553512282</v>
      </c>
      <c r="S1724" s="3">
        <v>56.76561803324779</v>
      </c>
      <c r="T1724" s="3">
        <v>56.382356689874157</v>
      </c>
      <c r="U1724" s="3">
        <v>59.284375775328968</v>
      </c>
      <c r="V1724" s="3">
        <v>56.183903749919118</v>
      </c>
      <c r="W1724" s="3">
        <v>60.921625463930276</v>
      </c>
      <c r="X1724" s="3">
        <v>53.70170777409875</v>
      </c>
      <c r="Y1724" s="3">
        <v>53.528071942537984</v>
      </c>
      <c r="Z1724" s="3">
        <v>54.717276953242717</v>
      </c>
      <c r="AA1724" s="3">
        <v>47.204849318391936</v>
      </c>
      <c r="AB1724" s="3">
        <v>52.870405262229838</v>
      </c>
      <c r="AC1724" s="3">
        <v>50.898145933514726</v>
      </c>
      <c r="AD1724" s="3">
        <v>63.448525418105035</v>
      </c>
      <c r="AE1724" s="3">
        <v>61.585887723608998</v>
      </c>
      <c r="AF1724" s="3">
        <v>60.814333019739045</v>
      </c>
      <c r="AG1724" s="3">
        <v>58.812820238253764</v>
      </c>
      <c r="AH1724" s="3">
        <v>56.765025988456699</v>
      </c>
      <c r="AI1724" s="3">
        <v>53.748918443246858</v>
      </c>
      <c r="AJ1724" s="3">
        <v>65.107681827952305</v>
      </c>
      <c r="AK1724" s="3">
        <v>51.319019374991136</v>
      </c>
      <c r="AL1724" s="3">
        <v>61.944594993639278</v>
      </c>
      <c r="AM1724" s="3">
        <v>48.738587121897183</v>
      </c>
      <c r="AN1724" s="3">
        <v>49.571065941937569</v>
      </c>
      <c r="AO1724" s="3">
        <v>56.324996794331426</v>
      </c>
      <c r="AP1724" s="3">
        <v>51.212453709657808</v>
      </c>
      <c r="AQ1724" s="3">
        <v>66.557014786547683</v>
      </c>
      <c r="AR1724" s="3">
        <v>48.174873255315852</v>
      </c>
      <c r="AS1724" s="3">
        <v>50.250581174622745</v>
      </c>
      <c r="AT1724" s="3">
        <v>58.021903837405858</v>
      </c>
      <c r="AU1724" s="3">
        <v>46.257713782584489</v>
      </c>
      <c r="AV1724" s="3">
        <v>58.088695847099842</v>
      </c>
      <c r="AW1724" s="3">
        <v>45.237554927714463</v>
      </c>
      <c r="AX1724" s="3">
        <v>60.713131720945285</v>
      </c>
      <c r="AY1724" s="3">
        <v>60.301592451245909</v>
      </c>
      <c r="AZ1724" s="3">
        <v>57.036208635103307</v>
      </c>
      <c r="BA1724" s="3">
        <v>52.407198994210901</v>
      </c>
      <c r="BB1724" s="3">
        <v>55.227466219305114</v>
      </c>
      <c r="BC1724" s="3">
        <v>59.117197968718628</v>
      </c>
      <c r="BD1724" s="3">
        <v>56.349455401118227</v>
      </c>
      <c r="BE1724" s="3">
        <v>55.195914665860897</v>
      </c>
      <c r="BF1724" s="3">
        <v>54.983084465732965</v>
      </c>
      <c r="BG1724" s="3">
        <v>51.02657396007173</v>
      </c>
      <c r="BH1724" s="3">
        <v>54.00103017968032</v>
      </c>
      <c r="BI1724" s="3">
        <v>57.354630753597704</v>
      </c>
      <c r="BJ1724" s="3">
        <v>54.287682304272806</v>
      </c>
      <c r="BK1724" s="3">
        <v>50.84819836992267</v>
      </c>
      <c r="BL1724" s="3">
        <v>66.260829730208371</v>
      </c>
      <c r="BM1724" s="3">
        <v>51.604626795476982</v>
      </c>
      <c r="BN1724" s="3">
        <v>59.804508671410467</v>
      </c>
      <c r="BO1724" s="3">
        <v>55.468655493086096</v>
      </c>
      <c r="BP1724" s="3">
        <v>46.55197665079146</v>
      </c>
      <c r="BQ1724" s="3">
        <v>52.946217194506204</v>
      </c>
      <c r="BR1724" s="3">
        <v>49.06940764074529</v>
      </c>
      <c r="BS1724" s="3">
        <v>61.391204291503648</v>
      </c>
      <c r="BT1724" s="3">
        <v>55.250110798376873</v>
      </c>
      <c r="BU1724" s="3">
        <v>55.338752631913543</v>
      </c>
      <c r="BV1724" s="3">
        <v>66.090635537822564</v>
      </c>
      <c r="BW1724" s="3">
        <v>63.183336699391582</v>
      </c>
      <c r="BX1724" s="3">
        <v>55.386598232313055</v>
      </c>
      <c r="BY1724" s="3">
        <v>51.675812320661997</v>
      </c>
      <c r="BZ1724" s="3">
        <v>60.591494127904681</v>
      </c>
      <c r="CA1724" s="3">
        <v>52.699807030291979</v>
      </c>
      <c r="CB1724" s="3">
        <v>47.052435744828188</v>
      </c>
      <c r="CC1724" s="3">
        <v>44.274470459903569</v>
      </c>
      <c r="CD1724" s="3">
        <v>65.802798490355201</v>
      </c>
      <c r="CE1724" s="3">
        <v>57.812821130275211</v>
      </c>
      <c r="CF1724" s="3">
        <v>50.406497433704843</v>
      </c>
      <c r="CG1724" s="3">
        <v>64.301272090044989</v>
      </c>
      <c r="CH1724" s="3">
        <v>54.153487415871616</v>
      </c>
      <c r="CI1724" s="3">
        <v>54.141299259319759</v>
      </c>
      <c r="CJ1724" s="3">
        <v>40.94506717265125</v>
      </c>
      <c r="CK1724" s="3">
        <v>65.821206854916838</v>
      </c>
      <c r="CL1724" s="3">
        <v>59.595374171611041</v>
      </c>
      <c r="CM1724" s="3">
        <v>63.943977819777459</v>
      </c>
      <c r="CN1724" s="3">
        <v>53.34686373848141</v>
      </c>
      <c r="CO1724" s="3">
        <v>52.528775244123118</v>
      </c>
      <c r="CP1724" s="3">
        <v>60.233029258997995</v>
      </c>
      <c r="CQ1724" s="3">
        <v>52.131804724363263</v>
      </c>
      <c r="CR1724" s="3">
        <v>53.3986987365139</v>
      </c>
      <c r="CS1724" s="3">
        <v>63.527384446046703</v>
      </c>
      <c r="CT1724" s="3">
        <v>56.676934459816394</v>
      </c>
      <c r="CU1724" s="3">
        <v>53.460410819401581</v>
      </c>
      <c r="CV1724" s="3">
        <v>57.548442563480585</v>
      </c>
      <c r="CW1724" s="3">
        <v>56.946808538703863</v>
      </c>
      <c r="CZ1724" s="3">
        <f t="shared" si="52"/>
        <v>55.997278692278634</v>
      </c>
    </row>
    <row r="1725" spans="1:104" x14ac:dyDescent="0.25">
      <c r="A1725" s="6">
        <f t="shared" si="53"/>
        <v>40705.791666662488</v>
      </c>
      <c r="B1725" s="2">
        <v>60</v>
      </c>
      <c r="C1725" s="3">
        <v>55.474864215794803</v>
      </c>
      <c r="D1725" s="3">
        <v>57.634642482156245</v>
      </c>
      <c r="E1725" s="3">
        <v>64.930264949730685</v>
      </c>
      <c r="F1725" s="3">
        <v>47.681196530848943</v>
      </c>
      <c r="G1725" s="3">
        <v>68.167908398514868</v>
      </c>
      <c r="H1725" s="3">
        <v>53.802397376619282</v>
      </c>
      <c r="I1725" s="3">
        <v>60.026675416119126</v>
      </c>
      <c r="J1725" s="3">
        <v>60.077707065014053</v>
      </c>
      <c r="K1725" s="3">
        <v>77.246028452786135</v>
      </c>
      <c r="L1725" s="3">
        <v>60.638235600616291</v>
      </c>
      <c r="M1725" s="3">
        <v>63.704879102816165</v>
      </c>
      <c r="N1725" s="3">
        <v>55.113484610931117</v>
      </c>
      <c r="O1725" s="3">
        <v>67.530637129466044</v>
      </c>
      <c r="P1725" s="3">
        <v>59.378215992648016</v>
      </c>
      <c r="Q1725" s="3">
        <v>52.807674692267582</v>
      </c>
      <c r="R1725" s="3">
        <v>66.053082502747301</v>
      </c>
      <c r="S1725" s="3">
        <v>55.524683162916318</v>
      </c>
      <c r="T1725" s="3">
        <v>57.79260975621505</v>
      </c>
      <c r="U1725" s="3">
        <v>57.866908446406917</v>
      </c>
      <c r="V1725" s="3">
        <v>57.196798674201915</v>
      </c>
      <c r="W1725" s="3">
        <v>68.21065590163569</v>
      </c>
      <c r="X1725" s="3">
        <v>55.375354430514051</v>
      </c>
      <c r="Y1725" s="3">
        <v>66.923481814565292</v>
      </c>
      <c r="Z1725" s="3">
        <v>69.823802893079304</v>
      </c>
      <c r="AA1725" s="3">
        <v>73.722631448330176</v>
      </c>
      <c r="AB1725" s="3">
        <v>56.336779618415591</v>
      </c>
      <c r="AC1725" s="3">
        <v>78.312704529484549</v>
      </c>
      <c r="AD1725" s="3">
        <v>47.969455238133115</v>
      </c>
      <c r="AE1725" s="3">
        <v>58.173466948182323</v>
      </c>
      <c r="AF1725" s="3">
        <v>64.912105608613786</v>
      </c>
      <c r="AG1725" s="3">
        <v>59.506557687227691</v>
      </c>
      <c r="AH1725" s="3">
        <v>48.936130409374464</v>
      </c>
      <c r="AI1725" s="3">
        <v>63.740567373913983</v>
      </c>
      <c r="AJ1725" s="3">
        <v>60.797989478400574</v>
      </c>
      <c r="AK1725" s="3">
        <v>59.769500776178745</v>
      </c>
      <c r="AL1725" s="3">
        <v>59.319946256486602</v>
      </c>
      <c r="AM1725" s="3">
        <v>63.516541235878357</v>
      </c>
      <c r="AN1725" s="3">
        <v>58.426171640421757</v>
      </c>
      <c r="AO1725" s="3">
        <v>63.716120578638062</v>
      </c>
      <c r="AP1725" s="3">
        <v>59.235731401620839</v>
      </c>
      <c r="AQ1725" s="3">
        <v>53.608023500223432</v>
      </c>
      <c r="AR1725" s="3">
        <v>55.431205435249318</v>
      </c>
      <c r="AS1725" s="3">
        <v>51.099104828095662</v>
      </c>
      <c r="AT1725" s="3">
        <v>50.876713658121616</v>
      </c>
      <c r="AU1725" s="3">
        <v>66.122465004408028</v>
      </c>
      <c r="AV1725" s="3">
        <v>56.595288522083713</v>
      </c>
      <c r="AW1725" s="3">
        <v>56.903875354003702</v>
      </c>
      <c r="AX1725" s="3">
        <v>56.958118282002758</v>
      </c>
      <c r="AY1725" s="3">
        <v>55.642347284572821</v>
      </c>
      <c r="AZ1725" s="3">
        <v>61.554757681507553</v>
      </c>
      <c r="BA1725" s="3">
        <v>62.18792305751051</v>
      </c>
      <c r="BB1725" s="3">
        <v>63.505806641204728</v>
      </c>
      <c r="BC1725" s="3">
        <v>59.025304393110552</v>
      </c>
      <c r="BD1725" s="3">
        <v>65.759937951888318</v>
      </c>
      <c r="BE1725" s="3">
        <v>57.463392936178884</v>
      </c>
      <c r="BF1725" s="3">
        <v>63.490098780427438</v>
      </c>
      <c r="BG1725" s="3">
        <v>61.682832744410561</v>
      </c>
      <c r="BH1725" s="3">
        <v>54.808177783704316</v>
      </c>
      <c r="BI1725" s="3">
        <v>70.121212041431491</v>
      </c>
      <c r="BJ1725" s="3">
        <v>56.157039841139706</v>
      </c>
      <c r="BK1725" s="3">
        <v>46.751911003232678</v>
      </c>
      <c r="BL1725" s="3">
        <v>55.618466144873942</v>
      </c>
      <c r="BM1725" s="3">
        <v>57.112631957634861</v>
      </c>
      <c r="BN1725" s="3">
        <v>62.621416960095793</v>
      </c>
      <c r="BO1725" s="3">
        <v>58.491907235527684</v>
      </c>
      <c r="BP1725" s="3">
        <v>46.574870829048912</v>
      </c>
      <c r="BQ1725" s="3">
        <v>61.511872416882653</v>
      </c>
      <c r="BR1725" s="3">
        <v>59.666807370478779</v>
      </c>
      <c r="BS1725" s="3">
        <v>61.295693823830362</v>
      </c>
      <c r="BT1725" s="3">
        <v>56.110393628968509</v>
      </c>
      <c r="BU1725" s="3">
        <v>62.961397407677659</v>
      </c>
      <c r="BV1725" s="3">
        <v>64.445506781596293</v>
      </c>
      <c r="BW1725" s="3">
        <v>59.206782048574318</v>
      </c>
      <c r="BX1725" s="3">
        <v>70.600724857543483</v>
      </c>
      <c r="BY1725" s="3">
        <v>62.425467203633652</v>
      </c>
      <c r="BZ1725" s="3">
        <v>60.764362517383923</v>
      </c>
      <c r="CA1725" s="3">
        <v>49.73106943263582</v>
      </c>
      <c r="CB1725" s="3">
        <v>52.262206108049902</v>
      </c>
      <c r="CC1725" s="3">
        <v>62.993548178594686</v>
      </c>
      <c r="CD1725" s="3">
        <v>53.161980930922851</v>
      </c>
      <c r="CE1725" s="3">
        <v>65.275824074453325</v>
      </c>
      <c r="CF1725" s="3">
        <v>48.321110041784934</v>
      </c>
      <c r="CG1725" s="3">
        <v>53.812657039464305</v>
      </c>
      <c r="CH1725" s="3">
        <v>60.678038372529386</v>
      </c>
      <c r="CI1725" s="3">
        <v>53.480372655760341</v>
      </c>
      <c r="CJ1725" s="3">
        <v>69.330569091726119</v>
      </c>
      <c r="CK1725" s="3">
        <v>47.775840359643858</v>
      </c>
      <c r="CL1725" s="3">
        <v>65.021280513862024</v>
      </c>
      <c r="CM1725" s="3">
        <v>51.671089426283778</v>
      </c>
      <c r="CN1725" s="3">
        <v>49.412213207286541</v>
      </c>
      <c r="CO1725" s="3">
        <v>63.196765654702943</v>
      </c>
      <c r="CP1725" s="3">
        <v>65.447895336864519</v>
      </c>
      <c r="CQ1725" s="3">
        <v>68.469869235933047</v>
      </c>
      <c r="CR1725" s="3">
        <v>53.699704461054033</v>
      </c>
      <c r="CS1725" s="3">
        <v>65.266350208520649</v>
      </c>
      <c r="CT1725" s="3">
        <v>60.320388892121734</v>
      </c>
      <c r="CU1725" s="3">
        <v>61.427054773341403</v>
      </c>
      <c r="CV1725" s="3">
        <v>57.893587360897115</v>
      </c>
      <c r="CW1725" s="3">
        <v>72.619219588655909</v>
      </c>
      <c r="CZ1725" s="3">
        <f t="shared" si="52"/>
        <v>59.717970626812601</v>
      </c>
    </row>
    <row r="1726" spans="1:104" x14ac:dyDescent="0.25">
      <c r="A1726" s="6">
        <f t="shared" si="53"/>
        <v>40705.833333329152</v>
      </c>
      <c r="B1726" s="2">
        <v>57.85</v>
      </c>
      <c r="C1726" s="3">
        <v>52.934711439972205</v>
      </c>
      <c r="D1726" s="3">
        <v>55.739855743331049</v>
      </c>
      <c r="E1726" s="3">
        <v>57.876082965311831</v>
      </c>
      <c r="F1726" s="3">
        <v>45.857423173083859</v>
      </c>
      <c r="G1726" s="3">
        <v>53.644637305829932</v>
      </c>
      <c r="H1726" s="3">
        <v>56.824356345140146</v>
      </c>
      <c r="I1726" s="3">
        <v>58.343972175045693</v>
      </c>
      <c r="J1726" s="3">
        <v>58.345029270930596</v>
      </c>
      <c r="K1726" s="3">
        <v>57.167400850301192</v>
      </c>
      <c r="L1726" s="3">
        <v>59.069566424704895</v>
      </c>
      <c r="M1726" s="3">
        <v>60.826231488588995</v>
      </c>
      <c r="N1726" s="3">
        <v>57.259218526725682</v>
      </c>
      <c r="O1726" s="3">
        <v>50.553089391608587</v>
      </c>
      <c r="P1726" s="3">
        <v>62.265630882573987</v>
      </c>
      <c r="Q1726" s="3">
        <v>58.421197864924842</v>
      </c>
      <c r="R1726" s="3">
        <v>40.499118297679679</v>
      </c>
      <c r="S1726" s="3">
        <v>64.788417326271059</v>
      </c>
      <c r="T1726" s="3">
        <v>53.172964618380746</v>
      </c>
      <c r="U1726" s="3">
        <v>49.610770574610463</v>
      </c>
      <c r="V1726" s="3">
        <v>57.780808068947614</v>
      </c>
      <c r="W1726" s="3">
        <v>60.508229208375106</v>
      </c>
      <c r="X1726" s="3">
        <v>49.680646427226129</v>
      </c>
      <c r="Y1726" s="3">
        <v>54.669478079672558</v>
      </c>
      <c r="Z1726" s="3">
        <v>52.292013197112546</v>
      </c>
      <c r="AA1726" s="3">
        <v>54.663649381699514</v>
      </c>
      <c r="AB1726" s="3">
        <v>69.528462502582343</v>
      </c>
      <c r="AC1726" s="3">
        <v>56.162880300742451</v>
      </c>
      <c r="AD1726" s="3">
        <v>61.882905694875966</v>
      </c>
      <c r="AE1726" s="3">
        <v>66.583466386525856</v>
      </c>
      <c r="AF1726" s="3">
        <v>55.965366797850017</v>
      </c>
      <c r="AG1726" s="3">
        <v>45.730083955810755</v>
      </c>
      <c r="AH1726" s="3">
        <v>40.611067174607818</v>
      </c>
      <c r="AI1726" s="3">
        <v>58.152588873016192</v>
      </c>
      <c r="AJ1726" s="3">
        <v>60.007076358052004</v>
      </c>
      <c r="AK1726" s="3">
        <v>62.359474230328885</v>
      </c>
      <c r="AL1726" s="3">
        <v>64.744467410378874</v>
      </c>
      <c r="AM1726" s="3">
        <v>59.421810381788106</v>
      </c>
      <c r="AN1726" s="3">
        <v>60.968960863864936</v>
      </c>
      <c r="AO1726" s="3">
        <v>71.285568910857208</v>
      </c>
      <c r="AP1726" s="3">
        <v>63.672158161728966</v>
      </c>
      <c r="AQ1726" s="3">
        <v>59.54545012973481</v>
      </c>
      <c r="AR1726" s="3">
        <v>62.200723857064339</v>
      </c>
      <c r="AS1726" s="3">
        <v>64.460495936118164</v>
      </c>
      <c r="AT1726" s="3">
        <v>55.802732356253799</v>
      </c>
      <c r="AU1726" s="3">
        <v>49.274376380975951</v>
      </c>
      <c r="AV1726" s="3">
        <v>60.297886787945806</v>
      </c>
      <c r="AW1726" s="3">
        <v>57.704459913918221</v>
      </c>
      <c r="AX1726" s="3">
        <v>67.845575048912607</v>
      </c>
      <c r="AY1726" s="3">
        <v>60.73490166330923</v>
      </c>
      <c r="AZ1726" s="3">
        <v>64.444348922372427</v>
      </c>
      <c r="BA1726" s="3">
        <v>63.859374539799006</v>
      </c>
      <c r="BB1726" s="3">
        <v>50.43282565485535</v>
      </c>
      <c r="BC1726" s="3">
        <v>57.994099180143188</v>
      </c>
      <c r="BD1726" s="3">
        <v>62.877973268666125</v>
      </c>
      <c r="BE1726" s="3">
        <v>67.273584750213075</v>
      </c>
      <c r="BF1726" s="3">
        <v>60.884923051408215</v>
      </c>
      <c r="BG1726" s="3">
        <v>58.689635971915713</v>
      </c>
      <c r="BH1726" s="3">
        <v>61.993745744461251</v>
      </c>
      <c r="BI1726" s="3">
        <v>53.333488582526932</v>
      </c>
      <c r="BJ1726" s="3">
        <v>61.652678783690938</v>
      </c>
      <c r="BK1726" s="3">
        <v>57.817471559883479</v>
      </c>
      <c r="BL1726" s="3">
        <v>65.251396236191411</v>
      </c>
      <c r="BM1726" s="3">
        <v>64.925015952518876</v>
      </c>
      <c r="BN1726" s="3">
        <v>51.023261939653672</v>
      </c>
      <c r="BO1726" s="3">
        <v>68.922767936423568</v>
      </c>
      <c r="BP1726" s="3">
        <v>59.158832957812592</v>
      </c>
      <c r="BQ1726" s="3">
        <v>57.067343912098217</v>
      </c>
      <c r="BR1726" s="3">
        <v>59.83912943552285</v>
      </c>
      <c r="BS1726" s="3">
        <v>58.420089983944855</v>
      </c>
      <c r="BT1726" s="3">
        <v>54.148074036572915</v>
      </c>
      <c r="BU1726" s="3">
        <v>58.442052875856753</v>
      </c>
      <c r="BV1726" s="3">
        <v>73.46628138202756</v>
      </c>
      <c r="BW1726" s="3">
        <v>48.436287802819372</v>
      </c>
      <c r="BX1726" s="3">
        <v>43.476554497756624</v>
      </c>
      <c r="BY1726" s="3">
        <v>58.945463825074391</v>
      </c>
      <c r="BZ1726" s="3">
        <v>55.744334967730346</v>
      </c>
      <c r="CA1726" s="3">
        <v>59.787327682958541</v>
      </c>
      <c r="CB1726" s="3">
        <v>63.455138357181411</v>
      </c>
      <c r="CC1726" s="3">
        <v>57.697691632341829</v>
      </c>
      <c r="CD1726" s="3">
        <v>54.974431895942274</v>
      </c>
      <c r="CE1726" s="3">
        <v>42.349595907082495</v>
      </c>
      <c r="CF1726" s="3">
        <v>55.774211660359732</v>
      </c>
      <c r="CG1726" s="3">
        <v>54.049682909057218</v>
      </c>
      <c r="CH1726" s="3">
        <v>70.750835971067133</v>
      </c>
      <c r="CI1726" s="3">
        <v>51.128824132048493</v>
      </c>
      <c r="CJ1726" s="3">
        <v>56.411959500941364</v>
      </c>
      <c r="CK1726" s="3">
        <v>54.169877050234781</v>
      </c>
      <c r="CL1726" s="3">
        <v>57.554753283430742</v>
      </c>
      <c r="CM1726" s="3">
        <v>69.555666379292461</v>
      </c>
      <c r="CN1726" s="3">
        <v>58.716153555854802</v>
      </c>
      <c r="CO1726" s="3">
        <v>55.127286014787664</v>
      </c>
      <c r="CP1726" s="3">
        <v>59.345404138103881</v>
      </c>
      <c r="CQ1726" s="3">
        <v>63.822450557015777</v>
      </c>
      <c r="CR1726" s="3">
        <v>60.329906299941726</v>
      </c>
      <c r="CS1726" s="3">
        <v>50.994040589306188</v>
      </c>
      <c r="CT1726" s="3">
        <v>57.496174516106741</v>
      </c>
      <c r="CU1726" s="3">
        <v>58.27760647741227</v>
      </c>
      <c r="CV1726" s="3">
        <v>64.413194466224752</v>
      </c>
      <c r="CW1726" s="3">
        <v>50.669770070983027</v>
      </c>
      <c r="CZ1726" s="3">
        <f t="shared" si="52"/>
        <v>58.009604599049055</v>
      </c>
    </row>
    <row r="1727" spans="1:104" x14ac:dyDescent="0.25">
      <c r="A1727" s="6">
        <f t="shared" si="53"/>
        <v>40705.874999995816</v>
      </c>
      <c r="B1727" s="2">
        <v>59.87</v>
      </c>
      <c r="C1727" s="3">
        <v>67.334408958265414</v>
      </c>
      <c r="D1727" s="3">
        <v>66.558197355035816</v>
      </c>
      <c r="E1727" s="3">
        <v>63.223085468746063</v>
      </c>
      <c r="F1727" s="3">
        <v>62.053277413676213</v>
      </c>
      <c r="G1727" s="3">
        <v>64.259765508836665</v>
      </c>
      <c r="H1727" s="3">
        <v>57.980023127501063</v>
      </c>
      <c r="I1727" s="3">
        <v>65.351716998797457</v>
      </c>
      <c r="J1727" s="3">
        <v>60.908032509013346</v>
      </c>
      <c r="K1727" s="3">
        <v>72.660470691446335</v>
      </c>
      <c r="L1727" s="3">
        <v>64.111288876863682</v>
      </c>
      <c r="M1727" s="3">
        <v>64.681791249516621</v>
      </c>
      <c r="N1727" s="3">
        <v>51.291516013911348</v>
      </c>
      <c r="O1727" s="3">
        <v>65.215661092562655</v>
      </c>
      <c r="P1727" s="3">
        <v>57.816133680086551</v>
      </c>
      <c r="Q1727" s="3">
        <v>51.266991252807735</v>
      </c>
      <c r="R1727" s="3">
        <v>57.037922318549754</v>
      </c>
      <c r="S1727" s="3">
        <v>61.490020253582195</v>
      </c>
      <c r="T1727" s="3">
        <v>63.761382878678276</v>
      </c>
      <c r="U1727" s="3">
        <v>68.650013449407737</v>
      </c>
      <c r="V1727" s="3">
        <v>61.304943993005622</v>
      </c>
      <c r="W1727" s="3">
        <v>59.204036467569857</v>
      </c>
      <c r="X1727" s="3">
        <v>48.159682544283882</v>
      </c>
      <c r="Y1727" s="3">
        <v>51.014023515769118</v>
      </c>
      <c r="Z1727" s="3">
        <v>60.853267960815607</v>
      </c>
      <c r="AA1727" s="3">
        <v>71.023530547685041</v>
      </c>
      <c r="AB1727" s="3">
        <v>55.803006880589635</v>
      </c>
      <c r="AC1727" s="3">
        <v>49.18277086574674</v>
      </c>
      <c r="AD1727" s="3">
        <v>63.266376107923918</v>
      </c>
      <c r="AE1727" s="3">
        <v>60.298577541113495</v>
      </c>
      <c r="AF1727" s="3">
        <v>54.735196399238333</v>
      </c>
      <c r="AG1727" s="3">
        <v>63.792384324356505</v>
      </c>
      <c r="AH1727" s="3">
        <v>57.017816144176535</v>
      </c>
      <c r="AI1727" s="3">
        <v>57.28710736911011</v>
      </c>
      <c r="AJ1727" s="3">
        <v>54.21992763451987</v>
      </c>
      <c r="AK1727" s="3">
        <v>62.633296612752623</v>
      </c>
      <c r="AL1727" s="3">
        <v>63.85290121299181</v>
      </c>
      <c r="AM1727" s="3">
        <v>64.245913883499526</v>
      </c>
      <c r="AN1727" s="3">
        <v>56.430728281207479</v>
      </c>
      <c r="AO1727" s="3">
        <v>49.736935173739589</v>
      </c>
      <c r="AP1727" s="3">
        <v>61.792220368754002</v>
      </c>
      <c r="AQ1727" s="3">
        <v>56.781389587921005</v>
      </c>
      <c r="AR1727" s="3">
        <v>51.814159984306755</v>
      </c>
      <c r="AS1727" s="3">
        <v>57.623991335706286</v>
      </c>
      <c r="AT1727" s="3">
        <v>56.006788647210328</v>
      </c>
      <c r="AU1727" s="3">
        <v>58.167822163928136</v>
      </c>
      <c r="AV1727" s="3">
        <v>61.166933174884548</v>
      </c>
      <c r="AW1727" s="3">
        <v>52.51856543725458</v>
      </c>
      <c r="AX1727" s="3">
        <v>71.287988310613258</v>
      </c>
      <c r="AY1727" s="3">
        <v>53.72870503080506</v>
      </c>
      <c r="AZ1727" s="3">
        <v>55.381355590644645</v>
      </c>
      <c r="BA1727" s="3">
        <v>50.230749273709655</v>
      </c>
      <c r="BB1727" s="3">
        <v>68.204366911965764</v>
      </c>
      <c r="BC1727" s="3">
        <v>54.964596611711443</v>
      </c>
      <c r="BD1727" s="3">
        <v>44.453761968727285</v>
      </c>
      <c r="BE1727" s="3">
        <v>58.858632763619639</v>
      </c>
      <c r="BF1727" s="3">
        <v>66.926244362230605</v>
      </c>
      <c r="BG1727" s="3">
        <v>49.355462558305156</v>
      </c>
      <c r="BH1727" s="3">
        <v>57.847220037767904</v>
      </c>
      <c r="BI1727" s="3">
        <v>63.689617160773892</v>
      </c>
      <c r="BJ1727" s="3">
        <v>59.385866496404141</v>
      </c>
      <c r="BK1727" s="3">
        <v>62.905067051808992</v>
      </c>
      <c r="BL1727" s="3">
        <v>58.422745066374176</v>
      </c>
      <c r="BM1727" s="3">
        <v>55.828201857174484</v>
      </c>
      <c r="BN1727" s="3">
        <v>70.855893591014862</v>
      </c>
      <c r="BO1727" s="3">
        <v>62.184586917143349</v>
      </c>
      <c r="BP1727" s="3">
        <v>57.462260771068166</v>
      </c>
      <c r="BQ1727" s="3">
        <v>59.020412595117392</v>
      </c>
      <c r="BR1727" s="3">
        <v>59.87332509539339</v>
      </c>
      <c r="BS1727" s="3">
        <v>67.059811788482151</v>
      </c>
      <c r="BT1727" s="3">
        <v>55.645580206704125</v>
      </c>
      <c r="BU1727" s="3">
        <v>60.557739405733415</v>
      </c>
      <c r="BV1727" s="3">
        <v>56.653205850812427</v>
      </c>
      <c r="BW1727" s="3">
        <v>61.682690482726613</v>
      </c>
      <c r="BX1727" s="3">
        <v>62.865191104080985</v>
      </c>
      <c r="BY1727" s="3">
        <v>67.170481671423261</v>
      </c>
      <c r="BZ1727" s="3">
        <v>58.079050475964273</v>
      </c>
      <c r="CA1727" s="3">
        <v>62.325979217314085</v>
      </c>
      <c r="CB1727" s="3">
        <v>48.375806087117567</v>
      </c>
      <c r="CC1727" s="3">
        <v>71.887415842918514</v>
      </c>
      <c r="CD1727" s="3">
        <v>62.338482782709541</v>
      </c>
      <c r="CE1727" s="3">
        <v>57.099488520334667</v>
      </c>
      <c r="CF1727" s="3">
        <v>59.200582362255872</v>
      </c>
      <c r="CG1727" s="3">
        <v>52.130499169338037</v>
      </c>
      <c r="CH1727" s="3">
        <v>53.348212509252434</v>
      </c>
      <c r="CI1727" s="3">
        <v>58.681526290203664</v>
      </c>
      <c r="CJ1727" s="3">
        <v>59.010640478312432</v>
      </c>
      <c r="CK1727" s="3">
        <v>50.935608523996002</v>
      </c>
      <c r="CL1727" s="3">
        <v>52.563966254364978</v>
      </c>
      <c r="CM1727" s="3">
        <v>54.176529861447278</v>
      </c>
      <c r="CN1727" s="3">
        <v>53.252498630866008</v>
      </c>
      <c r="CO1727" s="3">
        <v>56.386557666896827</v>
      </c>
      <c r="CP1727" s="3">
        <v>52.296964718898579</v>
      </c>
      <c r="CQ1727" s="3">
        <v>55.206951511493692</v>
      </c>
      <c r="CR1727" s="3">
        <v>63.041979891252744</v>
      </c>
      <c r="CS1727" s="3">
        <v>63.486087667729571</v>
      </c>
      <c r="CT1727" s="3">
        <v>57.400364475571962</v>
      </c>
      <c r="CU1727" s="3">
        <v>61.598717525949226</v>
      </c>
      <c r="CV1727" s="3">
        <v>62.34942212155736</v>
      </c>
      <c r="CW1727" s="3">
        <v>58.386830610460819</v>
      </c>
      <c r="CZ1727" s="3">
        <f t="shared" si="52"/>
        <v>59.215179169858864</v>
      </c>
    </row>
    <row r="1728" spans="1:104" x14ac:dyDescent="0.25">
      <c r="A1728" s="6">
        <f t="shared" si="53"/>
        <v>40705.916666662481</v>
      </c>
      <c r="B1728" s="2">
        <v>61.19</v>
      </c>
      <c r="C1728" s="3">
        <v>55.420169797586937</v>
      </c>
      <c r="D1728" s="3">
        <v>61.646610756808762</v>
      </c>
      <c r="E1728" s="3">
        <v>60.946840781868055</v>
      </c>
      <c r="F1728" s="3">
        <v>49.161594558080786</v>
      </c>
      <c r="G1728" s="3">
        <v>63.964958502652507</v>
      </c>
      <c r="H1728" s="3">
        <v>72.373316061114934</v>
      </c>
      <c r="I1728" s="3">
        <v>63.001371127195029</v>
      </c>
      <c r="J1728" s="3">
        <v>50.257691771132514</v>
      </c>
      <c r="K1728" s="3">
        <v>57.91772486460335</v>
      </c>
      <c r="L1728" s="3">
        <v>49.48835865090534</v>
      </c>
      <c r="M1728" s="3">
        <v>55.0537121159118</v>
      </c>
      <c r="N1728" s="3">
        <v>64.989846248270624</v>
      </c>
      <c r="O1728" s="3">
        <v>69.478266807577981</v>
      </c>
      <c r="P1728" s="3">
        <v>55.387529592811923</v>
      </c>
      <c r="Q1728" s="3">
        <v>48.809383648908657</v>
      </c>
      <c r="R1728" s="3">
        <v>69.657858725734499</v>
      </c>
      <c r="S1728" s="3">
        <v>46.858544490479154</v>
      </c>
      <c r="T1728" s="3">
        <v>54.34716259455017</v>
      </c>
      <c r="U1728" s="3">
        <v>71.067876907552048</v>
      </c>
      <c r="V1728" s="3">
        <v>74.340792167154561</v>
      </c>
      <c r="W1728" s="3">
        <v>64.194986744571835</v>
      </c>
      <c r="X1728" s="3">
        <v>65.644295748474889</v>
      </c>
      <c r="Y1728" s="3">
        <v>61.181886832045208</v>
      </c>
      <c r="Z1728" s="3">
        <v>70.630944253013965</v>
      </c>
      <c r="AA1728" s="3">
        <v>58.639034577255813</v>
      </c>
      <c r="AB1728" s="3">
        <v>64.96359863179309</v>
      </c>
      <c r="AC1728" s="3">
        <v>62.482650085026727</v>
      </c>
      <c r="AD1728" s="3">
        <v>63.164916977163337</v>
      </c>
      <c r="AE1728" s="3">
        <v>64.766209122402415</v>
      </c>
      <c r="AF1728" s="3">
        <v>57.441530273009036</v>
      </c>
      <c r="AG1728" s="3">
        <v>54.958635283480987</v>
      </c>
      <c r="AH1728" s="3">
        <v>73.517029960042962</v>
      </c>
      <c r="AI1728" s="3">
        <v>56.587429570742295</v>
      </c>
      <c r="AJ1728" s="3">
        <v>65.755219956378866</v>
      </c>
      <c r="AK1728" s="3">
        <v>69.528960706457269</v>
      </c>
      <c r="AL1728" s="3">
        <v>54.560998359789572</v>
      </c>
      <c r="AM1728" s="3">
        <v>63.576005190125656</v>
      </c>
      <c r="AN1728" s="3">
        <v>58.190044105293396</v>
      </c>
      <c r="AO1728" s="3">
        <v>69.909165331284214</v>
      </c>
      <c r="AP1728" s="3">
        <v>65.485504792398146</v>
      </c>
      <c r="AQ1728" s="3">
        <v>45.316224805906394</v>
      </c>
      <c r="AR1728" s="3">
        <v>69.736375971509418</v>
      </c>
      <c r="AS1728" s="3">
        <v>64.984424521363536</v>
      </c>
      <c r="AT1728" s="3">
        <v>70.608763677606049</v>
      </c>
      <c r="AU1728" s="3">
        <v>60.857823903239243</v>
      </c>
      <c r="AV1728" s="3">
        <v>57.290368792076073</v>
      </c>
      <c r="AW1728" s="3">
        <v>66.921791990705032</v>
      </c>
      <c r="AX1728" s="3">
        <v>66.417482958688737</v>
      </c>
      <c r="AY1728" s="3">
        <v>61.802045554531858</v>
      </c>
      <c r="AZ1728" s="3">
        <v>56.06305346267969</v>
      </c>
      <c r="BA1728" s="3">
        <v>67.146441996858485</v>
      </c>
      <c r="BB1728" s="3">
        <v>61.146030499238528</v>
      </c>
      <c r="BC1728" s="3">
        <v>65.643211723966814</v>
      </c>
      <c r="BD1728" s="3">
        <v>70.810104332942501</v>
      </c>
      <c r="BE1728" s="3">
        <v>63.780081713130109</v>
      </c>
      <c r="BF1728" s="3">
        <v>57.913478369705082</v>
      </c>
      <c r="BG1728" s="3">
        <v>61.921946740401523</v>
      </c>
      <c r="BH1728" s="3">
        <v>62.921101414366959</v>
      </c>
      <c r="BI1728" s="3">
        <v>63.701619627423099</v>
      </c>
      <c r="BJ1728" s="3">
        <v>65.39786877958133</v>
      </c>
      <c r="BK1728" s="3">
        <v>67.35178926693419</v>
      </c>
      <c r="BL1728" s="3">
        <v>75.216933131548529</v>
      </c>
      <c r="BM1728" s="3">
        <v>42.038292696932146</v>
      </c>
      <c r="BN1728" s="3">
        <v>61.337086354925084</v>
      </c>
      <c r="BO1728" s="3">
        <v>58.1091371278686</v>
      </c>
      <c r="BP1728" s="3">
        <v>57.676022004077204</v>
      </c>
      <c r="BQ1728" s="3">
        <v>57.484995223214931</v>
      </c>
      <c r="BR1728" s="3">
        <v>46.372872490901955</v>
      </c>
      <c r="BS1728" s="3">
        <v>52.928353228118389</v>
      </c>
      <c r="BT1728" s="3">
        <v>60.863071008123434</v>
      </c>
      <c r="BU1728" s="3">
        <v>66.773143503545569</v>
      </c>
      <c r="BV1728" s="3">
        <v>68.274651603344168</v>
      </c>
      <c r="BW1728" s="3">
        <v>58.775185972530203</v>
      </c>
      <c r="BX1728" s="3">
        <v>61.590618175165829</v>
      </c>
      <c r="BY1728" s="3">
        <v>60.26993973693255</v>
      </c>
      <c r="BZ1728" s="3">
        <v>57.414540147632941</v>
      </c>
      <c r="CA1728" s="3">
        <v>64.964402336524145</v>
      </c>
      <c r="CB1728" s="3">
        <v>61.930623248643748</v>
      </c>
      <c r="CC1728" s="3">
        <v>60.318363510759333</v>
      </c>
      <c r="CD1728" s="3">
        <v>65.452284753341061</v>
      </c>
      <c r="CE1728" s="3">
        <v>48.089404328166218</v>
      </c>
      <c r="CF1728" s="3">
        <v>61.616371628413376</v>
      </c>
      <c r="CG1728" s="3">
        <v>65.029548115172901</v>
      </c>
      <c r="CH1728" s="3">
        <v>67.029076046701945</v>
      </c>
      <c r="CI1728" s="3">
        <v>72.399974834933445</v>
      </c>
      <c r="CJ1728" s="3">
        <v>63.217367210062442</v>
      </c>
      <c r="CK1728" s="3">
        <v>61.778041455024614</v>
      </c>
      <c r="CL1728" s="3">
        <v>64.945302661377525</v>
      </c>
      <c r="CM1728" s="3">
        <v>71.248783979011435</v>
      </c>
      <c r="CN1728" s="3">
        <v>59.823860148333402</v>
      </c>
      <c r="CO1728" s="3">
        <v>47.841704875317518</v>
      </c>
      <c r="CP1728" s="3">
        <v>63.322346522827353</v>
      </c>
      <c r="CQ1728" s="3">
        <v>60.865533441311406</v>
      </c>
      <c r="CR1728" s="3">
        <v>57.854648869240464</v>
      </c>
      <c r="CS1728" s="3">
        <v>64.53634222068203</v>
      </c>
      <c r="CT1728" s="3">
        <v>60.394363313287464</v>
      </c>
      <c r="CU1728" s="3">
        <v>63.793976881656619</v>
      </c>
      <c r="CV1728" s="3">
        <v>60.840158492510987</v>
      </c>
      <c r="CW1728" s="3">
        <v>76.458336825035133</v>
      </c>
      <c r="CZ1728" s="3">
        <f t="shared" si="52"/>
        <v>61.771463448777006</v>
      </c>
    </row>
    <row r="1729" spans="1:104" x14ac:dyDescent="0.25">
      <c r="A1729" s="6">
        <f t="shared" si="53"/>
        <v>40705.958333329145</v>
      </c>
      <c r="B1729" s="2">
        <v>54.53</v>
      </c>
      <c r="C1729" s="3">
        <v>61.497501372542203</v>
      </c>
      <c r="D1729" s="3">
        <v>63.873632162450356</v>
      </c>
      <c r="E1729" s="3">
        <v>48.675261891829734</v>
      </c>
      <c r="F1729" s="3">
        <v>61.732929420824327</v>
      </c>
      <c r="G1729" s="3">
        <v>54.468988332361839</v>
      </c>
      <c r="H1729" s="3">
        <v>47.814431668676015</v>
      </c>
      <c r="I1729" s="3">
        <v>57.239558072451977</v>
      </c>
      <c r="J1729" s="3">
        <v>53.747750358192597</v>
      </c>
      <c r="K1729" s="3">
        <v>50.970601961794081</v>
      </c>
      <c r="L1729" s="3">
        <v>56.279570896877317</v>
      </c>
      <c r="M1729" s="3">
        <v>61.010019494796467</v>
      </c>
      <c r="N1729" s="3">
        <v>52.474255985724803</v>
      </c>
      <c r="O1729" s="3">
        <v>51.322455901248425</v>
      </c>
      <c r="P1729" s="3">
        <v>55.17808066897004</v>
      </c>
      <c r="Q1729" s="3">
        <v>57.106653673370907</v>
      </c>
      <c r="R1729" s="3">
        <v>47.825746683303102</v>
      </c>
      <c r="S1729" s="3">
        <v>46.530525961526479</v>
      </c>
      <c r="T1729" s="3">
        <v>55.856044872273252</v>
      </c>
      <c r="U1729" s="3">
        <v>63.034222992816062</v>
      </c>
      <c r="V1729" s="3">
        <v>53.325525034695666</v>
      </c>
      <c r="W1729" s="3">
        <v>56.283777829093019</v>
      </c>
      <c r="X1729" s="3">
        <v>64.28995698087607</v>
      </c>
      <c r="Y1729" s="3">
        <v>51.884016318267108</v>
      </c>
      <c r="Z1729" s="3">
        <v>55.021607090005176</v>
      </c>
      <c r="AA1729" s="3">
        <v>54.64435971745457</v>
      </c>
      <c r="AB1729" s="3">
        <v>54.038416713025654</v>
      </c>
      <c r="AC1729" s="3">
        <v>57.24936064714403</v>
      </c>
      <c r="AD1729" s="3">
        <v>63.003427365679904</v>
      </c>
      <c r="AE1729" s="3">
        <v>53.85406229823176</v>
      </c>
      <c r="AF1729" s="3">
        <v>52.046035930435899</v>
      </c>
      <c r="AG1729" s="3">
        <v>57.216844126507517</v>
      </c>
      <c r="AH1729" s="3">
        <v>53.055740211615102</v>
      </c>
      <c r="AI1729" s="3">
        <v>52.576422122562676</v>
      </c>
      <c r="AJ1729" s="3">
        <v>46.814900430081359</v>
      </c>
      <c r="AK1729" s="3">
        <v>54.239827996523204</v>
      </c>
      <c r="AL1729" s="3">
        <v>62.170487167097527</v>
      </c>
      <c r="AM1729" s="3">
        <v>55.738371748238478</v>
      </c>
      <c r="AN1729" s="3">
        <v>50.857952134962154</v>
      </c>
      <c r="AO1729" s="3">
        <v>54.620799120823214</v>
      </c>
      <c r="AP1729" s="3">
        <v>54.682366360172757</v>
      </c>
      <c r="AQ1729" s="3">
        <v>60.484938216443993</v>
      </c>
      <c r="AR1729" s="3">
        <v>49.676356846818706</v>
      </c>
      <c r="AS1729" s="3">
        <v>61.830703371732525</v>
      </c>
      <c r="AT1729" s="3">
        <v>53.235300803365377</v>
      </c>
      <c r="AU1729" s="3">
        <v>54.292846091226053</v>
      </c>
      <c r="AV1729" s="3">
        <v>46.515594259390497</v>
      </c>
      <c r="AW1729" s="3">
        <v>60.249483567266019</v>
      </c>
      <c r="AX1729" s="3">
        <v>58.167390531054771</v>
      </c>
      <c r="AY1729" s="3">
        <v>50.855463173654712</v>
      </c>
      <c r="AZ1729" s="3">
        <v>54.27503191017172</v>
      </c>
      <c r="BA1729" s="3">
        <v>54.832004101412963</v>
      </c>
      <c r="BB1729" s="3">
        <v>55.883930484836057</v>
      </c>
      <c r="BC1729" s="3">
        <v>46.650728880840973</v>
      </c>
      <c r="BD1729" s="3">
        <v>56.765560163518224</v>
      </c>
      <c r="BE1729" s="3">
        <v>45.567743717231885</v>
      </c>
      <c r="BF1729" s="3">
        <v>45.614714966565394</v>
      </c>
      <c r="BG1729" s="3">
        <v>57.359797888174803</v>
      </c>
      <c r="BH1729" s="3">
        <v>60.528663630580382</v>
      </c>
      <c r="BI1729" s="3">
        <v>59.471827983798612</v>
      </c>
      <c r="BJ1729" s="3">
        <v>61.001643827392087</v>
      </c>
      <c r="BK1729" s="3">
        <v>50.483143941824252</v>
      </c>
      <c r="BL1729" s="3">
        <v>58.518088016570552</v>
      </c>
      <c r="BM1729" s="3">
        <v>58.313524847802242</v>
      </c>
      <c r="BN1729" s="3">
        <v>54.581642735191735</v>
      </c>
      <c r="BO1729" s="3">
        <v>50.501999891043873</v>
      </c>
      <c r="BP1729" s="3">
        <v>50.998320066979019</v>
      </c>
      <c r="BQ1729" s="3">
        <v>55.596026068823392</v>
      </c>
      <c r="BR1729" s="3">
        <v>49.969137510529116</v>
      </c>
      <c r="BS1729" s="3">
        <v>50.353474511689903</v>
      </c>
      <c r="BT1729" s="3">
        <v>50.643157086796776</v>
      </c>
      <c r="BU1729" s="3">
        <v>60.621157790441963</v>
      </c>
      <c r="BV1729" s="3">
        <v>41.063563712270749</v>
      </c>
      <c r="BW1729" s="3">
        <v>53.284781498555404</v>
      </c>
      <c r="BX1729" s="3">
        <v>42.710165559913477</v>
      </c>
      <c r="BY1729" s="3">
        <v>58.023373922470455</v>
      </c>
      <c r="BZ1729" s="3">
        <v>51.466545728074578</v>
      </c>
      <c r="CA1729" s="3">
        <v>54.128660336079101</v>
      </c>
      <c r="CB1729" s="3">
        <v>52.761815904186342</v>
      </c>
      <c r="CC1729" s="3">
        <v>55.538943178514742</v>
      </c>
      <c r="CD1729" s="3">
        <v>58.696348733148149</v>
      </c>
      <c r="CE1729" s="3">
        <v>47.531122771292253</v>
      </c>
      <c r="CF1729" s="3">
        <v>65.418828032657061</v>
      </c>
      <c r="CG1729" s="3">
        <v>55.384228574226874</v>
      </c>
      <c r="CH1729" s="3">
        <v>56.714028500370688</v>
      </c>
      <c r="CI1729" s="3">
        <v>54.88775676936514</v>
      </c>
      <c r="CJ1729" s="3">
        <v>57.922089161906634</v>
      </c>
      <c r="CK1729" s="3">
        <v>49.860216581212264</v>
      </c>
      <c r="CL1729" s="3">
        <v>65.633486422230774</v>
      </c>
      <c r="CM1729" s="3">
        <v>60.186842433240827</v>
      </c>
      <c r="CN1729" s="3">
        <v>54.247610887837872</v>
      </c>
      <c r="CO1729" s="3">
        <v>56.430499764316728</v>
      </c>
      <c r="CP1729" s="3">
        <v>61.793485902578198</v>
      </c>
      <c r="CQ1729" s="3">
        <v>57.417383589155342</v>
      </c>
      <c r="CR1729" s="3">
        <v>58.976387836409906</v>
      </c>
      <c r="CS1729" s="3">
        <v>53.733140466700334</v>
      </c>
      <c r="CT1729" s="3">
        <v>41.246128664432192</v>
      </c>
      <c r="CU1729" s="3">
        <v>50.035445305672866</v>
      </c>
      <c r="CV1729" s="3">
        <v>49.645068041973516</v>
      </c>
      <c r="CW1729" s="3">
        <v>50.543008238780004</v>
      </c>
      <c r="CZ1729" s="3">
        <f t="shared" si="52"/>
        <v>54.579028431162648</v>
      </c>
    </row>
    <row r="1730" spans="1:104" x14ac:dyDescent="0.25">
      <c r="A1730" s="6">
        <f t="shared" si="53"/>
        <v>40705.999999995809</v>
      </c>
      <c r="B1730" s="2">
        <v>50</v>
      </c>
      <c r="C1730" s="3">
        <v>50.589196852180386</v>
      </c>
      <c r="D1730" s="3">
        <v>51.586702626428547</v>
      </c>
      <c r="E1730" s="3">
        <v>54.504386796152971</v>
      </c>
      <c r="F1730" s="3">
        <v>47.780162215666643</v>
      </c>
      <c r="G1730" s="3">
        <v>48.784624655610557</v>
      </c>
      <c r="H1730" s="3">
        <v>47.090218042452236</v>
      </c>
      <c r="I1730" s="3">
        <v>52.763696283447238</v>
      </c>
      <c r="J1730" s="3">
        <v>46.399242991045348</v>
      </c>
      <c r="K1730" s="3">
        <v>51.753832154750157</v>
      </c>
      <c r="L1730" s="3">
        <v>50.257301837341181</v>
      </c>
      <c r="M1730" s="3">
        <v>51.015644286247372</v>
      </c>
      <c r="N1730" s="3">
        <v>51.504710162073408</v>
      </c>
      <c r="O1730" s="3">
        <v>47.341530791151939</v>
      </c>
      <c r="P1730" s="3">
        <v>51.161502066437478</v>
      </c>
      <c r="Q1730" s="3">
        <v>53.042907160719402</v>
      </c>
      <c r="R1730" s="3">
        <v>42.251640833087748</v>
      </c>
      <c r="S1730" s="3">
        <v>49.343133660815397</v>
      </c>
      <c r="T1730" s="3">
        <v>46.86991767828939</v>
      </c>
      <c r="U1730" s="3">
        <v>51.641295730731748</v>
      </c>
      <c r="V1730" s="3">
        <v>49.133438711235499</v>
      </c>
      <c r="W1730" s="3">
        <v>45.849089489248094</v>
      </c>
      <c r="X1730" s="3">
        <v>48.882116435347776</v>
      </c>
      <c r="Y1730" s="3">
        <v>47.385702316632887</v>
      </c>
      <c r="Z1730" s="3">
        <v>49.910918596956641</v>
      </c>
      <c r="AA1730" s="3">
        <v>50.704122028738794</v>
      </c>
      <c r="AB1730" s="3">
        <v>52.771492694336466</v>
      </c>
      <c r="AC1730" s="3">
        <v>47.612200678089081</v>
      </c>
      <c r="AD1730" s="3">
        <v>52.083704062414363</v>
      </c>
      <c r="AE1730" s="3">
        <v>45.010446956893333</v>
      </c>
      <c r="AF1730" s="3">
        <v>45.879045112951502</v>
      </c>
      <c r="AG1730" s="3">
        <v>50.210179810176911</v>
      </c>
      <c r="AH1730" s="3">
        <v>55.088010628618434</v>
      </c>
      <c r="AI1730" s="3">
        <v>44.100459696045682</v>
      </c>
      <c r="AJ1730" s="3">
        <v>49.546635132876943</v>
      </c>
      <c r="AK1730" s="3">
        <v>51.157001751975272</v>
      </c>
      <c r="AL1730" s="3">
        <v>48.097668466128511</v>
      </c>
      <c r="AM1730" s="3">
        <v>55.635660337328098</v>
      </c>
      <c r="AN1730" s="3">
        <v>43.209144396749977</v>
      </c>
      <c r="AO1730" s="3">
        <v>48.895012917414824</v>
      </c>
      <c r="AP1730" s="3">
        <v>49.642511573681965</v>
      </c>
      <c r="AQ1730" s="3">
        <v>41.684136766037952</v>
      </c>
      <c r="AR1730" s="3">
        <v>51.113596903934024</v>
      </c>
      <c r="AS1730" s="3">
        <v>50.740560442701032</v>
      </c>
      <c r="AT1730" s="3">
        <v>52.069595729949555</v>
      </c>
      <c r="AU1730" s="3">
        <v>49.72830833981515</v>
      </c>
      <c r="AV1730" s="3">
        <v>47.265989438905912</v>
      </c>
      <c r="AW1730" s="3">
        <v>55.871422048958053</v>
      </c>
      <c r="AX1730" s="3">
        <v>40.943457818790471</v>
      </c>
      <c r="AY1730" s="3">
        <v>38.42241954933889</v>
      </c>
      <c r="AZ1730" s="3">
        <v>42.900039951772648</v>
      </c>
      <c r="BA1730" s="3">
        <v>42.178790912847354</v>
      </c>
      <c r="BB1730" s="3">
        <v>46.442810926161151</v>
      </c>
      <c r="BC1730" s="3">
        <v>46.828784721003736</v>
      </c>
      <c r="BD1730" s="3">
        <v>46.583940525755594</v>
      </c>
      <c r="BE1730" s="3">
        <v>51.925378622296272</v>
      </c>
      <c r="BF1730" s="3">
        <v>58.024054224892687</v>
      </c>
      <c r="BG1730" s="3">
        <v>41.959048580945016</v>
      </c>
      <c r="BH1730" s="3">
        <v>49.304994651378031</v>
      </c>
      <c r="BI1730" s="3">
        <v>51.784302543480777</v>
      </c>
      <c r="BJ1730" s="3">
        <v>45.124478047244374</v>
      </c>
      <c r="BK1730" s="3">
        <v>50.468306666117243</v>
      </c>
      <c r="BL1730" s="3">
        <v>54.851005148609687</v>
      </c>
      <c r="BM1730" s="3">
        <v>51.518194857897257</v>
      </c>
      <c r="BN1730" s="3">
        <v>41.719146216133176</v>
      </c>
      <c r="BO1730" s="3">
        <v>43.452913527109125</v>
      </c>
      <c r="BP1730" s="3">
        <v>36.230036331713869</v>
      </c>
      <c r="BQ1730" s="3">
        <v>48.412122664882574</v>
      </c>
      <c r="BR1730" s="3">
        <v>52.180140515403636</v>
      </c>
      <c r="BS1730" s="3">
        <v>51.107029803371383</v>
      </c>
      <c r="BT1730" s="3">
        <v>44.498430445950468</v>
      </c>
      <c r="BU1730" s="3">
        <v>48.491602637975781</v>
      </c>
      <c r="BV1730" s="3">
        <v>54.753682706561456</v>
      </c>
      <c r="BW1730" s="3">
        <v>61.460384314457691</v>
      </c>
      <c r="BX1730" s="3">
        <v>55.345552276330864</v>
      </c>
      <c r="BY1730" s="3">
        <v>55.461166641927719</v>
      </c>
      <c r="BZ1730" s="3">
        <v>50.839484134594784</v>
      </c>
      <c r="CA1730" s="3">
        <v>48.316707797330025</v>
      </c>
      <c r="CB1730" s="3">
        <v>52.548757519461297</v>
      </c>
      <c r="CC1730" s="3">
        <v>46.10706603446544</v>
      </c>
      <c r="CD1730" s="3">
        <v>46.291615173891614</v>
      </c>
      <c r="CE1730" s="3">
        <v>55.423135021238302</v>
      </c>
      <c r="CF1730" s="3">
        <v>47.594750535366728</v>
      </c>
      <c r="CG1730" s="3">
        <v>48.623278802766052</v>
      </c>
      <c r="CH1730" s="3">
        <v>50.499976207753136</v>
      </c>
      <c r="CI1730" s="3">
        <v>47.117609799211913</v>
      </c>
      <c r="CJ1730" s="3">
        <v>49.796792480958011</v>
      </c>
      <c r="CK1730" s="3">
        <v>56.836340921889096</v>
      </c>
      <c r="CL1730" s="3">
        <v>48.123154996113414</v>
      </c>
      <c r="CM1730" s="3">
        <v>46.411228113188265</v>
      </c>
      <c r="CN1730" s="3">
        <v>47.975994685357328</v>
      </c>
      <c r="CO1730" s="3">
        <v>51.071814845011922</v>
      </c>
      <c r="CP1730" s="3">
        <v>51.715729634201189</v>
      </c>
      <c r="CQ1730" s="3">
        <v>47.103628559754071</v>
      </c>
      <c r="CR1730" s="3">
        <v>42.462826680803417</v>
      </c>
      <c r="CS1730" s="3">
        <v>47.807485506356365</v>
      </c>
      <c r="CT1730" s="3">
        <v>48.62745225594626</v>
      </c>
      <c r="CU1730" s="3">
        <v>50.247001663644816</v>
      </c>
      <c r="CV1730" s="3">
        <v>51.090676111662262</v>
      </c>
      <c r="CW1730" s="3">
        <v>53.657882727869968</v>
      </c>
      <c r="CZ1730" s="3">
        <f t="shared" si="52"/>
        <v>49.13622424327955</v>
      </c>
    </row>
    <row r="1731" spans="1:104" x14ac:dyDescent="0.25">
      <c r="A1731" s="6">
        <f t="shared" si="53"/>
        <v>40706.041666662473</v>
      </c>
      <c r="B1731" s="2">
        <v>47.65</v>
      </c>
      <c r="C1731" s="3">
        <v>40.200618769708029</v>
      </c>
      <c r="D1731" s="3">
        <v>47.407063277423127</v>
      </c>
      <c r="E1731" s="3">
        <v>55.461742049280765</v>
      </c>
      <c r="F1731" s="3">
        <v>42.024459321388058</v>
      </c>
      <c r="G1731" s="3">
        <v>44.607347259749218</v>
      </c>
      <c r="H1731" s="3">
        <v>58.876284499903932</v>
      </c>
      <c r="I1731" s="3">
        <v>42.071936524171413</v>
      </c>
      <c r="J1731" s="3">
        <v>48.179229068325604</v>
      </c>
      <c r="K1731" s="3">
        <v>51.279550859221736</v>
      </c>
      <c r="L1731" s="3">
        <v>46.622029387228842</v>
      </c>
      <c r="M1731" s="3">
        <v>53.442612743315117</v>
      </c>
      <c r="N1731" s="3">
        <v>50.673525982763245</v>
      </c>
      <c r="O1731" s="3">
        <v>45.800328306144806</v>
      </c>
      <c r="P1731" s="3">
        <v>43.654349812778193</v>
      </c>
      <c r="Q1731" s="3">
        <v>53.449613022797593</v>
      </c>
      <c r="R1731" s="3">
        <v>44.855984662148821</v>
      </c>
      <c r="S1731" s="3">
        <v>48.816074522301555</v>
      </c>
      <c r="T1731" s="3">
        <v>50.628677056734738</v>
      </c>
      <c r="U1731" s="3">
        <v>51.538010906689813</v>
      </c>
      <c r="V1731" s="3">
        <v>53.057551799421326</v>
      </c>
      <c r="W1731" s="3">
        <v>46.794706102037352</v>
      </c>
      <c r="X1731" s="3">
        <v>58.247778976712382</v>
      </c>
      <c r="Y1731" s="3">
        <v>41.479471779835968</v>
      </c>
      <c r="Z1731" s="3">
        <v>39.557420557671534</v>
      </c>
      <c r="AA1731" s="3">
        <v>43.724442524191574</v>
      </c>
      <c r="AB1731" s="3">
        <v>42.018559623376895</v>
      </c>
      <c r="AC1731" s="3">
        <v>49.029552222981579</v>
      </c>
      <c r="AD1731" s="3">
        <v>44.424435567475292</v>
      </c>
      <c r="AE1731" s="3">
        <v>45.358720931939722</v>
      </c>
      <c r="AF1731" s="3">
        <v>51.883698098720785</v>
      </c>
      <c r="AG1731" s="3">
        <v>48.78536641766491</v>
      </c>
      <c r="AH1731" s="3">
        <v>50.856570901989528</v>
      </c>
      <c r="AI1731" s="3">
        <v>49.839471811801481</v>
      </c>
      <c r="AJ1731" s="3">
        <v>45.976455989270235</v>
      </c>
      <c r="AK1731" s="3">
        <v>44.388252187476304</v>
      </c>
      <c r="AL1731" s="3">
        <v>54.33634943398993</v>
      </c>
      <c r="AM1731" s="3">
        <v>48.513240705447565</v>
      </c>
      <c r="AN1731" s="3">
        <v>49.433923810372093</v>
      </c>
      <c r="AO1731" s="3">
        <v>51.541593171915842</v>
      </c>
      <c r="AP1731" s="3">
        <v>39.898706427960981</v>
      </c>
      <c r="AQ1731" s="3">
        <v>50.464301259969176</v>
      </c>
      <c r="AR1731" s="3">
        <v>46.265953711045249</v>
      </c>
      <c r="AS1731" s="3">
        <v>44.705169202856617</v>
      </c>
      <c r="AT1731" s="3">
        <v>43.133798757133974</v>
      </c>
      <c r="AU1731" s="3">
        <v>47.432055494523262</v>
      </c>
      <c r="AV1731" s="3">
        <v>48.654410534313179</v>
      </c>
      <c r="AW1731" s="3">
        <v>51.945390276621175</v>
      </c>
      <c r="AX1731" s="3">
        <v>53.520123032214549</v>
      </c>
      <c r="AY1731" s="3">
        <v>48.820318169511602</v>
      </c>
      <c r="AZ1731" s="3">
        <v>49.133784368056524</v>
      </c>
      <c r="BA1731" s="3">
        <v>48.302822093614878</v>
      </c>
      <c r="BB1731" s="3">
        <v>37.48633554019704</v>
      </c>
      <c r="BC1731" s="3">
        <v>49.692153407558635</v>
      </c>
      <c r="BD1731" s="3">
        <v>48.47762811742497</v>
      </c>
      <c r="BE1731" s="3">
        <v>43.677176171671867</v>
      </c>
      <c r="BF1731" s="3">
        <v>44.433582936616624</v>
      </c>
      <c r="BG1731" s="3">
        <v>52.651880875696818</v>
      </c>
      <c r="BH1731" s="3">
        <v>51.117350206003266</v>
      </c>
      <c r="BI1731" s="3">
        <v>48.088723870882362</v>
      </c>
      <c r="BJ1731" s="3">
        <v>46.145829059614123</v>
      </c>
      <c r="BK1731" s="3">
        <v>40.480523254747219</v>
      </c>
      <c r="BL1731" s="3">
        <v>54.428773206004919</v>
      </c>
      <c r="BM1731" s="3">
        <v>48.315360193987779</v>
      </c>
      <c r="BN1731" s="3">
        <v>54.119017865714056</v>
      </c>
      <c r="BO1731" s="3">
        <v>52.6400146560294</v>
      </c>
      <c r="BP1731" s="3">
        <v>46.07092020074375</v>
      </c>
      <c r="BQ1731" s="3">
        <v>44.142358882221771</v>
      </c>
      <c r="BR1731" s="3">
        <v>49.617938296034303</v>
      </c>
      <c r="BS1731" s="3">
        <v>58.523753658484345</v>
      </c>
      <c r="BT1731" s="3">
        <v>45.600256870820218</v>
      </c>
      <c r="BU1731" s="3">
        <v>48.819245891777605</v>
      </c>
      <c r="BV1731" s="3">
        <v>52.527065840656476</v>
      </c>
      <c r="BW1731" s="3">
        <v>38.497820882456828</v>
      </c>
      <c r="BX1731" s="3">
        <v>42.254730911735301</v>
      </c>
      <c r="BY1731" s="3">
        <v>44.962309958815091</v>
      </c>
      <c r="BZ1731" s="3">
        <v>39.312860385537512</v>
      </c>
      <c r="CA1731" s="3">
        <v>39.797336422302365</v>
      </c>
      <c r="CB1731" s="3">
        <v>49.063136629623799</v>
      </c>
      <c r="CC1731" s="3">
        <v>48.270084136332599</v>
      </c>
      <c r="CD1731" s="3">
        <v>48.139845309991209</v>
      </c>
      <c r="CE1731" s="3">
        <v>55.195140417643671</v>
      </c>
      <c r="CF1731" s="3">
        <v>50.50529612610211</v>
      </c>
      <c r="CG1731" s="3">
        <v>45.875297049927745</v>
      </c>
      <c r="CH1731" s="3">
        <v>44.616562504146771</v>
      </c>
      <c r="CI1731" s="3">
        <v>53.05910609988802</v>
      </c>
      <c r="CJ1731" s="3">
        <v>49.340520620092008</v>
      </c>
      <c r="CK1731" s="3">
        <v>43.442893870970302</v>
      </c>
      <c r="CL1731" s="3">
        <v>48.131626512229246</v>
      </c>
      <c r="CM1731" s="3">
        <v>50.72738382954099</v>
      </c>
      <c r="CN1731" s="3">
        <v>56.770202027149445</v>
      </c>
      <c r="CO1731" s="3">
        <v>50.978683465955946</v>
      </c>
      <c r="CP1731" s="3">
        <v>57.435883178377701</v>
      </c>
      <c r="CQ1731" s="3">
        <v>47.784582690033858</v>
      </c>
      <c r="CR1731" s="3">
        <v>49.741996030493958</v>
      </c>
      <c r="CS1731" s="3">
        <v>46.364954863141953</v>
      </c>
      <c r="CT1731" s="3">
        <v>52.364360670486242</v>
      </c>
      <c r="CU1731" s="3">
        <v>51.593504334752303</v>
      </c>
      <c r="CV1731" s="3">
        <v>43.72536247053727</v>
      </c>
      <c r="CW1731" s="3">
        <v>54.325146486289682</v>
      </c>
      <c r="CZ1731" s="3">
        <f t="shared" ref="CZ1731:CZ1794" si="54">AVERAGE(B1731:CW1731)</f>
        <v>48.18096350861633</v>
      </c>
    </row>
    <row r="1732" spans="1:104" x14ac:dyDescent="0.25">
      <c r="A1732" s="6">
        <f t="shared" ref="A1732:A1795" si="55">A1731+"1:00:00"</f>
        <v>40706.083333329138</v>
      </c>
      <c r="B1732" s="2">
        <v>45.99</v>
      </c>
      <c r="C1732" s="3">
        <v>50.239228110452892</v>
      </c>
      <c r="D1732" s="3">
        <v>40.524857940673968</v>
      </c>
      <c r="E1732" s="3">
        <v>50.498220093994334</v>
      </c>
      <c r="F1732" s="3">
        <v>47.8188152328309</v>
      </c>
      <c r="G1732" s="3">
        <v>51.794855877689685</v>
      </c>
      <c r="H1732" s="3">
        <v>44.515201255704874</v>
      </c>
      <c r="I1732" s="3">
        <v>38.524165282691605</v>
      </c>
      <c r="J1732" s="3">
        <v>46.142008890326991</v>
      </c>
      <c r="K1732" s="3">
        <v>47.595855329621351</v>
      </c>
      <c r="L1732" s="3">
        <v>50.008259570818794</v>
      </c>
      <c r="M1732" s="3">
        <v>39.840366514493759</v>
      </c>
      <c r="N1732" s="3">
        <v>40.439852462215597</v>
      </c>
      <c r="O1732" s="3">
        <v>43.221769594787403</v>
      </c>
      <c r="P1732" s="3">
        <v>49.322660920749769</v>
      </c>
      <c r="Q1732" s="3">
        <v>44.860732849806354</v>
      </c>
      <c r="R1732" s="3">
        <v>44.50318514131822</v>
      </c>
      <c r="S1732" s="3">
        <v>44.122991519747814</v>
      </c>
      <c r="T1732" s="3">
        <v>50.797950093851</v>
      </c>
      <c r="U1732" s="3">
        <v>41.220947411194793</v>
      </c>
      <c r="V1732" s="3">
        <v>45.672140243163867</v>
      </c>
      <c r="W1732" s="3">
        <v>44.162723936726799</v>
      </c>
      <c r="X1732" s="3">
        <v>56.585871835926802</v>
      </c>
      <c r="Y1732" s="3">
        <v>44.238987679023829</v>
      </c>
      <c r="Z1732" s="3">
        <v>49.99026516174137</v>
      </c>
      <c r="AA1732" s="3">
        <v>44.12983116253664</v>
      </c>
      <c r="AB1732" s="3">
        <v>39.258379452634799</v>
      </c>
      <c r="AC1732" s="3">
        <v>56.921305453502377</v>
      </c>
      <c r="AD1732" s="3">
        <v>49.615749262639604</v>
      </c>
      <c r="AE1732" s="3">
        <v>50.033511075250722</v>
      </c>
      <c r="AF1732" s="3">
        <v>44.548794961374483</v>
      </c>
      <c r="AG1732" s="3">
        <v>51.814651293249341</v>
      </c>
      <c r="AH1732" s="3">
        <v>41.382067055163233</v>
      </c>
      <c r="AI1732" s="3">
        <v>44.615168494332679</v>
      </c>
      <c r="AJ1732" s="3">
        <v>40.963779402329607</v>
      </c>
      <c r="AK1732" s="3">
        <v>45.233548533722249</v>
      </c>
      <c r="AL1732" s="3">
        <v>43.029231732909025</v>
      </c>
      <c r="AM1732" s="3">
        <v>53.10082124646889</v>
      </c>
      <c r="AN1732" s="3">
        <v>47.072747206660026</v>
      </c>
      <c r="AO1732" s="3">
        <v>35.351260462771947</v>
      </c>
      <c r="AP1732" s="3">
        <v>46.780133612300105</v>
      </c>
      <c r="AQ1732" s="3">
        <v>48.270980569349199</v>
      </c>
      <c r="AR1732" s="3">
        <v>52.199119483900319</v>
      </c>
      <c r="AS1732" s="3">
        <v>44.515780909223359</v>
      </c>
      <c r="AT1732" s="3">
        <v>45.379491332356174</v>
      </c>
      <c r="AU1732" s="3">
        <v>52.652344818396358</v>
      </c>
      <c r="AV1732" s="3">
        <v>47.128608347374431</v>
      </c>
      <c r="AW1732" s="3">
        <v>42.364406946389344</v>
      </c>
      <c r="AX1732" s="3">
        <v>52.00852118530662</v>
      </c>
      <c r="AY1732" s="3">
        <v>49.969964439643732</v>
      </c>
      <c r="AZ1732" s="3">
        <v>53.350119191721561</v>
      </c>
      <c r="BA1732" s="3">
        <v>37.263956032500047</v>
      </c>
      <c r="BB1732" s="3">
        <v>43.29424747661713</v>
      </c>
      <c r="BC1732" s="3">
        <v>39.241267050819197</v>
      </c>
      <c r="BD1732" s="3">
        <v>45.173119325034769</v>
      </c>
      <c r="BE1732" s="3">
        <v>40.153106882446501</v>
      </c>
      <c r="BF1732" s="3">
        <v>50.224037224161833</v>
      </c>
      <c r="BG1732" s="3">
        <v>44.682362513752516</v>
      </c>
      <c r="BH1732" s="3">
        <v>55.261687056447045</v>
      </c>
      <c r="BI1732" s="3">
        <v>44.653220170070874</v>
      </c>
      <c r="BJ1732" s="3">
        <v>44.133490769640986</v>
      </c>
      <c r="BK1732" s="3">
        <v>40.252895967225449</v>
      </c>
      <c r="BL1732" s="3">
        <v>43.331242614835169</v>
      </c>
      <c r="BM1732" s="3">
        <v>42.758079843694176</v>
      </c>
      <c r="BN1732" s="3">
        <v>50.674134995669839</v>
      </c>
      <c r="BO1732" s="3">
        <v>45.914405885317265</v>
      </c>
      <c r="BP1732" s="3">
        <v>42.269293122918967</v>
      </c>
      <c r="BQ1732" s="3">
        <v>48.262949858261777</v>
      </c>
      <c r="BR1732" s="3">
        <v>44.824501477111752</v>
      </c>
      <c r="BS1732" s="3">
        <v>43.337919436194149</v>
      </c>
      <c r="BT1732" s="3">
        <v>53.050808238370145</v>
      </c>
      <c r="BU1732" s="3">
        <v>54.749219222662504</v>
      </c>
      <c r="BV1732" s="3">
        <v>50.068470486073345</v>
      </c>
      <c r="BW1732" s="3">
        <v>51.368837180855635</v>
      </c>
      <c r="BX1732" s="3">
        <v>41.256192838969419</v>
      </c>
      <c r="BY1732" s="3">
        <v>45.8781695222563</v>
      </c>
      <c r="BZ1732" s="3">
        <v>46.432103736368717</v>
      </c>
      <c r="CA1732" s="3">
        <v>48.230126678830729</v>
      </c>
      <c r="CB1732" s="3">
        <v>44.903694537167411</v>
      </c>
      <c r="CC1732" s="3">
        <v>41.226449200645526</v>
      </c>
      <c r="CD1732" s="3">
        <v>53.304038617556863</v>
      </c>
      <c r="CE1732" s="3">
        <v>44.256340670064091</v>
      </c>
      <c r="CF1732" s="3">
        <v>40.829042691794378</v>
      </c>
      <c r="CG1732" s="3">
        <v>51.086540726666442</v>
      </c>
      <c r="CH1732" s="3">
        <v>47.040661669149465</v>
      </c>
      <c r="CI1732" s="3">
        <v>43.6170669079197</v>
      </c>
      <c r="CJ1732" s="3">
        <v>43.641753153461472</v>
      </c>
      <c r="CK1732" s="3">
        <v>46.2250191688249</v>
      </c>
      <c r="CL1732" s="3">
        <v>48.638110487197714</v>
      </c>
      <c r="CM1732" s="3">
        <v>43.209740916566325</v>
      </c>
      <c r="CN1732" s="3">
        <v>45.392962955151738</v>
      </c>
      <c r="CO1732" s="3">
        <v>48.435393343290791</v>
      </c>
      <c r="CP1732" s="3">
        <v>43.010177878171184</v>
      </c>
      <c r="CQ1732" s="3">
        <v>46.950965106251545</v>
      </c>
      <c r="CR1732" s="3">
        <v>46.936217610014353</v>
      </c>
      <c r="CS1732" s="3">
        <v>42.576708896601886</v>
      </c>
      <c r="CT1732" s="3">
        <v>40.738999051015874</v>
      </c>
      <c r="CU1732" s="3">
        <v>44.409746269328643</v>
      </c>
      <c r="CV1732" s="3">
        <v>43.001796678748796</v>
      </c>
      <c r="CW1732" s="3">
        <v>45.470777983907126</v>
      </c>
      <c r="CZ1732" s="3">
        <f t="shared" si="54"/>
        <v>46.059642807076635</v>
      </c>
    </row>
    <row r="1733" spans="1:104" x14ac:dyDescent="0.25">
      <c r="A1733" s="6">
        <f t="shared" si="55"/>
        <v>40706.124999995802</v>
      </c>
      <c r="B1733" s="2">
        <v>44.71</v>
      </c>
      <c r="C1733" s="3">
        <v>39.045375243891371</v>
      </c>
      <c r="D1733" s="3">
        <v>49.307056686616804</v>
      </c>
      <c r="E1733" s="3">
        <v>47.226365130364606</v>
      </c>
      <c r="F1733" s="3">
        <v>36.764103637829294</v>
      </c>
      <c r="G1733" s="3">
        <v>43.972467925106272</v>
      </c>
      <c r="H1733" s="3">
        <v>43.273625848383539</v>
      </c>
      <c r="I1733" s="3">
        <v>42.028732264184896</v>
      </c>
      <c r="J1733" s="3">
        <v>42.937375899545245</v>
      </c>
      <c r="K1733" s="3">
        <v>46.722566753307049</v>
      </c>
      <c r="L1733" s="3">
        <v>43.03482893983351</v>
      </c>
      <c r="M1733" s="3">
        <v>44.527828387906311</v>
      </c>
      <c r="N1733" s="3">
        <v>45.441497147362455</v>
      </c>
      <c r="O1733" s="3">
        <v>45.687983017711545</v>
      </c>
      <c r="P1733" s="3">
        <v>40.981501943737648</v>
      </c>
      <c r="Q1733" s="3">
        <v>50.387302996078347</v>
      </c>
      <c r="R1733" s="3">
        <v>38.703836992065675</v>
      </c>
      <c r="S1733" s="3">
        <v>38.221248718437025</v>
      </c>
      <c r="T1733" s="3">
        <v>42.911466567612116</v>
      </c>
      <c r="U1733" s="3">
        <v>53.849336901849</v>
      </c>
      <c r="V1733" s="3">
        <v>42.013464748110465</v>
      </c>
      <c r="W1733" s="3">
        <v>45.51267547702367</v>
      </c>
      <c r="X1733" s="3">
        <v>39.988463960659992</v>
      </c>
      <c r="Y1733" s="3">
        <v>46.337616706197835</v>
      </c>
      <c r="Z1733" s="3">
        <v>43.798999705538513</v>
      </c>
      <c r="AA1733" s="3">
        <v>37.017740769190155</v>
      </c>
      <c r="AB1733" s="3">
        <v>47.677410526147241</v>
      </c>
      <c r="AC1733" s="3">
        <v>40.099919982191068</v>
      </c>
      <c r="AD1733" s="3">
        <v>45.305017658815125</v>
      </c>
      <c r="AE1733" s="3">
        <v>47.064103294093506</v>
      </c>
      <c r="AF1733" s="3">
        <v>40.807567146128804</v>
      </c>
      <c r="AG1733" s="3">
        <v>46.794828932307972</v>
      </c>
      <c r="AH1733" s="3">
        <v>40.367884962792601</v>
      </c>
      <c r="AI1733" s="3">
        <v>48.949807107701737</v>
      </c>
      <c r="AJ1733" s="3">
        <v>39.382379065835352</v>
      </c>
      <c r="AK1733" s="3">
        <v>45.612493435239287</v>
      </c>
      <c r="AL1733" s="3">
        <v>42.211832460588418</v>
      </c>
      <c r="AM1733" s="3">
        <v>46.574538518746351</v>
      </c>
      <c r="AN1733" s="3">
        <v>45.949153842096806</v>
      </c>
      <c r="AO1733" s="3">
        <v>41.877536035122546</v>
      </c>
      <c r="AP1733" s="3">
        <v>44.107787947370248</v>
      </c>
      <c r="AQ1733" s="3">
        <v>40.133838097303126</v>
      </c>
      <c r="AR1733" s="3">
        <v>50.124886096114878</v>
      </c>
      <c r="AS1733" s="3">
        <v>34.181918215238184</v>
      </c>
      <c r="AT1733" s="3">
        <v>48.222908243332448</v>
      </c>
      <c r="AU1733" s="3">
        <v>38.765504250875409</v>
      </c>
      <c r="AV1733" s="3">
        <v>42.99373200080592</v>
      </c>
      <c r="AW1733" s="3">
        <v>39.143684243398589</v>
      </c>
      <c r="AX1733" s="3">
        <v>40.996774168180877</v>
      </c>
      <c r="AY1733" s="3">
        <v>41.193934663520068</v>
      </c>
      <c r="AZ1733" s="3">
        <v>40.078823540939553</v>
      </c>
      <c r="BA1733" s="3">
        <v>50.493628146494011</v>
      </c>
      <c r="BB1733" s="3">
        <v>43.894797753756521</v>
      </c>
      <c r="BC1733" s="3">
        <v>38.955919238724995</v>
      </c>
      <c r="BD1733" s="3">
        <v>49.238534543968164</v>
      </c>
      <c r="BE1733" s="3">
        <v>44.327084755576635</v>
      </c>
      <c r="BF1733" s="3">
        <v>48.964856540621206</v>
      </c>
      <c r="BG1733" s="3">
        <v>52.144342685407644</v>
      </c>
      <c r="BH1733" s="3">
        <v>42.389916003807592</v>
      </c>
      <c r="BI1733" s="3">
        <v>36.941672646810737</v>
      </c>
      <c r="BJ1733" s="3">
        <v>42.91173598275855</v>
      </c>
      <c r="BK1733" s="3">
        <v>49.640578237409564</v>
      </c>
      <c r="BL1733" s="3">
        <v>42.389657942983568</v>
      </c>
      <c r="BM1733" s="3">
        <v>43.70155620660794</v>
      </c>
      <c r="BN1733" s="3">
        <v>37.358307507534263</v>
      </c>
      <c r="BO1733" s="3">
        <v>57.647616516754795</v>
      </c>
      <c r="BP1733" s="3">
        <v>45.443498141997487</v>
      </c>
      <c r="BQ1733" s="3">
        <v>48.343043027880995</v>
      </c>
      <c r="BR1733" s="3">
        <v>44.966055803585022</v>
      </c>
      <c r="BS1733" s="3">
        <v>46.118394745601613</v>
      </c>
      <c r="BT1733" s="3">
        <v>46.063927192668636</v>
      </c>
      <c r="BU1733" s="3">
        <v>45.183960382688916</v>
      </c>
      <c r="BV1733" s="3">
        <v>43.113218523117602</v>
      </c>
      <c r="BW1733" s="3">
        <v>43.401996261549399</v>
      </c>
      <c r="BX1733" s="3">
        <v>40.272721006803252</v>
      </c>
      <c r="BY1733" s="3">
        <v>42.146998737116803</v>
      </c>
      <c r="BZ1733" s="3">
        <v>54.052291694311748</v>
      </c>
      <c r="CA1733" s="3">
        <v>57.327742114768078</v>
      </c>
      <c r="CB1733" s="3">
        <v>41.6307056240693</v>
      </c>
      <c r="CC1733" s="3">
        <v>40.160434079800673</v>
      </c>
      <c r="CD1733" s="3">
        <v>40.752372355912733</v>
      </c>
      <c r="CE1733" s="3">
        <v>47.542156173612966</v>
      </c>
      <c r="CF1733" s="3">
        <v>48.721404856297383</v>
      </c>
      <c r="CG1733" s="3">
        <v>38.838611797948126</v>
      </c>
      <c r="CH1733" s="3">
        <v>43.186993526591785</v>
      </c>
      <c r="CI1733" s="3">
        <v>55.328599198739937</v>
      </c>
      <c r="CJ1733" s="3">
        <v>43.558852278529827</v>
      </c>
      <c r="CK1733" s="3">
        <v>47.82626732180583</v>
      </c>
      <c r="CL1733" s="3">
        <v>43.020035238576469</v>
      </c>
      <c r="CM1733" s="3">
        <v>40.404719041497266</v>
      </c>
      <c r="CN1733" s="3">
        <v>44.103560690794097</v>
      </c>
      <c r="CO1733" s="3">
        <v>57.026866998004905</v>
      </c>
      <c r="CP1733" s="3">
        <v>48.453672843774619</v>
      </c>
      <c r="CQ1733" s="3">
        <v>45.624173272696602</v>
      </c>
      <c r="CR1733" s="3">
        <v>40.519028953355161</v>
      </c>
      <c r="CS1733" s="3">
        <v>46.346704930424984</v>
      </c>
      <c r="CT1733" s="3">
        <v>47.830168163710781</v>
      </c>
      <c r="CU1733" s="3">
        <v>42.960525721123794</v>
      </c>
      <c r="CV1733" s="3">
        <v>41.560762797567058</v>
      </c>
      <c r="CW1733" s="3">
        <v>45.081739724675082</v>
      </c>
      <c r="CZ1733" s="3">
        <f t="shared" si="54"/>
        <v>44.409341347342433</v>
      </c>
    </row>
    <row r="1734" spans="1:104" x14ac:dyDescent="0.25">
      <c r="A1734" s="6">
        <f t="shared" si="55"/>
        <v>40706.166666662466</v>
      </c>
      <c r="B1734" s="2">
        <v>41</v>
      </c>
      <c r="C1734" s="3">
        <v>43.427075693368501</v>
      </c>
      <c r="D1734" s="3">
        <v>44.417311500166271</v>
      </c>
      <c r="E1734" s="3">
        <v>44.540399244684338</v>
      </c>
      <c r="F1734" s="3">
        <v>46.267653328107428</v>
      </c>
      <c r="G1734" s="3">
        <v>40.638234853844686</v>
      </c>
      <c r="H1734" s="3">
        <v>44.102761276058203</v>
      </c>
      <c r="I1734" s="3">
        <v>40.221237310343994</v>
      </c>
      <c r="J1734" s="3">
        <v>41.785510725539069</v>
      </c>
      <c r="K1734" s="3">
        <v>40.798808105047662</v>
      </c>
      <c r="L1734" s="3">
        <v>40.662865440333604</v>
      </c>
      <c r="M1734" s="3">
        <v>49.139794587688719</v>
      </c>
      <c r="N1734" s="3">
        <v>42.950287116881476</v>
      </c>
      <c r="O1734" s="3">
        <v>47.693711684472326</v>
      </c>
      <c r="P1734" s="3">
        <v>41.446754344683136</v>
      </c>
      <c r="Q1734" s="3">
        <v>43.665456372445362</v>
      </c>
      <c r="R1734" s="3">
        <v>37.435215465390705</v>
      </c>
      <c r="S1734" s="3">
        <v>40.882117237374175</v>
      </c>
      <c r="T1734" s="3">
        <v>42.315838429397509</v>
      </c>
      <c r="U1734" s="3">
        <v>36.214211590217786</v>
      </c>
      <c r="V1734" s="3">
        <v>37.15162866469187</v>
      </c>
      <c r="W1734" s="3">
        <v>41.308560606880825</v>
      </c>
      <c r="X1734" s="3">
        <v>41.091201700184669</v>
      </c>
      <c r="Y1734" s="3">
        <v>40.87036805423989</v>
      </c>
      <c r="Z1734" s="3">
        <v>38.521857882049659</v>
      </c>
      <c r="AA1734" s="3">
        <v>37.676370367060088</v>
      </c>
      <c r="AB1734" s="3">
        <v>41.089470494982386</v>
      </c>
      <c r="AC1734" s="3">
        <v>43.582635518434188</v>
      </c>
      <c r="AD1734" s="3">
        <v>45.273225781188444</v>
      </c>
      <c r="AE1734" s="3">
        <v>39.790356595206788</v>
      </c>
      <c r="AF1734" s="3">
        <v>48.283069575378249</v>
      </c>
      <c r="AG1734" s="3">
        <v>38.302002557772454</v>
      </c>
      <c r="AH1734" s="3">
        <v>52.56748572827054</v>
      </c>
      <c r="AI1734" s="3">
        <v>44.681691846237584</v>
      </c>
      <c r="AJ1734" s="3">
        <v>39.575807814572563</v>
      </c>
      <c r="AK1734" s="3">
        <v>44.88064719050459</v>
      </c>
      <c r="AL1734" s="3">
        <v>32.89074550636979</v>
      </c>
      <c r="AM1734" s="3">
        <v>32.973642081616468</v>
      </c>
      <c r="AN1734" s="3">
        <v>45.684727072331967</v>
      </c>
      <c r="AO1734" s="3">
        <v>34.51172528971216</v>
      </c>
      <c r="AP1734" s="3">
        <v>43.035252973796055</v>
      </c>
      <c r="AQ1734" s="3">
        <v>33.963403334322003</v>
      </c>
      <c r="AR1734" s="3">
        <v>41.886330046540778</v>
      </c>
      <c r="AS1734" s="3">
        <v>41.298170226440618</v>
      </c>
      <c r="AT1734" s="3">
        <v>36.644157995133703</v>
      </c>
      <c r="AU1734" s="3">
        <v>39.725209591855155</v>
      </c>
      <c r="AV1734" s="3">
        <v>43.228097770107581</v>
      </c>
      <c r="AW1734" s="3">
        <v>36.286051871074854</v>
      </c>
      <c r="AX1734" s="3">
        <v>35.526345762721348</v>
      </c>
      <c r="AY1734" s="3">
        <v>47.961921281851879</v>
      </c>
      <c r="AZ1734" s="3">
        <v>42.970427554299128</v>
      </c>
      <c r="BA1734" s="3">
        <v>43.770697343819357</v>
      </c>
      <c r="BB1734" s="3">
        <v>35.096136882389978</v>
      </c>
      <c r="BC1734" s="3">
        <v>37.614703516054959</v>
      </c>
      <c r="BD1734" s="3">
        <v>39.664864178805182</v>
      </c>
      <c r="BE1734" s="3">
        <v>37.207258345507768</v>
      </c>
      <c r="BF1734" s="3">
        <v>45.588241711679089</v>
      </c>
      <c r="BG1734" s="3">
        <v>42.618791692532298</v>
      </c>
      <c r="BH1734" s="3">
        <v>45.357288054342007</v>
      </c>
      <c r="BI1734" s="3">
        <v>34.290143113090529</v>
      </c>
      <c r="BJ1734" s="3">
        <v>39.54556544596857</v>
      </c>
      <c r="BK1734" s="3">
        <v>32.737602575679901</v>
      </c>
      <c r="BL1734" s="3">
        <v>38.970877916486053</v>
      </c>
      <c r="BM1734" s="3">
        <v>48.977078903965634</v>
      </c>
      <c r="BN1734" s="3">
        <v>42.853311033228351</v>
      </c>
      <c r="BO1734" s="3">
        <v>37.101042383090416</v>
      </c>
      <c r="BP1734" s="3">
        <v>41.123443402893571</v>
      </c>
      <c r="BQ1734" s="3">
        <v>45.739442778194366</v>
      </c>
      <c r="BR1734" s="3">
        <v>34.784503785886656</v>
      </c>
      <c r="BS1734" s="3">
        <v>34.542483646443159</v>
      </c>
      <c r="BT1734" s="3">
        <v>41.21977347391924</v>
      </c>
      <c r="BU1734" s="3">
        <v>34.71830922731148</v>
      </c>
      <c r="BV1734" s="3">
        <v>39.297216755746</v>
      </c>
      <c r="BW1734" s="3">
        <v>39.793374595642241</v>
      </c>
      <c r="BX1734" s="3">
        <v>44.174737958040502</v>
      </c>
      <c r="BY1734" s="3">
        <v>36.263754185606253</v>
      </c>
      <c r="BZ1734" s="3">
        <v>42.621835716086338</v>
      </c>
      <c r="CA1734" s="3">
        <v>31.265415688344671</v>
      </c>
      <c r="CB1734" s="3">
        <v>39.374958776053191</v>
      </c>
      <c r="CC1734" s="3">
        <v>35.392391850776939</v>
      </c>
      <c r="CD1734" s="3">
        <v>38.98697258566051</v>
      </c>
      <c r="CE1734" s="3">
        <v>40.065619491162295</v>
      </c>
      <c r="CF1734" s="3">
        <v>38.652023546454906</v>
      </c>
      <c r="CG1734" s="3">
        <v>43.687999728036253</v>
      </c>
      <c r="CH1734" s="3">
        <v>41.850017245314596</v>
      </c>
      <c r="CI1734" s="3">
        <v>39.190741233307946</v>
      </c>
      <c r="CJ1734" s="3">
        <v>44.302847209305995</v>
      </c>
      <c r="CK1734" s="3">
        <v>42.606745991310603</v>
      </c>
      <c r="CL1734" s="3">
        <v>38.709889704690347</v>
      </c>
      <c r="CM1734" s="3">
        <v>38.759176826010929</v>
      </c>
      <c r="CN1734" s="3">
        <v>38.749474828444207</v>
      </c>
      <c r="CO1734" s="3">
        <v>40.199966412175044</v>
      </c>
      <c r="CP1734" s="3">
        <v>37.418648194963062</v>
      </c>
      <c r="CQ1734" s="3">
        <v>46.202186828059041</v>
      </c>
      <c r="CR1734" s="3">
        <v>44.941740275052638</v>
      </c>
      <c r="CS1734" s="3">
        <v>37.611164576616055</v>
      </c>
      <c r="CT1734" s="3">
        <v>30.349912349907772</v>
      </c>
      <c r="CU1734" s="3">
        <v>43.391702905604596</v>
      </c>
      <c r="CV1734" s="3">
        <v>43.821732654858039</v>
      </c>
      <c r="CW1734" s="3">
        <v>38.117974050542955</v>
      </c>
      <c r="CZ1734" s="3">
        <f t="shared" si="54"/>
        <v>40.621596146169352</v>
      </c>
    </row>
    <row r="1735" spans="1:104" x14ac:dyDescent="0.25">
      <c r="A1735" s="6">
        <f t="shared" si="55"/>
        <v>40706.20833332913</v>
      </c>
      <c r="B1735" s="2">
        <v>38.14</v>
      </c>
      <c r="C1735" s="3">
        <v>42.684775767192335</v>
      </c>
      <c r="D1735" s="3">
        <v>40.61424512792199</v>
      </c>
      <c r="E1735" s="3">
        <v>46.525704288579718</v>
      </c>
      <c r="F1735" s="3">
        <v>35.232327778171836</v>
      </c>
      <c r="G1735" s="3">
        <v>46.220829450332545</v>
      </c>
      <c r="H1735" s="3">
        <v>38.335665036624391</v>
      </c>
      <c r="I1735" s="3">
        <v>44.890534104474042</v>
      </c>
      <c r="J1735" s="3">
        <v>39.764802368841003</v>
      </c>
      <c r="K1735" s="3">
        <v>39.875173606006499</v>
      </c>
      <c r="L1735" s="3">
        <v>37.196192909333838</v>
      </c>
      <c r="M1735" s="3">
        <v>37.155938667919621</v>
      </c>
      <c r="N1735" s="3">
        <v>40.61269313154223</v>
      </c>
      <c r="O1735" s="3">
        <v>43.395963766655406</v>
      </c>
      <c r="P1735" s="3">
        <v>35.680283478207386</v>
      </c>
      <c r="Q1735" s="3">
        <v>40.564995385027757</v>
      </c>
      <c r="R1735" s="3">
        <v>35.343430963200817</v>
      </c>
      <c r="S1735" s="3">
        <v>41.136081336258478</v>
      </c>
      <c r="T1735" s="3">
        <v>38.285154188513502</v>
      </c>
      <c r="U1735" s="3">
        <v>32.492182797031468</v>
      </c>
      <c r="V1735" s="3">
        <v>37.456970049094785</v>
      </c>
      <c r="W1735" s="3">
        <v>34.422893201203721</v>
      </c>
      <c r="X1735" s="3">
        <v>37.884476436916287</v>
      </c>
      <c r="Y1735" s="3">
        <v>38.102985507916728</v>
      </c>
      <c r="Z1735" s="3">
        <v>36.395563906944794</v>
      </c>
      <c r="AA1735" s="3">
        <v>37.105818438897387</v>
      </c>
      <c r="AB1735" s="3">
        <v>37.415408607790184</v>
      </c>
      <c r="AC1735" s="3">
        <v>39.545553427991457</v>
      </c>
      <c r="AD1735" s="3">
        <v>37.731132187208132</v>
      </c>
      <c r="AE1735" s="3">
        <v>43.875210619958551</v>
      </c>
      <c r="AF1735" s="3">
        <v>36.395092522950563</v>
      </c>
      <c r="AG1735" s="3">
        <v>37.010762634471853</v>
      </c>
      <c r="AH1735" s="3">
        <v>34.897708214651608</v>
      </c>
      <c r="AI1735" s="3">
        <v>35.934877870562673</v>
      </c>
      <c r="AJ1735" s="3">
        <v>42.357442099416993</v>
      </c>
      <c r="AK1735" s="3">
        <v>33.043475795522902</v>
      </c>
      <c r="AL1735" s="3">
        <v>43.821795904831689</v>
      </c>
      <c r="AM1735" s="3">
        <v>43.622144376909013</v>
      </c>
      <c r="AN1735" s="3">
        <v>39.583325319697551</v>
      </c>
      <c r="AO1735" s="3">
        <v>38.929755940030894</v>
      </c>
      <c r="AP1735" s="3">
        <v>35.590831175792289</v>
      </c>
      <c r="AQ1735" s="3">
        <v>39.501927533816435</v>
      </c>
      <c r="AR1735" s="3">
        <v>38.757684569156453</v>
      </c>
      <c r="AS1735" s="3">
        <v>40.439535708376688</v>
      </c>
      <c r="AT1735" s="3">
        <v>41.508316415288974</v>
      </c>
      <c r="AU1735" s="3">
        <v>29.217933887437383</v>
      </c>
      <c r="AV1735" s="3">
        <v>40.745150170363715</v>
      </c>
      <c r="AW1735" s="3">
        <v>45.168430586852786</v>
      </c>
      <c r="AX1735" s="3">
        <v>39.826991065187848</v>
      </c>
      <c r="AY1735" s="3">
        <v>38.220011567818347</v>
      </c>
      <c r="AZ1735" s="3">
        <v>28.318615743833789</v>
      </c>
      <c r="BA1735" s="3">
        <v>39.343445325028817</v>
      </c>
      <c r="BB1735" s="3">
        <v>38.865250424093567</v>
      </c>
      <c r="BC1735" s="3">
        <v>41.394044841782232</v>
      </c>
      <c r="BD1735" s="3">
        <v>35.372613679644616</v>
      </c>
      <c r="BE1735" s="3">
        <v>43.175681920246298</v>
      </c>
      <c r="BF1735" s="3">
        <v>40.927380682153391</v>
      </c>
      <c r="BG1735" s="3">
        <v>31.071822158812846</v>
      </c>
      <c r="BH1735" s="3">
        <v>33.901742160200641</v>
      </c>
      <c r="BI1735" s="3">
        <v>37.710724407973231</v>
      </c>
      <c r="BJ1735" s="3">
        <v>30.988111970542921</v>
      </c>
      <c r="BK1735" s="3">
        <v>37.788570686045006</v>
      </c>
      <c r="BL1735" s="3">
        <v>44.720547118160091</v>
      </c>
      <c r="BM1735" s="3">
        <v>36.883906235325533</v>
      </c>
      <c r="BN1735" s="3">
        <v>36.46483327462925</v>
      </c>
      <c r="BO1735" s="3">
        <v>40.686974302011336</v>
      </c>
      <c r="BP1735" s="3">
        <v>40.273642373869265</v>
      </c>
      <c r="BQ1735" s="3">
        <v>33.246213953014028</v>
      </c>
      <c r="BR1735" s="3">
        <v>41.983474444648841</v>
      </c>
      <c r="BS1735" s="3">
        <v>37.32052250021583</v>
      </c>
      <c r="BT1735" s="3">
        <v>36.740876871609785</v>
      </c>
      <c r="BU1735" s="3">
        <v>42.528950680198911</v>
      </c>
      <c r="BV1735" s="3">
        <v>45.135204621302485</v>
      </c>
      <c r="BW1735" s="3">
        <v>43.506413505965831</v>
      </c>
      <c r="BX1735" s="3">
        <v>32.743951255016739</v>
      </c>
      <c r="BY1735" s="3">
        <v>36.865302116726859</v>
      </c>
      <c r="BZ1735" s="3">
        <v>38.776074176668715</v>
      </c>
      <c r="CA1735" s="3">
        <v>36.910031813311129</v>
      </c>
      <c r="CB1735" s="3">
        <v>39.393928427267078</v>
      </c>
      <c r="CC1735" s="3">
        <v>35.030831822779376</v>
      </c>
      <c r="CD1735" s="3">
        <v>35.165870487743668</v>
      </c>
      <c r="CE1735" s="3">
        <v>37.452505364903104</v>
      </c>
      <c r="CF1735" s="3">
        <v>37.949840727792292</v>
      </c>
      <c r="CG1735" s="3">
        <v>40.540342016365116</v>
      </c>
      <c r="CH1735" s="3">
        <v>40.269092465495831</v>
      </c>
      <c r="CI1735" s="3">
        <v>29.529430117219622</v>
      </c>
      <c r="CJ1735" s="3">
        <v>34.940864436265585</v>
      </c>
      <c r="CK1735" s="3">
        <v>38.996402383968501</v>
      </c>
      <c r="CL1735" s="3">
        <v>36.177624220113394</v>
      </c>
      <c r="CM1735" s="3">
        <v>36.06007645893704</v>
      </c>
      <c r="CN1735" s="3">
        <v>34.740434729727362</v>
      </c>
      <c r="CO1735" s="3">
        <v>34.067042990920712</v>
      </c>
      <c r="CP1735" s="3">
        <v>37.017026631139565</v>
      </c>
      <c r="CQ1735" s="3">
        <v>34.651874227627488</v>
      </c>
      <c r="CR1735" s="3">
        <v>37.635190375314522</v>
      </c>
      <c r="CS1735" s="3">
        <v>35.357596647007021</v>
      </c>
      <c r="CT1735" s="3">
        <v>36.853985973615927</v>
      </c>
      <c r="CU1735" s="3">
        <v>40.356111403296381</v>
      </c>
      <c r="CV1735" s="3">
        <v>28.297980979701268</v>
      </c>
      <c r="CW1735" s="3">
        <v>39.631621368841955</v>
      </c>
      <c r="CZ1735" s="3">
        <f t="shared" si="54"/>
        <v>38.124167773939689</v>
      </c>
    </row>
    <row r="1736" spans="1:104" x14ac:dyDescent="0.25">
      <c r="A1736" s="6">
        <f t="shared" si="55"/>
        <v>40706.249999995794</v>
      </c>
      <c r="B1736" s="2">
        <v>35.11</v>
      </c>
      <c r="C1736" s="3">
        <v>37.692565596383517</v>
      </c>
      <c r="D1736" s="3">
        <v>27.459250561750419</v>
      </c>
      <c r="E1736" s="3">
        <v>34.117805492284546</v>
      </c>
      <c r="F1736" s="3">
        <v>36.511963566617361</v>
      </c>
      <c r="G1736" s="3">
        <v>35.001538066311568</v>
      </c>
      <c r="H1736" s="3">
        <v>33.222728225680441</v>
      </c>
      <c r="I1736" s="3">
        <v>29.632045965657269</v>
      </c>
      <c r="J1736" s="3">
        <v>30.707890120878595</v>
      </c>
      <c r="K1736" s="3">
        <v>37.568335341386074</v>
      </c>
      <c r="L1736" s="3">
        <v>36.04312743373017</v>
      </c>
      <c r="M1736" s="3">
        <v>30.050545595096548</v>
      </c>
      <c r="N1736" s="3">
        <v>37.73270917092335</v>
      </c>
      <c r="O1736" s="3">
        <v>41.088260682870299</v>
      </c>
      <c r="P1736" s="3">
        <v>34.94979874101638</v>
      </c>
      <c r="Q1736" s="3">
        <v>35.33985128978933</v>
      </c>
      <c r="R1736" s="3">
        <v>26.772017586936421</v>
      </c>
      <c r="S1736" s="3">
        <v>41.513849705497378</v>
      </c>
      <c r="T1736" s="3">
        <v>36.053832281229667</v>
      </c>
      <c r="U1736" s="3">
        <v>32.465493496349538</v>
      </c>
      <c r="V1736" s="3">
        <v>33.853122529078654</v>
      </c>
      <c r="W1736" s="3">
        <v>32.326314513562622</v>
      </c>
      <c r="X1736" s="3">
        <v>37.479949684457452</v>
      </c>
      <c r="Y1736" s="3">
        <v>33.499944006507754</v>
      </c>
      <c r="Z1736" s="3">
        <v>30.570370997503918</v>
      </c>
      <c r="AA1736" s="3">
        <v>36.481324967939969</v>
      </c>
      <c r="AB1736" s="3">
        <v>30.981321954238751</v>
      </c>
      <c r="AC1736" s="3">
        <v>30.928358078113529</v>
      </c>
      <c r="AD1736" s="3">
        <v>32.862351439341133</v>
      </c>
      <c r="AE1736" s="3">
        <v>31.892344965164952</v>
      </c>
      <c r="AF1736" s="3">
        <v>34.462728958097699</v>
      </c>
      <c r="AG1736" s="3">
        <v>42.701734681576063</v>
      </c>
      <c r="AH1736" s="3">
        <v>34.886153825271222</v>
      </c>
      <c r="AI1736" s="3">
        <v>33.402763175931</v>
      </c>
      <c r="AJ1736" s="3">
        <v>43.715990372535678</v>
      </c>
      <c r="AK1736" s="3">
        <v>36.120762609048683</v>
      </c>
      <c r="AL1736" s="3">
        <v>29.246506333015038</v>
      </c>
      <c r="AM1736" s="3">
        <v>42.764944460861429</v>
      </c>
      <c r="AN1736" s="3">
        <v>44.027737671507658</v>
      </c>
      <c r="AO1736" s="3">
        <v>31.300618581283825</v>
      </c>
      <c r="AP1736" s="3">
        <v>36.730671671578925</v>
      </c>
      <c r="AQ1736" s="3">
        <v>39.459565519184203</v>
      </c>
      <c r="AR1736" s="3">
        <v>35.110242036413055</v>
      </c>
      <c r="AS1736" s="3">
        <v>34.840492382506319</v>
      </c>
      <c r="AT1736" s="3">
        <v>29.807863550221022</v>
      </c>
      <c r="AU1736" s="3">
        <v>36.857429362155813</v>
      </c>
      <c r="AV1736" s="3">
        <v>33.346740416662534</v>
      </c>
      <c r="AW1736" s="3">
        <v>37.375359542860096</v>
      </c>
      <c r="AX1736" s="3">
        <v>43.774142212801962</v>
      </c>
      <c r="AY1736" s="3">
        <v>30.356041525668861</v>
      </c>
      <c r="AZ1736" s="3">
        <v>35.546860116430722</v>
      </c>
      <c r="BA1736" s="3">
        <v>36.159146795844279</v>
      </c>
      <c r="BB1736" s="3">
        <v>35.557061744235611</v>
      </c>
      <c r="BC1736" s="3">
        <v>35.43687266982819</v>
      </c>
      <c r="BD1736" s="3">
        <v>38.355423980865829</v>
      </c>
      <c r="BE1736" s="3">
        <v>37.762980956317541</v>
      </c>
      <c r="BF1736" s="3">
        <v>34.202080233985498</v>
      </c>
      <c r="BG1736" s="3">
        <v>37.531237033393857</v>
      </c>
      <c r="BH1736" s="3">
        <v>38.319159902494391</v>
      </c>
      <c r="BI1736" s="3">
        <v>36.5164671346418</v>
      </c>
      <c r="BJ1736" s="3">
        <v>36.686721755936404</v>
      </c>
      <c r="BK1736" s="3">
        <v>32.467412145115276</v>
      </c>
      <c r="BL1736" s="3">
        <v>33.189294167007517</v>
      </c>
      <c r="BM1736" s="3">
        <v>26.966246652294217</v>
      </c>
      <c r="BN1736" s="3">
        <v>35.193126189574151</v>
      </c>
      <c r="BO1736" s="3">
        <v>33.357556654122192</v>
      </c>
      <c r="BP1736" s="3">
        <v>36.177795784791435</v>
      </c>
      <c r="BQ1736" s="3">
        <v>35.163530389170049</v>
      </c>
      <c r="BR1736" s="3">
        <v>36.601750660657494</v>
      </c>
      <c r="BS1736" s="3">
        <v>34.226339254734917</v>
      </c>
      <c r="BT1736" s="3">
        <v>35.720512910698112</v>
      </c>
      <c r="BU1736" s="3">
        <v>37.329376368172433</v>
      </c>
      <c r="BV1736" s="3">
        <v>32.788210949544187</v>
      </c>
      <c r="BW1736" s="3">
        <v>35.218152402313784</v>
      </c>
      <c r="BX1736" s="3">
        <v>37.04921173940761</v>
      </c>
      <c r="BY1736" s="3">
        <v>39.338244494954218</v>
      </c>
      <c r="BZ1736" s="3">
        <v>36.125492424248158</v>
      </c>
      <c r="CA1736" s="3">
        <v>33.536191100266777</v>
      </c>
      <c r="CB1736" s="3">
        <v>34.212824314795995</v>
      </c>
      <c r="CC1736" s="3">
        <v>35.507233662342621</v>
      </c>
      <c r="CD1736" s="3">
        <v>30.217727719474503</v>
      </c>
      <c r="CE1736" s="3">
        <v>34.421309625257813</v>
      </c>
      <c r="CF1736" s="3">
        <v>31.889971758834829</v>
      </c>
      <c r="CG1736" s="3">
        <v>33.62137769601113</v>
      </c>
      <c r="CH1736" s="3">
        <v>36.283274888181367</v>
      </c>
      <c r="CI1736" s="3">
        <v>34.979354128175338</v>
      </c>
      <c r="CJ1736" s="3">
        <v>33.016409728615535</v>
      </c>
      <c r="CK1736" s="3">
        <v>36.238015326876784</v>
      </c>
      <c r="CL1736" s="3">
        <v>32.472960338514469</v>
      </c>
      <c r="CM1736" s="3">
        <v>36.734152424617385</v>
      </c>
      <c r="CN1736" s="3">
        <v>37.560265621355114</v>
      </c>
      <c r="CO1736" s="3">
        <v>34.635766266948693</v>
      </c>
      <c r="CP1736" s="3">
        <v>36.706583689834623</v>
      </c>
      <c r="CQ1736" s="3">
        <v>33.904212674723574</v>
      </c>
      <c r="CR1736" s="3">
        <v>37.471129299589535</v>
      </c>
      <c r="CS1736" s="3">
        <v>41.662143205978118</v>
      </c>
      <c r="CT1736" s="3">
        <v>34.911740488996863</v>
      </c>
      <c r="CU1736" s="3">
        <v>37.626482702716473</v>
      </c>
      <c r="CV1736" s="3">
        <v>30.934214395882695</v>
      </c>
      <c r="CW1736" s="3">
        <v>38.178898059673529</v>
      </c>
      <c r="CZ1736" s="3">
        <f t="shared" si="54"/>
        <v>35.159060055739225</v>
      </c>
    </row>
    <row r="1737" spans="1:104" x14ac:dyDescent="0.25">
      <c r="A1737" s="6">
        <f t="shared" si="55"/>
        <v>40706.291666662459</v>
      </c>
      <c r="B1737" s="2">
        <v>41.88</v>
      </c>
      <c r="C1737" s="3">
        <v>38.459014998583633</v>
      </c>
      <c r="D1737" s="3">
        <v>40.676289389027723</v>
      </c>
      <c r="E1737" s="3">
        <v>43.007632320985756</v>
      </c>
      <c r="F1737" s="3">
        <v>38.176707151008848</v>
      </c>
      <c r="G1737" s="3">
        <v>37.982721764372549</v>
      </c>
      <c r="H1737" s="3">
        <v>35.560638252912227</v>
      </c>
      <c r="I1737" s="3">
        <v>48.161861941558911</v>
      </c>
      <c r="J1737" s="3">
        <v>34.785811148389961</v>
      </c>
      <c r="K1737" s="3">
        <v>35.787965093736013</v>
      </c>
      <c r="L1737" s="3">
        <v>36.351678377563097</v>
      </c>
      <c r="M1737" s="3">
        <v>37.206877755736464</v>
      </c>
      <c r="N1737" s="3">
        <v>45.271192541255168</v>
      </c>
      <c r="O1737" s="3">
        <v>42.792986614149321</v>
      </c>
      <c r="P1737" s="3">
        <v>46.541497210610522</v>
      </c>
      <c r="Q1737" s="3">
        <v>33.82837715665017</v>
      </c>
      <c r="R1737" s="3">
        <v>46.372631661714983</v>
      </c>
      <c r="S1737" s="3">
        <v>43.998024149769847</v>
      </c>
      <c r="T1737" s="3">
        <v>44.57617328792908</v>
      </c>
      <c r="U1737" s="3">
        <v>43.765387513617078</v>
      </c>
      <c r="V1737" s="3">
        <v>42.621882940826815</v>
      </c>
      <c r="W1737" s="3">
        <v>46.93825089402845</v>
      </c>
      <c r="X1737" s="3">
        <v>43.491957742241269</v>
      </c>
      <c r="Y1737" s="3">
        <v>40.804434897869953</v>
      </c>
      <c r="Z1737" s="3">
        <v>35.701281916941284</v>
      </c>
      <c r="AA1737" s="3">
        <v>40.903815573238958</v>
      </c>
      <c r="AB1737" s="3">
        <v>37.040958820854499</v>
      </c>
      <c r="AC1737" s="3">
        <v>44.508238879229928</v>
      </c>
      <c r="AD1737" s="3">
        <v>40.512922908944546</v>
      </c>
      <c r="AE1737" s="3">
        <v>35.020602102995298</v>
      </c>
      <c r="AF1737" s="3">
        <v>42.985244857392615</v>
      </c>
      <c r="AG1737" s="3">
        <v>37.071354907260393</v>
      </c>
      <c r="AH1737" s="3">
        <v>42.054190364883326</v>
      </c>
      <c r="AI1737" s="3">
        <v>38.384814516560283</v>
      </c>
      <c r="AJ1737" s="3">
        <v>44.020755284127802</v>
      </c>
      <c r="AK1737" s="3">
        <v>39.954392351337091</v>
      </c>
      <c r="AL1737" s="3">
        <v>41.715780536274984</v>
      </c>
      <c r="AM1737" s="3">
        <v>34.545893732684085</v>
      </c>
      <c r="AN1737" s="3">
        <v>44.277682921394735</v>
      </c>
      <c r="AO1737" s="3">
        <v>42.292079425910195</v>
      </c>
      <c r="AP1737" s="3">
        <v>41.524191411356526</v>
      </c>
      <c r="AQ1737" s="3">
        <v>40.671807778444112</v>
      </c>
      <c r="AR1737" s="3">
        <v>41.153667241137697</v>
      </c>
      <c r="AS1737" s="3">
        <v>43.419914981396786</v>
      </c>
      <c r="AT1737" s="3">
        <v>40.800527402406409</v>
      </c>
      <c r="AU1737" s="3">
        <v>42.650591623834238</v>
      </c>
      <c r="AV1737" s="3">
        <v>34.655722611666562</v>
      </c>
      <c r="AW1737" s="3">
        <v>46.529662580944048</v>
      </c>
      <c r="AX1737" s="3">
        <v>45.215400540539868</v>
      </c>
      <c r="AY1737" s="3">
        <v>41.995042739999079</v>
      </c>
      <c r="AZ1737" s="3">
        <v>41.561617440102133</v>
      </c>
      <c r="BA1737" s="3">
        <v>45.105686058908645</v>
      </c>
      <c r="BB1737" s="3">
        <v>36.363865082848889</v>
      </c>
      <c r="BC1737" s="3">
        <v>40.398950568241681</v>
      </c>
      <c r="BD1737" s="3">
        <v>38.038534787380961</v>
      </c>
      <c r="BE1737" s="3">
        <v>40.59943538545425</v>
      </c>
      <c r="BF1737" s="3">
        <v>41.888420692748696</v>
      </c>
      <c r="BG1737" s="3">
        <v>43.099155661439177</v>
      </c>
      <c r="BH1737" s="3">
        <v>38.851233872793564</v>
      </c>
      <c r="BI1737" s="3">
        <v>43.353667438725083</v>
      </c>
      <c r="BJ1737" s="3">
        <v>37.979336083530939</v>
      </c>
      <c r="BK1737" s="3">
        <v>40.883424370712653</v>
      </c>
      <c r="BL1737" s="3">
        <v>41.498857834709433</v>
      </c>
      <c r="BM1737" s="3">
        <v>38.76000938960982</v>
      </c>
      <c r="BN1737" s="3">
        <v>45.049776700138132</v>
      </c>
      <c r="BO1737" s="3">
        <v>36.951893164353386</v>
      </c>
      <c r="BP1737" s="3">
        <v>40.433759861751163</v>
      </c>
      <c r="BQ1737" s="3">
        <v>39.002138804146696</v>
      </c>
      <c r="BR1737" s="3">
        <v>43.779165140720011</v>
      </c>
      <c r="BS1737" s="3">
        <v>40.547389970999447</v>
      </c>
      <c r="BT1737" s="3">
        <v>36.408128224695979</v>
      </c>
      <c r="BU1737" s="3">
        <v>41.337025553335721</v>
      </c>
      <c r="BV1737" s="3">
        <v>51.14554045208169</v>
      </c>
      <c r="BW1737" s="3">
        <v>37.323496314352695</v>
      </c>
      <c r="BX1737" s="3">
        <v>31.396389032786001</v>
      </c>
      <c r="BY1737" s="3">
        <v>41.528547248891179</v>
      </c>
      <c r="BZ1737" s="3">
        <v>50.785252943573354</v>
      </c>
      <c r="CA1737" s="3">
        <v>39.030820469750495</v>
      </c>
      <c r="CB1737" s="3">
        <v>44.188083399754468</v>
      </c>
      <c r="CC1737" s="3">
        <v>39.248583280717192</v>
      </c>
      <c r="CD1737" s="3">
        <v>37.145125169215937</v>
      </c>
      <c r="CE1737" s="3">
        <v>45.52139858877112</v>
      </c>
      <c r="CF1737" s="3">
        <v>35.773370638631427</v>
      </c>
      <c r="CG1737" s="3">
        <v>43.35001425795712</v>
      </c>
      <c r="CH1737" s="3">
        <v>42.998540693285754</v>
      </c>
      <c r="CI1737" s="3">
        <v>43.379984628310574</v>
      </c>
      <c r="CJ1737" s="3">
        <v>39.556642148225762</v>
      </c>
      <c r="CK1737" s="3">
        <v>35.177207592538352</v>
      </c>
      <c r="CL1737" s="3">
        <v>42.839326063618373</v>
      </c>
      <c r="CM1737" s="3">
        <v>44.454450922710407</v>
      </c>
      <c r="CN1737" s="3">
        <v>41.897746292186518</v>
      </c>
      <c r="CO1737" s="3">
        <v>40.657351554824572</v>
      </c>
      <c r="CP1737" s="3">
        <v>45.535704484237002</v>
      </c>
      <c r="CQ1737" s="3">
        <v>36.158108738194969</v>
      </c>
      <c r="CR1737" s="3">
        <v>46.387373559388315</v>
      </c>
      <c r="CS1737" s="3">
        <v>42.391872930502942</v>
      </c>
      <c r="CT1737" s="3">
        <v>47.803914046624968</v>
      </c>
      <c r="CU1737" s="3">
        <v>41.493077616501949</v>
      </c>
      <c r="CV1737" s="3">
        <v>35.985080652380262</v>
      </c>
      <c r="CW1737" s="3">
        <v>39.198031278605335</v>
      </c>
      <c r="CZ1737" s="3">
        <f t="shared" si="54"/>
        <v>41.028890399022593</v>
      </c>
    </row>
    <row r="1738" spans="1:104" x14ac:dyDescent="0.25">
      <c r="A1738" s="6">
        <f t="shared" si="55"/>
        <v>40706.333333329123</v>
      </c>
      <c r="B1738" s="2">
        <v>44.14</v>
      </c>
      <c r="C1738" s="3">
        <v>42.580494088370102</v>
      </c>
      <c r="D1738" s="3">
        <v>42.075224161557436</v>
      </c>
      <c r="E1738" s="3">
        <v>42.631029768141921</v>
      </c>
      <c r="F1738" s="3">
        <v>42.390634345874439</v>
      </c>
      <c r="G1738" s="3">
        <v>47.059695117258812</v>
      </c>
      <c r="H1738" s="3">
        <v>43.378048704199351</v>
      </c>
      <c r="I1738" s="3">
        <v>51.486673172173276</v>
      </c>
      <c r="J1738" s="3">
        <v>55.23871967814118</v>
      </c>
      <c r="K1738" s="3">
        <v>37.036446271984339</v>
      </c>
      <c r="L1738" s="3">
        <v>40.90021176254357</v>
      </c>
      <c r="M1738" s="3">
        <v>47.228066978734439</v>
      </c>
      <c r="N1738" s="3">
        <v>40.38346081405232</v>
      </c>
      <c r="O1738" s="3">
        <v>52.392516480049643</v>
      </c>
      <c r="P1738" s="3">
        <v>45.674138494574663</v>
      </c>
      <c r="Q1738" s="3">
        <v>43.401054766454259</v>
      </c>
      <c r="R1738" s="3">
        <v>43.145138364247771</v>
      </c>
      <c r="S1738" s="3">
        <v>42.336669426047074</v>
      </c>
      <c r="T1738" s="3">
        <v>47.494994087593206</v>
      </c>
      <c r="U1738" s="3">
        <v>41.817478270933464</v>
      </c>
      <c r="V1738" s="3">
        <v>44.194628794819941</v>
      </c>
      <c r="W1738" s="3">
        <v>44.989117893758788</v>
      </c>
      <c r="X1738" s="3">
        <v>51.71161678564696</v>
      </c>
      <c r="Y1738" s="3">
        <v>41.653434402863461</v>
      </c>
      <c r="Z1738" s="3">
        <v>42.641530834991357</v>
      </c>
      <c r="AA1738" s="3">
        <v>48.562790419825937</v>
      </c>
      <c r="AB1738" s="3">
        <v>46.595671656278078</v>
      </c>
      <c r="AC1738" s="3">
        <v>48.606144495134458</v>
      </c>
      <c r="AD1738" s="3">
        <v>56.450117877671261</v>
      </c>
      <c r="AE1738" s="3">
        <v>38.310053458480233</v>
      </c>
      <c r="AF1738" s="3">
        <v>38.387694533268139</v>
      </c>
      <c r="AG1738" s="3">
        <v>45.700592698785826</v>
      </c>
      <c r="AH1738" s="3">
        <v>39.50059138006727</v>
      </c>
      <c r="AI1738" s="3">
        <v>47.790331262647591</v>
      </c>
      <c r="AJ1738" s="3">
        <v>47.945894514762351</v>
      </c>
      <c r="AK1738" s="3">
        <v>50.033543005675135</v>
      </c>
      <c r="AL1738" s="3">
        <v>40.625419282518294</v>
      </c>
      <c r="AM1738" s="3">
        <v>40.327999755572826</v>
      </c>
      <c r="AN1738" s="3">
        <v>43.92458507715827</v>
      </c>
      <c r="AO1738" s="3">
        <v>35.549224111271045</v>
      </c>
      <c r="AP1738" s="3">
        <v>42.04436572749124</v>
      </c>
      <c r="AQ1738" s="3">
        <v>40.339108563521741</v>
      </c>
      <c r="AR1738" s="3">
        <v>40.870833676122245</v>
      </c>
      <c r="AS1738" s="3">
        <v>49.149163087998659</v>
      </c>
      <c r="AT1738" s="3">
        <v>38.754689616628291</v>
      </c>
      <c r="AU1738" s="3">
        <v>45.31366983555521</v>
      </c>
      <c r="AV1738" s="3">
        <v>48.072748174557418</v>
      </c>
      <c r="AW1738" s="3">
        <v>51.279151435504389</v>
      </c>
      <c r="AX1738" s="3">
        <v>39.408592978697421</v>
      </c>
      <c r="AY1738" s="3">
        <v>45.647703451252404</v>
      </c>
      <c r="AZ1738" s="3">
        <v>40.167363362203851</v>
      </c>
      <c r="BA1738" s="3">
        <v>42.641688239487408</v>
      </c>
      <c r="BB1738" s="3">
        <v>40.256513854215619</v>
      </c>
      <c r="BC1738" s="3">
        <v>45.317937798012466</v>
      </c>
      <c r="BD1738" s="3">
        <v>40.719750787591209</v>
      </c>
      <c r="BE1738" s="3">
        <v>39.03669404390665</v>
      </c>
      <c r="BF1738" s="3">
        <v>44.940869676945773</v>
      </c>
      <c r="BG1738" s="3">
        <v>40.419108258631454</v>
      </c>
      <c r="BH1738" s="3">
        <v>47.025341913240567</v>
      </c>
      <c r="BI1738" s="3">
        <v>37.636323291628301</v>
      </c>
      <c r="BJ1738" s="3">
        <v>42.740195500893343</v>
      </c>
      <c r="BK1738" s="3">
        <v>56.766100923967521</v>
      </c>
      <c r="BL1738" s="3">
        <v>48.217714890661938</v>
      </c>
      <c r="BM1738" s="3">
        <v>42.770629278076534</v>
      </c>
      <c r="BN1738" s="3">
        <v>46.661819083448606</v>
      </c>
      <c r="BO1738" s="3">
        <v>38.002074959858327</v>
      </c>
      <c r="BP1738" s="3">
        <v>44.943374421509276</v>
      </c>
      <c r="BQ1738" s="3">
        <v>45.700181872240066</v>
      </c>
      <c r="BR1738" s="3">
        <v>46.75881066202561</v>
      </c>
      <c r="BS1738" s="3">
        <v>41.615168229885519</v>
      </c>
      <c r="BT1738" s="3">
        <v>50.918875153219872</v>
      </c>
      <c r="BU1738" s="3">
        <v>47.972748904119229</v>
      </c>
      <c r="BV1738" s="3">
        <v>52.560676203687763</v>
      </c>
      <c r="BW1738" s="3">
        <v>38.738232401758957</v>
      </c>
      <c r="BX1738" s="3">
        <v>46.004529489916038</v>
      </c>
      <c r="BY1738" s="3">
        <v>49.493213794914993</v>
      </c>
      <c r="BZ1738" s="3">
        <v>49.787508440567336</v>
      </c>
      <c r="CA1738" s="3">
        <v>40.823974392286935</v>
      </c>
      <c r="CB1738" s="3">
        <v>56.053033952307082</v>
      </c>
      <c r="CC1738" s="3">
        <v>43.515230860776391</v>
      </c>
      <c r="CD1738" s="3">
        <v>42.70363161685794</v>
      </c>
      <c r="CE1738" s="3">
        <v>53.006314933854441</v>
      </c>
      <c r="CF1738" s="3">
        <v>49.087923401714121</v>
      </c>
      <c r="CG1738" s="3">
        <v>51.779888219588614</v>
      </c>
      <c r="CH1738" s="3">
        <v>47.314784779250857</v>
      </c>
      <c r="CI1738" s="3">
        <v>44.442872673837492</v>
      </c>
      <c r="CJ1738" s="3">
        <v>47.431168534369235</v>
      </c>
      <c r="CK1738" s="3">
        <v>39.896544093551846</v>
      </c>
      <c r="CL1738" s="3">
        <v>47.230669699786446</v>
      </c>
      <c r="CM1738" s="3">
        <v>44.123433638657701</v>
      </c>
      <c r="CN1738" s="3">
        <v>43.142893468654755</v>
      </c>
      <c r="CO1738" s="3">
        <v>43.138528848439442</v>
      </c>
      <c r="CP1738" s="3">
        <v>48.186698511398475</v>
      </c>
      <c r="CQ1738" s="3">
        <v>43.251126939965083</v>
      </c>
      <c r="CR1738" s="3">
        <v>44.401201841893148</v>
      </c>
      <c r="CS1738" s="3">
        <v>42.905741900006319</v>
      </c>
      <c r="CT1738" s="3">
        <v>46.470557145574801</v>
      </c>
      <c r="CU1738" s="3">
        <v>44.084752828607726</v>
      </c>
      <c r="CV1738" s="3">
        <v>46.752289997771967</v>
      </c>
      <c r="CW1738" s="3">
        <v>47.10675578288739</v>
      </c>
      <c r="CZ1738" s="3">
        <f t="shared" si="54"/>
        <v>44.918351670401087</v>
      </c>
    </row>
    <row r="1739" spans="1:104" x14ac:dyDescent="0.25">
      <c r="A1739" s="6">
        <f t="shared" si="55"/>
        <v>40706.374999995787</v>
      </c>
      <c r="B1739" s="2">
        <v>48.54</v>
      </c>
      <c r="C1739" s="3">
        <v>43.375415779352288</v>
      </c>
      <c r="D1739" s="3">
        <v>42.773515625543013</v>
      </c>
      <c r="E1739" s="3">
        <v>44.835842031217439</v>
      </c>
      <c r="F1739" s="3">
        <v>44.611173548061331</v>
      </c>
      <c r="G1739" s="3">
        <v>48.766082863070608</v>
      </c>
      <c r="H1739" s="3">
        <v>50.373207353803885</v>
      </c>
      <c r="I1739" s="3">
        <v>41.194521761054162</v>
      </c>
      <c r="J1739" s="3">
        <v>50.997179154110775</v>
      </c>
      <c r="K1739" s="3">
        <v>53.645422858394127</v>
      </c>
      <c r="L1739" s="3">
        <v>44.22310699647015</v>
      </c>
      <c r="M1739" s="3">
        <v>49.626672646303305</v>
      </c>
      <c r="N1739" s="3">
        <v>45.948731293044645</v>
      </c>
      <c r="O1739" s="3">
        <v>39.519977467116945</v>
      </c>
      <c r="P1739" s="3">
        <v>43.617798810704528</v>
      </c>
      <c r="Q1739" s="3">
        <v>43.974733153040205</v>
      </c>
      <c r="R1739" s="3">
        <v>49.077179794754123</v>
      </c>
      <c r="S1739" s="3">
        <v>52.29264213566158</v>
      </c>
      <c r="T1739" s="3">
        <v>53.014691841815178</v>
      </c>
      <c r="U1739" s="3">
        <v>42.689907395756443</v>
      </c>
      <c r="V1739" s="3">
        <v>41.331828047869621</v>
      </c>
      <c r="W1739" s="3">
        <v>43.998801769983949</v>
      </c>
      <c r="X1739" s="3">
        <v>37.846703457019771</v>
      </c>
      <c r="Y1739" s="3">
        <v>46.532783436467192</v>
      </c>
      <c r="Z1739" s="3">
        <v>42.772566144256906</v>
      </c>
      <c r="AA1739" s="3">
        <v>58.063939881751558</v>
      </c>
      <c r="AB1739" s="3">
        <v>42.04493384447057</v>
      </c>
      <c r="AC1739" s="3">
        <v>52.709318153523455</v>
      </c>
      <c r="AD1739" s="3">
        <v>47.640531971134138</v>
      </c>
      <c r="AE1739" s="3">
        <v>49.532325192263691</v>
      </c>
      <c r="AF1739" s="3">
        <v>53.657413513916275</v>
      </c>
      <c r="AG1739" s="3">
        <v>48.800560819691448</v>
      </c>
      <c r="AH1739" s="3">
        <v>48.028432565238418</v>
      </c>
      <c r="AI1739" s="3">
        <v>47.914695533180705</v>
      </c>
      <c r="AJ1739" s="3">
        <v>45.794264682132749</v>
      </c>
      <c r="AK1739" s="3">
        <v>50.484362289162284</v>
      </c>
      <c r="AL1739" s="3">
        <v>48.3249311047717</v>
      </c>
      <c r="AM1739" s="3">
        <v>49.100069949402453</v>
      </c>
      <c r="AN1739" s="3">
        <v>58.086919519632175</v>
      </c>
      <c r="AO1739" s="3">
        <v>53.418804684701009</v>
      </c>
      <c r="AP1739" s="3">
        <v>44.520866466300447</v>
      </c>
      <c r="AQ1739" s="3">
        <v>55.58522144789135</v>
      </c>
      <c r="AR1739" s="3">
        <v>46.451805519940628</v>
      </c>
      <c r="AS1739" s="3">
        <v>46.550625236046884</v>
      </c>
      <c r="AT1739" s="3">
        <v>51.529731953579002</v>
      </c>
      <c r="AU1739" s="3">
        <v>47.219293505906727</v>
      </c>
      <c r="AV1739" s="3">
        <v>49.11353195312617</v>
      </c>
      <c r="AW1739" s="3">
        <v>46.989940246058509</v>
      </c>
      <c r="AX1739" s="3">
        <v>52.109595889108967</v>
      </c>
      <c r="AY1739" s="3">
        <v>43.76639825680823</v>
      </c>
      <c r="AZ1739" s="3">
        <v>53.08972196254215</v>
      </c>
      <c r="BA1739" s="3">
        <v>45.745450182253933</v>
      </c>
      <c r="BB1739" s="3">
        <v>48.555013222664854</v>
      </c>
      <c r="BC1739" s="3">
        <v>44.689667787101101</v>
      </c>
      <c r="BD1739" s="3">
        <v>48.651986020157885</v>
      </c>
      <c r="BE1739" s="3">
        <v>48.081405554745785</v>
      </c>
      <c r="BF1739" s="3">
        <v>41.817641575813802</v>
      </c>
      <c r="BG1739" s="3">
        <v>50.077551959570151</v>
      </c>
      <c r="BH1739" s="3">
        <v>51.68177451336679</v>
      </c>
      <c r="BI1739" s="3">
        <v>46.28865772892177</v>
      </c>
      <c r="BJ1739" s="3">
        <v>55.331474566190963</v>
      </c>
      <c r="BK1739" s="3">
        <v>52.028085086616152</v>
      </c>
      <c r="BL1739" s="3">
        <v>45.030302793271971</v>
      </c>
      <c r="BM1739" s="3">
        <v>58.904673953207478</v>
      </c>
      <c r="BN1739" s="3">
        <v>57.05204601190615</v>
      </c>
      <c r="BO1739" s="3">
        <v>50.338823400329282</v>
      </c>
      <c r="BP1739" s="3">
        <v>48.937397072940911</v>
      </c>
      <c r="BQ1739" s="3">
        <v>41.91033054680392</v>
      </c>
      <c r="BR1739" s="3">
        <v>42.90798877471638</v>
      </c>
      <c r="BS1739" s="3">
        <v>42.668994132681796</v>
      </c>
      <c r="BT1739" s="3">
        <v>49.825504397216136</v>
      </c>
      <c r="BU1739" s="3">
        <v>54.092877618693223</v>
      </c>
      <c r="BV1739" s="3">
        <v>45.703172139082092</v>
      </c>
      <c r="BW1739" s="3">
        <v>49.797546432067897</v>
      </c>
      <c r="BX1739" s="3">
        <v>48.736877050241034</v>
      </c>
      <c r="BY1739" s="3">
        <v>51.400594640413289</v>
      </c>
      <c r="BZ1739" s="3">
        <v>36.516369250161432</v>
      </c>
      <c r="CA1739" s="3">
        <v>49.178883163711738</v>
      </c>
      <c r="CB1739" s="3">
        <v>48.771963783770452</v>
      </c>
      <c r="CC1739" s="3">
        <v>48.279733321748481</v>
      </c>
      <c r="CD1739" s="3">
        <v>42.963377911799533</v>
      </c>
      <c r="CE1739" s="3">
        <v>48.524791548017269</v>
      </c>
      <c r="CF1739" s="3">
        <v>42.315125238591989</v>
      </c>
      <c r="CG1739" s="3">
        <v>51.578681692440107</v>
      </c>
      <c r="CH1739" s="3">
        <v>51.841514717806369</v>
      </c>
      <c r="CI1739" s="3">
        <v>48.120978990298454</v>
      </c>
      <c r="CJ1739" s="3">
        <v>57.226530385647621</v>
      </c>
      <c r="CK1739" s="3">
        <v>55.095579431783221</v>
      </c>
      <c r="CL1739" s="3">
        <v>59.534637563218403</v>
      </c>
      <c r="CM1739" s="3">
        <v>49.62301595416784</v>
      </c>
      <c r="CN1739" s="3">
        <v>49.572386552356186</v>
      </c>
      <c r="CO1739" s="3">
        <v>44.368681568495496</v>
      </c>
      <c r="CP1739" s="3">
        <v>52.213520719493552</v>
      </c>
      <c r="CQ1739" s="3">
        <v>46.06309481155543</v>
      </c>
      <c r="CR1739" s="3">
        <v>50.347476411042784</v>
      </c>
      <c r="CS1739" s="3">
        <v>50.061419928972903</v>
      </c>
      <c r="CT1739" s="3">
        <v>46.268168874432185</v>
      </c>
      <c r="CU1739" s="3">
        <v>53.33926992035169</v>
      </c>
      <c r="CV1739" s="3">
        <v>54.346798502972426</v>
      </c>
      <c r="CW1739" s="3">
        <v>45.904337973208172</v>
      </c>
      <c r="CZ1739" s="3">
        <f t="shared" si="54"/>
        <v>48.384208968841698</v>
      </c>
    </row>
    <row r="1740" spans="1:104" x14ac:dyDescent="0.25">
      <c r="A1740" s="6">
        <f t="shared" si="55"/>
        <v>40706.416666662451</v>
      </c>
      <c r="B1740" s="2">
        <v>51.15</v>
      </c>
      <c r="C1740" s="3">
        <v>50.574899466128166</v>
      </c>
      <c r="D1740" s="3">
        <v>59.22149952715759</v>
      </c>
      <c r="E1740" s="3">
        <v>48.852011011729068</v>
      </c>
      <c r="F1740" s="3">
        <v>51.404707962880728</v>
      </c>
      <c r="G1740" s="3">
        <v>51.711780694063059</v>
      </c>
      <c r="H1740" s="3">
        <v>45.604772784634491</v>
      </c>
      <c r="I1740" s="3">
        <v>44.300371567094828</v>
      </c>
      <c r="J1740" s="3">
        <v>51.700331194731973</v>
      </c>
      <c r="K1740" s="3">
        <v>51.728269348571281</v>
      </c>
      <c r="L1740" s="3">
        <v>53.74705596903781</v>
      </c>
      <c r="M1740" s="3">
        <v>50.148913735026255</v>
      </c>
      <c r="N1740" s="3">
        <v>59.545083606857176</v>
      </c>
      <c r="O1740" s="3">
        <v>41.953255360737984</v>
      </c>
      <c r="P1740" s="3">
        <v>49.297747610333282</v>
      </c>
      <c r="Q1740" s="3">
        <v>49.979006572373954</v>
      </c>
      <c r="R1740" s="3">
        <v>52.422400328241508</v>
      </c>
      <c r="S1740" s="3">
        <v>54.024643683125333</v>
      </c>
      <c r="T1740" s="3">
        <v>47.751874703320127</v>
      </c>
      <c r="U1740" s="3">
        <v>60.034848713154013</v>
      </c>
      <c r="V1740" s="3">
        <v>53.296561524925856</v>
      </c>
      <c r="W1740" s="3">
        <v>50.057100385620139</v>
      </c>
      <c r="X1740" s="3">
        <v>52.067535022888372</v>
      </c>
      <c r="Y1740" s="3">
        <v>52.374580212931981</v>
      </c>
      <c r="Z1740" s="3">
        <v>53.824344214828308</v>
      </c>
      <c r="AA1740" s="3">
        <v>46.368194998931202</v>
      </c>
      <c r="AB1740" s="3">
        <v>44.604949764251032</v>
      </c>
      <c r="AC1740" s="3">
        <v>52.375340141932739</v>
      </c>
      <c r="AD1740" s="3">
        <v>42.615063313188003</v>
      </c>
      <c r="AE1740" s="3">
        <v>54.638938145848108</v>
      </c>
      <c r="AF1740" s="3">
        <v>54.532450814305882</v>
      </c>
      <c r="AG1740" s="3">
        <v>51.221782172267382</v>
      </c>
      <c r="AH1740" s="3">
        <v>46.698956228719375</v>
      </c>
      <c r="AI1740" s="3">
        <v>47.764658795940328</v>
      </c>
      <c r="AJ1740" s="3">
        <v>49.595541185588054</v>
      </c>
      <c r="AK1740" s="3">
        <v>54.462391113320031</v>
      </c>
      <c r="AL1740" s="3">
        <v>55.567751785900619</v>
      </c>
      <c r="AM1740" s="3">
        <v>55.956564483656379</v>
      </c>
      <c r="AN1740" s="3">
        <v>56.512226579037907</v>
      </c>
      <c r="AO1740" s="3">
        <v>46.326906596629087</v>
      </c>
      <c r="AP1740" s="3">
        <v>51.177061639763323</v>
      </c>
      <c r="AQ1740" s="3">
        <v>57.602866049055073</v>
      </c>
      <c r="AR1740" s="3">
        <v>47.36630542787497</v>
      </c>
      <c r="AS1740" s="3">
        <v>51.86729394995811</v>
      </c>
      <c r="AT1740" s="3">
        <v>49.168227092028445</v>
      </c>
      <c r="AU1740" s="3">
        <v>55.264462306614575</v>
      </c>
      <c r="AV1740" s="3">
        <v>50.218606789744427</v>
      </c>
      <c r="AW1740" s="3">
        <v>53.71189955351803</v>
      </c>
      <c r="AX1740" s="3">
        <v>49.986511371731787</v>
      </c>
      <c r="AY1740" s="3">
        <v>51.378855196133919</v>
      </c>
      <c r="AZ1740" s="3">
        <v>49.437690816535337</v>
      </c>
      <c r="BA1740" s="3">
        <v>59.991977442562238</v>
      </c>
      <c r="BB1740" s="3">
        <v>53.255068859629894</v>
      </c>
      <c r="BC1740" s="3">
        <v>44.581722854915526</v>
      </c>
      <c r="BD1740" s="3">
        <v>46.457714049919758</v>
      </c>
      <c r="BE1740" s="3">
        <v>59.01078005522222</v>
      </c>
      <c r="BF1740" s="3">
        <v>45.615121994822267</v>
      </c>
      <c r="BG1740" s="3">
        <v>49.408915365391735</v>
      </c>
      <c r="BH1740" s="3">
        <v>59.072888239849227</v>
      </c>
      <c r="BI1740" s="3">
        <v>45.724553950650531</v>
      </c>
      <c r="BJ1740" s="3">
        <v>49.520552644833629</v>
      </c>
      <c r="BK1740" s="3">
        <v>39.269543312289464</v>
      </c>
      <c r="BL1740" s="3">
        <v>50.452879829093085</v>
      </c>
      <c r="BM1740" s="3">
        <v>51.403454022476588</v>
      </c>
      <c r="BN1740" s="3">
        <v>48.993323265789897</v>
      </c>
      <c r="BO1740" s="3">
        <v>54.849680222983125</v>
      </c>
      <c r="BP1740" s="3">
        <v>48.738038245380366</v>
      </c>
      <c r="BQ1740" s="3">
        <v>60.885764293620227</v>
      </c>
      <c r="BR1740" s="3">
        <v>53.842114821855191</v>
      </c>
      <c r="BS1740" s="3">
        <v>47.558460182349499</v>
      </c>
      <c r="BT1740" s="3">
        <v>48.512022387273326</v>
      </c>
      <c r="BU1740" s="3">
        <v>52.521617163535709</v>
      </c>
      <c r="BV1740" s="3">
        <v>53.335427998461427</v>
      </c>
      <c r="BW1740" s="3">
        <v>46.737693883207363</v>
      </c>
      <c r="BX1740" s="3">
        <v>49.636614865631365</v>
      </c>
      <c r="BY1740" s="3">
        <v>52.631265739568484</v>
      </c>
      <c r="BZ1740" s="3">
        <v>44.662341363118031</v>
      </c>
      <c r="CA1740" s="3">
        <v>46.483597799571591</v>
      </c>
      <c r="CB1740" s="3">
        <v>51.356943598341189</v>
      </c>
      <c r="CC1740" s="3">
        <v>52.233006739937672</v>
      </c>
      <c r="CD1740" s="3">
        <v>44.816110514625812</v>
      </c>
      <c r="CE1740" s="3">
        <v>55.492450196385938</v>
      </c>
      <c r="CF1740" s="3">
        <v>57.79666183227453</v>
      </c>
      <c r="CG1740" s="3">
        <v>53.08343536364297</v>
      </c>
      <c r="CH1740" s="3">
        <v>49.799370253740726</v>
      </c>
      <c r="CI1740" s="3">
        <v>55.763051969643236</v>
      </c>
      <c r="CJ1740" s="3">
        <v>62.871239451738617</v>
      </c>
      <c r="CK1740" s="3">
        <v>45.272481527023146</v>
      </c>
      <c r="CL1740" s="3">
        <v>54.665152329619971</v>
      </c>
      <c r="CM1740" s="3">
        <v>50.723033863737847</v>
      </c>
      <c r="CN1740" s="3">
        <v>59.991282311906147</v>
      </c>
      <c r="CO1740" s="3">
        <v>59.995440309871107</v>
      </c>
      <c r="CP1740" s="3">
        <v>50.778987189585656</v>
      </c>
      <c r="CQ1740" s="3">
        <v>48.544229645821709</v>
      </c>
      <c r="CR1740" s="3">
        <v>42.22497851933506</v>
      </c>
      <c r="CS1740" s="3">
        <v>57.374125723869753</v>
      </c>
      <c r="CT1740" s="3">
        <v>49.729594997930498</v>
      </c>
      <c r="CU1740" s="3">
        <v>48.335527560310496</v>
      </c>
      <c r="CV1740" s="3">
        <v>58.541842009720575</v>
      </c>
      <c r="CW1740" s="3">
        <v>55.653725040711159</v>
      </c>
      <c r="CZ1740" s="3">
        <f t="shared" si="54"/>
        <v>51.413908973166407</v>
      </c>
    </row>
    <row r="1741" spans="1:104" x14ac:dyDescent="0.25">
      <c r="A1741" s="6">
        <f t="shared" si="55"/>
        <v>40706.458333329116</v>
      </c>
      <c r="B1741" s="2">
        <v>52.9</v>
      </c>
      <c r="C1741" s="3">
        <v>49.561944802673764</v>
      </c>
      <c r="D1741" s="3">
        <v>65.096375937036711</v>
      </c>
      <c r="E1741" s="3">
        <v>57.040904247184351</v>
      </c>
      <c r="F1741" s="3">
        <v>54.727298892671392</v>
      </c>
      <c r="G1741" s="3">
        <v>50.789483816505808</v>
      </c>
      <c r="H1741" s="3">
        <v>54.444217013107348</v>
      </c>
      <c r="I1741" s="3">
        <v>63.881386872116295</v>
      </c>
      <c r="J1741" s="3">
        <v>40.418765104879981</v>
      </c>
      <c r="K1741" s="3">
        <v>58.636680743501259</v>
      </c>
      <c r="L1741" s="3">
        <v>42.747005900700103</v>
      </c>
      <c r="M1741" s="3">
        <v>55.821077559591039</v>
      </c>
      <c r="N1741" s="3">
        <v>52.616314861730075</v>
      </c>
      <c r="O1741" s="3">
        <v>57.641758582786707</v>
      </c>
      <c r="P1741" s="3">
        <v>48.911978599821651</v>
      </c>
      <c r="Q1741" s="3">
        <v>70.156435804821172</v>
      </c>
      <c r="R1741" s="3">
        <v>52.157099277452382</v>
      </c>
      <c r="S1741" s="3">
        <v>61.296290053632788</v>
      </c>
      <c r="T1741" s="3">
        <v>53.425257923471925</v>
      </c>
      <c r="U1741" s="3">
        <v>52.37404256736535</v>
      </c>
      <c r="V1741" s="3">
        <v>46.142290851310108</v>
      </c>
      <c r="W1741" s="3">
        <v>53.149269537680588</v>
      </c>
      <c r="X1741" s="3">
        <v>51.098055705159588</v>
      </c>
      <c r="Y1741" s="3">
        <v>52.593881719814028</v>
      </c>
      <c r="Z1741" s="3">
        <v>51.372761735550952</v>
      </c>
      <c r="AA1741" s="3">
        <v>63.653824104732472</v>
      </c>
      <c r="AB1741" s="3">
        <v>50.586873066162738</v>
      </c>
      <c r="AC1741" s="3">
        <v>51.625925178553317</v>
      </c>
      <c r="AD1741" s="3">
        <v>42.216912095051988</v>
      </c>
      <c r="AE1741" s="3">
        <v>46.426128986744793</v>
      </c>
      <c r="AF1741" s="3">
        <v>54.297779922278124</v>
      </c>
      <c r="AG1741" s="3">
        <v>52.581696115069356</v>
      </c>
      <c r="AH1741" s="3">
        <v>58.989151386767332</v>
      </c>
      <c r="AI1741" s="3">
        <v>50.097896912434145</v>
      </c>
      <c r="AJ1741" s="3">
        <v>55.475613910777653</v>
      </c>
      <c r="AK1741" s="3">
        <v>45.348735983370851</v>
      </c>
      <c r="AL1741" s="3">
        <v>48.251363889196618</v>
      </c>
      <c r="AM1741" s="3">
        <v>53.140235320387397</v>
      </c>
      <c r="AN1741" s="3">
        <v>49.689761010540316</v>
      </c>
      <c r="AO1741" s="3">
        <v>41.411301895147375</v>
      </c>
      <c r="AP1741" s="3">
        <v>49.645469192065313</v>
      </c>
      <c r="AQ1741" s="3">
        <v>57.131623459635996</v>
      </c>
      <c r="AR1741" s="3">
        <v>56.963457959091819</v>
      </c>
      <c r="AS1741" s="3">
        <v>55.012321096199415</v>
      </c>
      <c r="AT1741" s="3">
        <v>62.116488653133516</v>
      </c>
      <c r="AU1741" s="3">
        <v>52.401737121149615</v>
      </c>
      <c r="AV1741" s="3">
        <v>55.079133412478832</v>
      </c>
      <c r="AW1741" s="3">
        <v>51.330506313656421</v>
      </c>
      <c r="AX1741" s="3">
        <v>57.630184937156152</v>
      </c>
      <c r="AY1741" s="3">
        <v>55.253316976697626</v>
      </c>
      <c r="AZ1741" s="3">
        <v>56.988877939807075</v>
      </c>
      <c r="BA1741" s="3">
        <v>54.396995100796531</v>
      </c>
      <c r="BB1741" s="3">
        <v>45.792916359988148</v>
      </c>
      <c r="BC1741" s="3">
        <v>54.926999439834901</v>
      </c>
      <c r="BD1741" s="3">
        <v>54.684076143100093</v>
      </c>
      <c r="BE1741" s="3">
        <v>51.19100785692136</v>
      </c>
      <c r="BF1741" s="3">
        <v>56.822572330011624</v>
      </c>
      <c r="BG1741" s="3">
        <v>57.647470901664647</v>
      </c>
      <c r="BH1741" s="3">
        <v>51.437825100104774</v>
      </c>
      <c r="BI1741" s="3">
        <v>53.79058177446209</v>
      </c>
      <c r="BJ1741" s="3">
        <v>46.028966055227535</v>
      </c>
      <c r="BK1741" s="3">
        <v>56.540194721512187</v>
      </c>
      <c r="BL1741" s="3">
        <v>58.30595370808819</v>
      </c>
      <c r="BM1741" s="3">
        <v>42.528185237581752</v>
      </c>
      <c r="BN1741" s="3">
        <v>48.862317259576493</v>
      </c>
      <c r="BO1741" s="3">
        <v>51.105367718866624</v>
      </c>
      <c r="BP1741" s="3">
        <v>56.705678288934706</v>
      </c>
      <c r="BQ1741" s="3">
        <v>55.958046033342242</v>
      </c>
      <c r="BR1741" s="3">
        <v>47.630635914548186</v>
      </c>
      <c r="BS1741" s="3">
        <v>45.814331652078288</v>
      </c>
      <c r="BT1741" s="3">
        <v>55.215725875038991</v>
      </c>
      <c r="BU1741" s="3">
        <v>55.551869129370246</v>
      </c>
      <c r="BV1741" s="3">
        <v>51.985366778952404</v>
      </c>
      <c r="BW1741" s="3">
        <v>52.012397764468545</v>
      </c>
      <c r="BX1741" s="3">
        <v>58.287431726285135</v>
      </c>
      <c r="BY1741" s="3">
        <v>56.010941527393605</v>
      </c>
      <c r="BZ1741" s="3">
        <v>56.362294208816692</v>
      </c>
      <c r="CA1741" s="3">
        <v>50.8561449599448</v>
      </c>
      <c r="CB1741" s="3">
        <v>47.422884148168563</v>
      </c>
      <c r="CC1741" s="3">
        <v>47.709669780076752</v>
      </c>
      <c r="CD1741" s="3">
        <v>62.738403236117591</v>
      </c>
      <c r="CE1741" s="3">
        <v>50.65615824156405</v>
      </c>
      <c r="CF1741" s="3">
        <v>58.35663565900014</v>
      </c>
      <c r="CG1741" s="3">
        <v>49.782102026093042</v>
      </c>
      <c r="CH1741" s="3">
        <v>51.130536929891761</v>
      </c>
      <c r="CI1741" s="3">
        <v>71.663850079729045</v>
      </c>
      <c r="CJ1741" s="3">
        <v>55.562218144443747</v>
      </c>
      <c r="CK1741" s="3">
        <v>50.281052125381564</v>
      </c>
      <c r="CL1741" s="3">
        <v>54.219226532117126</v>
      </c>
      <c r="CM1741" s="3">
        <v>44.883269539806697</v>
      </c>
      <c r="CN1741" s="3">
        <v>54.645509834653382</v>
      </c>
      <c r="CO1741" s="3">
        <v>55.27763206688337</v>
      </c>
      <c r="CP1741" s="3">
        <v>56.637296613513982</v>
      </c>
      <c r="CQ1741" s="3">
        <v>52.503746231524786</v>
      </c>
      <c r="CR1741" s="3">
        <v>54.766508439480816</v>
      </c>
      <c r="CS1741" s="3">
        <v>63.318998753305074</v>
      </c>
      <c r="CT1741" s="3">
        <v>48.75317632362659</v>
      </c>
      <c r="CU1741" s="3">
        <v>51.106923557116595</v>
      </c>
      <c r="CV1741" s="3">
        <v>55.843419750084415</v>
      </c>
      <c r="CW1741" s="3">
        <v>48.339867038373562</v>
      </c>
      <c r="CZ1741" s="3">
        <f t="shared" si="54"/>
        <v>53.343982735667176</v>
      </c>
    </row>
    <row r="1742" spans="1:104" x14ac:dyDescent="0.25">
      <c r="A1742" s="6">
        <f t="shared" si="55"/>
        <v>40706.49999999578</v>
      </c>
      <c r="B1742" s="2">
        <v>51.36</v>
      </c>
      <c r="C1742" s="3">
        <v>47.590418051506113</v>
      </c>
      <c r="D1742" s="3">
        <v>54.098966797270592</v>
      </c>
      <c r="E1742" s="3">
        <v>54.550512404495947</v>
      </c>
      <c r="F1742" s="3">
        <v>54.837604191705104</v>
      </c>
      <c r="G1742" s="3">
        <v>46.077193652803537</v>
      </c>
      <c r="H1742" s="3">
        <v>43.26481004832015</v>
      </c>
      <c r="I1742" s="3">
        <v>48.691322922116129</v>
      </c>
      <c r="J1742" s="3">
        <v>44.148929262729382</v>
      </c>
      <c r="K1742" s="3">
        <v>43.508999442895437</v>
      </c>
      <c r="L1742" s="3">
        <v>58.329944258838431</v>
      </c>
      <c r="M1742" s="3">
        <v>53.527168480292914</v>
      </c>
      <c r="N1742" s="3">
        <v>54.060528552380774</v>
      </c>
      <c r="O1742" s="3">
        <v>53.491557658421243</v>
      </c>
      <c r="P1742" s="3">
        <v>50.214018583507816</v>
      </c>
      <c r="Q1742" s="3">
        <v>60.271482181649347</v>
      </c>
      <c r="R1742" s="3">
        <v>48.138064559670582</v>
      </c>
      <c r="S1742" s="3">
        <v>52.229025392366289</v>
      </c>
      <c r="T1742" s="3">
        <v>56.31651802636118</v>
      </c>
      <c r="U1742" s="3">
        <v>54.869759513602922</v>
      </c>
      <c r="V1742" s="3">
        <v>45.883662219327292</v>
      </c>
      <c r="W1742" s="3">
        <v>57.681888320753572</v>
      </c>
      <c r="X1742" s="3">
        <v>35.999331799975039</v>
      </c>
      <c r="Y1742" s="3">
        <v>47.900588046070169</v>
      </c>
      <c r="Z1742" s="3">
        <v>50.741947283368397</v>
      </c>
      <c r="AA1742" s="3">
        <v>55.333056522252555</v>
      </c>
      <c r="AB1742" s="3">
        <v>51.911669120185799</v>
      </c>
      <c r="AC1742" s="3">
        <v>60.508212427387441</v>
      </c>
      <c r="AD1742" s="3">
        <v>44.200158171915611</v>
      </c>
      <c r="AE1742" s="3">
        <v>50.567034699448058</v>
      </c>
      <c r="AF1742" s="3">
        <v>46.849659631948022</v>
      </c>
      <c r="AG1742" s="3">
        <v>52.830210016351636</v>
      </c>
      <c r="AH1742" s="3">
        <v>54.725314431301918</v>
      </c>
      <c r="AI1742" s="3">
        <v>56.642726423979973</v>
      </c>
      <c r="AJ1742" s="3">
        <v>49.526133756292815</v>
      </c>
      <c r="AK1742" s="3">
        <v>53.165254833940082</v>
      </c>
      <c r="AL1742" s="3">
        <v>51.954051053111023</v>
      </c>
      <c r="AM1742" s="3">
        <v>49.548832083553414</v>
      </c>
      <c r="AN1742" s="3">
        <v>50.464952308107854</v>
      </c>
      <c r="AO1742" s="3">
        <v>48.128425080792056</v>
      </c>
      <c r="AP1742" s="3">
        <v>54.804299750570621</v>
      </c>
      <c r="AQ1742" s="3">
        <v>57.582278504808265</v>
      </c>
      <c r="AR1742" s="3">
        <v>47.916367215494937</v>
      </c>
      <c r="AS1742" s="3">
        <v>55.231116619390995</v>
      </c>
      <c r="AT1742" s="3">
        <v>47.808568903054123</v>
      </c>
      <c r="AU1742" s="3">
        <v>58.360896193558723</v>
      </c>
      <c r="AV1742" s="3">
        <v>49.410678078173554</v>
      </c>
      <c r="AW1742" s="3">
        <v>52.141566069403893</v>
      </c>
      <c r="AX1742" s="3">
        <v>46.606184657132822</v>
      </c>
      <c r="AY1742" s="3">
        <v>57.471579097275878</v>
      </c>
      <c r="AZ1742" s="3">
        <v>50.007118480304918</v>
      </c>
      <c r="BA1742" s="3">
        <v>55.931655690396738</v>
      </c>
      <c r="BB1742" s="3">
        <v>48.732385855106216</v>
      </c>
      <c r="BC1742" s="3">
        <v>43.532076043090626</v>
      </c>
      <c r="BD1742" s="3">
        <v>48.96526860329439</v>
      </c>
      <c r="BE1742" s="3">
        <v>50.467511922357986</v>
      </c>
      <c r="BF1742" s="3">
        <v>51.207295511549376</v>
      </c>
      <c r="BG1742" s="3">
        <v>54.440229805173722</v>
      </c>
      <c r="BH1742" s="3">
        <v>52.481614386986777</v>
      </c>
      <c r="BI1742" s="3">
        <v>48.949721108699819</v>
      </c>
      <c r="BJ1742" s="3">
        <v>52.386624726054677</v>
      </c>
      <c r="BK1742" s="3">
        <v>54.83097561411919</v>
      </c>
      <c r="BL1742" s="3">
        <v>53.935052827428393</v>
      </c>
      <c r="BM1742" s="3">
        <v>51.087309518309056</v>
      </c>
      <c r="BN1742" s="3">
        <v>46.818148287984833</v>
      </c>
      <c r="BO1742" s="3">
        <v>53.365075903863904</v>
      </c>
      <c r="BP1742" s="3">
        <v>49.435991510521099</v>
      </c>
      <c r="BQ1742" s="3">
        <v>47.504213957649505</v>
      </c>
      <c r="BR1742" s="3">
        <v>52.086014029694233</v>
      </c>
      <c r="BS1742" s="3">
        <v>39.852017690658926</v>
      </c>
      <c r="BT1742" s="3">
        <v>58.845829544720452</v>
      </c>
      <c r="BU1742" s="3">
        <v>42.536278477010839</v>
      </c>
      <c r="BV1742" s="3">
        <v>54.698217772746979</v>
      </c>
      <c r="BW1742" s="3">
        <v>48.183374990767867</v>
      </c>
      <c r="BX1742" s="3">
        <v>48.000895320146398</v>
      </c>
      <c r="BY1742" s="3">
        <v>49.418385430422632</v>
      </c>
      <c r="BZ1742" s="3">
        <v>53.143122059747952</v>
      </c>
      <c r="CA1742" s="3">
        <v>44.435381031100725</v>
      </c>
      <c r="CB1742" s="3">
        <v>50.829068763809055</v>
      </c>
      <c r="CC1742" s="3">
        <v>39.039119392825931</v>
      </c>
      <c r="CD1742" s="3">
        <v>50.11105858081654</v>
      </c>
      <c r="CE1742" s="3">
        <v>52.47624620680061</v>
      </c>
      <c r="CF1742" s="3">
        <v>51.696116901444768</v>
      </c>
      <c r="CG1742" s="3">
        <v>52.859603042553402</v>
      </c>
      <c r="CH1742" s="3">
        <v>54.269377047622172</v>
      </c>
      <c r="CI1742" s="3">
        <v>54.279012394748072</v>
      </c>
      <c r="CJ1742" s="3">
        <v>45.739253504409888</v>
      </c>
      <c r="CK1742" s="3">
        <v>51.780686171888668</v>
      </c>
      <c r="CL1742" s="3">
        <v>49.292839088939253</v>
      </c>
      <c r="CM1742" s="3">
        <v>50.870899251313261</v>
      </c>
      <c r="CN1742" s="3">
        <v>45.708981212219953</v>
      </c>
      <c r="CO1742" s="3">
        <v>48.209734823039142</v>
      </c>
      <c r="CP1742" s="3">
        <v>54.698315613565619</v>
      </c>
      <c r="CQ1742" s="3">
        <v>44.395152202193316</v>
      </c>
      <c r="CR1742" s="3">
        <v>49.817505107800947</v>
      </c>
      <c r="CS1742" s="3">
        <v>53.711951915241528</v>
      </c>
      <c r="CT1742" s="3">
        <v>47.304891650319362</v>
      </c>
      <c r="CU1742" s="3">
        <v>50.453725533201386</v>
      </c>
      <c r="CV1742" s="3">
        <v>53.359268958176891</v>
      </c>
      <c r="CW1742" s="3">
        <v>64.738640659893335</v>
      </c>
      <c r="CZ1742" s="3">
        <f t="shared" si="54"/>
        <v>50.92392701422591</v>
      </c>
    </row>
    <row r="1743" spans="1:104" x14ac:dyDescent="0.25">
      <c r="A1743" s="6">
        <f t="shared" si="55"/>
        <v>40706.541666662444</v>
      </c>
      <c r="B1743" s="2">
        <v>48.2</v>
      </c>
      <c r="C1743" s="3">
        <v>47.371450424291446</v>
      </c>
      <c r="D1743" s="3">
        <v>39.715803748215677</v>
      </c>
      <c r="E1743" s="3">
        <v>43.013799298874019</v>
      </c>
      <c r="F1743" s="3">
        <v>38.804217073795954</v>
      </c>
      <c r="G1743" s="3">
        <v>52.236977011734673</v>
      </c>
      <c r="H1743" s="3">
        <v>45.523580761223926</v>
      </c>
      <c r="I1743" s="3">
        <v>50.506903871757849</v>
      </c>
      <c r="J1743" s="3">
        <v>40.161101972168801</v>
      </c>
      <c r="K1743" s="3">
        <v>48.65477611408518</v>
      </c>
      <c r="L1743" s="3">
        <v>42.260908840231835</v>
      </c>
      <c r="M1743" s="3">
        <v>51.078303265775389</v>
      </c>
      <c r="N1743" s="3">
        <v>43.374565127092168</v>
      </c>
      <c r="O1743" s="3">
        <v>53.349075357461693</v>
      </c>
      <c r="P1743" s="3">
        <v>49.964804871455968</v>
      </c>
      <c r="Q1743" s="3">
        <v>50.738207123661944</v>
      </c>
      <c r="R1743" s="3">
        <v>42.785765713866134</v>
      </c>
      <c r="S1743" s="3">
        <v>42.425590146073624</v>
      </c>
      <c r="T1743" s="3">
        <v>45.539507267925231</v>
      </c>
      <c r="U1743" s="3">
        <v>46.947638454675861</v>
      </c>
      <c r="V1743" s="3">
        <v>56.113596424419512</v>
      </c>
      <c r="W1743" s="3">
        <v>40.477155251407019</v>
      </c>
      <c r="X1743" s="3">
        <v>49.909406203534267</v>
      </c>
      <c r="Y1743" s="3">
        <v>50.087293637772447</v>
      </c>
      <c r="Z1743" s="3">
        <v>40.655567931343292</v>
      </c>
      <c r="AA1743" s="3">
        <v>46.827369612222732</v>
      </c>
      <c r="AB1743" s="3">
        <v>55.983824653780928</v>
      </c>
      <c r="AC1743" s="3">
        <v>48.229546110152093</v>
      </c>
      <c r="AD1743" s="3">
        <v>40.536730126895783</v>
      </c>
      <c r="AE1743" s="3">
        <v>49.1116024217635</v>
      </c>
      <c r="AF1743" s="3">
        <v>57.692849735326554</v>
      </c>
      <c r="AG1743" s="3">
        <v>51.919016940542569</v>
      </c>
      <c r="AH1743" s="3">
        <v>48.849595925189895</v>
      </c>
      <c r="AI1743" s="3">
        <v>43.574337483800541</v>
      </c>
      <c r="AJ1743" s="3">
        <v>47.907783684219758</v>
      </c>
      <c r="AK1743" s="3">
        <v>49.658928799733694</v>
      </c>
      <c r="AL1743" s="3">
        <v>47.868775104924467</v>
      </c>
      <c r="AM1743" s="3">
        <v>54.43913497594118</v>
      </c>
      <c r="AN1743" s="3">
        <v>54.228721647991904</v>
      </c>
      <c r="AO1743" s="3">
        <v>47.249706282677245</v>
      </c>
      <c r="AP1743" s="3">
        <v>59.351771565961762</v>
      </c>
      <c r="AQ1743" s="3">
        <v>41.693690436480409</v>
      </c>
      <c r="AR1743" s="3">
        <v>50.989038679270458</v>
      </c>
      <c r="AS1743" s="3">
        <v>49.378881726605165</v>
      </c>
      <c r="AT1743" s="3">
        <v>52.889858999825101</v>
      </c>
      <c r="AU1743" s="3">
        <v>51.907490022829506</v>
      </c>
      <c r="AV1743" s="3">
        <v>52.300143339375673</v>
      </c>
      <c r="AW1743" s="3">
        <v>46.750334095669878</v>
      </c>
      <c r="AX1743" s="3">
        <v>47.503338090037396</v>
      </c>
      <c r="AY1743" s="3">
        <v>43.234653788761911</v>
      </c>
      <c r="AZ1743" s="3">
        <v>45.70804789105123</v>
      </c>
      <c r="BA1743" s="3">
        <v>50.49492914662337</v>
      </c>
      <c r="BB1743" s="3">
        <v>46.439009447507907</v>
      </c>
      <c r="BC1743" s="3">
        <v>43.408401123936919</v>
      </c>
      <c r="BD1743" s="3">
        <v>45.885392749045828</v>
      </c>
      <c r="BE1743" s="3">
        <v>48.489086526665034</v>
      </c>
      <c r="BF1743" s="3">
        <v>55.361926533729559</v>
      </c>
      <c r="BG1743" s="3">
        <v>49.291026064847742</v>
      </c>
      <c r="BH1743" s="3">
        <v>50.391341720721947</v>
      </c>
      <c r="BI1743" s="3">
        <v>43.10023471053141</v>
      </c>
      <c r="BJ1743" s="3">
        <v>53.930207164085715</v>
      </c>
      <c r="BK1743" s="3">
        <v>56.410814543106</v>
      </c>
      <c r="BL1743" s="3">
        <v>45.693874196714887</v>
      </c>
      <c r="BM1743" s="3">
        <v>48.088660950455868</v>
      </c>
      <c r="BN1743" s="3">
        <v>54.371202987000125</v>
      </c>
      <c r="BO1743" s="3">
        <v>44.417726602042862</v>
      </c>
      <c r="BP1743" s="3">
        <v>51.388326991062293</v>
      </c>
      <c r="BQ1743" s="3">
        <v>47.984227568778167</v>
      </c>
      <c r="BR1743" s="3">
        <v>43.837142261258293</v>
      </c>
      <c r="BS1743" s="3">
        <v>51.447962878381752</v>
      </c>
      <c r="BT1743" s="3">
        <v>48.721805408514619</v>
      </c>
      <c r="BU1743" s="3">
        <v>44.266940739007275</v>
      </c>
      <c r="BV1743" s="3">
        <v>55.209686546808811</v>
      </c>
      <c r="BW1743" s="3">
        <v>43.942673557807993</v>
      </c>
      <c r="BX1743" s="3">
        <v>43.448928324473172</v>
      </c>
      <c r="BY1743" s="3">
        <v>56.068113104167445</v>
      </c>
      <c r="BZ1743" s="3">
        <v>37.56360361510604</v>
      </c>
      <c r="CA1743" s="3">
        <v>49.2157395759764</v>
      </c>
      <c r="CB1743" s="3">
        <v>44.887869299594911</v>
      </c>
      <c r="CC1743" s="3">
        <v>51.891373129827784</v>
      </c>
      <c r="CD1743" s="3">
        <v>43.70768119326916</v>
      </c>
      <c r="CE1743" s="3">
        <v>47.671869065298367</v>
      </c>
      <c r="CF1743" s="3">
        <v>40.805372911509764</v>
      </c>
      <c r="CG1743" s="3">
        <v>52.452687347308768</v>
      </c>
      <c r="CH1743" s="3">
        <v>48.824973347927298</v>
      </c>
      <c r="CI1743" s="3">
        <v>43.838454610697156</v>
      </c>
      <c r="CJ1743" s="3">
        <v>49.677278226220089</v>
      </c>
      <c r="CK1743" s="3">
        <v>55.118087867070436</v>
      </c>
      <c r="CL1743" s="3">
        <v>49.085372714312349</v>
      </c>
      <c r="CM1743" s="3">
        <v>53.499587485350176</v>
      </c>
      <c r="CN1743" s="3">
        <v>57.40810105991271</v>
      </c>
      <c r="CO1743" s="3">
        <v>47.222539083574794</v>
      </c>
      <c r="CP1743" s="3">
        <v>50.523619602056932</v>
      </c>
      <c r="CQ1743" s="3">
        <v>54.375471549580119</v>
      </c>
      <c r="CR1743" s="3">
        <v>50.153974970475133</v>
      </c>
      <c r="CS1743" s="3">
        <v>46.231225244908337</v>
      </c>
      <c r="CT1743" s="3">
        <v>48.868647628611036</v>
      </c>
      <c r="CU1743" s="3">
        <v>49.5431593126021</v>
      </c>
      <c r="CV1743" s="3">
        <v>45.391482967939631</v>
      </c>
      <c r="CW1743" s="3">
        <v>41.557996716150136</v>
      </c>
      <c r="CZ1743" s="3">
        <f t="shared" si="54"/>
        <v>48.272869784064298</v>
      </c>
    </row>
    <row r="1744" spans="1:104" x14ac:dyDescent="0.25">
      <c r="A1744" s="6">
        <f t="shared" si="55"/>
        <v>40706.583333329108</v>
      </c>
      <c r="B1744" s="2">
        <v>46.86</v>
      </c>
      <c r="C1744" s="3">
        <v>48.978071866586291</v>
      </c>
      <c r="D1744" s="3">
        <v>51.428396128279644</v>
      </c>
      <c r="E1744" s="3">
        <v>48.584453433287635</v>
      </c>
      <c r="F1744" s="3">
        <v>58.883226613588675</v>
      </c>
      <c r="G1744" s="3">
        <v>42.279092915446689</v>
      </c>
      <c r="H1744" s="3">
        <v>49.925736855815316</v>
      </c>
      <c r="I1744" s="3">
        <v>34.134904925907144</v>
      </c>
      <c r="J1744" s="3">
        <v>42.817289412687892</v>
      </c>
      <c r="K1744" s="3">
        <v>39.963217960998939</v>
      </c>
      <c r="L1744" s="3">
        <v>41.317634029994345</v>
      </c>
      <c r="M1744" s="3">
        <v>46.622233059441221</v>
      </c>
      <c r="N1744" s="3">
        <v>47.308564291898854</v>
      </c>
      <c r="O1744" s="3">
        <v>52.175558586725863</v>
      </c>
      <c r="P1744" s="3">
        <v>43.136887744035469</v>
      </c>
      <c r="Q1744" s="3">
        <v>46.761673124643664</v>
      </c>
      <c r="R1744" s="3">
        <v>40.764688657924857</v>
      </c>
      <c r="S1744" s="3">
        <v>56.867338557100481</v>
      </c>
      <c r="T1744" s="3">
        <v>37.419834606614046</v>
      </c>
      <c r="U1744" s="3">
        <v>52.591813161546447</v>
      </c>
      <c r="V1744" s="3">
        <v>42.081339394565155</v>
      </c>
      <c r="W1744" s="3">
        <v>59.743733082404951</v>
      </c>
      <c r="X1744" s="3">
        <v>52.281920754063542</v>
      </c>
      <c r="Y1744" s="3">
        <v>35.834103689819287</v>
      </c>
      <c r="Z1744" s="3">
        <v>47.793905828497174</v>
      </c>
      <c r="AA1744" s="3">
        <v>51.488473224957033</v>
      </c>
      <c r="AB1744" s="3">
        <v>45.351604667942361</v>
      </c>
      <c r="AC1744" s="3">
        <v>48.774543152233974</v>
      </c>
      <c r="AD1744" s="3">
        <v>37.959298694253626</v>
      </c>
      <c r="AE1744" s="3">
        <v>44.223461318792104</v>
      </c>
      <c r="AF1744" s="3">
        <v>48.841351213463163</v>
      </c>
      <c r="AG1744" s="3">
        <v>50.37586227636438</v>
      </c>
      <c r="AH1744" s="3">
        <v>46.128970003508194</v>
      </c>
      <c r="AI1744" s="3">
        <v>37.27911780990307</v>
      </c>
      <c r="AJ1744" s="3">
        <v>42.202137061069948</v>
      </c>
      <c r="AK1744" s="3">
        <v>36.612023187400496</v>
      </c>
      <c r="AL1744" s="3">
        <v>48.651544517419687</v>
      </c>
      <c r="AM1744" s="3">
        <v>42.498181685077284</v>
      </c>
      <c r="AN1744" s="3">
        <v>41.188975604748457</v>
      </c>
      <c r="AO1744" s="3">
        <v>41.50839639099344</v>
      </c>
      <c r="AP1744" s="3">
        <v>48.387592301591354</v>
      </c>
      <c r="AQ1744" s="3">
        <v>48.639241414377082</v>
      </c>
      <c r="AR1744" s="3">
        <v>40.161679899581294</v>
      </c>
      <c r="AS1744" s="3">
        <v>42.67502005706384</v>
      </c>
      <c r="AT1744" s="3">
        <v>44.62925294128415</v>
      </c>
      <c r="AU1744" s="3">
        <v>50.882273461935931</v>
      </c>
      <c r="AV1744" s="3">
        <v>47.736380037113399</v>
      </c>
      <c r="AW1744" s="3">
        <v>50.62666854170417</v>
      </c>
      <c r="AX1744" s="3">
        <v>43.747168604404699</v>
      </c>
      <c r="AY1744" s="3">
        <v>41.044088212922333</v>
      </c>
      <c r="AZ1744" s="3">
        <v>45.598973721396668</v>
      </c>
      <c r="BA1744" s="3">
        <v>43.623136873477833</v>
      </c>
      <c r="BB1744" s="3">
        <v>42.999962328361036</v>
      </c>
      <c r="BC1744" s="3">
        <v>42.536159915554869</v>
      </c>
      <c r="BD1744" s="3">
        <v>57.027080490839332</v>
      </c>
      <c r="BE1744" s="3">
        <v>44.691567268933781</v>
      </c>
      <c r="BF1744" s="3">
        <v>50.575588607896094</v>
      </c>
      <c r="BG1744" s="3">
        <v>39.005727457953455</v>
      </c>
      <c r="BH1744" s="3">
        <v>43.774545198739204</v>
      </c>
      <c r="BI1744" s="3">
        <v>49.554415245329949</v>
      </c>
      <c r="BJ1744" s="3">
        <v>46.550284290196778</v>
      </c>
      <c r="BK1744" s="3">
        <v>53.169285472828584</v>
      </c>
      <c r="BL1744" s="3">
        <v>55.011705690343156</v>
      </c>
      <c r="BM1744" s="3">
        <v>44.039300269608461</v>
      </c>
      <c r="BN1744" s="3">
        <v>48.870307036507121</v>
      </c>
      <c r="BO1744" s="3">
        <v>36.292167042106897</v>
      </c>
      <c r="BP1744" s="3">
        <v>52.41506366080651</v>
      </c>
      <c r="BQ1744" s="3">
        <v>44.218688824029606</v>
      </c>
      <c r="BR1744" s="3">
        <v>48.89960679112184</v>
      </c>
      <c r="BS1744" s="3">
        <v>43.441814825492337</v>
      </c>
      <c r="BT1744" s="3">
        <v>56.738141245695594</v>
      </c>
      <c r="BU1744" s="3">
        <v>39.773432405630821</v>
      </c>
      <c r="BV1744" s="3">
        <v>49.770983501938716</v>
      </c>
      <c r="BW1744" s="3">
        <v>53.46516807792954</v>
      </c>
      <c r="BX1744" s="3">
        <v>50.283171506310886</v>
      </c>
      <c r="BY1744" s="3">
        <v>53.717280924659399</v>
      </c>
      <c r="BZ1744" s="3">
        <v>44.724535659902941</v>
      </c>
      <c r="CA1744" s="3">
        <v>43.205607307205845</v>
      </c>
      <c r="CB1744" s="3">
        <v>45.109732767184731</v>
      </c>
      <c r="CC1744" s="3">
        <v>48.71854993863608</v>
      </c>
      <c r="CD1744" s="3">
        <v>37.334770848754061</v>
      </c>
      <c r="CE1744" s="3">
        <v>46.207417408878491</v>
      </c>
      <c r="CF1744" s="3">
        <v>53.911854517471816</v>
      </c>
      <c r="CG1744" s="3">
        <v>57.973766062851425</v>
      </c>
      <c r="CH1744" s="3">
        <v>52.160335135457757</v>
      </c>
      <c r="CI1744" s="3">
        <v>49.696323852235629</v>
      </c>
      <c r="CJ1744" s="3">
        <v>47.411260816140214</v>
      </c>
      <c r="CK1744" s="3">
        <v>45.630917541060342</v>
      </c>
      <c r="CL1744" s="3">
        <v>49.029550176303125</v>
      </c>
      <c r="CM1744" s="3">
        <v>43.314467779276022</v>
      </c>
      <c r="CN1744" s="3">
        <v>49.874781760061609</v>
      </c>
      <c r="CO1744" s="3">
        <v>51.415528362273221</v>
      </c>
      <c r="CP1744" s="3">
        <v>48.453194071655318</v>
      </c>
      <c r="CQ1744" s="3">
        <v>47.565469176294414</v>
      </c>
      <c r="CR1744" s="3">
        <v>43.209284828663613</v>
      </c>
      <c r="CS1744" s="3">
        <v>49.368500936296485</v>
      </c>
      <c r="CT1744" s="3">
        <v>52.896566543333186</v>
      </c>
      <c r="CU1744" s="3">
        <v>46.08172042567687</v>
      </c>
      <c r="CV1744" s="3">
        <v>46.572089385304508</v>
      </c>
      <c r="CW1744" s="3">
        <v>56.093233884906809</v>
      </c>
      <c r="CZ1744" s="3">
        <f t="shared" si="54"/>
        <v>46.801719428214938</v>
      </c>
    </row>
    <row r="1745" spans="1:104" x14ac:dyDescent="0.25">
      <c r="A1745" s="6">
        <f t="shared" si="55"/>
        <v>40706.624999995773</v>
      </c>
      <c r="B1745" s="2">
        <v>46.16</v>
      </c>
      <c r="C1745" s="3">
        <v>42.995033781243372</v>
      </c>
      <c r="D1745" s="3">
        <v>46.627726703720654</v>
      </c>
      <c r="E1745" s="3">
        <v>46.969489089906801</v>
      </c>
      <c r="F1745" s="3">
        <v>45.130586773405923</v>
      </c>
      <c r="G1745" s="3">
        <v>40.889718677122765</v>
      </c>
      <c r="H1745" s="3">
        <v>38.950525710793784</v>
      </c>
      <c r="I1745" s="3">
        <v>49.604052223084643</v>
      </c>
      <c r="J1745" s="3">
        <v>46.909502839910139</v>
      </c>
      <c r="K1745" s="3">
        <v>45.357656530004398</v>
      </c>
      <c r="L1745" s="3">
        <v>50.750881796442819</v>
      </c>
      <c r="M1745" s="3">
        <v>38.031530498938025</v>
      </c>
      <c r="N1745" s="3">
        <v>44.167483378278824</v>
      </c>
      <c r="O1745" s="3">
        <v>51.012841316800078</v>
      </c>
      <c r="P1745" s="3">
        <v>39.029485134237454</v>
      </c>
      <c r="Q1745" s="3">
        <v>45.625004640685653</v>
      </c>
      <c r="R1745" s="3">
        <v>47.597824658758185</v>
      </c>
      <c r="S1745" s="3">
        <v>45.193459873688951</v>
      </c>
      <c r="T1745" s="3">
        <v>43.328371961986583</v>
      </c>
      <c r="U1745" s="3">
        <v>42.546501374532163</v>
      </c>
      <c r="V1745" s="3">
        <v>50.600435171491839</v>
      </c>
      <c r="W1745" s="3">
        <v>52.507540101967365</v>
      </c>
      <c r="X1745" s="3">
        <v>37.823278363531941</v>
      </c>
      <c r="Y1745" s="3">
        <v>38.580432192189939</v>
      </c>
      <c r="Z1745" s="3">
        <v>49.704220144853075</v>
      </c>
      <c r="AA1745" s="3">
        <v>48.606746742651872</v>
      </c>
      <c r="AB1745" s="3">
        <v>48.700387051905587</v>
      </c>
      <c r="AC1745" s="3">
        <v>43.988894600495016</v>
      </c>
      <c r="AD1745" s="3">
        <v>43.202248869618614</v>
      </c>
      <c r="AE1745" s="3">
        <v>41.008859297496606</v>
      </c>
      <c r="AF1745" s="3">
        <v>48.47246050183157</v>
      </c>
      <c r="AG1745" s="3">
        <v>51.282096313151953</v>
      </c>
      <c r="AH1745" s="3">
        <v>41.256619523596143</v>
      </c>
      <c r="AI1745" s="3">
        <v>43.479836830889518</v>
      </c>
      <c r="AJ1745" s="3">
        <v>46.625605259327472</v>
      </c>
      <c r="AK1745" s="3">
        <v>45.092359895098937</v>
      </c>
      <c r="AL1745" s="3">
        <v>41.076602391828452</v>
      </c>
      <c r="AM1745" s="3">
        <v>36.151523913371307</v>
      </c>
      <c r="AN1745" s="3">
        <v>45.41024249271365</v>
      </c>
      <c r="AO1745" s="3">
        <v>36.306576250377802</v>
      </c>
      <c r="AP1745" s="3">
        <v>47.280905236849073</v>
      </c>
      <c r="AQ1745" s="3">
        <v>40.347849039432724</v>
      </c>
      <c r="AR1745" s="3">
        <v>43.001945900599715</v>
      </c>
      <c r="AS1745" s="3">
        <v>51.660084139822629</v>
      </c>
      <c r="AT1745" s="3">
        <v>43.732153689362278</v>
      </c>
      <c r="AU1745" s="3">
        <v>47.33367731737178</v>
      </c>
      <c r="AV1745" s="3">
        <v>48.226540121880923</v>
      </c>
      <c r="AW1745" s="3">
        <v>47.527867661196957</v>
      </c>
      <c r="AX1745" s="3">
        <v>52.611301365334725</v>
      </c>
      <c r="AY1745" s="3">
        <v>52.48500367761654</v>
      </c>
      <c r="AZ1745" s="3">
        <v>45.814186496343915</v>
      </c>
      <c r="BA1745" s="3">
        <v>43.065851067187808</v>
      </c>
      <c r="BB1745" s="3">
        <v>42.518320154243156</v>
      </c>
      <c r="BC1745" s="3">
        <v>48.549826682922962</v>
      </c>
      <c r="BD1745" s="3">
        <v>43.356519497362882</v>
      </c>
      <c r="BE1745" s="3">
        <v>37.448953699530321</v>
      </c>
      <c r="BF1745" s="3">
        <v>43.573832411164254</v>
      </c>
      <c r="BG1745" s="3">
        <v>45.751071846211794</v>
      </c>
      <c r="BH1745" s="3">
        <v>49.422285518375041</v>
      </c>
      <c r="BI1745" s="3">
        <v>53.700781212403804</v>
      </c>
      <c r="BJ1745" s="3">
        <v>41.584484720971197</v>
      </c>
      <c r="BK1745" s="3">
        <v>39.535828604477956</v>
      </c>
      <c r="BL1745" s="3">
        <v>46.890287758530228</v>
      </c>
      <c r="BM1745" s="3">
        <v>44.622527795986784</v>
      </c>
      <c r="BN1745" s="3">
        <v>43.860848811678125</v>
      </c>
      <c r="BO1745" s="3">
        <v>50.954836099586892</v>
      </c>
      <c r="BP1745" s="3">
        <v>45.534199409878831</v>
      </c>
      <c r="BQ1745" s="3">
        <v>47.091044773271648</v>
      </c>
      <c r="BR1745" s="3">
        <v>45.232660765104512</v>
      </c>
      <c r="BS1745" s="3">
        <v>37.395263291607321</v>
      </c>
      <c r="BT1745" s="3">
        <v>53.19736018364393</v>
      </c>
      <c r="BU1745" s="3">
        <v>42.54373829403071</v>
      </c>
      <c r="BV1745" s="3">
        <v>45.897545389602115</v>
      </c>
      <c r="BW1745" s="3">
        <v>48.690122358861508</v>
      </c>
      <c r="BX1745" s="3">
        <v>48.811357844494488</v>
      </c>
      <c r="BY1745" s="3">
        <v>45.921619701906792</v>
      </c>
      <c r="BZ1745" s="3">
        <v>53.437512742984246</v>
      </c>
      <c r="CA1745" s="3">
        <v>44.248134544611332</v>
      </c>
      <c r="CB1745" s="3">
        <v>37.804823122340821</v>
      </c>
      <c r="CC1745" s="3">
        <v>43.436212449073196</v>
      </c>
      <c r="CD1745" s="3">
        <v>49.809001479776569</v>
      </c>
      <c r="CE1745" s="3">
        <v>41.002539117366808</v>
      </c>
      <c r="CF1745" s="3">
        <v>39.171383308955491</v>
      </c>
      <c r="CG1745" s="3">
        <v>45.97361117904272</v>
      </c>
      <c r="CH1745" s="3">
        <v>45.620167820386172</v>
      </c>
      <c r="CI1745" s="3">
        <v>47.227933760594809</v>
      </c>
      <c r="CJ1745" s="3">
        <v>41.653646851895928</v>
      </c>
      <c r="CK1745" s="3">
        <v>47.013677289691223</v>
      </c>
      <c r="CL1745" s="3">
        <v>52.003135388179089</v>
      </c>
      <c r="CM1745" s="3">
        <v>55.56692746173303</v>
      </c>
      <c r="CN1745" s="3">
        <v>52.329745046956958</v>
      </c>
      <c r="CO1745" s="3">
        <v>58.48301647534246</v>
      </c>
      <c r="CP1745" s="3">
        <v>43.479154868694337</v>
      </c>
      <c r="CQ1745" s="3">
        <v>42.827693573938213</v>
      </c>
      <c r="CR1745" s="3">
        <v>42.708524670362003</v>
      </c>
      <c r="CS1745" s="3">
        <v>41.282092189448079</v>
      </c>
      <c r="CT1745" s="3">
        <v>42.378304054391805</v>
      </c>
      <c r="CU1745" s="3">
        <v>43.140994988303127</v>
      </c>
      <c r="CV1745" s="3">
        <v>43.134489685334763</v>
      </c>
      <c r="CW1745" s="3">
        <v>38.007053306044597</v>
      </c>
      <c r="CZ1745" s="3">
        <f t="shared" si="54"/>
        <v>45.33667100786225</v>
      </c>
    </row>
    <row r="1746" spans="1:104" x14ac:dyDescent="0.25">
      <c r="A1746" s="6">
        <f t="shared" si="55"/>
        <v>40706.666666662437</v>
      </c>
      <c r="B1746" s="2">
        <v>47.78</v>
      </c>
      <c r="C1746" s="3">
        <v>51.174249349423761</v>
      </c>
      <c r="D1746" s="3">
        <v>48.692426756407848</v>
      </c>
      <c r="E1746" s="3">
        <v>39.476117109986653</v>
      </c>
      <c r="F1746" s="3">
        <v>49.405896948946875</v>
      </c>
      <c r="G1746" s="3">
        <v>47.50409725430724</v>
      </c>
      <c r="H1746" s="3">
        <v>46.836962912918565</v>
      </c>
      <c r="I1746" s="3">
        <v>52.908215211824711</v>
      </c>
      <c r="J1746" s="3">
        <v>48.025933769146945</v>
      </c>
      <c r="K1746" s="3">
        <v>50.34956771105746</v>
      </c>
      <c r="L1746" s="3">
        <v>47.540576820753635</v>
      </c>
      <c r="M1746" s="3">
        <v>54.727309331180415</v>
      </c>
      <c r="N1746" s="3">
        <v>44.10429757171422</v>
      </c>
      <c r="O1746" s="3">
        <v>51.823696531699859</v>
      </c>
      <c r="P1746" s="3">
        <v>41.692626045795194</v>
      </c>
      <c r="Q1746" s="3">
        <v>47.187748223744848</v>
      </c>
      <c r="R1746" s="3">
        <v>50.430925866251009</v>
      </c>
      <c r="S1746" s="3">
        <v>42.956042145642357</v>
      </c>
      <c r="T1746" s="3">
        <v>57.584391442356193</v>
      </c>
      <c r="U1746" s="3">
        <v>45.884229487557405</v>
      </c>
      <c r="V1746" s="3">
        <v>49.872979026771688</v>
      </c>
      <c r="W1746" s="3">
        <v>52.130920639959811</v>
      </c>
      <c r="X1746" s="3">
        <v>49.749779582025894</v>
      </c>
      <c r="Y1746" s="3">
        <v>49.614279068242503</v>
      </c>
      <c r="Z1746" s="3">
        <v>44.836367888833799</v>
      </c>
      <c r="AA1746" s="3">
        <v>55.732499640454719</v>
      </c>
      <c r="AB1746" s="3">
        <v>57.004049492037204</v>
      </c>
      <c r="AC1746" s="3">
        <v>40.281382039666802</v>
      </c>
      <c r="AD1746" s="3">
        <v>56.748291927221942</v>
      </c>
      <c r="AE1746" s="3">
        <v>44.220420512947918</v>
      </c>
      <c r="AF1746" s="3">
        <v>52.530607547766834</v>
      </c>
      <c r="AG1746" s="3">
        <v>46.854715906248501</v>
      </c>
      <c r="AH1746" s="3">
        <v>45.169844456026659</v>
      </c>
      <c r="AI1746" s="3">
        <v>47.226999939887378</v>
      </c>
      <c r="AJ1746" s="3">
        <v>52.48580123030132</v>
      </c>
      <c r="AK1746" s="3">
        <v>35.814704339855147</v>
      </c>
      <c r="AL1746" s="3">
        <v>50.226144161982852</v>
      </c>
      <c r="AM1746" s="3">
        <v>58.676603799633597</v>
      </c>
      <c r="AN1746" s="3">
        <v>43.723270502014962</v>
      </c>
      <c r="AO1746" s="3">
        <v>53.63561285435766</v>
      </c>
      <c r="AP1746" s="3">
        <v>46.84921504277299</v>
      </c>
      <c r="AQ1746" s="3">
        <v>51.928125010864214</v>
      </c>
      <c r="AR1746" s="3">
        <v>44.242891064123882</v>
      </c>
      <c r="AS1746" s="3">
        <v>40.582858678662504</v>
      </c>
      <c r="AT1746" s="3">
        <v>35.173225704671673</v>
      </c>
      <c r="AU1746" s="3">
        <v>50.719060514073753</v>
      </c>
      <c r="AV1746" s="3">
        <v>48.060518974226582</v>
      </c>
      <c r="AW1746" s="3">
        <v>40.9646743948704</v>
      </c>
      <c r="AX1746" s="3">
        <v>54.371003289988806</v>
      </c>
      <c r="AY1746" s="3">
        <v>42.921376676897175</v>
      </c>
      <c r="AZ1746" s="3">
        <v>38.814847240920606</v>
      </c>
      <c r="BA1746" s="3">
        <v>52.132875490753158</v>
      </c>
      <c r="BB1746" s="3">
        <v>41.604865565699754</v>
      </c>
      <c r="BC1746" s="3">
        <v>38.929560024189186</v>
      </c>
      <c r="BD1746" s="3">
        <v>54.995709396473146</v>
      </c>
      <c r="BE1746" s="3">
        <v>45.169980007563787</v>
      </c>
      <c r="BF1746" s="3">
        <v>53.24826867665292</v>
      </c>
      <c r="BG1746" s="3">
        <v>47.361948407859259</v>
      </c>
      <c r="BH1746" s="3">
        <v>43.705015385199999</v>
      </c>
      <c r="BI1746" s="3">
        <v>49.856504030659572</v>
      </c>
      <c r="BJ1746" s="3">
        <v>47.722069288499377</v>
      </c>
      <c r="BK1746" s="3">
        <v>47.77674507406838</v>
      </c>
      <c r="BL1746" s="3">
        <v>41.842095042767291</v>
      </c>
      <c r="BM1746" s="3">
        <v>54.252842378621835</v>
      </c>
      <c r="BN1746" s="3">
        <v>47.150496726191157</v>
      </c>
      <c r="BO1746" s="3">
        <v>53.101722291414426</v>
      </c>
      <c r="BP1746" s="3">
        <v>52.649800456322509</v>
      </c>
      <c r="BQ1746" s="3">
        <v>44.473649825644927</v>
      </c>
      <c r="BR1746" s="3">
        <v>50.720940651458193</v>
      </c>
      <c r="BS1746" s="3">
        <v>45.906075656647864</v>
      </c>
      <c r="BT1746" s="3">
        <v>54.236243640713603</v>
      </c>
      <c r="BU1746" s="3">
        <v>47.538612492583724</v>
      </c>
      <c r="BV1746" s="3">
        <v>47.758592208756568</v>
      </c>
      <c r="BW1746" s="3">
        <v>43.128602164948589</v>
      </c>
      <c r="BX1746" s="3">
        <v>53.541579702649003</v>
      </c>
      <c r="BY1746" s="3">
        <v>42.856301280253142</v>
      </c>
      <c r="BZ1746" s="3">
        <v>46.088953210662893</v>
      </c>
      <c r="CA1746" s="3">
        <v>42.496860283560054</v>
      </c>
      <c r="CB1746" s="3">
        <v>38.505180055870461</v>
      </c>
      <c r="CC1746" s="3">
        <v>47.035690069530709</v>
      </c>
      <c r="CD1746" s="3">
        <v>43.538787070834829</v>
      </c>
      <c r="CE1746" s="3">
        <v>49.480331826486449</v>
      </c>
      <c r="CF1746" s="3">
        <v>45.013877863857232</v>
      </c>
      <c r="CG1746" s="3">
        <v>49.425396797771342</v>
      </c>
      <c r="CH1746" s="3">
        <v>54.613691285905908</v>
      </c>
      <c r="CI1746" s="3">
        <v>48.868624354968347</v>
      </c>
      <c r="CJ1746" s="3">
        <v>50.43674605157323</v>
      </c>
      <c r="CK1746" s="3">
        <v>50.35563995143292</v>
      </c>
      <c r="CL1746" s="3">
        <v>50.193417447295083</v>
      </c>
      <c r="CM1746" s="3">
        <v>53.738926007533401</v>
      </c>
      <c r="CN1746" s="3">
        <v>47.651760153956729</v>
      </c>
      <c r="CO1746" s="3">
        <v>47.775494604079277</v>
      </c>
      <c r="CP1746" s="3">
        <v>52.026627849895199</v>
      </c>
      <c r="CQ1746" s="3">
        <v>39.720979769885069</v>
      </c>
      <c r="CR1746" s="3">
        <v>47.84225789984778</v>
      </c>
      <c r="CS1746" s="3">
        <v>50.893275961799006</v>
      </c>
      <c r="CT1746" s="3">
        <v>45.635477954182655</v>
      </c>
      <c r="CU1746" s="3">
        <v>52.900220547430827</v>
      </c>
      <c r="CV1746" s="3">
        <v>51.154459313429719</v>
      </c>
      <c r="CW1746" s="3">
        <v>48.187096518704287</v>
      </c>
      <c r="CZ1746" s="3">
        <f t="shared" si="54"/>
        <v>48.024892503561084</v>
      </c>
    </row>
    <row r="1747" spans="1:104" x14ac:dyDescent="0.25">
      <c r="A1747" s="6">
        <f t="shared" si="55"/>
        <v>40706.708333329101</v>
      </c>
      <c r="B1747" s="2">
        <v>51</v>
      </c>
      <c r="C1747" s="3">
        <v>45.679143728522618</v>
      </c>
      <c r="D1747" s="3">
        <v>53.067240244949005</v>
      </c>
      <c r="E1747" s="3">
        <v>54.722310089902983</v>
      </c>
      <c r="F1747" s="3">
        <v>51.785357184217105</v>
      </c>
      <c r="G1747" s="3">
        <v>54.809568833472461</v>
      </c>
      <c r="H1747" s="3">
        <v>50.0994415123238</v>
      </c>
      <c r="I1747" s="3">
        <v>48.943067562363439</v>
      </c>
      <c r="J1747" s="3">
        <v>54.970980704704104</v>
      </c>
      <c r="K1747" s="3">
        <v>51.359231493449343</v>
      </c>
      <c r="L1747" s="3">
        <v>56.033464343007424</v>
      </c>
      <c r="M1747" s="3">
        <v>48.485694801383367</v>
      </c>
      <c r="N1747" s="3">
        <v>53.58230502157695</v>
      </c>
      <c r="O1747" s="3">
        <v>50.463957270816557</v>
      </c>
      <c r="P1747" s="3">
        <v>61.323346707977208</v>
      </c>
      <c r="Q1747" s="3">
        <v>59.666637620066297</v>
      </c>
      <c r="R1747" s="3">
        <v>49.328945421552525</v>
      </c>
      <c r="S1747" s="3">
        <v>45.724587122518258</v>
      </c>
      <c r="T1747" s="3">
        <v>50.608741663194223</v>
      </c>
      <c r="U1747" s="3">
        <v>54.219644483590564</v>
      </c>
      <c r="V1747" s="3">
        <v>48.308112409894804</v>
      </c>
      <c r="W1747" s="3">
        <v>50.655594408183411</v>
      </c>
      <c r="X1747" s="3">
        <v>51.930507817243523</v>
      </c>
      <c r="Y1747" s="3">
        <v>53.139668892899117</v>
      </c>
      <c r="Z1747" s="3">
        <v>52.846265662328513</v>
      </c>
      <c r="AA1747" s="3">
        <v>51.927063553820354</v>
      </c>
      <c r="AB1747" s="3">
        <v>53.177772247212076</v>
      </c>
      <c r="AC1747" s="3">
        <v>45.715236947745879</v>
      </c>
      <c r="AD1747" s="3">
        <v>46.764355383094362</v>
      </c>
      <c r="AE1747" s="3">
        <v>48.968475624784048</v>
      </c>
      <c r="AF1747" s="3">
        <v>49.934989101530732</v>
      </c>
      <c r="AG1747" s="3">
        <v>53.123848914103689</v>
      </c>
      <c r="AH1747" s="3">
        <v>55.214418412316647</v>
      </c>
      <c r="AI1747" s="3">
        <v>48.884764887381756</v>
      </c>
      <c r="AJ1747" s="3">
        <v>52.58414089204738</v>
      </c>
      <c r="AK1747" s="3">
        <v>47.801310424630003</v>
      </c>
      <c r="AL1747" s="3">
        <v>57.738519932733631</v>
      </c>
      <c r="AM1747" s="3">
        <v>53.30149924345826</v>
      </c>
      <c r="AN1747" s="3">
        <v>46.011930635988307</v>
      </c>
      <c r="AO1747" s="3">
        <v>60.152455996146521</v>
      </c>
      <c r="AP1747" s="3">
        <v>48.463067640841565</v>
      </c>
      <c r="AQ1747" s="3">
        <v>47.394313864225616</v>
      </c>
      <c r="AR1747" s="3">
        <v>51.729666483648117</v>
      </c>
      <c r="AS1747" s="3">
        <v>49.59792206709357</v>
      </c>
      <c r="AT1747" s="3">
        <v>46.172233680350601</v>
      </c>
      <c r="AU1747" s="3">
        <v>53.62990623206268</v>
      </c>
      <c r="AV1747" s="3">
        <v>44.131662911194539</v>
      </c>
      <c r="AW1747" s="3">
        <v>51.486196037727133</v>
      </c>
      <c r="AX1747" s="3">
        <v>62.702613404783222</v>
      </c>
      <c r="AY1747" s="3">
        <v>50.842371116375908</v>
      </c>
      <c r="AZ1747" s="3">
        <v>51.514205824689348</v>
      </c>
      <c r="BA1747" s="3">
        <v>48.441447494351884</v>
      </c>
      <c r="BB1747" s="3">
        <v>54.666957838849122</v>
      </c>
      <c r="BC1747" s="3">
        <v>65.839055589720928</v>
      </c>
      <c r="BD1747" s="3">
        <v>46.280343989220704</v>
      </c>
      <c r="BE1747" s="3">
        <v>51.15315032674404</v>
      </c>
      <c r="BF1747" s="3">
        <v>46.350156679993297</v>
      </c>
      <c r="BG1747" s="3">
        <v>52.901915253496085</v>
      </c>
      <c r="BH1747" s="3">
        <v>51.553713921710241</v>
      </c>
      <c r="BI1747" s="3">
        <v>56.220042573741516</v>
      </c>
      <c r="BJ1747" s="3">
        <v>57.713508535276851</v>
      </c>
      <c r="BK1747" s="3">
        <v>45.991362149509847</v>
      </c>
      <c r="BL1747" s="3">
        <v>50.899688644578944</v>
      </c>
      <c r="BM1747" s="3">
        <v>56.689326444888479</v>
      </c>
      <c r="BN1747" s="3">
        <v>54.313205907320651</v>
      </c>
      <c r="BO1747" s="3">
        <v>47.176856163504638</v>
      </c>
      <c r="BP1747" s="3">
        <v>49.689580917478672</v>
      </c>
      <c r="BQ1747" s="3">
        <v>51.172911960054719</v>
      </c>
      <c r="BR1747" s="3">
        <v>47.735128148528396</v>
      </c>
      <c r="BS1747" s="3">
        <v>49.026723166054289</v>
      </c>
      <c r="BT1747" s="3">
        <v>48.369699420280661</v>
      </c>
      <c r="BU1747" s="3">
        <v>55.030254502967807</v>
      </c>
      <c r="BV1747" s="3">
        <v>44.777582221226353</v>
      </c>
      <c r="BW1747" s="3">
        <v>44.954481478359064</v>
      </c>
      <c r="BX1747" s="3">
        <v>51.376284013367304</v>
      </c>
      <c r="BY1747" s="3">
        <v>45.860359129052227</v>
      </c>
      <c r="BZ1747" s="3">
        <v>59.450580082082752</v>
      </c>
      <c r="CA1747" s="3">
        <v>51.095289039617874</v>
      </c>
      <c r="CB1747" s="3">
        <v>59.800145145173396</v>
      </c>
      <c r="CC1747" s="3">
        <v>56.063625379647732</v>
      </c>
      <c r="CD1747" s="3">
        <v>42.815642286737109</v>
      </c>
      <c r="CE1747" s="3">
        <v>61.114855000929147</v>
      </c>
      <c r="CF1747" s="3">
        <v>55.994568777358438</v>
      </c>
      <c r="CG1747" s="3">
        <v>50.251930436490007</v>
      </c>
      <c r="CH1747" s="3">
        <v>48.045372178435208</v>
      </c>
      <c r="CI1747" s="3">
        <v>51.316682554751047</v>
      </c>
      <c r="CJ1747" s="3">
        <v>53.160822356385012</v>
      </c>
      <c r="CK1747" s="3">
        <v>46.549862817356598</v>
      </c>
      <c r="CL1747" s="3">
        <v>53.049579876898107</v>
      </c>
      <c r="CM1747" s="3">
        <v>43.814657567043461</v>
      </c>
      <c r="CN1747" s="3">
        <v>50.925807130974718</v>
      </c>
      <c r="CO1747" s="3">
        <v>44.787883641618073</v>
      </c>
      <c r="CP1747" s="3">
        <v>47.737572301903</v>
      </c>
      <c r="CQ1747" s="3">
        <v>51.391802635093789</v>
      </c>
      <c r="CR1747" s="3">
        <v>47.259916823921579</v>
      </c>
      <c r="CS1747" s="3">
        <v>50.590438752255281</v>
      </c>
      <c r="CT1747" s="3">
        <v>57.909131824089613</v>
      </c>
      <c r="CU1747" s="3">
        <v>59.63746924706691</v>
      </c>
      <c r="CV1747" s="3">
        <v>56.453223395557721</v>
      </c>
      <c r="CW1747" s="3">
        <v>41.913426945717688</v>
      </c>
      <c r="CZ1747" s="3">
        <f t="shared" si="54"/>
        <v>51.470327791275047</v>
      </c>
    </row>
    <row r="1748" spans="1:104" x14ac:dyDescent="0.25">
      <c r="A1748" s="6">
        <f t="shared" si="55"/>
        <v>40706.749999995765</v>
      </c>
      <c r="B1748" s="2">
        <v>58.58</v>
      </c>
      <c r="C1748" s="3">
        <v>64.723820126586901</v>
      </c>
      <c r="D1748" s="3">
        <v>56.812186438212969</v>
      </c>
      <c r="E1748" s="3">
        <v>54.109953216992459</v>
      </c>
      <c r="F1748" s="3">
        <v>59.714571177131113</v>
      </c>
      <c r="G1748" s="3">
        <v>56.008207717541822</v>
      </c>
      <c r="H1748" s="3">
        <v>62.949179230719082</v>
      </c>
      <c r="I1748" s="3">
        <v>50.483566236671237</v>
      </c>
      <c r="J1748" s="3">
        <v>53.882751090977244</v>
      </c>
      <c r="K1748" s="3">
        <v>60.353414943382958</v>
      </c>
      <c r="L1748" s="3">
        <v>60.450717791184267</v>
      </c>
      <c r="M1748" s="3">
        <v>66.882724236194406</v>
      </c>
      <c r="N1748" s="3">
        <v>54.556789579287198</v>
      </c>
      <c r="O1748" s="3">
        <v>60.332274309280649</v>
      </c>
      <c r="P1748" s="3">
        <v>57.800033379194048</v>
      </c>
      <c r="Q1748" s="3">
        <v>62.057913095160984</v>
      </c>
      <c r="R1748" s="3">
        <v>49.800961687407764</v>
      </c>
      <c r="S1748" s="3">
        <v>62.08398770001024</v>
      </c>
      <c r="T1748" s="3">
        <v>55.554549241440348</v>
      </c>
      <c r="U1748" s="3">
        <v>62.88008183706571</v>
      </c>
      <c r="V1748" s="3">
        <v>63.079807922791474</v>
      </c>
      <c r="W1748" s="3">
        <v>61.448558768651182</v>
      </c>
      <c r="X1748" s="3">
        <v>54.807220723087788</v>
      </c>
      <c r="Y1748" s="3">
        <v>49.649262922932557</v>
      </c>
      <c r="Z1748" s="3">
        <v>70.871996773918454</v>
      </c>
      <c r="AA1748" s="3">
        <v>68.590108042361564</v>
      </c>
      <c r="AB1748" s="3">
        <v>62.827614028105742</v>
      </c>
      <c r="AC1748" s="3">
        <v>66.69396960726408</v>
      </c>
      <c r="AD1748" s="3">
        <v>56.601958980653343</v>
      </c>
      <c r="AE1748" s="3">
        <v>47.087621758243628</v>
      </c>
      <c r="AF1748" s="3">
        <v>68.025766543064037</v>
      </c>
      <c r="AG1748" s="3">
        <v>56.936402383767906</v>
      </c>
      <c r="AH1748" s="3">
        <v>56.132052472846276</v>
      </c>
      <c r="AI1748" s="3">
        <v>59.029361517597088</v>
      </c>
      <c r="AJ1748" s="3">
        <v>52.719174484074301</v>
      </c>
      <c r="AK1748" s="3">
        <v>62.451892518983868</v>
      </c>
      <c r="AL1748" s="3">
        <v>56.963504855699874</v>
      </c>
      <c r="AM1748" s="3">
        <v>60.003483538664106</v>
      </c>
      <c r="AN1748" s="3">
        <v>58.145103979705979</v>
      </c>
      <c r="AO1748" s="3">
        <v>61.053681583773013</v>
      </c>
      <c r="AP1748" s="3">
        <v>56.140520510638815</v>
      </c>
      <c r="AQ1748" s="3">
        <v>59.108386305446004</v>
      </c>
      <c r="AR1748" s="3">
        <v>65.57792062127713</v>
      </c>
      <c r="AS1748" s="3">
        <v>59.714427923446507</v>
      </c>
      <c r="AT1748" s="3">
        <v>66.189348069162506</v>
      </c>
      <c r="AU1748" s="3">
        <v>61.937042455498293</v>
      </c>
      <c r="AV1748" s="3">
        <v>57.173801009797963</v>
      </c>
      <c r="AW1748" s="3">
        <v>56.087033653990332</v>
      </c>
      <c r="AX1748" s="3">
        <v>62.918679882121893</v>
      </c>
      <c r="AY1748" s="3">
        <v>59.775175116990525</v>
      </c>
      <c r="AZ1748" s="3">
        <v>55.285520315358546</v>
      </c>
      <c r="BA1748" s="3">
        <v>61.767758702058991</v>
      </c>
      <c r="BB1748" s="3">
        <v>48.385264129479886</v>
      </c>
      <c r="BC1748" s="3">
        <v>62.637746001263402</v>
      </c>
      <c r="BD1748" s="3">
        <v>53.977484095331285</v>
      </c>
      <c r="BE1748" s="3">
        <v>51.802732898154453</v>
      </c>
      <c r="BF1748" s="3">
        <v>59.002012599488623</v>
      </c>
      <c r="BG1748" s="3">
        <v>58.35716801776217</v>
      </c>
      <c r="BH1748" s="3">
        <v>45.594354321167565</v>
      </c>
      <c r="BI1748" s="3">
        <v>66.019507974911406</v>
      </c>
      <c r="BJ1748" s="3">
        <v>58.492219051402664</v>
      </c>
      <c r="BK1748" s="3">
        <v>63.042561079540555</v>
      </c>
      <c r="BL1748" s="3">
        <v>58.191446346169023</v>
      </c>
      <c r="BM1748" s="3">
        <v>63.788055355888389</v>
      </c>
      <c r="BN1748" s="3">
        <v>57.303606121207132</v>
      </c>
      <c r="BO1748" s="3">
        <v>58.135654058212083</v>
      </c>
      <c r="BP1748" s="3">
        <v>53.150343168202262</v>
      </c>
      <c r="BQ1748" s="3">
        <v>58.392039019857684</v>
      </c>
      <c r="BR1748" s="3">
        <v>64.669784131453738</v>
      </c>
      <c r="BS1748" s="3">
        <v>51.51436560429984</v>
      </c>
      <c r="BT1748" s="3">
        <v>60.633205002397737</v>
      </c>
      <c r="BU1748" s="3">
        <v>56.579085614274589</v>
      </c>
      <c r="BV1748" s="3">
        <v>60.541593199596434</v>
      </c>
      <c r="BW1748" s="3">
        <v>70.857081498754184</v>
      </c>
      <c r="BX1748" s="3">
        <v>67.546995783374157</v>
      </c>
      <c r="BY1748" s="3">
        <v>46.993056886737364</v>
      </c>
      <c r="BZ1748" s="3">
        <v>46.259467021203932</v>
      </c>
      <c r="CA1748" s="3">
        <v>58.967575470759485</v>
      </c>
      <c r="CB1748" s="3">
        <v>60.866853471045289</v>
      </c>
      <c r="CC1748" s="3">
        <v>54.539048396988989</v>
      </c>
      <c r="CD1748" s="3">
        <v>53.691129920026434</v>
      </c>
      <c r="CE1748" s="3">
        <v>51.374979751315365</v>
      </c>
      <c r="CF1748" s="3">
        <v>58.318169522916939</v>
      </c>
      <c r="CG1748" s="3">
        <v>63.358934318591317</v>
      </c>
      <c r="CH1748" s="3">
        <v>62.104638626872102</v>
      </c>
      <c r="CI1748" s="3">
        <v>56.51586042749588</v>
      </c>
      <c r="CJ1748" s="3">
        <v>61.419927840455358</v>
      </c>
      <c r="CK1748" s="3">
        <v>62.769396627244831</v>
      </c>
      <c r="CL1748" s="3">
        <v>48.971359857298523</v>
      </c>
      <c r="CM1748" s="3">
        <v>70.05432515851399</v>
      </c>
      <c r="CN1748" s="3">
        <v>43.555891366613565</v>
      </c>
      <c r="CO1748" s="3">
        <v>66.871622809483242</v>
      </c>
      <c r="CP1748" s="3">
        <v>58.086221348018142</v>
      </c>
      <c r="CQ1748" s="3">
        <v>64.382774870837153</v>
      </c>
      <c r="CR1748" s="3">
        <v>67.992052737540988</v>
      </c>
      <c r="CS1748" s="3">
        <v>57.507951731278155</v>
      </c>
      <c r="CT1748" s="3">
        <v>50.300189402611089</v>
      </c>
      <c r="CU1748" s="3">
        <v>48.662377746027651</v>
      </c>
      <c r="CV1748" s="3">
        <v>66.49934256311937</v>
      </c>
      <c r="CW1748" s="3">
        <v>54.223800747123377</v>
      </c>
      <c r="CZ1748" s="3">
        <f t="shared" si="54"/>
        <v>58.677130946987205</v>
      </c>
    </row>
    <row r="1749" spans="1:104" x14ac:dyDescent="0.25">
      <c r="A1749" s="6">
        <f t="shared" si="55"/>
        <v>40706.79166666243</v>
      </c>
      <c r="B1749" s="2">
        <v>66.87</v>
      </c>
      <c r="C1749" s="3">
        <v>57.713601385285578</v>
      </c>
      <c r="D1749" s="3">
        <v>65.350620072464963</v>
      </c>
      <c r="E1749" s="3">
        <v>55.834887073255096</v>
      </c>
      <c r="F1749" s="3">
        <v>58.710008501108256</v>
      </c>
      <c r="G1749" s="3">
        <v>61.844480103242745</v>
      </c>
      <c r="H1749" s="3">
        <v>74.563963891180606</v>
      </c>
      <c r="I1749" s="3">
        <v>57.829139467251998</v>
      </c>
      <c r="J1749" s="3">
        <v>70.5556587081022</v>
      </c>
      <c r="K1749" s="3">
        <v>72.036282387218421</v>
      </c>
      <c r="L1749" s="3">
        <v>60.710552093650662</v>
      </c>
      <c r="M1749" s="3">
        <v>64.585502992042336</v>
      </c>
      <c r="N1749" s="3">
        <v>70.371613740271727</v>
      </c>
      <c r="O1749" s="3">
        <v>59.545980604712469</v>
      </c>
      <c r="P1749" s="3">
        <v>71.944082184606671</v>
      </c>
      <c r="Q1749" s="3">
        <v>66.108939139248804</v>
      </c>
      <c r="R1749" s="3">
        <v>68.266988389554157</v>
      </c>
      <c r="S1749" s="3">
        <v>70.563692602271374</v>
      </c>
      <c r="T1749" s="3">
        <v>66.090317980572934</v>
      </c>
      <c r="U1749" s="3">
        <v>64.454134258989114</v>
      </c>
      <c r="V1749" s="3">
        <v>67.605026049837264</v>
      </c>
      <c r="W1749" s="3">
        <v>61.078040008341503</v>
      </c>
      <c r="X1749" s="3">
        <v>58.182350151533996</v>
      </c>
      <c r="Y1749" s="3">
        <v>63.597680830209498</v>
      </c>
      <c r="Z1749" s="3">
        <v>71.465716367940061</v>
      </c>
      <c r="AA1749" s="3">
        <v>70.015528506640194</v>
      </c>
      <c r="AB1749" s="3">
        <v>69.640560561930684</v>
      </c>
      <c r="AC1749" s="3">
        <v>65.385953237224584</v>
      </c>
      <c r="AD1749" s="3">
        <v>65.845813602196813</v>
      </c>
      <c r="AE1749" s="3">
        <v>65.91908853351201</v>
      </c>
      <c r="AF1749" s="3">
        <v>68.153989076157174</v>
      </c>
      <c r="AG1749" s="3">
        <v>73.013746930509342</v>
      </c>
      <c r="AH1749" s="3">
        <v>77.849342024323036</v>
      </c>
      <c r="AI1749" s="3">
        <v>78.364873676721899</v>
      </c>
      <c r="AJ1749" s="3">
        <v>67.875274560551986</v>
      </c>
      <c r="AK1749" s="3">
        <v>70.774030907387541</v>
      </c>
      <c r="AL1749" s="3">
        <v>68.981849765934143</v>
      </c>
      <c r="AM1749" s="3">
        <v>67.415499339677595</v>
      </c>
      <c r="AN1749" s="3">
        <v>60.616710519411221</v>
      </c>
      <c r="AO1749" s="3">
        <v>58.421871151483337</v>
      </c>
      <c r="AP1749" s="3">
        <v>64.243856691114118</v>
      </c>
      <c r="AQ1749" s="3">
        <v>72.662473069841411</v>
      </c>
      <c r="AR1749" s="3">
        <v>75.684704757316794</v>
      </c>
      <c r="AS1749" s="3">
        <v>55.969079778148163</v>
      </c>
      <c r="AT1749" s="3">
        <v>59.742936395574546</v>
      </c>
      <c r="AU1749" s="3">
        <v>53.197572664480795</v>
      </c>
      <c r="AV1749" s="3">
        <v>72.142350410549184</v>
      </c>
      <c r="AW1749" s="3">
        <v>86.743780405413133</v>
      </c>
      <c r="AX1749" s="3">
        <v>62.580107711588596</v>
      </c>
      <c r="AY1749" s="3">
        <v>77.254187342446073</v>
      </c>
      <c r="AZ1749" s="3">
        <v>72.339445038057207</v>
      </c>
      <c r="BA1749" s="3">
        <v>66.18584577583924</v>
      </c>
      <c r="BB1749" s="3">
        <v>61.338086091156079</v>
      </c>
      <c r="BC1749" s="3">
        <v>68.09526128399537</v>
      </c>
      <c r="BD1749" s="3">
        <v>72.835163928930285</v>
      </c>
      <c r="BE1749" s="3">
        <v>69.119074129513109</v>
      </c>
      <c r="BF1749" s="3">
        <v>64.683889520341225</v>
      </c>
      <c r="BG1749" s="3">
        <v>65.667860493025543</v>
      </c>
      <c r="BH1749" s="3">
        <v>67.049761816449603</v>
      </c>
      <c r="BI1749" s="3">
        <v>61.671380329848255</v>
      </c>
      <c r="BJ1749" s="3">
        <v>56.537904509848765</v>
      </c>
      <c r="BK1749" s="3">
        <v>71.927870969863861</v>
      </c>
      <c r="BL1749" s="3">
        <v>71.199516213627163</v>
      </c>
      <c r="BM1749" s="3">
        <v>70.737527950535906</v>
      </c>
      <c r="BN1749" s="3">
        <v>58.473299595899825</v>
      </c>
      <c r="BO1749" s="3">
        <v>63.800912493948829</v>
      </c>
      <c r="BP1749" s="3">
        <v>73.56216397854449</v>
      </c>
      <c r="BQ1749" s="3">
        <v>72.358133403110273</v>
      </c>
      <c r="BR1749" s="3">
        <v>70.187095708056432</v>
      </c>
      <c r="BS1749" s="3">
        <v>71.497935602918233</v>
      </c>
      <c r="BT1749" s="3">
        <v>66.87040412640502</v>
      </c>
      <c r="BU1749" s="3">
        <v>73.589529567324675</v>
      </c>
      <c r="BV1749" s="3">
        <v>65.727153971134513</v>
      </c>
      <c r="BW1749" s="3">
        <v>75.793873295755049</v>
      </c>
      <c r="BX1749" s="3">
        <v>63.484983948021977</v>
      </c>
      <c r="BY1749" s="3">
        <v>66.847180813435315</v>
      </c>
      <c r="BZ1749" s="3">
        <v>55.681215736190993</v>
      </c>
      <c r="CA1749" s="3">
        <v>57.616844657118698</v>
      </c>
      <c r="CB1749" s="3">
        <v>70.367592518381386</v>
      </c>
      <c r="CC1749" s="3">
        <v>65.557559195426649</v>
      </c>
      <c r="CD1749" s="3">
        <v>54.238820496051432</v>
      </c>
      <c r="CE1749" s="3">
        <v>56.8943993019667</v>
      </c>
      <c r="CF1749" s="3">
        <v>65.68153073097946</v>
      </c>
      <c r="CG1749" s="3">
        <v>69.062330772927993</v>
      </c>
      <c r="CH1749" s="3">
        <v>63.356525877950524</v>
      </c>
      <c r="CI1749" s="3">
        <v>67.373894407346853</v>
      </c>
      <c r="CJ1749" s="3">
        <v>76.725637667073073</v>
      </c>
      <c r="CK1749" s="3">
        <v>65.351829980280442</v>
      </c>
      <c r="CL1749" s="3">
        <v>54.976820323314961</v>
      </c>
      <c r="CM1749" s="3">
        <v>64.446286862986042</v>
      </c>
      <c r="CN1749" s="3">
        <v>69.773489605555056</v>
      </c>
      <c r="CO1749" s="3">
        <v>64.176147346397769</v>
      </c>
      <c r="CP1749" s="3">
        <v>62.399294030222897</v>
      </c>
      <c r="CQ1749" s="3">
        <v>76.860838276604355</v>
      </c>
      <c r="CR1749" s="3">
        <v>76.408174892050354</v>
      </c>
      <c r="CS1749" s="3">
        <v>78.327199421275353</v>
      </c>
      <c r="CT1749" s="3">
        <v>57.222857131664114</v>
      </c>
      <c r="CU1749" s="3">
        <v>79.134904402432284</v>
      </c>
      <c r="CV1749" s="3">
        <v>66.85584394179665</v>
      </c>
      <c r="CW1749" s="3">
        <v>68.903478300968573</v>
      </c>
      <c r="CZ1749" s="3">
        <f t="shared" si="54"/>
        <v>66.833492110355806</v>
      </c>
    </row>
    <row r="1750" spans="1:104" x14ac:dyDescent="0.25">
      <c r="A1750" s="6">
        <f t="shared" si="55"/>
        <v>40706.833333329094</v>
      </c>
      <c r="B1750" s="2">
        <v>64.97</v>
      </c>
      <c r="C1750" s="3">
        <v>71.570328856232251</v>
      </c>
      <c r="D1750" s="3">
        <v>57.626551644215134</v>
      </c>
      <c r="E1750" s="3">
        <v>61.255953303234229</v>
      </c>
      <c r="F1750" s="3">
        <v>69.198011042790853</v>
      </c>
      <c r="G1750" s="3">
        <v>59.08442389535373</v>
      </c>
      <c r="H1750" s="3">
        <v>63.752237315706921</v>
      </c>
      <c r="I1750" s="3">
        <v>70.361686393681708</v>
      </c>
      <c r="J1750" s="3">
        <v>76.507517937100815</v>
      </c>
      <c r="K1750" s="3">
        <v>66.691473969591115</v>
      </c>
      <c r="L1750" s="3">
        <v>59.898979946387271</v>
      </c>
      <c r="M1750" s="3">
        <v>79.984072342699633</v>
      </c>
      <c r="N1750" s="3">
        <v>67.386751085881301</v>
      </c>
      <c r="O1750" s="3">
        <v>61.960614261196973</v>
      </c>
      <c r="P1750" s="3">
        <v>66.080073324291064</v>
      </c>
      <c r="Q1750" s="3">
        <v>71.573001966704837</v>
      </c>
      <c r="R1750" s="3">
        <v>59.18436137496407</v>
      </c>
      <c r="S1750" s="3">
        <v>55.230923509809571</v>
      </c>
      <c r="T1750" s="3">
        <v>63.757889490712053</v>
      </c>
      <c r="U1750" s="3">
        <v>66.777977438735988</v>
      </c>
      <c r="V1750" s="3">
        <v>62.545978772178486</v>
      </c>
      <c r="W1750" s="3">
        <v>65.94511646368052</v>
      </c>
      <c r="X1750" s="3">
        <v>64.377011047750557</v>
      </c>
      <c r="Y1750" s="3">
        <v>64.451863300361666</v>
      </c>
      <c r="Z1750" s="3">
        <v>64.320956529365333</v>
      </c>
      <c r="AA1750" s="3">
        <v>54.494637305402016</v>
      </c>
      <c r="AB1750" s="3">
        <v>58.046416169760597</v>
      </c>
      <c r="AC1750" s="3">
        <v>49.502145614246359</v>
      </c>
      <c r="AD1750" s="3">
        <v>63.524422462772371</v>
      </c>
      <c r="AE1750" s="3">
        <v>65.855594339270965</v>
      </c>
      <c r="AF1750" s="3">
        <v>50.290261311523587</v>
      </c>
      <c r="AG1750" s="3">
        <v>76.813922533825846</v>
      </c>
      <c r="AH1750" s="3">
        <v>60.870239330323415</v>
      </c>
      <c r="AI1750" s="3">
        <v>68.02653535641042</v>
      </c>
      <c r="AJ1750" s="3">
        <v>60.678044545327751</v>
      </c>
      <c r="AK1750" s="3">
        <v>65.988761724147196</v>
      </c>
      <c r="AL1750" s="3">
        <v>59.659019204205791</v>
      </c>
      <c r="AM1750" s="3">
        <v>58.127529359596011</v>
      </c>
      <c r="AN1750" s="3">
        <v>65.099685206770559</v>
      </c>
      <c r="AO1750" s="3">
        <v>67.533620275370239</v>
      </c>
      <c r="AP1750" s="3">
        <v>53.202037209322285</v>
      </c>
      <c r="AQ1750" s="3">
        <v>62.334081995017868</v>
      </c>
      <c r="AR1750" s="3">
        <v>60.262768066517907</v>
      </c>
      <c r="AS1750" s="3">
        <v>69.073408735235873</v>
      </c>
      <c r="AT1750" s="3">
        <v>59.067877720095368</v>
      </c>
      <c r="AU1750" s="3">
        <v>68.535691425880984</v>
      </c>
      <c r="AV1750" s="3">
        <v>58.482945245144819</v>
      </c>
      <c r="AW1750" s="3">
        <v>71.03505753464249</v>
      </c>
      <c r="AX1750" s="3">
        <v>60.862571924776034</v>
      </c>
      <c r="AY1750" s="3">
        <v>70.083651361400399</v>
      </c>
      <c r="AZ1750" s="3">
        <v>62.26685588990177</v>
      </c>
      <c r="BA1750" s="3">
        <v>60.966912142941538</v>
      </c>
      <c r="BB1750" s="3">
        <v>82.401108933318667</v>
      </c>
      <c r="BC1750" s="3">
        <v>55.179953655642265</v>
      </c>
      <c r="BD1750" s="3">
        <v>74.850429044017147</v>
      </c>
      <c r="BE1750" s="3">
        <v>65.150884200285688</v>
      </c>
      <c r="BF1750" s="3">
        <v>66.490566127562317</v>
      </c>
      <c r="BG1750" s="3">
        <v>53.210798452408369</v>
      </c>
      <c r="BH1750" s="3">
        <v>60.222344698126278</v>
      </c>
      <c r="BI1750" s="3">
        <v>69.158300542231643</v>
      </c>
      <c r="BJ1750" s="3">
        <v>64.215450528718875</v>
      </c>
      <c r="BK1750" s="3">
        <v>78.034695157342043</v>
      </c>
      <c r="BL1750" s="3">
        <v>72.656646197574418</v>
      </c>
      <c r="BM1750" s="3">
        <v>71.593446351752519</v>
      </c>
      <c r="BN1750" s="3">
        <v>71.560218845637905</v>
      </c>
      <c r="BO1750" s="3">
        <v>63.84360474774904</v>
      </c>
      <c r="BP1750" s="3">
        <v>68.571048406708911</v>
      </c>
      <c r="BQ1750" s="3">
        <v>76.30639614543027</v>
      </c>
      <c r="BR1750" s="3">
        <v>79.294858788205531</v>
      </c>
      <c r="BS1750" s="3">
        <v>69.450462811713408</v>
      </c>
      <c r="BT1750" s="3">
        <v>78.815268304504187</v>
      </c>
      <c r="BU1750" s="3">
        <v>58.858738785257842</v>
      </c>
      <c r="BV1750" s="3">
        <v>50.486582887582564</v>
      </c>
      <c r="BW1750" s="3">
        <v>68.91230829363306</v>
      </c>
      <c r="BX1750" s="3">
        <v>60.026292369940357</v>
      </c>
      <c r="BY1750" s="3">
        <v>74.672994961349488</v>
      </c>
      <c r="BZ1750" s="3">
        <v>62.600890663437077</v>
      </c>
      <c r="CA1750" s="3">
        <v>61.589249708651018</v>
      </c>
      <c r="CB1750" s="3">
        <v>67.160795298214964</v>
      </c>
      <c r="CC1750" s="3">
        <v>80.308705093491369</v>
      </c>
      <c r="CD1750" s="3">
        <v>60.293975352207767</v>
      </c>
      <c r="CE1750" s="3">
        <v>64.507817259142683</v>
      </c>
      <c r="CF1750" s="3">
        <v>68.137813838723829</v>
      </c>
      <c r="CG1750" s="3">
        <v>66.533906006309252</v>
      </c>
      <c r="CH1750" s="3">
        <v>64.473495839648123</v>
      </c>
      <c r="CI1750" s="3">
        <v>64.593065605512351</v>
      </c>
      <c r="CJ1750" s="3">
        <v>69.748490249841197</v>
      </c>
      <c r="CK1750" s="3">
        <v>52.280141392609686</v>
      </c>
      <c r="CL1750" s="3">
        <v>60.341945869832394</v>
      </c>
      <c r="CM1750" s="3">
        <v>67.537041834199499</v>
      </c>
      <c r="CN1750" s="3">
        <v>72.373752478514447</v>
      </c>
      <c r="CO1750" s="3">
        <v>70.5776167191204</v>
      </c>
      <c r="CP1750" s="3">
        <v>59.215925728541364</v>
      </c>
      <c r="CQ1750" s="3">
        <v>69.638655064234669</v>
      </c>
      <c r="CR1750" s="3">
        <v>68.977537611498477</v>
      </c>
      <c r="CS1750" s="3">
        <v>57.538122491853251</v>
      </c>
      <c r="CT1750" s="3">
        <v>61.736748045878826</v>
      </c>
      <c r="CU1750" s="3">
        <v>60.429695802383641</v>
      </c>
      <c r="CV1750" s="3">
        <v>65.69054225457468</v>
      </c>
      <c r="CW1750" s="3">
        <v>62.135704744392591</v>
      </c>
      <c r="CZ1750" s="3">
        <f t="shared" si="54"/>
        <v>65.075634833919608</v>
      </c>
    </row>
    <row r="1751" spans="1:104" x14ac:dyDescent="0.25">
      <c r="A1751" s="6">
        <f t="shared" si="55"/>
        <v>40706.874999995758</v>
      </c>
      <c r="B1751" s="2">
        <v>67.06</v>
      </c>
      <c r="C1751" s="3">
        <v>63.391161300063601</v>
      </c>
      <c r="D1751" s="3">
        <v>65.569034042562507</v>
      </c>
      <c r="E1751" s="3">
        <v>64.830708228313384</v>
      </c>
      <c r="F1751" s="3">
        <v>65.511959439729665</v>
      </c>
      <c r="G1751" s="3">
        <v>57.505244454312844</v>
      </c>
      <c r="H1751" s="3">
        <v>70.694605987530423</v>
      </c>
      <c r="I1751" s="3">
        <v>61.743145046007562</v>
      </c>
      <c r="J1751" s="3">
        <v>68.243261749290042</v>
      </c>
      <c r="K1751" s="3">
        <v>74.612909260162695</v>
      </c>
      <c r="L1751" s="3">
        <v>59.159298123139486</v>
      </c>
      <c r="M1751" s="3">
        <v>61.253745197175327</v>
      </c>
      <c r="N1751" s="3">
        <v>73.307672357595223</v>
      </c>
      <c r="O1751" s="3">
        <v>64.777520123490277</v>
      </c>
      <c r="P1751" s="3">
        <v>65.170546299005863</v>
      </c>
      <c r="Q1751" s="3">
        <v>63.049941975731599</v>
      </c>
      <c r="R1751" s="3">
        <v>64.508397076765604</v>
      </c>
      <c r="S1751" s="3">
        <v>68.999041618714699</v>
      </c>
      <c r="T1751" s="3">
        <v>61.62844599582801</v>
      </c>
      <c r="U1751" s="3">
        <v>77.540800761581096</v>
      </c>
      <c r="V1751" s="3">
        <v>69.722067315266813</v>
      </c>
      <c r="W1751" s="3">
        <v>61.772180531711832</v>
      </c>
      <c r="X1751" s="3">
        <v>67.568515609435892</v>
      </c>
      <c r="Y1751" s="3">
        <v>58.406963986752451</v>
      </c>
      <c r="Z1751" s="3">
        <v>73.207266512537032</v>
      </c>
      <c r="AA1751" s="3">
        <v>73.168902367926364</v>
      </c>
      <c r="AB1751" s="3">
        <v>69.146247019659214</v>
      </c>
      <c r="AC1751" s="3">
        <v>72.108496637804677</v>
      </c>
      <c r="AD1751" s="3">
        <v>60.397682749237511</v>
      </c>
      <c r="AE1751" s="3">
        <v>69.220609963687366</v>
      </c>
      <c r="AF1751" s="3">
        <v>72.692945755879649</v>
      </c>
      <c r="AG1751" s="3">
        <v>71.645167384251437</v>
      </c>
      <c r="AH1751" s="3">
        <v>58.255790027619263</v>
      </c>
      <c r="AI1751" s="3">
        <v>59.210848154811316</v>
      </c>
      <c r="AJ1751" s="3">
        <v>76.935833581586792</v>
      </c>
      <c r="AK1751" s="3">
        <v>67.230900176567346</v>
      </c>
      <c r="AL1751" s="3">
        <v>65.109716663605354</v>
      </c>
      <c r="AM1751" s="3">
        <v>73.84243899455474</v>
      </c>
      <c r="AN1751" s="3">
        <v>59.529110242550324</v>
      </c>
      <c r="AO1751" s="3">
        <v>58.458049774806788</v>
      </c>
      <c r="AP1751" s="3">
        <v>66.586746664650022</v>
      </c>
      <c r="AQ1751" s="3">
        <v>73.923113820298028</v>
      </c>
      <c r="AR1751" s="3">
        <v>77.349185557282382</v>
      </c>
      <c r="AS1751" s="3">
        <v>63.4030128548237</v>
      </c>
      <c r="AT1751" s="3">
        <v>64.946232405946347</v>
      </c>
      <c r="AU1751" s="3">
        <v>68.695343193718315</v>
      </c>
      <c r="AV1751" s="3">
        <v>70.240705250993543</v>
      </c>
      <c r="AW1751" s="3">
        <v>69.309859598197164</v>
      </c>
      <c r="AX1751" s="3">
        <v>68.101582746036627</v>
      </c>
      <c r="AY1751" s="3">
        <v>65.785909167988876</v>
      </c>
      <c r="AZ1751" s="3">
        <v>83.381482931769</v>
      </c>
      <c r="BA1751" s="3">
        <v>65.682472872599348</v>
      </c>
      <c r="BB1751" s="3">
        <v>67.691852398909319</v>
      </c>
      <c r="BC1751" s="3">
        <v>59.35288289149058</v>
      </c>
      <c r="BD1751" s="3">
        <v>61.620164084011591</v>
      </c>
      <c r="BE1751" s="3">
        <v>73.233571149218804</v>
      </c>
      <c r="BF1751" s="3">
        <v>62.445549366579286</v>
      </c>
      <c r="BG1751" s="3">
        <v>78.305528020561582</v>
      </c>
      <c r="BH1751" s="3">
        <v>72.607725948143553</v>
      </c>
      <c r="BI1751" s="3">
        <v>67.477950393903569</v>
      </c>
      <c r="BJ1751" s="3">
        <v>67.763928951299732</v>
      </c>
      <c r="BK1751" s="3">
        <v>70.10633574217205</v>
      </c>
      <c r="BL1751" s="3">
        <v>71.969470324426581</v>
      </c>
      <c r="BM1751" s="3">
        <v>64.644850077960356</v>
      </c>
      <c r="BN1751" s="3">
        <v>72.546773342366237</v>
      </c>
      <c r="BO1751" s="3">
        <v>71.321935425826595</v>
      </c>
      <c r="BP1751" s="3">
        <v>67.120592028406207</v>
      </c>
      <c r="BQ1751" s="3">
        <v>68.73249364047868</v>
      </c>
      <c r="BR1751" s="3">
        <v>66.860020428366894</v>
      </c>
      <c r="BS1751" s="3">
        <v>53.41175246086511</v>
      </c>
      <c r="BT1751" s="3">
        <v>62.49937050032328</v>
      </c>
      <c r="BU1751" s="3">
        <v>66.442599902909379</v>
      </c>
      <c r="BV1751" s="3">
        <v>79.856430205269575</v>
      </c>
      <c r="BW1751" s="3">
        <v>72.811534726074527</v>
      </c>
      <c r="BX1751" s="3">
        <v>65.698625121223429</v>
      </c>
      <c r="BY1751" s="3">
        <v>67.421822277025598</v>
      </c>
      <c r="BZ1751" s="3">
        <v>63.739564793113047</v>
      </c>
      <c r="CA1751" s="3">
        <v>69.91793525650705</v>
      </c>
      <c r="CB1751" s="3">
        <v>73.828381818647188</v>
      </c>
      <c r="CC1751" s="3">
        <v>72.342641049096585</v>
      </c>
      <c r="CD1751" s="3">
        <v>61.670042195392043</v>
      </c>
      <c r="CE1751" s="3">
        <v>71.10834185940557</v>
      </c>
      <c r="CF1751" s="3">
        <v>67.76085703971674</v>
      </c>
      <c r="CG1751" s="3">
        <v>63.745543551065609</v>
      </c>
      <c r="CH1751" s="3">
        <v>62.508523905715428</v>
      </c>
      <c r="CI1751" s="3">
        <v>70.978321434242901</v>
      </c>
      <c r="CJ1751" s="3">
        <v>67.202867761425196</v>
      </c>
      <c r="CK1751" s="3">
        <v>76.213088228457394</v>
      </c>
      <c r="CL1751" s="3">
        <v>69.963478651410966</v>
      </c>
      <c r="CM1751" s="3">
        <v>72.550190325790595</v>
      </c>
      <c r="CN1751" s="3">
        <v>74.306527160250525</v>
      </c>
      <c r="CO1751" s="3">
        <v>70.562652905501452</v>
      </c>
      <c r="CP1751" s="3">
        <v>64.191195923870865</v>
      </c>
      <c r="CQ1751" s="3">
        <v>69.6888416371809</v>
      </c>
      <c r="CR1751" s="3">
        <v>58.335876977734969</v>
      </c>
      <c r="CS1751" s="3">
        <v>65.91304226705158</v>
      </c>
      <c r="CT1751" s="3">
        <v>70.098975070656067</v>
      </c>
      <c r="CU1751" s="3">
        <v>64.579053367025878</v>
      </c>
      <c r="CV1751" s="3">
        <v>63.686006890338312</v>
      </c>
      <c r="CW1751" s="3">
        <v>65.561349059954537</v>
      </c>
      <c r="CZ1751" s="3">
        <f t="shared" si="54"/>
        <v>67.559898780889213</v>
      </c>
    </row>
    <row r="1752" spans="1:104" x14ac:dyDescent="0.25">
      <c r="A1752" s="6">
        <f t="shared" si="55"/>
        <v>40706.916666662422</v>
      </c>
      <c r="B1752" s="2">
        <v>67.099999999999994</v>
      </c>
      <c r="C1752" s="3">
        <v>67.671350783303964</v>
      </c>
      <c r="D1752" s="3">
        <v>57.535350266309592</v>
      </c>
      <c r="E1752" s="3">
        <v>69.58702458443409</v>
      </c>
      <c r="F1752" s="3">
        <v>60.007357308414221</v>
      </c>
      <c r="G1752" s="3">
        <v>62.53561748191045</v>
      </c>
      <c r="H1752" s="3">
        <v>63.613599814845877</v>
      </c>
      <c r="I1752" s="3">
        <v>60.678214889832972</v>
      </c>
      <c r="J1752" s="3">
        <v>68.861037623781186</v>
      </c>
      <c r="K1752" s="3">
        <v>72.061579279754696</v>
      </c>
      <c r="L1752" s="3">
        <v>63.293302119290786</v>
      </c>
      <c r="M1752" s="3">
        <v>57.219776771592421</v>
      </c>
      <c r="N1752" s="3">
        <v>68.435308502202744</v>
      </c>
      <c r="O1752" s="3">
        <v>70.015653027599342</v>
      </c>
      <c r="P1752" s="3">
        <v>69.517376316524647</v>
      </c>
      <c r="Q1752" s="3">
        <v>71.467340196075753</v>
      </c>
      <c r="R1752" s="3">
        <v>70.881889291695842</v>
      </c>
      <c r="S1752" s="3">
        <v>57.981656674296396</v>
      </c>
      <c r="T1752" s="3">
        <v>66.211862514638199</v>
      </c>
      <c r="U1752" s="3">
        <v>74.262302246236047</v>
      </c>
      <c r="V1752" s="3">
        <v>64.909683530125804</v>
      </c>
      <c r="W1752" s="3">
        <v>54.035742221756855</v>
      </c>
      <c r="X1752" s="3">
        <v>66.027635938663849</v>
      </c>
      <c r="Y1752" s="3">
        <v>72.146394133853534</v>
      </c>
      <c r="Z1752" s="3">
        <v>63.435412552905589</v>
      </c>
      <c r="AA1752" s="3">
        <v>63.987505558083477</v>
      </c>
      <c r="AB1752" s="3">
        <v>75.51064030245935</v>
      </c>
      <c r="AC1752" s="3">
        <v>66.412884774255375</v>
      </c>
      <c r="AD1752" s="3">
        <v>65.674152223209177</v>
      </c>
      <c r="AE1752" s="3">
        <v>54.388071088549964</v>
      </c>
      <c r="AF1752" s="3">
        <v>65.330888986760556</v>
      </c>
      <c r="AG1752" s="3">
        <v>64.134734683423247</v>
      </c>
      <c r="AH1752" s="3">
        <v>63.932828864407</v>
      </c>
      <c r="AI1752" s="3">
        <v>66.801663828619155</v>
      </c>
      <c r="AJ1752" s="3">
        <v>66.716553578690011</v>
      </c>
      <c r="AK1752" s="3">
        <v>70.147735650382302</v>
      </c>
      <c r="AL1752" s="3">
        <v>75.79496540022366</v>
      </c>
      <c r="AM1752" s="3">
        <v>73.957096463827625</v>
      </c>
      <c r="AN1752" s="3">
        <v>60.177390280572993</v>
      </c>
      <c r="AO1752" s="3">
        <v>67.544796231358887</v>
      </c>
      <c r="AP1752" s="3">
        <v>62.612569551449603</v>
      </c>
      <c r="AQ1752" s="3">
        <v>61.982430914677657</v>
      </c>
      <c r="AR1752" s="3">
        <v>69.974028467039091</v>
      </c>
      <c r="AS1752" s="3">
        <v>67.699965077748772</v>
      </c>
      <c r="AT1752" s="3">
        <v>64.252686814962914</v>
      </c>
      <c r="AU1752" s="3">
        <v>82.560102237905937</v>
      </c>
      <c r="AV1752" s="3">
        <v>49.637138788950232</v>
      </c>
      <c r="AW1752" s="3">
        <v>66.08769964693424</v>
      </c>
      <c r="AX1752" s="3">
        <v>65.260412991847758</v>
      </c>
      <c r="AY1752" s="3">
        <v>67.57816881351124</v>
      </c>
      <c r="AZ1752" s="3">
        <v>76.034053592933049</v>
      </c>
      <c r="BA1752" s="3">
        <v>63.46374864728822</v>
      </c>
      <c r="BB1752" s="3">
        <v>68.34159018064139</v>
      </c>
      <c r="BC1752" s="3">
        <v>70.155911977070716</v>
      </c>
      <c r="BD1752" s="3">
        <v>62.952498116629684</v>
      </c>
      <c r="BE1752" s="3">
        <v>61.499403768826873</v>
      </c>
      <c r="BF1752" s="3">
        <v>72.196683088861079</v>
      </c>
      <c r="BG1752" s="3">
        <v>71.443316198621929</v>
      </c>
      <c r="BH1752" s="3">
        <v>57.141907033300129</v>
      </c>
      <c r="BI1752" s="3">
        <v>73.450658790878791</v>
      </c>
      <c r="BJ1752" s="3">
        <v>61.1990144177053</v>
      </c>
      <c r="BK1752" s="3">
        <v>78.511594258879171</v>
      </c>
      <c r="BL1752" s="3">
        <v>73.86538137109244</v>
      </c>
      <c r="BM1752" s="3">
        <v>66.800367001751525</v>
      </c>
      <c r="BN1752" s="3">
        <v>64.725675886006329</v>
      </c>
      <c r="BO1752" s="3">
        <v>75.413724327899359</v>
      </c>
      <c r="BP1752" s="3">
        <v>72.975197923352269</v>
      </c>
      <c r="BQ1752" s="3">
        <v>65.241495606249515</v>
      </c>
      <c r="BR1752" s="3">
        <v>75.795938500173278</v>
      </c>
      <c r="BS1752" s="3">
        <v>61.408001259112105</v>
      </c>
      <c r="BT1752" s="3">
        <v>57.211130470176208</v>
      </c>
      <c r="BU1752" s="3">
        <v>58.34601007703791</v>
      </c>
      <c r="BV1752" s="3">
        <v>82.079631424790975</v>
      </c>
      <c r="BW1752" s="3">
        <v>70.744156063876716</v>
      </c>
      <c r="BX1752" s="3">
        <v>74.224670231069126</v>
      </c>
      <c r="BY1752" s="3">
        <v>66.884149938674014</v>
      </c>
      <c r="BZ1752" s="3">
        <v>53.207456143186633</v>
      </c>
      <c r="CA1752" s="3">
        <v>56.720493521445619</v>
      </c>
      <c r="CB1752" s="3">
        <v>66.411567317569848</v>
      </c>
      <c r="CC1752" s="3">
        <v>63.260436637278957</v>
      </c>
      <c r="CD1752" s="3">
        <v>75.757473443951994</v>
      </c>
      <c r="CE1752" s="3">
        <v>71.554811166705122</v>
      </c>
      <c r="CF1752" s="3">
        <v>58.676743213047317</v>
      </c>
      <c r="CG1752" s="3">
        <v>65.049170508902861</v>
      </c>
      <c r="CH1752" s="3">
        <v>80.034101035082756</v>
      </c>
      <c r="CI1752" s="3">
        <v>77.813293431496732</v>
      </c>
      <c r="CJ1752" s="3">
        <v>78.264979726436152</v>
      </c>
      <c r="CK1752" s="3">
        <v>68.974734134884756</v>
      </c>
      <c r="CL1752" s="3">
        <v>58.357964951807745</v>
      </c>
      <c r="CM1752" s="3">
        <v>58.560058054857564</v>
      </c>
      <c r="CN1752" s="3">
        <v>78.844041388890446</v>
      </c>
      <c r="CO1752" s="3">
        <v>70.210788119999535</v>
      </c>
      <c r="CP1752" s="3">
        <v>78.067919444187865</v>
      </c>
      <c r="CQ1752" s="3">
        <v>75.428861017870162</v>
      </c>
      <c r="CR1752" s="3">
        <v>66.9429182654399</v>
      </c>
      <c r="CS1752" s="3">
        <v>63.088865628645095</v>
      </c>
      <c r="CT1752" s="3">
        <v>74.222787568507059</v>
      </c>
      <c r="CU1752" s="3">
        <v>63.651570752776806</v>
      </c>
      <c r="CV1752" s="3">
        <v>64.698735019161944</v>
      </c>
      <c r="CW1752" s="3">
        <v>63.656090617160991</v>
      </c>
      <c r="CZ1752" s="3">
        <f t="shared" si="54"/>
        <v>67.112113505520895</v>
      </c>
    </row>
    <row r="1753" spans="1:104" x14ac:dyDescent="0.25">
      <c r="A1753" s="6">
        <f t="shared" si="55"/>
        <v>40706.958333329087</v>
      </c>
      <c r="B1753" s="2">
        <v>51.66</v>
      </c>
      <c r="C1753" s="3">
        <v>49.534075087318307</v>
      </c>
      <c r="D1753" s="3">
        <v>56.570988632986577</v>
      </c>
      <c r="E1753" s="3">
        <v>49.719056428162496</v>
      </c>
      <c r="F1753" s="3">
        <v>48.560722899313589</v>
      </c>
      <c r="G1753" s="3">
        <v>45.118696431469743</v>
      </c>
      <c r="H1753" s="3">
        <v>42.563699961395805</v>
      </c>
      <c r="I1753" s="3">
        <v>60.037570969556015</v>
      </c>
      <c r="J1753" s="3">
        <v>51.782967119878577</v>
      </c>
      <c r="K1753" s="3">
        <v>49.318629066898772</v>
      </c>
      <c r="L1753" s="3">
        <v>50.22411891240079</v>
      </c>
      <c r="M1753" s="3">
        <v>46.804084913480906</v>
      </c>
      <c r="N1753" s="3">
        <v>45.712360788608329</v>
      </c>
      <c r="O1753" s="3">
        <v>53.099335421956823</v>
      </c>
      <c r="P1753" s="3">
        <v>53.922239316023052</v>
      </c>
      <c r="Q1753" s="3">
        <v>57.708346935484656</v>
      </c>
      <c r="R1753" s="3">
        <v>47.272461218790966</v>
      </c>
      <c r="S1753" s="3">
        <v>43.330788696106168</v>
      </c>
      <c r="T1753" s="3">
        <v>53.356009890711483</v>
      </c>
      <c r="U1753" s="3">
        <v>54.700908654689968</v>
      </c>
      <c r="V1753" s="3">
        <v>54.970460141021853</v>
      </c>
      <c r="W1753" s="3">
        <v>57.781366609111096</v>
      </c>
      <c r="X1753" s="3">
        <v>48.456798713251793</v>
      </c>
      <c r="Y1753" s="3">
        <v>47.057262967971845</v>
      </c>
      <c r="Z1753" s="3">
        <v>47.486973050634923</v>
      </c>
      <c r="AA1753" s="3">
        <v>56.50380847430425</v>
      </c>
      <c r="AB1753" s="3">
        <v>60.821652264625719</v>
      </c>
      <c r="AC1753" s="3">
        <v>53.253581571071784</v>
      </c>
      <c r="AD1753" s="3">
        <v>55.640681086029865</v>
      </c>
      <c r="AE1753" s="3">
        <v>51.885879174914407</v>
      </c>
      <c r="AF1753" s="3">
        <v>55.12199377327633</v>
      </c>
      <c r="AG1753" s="3">
        <v>44.861214967123978</v>
      </c>
      <c r="AH1753" s="3">
        <v>58.425772346065045</v>
      </c>
      <c r="AI1753" s="3">
        <v>48.102057536915524</v>
      </c>
      <c r="AJ1753" s="3">
        <v>47.879643332968989</v>
      </c>
      <c r="AK1753" s="3">
        <v>44.468513746730423</v>
      </c>
      <c r="AL1753" s="3">
        <v>52.799310654773443</v>
      </c>
      <c r="AM1753" s="3">
        <v>42.15479375543152</v>
      </c>
      <c r="AN1753" s="3">
        <v>53.996448922139962</v>
      </c>
      <c r="AO1753" s="3">
        <v>51.593934947899619</v>
      </c>
      <c r="AP1753" s="3">
        <v>51.178131586592706</v>
      </c>
      <c r="AQ1753" s="3">
        <v>54.028001514322341</v>
      </c>
      <c r="AR1753" s="3">
        <v>47.081109447768426</v>
      </c>
      <c r="AS1753" s="3">
        <v>58.264595958509922</v>
      </c>
      <c r="AT1753" s="3">
        <v>49.730607020322722</v>
      </c>
      <c r="AU1753" s="3">
        <v>55.036757782896949</v>
      </c>
      <c r="AV1753" s="3">
        <v>56.565625226573928</v>
      </c>
      <c r="AW1753" s="3">
        <v>52.4143310272243</v>
      </c>
      <c r="AX1753" s="3">
        <v>49.637037638200013</v>
      </c>
      <c r="AY1753" s="3">
        <v>50.11893560494395</v>
      </c>
      <c r="AZ1753" s="3">
        <v>57.564821746468084</v>
      </c>
      <c r="BA1753" s="3">
        <v>45.737151196127769</v>
      </c>
      <c r="BB1753" s="3">
        <v>57.710250768108516</v>
      </c>
      <c r="BC1753" s="3">
        <v>45.498886555628545</v>
      </c>
      <c r="BD1753" s="3">
        <v>50.735828246211895</v>
      </c>
      <c r="BE1753" s="3">
        <v>55.271094142688462</v>
      </c>
      <c r="BF1753" s="3">
        <v>59.158036483862595</v>
      </c>
      <c r="BG1753" s="3">
        <v>36.403408787482356</v>
      </c>
      <c r="BH1753" s="3">
        <v>42.066810386587726</v>
      </c>
      <c r="BI1753" s="3">
        <v>55.261613776433066</v>
      </c>
      <c r="BJ1753" s="3">
        <v>52.412388906326214</v>
      </c>
      <c r="BK1753" s="3">
        <v>47.999051403000202</v>
      </c>
      <c r="BL1753" s="3">
        <v>59.268621302575866</v>
      </c>
      <c r="BM1753" s="3">
        <v>44.357547254519694</v>
      </c>
      <c r="BN1753" s="3">
        <v>48.168728611272435</v>
      </c>
      <c r="BO1753" s="3">
        <v>53.830135897115532</v>
      </c>
      <c r="BP1753" s="3">
        <v>52.890851469726449</v>
      </c>
      <c r="BQ1753" s="3">
        <v>41.538229873172867</v>
      </c>
      <c r="BR1753" s="3">
        <v>49.374668619532557</v>
      </c>
      <c r="BS1753" s="3">
        <v>42.865501152827385</v>
      </c>
      <c r="BT1753" s="3">
        <v>43.259263838275409</v>
      </c>
      <c r="BU1753" s="3">
        <v>58.923387730145748</v>
      </c>
      <c r="BV1753" s="3">
        <v>53.17656504793537</v>
      </c>
      <c r="BW1753" s="3">
        <v>55.790411548507919</v>
      </c>
      <c r="BX1753" s="3">
        <v>48.218039733563472</v>
      </c>
      <c r="BY1753" s="3">
        <v>56.259293136866447</v>
      </c>
      <c r="BZ1753" s="3">
        <v>44.107491750274363</v>
      </c>
      <c r="CA1753" s="3">
        <v>47.065877043915137</v>
      </c>
      <c r="CB1753" s="3">
        <v>55.408075562765674</v>
      </c>
      <c r="CC1753" s="3">
        <v>50.64137689755087</v>
      </c>
      <c r="CD1753" s="3">
        <v>39.80943486457074</v>
      </c>
      <c r="CE1753" s="3">
        <v>53.141457125666534</v>
      </c>
      <c r="CF1753" s="3">
        <v>53.053296447962055</v>
      </c>
      <c r="CG1753" s="3">
        <v>47.681803581395599</v>
      </c>
      <c r="CH1753" s="3">
        <v>48.636612902990187</v>
      </c>
      <c r="CI1753" s="3">
        <v>51.828740008364164</v>
      </c>
      <c r="CJ1753" s="3">
        <v>47.591286776721844</v>
      </c>
      <c r="CK1753" s="3">
        <v>56.286234261926381</v>
      </c>
      <c r="CL1753" s="3">
        <v>51.40966563846284</v>
      </c>
      <c r="CM1753" s="3">
        <v>58.277195514507916</v>
      </c>
      <c r="CN1753" s="3">
        <v>54.756367921847364</v>
      </c>
      <c r="CO1753" s="3">
        <v>50.110913788029492</v>
      </c>
      <c r="CP1753" s="3">
        <v>52.666051649973056</v>
      </c>
      <c r="CQ1753" s="3">
        <v>41.742578920145725</v>
      </c>
      <c r="CR1753" s="3">
        <v>54.145635733030566</v>
      </c>
      <c r="CS1753" s="3">
        <v>51.560633753486222</v>
      </c>
      <c r="CT1753" s="3">
        <v>56.124104522674862</v>
      </c>
      <c r="CU1753" s="3">
        <v>46.233847342691909</v>
      </c>
      <c r="CV1753" s="3">
        <v>55.184118864683839</v>
      </c>
      <c r="CW1753" s="3">
        <v>52.181961807091184</v>
      </c>
      <c r="CZ1753" s="3">
        <f t="shared" si="54"/>
        <v>51.016996924845422</v>
      </c>
    </row>
    <row r="1754" spans="1:104" x14ac:dyDescent="0.25">
      <c r="A1754" s="6">
        <f t="shared" si="55"/>
        <v>40706.999999995751</v>
      </c>
      <c r="B1754" s="2">
        <v>47.98</v>
      </c>
      <c r="C1754" s="3">
        <v>46.404647690774489</v>
      </c>
      <c r="D1754" s="3">
        <v>51.974103376134622</v>
      </c>
      <c r="E1754" s="3">
        <v>35.746428501678572</v>
      </c>
      <c r="F1754" s="3">
        <v>40.112409778799282</v>
      </c>
      <c r="G1754" s="3">
        <v>35.87723046107272</v>
      </c>
      <c r="H1754" s="3">
        <v>42.506873806535566</v>
      </c>
      <c r="I1754" s="3">
        <v>54.607226736233208</v>
      </c>
      <c r="J1754" s="3">
        <v>53.773361953118886</v>
      </c>
      <c r="K1754" s="3">
        <v>44.390041593030077</v>
      </c>
      <c r="L1754" s="3">
        <v>51.474249154873299</v>
      </c>
      <c r="M1754" s="3">
        <v>44.928829798428538</v>
      </c>
      <c r="N1754" s="3">
        <v>48.894507770829705</v>
      </c>
      <c r="O1754" s="3">
        <v>49.110622473364629</v>
      </c>
      <c r="P1754" s="3">
        <v>47.452150207668467</v>
      </c>
      <c r="Q1754" s="3">
        <v>55.711113418452896</v>
      </c>
      <c r="R1754" s="3">
        <v>46.44697114636282</v>
      </c>
      <c r="S1754" s="3">
        <v>43.647628571450241</v>
      </c>
      <c r="T1754" s="3">
        <v>40.435317248937665</v>
      </c>
      <c r="U1754" s="3">
        <v>45.318695400524952</v>
      </c>
      <c r="V1754" s="3">
        <v>47.16310894563339</v>
      </c>
      <c r="W1754" s="3">
        <v>41.339155004256213</v>
      </c>
      <c r="X1754" s="3">
        <v>44.942583519067327</v>
      </c>
      <c r="Y1754" s="3">
        <v>57.075730315068661</v>
      </c>
      <c r="Z1754" s="3">
        <v>47.56175922665259</v>
      </c>
      <c r="AA1754" s="3">
        <v>52.300482867824606</v>
      </c>
      <c r="AB1754" s="3">
        <v>50.119420185998308</v>
      </c>
      <c r="AC1754" s="3">
        <v>51.621623669457705</v>
      </c>
      <c r="AD1754" s="3">
        <v>53.882800545462004</v>
      </c>
      <c r="AE1754" s="3">
        <v>45.010345748274226</v>
      </c>
      <c r="AF1754" s="3">
        <v>48.675320632913319</v>
      </c>
      <c r="AG1754" s="3">
        <v>44.877515958930026</v>
      </c>
      <c r="AH1754" s="3">
        <v>54.816206075140983</v>
      </c>
      <c r="AI1754" s="3">
        <v>51.250065247546701</v>
      </c>
      <c r="AJ1754" s="3">
        <v>49.293356410643575</v>
      </c>
      <c r="AK1754" s="3">
        <v>54.851990075312884</v>
      </c>
      <c r="AL1754" s="3">
        <v>49.976031899300111</v>
      </c>
      <c r="AM1754" s="3">
        <v>43.084864043184609</v>
      </c>
      <c r="AN1754" s="3">
        <v>58.658203150668378</v>
      </c>
      <c r="AO1754" s="3">
        <v>45.318365127903192</v>
      </c>
      <c r="AP1754" s="3">
        <v>46.185738954198776</v>
      </c>
      <c r="AQ1754" s="3">
        <v>44.470399045589652</v>
      </c>
      <c r="AR1754" s="3">
        <v>50.708407436585937</v>
      </c>
      <c r="AS1754" s="3">
        <v>48.78304764830407</v>
      </c>
      <c r="AT1754" s="3">
        <v>46.68900069508306</v>
      </c>
      <c r="AU1754" s="3">
        <v>44.476369007905255</v>
      </c>
      <c r="AV1754" s="3">
        <v>59.552893589526676</v>
      </c>
      <c r="AW1754" s="3">
        <v>46.413893051644358</v>
      </c>
      <c r="AX1754" s="3">
        <v>48.101892175831445</v>
      </c>
      <c r="AY1754" s="3">
        <v>53.919898838479597</v>
      </c>
      <c r="AZ1754" s="3">
        <v>48.496417608756921</v>
      </c>
      <c r="BA1754" s="3">
        <v>50.722739430708486</v>
      </c>
      <c r="BB1754" s="3">
        <v>45.52756624140293</v>
      </c>
      <c r="BC1754" s="3">
        <v>44.557455210166538</v>
      </c>
      <c r="BD1754" s="3">
        <v>55.060644331004667</v>
      </c>
      <c r="BE1754" s="3">
        <v>56.133945404384107</v>
      </c>
      <c r="BF1754" s="3">
        <v>49.472893661976869</v>
      </c>
      <c r="BG1754" s="3">
        <v>51.205893580454749</v>
      </c>
      <c r="BH1754" s="3">
        <v>46.028553440458801</v>
      </c>
      <c r="BI1754" s="3">
        <v>46.670570627631726</v>
      </c>
      <c r="BJ1754" s="3">
        <v>44.525280074738625</v>
      </c>
      <c r="BK1754" s="3">
        <v>43.633699237828353</v>
      </c>
      <c r="BL1754" s="3">
        <v>46.090716495113917</v>
      </c>
      <c r="BM1754" s="3">
        <v>57.528403855359151</v>
      </c>
      <c r="BN1754" s="3">
        <v>39.236849559349146</v>
      </c>
      <c r="BO1754" s="3">
        <v>55.587939214844276</v>
      </c>
      <c r="BP1754" s="3">
        <v>41.061308895052775</v>
      </c>
      <c r="BQ1754" s="3">
        <v>48.588664706937394</v>
      </c>
      <c r="BR1754" s="3">
        <v>50.251330729908489</v>
      </c>
      <c r="BS1754" s="3">
        <v>51.717093373878505</v>
      </c>
      <c r="BT1754" s="3">
        <v>46.230252716074318</v>
      </c>
      <c r="BU1754" s="3">
        <v>50.409324208791119</v>
      </c>
      <c r="BV1754" s="3">
        <v>48.418050805331028</v>
      </c>
      <c r="BW1754" s="3">
        <v>49.784141358639779</v>
      </c>
      <c r="BX1754" s="3">
        <v>42.199731633295364</v>
      </c>
      <c r="BY1754" s="3">
        <v>57.969435907152253</v>
      </c>
      <c r="BZ1754" s="3">
        <v>49.685007939922599</v>
      </c>
      <c r="CA1754" s="3">
        <v>51.150068216667329</v>
      </c>
      <c r="CB1754" s="3">
        <v>47.936780620948781</v>
      </c>
      <c r="CC1754" s="3">
        <v>43.455769752648301</v>
      </c>
      <c r="CD1754" s="3">
        <v>47.612418525924397</v>
      </c>
      <c r="CE1754" s="3">
        <v>58.829214520842044</v>
      </c>
      <c r="CF1754" s="3">
        <v>50.192084052791529</v>
      </c>
      <c r="CG1754" s="3">
        <v>51.400161710691783</v>
      </c>
      <c r="CH1754" s="3">
        <v>52.568279070506946</v>
      </c>
      <c r="CI1754" s="3">
        <v>55.660785922077316</v>
      </c>
      <c r="CJ1754" s="3">
        <v>52.040057311654301</v>
      </c>
      <c r="CK1754" s="3">
        <v>44.220444939750195</v>
      </c>
      <c r="CL1754" s="3">
        <v>42.06331640345352</v>
      </c>
      <c r="CM1754" s="3">
        <v>47.760592465968735</v>
      </c>
      <c r="CN1754" s="3">
        <v>44.128964308102141</v>
      </c>
      <c r="CO1754" s="3">
        <v>35.573364403692082</v>
      </c>
      <c r="CP1754" s="3">
        <v>43.440167538663133</v>
      </c>
      <c r="CQ1754" s="3">
        <v>46.655155398677152</v>
      </c>
      <c r="CR1754" s="3">
        <v>48.075677680382938</v>
      </c>
      <c r="CS1754" s="3">
        <v>52.580150758442947</v>
      </c>
      <c r="CT1754" s="3">
        <v>44.247396222596194</v>
      </c>
      <c r="CU1754" s="3">
        <v>49.661804334889311</v>
      </c>
      <c r="CV1754" s="3">
        <v>52.840983529342061</v>
      </c>
      <c r="CW1754" s="3">
        <v>48.053608690977534</v>
      </c>
      <c r="CZ1754" s="3">
        <f t="shared" si="54"/>
        <v>48.348540348095113</v>
      </c>
    </row>
    <row r="1755" spans="1:104" x14ac:dyDescent="0.25">
      <c r="A1755" s="6">
        <f t="shared" si="55"/>
        <v>40707.041666662415</v>
      </c>
      <c r="B1755" s="2">
        <v>42.72</v>
      </c>
      <c r="C1755" s="3">
        <v>42.90661905390504</v>
      </c>
      <c r="D1755" s="3">
        <v>46.732431108083247</v>
      </c>
      <c r="E1755" s="3">
        <v>43.338935626379794</v>
      </c>
      <c r="F1755" s="3">
        <v>45.840850537192686</v>
      </c>
      <c r="G1755" s="3">
        <v>43.795954354522628</v>
      </c>
      <c r="H1755" s="3">
        <v>35.424973288376044</v>
      </c>
      <c r="I1755" s="3">
        <v>38.136870298432271</v>
      </c>
      <c r="J1755" s="3">
        <v>34.863123238052225</v>
      </c>
      <c r="K1755" s="3">
        <v>44.61923971528747</v>
      </c>
      <c r="L1755" s="3">
        <v>46.773346460545447</v>
      </c>
      <c r="M1755" s="3">
        <v>36.946341835616451</v>
      </c>
      <c r="N1755" s="3">
        <v>48.05632735805802</v>
      </c>
      <c r="O1755" s="3">
        <v>40.127855232751386</v>
      </c>
      <c r="P1755" s="3">
        <v>44.389600241486662</v>
      </c>
      <c r="Q1755" s="3">
        <v>47.425942479460687</v>
      </c>
      <c r="R1755" s="3">
        <v>42.044410048611056</v>
      </c>
      <c r="S1755" s="3">
        <v>44.792041806798039</v>
      </c>
      <c r="T1755" s="3">
        <v>41.8464157196454</v>
      </c>
      <c r="U1755" s="3">
        <v>40.099718480205141</v>
      </c>
      <c r="V1755" s="3">
        <v>38.951723910060281</v>
      </c>
      <c r="W1755" s="3">
        <v>40.451031168692026</v>
      </c>
      <c r="X1755" s="3">
        <v>43.750112041434328</v>
      </c>
      <c r="Y1755" s="3">
        <v>38.412563726636108</v>
      </c>
      <c r="Z1755" s="3">
        <v>47.070648128020089</v>
      </c>
      <c r="AA1755" s="3">
        <v>44.886623399205966</v>
      </c>
      <c r="AB1755" s="3">
        <v>43.903367557469892</v>
      </c>
      <c r="AC1755" s="3">
        <v>39.219250230917261</v>
      </c>
      <c r="AD1755" s="3">
        <v>50.562140647215699</v>
      </c>
      <c r="AE1755" s="3">
        <v>41.974631833437329</v>
      </c>
      <c r="AF1755" s="3">
        <v>40.072105966511707</v>
      </c>
      <c r="AG1755" s="3">
        <v>40.863799851847105</v>
      </c>
      <c r="AH1755" s="3">
        <v>39.309545867044037</v>
      </c>
      <c r="AI1755" s="3">
        <v>42.204103946752291</v>
      </c>
      <c r="AJ1755" s="3">
        <v>43.527275867147864</v>
      </c>
      <c r="AK1755" s="3">
        <v>41.577927697069185</v>
      </c>
      <c r="AL1755" s="3">
        <v>36.247469632814557</v>
      </c>
      <c r="AM1755" s="3">
        <v>42.124785223934445</v>
      </c>
      <c r="AN1755" s="3">
        <v>47.308025982573859</v>
      </c>
      <c r="AO1755" s="3">
        <v>42.14362888568597</v>
      </c>
      <c r="AP1755" s="3">
        <v>40.222496087212427</v>
      </c>
      <c r="AQ1755" s="3">
        <v>46.234883317754331</v>
      </c>
      <c r="AR1755" s="3">
        <v>41.089042849858629</v>
      </c>
      <c r="AS1755" s="3">
        <v>38.667057411451637</v>
      </c>
      <c r="AT1755" s="3">
        <v>44.713325729540443</v>
      </c>
      <c r="AU1755" s="3">
        <v>44.418368774208865</v>
      </c>
      <c r="AV1755" s="3">
        <v>38.609484592655022</v>
      </c>
      <c r="AW1755" s="3">
        <v>42.0538134955762</v>
      </c>
      <c r="AX1755" s="3">
        <v>49.462654645735419</v>
      </c>
      <c r="AY1755" s="3">
        <v>42.954443027973561</v>
      </c>
      <c r="AZ1755" s="3">
        <v>49.783568596318162</v>
      </c>
      <c r="BA1755" s="3">
        <v>38.362904807486956</v>
      </c>
      <c r="BB1755" s="3">
        <v>42.00416272378736</v>
      </c>
      <c r="BC1755" s="3">
        <v>44.988463794600783</v>
      </c>
      <c r="BD1755" s="3">
        <v>46.312617231284371</v>
      </c>
      <c r="BE1755" s="3">
        <v>42.843376953471875</v>
      </c>
      <c r="BF1755" s="3">
        <v>46.988718104182674</v>
      </c>
      <c r="BG1755" s="3">
        <v>47.459117255747074</v>
      </c>
      <c r="BH1755" s="3">
        <v>50.726461118882689</v>
      </c>
      <c r="BI1755" s="3">
        <v>42.89284491336641</v>
      </c>
      <c r="BJ1755" s="3">
        <v>46.634294329374534</v>
      </c>
      <c r="BK1755" s="3">
        <v>43.457405526416252</v>
      </c>
      <c r="BL1755" s="3">
        <v>40.186492949976575</v>
      </c>
      <c r="BM1755" s="3">
        <v>42.494311536543137</v>
      </c>
      <c r="BN1755" s="3">
        <v>44.282362861516603</v>
      </c>
      <c r="BO1755" s="3">
        <v>48.257100979511506</v>
      </c>
      <c r="BP1755" s="3">
        <v>38.85144773554854</v>
      </c>
      <c r="BQ1755" s="3">
        <v>40.828389194827146</v>
      </c>
      <c r="BR1755" s="3">
        <v>39.001123005286907</v>
      </c>
      <c r="BS1755" s="3">
        <v>36.633564890403058</v>
      </c>
      <c r="BT1755" s="3">
        <v>45.805384588572139</v>
      </c>
      <c r="BU1755" s="3">
        <v>42.145258214138394</v>
      </c>
      <c r="BV1755" s="3">
        <v>48.5981318062478</v>
      </c>
      <c r="BW1755" s="3">
        <v>39.524986889283923</v>
      </c>
      <c r="BX1755" s="3">
        <v>40.373924856791668</v>
      </c>
      <c r="BY1755" s="3">
        <v>39.449405110385797</v>
      </c>
      <c r="BZ1755" s="3">
        <v>32.362047646863502</v>
      </c>
      <c r="CA1755" s="3">
        <v>47.562147090165226</v>
      </c>
      <c r="CB1755" s="3">
        <v>45.813343427061092</v>
      </c>
      <c r="CC1755" s="3">
        <v>44.859681868907231</v>
      </c>
      <c r="CD1755" s="3">
        <v>45.341641164705123</v>
      </c>
      <c r="CE1755" s="3">
        <v>37.465289499432338</v>
      </c>
      <c r="CF1755" s="3">
        <v>43.466232720726005</v>
      </c>
      <c r="CG1755" s="3">
        <v>47.207900981714843</v>
      </c>
      <c r="CH1755" s="3">
        <v>44.147873779339449</v>
      </c>
      <c r="CI1755" s="3">
        <v>47.870411164783448</v>
      </c>
      <c r="CJ1755" s="3">
        <v>41.69794683787535</v>
      </c>
      <c r="CK1755" s="3">
        <v>45.045199525335384</v>
      </c>
      <c r="CL1755" s="3">
        <v>43.411422429754168</v>
      </c>
      <c r="CM1755" s="3">
        <v>40.080563749762476</v>
      </c>
      <c r="CN1755" s="3">
        <v>47.457064001758482</v>
      </c>
      <c r="CO1755" s="3">
        <v>46.243684644414529</v>
      </c>
      <c r="CP1755" s="3">
        <v>50.141103993227773</v>
      </c>
      <c r="CQ1755" s="3">
        <v>43.732931049464725</v>
      </c>
      <c r="CR1755" s="3">
        <v>46.99879811320708</v>
      </c>
      <c r="CS1755" s="3">
        <v>40.128771973256171</v>
      </c>
      <c r="CT1755" s="3">
        <v>36.490990181112828</v>
      </c>
      <c r="CU1755" s="3">
        <v>51.150358616131292</v>
      </c>
      <c r="CV1755" s="3">
        <v>41.036773042245621</v>
      </c>
      <c r="CW1755" s="3">
        <v>46.323804393830649</v>
      </c>
      <c r="CZ1755" s="3">
        <f t="shared" si="54"/>
        <v>43.087891302488714</v>
      </c>
    </row>
    <row r="1756" spans="1:104" x14ac:dyDescent="0.25">
      <c r="A1756" s="6">
        <f t="shared" si="55"/>
        <v>40707.083333329079</v>
      </c>
      <c r="B1756" s="2">
        <v>38.06</v>
      </c>
      <c r="C1756" s="3">
        <v>38.199858629542732</v>
      </c>
      <c r="D1756" s="3">
        <v>36.164266320605847</v>
      </c>
      <c r="E1756" s="3">
        <v>34.722402600747387</v>
      </c>
      <c r="F1756" s="3">
        <v>38.670482399502426</v>
      </c>
      <c r="G1756" s="3">
        <v>38.407210907181152</v>
      </c>
      <c r="H1756" s="3">
        <v>44.187375911317304</v>
      </c>
      <c r="I1756" s="3">
        <v>38.218287332637146</v>
      </c>
      <c r="J1756" s="3">
        <v>32.504405321622571</v>
      </c>
      <c r="K1756" s="3">
        <v>38.90826453217062</v>
      </c>
      <c r="L1756" s="3">
        <v>34.376376496532068</v>
      </c>
      <c r="M1756" s="3">
        <v>41.8143870862855</v>
      </c>
      <c r="N1756" s="3">
        <v>33.092654798594268</v>
      </c>
      <c r="O1756" s="3">
        <v>44.583813067242424</v>
      </c>
      <c r="P1756" s="3">
        <v>45.396122064424233</v>
      </c>
      <c r="Q1756" s="3">
        <v>35.611760991947968</v>
      </c>
      <c r="R1756" s="3">
        <v>36.009472471164734</v>
      </c>
      <c r="S1756" s="3">
        <v>40.351251167475382</v>
      </c>
      <c r="T1756" s="3">
        <v>31.43452881511941</v>
      </c>
      <c r="U1756" s="3">
        <v>41.651914708354632</v>
      </c>
      <c r="V1756" s="3">
        <v>35.404548236682977</v>
      </c>
      <c r="W1756" s="3">
        <v>42.509386334173037</v>
      </c>
      <c r="X1756" s="3">
        <v>35.082500818985643</v>
      </c>
      <c r="Y1756" s="3">
        <v>35.327596495893573</v>
      </c>
      <c r="Z1756" s="3">
        <v>41.070753921533644</v>
      </c>
      <c r="AA1756" s="3">
        <v>43.573417680038595</v>
      </c>
      <c r="AB1756" s="3">
        <v>39.060768676937244</v>
      </c>
      <c r="AC1756" s="3">
        <v>37.525780037434423</v>
      </c>
      <c r="AD1756" s="3">
        <v>39.539204273580047</v>
      </c>
      <c r="AE1756" s="3">
        <v>43.15538257325575</v>
      </c>
      <c r="AF1756" s="3">
        <v>40.229923645521602</v>
      </c>
      <c r="AG1756" s="3">
        <v>37.419219158309865</v>
      </c>
      <c r="AH1756" s="3">
        <v>29.370677076809248</v>
      </c>
      <c r="AI1756" s="3">
        <v>39.160062500204809</v>
      </c>
      <c r="AJ1756" s="3">
        <v>39.915737510550215</v>
      </c>
      <c r="AK1756" s="3">
        <v>39.552652566540495</v>
      </c>
      <c r="AL1756" s="3">
        <v>41.07833365208856</v>
      </c>
      <c r="AM1756" s="3">
        <v>39.746997801069945</v>
      </c>
      <c r="AN1756" s="3">
        <v>34.049982930134256</v>
      </c>
      <c r="AO1756" s="3">
        <v>40.823473121264939</v>
      </c>
      <c r="AP1756" s="3">
        <v>34.022106961704502</v>
      </c>
      <c r="AQ1756" s="3">
        <v>35.911350114369526</v>
      </c>
      <c r="AR1756" s="3">
        <v>43.810083059637137</v>
      </c>
      <c r="AS1756" s="3">
        <v>37.133397976704543</v>
      </c>
      <c r="AT1756" s="3">
        <v>40.10614681110809</v>
      </c>
      <c r="AU1756" s="3">
        <v>35.250937826519888</v>
      </c>
      <c r="AV1756" s="3">
        <v>36.236199362207948</v>
      </c>
      <c r="AW1756" s="3">
        <v>37.200502801465049</v>
      </c>
      <c r="AX1756" s="3">
        <v>43.715241492280725</v>
      </c>
      <c r="AY1756" s="3">
        <v>39.714583008160439</v>
      </c>
      <c r="AZ1756" s="3">
        <v>37.500980503666312</v>
      </c>
      <c r="BA1756" s="3">
        <v>46.231217834200166</v>
      </c>
      <c r="BB1756" s="3">
        <v>40.465710612268609</v>
      </c>
      <c r="BC1756" s="3">
        <v>43.361632677112134</v>
      </c>
      <c r="BD1756" s="3">
        <v>38.769764854129811</v>
      </c>
      <c r="BE1756" s="3">
        <v>35.353430995809859</v>
      </c>
      <c r="BF1756" s="3">
        <v>41.030998506642874</v>
      </c>
      <c r="BG1756" s="3">
        <v>38.305214228697253</v>
      </c>
      <c r="BH1756" s="3">
        <v>33.215906431215778</v>
      </c>
      <c r="BI1756" s="3">
        <v>35.086531692059495</v>
      </c>
      <c r="BJ1756" s="3">
        <v>38.332925142266511</v>
      </c>
      <c r="BK1756" s="3">
        <v>39.637815245626498</v>
      </c>
      <c r="BL1756" s="3">
        <v>32.404398780615011</v>
      </c>
      <c r="BM1756" s="3">
        <v>37.239221289032464</v>
      </c>
      <c r="BN1756" s="3">
        <v>41.371605554272108</v>
      </c>
      <c r="BO1756" s="3">
        <v>42.981064059099374</v>
      </c>
      <c r="BP1756" s="3">
        <v>35.407279517008803</v>
      </c>
      <c r="BQ1756" s="3">
        <v>38.134253192622481</v>
      </c>
      <c r="BR1756" s="3">
        <v>34.605348137771834</v>
      </c>
      <c r="BS1756" s="3">
        <v>38.601753112861644</v>
      </c>
      <c r="BT1756" s="3">
        <v>44.742336567483875</v>
      </c>
      <c r="BU1756" s="3">
        <v>36.198470733254361</v>
      </c>
      <c r="BV1756" s="3">
        <v>40.239803585102457</v>
      </c>
      <c r="BW1756" s="3">
        <v>40.255318883513439</v>
      </c>
      <c r="BX1756" s="3">
        <v>39.18678521796965</v>
      </c>
      <c r="BY1756" s="3">
        <v>37.418612336902861</v>
      </c>
      <c r="BZ1756" s="3">
        <v>38.47682467341189</v>
      </c>
      <c r="CA1756" s="3">
        <v>38.927690322977575</v>
      </c>
      <c r="CB1756" s="3">
        <v>32.800777832253637</v>
      </c>
      <c r="CC1756" s="3">
        <v>34.349118472488215</v>
      </c>
      <c r="CD1756" s="3">
        <v>31.470958182965003</v>
      </c>
      <c r="CE1756" s="3">
        <v>32.448356828142501</v>
      </c>
      <c r="CF1756" s="3">
        <v>42.243099746030566</v>
      </c>
      <c r="CG1756" s="3">
        <v>36.881744315131563</v>
      </c>
      <c r="CH1756" s="3">
        <v>38.273864891390474</v>
      </c>
      <c r="CI1756" s="3">
        <v>40.353015031826693</v>
      </c>
      <c r="CJ1756" s="3">
        <v>41.672405154775106</v>
      </c>
      <c r="CK1756" s="3">
        <v>33.333436778021948</v>
      </c>
      <c r="CL1756" s="3">
        <v>41.396386118687218</v>
      </c>
      <c r="CM1756" s="3">
        <v>40.213375466292575</v>
      </c>
      <c r="CN1756" s="3">
        <v>37.690101454383758</v>
      </c>
      <c r="CO1756" s="3">
        <v>38.517116215833383</v>
      </c>
      <c r="CP1756" s="3">
        <v>31.675743060689321</v>
      </c>
      <c r="CQ1756" s="3">
        <v>38.040131171923989</v>
      </c>
      <c r="CR1756" s="3">
        <v>39.244053433657321</v>
      </c>
      <c r="CS1756" s="3">
        <v>42.533700384488064</v>
      </c>
      <c r="CT1756" s="3">
        <v>36.055760365384828</v>
      </c>
      <c r="CU1756" s="3">
        <v>39.728025755712572</v>
      </c>
      <c r="CV1756" s="3">
        <v>41.294835983272748</v>
      </c>
      <c r="CW1756" s="3">
        <v>34.433058258484337</v>
      </c>
      <c r="CZ1756" s="3">
        <f t="shared" si="54"/>
        <v>38.271937436370671</v>
      </c>
    </row>
    <row r="1757" spans="1:104" x14ac:dyDescent="0.25">
      <c r="A1757" s="6">
        <f t="shared" si="55"/>
        <v>40707.124999995744</v>
      </c>
      <c r="B1757" s="2">
        <v>32.18</v>
      </c>
      <c r="C1757" s="3">
        <v>30.60822226761767</v>
      </c>
      <c r="D1757" s="3">
        <v>28.185590954821929</v>
      </c>
      <c r="E1757" s="3">
        <v>33.665110915842192</v>
      </c>
      <c r="F1757" s="3">
        <v>36.600597292928441</v>
      </c>
      <c r="G1757" s="3">
        <v>32.34418651241451</v>
      </c>
      <c r="H1757" s="3">
        <v>38.456413135013527</v>
      </c>
      <c r="I1757" s="3">
        <v>34.17965836802469</v>
      </c>
      <c r="J1757" s="3">
        <v>25.269342717586778</v>
      </c>
      <c r="K1757" s="3">
        <v>30.208321952801651</v>
      </c>
      <c r="L1757" s="3">
        <v>31.31331485310703</v>
      </c>
      <c r="M1757" s="3">
        <v>31.778431800429658</v>
      </c>
      <c r="N1757" s="3">
        <v>32.788133944999863</v>
      </c>
      <c r="O1757" s="3">
        <v>30.593054623589108</v>
      </c>
      <c r="P1757" s="3">
        <v>30.52354176194109</v>
      </c>
      <c r="Q1757" s="3">
        <v>34.378878476006193</v>
      </c>
      <c r="R1757" s="3">
        <v>22.849362882619708</v>
      </c>
      <c r="S1757" s="3">
        <v>27.558991359051152</v>
      </c>
      <c r="T1757" s="3">
        <v>28.063930067465513</v>
      </c>
      <c r="U1757" s="3">
        <v>37.388708478852116</v>
      </c>
      <c r="V1757" s="3">
        <v>33.833891480609644</v>
      </c>
      <c r="W1757" s="3">
        <v>31.447877043311383</v>
      </c>
      <c r="X1757" s="3">
        <v>33.81258654911997</v>
      </c>
      <c r="Y1757" s="3">
        <v>32.10276706758269</v>
      </c>
      <c r="Z1757" s="3">
        <v>36.144200530363037</v>
      </c>
      <c r="AA1757" s="3">
        <v>27.102751293281617</v>
      </c>
      <c r="AB1757" s="3">
        <v>34.379068898562203</v>
      </c>
      <c r="AC1757" s="3">
        <v>31.317346735644108</v>
      </c>
      <c r="AD1757" s="3">
        <v>28.602278117021591</v>
      </c>
      <c r="AE1757" s="3">
        <v>34.549329058517024</v>
      </c>
      <c r="AF1757" s="3">
        <v>32.834604522079289</v>
      </c>
      <c r="AG1757" s="3">
        <v>34.498284490518017</v>
      </c>
      <c r="AH1757" s="3">
        <v>27.238658309975154</v>
      </c>
      <c r="AI1757" s="3">
        <v>33.757314516206399</v>
      </c>
      <c r="AJ1757" s="3">
        <v>29.569715652480117</v>
      </c>
      <c r="AK1757" s="3">
        <v>34.508545177608383</v>
      </c>
      <c r="AL1757" s="3">
        <v>26.513658233728258</v>
      </c>
      <c r="AM1757" s="3">
        <v>33.582573124770391</v>
      </c>
      <c r="AN1757" s="3">
        <v>28.427163675009758</v>
      </c>
      <c r="AO1757" s="3">
        <v>29.394996902374903</v>
      </c>
      <c r="AP1757" s="3">
        <v>28.894230716812448</v>
      </c>
      <c r="AQ1757" s="3">
        <v>33.611162388059782</v>
      </c>
      <c r="AR1757" s="3">
        <v>30.271785102320518</v>
      </c>
      <c r="AS1757" s="3">
        <v>36.906628862345336</v>
      </c>
      <c r="AT1757" s="3">
        <v>30.836636067906433</v>
      </c>
      <c r="AU1757" s="3">
        <v>31.54504033650916</v>
      </c>
      <c r="AV1757" s="3">
        <v>34.229015808132118</v>
      </c>
      <c r="AW1757" s="3">
        <v>36.048975829395971</v>
      </c>
      <c r="AX1757" s="3">
        <v>32.225110451972775</v>
      </c>
      <c r="AY1757" s="3">
        <v>30.782234442550774</v>
      </c>
      <c r="AZ1757" s="3">
        <v>32.835558579216951</v>
      </c>
      <c r="BA1757" s="3">
        <v>31.446946323775631</v>
      </c>
      <c r="BB1757" s="3">
        <v>34.731593304724505</v>
      </c>
      <c r="BC1757" s="3">
        <v>36.878912650053636</v>
      </c>
      <c r="BD1757" s="3">
        <v>33.721523203747502</v>
      </c>
      <c r="BE1757" s="3">
        <v>35.095909920079038</v>
      </c>
      <c r="BF1757" s="3">
        <v>40.006704873082356</v>
      </c>
      <c r="BG1757" s="3">
        <v>32.573881499089815</v>
      </c>
      <c r="BH1757" s="3">
        <v>34.282600612107522</v>
      </c>
      <c r="BI1757" s="3">
        <v>28.500991244884386</v>
      </c>
      <c r="BJ1757" s="3">
        <v>27.177783943592928</v>
      </c>
      <c r="BK1757" s="3">
        <v>33.145855613751692</v>
      </c>
      <c r="BL1757" s="3">
        <v>30.633506690129515</v>
      </c>
      <c r="BM1757" s="3">
        <v>35.113421366498343</v>
      </c>
      <c r="BN1757" s="3">
        <v>34.215128418292203</v>
      </c>
      <c r="BO1757" s="3">
        <v>32.082186047311772</v>
      </c>
      <c r="BP1757" s="3">
        <v>33.149670346508465</v>
      </c>
      <c r="BQ1757" s="3">
        <v>25.848532970502081</v>
      </c>
      <c r="BR1757" s="3">
        <v>33.917260461402449</v>
      </c>
      <c r="BS1757" s="3">
        <v>34.019381067912001</v>
      </c>
      <c r="BT1757" s="3">
        <v>30.078628836669644</v>
      </c>
      <c r="BU1757" s="3">
        <v>31.617782090418096</v>
      </c>
      <c r="BV1757" s="3">
        <v>27.958178017395166</v>
      </c>
      <c r="BW1757" s="3">
        <v>32.736253835802827</v>
      </c>
      <c r="BX1757" s="3">
        <v>35.098947710336844</v>
      </c>
      <c r="BY1757" s="3">
        <v>32.196464276515933</v>
      </c>
      <c r="BZ1757" s="3">
        <v>30.42323493691881</v>
      </c>
      <c r="CA1757" s="3">
        <v>30.760774290322438</v>
      </c>
      <c r="CB1757" s="3">
        <v>25.959941877762798</v>
      </c>
      <c r="CC1757" s="3">
        <v>32.149228686138748</v>
      </c>
      <c r="CD1757" s="3">
        <v>33.528772586993377</v>
      </c>
      <c r="CE1757" s="3">
        <v>30.408342585339884</v>
      </c>
      <c r="CF1757" s="3">
        <v>28.08743863254</v>
      </c>
      <c r="CG1757" s="3">
        <v>35.325860431999587</v>
      </c>
      <c r="CH1757" s="3">
        <v>30.483890853055165</v>
      </c>
      <c r="CI1757" s="3">
        <v>24.297416860279153</v>
      </c>
      <c r="CJ1757" s="3">
        <v>30.65997430017633</v>
      </c>
      <c r="CK1757" s="3">
        <v>32.633085936926911</v>
      </c>
      <c r="CL1757" s="3">
        <v>35.820589942938149</v>
      </c>
      <c r="CM1757" s="3">
        <v>33.185360645406611</v>
      </c>
      <c r="CN1757" s="3">
        <v>36.544013088254999</v>
      </c>
      <c r="CO1757" s="3">
        <v>33.844154143145232</v>
      </c>
      <c r="CP1757" s="3">
        <v>32.04520033815318</v>
      </c>
      <c r="CQ1757" s="3">
        <v>30.912562199304446</v>
      </c>
      <c r="CR1757" s="3">
        <v>29.436501530034672</v>
      </c>
      <c r="CS1757" s="3">
        <v>37.492317031450909</v>
      </c>
      <c r="CT1757" s="3">
        <v>36.414709542658002</v>
      </c>
      <c r="CU1757" s="3">
        <v>34.459008079963496</v>
      </c>
      <c r="CV1757" s="3">
        <v>33.752862646264887</v>
      </c>
      <c r="CW1757" s="3">
        <v>32.176168233072509</v>
      </c>
      <c r="CZ1757" s="3">
        <f t="shared" si="54"/>
        <v>32.077672370527836</v>
      </c>
    </row>
    <row r="1758" spans="1:104" x14ac:dyDescent="0.25">
      <c r="A1758" s="6">
        <f t="shared" si="55"/>
        <v>40707.166666662408</v>
      </c>
      <c r="B1758" s="2">
        <v>32.799999999999997</v>
      </c>
      <c r="C1758" s="3">
        <v>32.074383089426945</v>
      </c>
      <c r="D1758" s="3">
        <v>25.957993949685601</v>
      </c>
      <c r="E1758" s="3">
        <v>34.736448284557078</v>
      </c>
      <c r="F1758" s="3">
        <v>37.108486237919287</v>
      </c>
      <c r="G1758" s="3">
        <v>31.987529431013513</v>
      </c>
      <c r="H1758" s="3">
        <v>35.530089976698783</v>
      </c>
      <c r="I1758" s="3">
        <v>34.32774494127213</v>
      </c>
      <c r="J1758" s="3">
        <v>37.279527042237014</v>
      </c>
      <c r="K1758" s="3">
        <v>35.85218243269945</v>
      </c>
      <c r="L1758" s="3">
        <v>37.527359258546042</v>
      </c>
      <c r="M1758" s="3">
        <v>31.561443325892395</v>
      </c>
      <c r="N1758" s="3">
        <v>30.95891951772867</v>
      </c>
      <c r="O1758" s="3">
        <v>30.172833076366302</v>
      </c>
      <c r="P1758" s="3">
        <v>33.930017615643777</v>
      </c>
      <c r="Q1758" s="3">
        <v>29.42872626418017</v>
      </c>
      <c r="R1758" s="3">
        <v>35.257196291983909</v>
      </c>
      <c r="S1758" s="3">
        <v>34.67110002628413</v>
      </c>
      <c r="T1758" s="3">
        <v>37.04641311524864</v>
      </c>
      <c r="U1758" s="3">
        <v>31.652663872105649</v>
      </c>
      <c r="V1758" s="3">
        <v>34.438620956617733</v>
      </c>
      <c r="W1758" s="3">
        <v>37.255954375089559</v>
      </c>
      <c r="X1758" s="3">
        <v>32.74846677799362</v>
      </c>
      <c r="Y1758" s="3">
        <v>34.912363027975566</v>
      </c>
      <c r="Z1758" s="3">
        <v>37.598441145405381</v>
      </c>
      <c r="AA1758" s="3">
        <v>32.251423619452716</v>
      </c>
      <c r="AB1758" s="3">
        <v>35.725030816133014</v>
      </c>
      <c r="AC1758" s="3">
        <v>28.76687646675796</v>
      </c>
      <c r="AD1758" s="3">
        <v>31.458442402434425</v>
      </c>
      <c r="AE1758" s="3">
        <v>30.762428393026283</v>
      </c>
      <c r="AF1758" s="3">
        <v>32.547545460334021</v>
      </c>
      <c r="AG1758" s="3">
        <v>35.163509733959572</v>
      </c>
      <c r="AH1758" s="3">
        <v>31.552123835150081</v>
      </c>
      <c r="AI1758" s="3">
        <v>32.115591374177143</v>
      </c>
      <c r="AJ1758" s="3">
        <v>31.779911493212225</v>
      </c>
      <c r="AK1758" s="3">
        <v>22.214919661847272</v>
      </c>
      <c r="AL1758" s="3">
        <v>33.631128287423728</v>
      </c>
      <c r="AM1758" s="3">
        <v>32.620892996387298</v>
      </c>
      <c r="AN1758" s="3">
        <v>32.718515817898165</v>
      </c>
      <c r="AO1758" s="3">
        <v>31.002951212408565</v>
      </c>
      <c r="AP1758" s="3">
        <v>31.533649798388684</v>
      </c>
      <c r="AQ1758" s="3">
        <v>33.854510698030992</v>
      </c>
      <c r="AR1758" s="3">
        <v>35.50507139881978</v>
      </c>
      <c r="AS1758" s="3">
        <v>38.563288755372987</v>
      </c>
      <c r="AT1758" s="3">
        <v>32.019453954011098</v>
      </c>
      <c r="AU1758" s="3">
        <v>34.539836262717316</v>
      </c>
      <c r="AV1758" s="3">
        <v>37.962753025904284</v>
      </c>
      <c r="AW1758" s="3">
        <v>33.446784885633654</v>
      </c>
      <c r="AX1758" s="3">
        <v>33.718590402007948</v>
      </c>
      <c r="AY1758" s="3">
        <v>34.015885649106288</v>
      </c>
      <c r="AZ1758" s="3">
        <v>30.609482311857622</v>
      </c>
      <c r="BA1758" s="3">
        <v>32.373865125900387</v>
      </c>
      <c r="BB1758" s="3">
        <v>32.888503988808715</v>
      </c>
      <c r="BC1758" s="3">
        <v>29.94585314679922</v>
      </c>
      <c r="BD1758" s="3">
        <v>25.696715246631431</v>
      </c>
      <c r="BE1758" s="3">
        <v>31.724982094522897</v>
      </c>
      <c r="BF1758" s="3">
        <v>30.462265178343582</v>
      </c>
      <c r="BG1758" s="3">
        <v>37.162789938193924</v>
      </c>
      <c r="BH1758" s="3">
        <v>31.233662700593996</v>
      </c>
      <c r="BI1758" s="3">
        <v>30.816976038380805</v>
      </c>
      <c r="BJ1758" s="3">
        <v>28.103722269677245</v>
      </c>
      <c r="BK1758" s="3">
        <v>38.54892041400101</v>
      </c>
      <c r="BL1758" s="3">
        <v>28.968886596516718</v>
      </c>
      <c r="BM1758" s="3">
        <v>34.846736552917335</v>
      </c>
      <c r="BN1758" s="3">
        <v>30.243959812732008</v>
      </c>
      <c r="BO1758" s="3">
        <v>33.011805393123069</v>
      </c>
      <c r="BP1758" s="3">
        <v>30.339893587846458</v>
      </c>
      <c r="BQ1758" s="3">
        <v>35.901118567903112</v>
      </c>
      <c r="BR1758" s="3">
        <v>31.039560124935022</v>
      </c>
      <c r="BS1758" s="3">
        <v>33.62055956325981</v>
      </c>
      <c r="BT1758" s="3">
        <v>27.843887292149841</v>
      </c>
      <c r="BU1758" s="3">
        <v>33.732343830510658</v>
      </c>
      <c r="BV1758" s="3">
        <v>31.720975302845041</v>
      </c>
      <c r="BW1758" s="3">
        <v>31.2666672562226</v>
      </c>
      <c r="BX1758" s="3">
        <v>33.22831756009294</v>
      </c>
      <c r="BY1758" s="3">
        <v>28.240826804842957</v>
      </c>
      <c r="BZ1758" s="3">
        <v>33.854016656233263</v>
      </c>
      <c r="CA1758" s="3">
        <v>38.481286801725943</v>
      </c>
      <c r="CB1758" s="3">
        <v>36.678345330917203</v>
      </c>
      <c r="CC1758" s="3">
        <v>30.957462451203817</v>
      </c>
      <c r="CD1758" s="3">
        <v>34.673179769780454</v>
      </c>
      <c r="CE1758" s="3">
        <v>27.380528729540668</v>
      </c>
      <c r="CF1758" s="3">
        <v>30.437388704817952</v>
      </c>
      <c r="CG1758" s="3">
        <v>31.106110135450127</v>
      </c>
      <c r="CH1758" s="3">
        <v>30.30770645097779</v>
      </c>
      <c r="CI1758" s="3">
        <v>33.833564188692016</v>
      </c>
      <c r="CJ1758" s="3">
        <v>40.278122567153225</v>
      </c>
      <c r="CK1758" s="3">
        <v>30.41448514387179</v>
      </c>
      <c r="CL1758" s="3">
        <v>36.899106126051343</v>
      </c>
      <c r="CM1758" s="3">
        <v>25.633812530950234</v>
      </c>
      <c r="CN1758" s="3">
        <v>33.086049457719696</v>
      </c>
      <c r="CO1758" s="3">
        <v>28.888611321189536</v>
      </c>
      <c r="CP1758" s="3">
        <v>31.339314441895603</v>
      </c>
      <c r="CQ1758" s="3">
        <v>35.692471840192987</v>
      </c>
      <c r="CR1758" s="3">
        <v>35.539015396345611</v>
      </c>
      <c r="CS1758" s="3">
        <v>38.940090149031839</v>
      </c>
      <c r="CT1758" s="3">
        <v>26.380601642684933</v>
      </c>
      <c r="CU1758" s="3">
        <v>34.877742778325185</v>
      </c>
      <c r="CV1758" s="3">
        <v>31.452429427643192</v>
      </c>
      <c r="CW1758" s="3">
        <v>37.054032929718936</v>
      </c>
      <c r="CZ1758" s="3">
        <f t="shared" si="54"/>
        <v>32.840447721048889</v>
      </c>
    </row>
    <row r="1759" spans="1:104" x14ac:dyDescent="0.25">
      <c r="A1759" s="6">
        <f t="shared" si="55"/>
        <v>40707.208333329072</v>
      </c>
      <c r="B1759" s="2">
        <v>37.85</v>
      </c>
      <c r="C1759" s="3">
        <v>40.645916839815982</v>
      </c>
      <c r="D1759" s="3">
        <v>30.031238629383196</v>
      </c>
      <c r="E1759" s="3">
        <v>30.623438853523353</v>
      </c>
      <c r="F1759" s="3">
        <v>45.460673893116898</v>
      </c>
      <c r="G1759" s="3">
        <v>43.950288619528862</v>
      </c>
      <c r="H1759" s="3">
        <v>42.284314968415032</v>
      </c>
      <c r="I1759" s="3">
        <v>40.710675630243138</v>
      </c>
      <c r="J1759" s="3">
        <v>35.901538849338955</v>
      </c>
      <c r="K1759" s="3">
        <v>45.677475709502232</v>
      </c>
      <c r="L1759" s="3">
        <v>41.197591248129932</v>
      </c>
      <c r="M1759" s="3">
        <v>40.042836934964122</v>
      </c>
      <c r="N1759" s="3">
        <v>28.954752089378125</v>
      </c>
      <c r="O1759" s="3">
        <v>31.799458277676219</v>
      </c>
      <c r="P1759" s="3">
        <v>39.72028974777993</v>
      </c>
      <c r="Q1759" s="3">
        <v>39.386861310671627</v>
      </c>
      <c r="R1759" s="3">
        <v>35.445908486063573</v>
      </c>
      <c r="S1759" s="3">
        <v>38.451091826722589</v>
      </c>
      <c r="T1759" s="3">
        <v>38.224512850207645</v>
      </c>
      <c r="U1759" s="3">
        <v>35.516836243605361</v>
      </c>
      <c r="V1759" s="3">
        <v>30.901307252664218</v>
      </c>
      <c r="W1759" s="3">
        <v>34.003430405400245</v>
      </c>
      <c r="X1759" s="3">
        <v>43.837795931396911</v>
      </c>
      <c r="Y1759" s="3">
        <v>43.786318994673877</v>
      </c>
      <c r="Z1759" s="3">
        <v>41.308116534438135</v>
      </c>
      <c r="AA1759" s="3">
        <v>42.680071025625914</v>
      </c>
      <c r="AB1759" s="3">
        <v>29.758830437763372</v>
      </c>
      <c r="AC1759" s="3">
        <v>41.689808351695717</v>
      </c>
      <c r="AD1759" s="3">
        <v>30.633730373517153</v>
      </c>
      <c r="AE1759" s="3">
        <v>35.627708076276008</v>
      </c>
      <c r="AF1759" s="3">
        <v>37.300822063212237</v>
      </c>
      <c r="AG1759" s="3">
        <v>34.486859693270645</v>
      </c>
      <c r="AH1759" s="3">
        <v>35.31191264144438</v>
      </c>
      <c r="AI1759" s="3">
        <v>33.92006822601094</v>
      </c>
      <c r="AJ1759" s="3">
        <v>36.044220767914908</v>
      </c>
      <c r="AK1759" s="3">
        <v>40.456947065892379</v>
      </c>
      <c r="AL1759" s="3">
        <v>39.13225366010343</v>
      </c>
      <c r="AM1759" s="3">
        <v>30.918913204866229</v>
      </c>
      <c r="AN1759" s="3">
        <v>38.187676020500128</v>
      </c>
      <c r="AO1759" s="3">
        <v>38.684125349567729</v>
      </c>
      <c r="AP1759" s="3">
        <v>37.535303156792835</v>
      </c>
      <c r="AQ1759" s="3">
        <v>32.694571769210377</v>
      </c>
      <c r="AR1759" s="3">
        <v>40.546920204218686</v>
      </c>
      <c r="AS1759" s="3">
        <v>38.058173800184832</v>
      </c>
      <c r="AT1759" s="3">
        <v>34.915475411376178</v>
      </c>
      <c r="AU1759" s="3">
        <v>34.697467784216869</v>
      </c>
      <c r="AV1759" s="3">
        <v>34.554034579326249</v>
      </c>
      <c r="AW1759" s="3">
        <v>43.180740233761441</v>
      </c>
      <c r="AX1759" s="3">
        <v>37.318336684673767</v>
      </c>
      <c r="AY1759" s="3">
        <v>34.332411976157516</v>
      </c>
      <c r="AZ1759" s="3">
        <v>38.624111716205192</v>
      </c>
      <c r="BA1759" s="3">
        <v>35.603785735741944</v>
      </c>
      <c r="BB1759" s="3">
        <v>38.958322223245816</v>
      </c>
      <c r="BC1759" s="3">
        <v>34.19498678718859</v>
      </c>
      <c r="BD1759" s="3">
        <v>31.363744046621022</v>
      </c>
      <c r="BE1759" s="3">
        <v>30.844990828790152</v>
      </c>
      <c r="BF1759" s="3">
        <v>37.817181163744394</v>
      </c>
      <c r="BG1759" s="3">
        <v>41.545574408081883</v>
      </c>
      <c r="BH1759" s="3">
        <v>33.058045597223582</v>
      </c>
      <c r="BI1759" s="3">
        <v>39.039953459081957</v>
      </c>
      <c r="BJ1759" s="3">
        <v>34.16846575751903</v>
      </c>
      <c r="BK1759" s="3">
        <v>31.897871831976047</v>
      </c>
      <c r="BL1759" s="3">
        <v>40.127992427267216</v>
      </c>
      <c r="BM1759" s="3">
        <v>35.860191700117461</v>
      </c>
      <c r="BN1759" s="3">
        <v>38.57777615056586</v>
      </c>
      <c r="BO1759" s="3">
        <v>37.066720955417217</v>
      </c>
      <c r="BP1759" s="3">
        <v>41.05481041564542</v>
      </c>
      <c r="BQ1759" s="3">
        <v>33.397956444594762</v>
      </c>
      <c r="BR1759" s="3">
        <v>37.45489694679074</v>
      </c>
      <c r="BS1759" s="3">
        <v>38.968743128102027</v>
      </c>
      <c r="BT1759" s="3">
        <v>45.159808062625515</v>
      </c>
      <c r="BU1759" s="3">
        <v>35.118127135014994</v>
      </c>
      <c r="BV1759" s="3">
        <v>36.617446150707863</v>
      </c>
      <c r="BW1759" s="3">
        <v>38.358273391963117</v>
      </c>
      <c r="BX1759" s="3">
        <v>34.135595858067504</v>
      </c>
      <c r="BY1759" s="3">
        <v>38.109941326176539</v>
      </c>
      <c r="BZ1759" s="3">
        <v>38.845810280418597</v>
      </c>
      <c r="CA1759" s="3">
        <v>43.363085839790173</v>
      </c>
      <c r="CB1759" s="3">
        <v>44.788965034334908</v>
      </c>
      <c r="CC1759" s="3">
        <v>33.084607793479044</v>
      </c>
      <c r="CD1759" s="3">
        <v>42.096974975274904</v>
      </c>
      <c r="CE1759" s="3">
        <v>41.580381013554856</v>
      </c>
      <c r="CF1759" s="3">
        <v>29.423652383624457</v>
      </c>
      <c r="CG1759" s="3">
        <v>36.406895837432792</v>
      </c>
      <c r="CH1759" s="3">
        <v>40.310396332281769</v>
      </c>
      <c r="CI1759" s="3">
        <v>33.1580585932549</v>
      </c>
      <c r="CJ1759" s="3">
        <v>32.613769669916188</v>
      </c>
      <c r="CK1759" s="3">
        <v>38.491058635092209</v>
      </c>
      <c r="CL1759" s="3">
        <v>33.377836697175212</v>
      </c>
      <c r="CM1759" s="3">
        <v>35.423944833793428</v>
      </c>
      <c r="CN1759" s="3">
        <v>30.721868755935592</v>
      </c>
      <c r="CO1759" s="3">
        <v>34.637186502961981</v>
      </c>
      <c r="CP1759" s="3">
        <v>35.498542136047661</v>
      </c>
      <c r="CQ1759" s="3">
        <v>33.255056823566584</v>
      </c>
      <c r="CR1759" s="3">
        <v>41.129218335485206</v>
      </c>
      <c r="CS1759" s="3">
        <v>38.678702423354444</v>
      </c>
      <c r="CT1759" s="3">
        <v>36.426895994171197</v>
      </c>
      <c r="CU1759" s="3">
        <v>38.152303118302008</v>
      </c>
      <c r="CV1759" s="3">
        <v>35.756955285798639</v>
      </c>
      <c r="CW1759" s="3">
        <v>36.946481141769027</v>
      </c>
      <c r="CZ1759" s="3">
        <f t="shared" si="54"/>
        <v>37.096740147695108</v>
      </c>
    </row>
    <row r="1760" spans="1:104" x14ac:dyDescent="0.25">
      <c r="A1760" s="6">
        <f t="shared" si="55"/>
        <v>40707.249999995736</v>
      </c>
      <c r="B1760" s="2">
        <v>45.56</v>
      </c>
      <c r="C1760" s="3">
        <v>41.963418295486569</v>
      </c>
      <c r="D1760" s="3">
        <v>59.426637038677576</v>
      </c>
      <c r="E1760" s="3">
        <v>44.400849469497821</v>
      </c>
      <c r="F1760" s="3">
        <v>43.274645690565698</v>
      </c>
      <c r="G1760" s="3">
        <v>37.850287340449817</v>
      </c>
      <c r="H1760" s="3">
        <v>40.874469235363009</v>
      </c>
      <c r="I1760" s="3">
        <v>44.016297221143383</v>
      </c>
      <c r="J1760" s="3">
        <v>42.457954297787012</v>
      </c>
      <c r="K1760" s="3">
        <v>50.614673033382267</v>
      </c>
      <c r="L1760" s="3">
        <v>51.558268080054411</v>
      </c>
      <c r="M1760" s="3">
        <v>58.063271770412648</v>
      </c>
      <c r="N1760" s="3">
        <v>44.963937908440734</v>
      </c>
      <c r="O1760" s="3">
        <v>44.966151710609303</v>
      </c>
      <c r="P1760" s="3">
        <v>43.327407190720727</v>
      </c>
      <c r="Q1760" s="3">
        <v>48.851850958416989</v>
      </c>
      <c r="R1760" s="3">
        <v>48.480135691964989</v>
      </c>
      <c r="S1760" s="3">
        <v>43.168435841788977</v>
      </c>
      <c r="T1760" s="3">
        <v>43.763941370026068</v>
      </c>
      <c r="U1760" s="3">
        <v>50.252521858671983</v>
      </c>
      <c r="V1760" s="3">
        <v>38.724753501252067</v>
      </c>
      <c r="W1760" s="3">
        <v>49.256865659379308</v>
      </c>
      <c r="X1760" s="3">
        <v>46.247451437921569</v>
      </c>
      <c r="Y1760" s="3">
        <v>51.083333417007843</v>
      </c>
      <c r="Z1760" s="3">
        <v>47.093305448350712</v>
      </c>
      <c r="AA1760" s="3">
        <v>50.167844005356173</v>
      </c>
      <c r="AB1760" s="3">
        <v>42.053265517689368</v>
      </c>
      <c r="AC1760" s="3">
        <v>44.592229111865848</v>
      </c>
      <c r="AD1760" s="3">
        <v>51.448478124201756</v>
      </c>
      <c r="AE1760" s="3">
        <v>37.647775553498747</v>
      </c>
      <c r="AF1760" s="3">
        <v>49.769389477909428</v>
      </c>
      <c r="AG1760" s="3">
        <v>45.95444496242979</v>
      </c>
      <c r="AH1760" s="3">
        <v>38.969118083865887</v>
      </c>
      <c r="AI1760" s="3">
        <v>50.554051923250498</v>
      </c>
      <c r="AJ1760" s="3">
        <v>43.348616305996941</v>
      </c>
      <c r="AK1760" s="3">
        <v>47.184615982906422</v>
      </c>
      <c r="AL1760" s="3">
        <v>44.457568736696579</v>
      </c>
      <c r="AM1760" s="3">
        <v>47.011781549604123</v>
      </c>
      <c r="AN1760" s="3">
        <v>51.284809627888443</v>
      </c>
      <c r="AO1760" s="3">
        <v>42.685867401954319</v>
      </c>
      <c r="AP1760" s="3">
        <v>43.038300551896697</v>
      </c>
      <c r="AQ1760" s="3">
        <v>46.207216969217129</v>
      </c>
      <c r="AR1760" s="3">
        <v>42.832394928443797</v>
      </c>
      <c r="AS1760" s="3">
        <v>44.704665237784972</v>
      </c>
      <c r="AT1760" s="3">
        <v>43.631521826415707</v>
      </c>
      <c r="AU1760" s="3">
        <v>44.442524492359681</v>
      </c>
      <c r="AV1760" s="3">
        <v>42.257683552181255</v>
      </c>
      <c r="AW1760" s="3">
        <v>40.54839898959969</v>
      </c>
      <c r="AX1760" s="3">
        <v>49.950378932685851</v>
      </c>
      <c r="AY1760" s="3">
        <v>43.41908231857397</v>
      </c>
      <c r="AZ1760" s="3">
        <v>50.817071440444273</v>
      </c>
      <c r="BA1760" s="3">
        <v>46.501741765606909</v>
      </c>
      <c r="BB1760" s="3">
        <v>52.283183844209468</v>
      </c>
      <c r="BC1760" s="3">
        <v>45.805537564936706</v>
      </c>
      <c r="BD1760" s="3">
        <v>43.020526577861929</v>
      </c>
      <c r="BE1760" s="3">
        <v>54.342459968839577</v>
      </c>
      <c r="BF1760" s="3">
        <v>40.587881746743065</v>
      </c>
      <c r="BG1760" s="3">
        <v>38.833993960293938</v>
      </c>
      <c r="BH1760" s="3">
        <v>48.037788269529777</v>
      </c>
      <c r="BI1760" s="3">
        <v>46.205838677304733</v>
      </c>
      <c r="BJ1760" s="3">
        <v>43.898198930333315</v>
      </c>
      <c r="BK1760" s="3">
        <v>48.845426465766565</v>
      </c>
      <c r="BL1760" s="3">
        <v>47.442123900734032</v>
      </c>
      <c r="BM1760" s="3">
        <v>49.835342593528352</v>
      </c>
      <c r="BN1760" s="3">
        <v>42.753602724716252</v>
      </c>
      <c r="BO1760" s="3">
        <v>40.766399115296068</v>
      </c>
      <c r="BP1760" s="3">
        <v>45.873065722670688</v>
      </c>
      <c r="BQ1760" s="3">
        <v>56.628041641004067</v>
      </c>
      <c r="BR1760" s="3">
        <v>43.959132093967504</v>
      </c>
      <c r="BS1760" s="3">
        <v>55.555031413943397</v>
      </c>
      <c r="BT1760" s="3">
        <v>49.960440597582085</v>
      </c>
      <c r="BU1760" s="3">
        <v>45.25565430652653</v>
      </c>
      <c r="BV1760" s="3">
        <v>51.549466229009418</v>
      </c>
      <c r="BW1760" s="3">
        <v>49.679133809045688</v>
      </c>
      <c r="BX1760" s="3">
        <v>47.669024311543559</v>
      </c>
      <c r="BY1760" s="3">
        <v>53.94426983350602</v>
      </c>
      <c r="BZ1760" s="3">
        <v>35.764718850937349</v>
      </c>
      <c r="CA1760" s="3">
        <v>38.520042858152451</v>
      </c>
      <c r="CB1760" s="3">
        <v>47.586239972987343</v>
      </c>
      <c r="CC1760" s="3">
        <v>48.899776019977345</v>
      </c>
      <c r="CD1760" s="3">
        <v>38.05949689880886</v>
      </c>
      <c r="CE1760" s="3">
        <v>50.037238967208395</v>
      </c>
      <c r="CF1760" s="3">
        <v>42.526963775386257</v>
      </c>
      <c r="CG1760" s="3">
        <v>45.87608482152212</v>
      </c>
      <c r="CH1760" s="3">
        <v>45.542224720533412</v>
      </c>
      <c r="CI1760" s="3">
        <v>45.052932894320797</v>
      </c>
      <c r="CJ1760" s="3">
        <v>45.893705378876469</v>
      </c>
      <c r="CK1760" s="3">
        <v>46.648786227645083</v>
      </c>
      <c r="CL1760" s="3">
        <v>44.130463223264371</v>
      </c>
      <c r="CM1760" s="3">
        <v>45.125212775594918</v>
      </c>
      <c r="CN1760" s="3">
        <v>50.764635146387931</v>
      </c>
      <c r="CO1760" s="3">
        <v>47.070488847636405</v>
      </c>
      <c r="CP1760" s="3">
        <v>41.315048876249115</v>
      </c>
      <c r="CQ1760" s="3">
        <v>39.00613867955223</v>
      </c>
      <c r="CR1760" s="3">
        <v>46.458645430003983</v>
      </c>
      <c r="CS1760" s="3">
        <v>44.312609757305218</v>
      </c>
      <c r="CT1760" s="3">
        <v>50.341678078207771</v>
      </c>
      <c r="CU1760" s="3">
        <v>36.781543002024172</v>
      </c>
      <c r="CV1760" s="3">
        <v>48.615741865165838</v>
      </c>
      <c r="CW1760" s="3">
        <v>45.339297027862756</v>
      </c>
      <c r="CZ1760" s="3">
        <f t="shared" si="54"/>
        <v>45.98122979232199</v>
      </c>
    </row>
    <row r="1761" spans="1:104" x14ac:dyDescent="0.25">
      <c r="A1761" s="6">
        <f t="shared" si="55"/>
        <v>40707.291666662401</v>
      </c>
      <c r="B1761" s="2">
        <v>48.96</v>
      </c>
      <c r="C1761" s="3">
        <v>49.428615142148736</v>
      </c>
      <c r="D1761" s="3">
        <v>44.90706564455887</v>
      </c>
      <c r="E1761" s="3">
        <v>46.865796365532233</v>
      </c>
      <c r="F1761" s="3">
        <v>51.260577094248973</v>
      </c>
      <c r="G1761" s="3">
        <v>49.489399444350568</v>
      </c>
      <c r="H1761" s="3">
        <v>54.897136436947299</v>
      </c>
      <c r="I1761" s="3">
        <v>41.56870211952473</v>
      </c>
      <c r="J1761" s="3">
        <v>53.644491218035256</v>
      </c>
      <c r="K1761" s="3">
        <v>50.452478032180032</v>
      </c>
      <c r="L1761" s="3">
        <v>56.464143747862728</v>
      </c>
      <c r="M1761" s="3">
        <v>50.052761079624759</v>
      </c>
      <c r="N1761" s="3">
        <v>52.270569572254836</v>
      </c>
      <c r="O1761" s="3">
        <v>54.833018961782123</v>
      </c>
      <c r="P1761" s="3">
        <v>43.839181705026206</v>
      </c>
      <c r="Q1761" s="3">
        <v>51.611160774210774</v>
      </c>
      <c r="R1761" s="3">
        <v>52.62241891615318</v>
      </c>
      <c r="S1761" s="3">
        <v>55.552312603613892</v>
      </c>
      <c r="T1761" s="3">
        <v>45.000211805065597</v>
      </c>
      <c r="U1761" s="3">
        <v>48.642527068073235</v>
      </c>
      <c r="V1761" s="3">
        <v>47.356721546562795</v>
      </c>
      <c r="W1761" s="3">
        <v>59.461616642847787</v>
      </c>
      <c r="X1761" s="3">
        <v>54.966674680040533</v>
      </c>
      <c r="Y1761" s="3">
        <v>46.968927334918739</v>
      </c>
      <c r="Z1761" s="3">
        <v>55.58283809357934</v>
      </c>
      <c r="AA1761" s="3">
        <v>44.177309528875021</v>
      </c>
      <c r="AB1761" s="3">
        <v>48.874121814098089</v>
      </c>
      <c r="AC1761" s="3">
        <v>42.445411139417651</v>
      </c>
      <c r="AD1761" s="3">
        <v>57.116436596303473</v>
      </c>
      <c r="AE1761" s="3">
        <v>50.045867425434992</v>
      </c>
      <c r="AF1761" s="3">
        <v>43.655482600125112</v>
      </c>
      <c r="AG1761" s="3">
        <v>43.655606157308704</v>
      </c>
      <c r="AH1761" s="3">
        <v>45.271492469026498</v>
      </c>
      <c r="AI1761" s="3">
        <v>42.190761487095813</v>
      </c>
      <c r="AJ1761" s="3">
        <v>48.686826529688673</v>
      </c>
      <c r="AK1761" s="3">
        <v>43.608986361228141</v>
      </c>
      <c r="AL1761" s="3">
        <v>50.346091306963558</v>
      </c>
      <c r="AM1761" s="3">
        <v>44.63823546033165</v>
      </c>
      <c r="AN1761" s="3">
        <v>53.369176621863431</v>
      </c>
      <c r="AO1761" s="3">
        <v>40.59871115217603</v>
      </c>
      <c r="AP1761" s="3">
        <v>55.085133590654188</v>
      </c>
      <c r="AQ1761" s="3">
        <v>50.898704061414456</v>
      </c>
      <c r="AR1761" s="3">
        <v>48.324928399814389</v>
      </c>
      <c r="AS1761" s="3">
        <v>47.013045191038699</v>
      </c>
      <c r="AT1761" s="3">
        <v>49.324296373859163</v>
      </c>
      <c r="AU1761" s="3">
        <v>56.103528029338754</v>
      </c>
      <c r="AV1761" s="3">
        <v>53.547913536905178</v>
      </c>
      <c r="AW1761" s="3">
        <v>48.616852496536957</v>
      </c>
      <c r="AX1761" s="3">
        <v>50.03330682990368</v>
      </c>
      <c r="AY1761" s="3">
        <v>48.486718730718891</v>
      </c>
      <c r="AZ1761" s="3">
        <v>50.776468954280254</v>
      </c>
      <c r="BA1761" s="3">
        <v>49.709884274617323</v>
      </c>
      <c r="BB1761" s="3">
        <v>51.901931308530955</v>
      </c>
      <c r="BC1761" s="3">
        <v>45.584653591917004</v>
      </c>
      <c r="BD1761" s="3">
        <v>42.168871259155182</v>
      </c>
      <c r="BE1761" s="3">
        <v>47.757243346223426</v>
      </c>
      <c r="BF1761" s="3">
        <v>49.125840322940412</v>
      </c>
      <c r="BG1761" s="3">
        <v>43.361559795358048</v>
      </c>
      <c r="BH1761" s="3">
        <v>50.725602348314723</v>
      </c>
      <c r="BI1761" s="3">
        <v>37.73223357594123</v>
      </c>
      <c r="BJ1761" s="3">
        <v>50.872433637728449</v>
      </c>
      <c r="BK1761" s="3">
        <v>45.949792632556068</v>
      </c>
      <c r="BL1761" s="3">
        <v>51.734771027376432</v>
      </c>
      <c r="BM1761" s="3">
        <v>54.757306054504014</v>
      </c>
      <c r="BN1761" s="3">
        <v>49.371419102962022</v>
      </c>
      <c r="BO1761" s="3">
        <v>49.297695101998443</v>
      </c>
      <c r="BP1761" s="3">
        <v>52.468598707824199</v>
      </c>
      <c r="BQ1761" s="3">
        <v>43.887439051582376</v>
      </c>
      <c r="BR1761" s="3">
        <v>54.775979383481349</v>
      </c>
      <c r="BS1761" s="3">
        <v>46.405435010901286</v>
      </c>
      <c r="BT1761" s="3">
        <v>44.394715630714444</v>
      </c>
      <c r="BU1761" s="3">
        <v>50.294346947553628</v>
      </c>
      <c r="BV1761" s="3">
        <v>56.499524719527678</v>
      </c>
      <c r="BW1761" s="3">
        <v>51.844490816500517</v>
      </c>
      <c r="BX1761" s="3">
        <v>51.144986176507913</v>
      </c>
      <c r="BY1761" s="3">
        <v>51.102010601837499</v>
      </c>
      <c r="BZ1761" s="3">
        <v>57.699108758527316</v>
      </c>
      <c r="CA1761" s="3">
        <v>45.551999692904936</v>
      </c>
      <c r="CB1761" s="3">
        <v>50.965864100488787</v>
      </c>
      <c r="CC1761" s="3">
        <v>46.327072096180359</v>
      </c>
      <c r="CD1761" s="3">
        <v>48.870974219667694</v>
      </c>
      <c r="CE1761" s="3">
        <v>52.065135890582155</v>
      </c>
      <c r="CF1761" s="3">
        <v>51.196959135718174</v>
      </c>
      <c r="CG1761" s="3">
        <v>48.383035883855406</v>
      </c>
      <c r="CH1761" s="3">
        <v>44.418399055164414</v>
      </c>
      <c r="CI1761" s="3">
        <v>51.742912180066227</v>
      </c>
      <c r="CJ1761" s="3">
        <v>48.277365885474424</v>
      </c>
      <c r="CK1761" s="3">
        <v>46.506068831097977</v>
      </c>
      <c r="CL1761" s="3">
        <v>47.809239735843029</v>
      </c>
      <c r="CM1761" s="3">
        <v>52.116871227097128</v>
      </c>
      <c r="CN1761" s="3">
        <v>50.237581522436109</v>
      </c>
      <c r="CO1761" s="3">
        <v>51.73451703330867</v>
      </c>
      <c r="CP1761" s="3">
        <v>50.305156732010445</v>
      </c>
      <c r="CQ1761" s="3">
        <v>45.719615251381207</v>
      </c>
      <c r="CR1761" s="3">
        <v>49.760148934758448</v>
      </c>
      <c r="CS1761" s="3">
        <v>51.63478453193261</v>
      </c>
      <c r="CT1761" s="3">
        <v>56.907656820052779</v>
      </c>
      <c r="CU1761" s="3">
        <v>52.585859158255055</v>
      </c>
      <c r="CV1761" s="3">
        <v>57.906818579482142</v>
      </c>
      <c r="CW1761" s="3">
        <v>52.871606890120418</v>
      </c>
      <c r="CZ1761" s="3">
        <f t="shared" si="54"/>
        <v>49.580542754465057</v>
      </c>
    </row>
    <row r="1762" spans="1:104" x14ac:dyDescent="0.25">
      <c r="A1762" s="6">
        <f t="shared" si="55"/>
        <v>40707.333333329065</v>
      </c>
      <c r="B1762" s="2">
        <v>51.81</v>
      </c>
      <c r="C1762" s="3">
        <v>57.346725309513914</v>
      </c>
      <c r="D1762" s="3">
        <v>63.490017016883918</v>
      </c>
      <c r="E1762" s="3">
        <v>60.518542178665712</v>
      </c>
      <c r="F1762" s="3">
        <v>53.249084263837574</v>
      </c>
      <c r="G1762" s="3">
        <v>47.846521056407632</v>
      </c>
      <c r="H1762" s="3">
        <v>60.928162760472532</v>
      </c>
      <c r="I1762" s="3">
        <v>51.410192244449881</v>
      </c>
      <c r="J1762" s="3">
        <v>56.73917802550428</v>
      </c>
      <c r="K1762" s="3">
        <v>42.385061036567777</v>
      </c>
      <c r="L1762" s="3">
        <v>54.0862374634983</v>
      </c>
      <c r="M1762" s="3">
        <v>58.424376221305877</v>
      </c>
      <c r="N1762" s="3">
        <v>45.777537812370774</v>
      </c>
      <c r="O1762" s="3">
        <v>58.459416102887324</v>
      </c>
      <c r="P1762" s="3">
        <v>49.056403788404289</v>
      </c>
      <c r="Q1762" s="3">
        <v>51.342982639680699</v>
      </c>
      <c r="R1762" s="3">
        <v>44.643072272100625</v>
      </c>
      <c r="S1762" s="3">
        <v>38.533495941310669</v>
      </c>
      <c r="T1762" s="3">
        <v>55.222314291901974</v>
      </c>
      <c r="U1762" s="3">
        <v>60.764943729666442</v>
      </c>
      <c r="V1762" s="3">
        <v>51.329743344017494</v>
      </c>
      <c r="W1762" s="3">
        <v>51.064729691228337</v>
      </c>
      <c r="X1762" s="3">
        <v>52.529537354112875</v>
      </c>
      <c r="Y1762" s="3">
        <v>51.965939475813066</v>
      </c>
      <c r="Z1762" s="3">
        <v>50.378620566832531</v>
      </c>
      <c r="AA1762" s="3">
        <v>53.355307742049142</v>
      </c>
      <c r="AB1762" s="3">
        <v>47.13314160655046</v>
      </c>
      <c r="AC1762" s="3">
        <v>50.759123343995022</v>
      </c>
      <c r="AD1762" s="3">
        <v>37.36328353209656</v>
      </c>
      <c r="AE1762" s="3">
        <v>51.492952566985529</v>
      </c>
      <c r="AF1762" s="3">
        <v>41.144405672793049</v>
      </c>
      <c r="AG1762" s="3">
        <v>54.089788855808806</v>
      </c>
      <c r="AH1762" s="3">
        <v>53.338370396743088</v>
      </c>
      <c r="AI1762" s="3">
        <v>54.578495767163076</v>
      </c>
      <c r="AJ1762" s="3">
        <v>47.468495790894742</v>
      </c>
      <c r="AK1762" s="3">
        <v>45.019395043644536</v>
      </c>
      <c r="AL1762" s="3">
        <v>41.489901305739252</v>
      </c>
      <c r="AM1762" s="3">
        <v>49.602297366836453</v>
      </c>
      <c r="AN1762" s="3">
        <v>58.955380506239948</v>
      </c>
      <c r="AO1762" s="3">
        <v>50.409190386061546</v>
      </c>
      <c r="AP1762" s="3">
        <v>51.902919247931642</v>
      </c>
      <c r="AQ1762" s="3">
        <v>46.815030812355864</v>
      </c>
      <c r="AR1762" s="3">
        <v>52.071863710541486</v>
      </c>
      <c r="AS1762" s="3">
        <v>57.060081026615968</v>
      </c>
      <c r="AT1762" s="3">
        <v>53.533502057208644</v>
      </c>
      <c r="AU1762" s="3">
        <v>46.974983888611945</v>
      </c>
      <c r="AV1762" s="3">
        <v>59.750038920703702</v>
      </c>
      <c r="AW1762" s="3">
        <v>42.944431394857794</v>
      </c>
      <c r="AX1762" s="3">
        <v>52.606737910423817</v>
      </c>
      <c r="AY1762" s="3">
        <v>47.326496644742868</v>
      </c>
      <c r="AZ1762" s="3">
        <v>52.412285950126652</v>
      </c>
      <c r="BA1762" s="3">
        <v>49.574971218263592</v>
      </c>
      <c r="BB1762" s="3">
        <v>59.072616388045738</v>
      </c>
      <c r="BC1762" s="3">
        <v>53.797521462537112</v>
      </c>
      <c r="BD1762" s="3">
        <v>56.774118675182102</v>
      </c>
      <c r="BE1762" s="3">
        <v>60.802659842777366</v>
      </c>
      <c r="BF1762" s="3">
        <v>46.25470612763656</v>
      </c>
      <c r="BG1762" s="3">
        <v>58.022264687214694</v>
      </c>
      <c r="BH1762" s="3">
        <v>52.724919751956037</v>
      </c>
      <c r="BI1762" s="3">
        <v>46.128358379047945</v>
      </c>
      <c r="BJ1762" s="3">
        <v>55.280927746241289</v>
      </c>
      <c r="BK1762" s="3">
        <v>47.693736923958333</v>
      </c>
      <c r="BL1762" s="3">
        <v>55.751764403666016</v>
      </c>
      <c r="BM1762" s="3">
        <v>58.984957195293013</v>
      </c>
      <c r="BN1762" s="3">
        <v>52.689726380922117</v>
      </c>
      <c r="BO1762" s="3">
        <v>58.842578505276251</v>
      </c>
      <c r="BP1762" s="3">
        <v>46.781783167498219</v>
      </c>
      <c r="BQ1762" s="3">
        <v>40.637448062768293</v>
      </c>
      <c r="BR1762" s="3">
        <v>57.984142347632947</v>
      </c>
      <c r="BS1762" s="3">
        <v>47.499920562282988</v>
      </c>
      <c r="BT1762" s="3">
        <v>60.038465581346081</v>
      </c>
      <c r="BU1762" s="3">
        <v>61.187051334137145</v>
      </c>
      <c r="BV1762" s="3">
        <v>50.77076969183382</v>
      </c>
      <c r="BW1762" s="3">
        <v>59.016495605541536</v>
      </c>
      <c r="BX1762" s="3">
        <v>59.990901355260803</v>
      </c>
      <c r="BY1762" s="3">
        <v>54.369060478608688</v>
      </c>
      <c r="BZ1762" s="3">
        <v>45.470753204736589</v>
      </c>
      <c r="CA1762" s="3">
        <v>51.07258784515809</v>
      </c>
      <c r="CB1762" s="3">
        <v>49.131216594660444</v>
      </c>
      <c r="CC1762" s="3">
        <v>59.09879760017882</v>
      </c>
      <c r="CD1762" s="3">
        <v>46.516835055878964</v>
      </c>
      <c r="CE1762" s="3">
        <v>49.596001183242073</v>
      </c>
      <c r="CF1762" s="3">
        <v>52.269488248176337</v>
      </c>
      <c r="CG1762" s="3">
        <v>58.876168853100253</v>
      </c>
      <c r="CH1762" s="3">
        <v>55.063479500048992</v>
      </c>
      <c r="CI1762" s="3">
        <v>49.309375686185682</v>
      </c>
      <c r="CJ1762" s="3">
        <v>53.873990734778602</v>
      </c>
      <c r="CK1762" s="3">
        <v>43.201336883368171</v>
      </c>
      <c r="CL1762" s="3">
        <v>58.026619557717638</v>
      </c>
      <c r="CM1762" s="3">
        <v>53.757448672316102</v>
      </c>
      <c r="CN1762" s="3">
        <v>48.72590954036049</v>
      </c>
      <c r="CO1762" s="3">
        <v>62.755032208373152</v>
      </c>
      <c r="CP1762" s="3">
        <v>57.871144814078761</v>
      </c>
      <c r="CQ1762" s="3">
        <v>48.858670610557247</v>
      </c>
      <c r="CR1762" s="3">
        <v>57.147117887415199</v>
      </c>
      <c r="CS1762" s="3">
        <v>45.043111760020921</v>
      </c>
      <c r="CT1762" s="3">
        <v>49.96464646621731</v>
      </c>
      <c r="CU1762" s="3">
        <v>56.85103187174623</v>
      </c>
      <c r="CV1762" s="3">
        <v>61.808631274086842</v>
      </c>
      <c r="CW1762" s="3">
        <v>51.407259985620819</v>
      </c>
      <c r="CZ1762" s="3">
        <f t="shared" si="54"/>
        <v>52.352692579481079</v>
      </c>
    </row>
    <row r="1763" spans="1:104" x14ac:dyDescent="0.25">
      <c r="A1763" s="6">
        <f t="shared" si="55"/>
        <v>40707.374999995729</v>
      </c>
      <c r="B1763" s="2">
        <v>54.31</v>
      </c>
      <c r="C1763" s="3">
        <v>62.81570643977836</v>
      </c>
      <c r="D1763" s="3">
        <v>50.609966325021361</v>
      </c>
      <c r="E1763" s="3">
        <v>50.56298724415899</v>
      </c>
      <c r="F1763" s="3">
        <v>40.129372573181008</v>
      </c>
      <c r="G1763" s="3">
        <v>52.356998665451144</v>
      </c>
      <c r="H1763" s="3">
        <v>54.568697653928837</v>
      </c>
      <c r="I1763" s="3">
        <v>51.887044979666022</v>
      </c>
      <c r="J1763" s="3">
        <v>51.874124538779633</v>
      </c>
      <c r="K1763" s="3">
        <v>54.285111445218952</v>
      </c>
      <c r="L1763" s="3">
        <v>59.916360290056573</v>
      </c>
      <c r="M1763" s="3">
        <v>50.558837643861153</v>
      </c>
      <c r="N1763" s="3">
        <v>62.398381419225423</v>
      </c>
      <c r="O1763" s="3">
        <v>54.212792797940601</v>
      </c>
      <c r="P1763" s="3">
        <v>48.638539116387101</v>
      </c>
      <c r="Q1763" s="3">
        <v>55.478536707883734</v>
      </c>
      <c r="R1763" s="3">
        <v>57.295079484238208</v>
      </c>
      <c r="S1763" s="3">
        <v>56.824456497386237</v>
      </c>
      <c r="T1763" s="3">
        <v>53.492473892703565</v>
      </c>
      <c r="U1763" s="3">
        <v>60.746548583636205</v>
      </c>
      <c r="V1763" s="3">
        <v>51.083333348195801</v>
      </c>
      <c r="W1763" s="3">
        <v>48.648759357545522</v>
      </c>
      <c r="X1763" s="3">
        <v>52.279522509451617</v>
      </c>
      <c r="Y1763" s="3">
        <v>52.015077250379377</v>
      </c>
      <c r="Z1763" s="3">
        <v>63.310179616631984</v>
      </c>
      <c r="AA1763" s="3">
        <v>64.574651829712266</v>
      </c>
      <c r="AB1763" s="3">
        <v>54.669444452497181</v>
      </c>
      <c r="AC1763" s="3">
        <v>52.103398189382524</v>
      </c>
      <c r="AD1763" s="3">
        <v>48.771781157514212</v>
      </c>
      <c r="AE1763" s="3">
        <v>47.175450512801604</v>
      </c>
      <c r="AF1763" s="3">
        <v>50.894613054792714</v>
      </c>
      <c r="AG1763" s="3">
        <v>47.593760697962992</v>
      </c>
      <c r="AH1763" s="3">
        <v>57.372918485273367</v>
      </c>
      <c r="AI1763" s="3">
        <v>45.455391079052518</v>
      </c>
      <c r="AJ1763" s="3">
        <v>52.403418374611896</v>
      </c>
      <c r="AK1763" s="3">
        <v>53.519952732732222</v>
      </c>
      <c r="AL1763" s="3">
        <v>52.426857699693045</v>
      </c>
      <c r="AM1763" s="3">
        <v>47.056483694664863</v>
      </c>
      <c r="AN1763" s="3">
        <v>48.845533499683896</v>
      </c>
      <c r="AO1763" s="3">
        <v>51.029623840174459</v>
      </c>
      <c r="AP1763" s="3">
        <v>57.168577733984485</v>
      </c>
      <c r="AQ1763" s="3">
        <v>54.230699010957359</v>
      </c>
      <c r="AR1763" s="3">
        <v>53.563423215404931</v>
      </c>
      <c r="AS1763" s="3">
        <v>55.649109217752397</v>
      </c>
      <c r="AT1763" s="3">
        <v>50.877767896648287</v>
      </c>
      <c r="AU1763" s="3">
        <v>64.209372534702212</v>
      </c>
      <c r="AV1763" s="3">
        <v>50.117987178568931</v>
      </c>
      <c r="AW1763" s="3">
        <v>59.528594206741083</v>
      </c>
      <c r="AX1763" s="3">
        <v>52.003760837544029</v>
      </c>
      <c r="AY1763" s="3">
        <v>56.244643247662388</v>
      </c>
      <c r="AZ1763" s="3">
        <v>58.333271283510442</v>
      </c>
      <c r="BA1763" s="3">
        <v>55.188439081427546</v>
      </c>
      <c r="BB1763" s="3">
        <v>60.742740597941236</v>
      </c>
      <c r="BC1763" s="3">
        <v>50.556417678031409</v>
      </c>
      <c r="BD1763" s="3">
        <v>61.634306831283418</v>
      </c>
      <c r="BE1763" s="3">
        <v>55.92187379486586</v>
      </c>
      <c r="BF1763" s="3">
        <v>47.358552712620849</v>
      </c>
      <c r="BG1763" s="3">
        <v>55.211971309172796</v>
      </c>
      <c r="BH1763" s="3">
        <v>60.26431279327052</v>
      </c>
      <c r="BI1763" s="3">
        <v>56.43565407881141</v>
      </c>
      <c r="BJ1763" s="3">
        <v>55.741938625611262</v>
      </c>
      <c r="BK1763" s="3">
        <v>56.059553185166038</v>
      </c>
      <c r="BL1763" s="3">
        <v>64.784669553527493</v>
      </c>
      <c r="BM1763" s="3">
        <v>48.472535125643915</v>
      </c>
      <c r="BN1763" s="3">
        <v>55.021575882347996</v>
      </c>
      <c r="BO1763" s="3">
        <v>55.229985813134498</v>
      </c>
      <c r="BP1763" s="3">
        <v>46.462848422637315</v>
      </c>
      <c r="BQ1763" s="3">
        <v>60.502650223012076</v>
      </c>
      <c r="BR1763" s="3">
        <v>60.636350650636018</v>
      </c>
      <c r="BS1763" s="3">
        <v>52.443109360578063</v>
      </c>
      <c r="BT1763" s="3">
        <v>39.84975758014108</v>
      </c>
      <c r="BU1763" s="3">
        <v>57.33267027840359</v>
      </c>
      <c r="BV1763" s="3">
        <v>49.891222594138881</v>
      </c>
      <c r="BW1763" s="3">
        <v>58.260558191237934</v>
      </c>
      <c r="BX1763" s="3">
        <v>45.708207447952326</v>
      </c>
      <c r="BY1763" s="3">
        <v>62.490197482540189</v>
      </c>
      <c r="BZ1763" s="3">
        <v>52.744646358063562</v>
      </c>
      <c r="CA1763" s="3">
        <v>52.246748990911854</v>
      </c>
      <c r="CB1763" s="3">
        <v>52.563024594713575</v>
      </c>
      <c r="CC1763" s="3">
        <v>54.69324639874565</v>
      </c>
      <c r="CD1763" s="3">
        <v>46.593699920212195</v>
      </c>
      <c r="CE1763" s="3">
        <v>55.145873619269196</v>
      </c>
      <c r="CF1763" s="3">
        <v>60.582805562759297</v>
      </c>
      <c r="CG1763" s="3">
        <v>58.060205551409844</v>
      </c>
      <c r="CH1763" s="3">
        <v>49.96502747700525</v>
      </c>
      <c r="CI1763" s="3">
        <v>65.149289701617249</v>
      </c>
      <c r="CJ1763" s="3">
        <v>48.808177185277408</v>
      </c>
      <c r="CK1763" s="3">
        <v>59.011349514513434</v>
      </c>
      <c r="CL1763" s="3">
        <v>62.425470016756186</v>
      </c>
      <c r="CM1763" s="3">
        <v>51.472421998756488</v>
      </c>
      <c r="CN1763" s="3">
        <v>63.194569473653075</v>
      </c>
      <c r="CO1763" s="3">
        <v>63.243588856496203</v>
      </c>
      <c r="CP1763" s="3">
        <v>49.217916931153617</v>
      </c>
      <c r="CQ1763" s="3">
        <v>44.691211949665465</v>
      </c>
      <c r="CR1763" s="3">
        <v>46.54514123018798</v>
      </c>
      <c r="CS1763" s="3">
        <v>53.893000535800276</v>
      </c>
      <c r="CT1763" s="3">
        <v>47.843785243337358</v>
      </c>
      <c r="CU1763" s="3">
        <v>51.150795246628043</v>
      </c>
      <c r="CV1763" s="3">
        <v>48.959199959674855</v>
      </c>
      <c r="CW1763" s="3">
        <v>61.088514744180614</v>
      </c>
      <c r="CZ1763" s="3">
        <f t="shared" si="54"/>
        <v>54.076111843996557</v>
      </c>
    </row>
    <row r="1764" spans="1:104" x14ac:dyDescent="0.25">
      <c r="A1764" s="6">
        <f t="shared" si="55"/>
        <v>40707.416666662393</v>
      </c>
      <c r="B1764" s="2">
        <v>57.22</v>
      </c>
      <c r="C1764" s="3">
        <v>49.777664254176202</v>
      </c>
      <c r="D1764" s="3">
        <v>58.482361311606631</v>
      </c>
      <c r="E1764" s="3">
        <v>62.161140998569245</v>
      </c>
      <c r="F1764" s="3">
        <v>58.163535109518605</v>
      </c>
      <c r="G1764" s="3">
        <v>53.869628597485409</v>
      </c>
      <c r="H1764" s="3">
        <v>58.96454070655394</v>
      </c>
      <c r="I1764" s="3">
        <v>63.945783677432118</v>
      </c>
      <c r="J1764" s="3">
        <v>47.190237806492974</v>
      </c>
      <c r="K1764" s="3">
        <v>55.56510053702798</v>
      </c>
      <c r="L1764" s="3">
        <v>56.056391438428037</v>
      </c>
      <c r="M1764" s="3">
        <v>61.720278656815289</v>
      </c>
      <c r="N1764" s="3">
        <v>50.058831749595115</v>
      </c>
      <c r="O1764" s="3">
        <v>56.545712610330469</v>
      </c>
      <c r="P1764" s="3">
        <v>65.145261953599814</v>
      </c>
      <c r="Q1764" s="3">
        <v>49.26415972371862</v>
      </c>
      <c r="R1764" s="3">
        <v>49.359774835940861</v>
      </c>
      <c r="S1764" s="3">
        <v>67.710958484644635</v>
      </c>
      <c r="T1764" s="3">
        <v>51.517673376522445</v>
      </c>
      <c r="U1764" s="3">
        <v>48.522501000035419</v>
      </c>
      <c r="V1764" s="3">
        <v>58.792686749648794</v>
      </c>
      <c r="W1764" s="3">
        <v>58.136521804330876</v>
      </c>
      <c r="X1764" s="3">
        <v>56.128811993396397</v>
      </c>
      <c r="Y1764" s="3">
        <v>50.647578096123425</v>
      </c>
      <c r="Z1764" s="3">
        <v>54.928281286484747</v>
      </c>
      <c r="AA1764" s="3">
        <v>63.552812361689234</v>
      </c>
      <c r="AB1764" s="3">
        <v>61.739594379443254</v>
      </c>
      <c r="AC1764" s="3">
        <v>62.49333208455981</v>
      </c>
      <c r="AD1764" s="3">
        <v>58.133068430134571</v>
      </c>
      <c r="AE1764" s="3">
        <v>64.794015494612793</v>
      </c>
      <c r="AF1764" s="3">
        <v>54.786945885269894</v>
      </c>
      <c r="AG1764" s="3">
        <v>46.575926877111094</v>
      </c>
      <c r="AH1764" s="3">
        <v>55.706731476831443</v>
      </c>
      <c r="AI1764" s="3">
        <v>63.695299162738912</v>
      </c>
      <c r="AJ1764" s="3">
        <v>52.507605784879104</v>
      </c>
      <c r="AK1764" s="3">
        <v>61.164434494420547</v>
      </c>
      <c r="AL1764" s="3">
        <v>57.612697253160384</v>
      </c>
      <c r="AM1764" s="3">
        <v>72.494466045125947</v>
      </c>
      <c r="AN1764" s="3">
        <v>59.256055871029496</v>
      </c>
      <c r="AO1764" s="3">
        <v>63.851406928090015</v>
      </c>
      <c r="AP1764" s="3">
        <v>73.892088821885693</v>
      </c>
      <c r="AQ1764" s="3">
        <v>62.292877767454115</v>
      </c>
      <c r="AR1764" s="3">
        <v>60.149827533009663</v>
      </c>
      <c r="AS1764" s="3">
        <v>57.537199890840938</v>
      </c>
      <c r="AT1764" s="3">
        <v>64.172377663375968</v>
      </c>
      <c r="AU1764" s="3">
        <v>53.174249117333709</v>
      </c>
      <c r="AV1764" s="3">
        <v>58.701011553816883</v>
      </c>
      <c r="AW1764" s="3">
        <v>46.150972279411235</v>
      </c>
      <c r="AX1764" s="3">
        <v>62.874228305323157</v>
      </c>
      <c r="AY1764" s="3">
        <v>58.823716793614537</v>
      </c>
      <c r="AZ1764" s="3">
        <v>62.367910084502611</v>
      </c>
      <c r="BA1764" s="3">
        <v>61.889081334369202</v>
      </c>
      <c r="BB1764" s="3">
        <v>52.51341990516147</v>
      </c>
      <c r="BC1764" s="3">
        <v>63.039791694417772</v>
      </c>
      <c r="BD1764" s="3">
        <v>52.625810821899833</v>
      </c>
      <c r="BE1764" s="3">
        <v>61.015772246299882</v>
      </c>
      <c r="BF1764" s="3">
        <v>60.029873159372414</v>
      </c>
      <c r="BG1764" s="3">
        <v>56.741460510439126</v>
      </c>
      <c r="BH1764" s="3">
        <v>57.138921063350011</v>
      </c>
      <c r="BI1764" s="3">
        <v>58.323753158375069</v>
      </c>
      <c r="BJ1764" s="3">
        <v>62.439826887871519</v>
      </c>
      <c r="BK1764" s="3">
        <v>49.930989765244355</v>
      </c>
      <c r="BL1764" s="3">
        <v>55.296838563075703</v>
      </c>
      <c r="BM1764" s="3">
        <v>55.216218176693509</v>
      </c>
      <c r="BN1764" s="3">
        <v>51.815143025278765</v>
      </c>
      <c r="BO1764" s="3">
        <v>55.814032898383353</v>
      </c>
      <c r="BP1764" s="3">
        <v>62.296377847052916</v>
      </c>
      <c r="BQ1764" s="3">
        <v>52.357058086132476</v>
      </c>
      <c r="BR1764" s="3">
        <v>52.365395935856881</v>
      </c>
      <c r="BS1764" s="3">
        <v>53.986015690177943</v>
      </c>
      <c r="BT1764" s="3">
        <v>51.461488514096771</v>
      </c>
      <c r="BU1764" s="3">
        <v>41.661552466738357</v>
      </c>
      <c r="BV1764" s="3">
        <v>46.449639140075412</v>
      </c>
      <c r="BW1764" s="3">
        <v>56.061461559531232</v>
      </c>
      <c r="BX1764" s="3">
        <v>50.026247063846768</v>
      </c>
      <c r="BY1764" s="3">
        <v>55.728062378480878</v>
      </c>
      <c r="BZ1764" s="3">
        <v>61.783887349962818</v>
      </c>
      <c r="CA1764" s="3">
        <v>59.766780823531313</v>
      </c>
      <c r="CB1764" s="3">
        <v>59.521224039283453</v>
      </c>
      <c r="CC1764" s="3">
        <v>39.254093564053747</v>
      </c>
      <c r="CD1764" s="3">
        <v>52.377872433587065</v>
      </c>
      <c r="CE1764" s="3">
        <v>60.914926889910944</v>
      </c>
      <c r="CF1764" s="3">
        <v>59.416809397374955</v>
      </c>
      <c r="CG1764" s="3">
        <v>55.284708482983319</v>
      </c>
      <c r="CH1764" s="3">
        <v>48.97299136879537</v>
      </c>
      <c r="CI1764" s="3">
        <v>61.131428317280296</v>
      </c>
      <c r="CJ1764" s="3">
        <v>59.359555599969823</v>
      </c>
      <c r="CK1764" s="3">
        <v>50.66897353675855</v>
      </c>
      <c r="CL1764" s="3">
        <v>53.645565769666462</v>
      </c>
      <c r="CM1764" s="3">
        <v>61.756411835837682</v>
      </c>
      <c r="CN1764" s="3">
        <v>56.265783606743938</v>
      </c>
      <c r="CO1764" s="3">
        <v>57.818091612061146</v>
      </c>
      <c r="CP1764" s="3">
        <v>57.587436709536725</v>
      </c>
      <c r="CQ1764" s="3">
        <v>53.86636148961702</v>
      </c>
      <c r="CR1764" s="3">
        <v>57.305341720393287</v>
      </c>
      <c r="CS1764" s="3">
        <v>47.049157077064088</v>
      </c>
      <c r="CT1764" s="3">
        <v>56.9298038215045</v>
      </c>
      <c r="CU1764" s="3">
        <v>54.489661988317707</v>
      </c>
      <c r="CV1764" s="3">
        <v>59.084541851292862</v>
      </c>
      <c r="CW1764" s="3">
        <v>56.851088318963015</v>
      </c>
      <c r="CZ1764" s="3">
        <f t="shared" si="54"/>
        <v>56.757029985948527</v>
      </c>
    </row>
    <row r="1765" spans="1:104" x14ac:dyDescent="0.25">
      <c r="A1765" s="6">
        <f t="shared" si="55"/>
        <v>40707.458333329057</v>
      </c>
      <c r="B1765" s="2">
        <v>64.790000000000006</v>
      </c>
      <c r="C1765" s="3">
        <v>58.961449956336395</v>
      </c>
      <c r="D1765" s="3">
        <v>52.858548224316955</v>
      </c>
      <c r="E1765" s="3">
        <v>74.31655629683388</v>
      </c>
      <c r="F1765" s="3">
        <v>62.323820311988541</v>
      </c>
      <c r="G1765" s="3">
        <v>70.338904090560405</v>
      </c>
      <c r="H1765" s="3">
        <v>66.761996840808806</v>
      </c>
      <c r="I1765" s="3">
        <v>62.42979506683001</v>
      </c>
      <c r="J1765" s="3">
        <v>64.526887595924151</v>
      </c>
      <c r="K1765" s="3">
        <v>64.646746217293654</v>
      </c>
      <c r="L1765" s="3">
        <v>62.680429611305357</v>
      </c>
      <c r="M1765" s="3">
        <v>70.349679822402265</v>
      </c>
      <c r="N1765" s="3">
        <v>63.55481988206671</v>
      </c>
      <c r="O1765" s="3">
        <v>53.992412258109681</v>
      </c>
      <c r="P1765" s="3">
        <v>67.447947897413627</v>
      </c>
      <c r="Q1765" s="3">
        <v>62.683139376661245</v>
      </c>
      <c r="R1765" s="3">
        <v>59.044500688561989</v>
      </c>
      <c r="S1765" s="3">
        <v>65.471134053063466</v>
      </c>
      <c r="T1765" s="3">
        <v>61.702744405365628</v>
      </c>
      <c r="U1765" s="3">
        <v>56.358654240357474</v>
      </c>
      <c r="V1765" s="3">
        <v>71.204686430330128</v>
      </c>
      <c r="W1765" s="3">
        <v>75.50436409082225</v>
      </c>
      <c r="X1765" s="3">
        <v>63.135900144110146</v>
      </c>
      <c r="Y1765" s="3">
        <v>64.645315815732005</v>
      </c>
      <c r="Z1765" s="3">
        <v>62.61404220660868</v>
      </c>
      <c r="AA1765" s="3">
        <v>59.074041919406902</v>
      </c>
      <c r="AB1765" s="3">
        <v>59.507397310789422</v>
      </c>
      <c r="AC1765" s="3">
        <v>64.719780979291684</v>
      </c>
      <c r="AD1765" s="3">
        <v>59.995783186207916</v>
      </c>
      <c r="AE1765" s="3">
        <v>61.606646990035479</v>
      </c>
      <c r="AF1765" s="3">
        <v>66.742359084539018</v>
      </c>
      <c r="AG1765" s="3">
        <v>52.008390997129581</v>
      </c>
      <c r="AH1765" s="3">
        <v>56.358171238905726</v>
      </c>
      <c r="AI1765" s="3">
        <v>59.483716911461947</v>
      </c>
      <c r="AJ1765" s="3">
        <v>61.093705511676539</v>
      </c>
      <c r="AK1765" s="3">
        <v>66.42236823262887</v>
      </c>
      <c r="AL1765" s="3">
        <v>61.993208553593583</v>
      </c>
      <c r="AM1765" s="3">
        <v>66.950422102431688</v>
      </c>
      <c r="AN1765" s="3">
        <v>54.471721095465597</v>
      </c>
      <c r="AO1765" s="3">
        <v>54.833253211658494</v>
      </c>
      <c r="AP1765" s="3">
        <v>63.191912736630606</v>
      </c>
      <c r="AQ1765" s="3">
        <v>74.862989985116656</v>
      </c>
      <c r="AR1765" s="3">
        <v>76.41335918015028</v>
      </c>
      <c r="AS1765" s="3">
        <v>67.093379691871917</v>
      </c>
      <c r="AT1765" s="3">
        <v>58.453261699945003</v>
      </c>
      <c r="AU1765" s="3">
        <v>69.904938825809765</v>
      </c>
      <c r="AV1765" s="3">
        <v>62.957026695086547</v>
      </c>
      <c r="AW1765" s="3">
        <v>65.416630412707306</v>
      </c>
      <c r="AX1765" s="3">
        <v>67.619400251909397</v>
      </c>
      <c r="AY1765" s="3">
        <v>57.640273848077882</v>
      </c>
      <c r="AZ1765" s="3">
        <v>58.340754650851899</v>
      </c>
      <c r="BA1765" s="3">
        <v>69.535668561192892</v>
      </c>
      <c r="BB1765" s="3">
        <v>54.930788692483524</v>
      </c>
      <c r="BC1765" s="3">
        <v>68.042101002269078</v>
      </c>
      <c r="BD1765" s="3">
        <v>56.988041832359578</v>
      </c>
      <c r="BE1765" s="3">
        <v>51.984105617394142</v>
      </c>
      <c r="BF1765" s="3">
        <v>57.434546316926273</v>
      </c>
      <c r="BG1765" s="3">
        <v>56.055598057112299</v>
      </c>
      <c r="BH1765" s="3">
        <v>81.57617628930798</v>
      </c>
      <c r="BI1765" s="3">
        <v>65.403867010368842</v>
      </c>
      <c r="BJ1765" s="3">
        <v>69.425984114585034</v>
      </c>
      <c r="BK1765" s="3">
        <v>61.056501864373701</v>
      </c>
      <c r="BL1765" s="3">
        <v>57.58399327689655</v>
      </c>
      <c r="BM1765" s="3">
        <v>71.407783122183943</v>
      </c>
      <c r="BN1765" s="3">
        <v>54.078621419516743</v>
      </c>
      <c r="BO1765" s="3">
        <v>54.574019829899846</v>
      </c>
      <c r="BP1765" s="3">
        <v>61.652891977662279</v>
      </c>
      <c r="BQ1765" s="3">
        <v>63.200368923987213</v>
      </c>
      <c r="BR1765" s="3">
        <v>75.61126641444487</v>
      </c>
      <c r="BS1765" s="3">
        <v>86.564775634956845</v>
      </c>
      <c r="BT1765" s="3">
        <v>67.057185443969502</v>
      </c>
      <c r="BU1765" s="3">
        <v>63.806061071941329</v>
      </c>
      <c r="BV1765" s="3">
        <v>77.551210623605726</v>
      </c>
      <c r="BW1765" s="3">
        <v>56.247965478698688</v>
      </c>
      <c r="BX1765" s="3">
        <v>60.001499396898943</v>
      </c>
      <c r="BY1765" s="3">
        <v>64.261637933379234</v>
      </c>
      <c r="BZ1765" s="3">
        <v>61.235385245840369</v>
      </c>
      <c r="CA1765" s="3">
        <v>60.336288657649796</v>
      </c>
      <c r="CB1765" s="3">
        <v>72.335296164262829</v>
      </c>
      <c r="CC1765" s="3">
        <v>55.248136195757972</v>
      </c>
      <c r="CD1765" s="3">
        <v>52.377356579738041</v>
      </c>
      <c r="CE1765" s="3">
        <v>67.825455116440082</v>
      </c>
      <c r="CF1765" s="3">
        <v>58.792032326902259</v>
      </c>
      <c r="CG1765" s="3">
        <v>60.991491786719877</v>
      </c>
      <c r="CH1765" s="3">
        <v>62.805502685745374</v>
      </c>
      <c r="CI1765" s="3">
        <v>68.756931301055786</v>
      </c>
      <c r="CJ1765" s="3">
        <v>74.322399468242565</v>
      </c>
      <c r="CK1765" s="3">
        <v>47.500623397486109</v>
      </c>
      <c r="CL1765" s="3">
        <v>62.801490861740362</v>
      </c>
      <c r="CM1765" s="3">
        <v>60.262240584345896</v>
      </c>
      <c r="CN1765" s="3">
        <v>76.59521299735286</v>
      </c>
      <c r="CO1765" s="3">
        <v>61.567583982186299</v>
      </c>
      <c r="CP1765" s="3">
        <v>59.985292296632153</v>
      </c>
      <c r="CQ1765" s="3">
        <v>70.875574109102971</v>
      </c>
      <c r="CR1765" s="3">
        <v>75.686981469644763</v>
      </c>
      <c r="CS1765" s="3">
        <v>65.511719760216437</v>
      </c>
      <c r="CT1765" s="3">
        <v>57.84293465170434</v>
      </c>
      <c r="CU1765" s="3">
        <v>65.658613564977216</v>
      </c>
      <c r="CV1765" s="3">
        <v>71.282963298524322</v>
      </c>
      <c r="CW1765" s="3">
        <v>73.889897617805019</v>
      </c>
      <c r="CZ1765" s="3">
        <f t="shared" si="54"/>
        <v>63.800194348536699</v>
      </c>
    </row>
    <row r="1766" spans="1:104" x14ac:dyDescent="0.25">
      <c r="A1766" s="6">
        <f t="shared" si="55"/>
        <v>40707.499999995722</v>
      </c>
      <c r="B1766" s="2">
        <v>62.95</v>
      </c>
      <c r="C1766" s="3">
        <v>66.804554117302573</v>
      </c>
      <c r="D1766" s="3">
        <v>54.865162509778905</v>
      </c>
      <c r="E1766" s="3">
        <v>60.287354490007978</v>
      </c>
      <c r="F1766" s="3">
        <v>69.088832177059217</v>
      </c>
      <c r="G1766" s="3">
        <v>46.86730370307675</v>
      </c>
      <c r="H1766" s="3">
        <v>82.583474647190513</v>
      </c>
      <c r="I1766" s="3">
        <v>63.269416035236134</v>
      </c>
      <c r="J1766" s="3">
        <v>65.018019664872369</v>
      </c>
      <c r="K1766" s="3">
        <v>60.42941371838333</v>
      </c>
      <c r="L1766" s="3">
        <v>71.100646908983066</v>
      </c>
      <c r="M1766" s="3">
        <v>53.61800903358089</v>
      </c>
      <c r="N1766" s="3">
        <v>65.615088766062414</v>
      </c>
      <c r="O1766" s="3">
        <v>72.78494077224083</v>
      </c>
      <c r="P1766" s="3">
        <v>64.25573362683383</v>
      </c>
      <c r="Q1766" s="3">
        <v>66.00957177629148</v>
      </c>
      <c r="R1766" s="3">
        <v>69.079834811608961</v>
      </c>
      <c r="S1766" s="3">
        <v>77.044114342219302</v>
      </c>
      <c r="T1766" s="3">
        <v>64.253049205061245</v>
      </c>
      <c r="U1766" s="3">
        <v>65.850799652814999</v>
      </c>
      <c r="V1766" s="3">
        <v>72.594853283050966</v>
      </c>
      <c r="W1766" s="3">
        <v>53.657205556725145</v>
      </c>
      <c r="X1766" s="3">
        <v>58.996648654959223</v>
      </c>
      <c r="Y1766" s="3">
        <v>55.459485881258111</v>
      </c>
      <c r="Z1766" s="3">
        <v>65.802556402768587</v>
      </c>
      <c r="AA1766" s="3">
        <v>62.809148661002141</v>
      </c>
      <c r="AB1766" s="3">
        <v>70.143839135378968</v>
      </c>
      <c r="AC1766" s="3">
        <v>62.494817876989799</v>
      </c>
      <c r="AD1766" s="3">
        <v>64.101058642158009</v>
      </c>
      <c r="AE1766" s="3">
        <v>54.781823385137379</v>
      </c>
      <c r="AF1766" s="3">
        <v>63.807954582191897</v>
      </c>
      <c r="AG1766" s="3">
        <v>59.821515702367932</v>
      </c>
      <c r="AH1766" s="3">
        <v>56.839406367257091</v>
      </c>
      <c r="AI1766" s="3">
        <v>61.951472184240885</v>
      </c>
      <c r="AJ1766" s="3">
        <v>61.055725287779836</v>
      </c>
      <c r="AK1766" s="3">
        <v>51.934179642283311</v>
      </c>
      <c r="AL1766" s="3">
        <v>55.131580554462438</v>
      </c>
      <c r="AM1766" s="3">
        <v>67.224443862695495</v>
      </c>
      <c r="AN1766" s="3">
        <v>71.342209213095188</v>
      </c>
      <c r="AO1766" s="3">
        <v>64.461237655748789</v>
      </c>
      <c r="AP1766" s="3">
        <v>63.084001255169142</v>
      </c>
      <c r="AQ1766" s="3">
        <v>62.617579608721201</v>
      </c>
      <c r="AR1766" s="3">
        <v>64.174767273504955</v>
      </c>
      <c r="AS1766" s="3">
        <v>66.574885402440344</v>
      </c>
      <c r="AT1766" s="3">
        <v>58.271301524292191</v>
      </c>
      <c r="AU1766" s="3">
        <v>74.544190850779316</v>
      </c>
      <c r="AV1766" s="3">
        <v>60.847124645006573</v>
      </c>
      <c r="AW1766" s="3">
        <v>68.833367948255813</v>
      </c>
      <c r="AX1766" s="3">
        <v>74.228718114247812</v>
      </c>
      <c r="AY1766" s="3">
        <v>66.487412298995508</v>
      </c>
      <c r="AZ1766" s="3">
        <v>70.138273738428097</v>
      </c>
      <c r="BA1766" s="3">
        <v>71.556260712289941</v>
      </c>
      <c r="BB1766" s="3">
        <v>54.959618302636009</v>
      </c>
      <c r="BC1766" s="3">
        <v>58.635389905852726</v>
      </c>
      <c r="BD1766" s="3">
        <v>61.478803542833688</v>
      </c>
      <c r="BE1766" s="3">
        <v>63.792462838921274</v>
      </c>
      <c r="BF1766" s="3">
        <v>69.11340175669082</v>
      </c>
      <c r="BG1766" s="3">
        <v>63.063535649127694</v>
      </c>
      <c r="BH1766" s="3">
        <v>62.93177215653963</v>
      </c>
      <c r="BI1766" s="3">
        <v>64.531976418454875</v>
      </c>
      <c r="BJ1766" s="3">
        <v>56.471637826153163</v>
      </c>
      <c r="BK1766" s="3">
        <v>61.629873337000433</v>
      </c>
      <c r="BL1766" s="3">
        <v>52.139605651771369</v>
      </c>
      <c r="BM1766" s="3">
        <v>67.21739422819023</v>
      </c>
      <c r="BN1766" s="3">
        <v>76.674917708967072</v>
      </c>
      <c r="BO1766" s="3">
        <v>63.501472388735962</v>
      </c>
      <c r="BP1766" s="3">
        <v>64.391245878795758</v>
      </c>
      <c r="BQ1766" s="3">
        <v>74.936036778860512</v>
      </c>
      <c r="BR1766" s="3">
        <v>59.550975945304586</v>
      </c>
      <c r="BS1766" s="3">
        <v>70.739144155193856</v>
      </c>
      <c r="BT1766" s="3">
        <v>66.407874394972382</v>
      </c>
      <c r="BU1766" s="3">
        <v>59.275608117886456</v>
      </c>
      <c r="BV1766" s="3">
        <v>67.632013169223015</v>
      </c>
      <c r="BW1766" s="3">
        <v>51.69117061761289</v>
      </c>
      <c r="BX1766" s="3">
        <v>62.368294032070622</v>
      </c>
      <c r="BY1766" s="3">
        <v>70.98082381962513</v>
      </c>
      <c r="BZ1766" s="3">
        <v>74.501983775980491</v>
      </c>
      <c r="CA1766" s="3">
        <v>57.648980734125445</v>
      </c>
      <c r="CB1766" s="3">
        <v>65.975487300919468</v>
      </c>
      <c r="CC1766" s="3">
        <v>67.575026872292511</v>
      </c>
      <c r="CD1766" s="3">
        <v>65.97030892225655</v>
      </c>
      <c r="CE1766" s="3">
        <v>57.262054768008447</v>
      </c>
      <c r="CF1766" s="3">
        <v>67.665394393951672</v>
      </c>
      <c r="CG1766" s="3">
        <v>59.482520132409967</v>
      </c>
      <c r="CH1766" s="3">
        <v>51.069067455938686</v>
      </c>
      <c r="CI1766" s="3">
        <v>60.242817194377182</v>
      </c>
      <c r="CJ1766" s="3">
        <v>65.809393061613449</v>
      </c>
      <c r="CK1766" s="3">
        <v>71.392519181059981</v>
      </c>
      <c r="CL1766" s="3">
        <v>65.444071325269164</v>
      </c>
      <c r="CM1766" s="3">
        <v>69.075765557948387</v>
      </c>
      <c r="CN1766" s="3">
        <v>70.16735105537569</v>
      </c>
      <c r="CO1766" s="3">
        <v>66.007132798814268</v>
      </c>
      <c r="CP1766" s="3">
        <v>61.200779837509486</v>
      </c>
      <c r="CQ1766" s="3">
        <v>72.835862799863278</v>
      </c>
      <c r="CR1766" s="3">
        <v>59.442495020147895</v>
      </c>
      <c r="CS1766" s="3">
        <v>65.725706622132236</v>
      </c>
      <c r="CT1766" s="3">
        <v>73.862378001084636</v>
      </c>
      <c r="CU1766" s="3">
        <v>72.501897707250265</v>
      </c>
      <c r="CV1766" s="3">
        <v>58.961789458899524</v>
      </c>
      <c r="CW1766" s="3">
        <v>59.487194468292998</v>
      </c>
      <c r="CZ1766" s="3">
        <f t="shared" si="54"/>
        <v>64.209673929292265</v>
      </c>
    </row>
    <row r="1767" spans="1:104" x14ac:dyDescent="0.25">
      <c r="A1767" s="6">
        <f t="shared" si="55"/>
        <v>40707.541666662386</v>
      </c>
      <c r="B1767" s="2">
        <v>57.04</v>
      </c>
      <c r="C1767" s="3">
        <v>59.416638146500837</v>
      </c>
      <c r="D1767" s="3">
        <v>56.718523004046155</v>
      </c>
      <c r="E1767" s="3">
        <v>55.003655585311009</v>
      </c>
      <c r="F1767" s="3">
        <v>65.891824203859542</v>
      </c>
      <c r="G1767" s="3">
        <v>61.226690091799135</v>
      </c>
      <c r="H1767" s="3">
        <v>52.92336288059937</v>
      </c>
      <c r="I1767" s="3">
        <v>60.778797061315764</v>
      </c>
      <c r="J1767" s="3">
        <v>53.240061129533878</v>
      </c>
      <c r="K1767" s="3">
        <v>58.61737957238131</v>
      </c>
      <c r="L1767" s="3">
        <v>58.375806841807069</v>
      </c>
      <c r="M1767" s="3">
        <v>58.536638990997822</v>
      </c>
      <c r="N1767" s="3">
        <v>71.616805687591437</v>
      </c>
      <c r="O1767" s="3">
        <v>56.416903340045991</v>
      </c>
      <c r="P1767" s="3">
        <v>62.429864359287912</v>
      </c>
      <c r="Q1767" s="3">
        <v>51.074030098319142</v>
      </c>
      <c r="R1767" s="3">
        <v>62.937736184154815</v>
      </c>
      <c r="S1767" s="3">
        <v>54.863043924326639</v>
      </c>
      <c r="T1767" s="3">
        <v>58.06848413684623</v>
      </c>
      <c r="U1767" s="3">
        <v>56.670134990022028</v>
      </c>
      <c r="V1767" s="3">
        <v>56.7627943756235</v>
      </c>
      <c r="W1767" s="3">
        <v>49.31320936291344</v>
      </c>
      <c r="X1767" s="3">
        <v>52.545984628466265</v>
      </c>
      <c r="Y1767" s="3">
        <v>56.559891232655922</v>
      </c>
      <c r="Z1767" s="3">
        <v>59.415395101332784</v>
      </c>
      <c r="AA1767" s="3">
        <v>52.294234270417071</v>
      </c>
      <c r="AB1767" s="3">
        <v>65.772214418569575</v>
      </c>
      <c r="AC1767" s="3">
        <v>46.410627254428753</v>
      </c>
      <c r="AD1767" s="3">
        <v>58.696573347423964</v>
      </c>
      <c r="AE1767" s="3">
        <v>58.703510617881463</v>
      </c>
      <c r="AF1767" s="3">
        <v>54.765829285381301</v>
      </c>
      <c r="AG1767" s="3">
        <v>58.417203101254685</v>
      </c>
      <c r="AH1767" s="3">
        <v>63.059843307028466</v>
      </c>
      <c r="AI1767" s="3">
        <v>63.646369178134748</v>
      </c>
      <c r="AJ1767" s="3">
        <v>60.293797096751945</v>
      </c>
      <c r="AK1767" s="3">
        <v>68.430001800499028</v>
      </c>
      <c r="AL1767" s="3">
        <v>54.626513622291085</v>
      </c>
      <c r="AM1767" s="3">
        <v>59.813624444516059</v>
      </c>
      <c r="AN1767" s="3">
        <v>63.893565356793694</v>
      </c>
      <c r="AO1767" s="3">
        <v>51.789992823482514</v>
      </c>
      <c r="AP1767" s="3">
        <v>49.468478644812144</v>
      </c>
      <c r="AQ1767" s="3">
        <v>50.437978453394805</v>
      </c>
      <c r="AR1767" s="3">
        <v>51.824590115947402</v>
      </c>
      <c r="AS1767" s="3">
        <v>52.52723089250231</v>
      </c>
      <c r="AT1767" s="3">
        <v>61.17629068735711</v>
      </c>
      <c r="AU1767" s="3">
        <v>55.720757258176903</v>
      </c>
      <c r="AV1767" s="3">
        <v>62.637656171925876</v>
      </c>
      <c r="AW1767" s="3">
        <v>66.265320617923479</v>
      </c>
      <c r="AX1767" s="3">
        <v>44.965016235822645</v>
      </c>
      <c r="AY1767" s="3">
        <v>56.693295157248038</v>
      </c>
      <c r="AZ1767" s="3">
        <v>56.295486446135136</v>
      </c>
      <c r="BA1767" s="3">
        <v>51.055045790853583</v>
      </c>
      <c r="BB1767" s="3">
        <v>62.34755387588109</v>
      </c>
      <c r="BC1767" s="3">
        <v>60.316312516496211</v>
      </c>
      <c r="BD1767" s="3">
        <v>53.923411041291949</v>
      </c>
      <c r="BE1767" s="3">
        <v>62.030831020432203</v>
      </c>
      <c r="BF1767" s="3">
        <v>41.989856581487146</v>
      </c>
      <c r="BG1767" s="3">
        <v>57.194446580100397</v>
      </c>
      <c r="BH1767" s="3">
        <v>60.863962615874918</v>
      </c>
      <c r="BI1767" s="3">
        <v>57.963330424813194</v>
      </c>
      <c r="BJ1767" s="3">
        <v>59.209654589214551</v>
      </c>
      <c r="BK1767" s="3">
        <v>52.069650102424092</v>
      </c>
      <c r="BL1767" s="3">
        <v>61.104716273644989</v>
      </c>
      <c r="BM1767" s="3">
        <v>56.957847748877462</v>
      </c>
      <c r="BN1767" s="3">
        <v>57.873380672133742</v>
      </c>
      <c r="BO1767" s="3">
        <v>52.877241594800203</v>
      </c>
      <c r="BP1767" s="3">
        <v>52.389480489237933</v>
      </c>
      <c r="BQ1767" s="3">
        <v>59.244395451300896</v>
      </c>
      <c r="BR1767" s="3">
        <v>54.885157038577447</v>
      </c>
      <c r="BS1767" s="3">
        <v>61.281066479531979</v>
      </c>
      <c r="BT1767" s="3">
        <v>59.145504833653114</v>
      </c>
      <c r="BU1767" s="3">
        <v>61.077994792458924</v>
      </c>
      <c r="BV1767" s="3">
        <v>46.387330132958574</v>
      </c>
      <c r="BW1767" s="3">
        <v>47.664973952579444</v>
      </c>
      <c r="BX1767" s="3">
        <v>53.821250270097053</v>
      </c>
      <c r="BY1767" s="3">
        <v>62.386723913314427</v>
      </c>
      <c r="BZ1767" s="3">
        <v>58.42162374079075</v>
      </c>
      <c r="CA1767" s="3">
        <v>67.799856449289067</v>
      </c>
      <c r="CB1767" s="3">
        <v>50.186267134017513</v>
      </c>
      <c r="CC1767" s="3">
        <v>55.200430462551736</v>
      </c>
      <c r="CD1767" s="3">
        <v>59.8122537495111</v>
      </c>
      <c r="CE1767" s="3">
        <v>56.91014755601978</v>
      </c>
      <c r="CF1767" s="3">
        <v>53.551978955606586</v>
      </c>
      <c r="CG1767" s="3">
        <v>57.227265434934061</v>
      </c>
      <c r="CH1767" s="3">
        <v>61.970238822812689</v>
      </c>
      <c r="CI1767" s="3">
        <v>59.932076277034433</v>
      </c>
      <c r="CJ1767" s="3">
        <v>51.910035371959097</v>
      </c>
      <c r="CK1767" s="3">
        <v>58.360510916259244</v>
      </c>
      <c r="CL1767" s="3">
        <v>43.629394766782362</v>
      </c>
      <c r="CM1767" s="3">
        <v>57.772615406922036</v>
      </c>
      <c r="CN1767" s="3">
        <v>49.261256635554567</v>
      </c>
      <c r="CO1767" s="3">
        <v>49.22105044231656</v>
      </c>
      <c r="CP1767" s="3">
        <v>50.801458607249884</v>
      </c>
      <c r="CQ1767" s="3">
        <v>53.118689420057272</v>
      </c>
      <c r="CR1767" s="3">
        <v>60.424407028586259</v>
      </c>
      <c r="CS1767" s="3">
        <v>52.073170430140131</v>
      </c>
      <c r="CT1767" s="3">
        <v>52.597436226974864</v>
      </c>
      <c r="CU1767" s="3">
        <v>57.371125291395487</v>
      </c>
      <c r="CV1767" s="3">
        <v>55.833116624116883</v>
      </c>
      <c r="CW1767" s="3">
        <v>65.145723810163148</v>
      </c>
      <c r="CZ1767" s="3">
        <f t="shared" si="54"/>
        <v>56.79662903878917</v>
      </c>
    </row>
    <row r="1768" spans="1:104" x14ac:dyDescent="0.25">
      <c r="A1768" s="6">
        <f t="shared" si="55"/>
        <v>40707.58333332905</v>
      </c>
      <c r="B1768" s="2">
        <v>54.25</v>
      </c>
      <c r="C1768" s="3">
        <v>54.672648184539781</v>
      </c>
      <c r="D1768" s="3">
        <v>53.519664009955022</v>
      </c>
      <c r="E1768" s="3">
        <v>57.542668102254254</v>
      </c>
      <c r="F1768" s="3">
        <v>56.787868673329548</v>
      </c>
      <c r="G1768" s="3">
        <v>58.825275736585908</v>
      </c>
      <c r="H1768" s="3">
        <v>44.767543197691431</v>
      </c>
      <c r="I1768" s="3">
        <v>59.913251889604673</v>
      </c>
      <c r="J1768" s="3">
        <v>44.582518026682727</v>
      </c>
      <c r="K1768" s="3">
        <v>54.048721461561769</v>
      </c>
      <c r="L1768" s="3">
        <v>50.29920345299594</v>
      </c>
      <c r="M1768" s="3">
        <v>58.614264182831725</v>
      </c>
      <c r="N1768" s="3">
        <v>53.109838164272205</v>
      </c>
      <c r="O1768" s="3">
        <v>47.489696414231219</v>
      </c>
      <c r="P1768" s="3">
        <v>54.452407159068905</v>
      </c>
      <c r="Q1768" s="3">
        <v>53.903256269236998</v>
      </c>
      <c r="R1768" s="3">
        <v>63.349257820112769</v>
      </c>
      <c r="S1768" s="3">
        <v>58.815845412211317</v>
      </c>
      <c r="T1768" s="3">
        <v>51.588597254240213</v>
      </c>
      <c r="U1768" s="3">
        <v>47.913472401305732</v>
      </c>
      <c r="V1768" s="3">
        <v>51.721230741697113</v>
      </c>
      <c r="W1768" s="3">
        <v>56.230172408404215</v>
      </c>
      <c r="X1768" s="3">
        <v>63.028321727645142</v>
      </c>
      <c r="Y1768" s="3">
        <v>47.586347197956421</v>
      </c>
      <c r="Z1768" s="3">
        <v>47.509896307069404</v>
      </c>
      <c r="AA1768" s="3">
        <v>48.72082007265967</v>
      </c>
      <c r="AB1768" s="3">
        <v>51.698484203118717</v>
      </c>
      <c r="AC1768" s="3">
        <v>51.955161016178216</v>
      </c>
      <c r="AD1768" s="3">
        <v>51.650057926346442</v>
      </c>
      <c r="AE1768" s="3">
        <v>59.009583437740339</v>
      </c>
      <c r="AF1768" s="3">
        <v>50.985858610704071</v>
      </c>
      <c r="AG1768" s="3">
        <v>58.898261131734102</v>
      </c>
      <c r="AH1768" s="3">
        <v>56.738259894542267</v>
      </c>
      <c r="AI1768" s="3">
        <v>50.436735213161001</v>
      </c>
      <c r="AJ1768" s="3">
        <v>58.363564924132469</v>
      </c>
      <c r="AK1768" s="3">
        <v>57.376182141794011</v>
      </c>
      <c r="AL1768" s="3">
        <v>54.540555458024954</v>
      </c>
      <c r="AM1768" s="3">
        <v>60.706183597793263</v>
      </c>
      <c r="AN1768" s="3">
        <v>52.595653352319019</v>
      </c>
      <c r="AO1768" s="3">
        <v>43.38749859163876</v>
      </c>
      <c r="AP1768" s="3">
        <v>55.434277325961759</v>
      </c>
      <c r="AQ1768" s="3">
        <v>54.232625339495193</v>
      </c>
      <c r="AR1768" s="3">
        <v>47.589392632383507</v>
      </c>
      <c r="AS1768" s="3">
        <v>55.726489855208911</v>
      </c>
      <c r="AT1768" s="3">
        <v>60.225098366590139</v>
      </c>
      <c r="AU1768" s="3">
        <v>54.102128357782085</v>
      </c>
      <c r="AV1768" s="3">
        <v>48.463659819261643</v>
      </c>
      <c r="AW1768" s="3">
        <v>48.187878905253335</v>
      </c>
      <c r="AX1768" s="3">
        <v>45.266312243824878</v>
      </c>
      <c r="AY1768" s="3">
        <v>52.662696413497791</v>
      </c>
      <c r="AZ1768" s="3">
        <v>54.520680051926817</v>
      </c>
      <c r="BA1768" s="3">
        <v>54.567536219047909</v>
      </c>
      <c r="BB1768" s="3">
        <v>47.60528594392855</v>
      </c>
      <c r="BC1768" s="3">
        <v>54.849301865595891</v>
      </c>
      <c r="BD1768" s="3">
        <v>69.507851768779815</v>
      </c>
      <c r="BE1768" s="3">
        <v>47.909032549314141</v>
      </c>
      <c r="BF1768" s="3">
        <v>44.398038468107359</v>
      </c>
      <c r="BG1768" s="3">
        <v>44.765572436835157</v>
      </c>
      <c r="BH1768" s="3">
        <v>51.180294220168257</v>
      </c>
      <c r="BI1768" s="3">
        <v>49.493157968960574</v>
      </c>
      <c r="BJ1768" s="3">
        <v>56.34254495818999</v>
      </c>
      <c r="BK1768" s="3">
        <v>58.064943668990757</v>
      </c>
      <c r="BL1768" s="3">
        <v>41.174906289491041</v>
      </c>
      <c r="BM1768" s="3">
        <v>48.795392714791937</v>
      </c>
      <c r="BN1768" s="3">
        <v>63.947925279214246</v>
      </c>
      <c r="BO1768" s="3">
        <v>52.541063973464873</v>
      </c>
      <c r="BP1768" s="3">
        <v>44.107065094392837</v>
      </c>
      <c r="BQ1768" s="3">
        <v>53.732894250972258</v>
      </c>
      <c r="BR1768" s="3">
        <v>55.092031025369188</v>
      </c>
      <c r="BS1768" s="3">
        <v>55.567337043544121</v>
      </c>
      <c r="BT1768" s="3">
        <v>54.690628425686199</v>
      </c>
      <c r="BU1768" s="3">
        <v>59.831794811047061</v>
      </c>
      <c r="BV1768" s="3">
        <v>52.138739299097054</v>
      </c>
      <c r="BW1768" s="3">
        <v>47.201501599676668</v>
      </c>
      <c r="BX1768" s="3">
        <v>54.607069314267704</v>
      </c>
      <c r="BY1768" s="3">
        <v>45.145157822388086</v>
      </c>
      <c r="BZ1768" s="3">
        <v>52.745096793422611</v>
      </c>
      <c r="CA1768" s="3">
        <v>59.007890533441589</v>
      </c>
      <c r="CB1768" s="3">
        <v>56.018864829866111</v>
      </c>
      <c r="CC1768" s="3">
        <v>55.667427848900076</v>
      </c>
      <c r="CD1768" s="3">
        <v>48.475325236818847</v>
      </c>
      <c r="CE1768" s="3">
        <v>54.16120546398006</v>
      </c>
      <c r="CF1768" s="3">
        <v>60.921694703031555</v>
      </c>
      <c r="CG1768" s="3">
        <v>55.709984130370202</v>
      </c>
      <c r="CH1768" s="3">
        <v>58.641789738957925</v>
      </c>
      <c r="CI1768" s="3">
        <v>52.870827253856326</v>
      </c>
      <c r="CJ1768" s="3">
        <v>56.32765409652368</v>
      </c>
      <c r="CK1768" s="3">
        <v>48.392213997634727</v>
      </c>
      <c r="CL1768" s="3">
        <v>57.985754811827043</v>
      </c>
      <c r="CM1768" s="3">
        <v>54.118069088590268</v>
      </c>
      <c r="CN1768" s="3">
        <v>53.923181890578682</v>
      </c>
      <c r="CO1768" s="3">
        <v>49.75574515572567</v>
      </c>
      <c r="CP1768" s="3">
        <v>52.153071887860271</v>
      </c>
      <c r="CQ1768" s="3">
        <v>61.305197352063772</v>
      </c>
      <c r="CR1768" s="3">
        <v>56.886157830397039</v>
      </c>
      <c r="CS1768" s="3">
        <v>60.270709801927055</v>
      </c>
      <c r="CT1768" s="3">
        <v>60.462206838802295</v>
      </c>
      <c r="CU1768" s="3">
        <v>64.129527984434361</v>
      </c>
      <c r="CV1768" s="3">
        <v>62.170061518287916</v>
      </c>
      <c r="CW1768" s="3">
        <v>38.912068175850116</v>
      </c>
      <c r="CZ1768" s="3">
        <f t="shared" si="54"/>
        <v>53.662648590530296</v>
      </c>
    </row>
    <row r="1769" spans="1:104" x14ac:dyDescent="0.25">
      <c r="A1769" s="6">
        <f t="shared" si="55"/>
        <v>40707.624999995714</v>
      </c>
      <c r="B1769" s="2">
        <v>53.29</v>
      </c>
      <c r="C1769" s="3">
        <v>53.241544053867159</v>
      </c>
      <c r="D1769" s="3">
        <v>53.897644728311256</v>
      </c>
      <c r="E1769" s="3">
        <v>57.350026225783431</v>
      </c>
      <c r="F1769" s="3">
        <v>64.546892946060026</v>
      </c>
      <c r="G1769" s="3">
        <v>56.444929218260093</v>
      </c>
      <c r="H1769" s="3">
        <v>43.245140123761985</v>
      </c>
      <c r="I1769" s="3">
        <v>54.205077398860098</v>
      </c>
      <c r="J1769" s="3">
        <v>51.665058520189135</v>
      </c>
      <c r="K1769" s="3">
        <v>51.945478995687843</v>
      </c>
      <c r="L1769" s="3">
        <v>54.799408631402486</v>
      </c>
      <c r="M1769" s="3">
        <v>54.446327211415465</v>
      </c>
      <c r="N1769" s="3">
        <v>54.16909292543528</v>
      </c>
      <c r="O1769" s="3">
        <v>52.071386235178409</v>
      </c>
      <c r="P1769" s="3">
        <v>56.59963911665006</v>
      </c>
      <c r="Q1769" s="3">
        <v>41.043613891392042</v>
      </c>
      <c r="R1769" s="3">
        <v>52.0062766858874</v>
      </c>
      <c r="S1769" s="3">
        <v>48.128601852189931</v>
      </c>
      <c r="T1769" s="3">
        <v>51.070211112064229</v>
      </c>
      <c r="U1769" s="3">
        <v>53.547790446790721</v>
      </c>
      <c r="V1769" s="3">
        <v>50.365348469495537</v>
      </c>
      <c r="W1769" s="3">
        <v>56.125372016164164</v>
      </c>
      <c r="X1769" s="3">
        <v>47.962667175302506</v>
      </c>
      <c r="Y1769" s="3">
        <v>50.554775617555755</v>
      </c>
      <c r="Z1769" s="3">
        <v>44.134592681393308</v>
      </c>
      <c r="AA1769" s="3">
        <v>50.632064352083226</v>
      </c>
      <c r="AB1769" s="3">
        <v>56.529335594413567</v>
      </c>
      <c r="AC1769" s="3">
        <v>58.394646668161137</v>
      </c>
      <c r="AD1769" s="3">
        <v>51.674286319575621</v>
      </c>
      <c r="AE1769" s="3">
        <v>50.433077539569844</v>
      </c>
      <c r="AF1769" s="3">
        <v>48.05598858682697</v>
      </c>
      <c r="AG1769" s="3">
        <v>59.261772510588223</v>
      </c>
      <c r="AH1769" s="3">
        <v>47.231683597941803</v>
      </c>
      <c r="AI1769" s="3">
        <v>47.948375999043144</v>
      </c>
      <c r="AJ1769" s="3">
        <v>55.642116289892769</v>
      </c>
      <c r="AK1769" s="3">
        <v>51.312800399235776</v>
      </c>
      <c r="AL1769" s="3">
        <v>63.617908026434378</v>
      </c>
      <c r="AM1769" s="3">
        <v>47.994533301847426</v>
      </c>
      <c r="AN1769" s="3">
        <v>65.490581310267899</v>
      </c>
      <c r="AO1769" s="3">
        <v>61.630527775132315</v>
      </c>
      <c r="AP1769" s="3">
        <v>46.612225785499533</v>
      </c>
      <c r="AQ1769" s="3">
        <v>54.211294658486224</v>
      </c>
      <c r="AR1769" s="3">
        <v>57.676810517809358</v>
      </c>
      <c r="AS1769" s="3">
        <v>59.450186031061932</v>
      </c>
      <c r="AT1769" s="3">
        <v>65.155143116073873</v>
      </c>
      <c r="AU1769" s="3">
        <v>47.283772212059183</v>
      </c>
      <c r="AV1769" s="3">
        <v>50.901688418689496</v>
      </c>
      <c r="AW1769" s="3">
        <v>56.019601069218325</v>
      </c>
      <c r="AX1769" s="3">
        <v>62.527015717848769</v>
      </c>
      <c r="AY1769" s="3">
        <v>51.587404142478213</v>
      </c>
      <c r="AZ1769" s="3">
        <v>41.879846249269875</v>
      </c>
      <c r="BA1769" s="3">
        <v>46.028024796817931</v>
      </c>
      <c r="BB1769" s="3">
        <v>50.734083460628213</v>
      </c>
      <c r="BC1769" s="3">
        <v>53.021019094668709</v>
      </c>
      <c r="BD1769" s="3">
        <v>55.791920501384894</v>
      </c>
      <c r="BE1769" s="3">
        <v>55.244681588244681</v>
      </c>
      <c r="BF1769" s="3">
        <v>48.758737733438373</v>
      </c>
      <c r="BG1769" s="3">
        <v>50.279603242823889</v>
      </c>
      <c r="BH1769" s="3">
        <v>56.396229240632202</v>
      </c>
      <c r="BI1769" s="3">
        <v>50.619544049861972</v>
      </c>
      <c r="BJ1769" s="3">
        <v>60.961783169104102</v>
      </c>
      <c r="BK1769" s="3">
        <v>49.407120584690489</v>
      </c>
      <c r="BL1769" s="3">
        <v>55.023585166991715</v>
      </c>
      <c r="BM1769" s="3">
        <v>55.499598118909624</v>
      </c>
      <c r="BN1769" s="3">
        <v>49.991772839132587</v>
      </c>
      <c r="BO1769" s="3">
        <v>64.622592285161389</v>
      </c>
      <c r="BP1769" s="3">
        <v>53.911382325203228</v>
      </c>
      <c r="BQ1769" s="3">
        <v>51.543910025069088</v>
      </c>
      <c r="BR1769" s="3">
        <v>50.989774205120504</v>
      </c>
      <c r="BS1769" s="3">
        <v>59.056539075837982</v>
      </c>
      <c r="BT1769" s="3">
        <v>46.467326627511618</v>
      </c>
      <c r="BU1769" s="3">
        <v>50.8427389021778</v>
      </c>
      <c r="BV1769" s="3">
        <v>55.438425285212254</v>
      </c>
      <c r="BW1769" s="3">
        <v>62.981034984942539</v>
      </c>
      <c r="BX1769" s="3">
        <v>69.176979167794855</v>
      </c>
      <c r="BY1769" s="3">
        <v>49.671108165630635</v>
      </c>
      <c r="BZ1769" s="3">
        <v>51.309041121125226</v>
      </c>
      <c r="CA1769" s="3">
        <v>51.374612130551718</v>
      </c>
      <c r="CB1769" s="3">
        <v>50.232860997218687</v>
      </c>
      <c r="CC1769" s="3">
        <v>54.017460382368178</v>
      </c>
      <c r="CD1769" s="3">
        <v>53.169080926710954</v>
      </c>
      <c r="CE1769" s="3">
        <v>51.724419897255522</v>
      </c>
      <c r="CF1769" s="3">
        <v>61.211397203557638</v>
      </c>
      <c r="CG1769" s="3">
        <v>51.175796184104691</v>
      </c>
      <c r="CH1769" s="3">
        <v>55.048281709289576</v>
      </c>
      <c r="CI1769" s="3">
        <v>48.753382637801124</v>
      </c>
      <c r="CJ1769" s="3">
        <v>54.786254636470858</v>
      </c>
      <c r="CK1769" s="3">
        <v>46.188229543715735</v>
      </c>
      <c r="CL1769" s="3">
        <v>56.617286283814799</v>
      </c>
      <c r="CM1769" s="3">
        <v>55.793954754334713</v>
      </c>
      <c r="CN1769" s="3">
        <v>57.336920019297317</v>
      </c>
      <c r="CO1769" s="3">
        <v>48.616808731974402</v>
      </c>
      <c r="CP1769" s="3">
        <v>56.74221018387604</v>
      </c>
      <c r="CQ1769" s="3">
        <v>43.064645119352456</v>
      </c>
      <c r="CR1769" s="3">
        <v>64.909721340134098</v>
      </c>
      <c r="CS1769" s="3">
        <v>48.105937047972681</v>
      </c>
      <c r="CT1769" s="3">
        <v>64.460471581829736</v>
      </c>
      <c r="CU1769" s="3">
        <v>55.649825934630897</v>
      </c>
      <c r="CV1769" s="3">
        <v>47.669924655388165</v>
      </c>
      <c r="CW1769" s="3">
        <v>49.007453011920475</v>
      </c>
      <c r="CZ1769" s="3">
        <f t="shared" si="54"/>
        <v>53.454370731402939</v>
      </c>
    </row>
    <row r="1770" spans="1:104" x14ac:dyDescent="0.25">
      <c r="A1770" s="6">
        <f t="shared" si="55"/>
        <v>40707.666666662379</v>
      </c>
      <c r="B1770" s="2">
        <v>52.55</v>
      </c>
      <c r="C1770" s="3">
        <v>52.611395213410113</v>
      </c>
      <c r="D1770" s="3">
        <v>48.688476049374934</v>
      </c>
      <c r="E1770" s="3">
        <v>54.467179730976369</v>
      </c>
      <c r="F1770" s="3">
        <v>49.568864493471793</v>
      </c>
      <c r="G1770" s="3">
        <v>49.274465552417695</v>
      </c>
      <c r="H1770" s="3">
        <v>52.120238775263665</v>
      </c>
      <c r="I1770" s="3">
        <v>48.14321056238289</v>
      </c>
      <c r="J1770" s="3">
        <v>60.217215448138376</v>
      </c>
      <c r="K1770" s="3">
        <v>58.615954403588738</v>
      </c>
      <c r="L1770" s="3">
        <v>56.899108459364292</v>
      </c>
      <c r="M1770" s="3">
        <v>52.863101679585277</v>
      </c>
      <c r="N1770" s="3">
        <v>54.9755404236045</v>
      </c>
      <c r="O1770" s="3">
        <v>44.244438070695466</v>
      </c>
      <c r="P1770" s="3">
        <v>44.970740097057778</v>
      </c>
      <c r="Q1770" s="3">
        <v>49.346967912039332</v>
      </c>
      <c r="R1770" s="3">
        <v>50.212498972447555</v>
      </c>
      <c r="S1770" s="3">
        <v>57.258367268547509</v>
      </c>
      <c r="T1770" s="3">
        <v>46.635526706519272</v>
      </c>
      <c r="U1770" s="3">
        <v>50.552337218264576</v>
      </c>
      <c r="V1770" s="3">
        <v>47.385545920988974</v>
      </c>
      <c r="W1770" s="3">
        <v>53.468197172483265</v>
      </c>
      <c r="X1770" s="3">
        <v>46.432852248159506</v>
      </c>
      <c r="Y1770" s="3">
        <v>57.808466314021807</v>
      </c>
      <c r="Z1770" s="3">
        <v>55.007131750911533</v>
      </c>
      <c r="AA1770" s="3">
        <v>56.905239015805314</v>
      </c>
      <c r="AB1770" s="3">
        <v>53.233018539534129</v>
      </c>
      <c r="AC1770" s="3">
        <v>53.034409860192859</v>
      </c>
      <c r="AD1770" s="3">
        <v>50.954524020781676</v>
      </c>
      <c r="AE1770" s="3">
        <v>54.46169918229478</v>
      </c>
      <c r="AF1770" s="3">
        <v>58.892347804697209</v>
      </c>
      <c r="AG1770" s="3">
        <v>57.081501646553797</v>
      </c>
      <c r="AH1770" s="3">
        <v>52.798904791952999</v>
      </c>
      <c r="AI1770" s="3">
        <v>54.244754475623104</v>
      </c>
      <c r="AJ1770" s="3">
        <v>60.690085006673854</v>
      </c>
      <c r="AK1770" s="3">
        <v>50.52002649834008</v>
      </c>
      <c r="AL1770" s="3">
        <v>59.612335544394497</v>
      </c>
      <c r="AM1770" s="3">
        <v>46.570760377900527</v>
      </c>
      <c r="AN1770" s="3">
        <v>51.378983113394796</v>
      </c>
      <c r="AO1770" s="3">
        <v>58.587276995476763</v>
      </c>
      <c r="AP1770" s="3">
        <v>56.145308857091578</v>
      </c>
      <c r="AQ1770" s="3">
        <v>47.795713745919699</v>
      </c>
      <c r="AR1770" s="3">
        <v>50.391033407898945</v>
      </c>
      <c r="AS1770" s="3">
        <v>56.674299168356519</v>
      </c>
      <c r="AT1770" s="3">
        <v>50.807893837652301</v>
      </c>
      <c r="AU1770" s="3">
        <v>54.838540281016442</v>
      </c>
      <c r="AV1770" s="3">
        <v>48.803617415855229</v>
      </c>
      <c r="AW1770" s="3">
        <v>55.742611379656296</v>
      </c>
      <c r="AX1770" s="3">
        <v>62.482881688460608</v>
      </c>
      <c r="AY1770" s="3">
        <v>58.369554411155093</v>
      </c>
      <c r="AZ1770" s="3">
        <v>61.955229128584982</v>
      </c>
      <c r="BA1770" s="3">
        <v>57.526913313445249</v>
      </c>
      <c r="BB1770" s="3">
        <v>48.737523629613833</v>
      </c>
      <c r="BC1770" s="3">
        <v>50.439422500428918</v>
      </c>
      <c r="BD1770" s="3">
        <v>52.297072622623716</v>
      </c>
      <c r="BE1770" s="3">
        <v>48.124787099951519</v>
      </c>
      <c r="BF1770" s="3">
        <v>58.991546283443334</v>
      </c>
      <c r="BG1770" s="3">
        <v>53.758728449887542</v>
      </c>
      <c r="BH1770" s="3">
        <v>46.697504939233994</v>
      </c>
      <c r="BI1770" s="3">
        <v>46.394780059014714</v>
      </c>
      <c r="BJ1770" s="3">
        <v>53.87077583408481</v>
      </c>
      <c r="BK1770" s="3">
        <v>57.962262866259415</v>
      </c>
      <c r="BL1770" s="3">
        <v>49.851586393574294</v>
      </c>
      <c r="BM1770" s="3">
        <v>56.140654867276957</v>
      </c>
      <c r="BN1770" s="3">
        <v>48.50887867882723</v>
      </c>
      <c r="BO1770" s="3">
        <v>42.695703604115899</v>
      </c>
      <c r="BP1770" s="3">
        <v>53.426305222689841</v>
      </c>
      <c r="BQ1770" s="3">
        <v>51.449125012276411</v>
      </c>
      <c r="BR1770" s="3">
        <v>51.902318040541097</v>
      </c>
      <c r="BS1770" s="3">
        <v>47.182730032677561</v>
      </c>
      <c r="BT1770" s="3">
        <v>59.650748786540696</v>
      </c>
      <c r="BU1770" s="3">
        <v>52.199091843072004</v>
      </c>
      <c r="BV1770" s="3">
        <v>48.725691579256328</v>
      </c>
      <c r="BW1770" s="3">
        <v>50.594262750081732</v>
      </c>
      <c r="BX1770" s="3">
        <v>56.04092798490499</v>
      </c>
      <c r="BY1770" s="3">
        <v>51.313673533838298</v>
      </c>
      <c r="BZ1770" s="3">
        <v>47.446408932242278</v>
      </c>
      <c r="CA1770" s="3">
        <v>59.200338811077394</v>
      </c>
      <c r="CB1770" s="3">
        <v>47.851378015516914</v>
      </c>
      <c r="CC1770" s="3">
        <v>48.674460282178138</v>
      </c>
      <c r="CD1770" s="3">
        <v>59.844672805193603</v>
      </c>
      <c r="CE1770" s="3">
        <v>52.983492655635274</v>
      </c>
      <c r="CF1770" s="3">
        <v>46.440210430279976</v>
      </c>
      <c r="CG1770" s="3">
        <v>47.985034330904782</v>
      </c>
      <c r="CH1770" s="3">
        <v>58.329943901590546</v>
      </c>
      <c r="CI1770" s="3">
        <v>45.925043335536635</v>
      </c>
      <c r="CJ1770" s="3">
        <v>55.526753970055552</v>
      </c>
      <c r="CK1770" s="3">
        <v>52.136306695212262</v>
      </c>
      <c r="CL1770" s="3">
        <v>53.209446337182598</v>
      </c>
      <c r="CM1770" s="3">
        <v>63.546332645234465</v>
      </c>
      <c r="CN1770" s="3">
        <v>55.764982533369349</v>
      </c>
      <c r="CO1770" s="3">
        <v>50.479017899837778</v>
      </c>
      <c r="CP1770" s="3">
        <v>53.364215504129277</v>
      </c>
      <c r="CQ1770" s="3">
        <v>53.014045950654484</v>
      </c>
      <c r="CR1770" s="3">
        <v>50.918693353550886</v>
      </c>
      <c r="CS1770" s="3">
        <v>51.3815320873167</v>
      </c>
      <c r="CT1770" s="3">
        <v>49.394377739499049</v>
      </c>
      <c r="CU1770" s="3">
        <v>56.021156501912763</v>
      </c>
      <c r="CV1770" s="3">
        <v>44.750315665951696</v>
      </c>
      <c r="CW1770" s="3">
        <v>50.667543157120825</v>
      </c>
      <c r="CZ1770" s="3">
        <f t="shared" si="54"/>
        <v>52.666290901078227</v>
      </c>
    </row>
    <row r="1771" spans="1:104" x14ac:dyDescent="0.25">
      <c r="A1771" s="6">
        <f t="shared" si="55"/>
        <v>40707.708333329043</v>
      </c>
      <c r="B1771" s="2">
        <v>54.98</v>
      </c>
      <c r="C1771" s="3">
        <v>51.582192113111248</v>
      </c>
      <c r="D1771" s="3">
        <v>53.214202298230532</v>
      </c>
      <c r="E1771" s="3">
        <v>43.087775337770907</v>
      </c>
      <c r="F1771" s="3">
        <v>53.478816644221432</v>
      </c>
      <c r="G1771" s="3">
        <v>50.560982403350394</v>
      </c>
      <c r="H1771" s="3">
        <v>53.736704977752922</v>
      </c>
      <c r="I1771" s="3">
        <v>51.626872530637854</v>
      </c>
      <c r="J1771" s="3">
        <v>52.523376737195392</v>
      </c>
      <c r="K1771" s="3">
        <v>60.940548933588211</v>
      </c>
      <c r="L1771" s="3">
        <v>55.043084439546696</v>
      </c>
      <c r="M1771" s="3">
        <v>39.24833757130871</v>
      </c>
      <c r="N1771" s="3">
        <v>50.566775876184572</v>
      </c>
      <c r="O1771" s="3">
        <v>52.811960060510657</v>
      </c>
      <c r="P1771" s="3">
        <v>58.098837190604748</v>
      </c>
      <c r="Q1771" s="3">
        <v>46.956516685250236</v>
      </c>
      <c r="R1771" s="3">
        <v>62.370585961151988</v>
      </c>
      <c r="S1771" s="3">
        <v>60.79912157729968</v>
      </c>
      <c r="T1771" s="3">
        <v>57.714746503006133</v>
      </c>
      <c r="U1771" s="3">
        <v>51.902103308497885</v>
      </c>
      <c r="V1771" s="3">
        <v>51.974416881991615</v>
      </c>
      <c r="W1771" s="3">
        <v>64.862064512449891</v>
      </c>
      <c r="X1771" s="3">
        <v>48.25079228175214</v>
      </c>
      <c r="Y1771" s="3">
        <v>54.040627347148977</v>
      </c>
      <c r="Z1771" s="3">
        <v>53.67532131351858</v>
      </c>
      <c r="AA1771" s="3">
        <v>54.719095125837534</v>
      </c>
      <c r="AB1771" s="3">
        <v>52.283666695238189</v>
      </c>
      <c r="AC1771" s="3">
        <v>55.654884483172161</v>
      </c>
      <c r="AD1771" s="3">
        <v>53.271601187479234</v>
      </c>
      <c r="AE1771" s="3">
        <v>55.420284394827448</v>
      </c>
      <c r="AF1771" s="3">
        <v>50.780313402132961</v>
      </c>
      <c r="AG1771" s="3">
        <v>53.826156260431716</v>
      </c>
      <c r="AH1771" s="3">
        <v>58.044437189544212</v>
      </c>
      <c r="AI1771" s="3">
        <v>52.638736798362274</v>
      </c>
      <c r="AJ1771" s="3">
        <v>51.556428293317389</v>
      </c>
      <c r="AK1771" s="3">
        <v>58.99154558266423</v>
      </c>
      <c r="AL1771" s="3">
        <v>58.900333374289218</v>
      </c>
      <c r="AM1771" s="3">
        <v>53.044278530788944</v>
      </c>
      <c r="AN1771" s="3">
        <v>47.914517494351401</v>
      </c>
      <c r="AO1771" s="3">
        <v>49.897486695222682</v>
      </c>
      <c r="AP1771" s="3">
        <v>55.417054674600067</v>
      </c>
      <c r="AQ1771" s="3">
        <v>49.58326819450464</v>
      </c>
      <c r="AR1771" s="3">
        <v>50.6437340246205</v>
      </c>
      <c r="AS1771" s="3">
        <v>45.121743909528256</v>
      </c>
      <c r="AT1771" s="3">
        <v>56.606591493571308</v>
      </c>
      <c r="AU1771" s="3">
        <v>56.168699975481978</v>
      </c>
      <c r="AV1771" s="3">
        <v>46.675945670925579</v>
      </c>
      <c r="AW1771" s="3">
        <v>52.580362855594473</v>
      </c>
      <c r="AX1771" s="3">
        <v>61.089566415742617</v>
      </c>
      <c r="AY1771" s="3">
        <v>55.609732378944095</v>
      </c>
      <c r="AZ1771" s="3">
        <v>55.076746409978519</v>
      </c>
      <c r="BA1771" s="3">
        <v>65.826407391735287</v>
      </c>
      <c r="BB1771" s="3">
        <v>53.389511312703959</v>
      </c>
      <c r="BC1771" s="3">
        <v>60.227695470615139</v>
      </c>
      <c r="BD1771" s="3">
        <v>56.015549341145714</v>
      </c>
      <c r="BE1771" s="3">
        <v>58.01556295156481</v>
      </c>
      <c r="BF1771" s="3">
        <v>61.357020598971872</v>
      </c>
      <c r="BG1771" s="3">
        <v>61.79202185548921</v>
      </c>
      <c r="BH1771" s="3">
        <v>60.427600737123861</v>
      </c>
      <c r="BI1771" s="3">
        <v>56.537762764682455</v>
      </c>
      <c r="BJ1771" s="3">
        <v>60.758420318276706</v>
      </c>
      <c r="BK1771" s="3">
        <v>60.436756813464896</v>
      </c>
      <c r="BL1771" s="3">
        <v>57.444097628788256</v>
      </c>
      <c r="BM1771" s="3">
        <v>48.901053042470672</v>
      </c>
      <c r="BN1771" s="3">
        <v>65.783800646475754</v>
      </c>
      <c r="BO1771" s="3">
        <v>55.32740109667904</v>
      </c>
      <c r="BP1771" s="3">
        <v>57.338229436862832</v>
      </c>
      <c r="BQ1771" s="3">
        <v>47.224557522976248</v>
      </c>
      <c r="BR1771" s="3">
        <v>50.221406504992665</v>
      </c>
      <c r="BS1771" s="3">
        <v>40.664438472457675</v>
      </c>
      <c r="BT1771" s="3">
        <v>47.601214800062017</v>
      </c>
      <c r="BU1771" s="3">
        <v>53.615232616403404</v>
      </c>
      <c r="BV1771" s="3">
        <v>50.422980548786121</v>
      </c>
      <c r="BW1771" s="3">
        <v>55.006373973151312</v>
      </c>
      <c r="BX1771" s="3">
        <v>61.453279421154129</v>
      </c>
      <c r="BY1771" s="3">
        <v>66.111026134586609</v>
      </c>
      <c r="BZ1771" s="3">
        <v>46.193009705921959</v>
      </c>
      <c r="CA1771" s="3">
        <v>51.219860972841225</v>
      </c>
      <c r="CB1771" s="3">
        <v>55.007290747359384</v>
      </c>
      <c r="CC1771" s="3">
        <v>50.778079498138418</v>
      </c>
      <c r="CD1771" s="3">
        <v>55.408621349396704</v>
      </c>
      <c r="CE1771" s="3">
        <v>52.639300574616563</v>
      </c>
      <c r="CF1771" s="3">
        <v>55.394399042377394</v>
      </c>
      <c r="CG1771" s="3">
        <v>60.219343929622475</v>
      </c>
      <c r="CH1771" s="3">
        <v>46.551259302867059</v>
      </c>
      <c r="CI1771" s="3">
        <v>51.382921177214207</v>
      </c>
      <c r="CJ1771" s="3">
        <v>55.790906171155335</v>
      </c>
      <c r="CK1771" s="3">
        <v>56.026286789042651</v>
      </c>
      <c r="CL1771" s="3">
        <v>56.565394009377329</v>
      </c>
      <c r="CM1771" s="3">
        <v>46.411649066781756</v>
      </c>
      <c r="CN1771" s="3">
        <v>51.613529843516091</v>
      </c>
      <c r="CO1771" s="3">
        <v>50.817939060670952</v>
      </c>
      <c r="CP1771" s="3">
        <v>53.852094060116777</v>
      </c>
      <c r="CQ1771" s="3">
        <v>46.723850916522835</v>
      </c>
      <c r="CR1771" s="3">
        <v>60.624017622554426</v>
      </c>
      <c r="CS1771" s="3">
        <v>48.495649108187067</v>
      </c>
      <c r="CT1771" s="3">
        <v>60.532426464193087</v>
      </c>
      <c r="CU1771" s="3">
        <v>54.41647908192494</v>
      </c>
      <c r="CV1771" s="3">
        <v>55.589034774999242</v>
      </c>
      <c r="CW1771" s="3">
        <v>49.542982292170088</v>
      </c>
      <c r="CZ1771" s="3">
        <f t="shared" si="54"/>
        <v>54.09259701960422</v>
      </c>
    </row>
    <row r="1772" spans="1:104" x14ac:dyDescent="0.25">
      <c r="A1772" s="6">
        <f t="shared" si="55"/>
        <v>40707.749999995707</v>
      </c>
      <c r="B1772" s="2">
        <v>61.06</v>
      </c>
      <c r="C1772" s="3">
        <v>63.651948575863337</v>
      </c>
      <c r="D1772" s="3">
        <v>65.588945703177558</v>
      </c>
      <c r="E1772" s="3">
        <v>55.024190361703852</v>
      </c>
      <c r="F1772" s="3">
        <v>71.944300580567969</v>
      </c>
      <c r="G1772" s="3">
        <v>64.688289443023194</v>
      </c>
      <c r="H1772" s="3">
        <v>63.96525767604858</v>
      </c>
      <c r="I1772" s="3">
        <v>49.303890554982921</v>
      </c>
      <c r="J1772" s="3">
        <v>55.400676008641589</v>
      </c>
      <c r="K1772" s="3">
        <v>62.633198593152464</v>
      </c>
      <c r="L1772" s="3">
        <v>63.481079534560983</v>
      </c>
      <c r="M1772" s="3">
        <v>58.035985701146842</v>
      </c>
      <c r="N1772" s="3">
        <v>59.7349460236534</v>
      </c>
      <c r="O1772" s="3">
        <v>63.805801723881089</v>
      </c>
      <c r="P1772" s="3">
        <v>69.751838908671388</v>
      </c>
      <c r="Q1772" s="3">
        <v>57.349640807386152</v>
      </c>
      <c r="R1772" s="3">
        <v>54.722489797572166</v>
      </c>
      <c r="S1772" s="3">
        <v>63.110146410416021</v>
      </c>
      <c r="T1772" s="3">
        <v>56.840468102891016</v>
      </c>
      <c r="U1772" s="3">
        <v>72.369503335148323</v>
      </c>
      <c r="V1772" s="3">
        <v>69.7415149877</v>
      </c>
      <c r="W1772" s="3">
        <v>48.433259623477348</v>
      </c>
      <c r="X1772" s="3">
        <v>69.623339744171574</v>
      </c>
      <c r="Y1772" s="3">
        <v>65.02525577770156</v>
      </c>
      <c r="Z1772" s="3">
        <v>63.576683911181938</v>
      </c>
      <c r="AA1772" s="3">
        <v>62.580919964814257</v>
      </c>
      <c r="AB1772" s="3">
        <v>64.8047517916023</v>
      </c>
      <c r="AC1772" s="3">
        <v>58.435666294006928</v>
      </c>
      <c r="AD1772" s="3">
        <v>62.790289358368035</v>
      </c>
      <c r="AE1772" s="3">
        <v>58.780119578821399</v>
      </c>
      <c r="AF1772" s="3">
        <v>50.818974651688194</v>
      </c>
      <c r="AG1772" s="3">
        <v>64.675240899258114</v>
      </c>
      <c r="AH1772" s="3">
        <v>68.235102915990964</v>
      </c>
      <c r="AI1772" s="3">
        <v>82.270276659613359</v>
      </c>
      <c r="AJ1772" s="3">
        <v>56.016705820380906</v>
      </c>
      <c r="AK1772" s="3">
        <v>55.498484048196175</v>
      </c>
      <c r="AL1772" s="3">
        <v>60.28019401625663</v>
      </c>
      <c r="AM1772" s="3">
        <v>54.34941212528782</v>
      </c>
      <c r="AN1772" s="3">
        <v>73.153459987720154</v>
      </c>
      <c r="AO1772" s="3">
        <v>65.648077827806333</v>
      </c>
      <c r="AP1772" s="3">
        <v>66.263244954920069</v>
      </c>
      <c r="AQ1772" s="3">
        <v>52.197984581134037</v>
      </c>
      <c r="AR1772" s="3">
        <v>67.359664896569754</v>
      </c>
      <c r="AS1772" s="3">
        <v>68.928176637485777</v>
      </c>
      <c r="AT1772" s="3">
        <v>80.463823599249125</v>
      </c>
      <c r="AU1772" s="3">
        <v>59.53433721737165</v>
      </c>
      <c r="AV1772" s="3">
        <v>55.236244477605091</v>
      </c>
      <c r="AW1772" s="3">
        <v>60.805367825493477</v>
      </c>
      <c r="AX1772" s="3">
        <v>54.599932478928373</v>
      </c>
      <c r="AY1772" s="3">
        <v>68.506886713646495</v>
      </c>
      <c r="AZ1772" s="3">
        <v>67.207069467238625</v>
      </c>
      <c r="BA1772" s="3">
        <v>64.842324075280658</v>
      </c>
      <c r="BB1772" s="3">
        <v>65.783803776905671</v>
      </c>
      <c r="BC1772" s="3">
        <v>62.499431868442464</v>
      </c>
      <c r="BD1772" s="3">
        <v>59.716090086506355</v>
      </c>
      <c r="BE1772" s="3">
        <v>51.455771212505617</v>
      </c>
      <c r="BF1772" s="3">
        <v>46.358667013335783</v>
      </c>
      <c r="BG1772" s="3">
        <v>76.051713129360792</v>
      </c>
      <c r="BH1772" s="3">
        <v>69.283836731579129</v>
      </c>
      <c r="BI1772" s="3">
        <v>67.365020238753516</v>
      </c>
      <c r="BJ1772" s="3">
        <v>62.01736728561665</v>
      </c>
      <c r="BK1772" s="3">
        <v>61.196052377606506</v>
      </c>
      <c r="BL1772" s="3">
        <v>67.698840328022172</v>
      </c>
      <c r="BM1772" s="3">
        <v>61.368051843522451</v>
      </c>
      <c r="BN1772" s="3">
        <v>60.281626901097191</v>
      </c>
      <c r="BO1772" s="3">
        <v>56.037135745340379</v>
      </c>
      <c r="BP1772" s="3">
        <v>61.554667026753613</v>
      </c>
      <c r="BQ1772" s="3">
        <v>62.094682657892143</v>
      </c>
      <c r="BR1772" s="3">
        <v>63.28828621365448</v>
      </c>
      <c r="BS1772" s="3">
        <v>70.707202586408656</v>
      </c>
      <c r="BT1772" s="3">
        <v>57.217573000269006</v>
      </c>
      <c r="BU1772" s="3">
        <v>68.053766361306614</v>
      </c>
      <c r="BV1772" s="3">
        <v>68.008821371233594</v>
      </c>
      <c r="BW1772" s="3">
        <v>63.635418197527592</v>
      </c>
      <c r="BX1772" s="3">
        <v>68.913643615050816</v>
      </c>
      <c r="BY1772" s="3">
        <v>67.07928869727435</v>
      </c>
      <c r="BZ1772" s="3">
        <v>65.67711906380022</v>
      </c>
      <c r="CA1772" s="3">
        <v>64.276066458402198</v>
      </c>
      <c r="CB1772" s="3">
        <v>62.427254631999013</v>
      </c>
      <c r="CC1772" s="3">
        <v>61.017559458668103</v>
      </c>
      <c r="CD1772" s="3">
        <v>67.356695376830729</v>
      </c>
      <c r="CE1772" s="3">
        <v>49.089588092000945</v>
      </c>
      <c r="CF1772" s="3">
        <v>53.864366083092868</v>
      </c>
      <c r="CG1772" s="3">
        <v>62.746405518720863</v>
      </c>
      <c r="CH1772" s="3">
        <v>49.920498408340151</v>
      </c>
      <c r="CI1772" s="3">
        <v>65.982352460480797</v>
      </c>
      <c r="CJ1772" s="3">
        <v>60.279774175201801</v>
      </c>
      <c r="CK1772" s="3">
        <v>70.847415367157851</v>
      </c>
      <c r="CL1772" s="3">
        <v>64.690454265586268</v>
      </c>
      <c r="CM1772" s="3">
        <v>61.271487653865272</v>
      </c>
      <c r="CN1772" s="3">
        <v>56.419980606850565</v>
      </c>
      <c r="CO1772" s="3">
        <v>55.751609881256272</v>
      </c>
      <c r="CP1772" s="3">
        <v>63.965351919952674</v>
      </c>
      <c r="CQ1772" s="3">
        <v>55.944851472017312</v>
      </c>
      <c r="CR1772" s="3">
        <v>69.653661890108722</v>
      </c>
      <c r="CS1772" s="3">
        <v>62.659075255048819</v>
      </c>
      <c r="CT1772" s="3">
        <v>69.396742511146996</v>
      </c>
      <c r="CU1772" s="3">
        <v>68.423851706782656</v>
      </c>
      <c r="CV1772" s="3">
        <v>58.119723254959787</v>
      </c>
      <c r="CW1772" s="3">
        <v>72.733158817938076</v>
      </c>
      <c r="CZ1772" s="3">
        <f t="shared" si="54"/>
        <v>62.633271873476318</v>
      </c>
    </row>
    <row r="1773" spans="1:104" x14ac:dyDescent="0.25">
      <c r="A1773" s="6">
        <f t="shared" si="55"/>
        <v>40707.791666662371</v>
      </c>
      <c r="B1773" s="2">
        <v>64.739999999999995</v>
      </c>
      <c r="C1773" s="3">
        <v>65.302558158040512</v>
      </c>
      <c r="D1773" s="3">
        <v>73.194613421194845</v>
      </c>
      <c r="E1773" s="3">
        <v>76.550407841524219</v>
      </c>
      <c r="F1773" s="3">
        <v>62.029203638027795</v>
      </c>
      <c r="G1773" s="3">
        <v>63.919181436221493</v>
      </c>
      <c r="H1773" s="3">
        <v>52.672487864811629</v>
      </c>
      <c r="I1773" s="3">
        <v>67.546882190524641</v>
      </c>
      <c r="J1773" s="3">
        <v>66.790483863649342</v>
      </c>
      <c r="K1773" s="3">
        <v>61.243319101373331</v>
      </c>
      <c r="L1773" s="3">
        <v>65.032642596694274</v>
      </c>
      <c r="M1773" s="3">
        <v>60.862947035582273</v>
      </c>
      <c r="N1773" s="3">
        <v>75.031275640128257</v>
      </c>
      <c r="O1773" s="3">
        <v>67.406746514700586</v>
      </c>
      <c r="P1773" s="3">
        <v>60.58784774776008</v>
      </c>
      <c r="Q1773" s="3">
        <v>68.840343807251074</v>
      </c>
      <c r="R1773" s="3">
        <v>72.566510800763282</v>
      </c>
      <c r="S1773" s="3">
        <v>69.972325121231265</v>
      </c>
      <c r="T1773" s="3">
        <v>61.719198028983065</v>
      </c>
      <c r="U1773" s="3">
        <v>60.985613037845376</v>
      </c>
      <c r="V1773" s="3">
        <v>62.701642913607763</v>
      </c>
      <c r="W1773" s="3">
        <v>66.257609970266131</v>
      </c>
      <c r="X1773" s="3">
        <v>47.555612259368544</v>
      </c>
      <c r="Y1773" s="3">
        <v>55.391802873747501</v>
      </c>
      <c r="Z1773" s="3">
        <v>59.807119108605143</v>
      </c>
      <c r="AA1773" s="3">
        <v>54.486821648693393</v>
      </c>
      <c r="AB1773" s="3">
        <v>50.5055223207941</v>
      </c>
      <c r="AC1773" s="3">
        <v>60.646176150006788</v>
      </c>
      <c r="AD1773" s="3">
        <v>73.227952888467144</v>
      </c>
      <c r="AE1773" s="3">
        <v>72.977497673485018</v>
      </c>
      <c r="AF1773" s="3">
        <v>59.718568404528632</v>
      </c>
      <c r="AG1773" s="3">
        <v>67.176840234690331</v>
      </c>
      <c r="AH1773" s="3">
        <v>67.522185851220087</v>
      </c>
      <c r="AI1773" s="3">
        <v>65.203206056031192</v>
      </c>
      <c r="AJ1773" s="3">
        <v>63.243963445275696</v>
      </c>
      <c r="AK1773" s="3">
        <v>59.540440949289881</v>
      </c>
      <c r="AL1773" s="3">
        <v>66.416881877485693</v>
      </c>
      <c r="AM1773" s="3">
        <v>68.870493510769293</v>
      </c>
      <c r="AN1773" s="3">
        <v>66.72379728527369</v>
      </c>
      <c r="AO1773" s="3">
        <v>74.492987189536706</v>
      </c>
      <c r="AP1773" s="3">
        <v>66.556055474849956</v>
      </c>
      <c r="AQ1773" s="3">
        <v>65.673986483789307</v>
      </c>
      <c r="AR1773" s="3">
        <v>73.246998232437718</v>
      </c>
      <c r="AS1773" s="3">
        <v>71.149481737442798</v>
      </c>
      <c r="AT1773" s="3">
        <v>67.178525831482375</v>
      </c>
      <c r="AU1773" s="3">
        <v>65.315369440522133</v>
      </c>
      <c r="AV1773" s="3">
        <v>70.222593897915473</v>
      </c>
      <c r="AW1773" s="3">
        <v>60.127578184702806</v>
      </c>
      <c r="AX1773" s="3">
        <v>69.38327634508498</v>
      </c>
      <c r="AY1773" s="3">
        <v>60.620866713875863</v>
      </c>
      <c r="AZ1773" s="3">
        <v>54.03725999764751</v>
      </c>
      <c r="BA1773" s="3">
        <v>55.080622351261589</v>
      </c>
      <c r="BB1773" s="3">
        <v>60.684676081324291</v>
      </c>
      <c r="BC1773" s="3">
        <v>72.82085021527665</v>
      </c>
      <c r="BD1773" s="3">
        <v>64.830716768213577</v>
      </c>
      <c r="BE1773" s="3">
        <v>64.148488260356189</v>
      </c>
      <c r="BF1773" s="3">
        <v>65.835680799520475</v>
      </c>
      <c r="BG1773" s="3">
        <v>65.006216731378231</v>
      </c>
      <c r="BH1773" s="3">
        <v>62.076305635529124</v>
      </c>
      <c r="BI1773" s="3">
        <v>56.147551351910742</v>
      </c>
      <c r="BJ1773" s="3">
        <v>54.260269649892003</v>
      </c>
      <c r="BK1773" s="3">
        <v>61.486858858107148</v>
      </c>
      <c r="BL1773" s="3">
        <v>70.903621528253666</v>
      </c>
      <c r="BM1773" s="3">
        <v>63.897385765792485</v>
      </c>
      <c r="BN1773" s="3">
        <v>65.570154789494566</v>
      </c>
      <c r="BO1773" s="3">
        <v>64.117743195829789</v>
      </c>
      <c r="BP1773" s="3">
        <v>77.082542439458436</v>
      </c>
      <c r="BQ1773" s="3">
        <v>61.003413728130639</v>
      </c>
      <c r="BR1773" s="3">
        <v>58.89873759231029</v>
      </c>
      <c r="BS1773" s="3">
        <v>69.524069365554041</v>
      </c>
      <c r="BT1773" s="3">
        <v>73.556765062307107</v>
      </c>
      <c r="BU1773" s="3">
        <v>59.405514566685063</v>
      </c>
      <c r="BV1773" s="3">
        <v>62.709460775153971</v>
      </c>
      <c r="BW1773" s="3">
        <v>60.477761069146695</v>
      </c>
      <c r="BX1773" s="3">
        <v>70.640512453701675</v>
      </c>
      <c r="BY1773" s="3">
        <v>57.72078480461952</v>
      </c>
      <c r="BZ1773" s="3">
        <v>72.753860449549663</v>
      </c>
      <c r="CA1773" s="3">
        <v>58.916767410125971</v>
      </c>
      <c r="CB1773" s="3">
        <v>73.02950509311475</v>
      </c>
      <c r="CC1773" s="3">
        <v>71.019652833039999</v>
      </c>
      <c r="CD1773" s="3">
        <v>56.981857965921272</v>
      </c>
      <c r="CE1773" s="3">
        <v>58.339084680072936</v>
      </c>
      <c r="CF1773" s="3">
        <v>47.608733041492727</v>
      </c>
      <c r="CG1773" s="3">
        <v>73.734397386357855</v>
      </c>
      <c r="CH1773" s="3">
        <v>61.636534523378927</v>
      </c>
      <c r="CI1773" s="3">
        <v>62.623654891251597</v>
      </c>
      <c r="CJ1773" s="3">
        <v>68.452870082898912</v>
      </c>
      <c r="CK1773" s="3">
        <v>56.175957624977947</v>
      </c>
      <c r="CL1773" s="3">
        <v>63.418082623097646</v>
      </c>
      <c r="CM1773" s="3">
        <v>52.694326421516976</v>
      </c>
      <c r="CN1773" s="3">
        <v>67.931513449541555</v>
      </c>
      <c r="CO1773" s="3">
        <v>59.769387568959878</v>
      </c>
      <c r="CP1773" s="3">
        <v>64.202042747632049</v>
      </c>
      <c r="CQ1773" s="3">
        <v>65.249191240048091</v>
      </c>
      <c r="CR1773" s="3">
        <v>64.247451995987944</v>
      </c>
      <c r="CS1773" s="3">
        <v>73.935232907900769</v>
      </c>
      <c r="CT1773" s="3">
        <v>69.849757099524368</v>
      </c>
      <c r="CU1773" s="3">
        <v>64.716516372922584</v>
      </c>
      <c r="CV1773" s="3">
        <v>66.987168137370404</v>
      </c>
      <c r="CW1773" s="3">
        <v>61.111281046472264</v>
      </c>
      <c r="CZ1773" s="3">
        <f t="shared" si="54"/>
        <v>64.362452342295668</v>
      </c>
    </row>
    <row r="1774" spans="1:104" x14ac:dyDescent="0.25">
      <c r="A1774" s="6">
        <f t="shared" si="55"/>
        <v>40707.833333329036</v>
      </c>
      <c r="B1774" s="2">
        <v>61.18</v>
      </c>
      <c r="C1774" s="3">
        <v>75.276915591469461</v>
      </c>
      <c r="D1774" s="3">
        <v>62.146429278698363</v>
      </c>
      <c r="E1774" s="3">
        <v>59.997534507183595</v>
      </c>
      <c r="F1774" s="3">
        <v>74.420467244561451</v>
      </c>
      <c r="G1774" s="3">
        <v>61.996854263163755</v>
      </c>
      <c r="H1774" s="3">
        <v>61.476365763311144</v>
      </c>
      <c r="I1774" s="3">
        <v>61.419178103478792</v>
      </c>
      <c r="J1774" s="3">
        <v>71.25256000031159</v>
      </c>
      <c r="K1774" s="3">
        <v>63.699163930011494</v>
      </c>
      <c r="L1774" s="3">
        <v>52.029361747753377</v>
      </c>
      <c r="M1774" s="3">
        <v>65.165815380069162</v>
      </c>
      <c r="N1774" s="3">
        <v>54.150330358252447</v>
      </c>
      <c r="O1774" s="3">
        <v>57.60331548906435</v>
      </c>
      <c r="P1774" s="3">
        <v>69.000676654481481</v>
      </c>
      <c r="Q1774" s="3">
        <v>72.339762204894228</v>
      </c>
      <c r="R1774" s="3">
        <v>68.066309401102487</v>
      </c>
      <c r="S1774" s="3">
        <v>47.873570666292601</v>
      </c>
      <c r="T1774" s="3">
        <v>58.856465984352994</v>
      </c>
      <c r="U1774" s="3">
        <v>67.410679743347927</v>
      </c>
      <c r="V1774" s="3">
        <v>56.329537839313602</v>
      </c>
      <c r="W1774" s="3">
        <v>54.225683454075025</v>
      </c>
      <c r="X1774" s="3">
        <v>62.988818174699993</v>
      </c>
      <c r="Y1774" s="3">
        <v>74.887482128604248</v>
      </c>
      <c r="Z1774" s="3">
        <v>61.661181169731826</v>
      </c>
      <c r="AA1774" s="3">
        <v>58.035988802253009</v>
      </c>
      <c r="AB1774" s="3">
        <v>59.917357827248743</v>
      </c>
      <c r="AC1774" s="3">
        <v>58.398492413520799</v>
      </c>
      <c r="AD1774" s="3">
        <v>57.575449896302068</v>
      </c>
      <c r="AE1774" s="3">
        <v>57.754096130921198</v>
      </c>
      <c r="AF1774" s="3">
        <v>60.086565913681618</v>
      </c>
      <c r="AG1774" s="3">
        <v>59.29595796124007</v>
      </c>
      <c r="AH1774" s="3">
        <v>48.970542543784752</v>
      </c>
      <c r="AI1774" s="3">
        <v>60.439107575975264</v>
      </c>
      <c r="AJ1774" s="3">
        <v>56.963247224979888</v>
      </c>
      <c r="AK1774" s="3">
        <v>56.74374328767091</v>
      </c>
      <c r="AL1774" s="3">
        <v>59.735560217139671</v>
      </c>
      <c r="AM1774" s="3">
        <v>70.821291321138176</v>
      </c>
      <c r="AN1774" s="3">
        <v>60.121728109783106</v>
      </c>
      <c r="AO1774" s="3">
        <v>54.623332563005484</v>
      </c>
      <c r="AP1774" s="3">
        <v>53.028688042861916</v>
      </c>
      <c r="AQ1774" s="3">
        <v>62.442269084131524</v>
      </c>
      <c r="AR1774" s="3">
        <v>58.48731228005402</v>
      </c>
      <c r="AS1774" s="3">
        <v>61.927536497485299</v>
      </c>
      <c r="AT1774" s="3">
        <v>58.660523230742264</v>
      </c>
      <c r="AU1774" s="3">
        <v>56.362873277484987</v>
      </c>
      <c r="AV1774" s="3">
        <v>68.892450992000278</v>
      </c>
      <c r="AW1774" s="3">
        <v>67.816741869214852</v>
      </c>
      <c r="AX1774" s="3">
        <v>50.407154074226149</v>
      </c>
      <c r="AY1774" s="3">
        <v>63.424270997362264</v>
      </c>
      <c r="AZ1774" s="3">
        <v>54.256664832667177</v>
      </c>
      <c r="BA1774" s="3">
        <v>58.50844941362471</v>
      </c>
      <c r="BB1774" s="3">
        <v>70.338849610266493</v>
      </c>
      <c r="BC1774" s="3">
        <v>60.346362875795258</v>
      </c>
      <c r="BD1774" s="3">
        <v>66.252073576208616</v>
      </c>
      <c r="BE1774" s="3">
        <v>58.705641546047737</v>
      </c>
      <c r="BF1774" s="3">
        <v>63.540795105117304</v>
      </c>
      <c r="BG1774" s="3">
        <v>62.809103006180173</v>
      </c>
      <c r="BH1774" s="3">
        <v>49.150190454750614</v>
      </c>
      <c r="BI1774" s="3">
        <v>50.974618169484323</v>
      </c>
      <c r="BJ1774" s="3">
        <v>70.225876569798316</v>
      </c>
      <c r="BK1774" s="3">
        <v>61.273510071368719</v>
      </c>
      <c r="BL1774" s="3">
        <v>59.957195226576182</v>
      </c>
      <c r="BM1774" s="3">
        <v>62.371961560260367</v>
      </c>
      <c r="BN1774" s="3">
        <v>72.592641777783342</v>
      </c>
      <c r="BO1774" s="3">
        <v>55.632964316494572</v>
      </c>
      <c r="BP1774" s="3">
        <v>53.041134088278625</v>
      </c>
      <c r="BQ1774" s="3">
        <v>61.712125360656351</v>
      </c>
      <c r="BR1774" s="3">
        <v>63.090514516214974</v>
      </c>
      <c r="BS1774" s="3">
        <v>55.15327457099265</v>
      </c>
      <c r="BT1774" s="3">
        <v>59.176202135821327</v>
      </c>
      <c r="BU1774" s="3">
        <v>63.521075610947655</v>
      </c>
      <c r="BV1774" s="3">
        <v>71.864452228345826</v>
      </c>
      <c r="BW1774" s="3">
        <v>62.802571452882205</v>
      </c>
      <c r="BX1774" s="3">
        <v>58.670281194323344</v>
      </c>
      <c r="BY1774" s="3">
        <v>60.817598549918138</v>
      </c>
      <c r="BZ1774" s="3">
        <v>57.841422978324132</v>
      </c>
      <c r="CA1774" s="3">
        <v>63.67751646803039</v>
      </c>
      <c r="CB1774" s="3">
        <v>59.523961661034498</v>
      </c>
      <c r="CC1774" s="3">
        <v>66.944029332033111</v>
      </c>
      <c r="CD1774" s="3">
        <v>52.840791073118233</v>
      </c>
      <c r="CE1774" s="3">
        <v>49.57462785972816</v>
      </c>
      <c r="CF1774" s="3">
        <v>58.989966152829133</v>
      </c>
      <c r="CG1774" s="3">
        <v>55.683578197887854</v>
      </c>
      <c r="CH1774" s="3">
        <v>69.19032996730806</v>
      </c>
      <c r="CI1774" s="3">
        <v>60.623126774694356</v>
      </c>
      <c r="CJ1774" s="3">
        <v>61.974169683647354</v>
      </c>
      <c r="CK1774" s="3">
        <v>56.564119627161041</v>
      </c>
      <c r="CL1774" s="3">
        <v>60.394266745259692</v>
      </c>
      <c r="CM1774" s="3">
        <v>67.750907872176185</v>
      </c>
      <c r="CN1774" s="3">
        <v>67.865988829371545</v>
      </c>
      <c r="CO1774" s="3">
        <v>55.61319778019287</v>
      </c>
      <c r="CP1774" s="3">
        <v>54.32298214119119</v>
      </c>
      <c r="CQ1774" s="3">
        <v>60.686149543155288</v>
      </c>
      <c r="CR1774" s="3">
        <v>64.969879560181809</v>
      </c>
      <c r="CS1774" s="3">
        <v>50.201568896625425</v>
      </c>
      <c r="CT1774" s="3">
        <v>63.943626689982487</v>
      </c>
      <c r="CU1774" s="3">
        <v>61.002313439116861</v>
      </c>
      <c r="CV1774" s="3">
        <v>56.231515977745843</v>
      </c>
      <c r="CW1774" s="3">
        <v>50.356448233596737</v>
      </c>
      <c r="CZ1774" s="3">
        <f t="shared" si="54"/>
        <v>60.699393545176299</v>
      </c>
    </row>
    <row r="1775" spans="1:104" x14ac:dyDescent="0.25">
      <c r="A1775" s="6">
        <f t="shared" si="55"/>
        <v>40707.8749999957</v>
      </c>
      <c r="B1775" s="2">
        <v>61.16</v>
      </c>
      <c r="C1775" s="3">
        <v>55.01702790514404</v>
      </c>
      <c r="D1775" s="3">
        <v>67.177322095599834</v>
      </c>
      <c r="E1775" s="3">
        <v>51.88095544867658</v>
      </c>
      <c r="F1775" s="3">
        <v>59.78165390869453</v>
      </c>
      <c r="G1775" s="3">
        <v>56.382684962305824</v>
      </c>
      <c r="H1775" s="3">
        <v>57.745673642344777</v>
      </c>
      <c r="I1775" s="3">
        <v>61.821557490652964</v>
      </c>
      <c r="J1775" s="3">
        <v>61.488297778153878</v>
      </c>
      <c r="K1775" s="3">
        <v>74.474864513616694</v>
      </c>
      <c r="L1775" s="3">
        <v>65.916014937562196</v>
      </c>
      <c r="M1775" s="3">
        <v>59.849884435210242</v>
      </c>
      <c r="N1775" s="3">
        <v>52.525867367610566</v>
      </c>
      <c r="O1775" s="3">
        <v>57.320318373329563</v>
      </c>
      <c r="P1775" s="3">
        <v>59.341730973251224</v>
      </c>
      <c r="Q1775" s="3">
        <v>70.094538059801963</v>
      </c>
      <c r="R1775" s="3">
        <v>65.154344229339713</v>
      </c>
      <c r="S1775" s="3">
        <v>62.786651947367012</v>
      </c>
      <c r="T1775" s="3">
        <v>66.649693546319</v>
      </c>
      <c r="U1775" s="3">
        <v>63.233120228629858</v>
      </c>
      <c r="V1775" s="3">
        <v>57.085860639994813</v>
      </c>
      <c r="W1775" s="3">
        <v>62.949245514040925</v>
      </c>
      <c r="X1775" s="3">
        <v>54.171700487842159</v>
      </c>
      <c r="Y1775" s="3">
        <v>60.978565910989424</v>
      </c>
      <c r="Z1775" s="3">
        <v>63.072441162043475</v>
      </c>
      <c r="AA1775" s="3">
        <v>54.171213449961328</v>
      </c>
      <c r="AB1775" s="3">
        <v>61.462087532341265</v>
      </c>
      <c r="AC1775" s="3">
        <v>62.157903921980754</v>
      </c>
      <c r="AD1775" s="3">
        <v>56.637730130695111</v>
      </c>
      <c r="AE1775" s="3">
        <v>62.9390397143613</v>
      </c>
      <c r="AF1775" s="3">
        <v>66.407239356609864</v>
      </c>
      <c r="AG1775" s="3">
        <v>63.782162098209575</v>
      </c>
      <c r="AH1775" s="3">
        <v>54.603706489061778</v>
      </c>
      <c r="AI1775" s="3">
        <v>77.699161646967738</v>
      </c>
      <c r="AJ1775" s="3">
        <v>60.720552267374025</v>
      </c>
      <c r="AK1775" s="3">
        <v>69.758183677842098</v>
      </c>
      <c r="AL1775" s="3">
        <v>59.788897405290676</v>
      </c>
      <c r="AM1775" s="3">
        <v>61.407471615171517</v>
      </c>
      <c r="AN1775" s="3">
        <v>59.214802385143884</v>
      </c>
      <c r="AO1775" s="3">
        <v>53.609796814872638</v>
      </c>
      <c r="AP1775" s="3">
        <v>77.863714055007563</v>
      </c>
      <c r="AQ1775" s="3">
        <v>54.546296957651066</v>
      </c>
      <c r="AR1775" s="3">
        <v>54.039789033132216</v>
      </c>
      <c r="AS1775" s="3">
        <v>62.235137447311935</v>
      </c>
      <c r="AT1775" s="3">
        <v>58.244798689827931</v>
      </c>
      <c r="AU1775" s="3">
        <v>46.482959810709772</v>
      </c>
      <c r="AV1775" s="3">
        <v>53.275754757918527</v>
      </c>
      <c r="AW1775" s="3">
        <v>54.487248233548264</v>
      </c>
      <c r="AX1775" s="3">
        <v>70.775305627324812</v>
      </c>
      <c r="AY1775" s="3">
        <v>71.096719838669515</v>
      </c>
      <c r="AZ1775" s="3">
        <v>57.010823433168646</v>
      </c>
      <c r="BA1775" s="3">
        <v>63.49573271929939</v>
      </c>
      <c r="BB1775" s="3">
        <v>68.418376730502914</v>
      </c>
      <c r="BC1775" s="3">
        <v>69.938995363159705</v>
      </c>
      <c r="BD1775" s="3">
        <v>59.408618380641535</v>
      </c>
      <c r="BE1775" s="3">
        <v>60.212530027029857</v>
      </c>
      <c r="BF1775" s="3">
        <v>61.969602274164679</v>
      </c>
      <c r="BG1775" s="3">
        <v>64.438056426257504</v>
      </c>
      <c r="BH1775" s="3">
        <v>70.484642255129586</v>
      </c>
      <c r="BI1775" s="3">
        <v>52.400485152735207</v>
      </c>
      <c r="BJ1775" s="3">
        <v>57.356266634190121</v>
      </c>
      <c r="BK1775" s="3">
        <v>54.071339798138141</v>
      </c>
      <c r="BL1775" s="3">
        <v>68.079486128798081</v>
      </c>
      <c r="BM1775" s="3">
        <v>53.462327242212623</v>
      </c>
      <c r="BN1775" s="3">
        <v>56.500806774977789</v>
      </c>
      <c r="BO1775" s="3">
        <v>55.38026399061102</v>
      </c>
      <c r="BP1775" s="3">
        <v>63.905884373998333</v>
      </c>
      <c r="BQ1775" s="3">
        <v>54.98519881286812</v>
      </c>
      <c r="BR1775" s="3">
        <v>74.249561703896859</v>
      </c>
      <c r="BS1775" s="3">
        <v>64.803386762692909</v>
      </c>
      <c r="BT1775" s="3">
        <v>51.696440192708877</v>
      </c>
      <c r="BU1775" s="3">
        <v>59.830044067807442</v>
      </c>
      <c r="BV1775" s="3">
        <v>55.840126309944587</v>
      </c>
      <c r="BW1775" s="3">
        <v>56.462951436493995</v>
      </c>
      <c r="BX1775" s="3">
        <v>54.883249760470179</v>
      </c>
      <c r="BY1775" s="3">
        <v>58.829400832205287</v>
      </c>
      <c r="BZ1775" s="3">
        <v>68.462928622575191</v>
      </c>
      <c r="CA1775" s="3">
        <v>45.449879225430237</v>
      </c>
      <c r="CB1775" s="3">
        <v>63.851327249714295</v>
      </c>
      <c r="CC1775" s="3">
        <v>63.617071917431808</v>
      </c>
      <c r="CD1775" s="3">
        <v>59.425324031265426</v>
      </c>
      <c r="CE1775" s="3">
        <v>59.702670185747195</v>
      </c>
      <c r="CF1775" s="3">
        <v>61.849988459976593</v>
      </c>
      <c r="CG1775" s="3">
        <v>63.611743709612149</v>
      </c>
      <c r="CH1775" s="3">
        <v>63.91451814603262</v>
      </c>
      <c r="CI1775" s="3">
        <v>57.319553740473999</v>
      </c>
      <c r="CJ1775" s="3">
        <v>65.971365187045819</v>
      </c>
      <c r="CK1775" s="3">
        <v>52.500163054556054</v>
      </c>
      <c r="CL1775" s="3">
        <v>62.232090462049143</v>
      </c>
      <c r="CM1775" s="3">
        <v>64.649131433010794</v>
      </c>
      <c r="CN1775" s="3">
        <v>59.693875346053048</v>
      </c>
      <c r="CO1775" s="3">
        <v>59.20433166635862</v>
      </c>
      <c r="CP1775" s="3">
        <v>48.852777302840522</v>
      </c>
      <c r="CQ1775" s="3">
        <v>62.85043086668675</v>
      </c>
      <c r="CR1775" s="3">
        <v>73.677088502253739</v>
      </c>
      <c r="CS1775" s="3">
        <v>57.188807328204369</v>
      </c>
      <c r="CT1775" s="3">
        <v>56.543914770396682</v>
      </c>
      <c r="CU1775" s="3">
        <v>55.407667498205761</v>
      </c>
      <c r="CV1775" s="3">
        <v>59.869228909249664</v>
      </c>
      <c r="CW1775" s="3">
        <v>65.08079665998757</v>
      </c>
      <c r="CZ1775" s="3">
        <f t="shared" si="54"/>
        <v>60.745089603747672</v>
      </c>
    </row>
    <row r="1776" spans="1:104" x14ac:dyDescent="0.25">
      <c r="A1776" s="6">
        <f t="shared" si="55"/>
        <v>40707.916666662364</v>
      </c>
      <c r="B1776" s="2">
        <v>61.93</v>
      </c>
      <c r="C1776" s="3">
        <v>81.579148001391957</v>
      </c>
      <c r="D1776" s="3">
        <v>61.046436830220905</v>
      </c>
      <c r="E1776" s="3">
        <v>63.782220141188503</v>
      </c>
      <c r="F1776" s="3">
        <v>62.028192000581754</v>
      </c>
      <c r="G1776" s="3">
        <v>60.947545655820313</v>
      </c>
      <c r="H1776" s="3">
        <v>54.856299802170824</v>
      </c>
      <c r="I1776" s="3">
        <v>67.291604660521898</v>
      </c>
      <c r="J1776" s="3">
        <v>64.779003081141056</v>
      </c>
      <c r="K1776" s="3">
        <v>60.419668003426615</v>
      </c>
      <c r="L1776" s="3">
        <v>59.338466019624619</v>
      </c>
      <c r="M1776" s="3">
        <v>55.680445885248339</v>
      </c>
      <c r="N1776" s="3">
        <v>64.814942940002496</v>
      </c>
      <c r="O1776" s="3">
        <v>51.218419709556343</v>
      </c>
      <c r="P1776" s="3">
        <v>60.85620002687304</v>
      </c>
      <c r="Q1776" s="3">
        <v>64.71044496329155</v>
      </c>
      <c r="R1776" s="3">
        <v>67.264301251372231</v>
      </c>
      <c r="S1776" s="3">
        <v>68.031444598102581</v>
      </c>
      <c r="T1776" s="3">
        <v>64.157262052606796</v>
      </c>
      <c r="U1776" s="3">
        <v>58.67228855715976</v>
      </c>
      <c r="V1776" s="3">
        <v>58.086375444254251</v>
      </c>
      <c r="W1776" s="3">
        <v>64.10217574525447</v>
      </c>
      <c r="X1776" s="3">
        <v>64.076509555386735</v>
      </c>
      <c r="Y1776" s="3">
        <v>53.991728758372709</v>
      </c>
      <c r="Z1776" s="3">
        <v>66.239796779563122</v>
      </c>
      <c r="AA1776" s="3">
        <v>65.722456047020884</v>
      </c>
      <c r="AB1776" s="3">
        <v>61.950825439265628</v>
      </c>
      <c r="AC1776" s="3">
        <v>55.494905501315912</v>
      </c>
      <c r="AD1776" s="3">
        <v>58.811906274534302</v>
      </c>
      <c r="AE1776" s="3">
        <v>63.375983601369335</v>
      </c>
      <c r="AF1776" s="3">
        <v>54.01378671077029</v>
      </c>
      <c r="AG1776" s="3">
        <v>64.555127996963918</v>
      </c>
      <c r="AH1776" s="3">
        <v>65.02341558950036</v>
      </c>
      <c r="AI1776" s="3">
        <v>58.252104296817734</v>
      </c>
      <c r="AJ1776" s="3">
        <v>67.044601669318553</v>
      </c>
      <c r="AK1776" s="3">
        <v>57.453799990027136</v>
      </c>
      <c r="AL1776" s="3">
        <v>53.312294155587736</v>
      </c>
      <c r="AM1776" s="3">
        <v>66.822760270293031</v>
      </c>
      <c r="AN1776" s="3">
        <v>72.901140436764663</v>
      </c>
      <c r="AO1776" s="3">
        <v>64.706201505190151</v>
      </c>
      <c r="AP1776" s="3">
        <v>54.493017866473281</v>
      </c>
      <c r="AQ1776" s="3">
        <v>64.012941671452268</v>
      </c>
      <c r="AR1776" s="3">
        <v>60.786074868102276</v>
      </c>
      <c r="AS1776" s="3">
        <v>63.442331058525525</v>
      </c>
      <c r="AT1776" s="3">
        <v>78.175922122265561</v>
      </c>
      <c r="AU1776" s="3">
        <v>67.11296604503093</v>
      </c>
      <c r="AV1776" s="3">
        <v>58.109653026061459</v>
      </c>
      <c r="AW1776" s="3">
        <v>67.066932255554505</v>
      </c>
      <c r="AX1776" s="3">
        <v>66.729539695596301</v>
      </c>
      <c r="AY1776" s="3">
        <v>63.319309838903379</v>
      </c>
      <c r="AZ1776" s="3">
        <v>61.309791068508204</v>
      </c>
      <c r="BA1776" s="3">
        <v>57.468858810454584</v>
      </c>
      <c r="BB1776" s="3">
        <v>62.840537401643793</v>
      </c>
      <c r="BC1776" s="3">
        <v>61.86632249609702</v>
      </c>
      <c r="BD1776" s="3">
        <v>57.054108402128328</v>
      </c>
      <c r="BE1776" s="3">
        <v>62.529657149050308</v>
      </c>
      <c r="BF1776" s="3">
        <v>63.940283209502041</v>
      </c>
      <c r="BG1776" s="3">
        <v>71.797392912199783</v>
      </c>
      <c r="BH1776" s="3">
        <v>79.619581658704064</v>
      </c>
      <c r="BI1776" s="3">
        <v>73.284464862015298</v>
      </c>
      <c r="BJ1776" s="3">
        <v>59.013386047304508</v>
      </c>
      <c r="BK1776" s="3">
        <v>54.810019449348729</v>
      </c>
      <c r="BL1776" s="3">
        <v>62.755645674091788</v>
      </c>
      <c r="BM1776" s="3">
        <v>72.991991418124641</v>
      </c>
      <c r="BN1776" s="3">
        <v>66.165725143548343</v>
      </c>
      <c r="BO1776" s="3">
        <v>64.98902409933261</v>
      </c>
      <c r="BP1776" s="3">
        <v>64.686404318335661</v>
      </c>
      <c r="BQ1776" s="3">
        <v>72.903033487539375</v>
      </c>
      <c r="BR1776" s="3">
        <v>60.845640166520852</v>
      </c>
      <c r="BS1776" s="3">
        <v>62.341135741099372</v>
      </c>
      <c r="BT1776" s="3">
        <v>65.088148195828893</v>
      </c>
      <c r="BU1776" s="3">
        <v>64.441959738899115</v>
      </c>
      <c r="BV1776" s="3">
        <v>57.48606685025333</v>
      </c>
      <c r="BW1776" s="3">
        <v>69.260844957981064</v>
      </c>
      <c r="BX1776" s="3">
        <v>60.902985505840867</v>
      </c>
      <c r="BY1776" s="3">
        <v>75.921793351283185</v>
      </c>
      <c r="BZ1776" s="3">
        <v>70.833453362926051</v>
      </c>
      <c r="CA1776" s="3">
        <v>63.493083512358425</v>
      </c>
      <c r="CB1776" s="3">
        <v>60.002322907800689</v>
      </c>
      <c r="CC1776" s="3">
        <v>54.844606134354834</v>
      </c>
      <c r="CD1776" s="3">
        <v>67.572282463361688</v>
      </c>
      <c r="CE1776" s="3">
        <v>63.254697530867773</v>
      </c>
      <c r="CF1776" s="3">
        <v>56.603521275898842</v>
      </c>
      <c r="CG1776" s="3">
        <v>56.165407287537519</v>
      </c>
      <c r="CH1776" s="3">
        <v>63.678811796164105</v>
      </c>
      <c r="CI1776" s="3">
        <v>57.631920540138594</v>
      </c>
      <c r="CJ1776" s="3">
        <v>64.590910130744916</v>
      </c>
      <c r="CK1776" s="3">
        <v>74.835771164451444</v>
      </c>
      <c r="CL1776" s="3">
        <v>62.828973065027938</v>
      </c>
      <c r="CM1776" s="3">
        <v>60.374799081534789</v>
      </c>
      <c r="CN1776" s="3">
        <v>58.714349628513638</v>
      </c>
      <c r="CO1776" s="3">
        <v>49.754835195803146</v>
      </c>
      <c r="CP1776" s="3">
        <v>47.988523746901187</v>
      </c>
      <c r="CQ1776" s="3">
        <v>60.24878424840697</v>
      </c>
      <c r="CR1776" s="3">
        <v>59.354735054409701</v>
      </c>
      <c r="CS1776" s="3">
        <v>68.401006268191281</v>
      </c>
      <c r="CT1776" s="3">
        <v>71.535427054618538</v>
      </c>
      <c r="CU1776" s="3">
        <v>64.101840454829087</v>
      </c>
      <c r="CV1776" s="3">
        <v>67.732148006263245</v>
      </c>
      <c r="CW1776" s="3">
        <v>70.067396411342926</v>
      </c>
      <c r="CZ1776" s="3">
        <f t="shared" si="54"/>
        <v>63.135153268339202</v>
      </c>
    </row>
    <row r="1777" spans="1:104" x14ac:dyDescent="0.25">
      <c r="A1777" s="6">
        <f t="shared" si="55"/>
        <v>40707.958333329028</v>
      </c>
      <c r="B1777" s="2">
        <v>52.11</v>
      </c>
      <c r="C1777" s="3">
        <v>47.289132952173404</v>
      </c>
      <c r="D1777" s="3">
        <v>54.953721116925109</v>
      </c>
      <c r="E1777" s="3">
        <v>48.428012046859926</v>
      </c>
      <c r="F1777" s="3">
        <v>55.791182550288958</v>
      </c>
      <c r="G1777" s="3">
        <v>49.855561258094333</v>
      </c>
      <c r="H1777" s="3">
        <v>47.471221583183137</v>
      </c>
      <c r="I1777" s="3">
        <v>44.294898347013614</v>
      </c>
      <c r="J1777" s="3">
        <v>52.646863960639791</v>
      </c>
      <c r="K1777" s="3">
        <v>67.372200027382149</v>
      </c>
      <c r="L1777" s="3">
        <v>48.703514992627404</v>
      </c>
      <c r="M1777" s="3">
        <v>41.703119643966936</v>
      </c>
      <c r="N1777" s="3">
        <v>58.148251205300099</v>
      </c>
      <c r="O1777" s="3">
        <v>54.020111230742124</v>
      </c>
      <c r="P1777" s="3">
        <v>61.336350001669928</v>
      </c>
      <c r="Q1777" s="3">
        <v>58.530313313665985</v>
      </c>
      <c r="R1777" s="3">
        <v>52.608075962451885</v>
      </c>
      <c r="S1777" s="3">
        <v>47.272226542637057</v>
      </c>
      <c r="T1777" s="3">
        <v>44.762069273110235</v>
      </c>
      <c r="U1777" s="3">
        <v>58.787547715622033</v>
      </c>
      <c r="V1777" s="3">
        <v>43.893146138657542</v>
      </c>
      <c r="W1777" s="3">
        <v>48.22431831906632</v>
      </c>
      <c r="X1777" s="3">
        <v>44.080984951182614</v>
      </c>
      <c r="Y1777" s="3">
        <v>53.082772533294289</v>
      </c>
      <c r="Z1777" s="3">
        <v>45.563695757965796</v>
      </c>
      <c r="AA1777" s="3">
        <v>40.173547365896809</v>
      </c>
      <c r="AB1777" s="3">
        <v>50.307801503531635</v>
      </c>
      <c r="AC1777" s="3">
        <v>44.202477079819126</v>
      </c>
      <c r="AD1777" s="3">
        <v>55.432410233067465</v>
      </c>
      <c r="AE1777" s="3">
        <v>45.222092877779808</v>
      </c>
      <c r="AF1777" s="3">
        <v>51.912085370639645</v>
      </c>
      <c r="AG1777" s="3">
        <v>60.970578309670735</v>
      </c>
      <c r="AH1777" s="3">
        <v>58.67882339295808</v>
      </c>
      <c r="AI1777" s="3">
        <v>55.286232308668701</v>
      </c>
      <c r="AJ1777" s="3">
        <v>50.75959076315764</v>
      </c>
      <c r="AK1777" s="3">
        <v>57.934846690479873</v>
      </c>
      <c r="AL1777" s="3">
        <v>49.299522843875522</v>
      </c>
      <c r="AM1777" s="3">
        <v>47.765391657176096</v>
      </c>
      <c r="AN1777" s="3">
        <v>51.397584595152935</v>
      </c>
      <c r="AO1777" s="3">
        <v>48.167859997494219</v>
      </c>
      <c r="AP1777" s="3">
        <v>60.822802188623243</v>
      </c>
      <c r="AQ1777" s="3">
        <v>56.939553987294317</v>
      </c>
      <c r="AR1777" s="3">
        <v>53.518097269431507</v>
      </c>
      <c r="AS1777" s="3">
        <v>49.935258084921294</v>
      </c>
      <c r="AT1777" s="3">
        <v>60.10701441452342</v>
      </c>
      <c r="AU1777" s="3">
        <v>53.712748746855048</v>
      </c>
      <c r="AV1777" s="3">
        <v>51.642182175425141</v>
      </c>
      <c r="AW1777" s="3">
        <v>56.151773567531471</v>
      </c>
      <c r="AX1777" s="3">
        <v>50.884033551778366</v>
      </c>
      <c r="AY1777" s="3">
        <v>57.509421620971956</v>
      </c>
      <c r="AZ1777" s="3">
        <v>52.280405531233029</v>
      </c>
      <c r="BA1777" s="3">
        <v>45.061509729963788</v>
      </c>
      <c r="BB1777" s="3">
        <v>42.826179512786872</v>
      </c>
      <c r="BC1777" s="3">
        <v>59.353301486990524</v>
      </c>
      <c r="BD1777" s="3">
        <v>53.889335067852045</v>
      </c>
      <c r="BE1777" s="3">
        <v>42.319794477649374</v>
      </c>
      <c r="BF1777" s="3">
        <v>44.967083415642982</v>
      </c>
      <c r="BG1777" s="3">
        <v>48.975557492349907</v>
      </c>
      <c r="BH1777" s="3">
        <v>58.246962194032626</v>
      </c>
      <c r="BI1777" s="3">
        <v>48.885169622354603</v>
      </c>
      <c r="BJ1777" s="3">
        <v>51.52964611613789</v>
      </c>
      <c r="BK1777" s="3">
        <v>45.261038459942746</v>
      </c>
      <c r="BL1777" s="3">
        <v>43.013898549127134</v>
      </c>
      <c r="BM1777" s="3">
        <v>44.854218324455964</v>
      </c>
      <c r="BN1777" s="3">
        <v>60.194693046053814</v>
      </c>
      <c r="BO1777" s="3">
        <v>51.251738050676821</v>
      </c>
      <c r="BP1777" s="3">
        <v>52.495685124332844</v>
      </c>
      <c r="BQ1777" s="3">
        <v>64.882892820452113</v>
      </c>
      <c r="BR1777" s="3">
        <v>53.876807849394432</v>
      </c>
      <c r="BS1777" s="3">
        <v>54.601544015123075</v>
      </c>
      <c r="BT1777" s="3">
        <v>60.089161658099037</v>
      </c>
      <c r="BU1777" s="3">
        <v>61.268770623245601</v>
      </c>
      <c r="BV1777" s="3">
        <v>61.000920792694714</v>
      </c>
      <c r="BW1777" s="3">
        <v>44.770996490686706</v>
      </c>
      <c r="BX1777" s="3">
        <v>48.26867211704581</v>
      </c>
      <c r="BY1777" s="3">
        <v>48.394807149069649</v>
      </c>
      <c r="BZ1777" s="3">
        <v>49.501195997929415</v>
      </c>
      <c r="CA1777" s="3">
        <v>55.865370576306375</v>
      </c>
      <c r="CB1777" s="3">
        <v>59.478183069355445</v>
      </c>
      <c r="CC1777" s="3">
        <v>59.090036098579567</v>
      </c>
      <c r="CD1777" s="3">
        <v>50.952857804413711</v>
      </c>
      <c r="CE1777" s="3">
        <v>50.480555412592608</v>
      </c>
      <c r="CF1777" s="3">
        <v>52.388479486530116</v>
      </c>
      <c r="CG1777" s="3">
        <v>44.423688375312722</v>
      </c>
      <c r="CH1777" s="3">
        <v>41.771965907479263</v>
      </c>
      <c r="CI1777" s="3">
        <v>52.174098290125677</v>
      </c>
      <c r="CJ1777" s="3">
        <v>63.72638399358113</v>
      </c>
      <c r="CK1777" s="3">
        <v>58.560620160593984</v>
      </c>
      <c r="CL1777" s="3">
        <v>49.547909304345076</v>
      </c>
      <c r="CM1777" s="3">
        <v>46.22760853717493</v>
      </c>
      <c r="CN1777" s="3">
        <v>50.677115898057956</v>
      </c>
      <c r="CO1777" s="3">
        <v>55.898957545494682</v>
      </c>
      <c r="CP1777" s="3">
        <v>54.826375736643222</v>
      </c>
      <c r="CQ1777" s="3">
        <v>51.08315922207678</v>
      </c>
      <c r="CR1777" s="3">
        <v>54.333684289739281</v>
      </c>
      <c r="CS1777" s="3">
        <v>40.608655848691221</v>
      </c>
      <c r="CT1777" s="3">
        <v>45.58109962364373</v>
      </c>
      <c r="CU1777" s="3">
        <v>58.000164511379701</v>
      </c>
      <c r="CV1777" s="3">
        <v>46.381339308822568</v>
      </c>
      <c r="CW1777" s="3">
        <v>47.689975262983744</v>
      </c>
      <c r="CZ1777" s="3">
        <f t="shared" si="54"/>
        <v>51.814932920004921</v>
      </c>
    </row>
    <row r="1778" spans="1:104" x14ac:dyDescent="0.25">
      <c r="A1778" s="6">
        <f t="shared" si="55"/>
        <v>40707.999999995693</v>
      </c>
      <c r="B1778" s="2">
        <v>49.29</v>
      </c>
      <c r="C1778" s="3">
        <v>51.688353347454637</v>
      </c>
      <c r="D1778" s="3">
        <v>51.020098477752498</v>
      </c>
      <c r="E1778" s="3">
        <v>44.782656067175573</v>
      </c>
      <c r="F1778" s="3">
        <v>55.821474573871669</v>
      </c>
      <c r="G1778" s="3">
        <v>47.604381175371167</v>
      </c>
      <c r="H1778" s="3">
        <v>48.06580271600636</v>
      </c>
      <c r="I1778" s="3">
        <v>46.960840975115396</v>
      </c>
      <c r="J1778" s="3">
        <v>61.07267224213075</v>
      </c>
      <c r="K1778" s="3">
        <v>48.195542309385722</v>
      </c>
      <c r="L1778" s="3">
        <v>42.437146135523982</v>
      </c>
      <c r="M1778" s="3">
        <v>44.782562543811892</v>
      </c>
      <c r="N1778" s="3">
        <v>46.157796579910183</v>
      </c>
      <c r="O1778" s="3">
        <v>60.462991869094147</v>
      </c>
      <c r="P1778" s="3">
        <v>52.384760259779398</v>
      </c>
      <c r="Q1778" s="3">
        <v>47.228625055558446</v>
      </c>
      <c r="R1778" s="3">
        <v>51.214865890731261</v>
      </c>
      <c r="S1778" s="3">
        <v>56.137273728535511</v>
      </c>
      <c r="T1778" s="3">
        <v>55.416573307917993</v>
      </c>
      <c r="U1778" s="3">
        <v>53.178820955509266</v>
      </c>
      <c r="V1778" s="3">
        <v>52.930023084669784</v>
      </c>
      <c r="W1778" s="3">
        <v>49.830698897925835</v>
      </c>
      <c r="X1778" s="3">
        <v>50.854293950323495</v>
      </c>
      <c r="Y1778" s="3">
        <v>45.237501474756471</v>
      </c>
      <c r="Z1778" s="3">
        <v>48.097102966399227</v>
      </c>
      <c r="AA1778" s="3">
        <v>45.075449592977627</v>
      </c>
      <c r="AB1778" s="3">
        <v>41.842416655106383</v>
      </c>
      <c r="AC1778" s="3">
        <v>52.382718050897438</v>
      </c>
      <c r="AD1778" s="3">
        <v>47.110249928024658</v>
      </c>
      <c r="AE1778" s="3">
        <v>48.208856781499279</v>
      </c>
      <c r="AF1778" s="3">
        <v>51.639714990590541</v>
      </c>
      <c r="AG1778" s="3">
        <v>53.489570662904718</v>
      </c>
      <c r="AH1778" s="3">
        <v>51.673643722501005</v>
      </c>
      <c r="AI1778" s="3">
        <v>44.1060182872233</v>
      </c>
      <c r="AJ1778" s="3">
        <v>49.174503530480493</v>
      </c>
      <c r="AK1778" s="3">
        <v>45.352251860940719</v>
      </c>
      <c r="AL1778" s="3">
        <v>46.652053015984521</v>
      </c>
      <c r="AM1778" s="3">
        <v>46.590228428271786</v>
      </c>
      <c r="AN1778" s="3">
        <v>49.150642416143405</v>
      </c>
      <c r="AO1778" s="3">
        <v>50.223940534734574</v>
      </c>
      <c r="AP1778" s="3">
        <v>44.285180664926408</v>
      </c>
      <c r="AQ1778" s="3">
        <v>53.494192338302128</v>
      </c>
      <c r="AR1778" s="3">
        <v>49.252015299917744</v>
      </c>
      <c r="AS1778" s="3">
        <v>46.542692247798435</v>
      </c>
      <c r="AT1778" s="3">
        <v>48.407566117474374</v>
      </c>
      <c r="AU1778" s="3">
        <v>53.508869784065524</v>
      </c>
      <c r="AV1778" s="3">
        <v>50.90765022064452</v>
      </c>
      <c r="AW1778" s="3">
        <v>52.583504311953646</v>
      </c>
      <c r="AX1778" s="3">
        <v>48.896823428741648</v>
      </c>
      <c r="AY1778" s="3">
        <v>54.223466134295982</v>
      </c>
      <c r="AZ1778" s="3">
        <v>43.455887665751064</v>
      </c>
      <c r="BA1778" s="3">
        <v>42.953451569142331</v>
      </c>
      <c r="BB1778" s="3">
        <v>42.52164179410687</v>
      </c>
      <c r="BC1778" s="3">
        <v>39.364864207245226</v>
      </c>
      <c r="BD1778" s="3">
        <v>56.340240422245259</v>
      </c>
      <c r="BE1778" s="3">
        <v>41.999801062929258</v>
      </c>
      <c r="BF1778" s="3">
        <v>51.248596503362478</v>
      </c>
      <c r="BG1778" s="3">
        <v>41.356320868484254</v>
      </c>
      <c r="BH1778" s="3">
        <v>54.649437217292629</v>
      </c>
      <c r="BI1778" s="3">
        <v>50.493216189340117</v>
      </c>
      <c r="BJ1778" s="3">
        <v>49.898160439319916</v>
      </c>
      <c r="BK1778" s="3">
        <v>49.410452236492617</v>
      </c>
      <c r="BL1778" s="3">
        <v>53.308957356632</v>
      </c>
      <c r="BM1778" s="3">
        <v>41.813488514594759</v>
      </c>
      <c r="BN1778" s="3">
        <v>47.679921820125941</v>
      </c>
      <c r="BO1778" s="3">
        <v>57.583620769046412</v>
      </c>
      <c r="BP1778" s="3">
        <v>42.228410980779579</v>
      </c>
      <c r="BQ1778" s="3">
        <v>50.664567377267495</v>
      </c>
      <c r="BR1778" s="3">
        <v>57.856039575475272</v>
      </c>
      <c r="BS1778" s="3">
        <v>41.496744417014042</v>
      </c>
      <c r="BT1778" s="3">
        <v>56.482969506986123</v>
      </c>
      <c r="BU1778" s="3">
        <v>51.131774244120948</v>
      </c>
      <c r="BV1778" s="3">
        <v>46.31750069549382</v>
      </c>
      <c r="BW1778" s="3">
        <v>49.490784413278256</v>
      </c>
      <c r="BX1778" s="3">
        <v>42.938968692374317</v>
      </c>
      <c r="BY1778" s="3">
        <v>49.813526830929334</v>
      </c>
      <c r="BZ1778" s="3">
        <v>46.403061614160819</v>
      </c>
      <c r="CA1778" s="3">
        <v>54.26705489624262</v>
      </c>
      <c r="CB1778" s="3">
        <v>49.146453794045279</v>
      </c>
      <c r="CC1778" s="3">
        <v>52.325543717561992</v>
      </c>
      <c r="CD1778" s="3">
        <v>55.235244828895944</v>
      </c>
      <c r="CE1778" s="3">
        <v>41.493457672041352</v>
      </c>
      <c r="CF1778" s="3">
        <v>51.406705562112556</v>
      </c>
      <c r="CG1778" s="3">
        <v>48.156062083451019</v>
      </c>
      <c r="CH1778" s="3">
        <v>42.858881734144248</v>
      </c>
      <c r="CI1778" s="3">
        <v>50.106951169051683</v>
      </c>
      <c r="CJ1778" s="3">
        <v>46.949802713422457</v>
      </c>
      <c r="CK1778" s="3">
        <v>49.503841267146122</v>
      </c>
      <c r="CL1778" s="3">
        <v>50.411692318134058</v>
      </c>
      <c r="CM1778" s="3">
        <v>46.342860382446439</v>
      </c>
      <c r="CN1778" s="3">
        <v>51.180804085626555</v>
      </c>
      <c r="CO1778" s="3">
        <v>53.115008596553302</v>
      </c>
      <c r="CP1778" s="3">
        <v>47.933917089562797</v>
      </c>
      <c r="CQ1778" s="3">
        <v>55.965495167383231</v>
      </c>
      <c r="CR1778" s="3">
        <v>46.132414806057163</v>
      </c>
      <c r="CS1778" s="3">
        <v>54.294982937118334</v>
      </c>
      <c r="CT1778" s="3">
        <v>56.88613185829805</v>
      </c>
      <c r="CU1778" s="3">
        <v>56.20506279295973</v>
      </c>
      <c r="CV1778" s="3">
        <v>46.457765842822425</v>
      </c>
      <c r="CW1778" s="3">
        <v>45.347192948008136</v>
      </c>
      <c r="CZ1778" s="3">
        <f t="shared" si="54"/>
        <v>49.362528128381889</v>
      </c>
    </row>
    <row r="1779" spans="1:104" x14ac:dyDescent="0.25">
      <c r="A1779" s="6">
        <f t="shared" si="55"/>
        <v>40708.041666662357</v>
      </c>
      <c r="B1779" s="2">
        <v>45.63</v>
      </c>
      <c r="C1779" s="3">
        <v>45.309441004374946</v>
      </c>
      <c r="D1779" s="3">
        <v>36.536051022168458</v>
      </c>
      <c r="E1779" s="3">
        <v>48.936600378767181</v>
      </c>
      <c r="F1779" s="3">
        <v>53.819651082677531</v>
      </c>
      <c r="G1779" s="3">
        <v>51.083703974800869</v>
      </c>
      <c r="H1779" s="3">
        <v>48.597259987676523</v>
      </c>
      <c r="I1779" s="3">
        <v>47.747746792328186</v>
      </c>
      <c r="J1779" s="3">
        <v>42.150972112039284</v>
      </c>
      <c r="K1779" s="3">
        <v>44.915564904954351</v>
      </c>
      <c r="L1779" s="3">
        <v>42.778482251640931</v>
      </c>
      <c r="M1779" s="3">
        <v>53.472084474728618</v>
      </c>
      <c r="N1779" s="3">
        <v>46.493309742954622</v>
      </c>
      <c r="O1779" s="3">
        <v>54.544072989381874</v>
      </c>
      <c r="P1779" s="3">
        <v>48.736762574624485</v>
      </c>
      <c r="Q1779" s="3">
        <v>42.121181669708228</v>
      </c>
      <c r="R1779" s="3">
        <v>49.005862580851463</v>
      </c>
      <c r="S1779" s="3">
        <v>49.319347813810822</v>
      </c>
      <c r="T1779" s="3">
        <v>51.70115059235814</v>
      </c>
      <c r="U1779" s="3">
        <v>48.241976061389096</v>
      </c>
      <c r="V1779" s="3">
        <v>41.79819118020832</v>
      </c>
      <c r="W1779" s="3">
        <v>51.329974280772205</v>
      </c>
      <c r="X1779" s="3">
        <v>51.499846153150912</v>
      </c>
      <c r="Y1779" s="3">
        <v>37.85345335770176</v>
      </c>
      <c r="Z1779" s="3">
        <v>48.357166151780518</v>
      </c>
      <c r="AA1779" s="3">
        <v>51.529984704750234</v>
      </c>
      <c r="AB1779" s="3">
        <v>40.124930148248836</v>
      </c>
      <c r="AC1779" s="3">
        <v>53.390074915688068</v>
      </c>
      <c r="AD1779" s="3">
        <v>42.410626006294571</v>
      </c>
      <c r="AE1779" s="3">
        <v>42.476445445156749</v>
      </c>
      <c r="AF1779" s="3">
        <v>50.415615351932352</v>
      </c>
      <c r="AG1779" s="3">
        <v>44.188262908951977</v>
      </c>
      <c r="AH1779" s="3">
        <v>51.836304954034858</v>
      </c>
      <c r="AI1779" s="3">
        <v>49.120860945119603</v>
      </c>
      <c r="AJ1779" s="3">
        <v>47.019631372967694</v>
      </c>
      <c r="AK1779" s="3">
        <v>45.098511707701213</v>
      </c>
      <c r="AL1779" s="3">
        <v>39.523569641070104</v>
      </c>
      <c r="AM1779" s="3">
        <v>52.074714077666201</v>
      </c>
      <c r="AN1779" s="3">
        <v>46.9778238516475</v>
      </c>
      <c r="AO1779" s="3">
        <v>46.391956134351702</v>
      </c>
      <c r="AP1779" s="3">
        <v>41.644476036776645</v>
      </c>
      <c r="AQ1779" s="3">
        <v>48.701198039938298</v>
      </c>
      <c r="AR1779" s="3">
        <v>52.638629798047177</v>
      </c>
      <c r="AS1779" s="3">
        <v>45.51662471563872</v>
      </c>
      <c r="AT1779" s="3">
        <v>46.138581849439561</v>
      </c>
      <c r="AU1779" s="3">
        <v>46.616003649244249</v>
      </c>
      <c r="AV1779" s="3">
        <v>47.970286893589225</v>
      </c>
      <c r="AW1779" s="3">
        <v>47.119599902930943</v>
      </c>
      <c r="AX1779" s="3">
        <v>44.853753338899544</v>
      </c>
      <c r="AY1779" s="3">
        <v>45.328087809071569</v>
      </c>
      <c r="AZ1779" s="3">
        <v>45.579017242492789</v>
      </c>
      <c r="BA1779" s="3">
        <v>43.8995643282096</v>
      </c>
      <c r="BB1779" s="3">
        <v>35.361771119002974</v>
      </c>
      <c r="BC1779" s="3">
        <v>43.307492634242799</v>
      </c>
      <c r="BD1779" s="3">
        <v>47.429844763490891</v>
      </c>
      <c r="BE1779" s="3">
        <v>43.596037727582662</v>
      </c>
      <c r="BF1779" s="3">
        <v>49.496985510137584</v>
      </c>
      <c r="BG1779" s="3">
        <v>43.383754851599086</v>
      </c>
      <c r="BH1779" s="3">
        <v>42.638591865860043</v>
      </c>
      <c r="BI1779" s="3">
        <v>52.042938257660524</v>
      </c>
      <c r="BJ1779" s="3">
        <v>41.738210483851752</v>
      </c>
      <c r="BK1779" s="3">
        <v>48.105512200541376</v>
      </c>
      <c r="BL1779" s="3">
        <v>35.999911096916868</v>
      </c>
      <c r="BM1779" s="3">
        <v>36.897915797478568</v>
      </c>
      <c r="BN1779" s="3">
        <v>47.401925172370355</v>
      </c>
      <c r="BO1779" s="3">
        <v>45.885491114882846</v>
      </c>
      <c r="BP1779" s="3">
        <v>50.495390542272141</v>
      </c>
      <c r="BQ1779" s="3">
        <v>46.517833155567942</v>
      </c>
      <c r="BR1779" s="3">
        <v>43.216793245274602</v>
      </c>
      <c r="BS1779" s="3">
        <v>37.314609154602785</v>
      </c>
      <c r="BT1779" s="3">
        <v>45.731637361588625</v>
      </c>
      <c r="BU1779" s="3">
        <v>51.79762765697869</v>
      </c>
      <c r="BV1779" s="3">
        <v>43.444817196706794</v>
      </c>
      <c r="BW1779" s="3">
        <v>43.239846741810652</v>
      </c>
      <c r="BX1779" s="3">
        <v>52.970940655506872</v>
      </c>
      <c r="BY1779" s="3">
        <v>42.101004428169119</v>
      </c>
      <c r="BZ1779" s="3">
        <v>43.900242734123772</v>
      </c>
      <c r="CA1779" s="3">
        <v>40.899326023685106</v>
      </c>
      <c r="CB1779" s="3">
        <v>52.413082569215447</v>
      </c>
      <c r="CC1779" s="3">
        <v>49.605596890439202</v>
      </c>
      <c r="CD1779" s="3">
        <v>42.404919193054027</v>
      </c>
      <c r="CE1779" s="3">
        <v>40.076652267875843</v>
      </c>
      <c r="CF1779" s="3">
        <v>55.322301556575049</v>
      </c>
      <c r="CG1779" s="3">
        <v>50.289475157765743</v>
      </c>
      <c r="CH1779" s="3">
        <v>37.139830192504348</v>
      </c>
      <c r="CI1779" s="3">
        <v>48.544338727606245</v>
      </c>
      <c r="CJ1779" s="3">
        <v>47.619992703904209</v>
      </c>
      <c r="CK1779" s="3">
        <v>44.388247840387379</v>
      </c>
      <c r="CL1779" s="3">
        <v>38.356856197922603</v>
      </c>
      <c r="CM1779" s="3">
        <v>48.957419788163314</v>
      </c>
      <c r="CN1779" s="3">
        <v>43.257680915507699</v>
      </c>
      <c r="CO1779" s="3">
        <v>51.553745679097013</v>
      </c>
      <c r="CP1779" s="3">
        <v>47.436145441315801</v>
      </c>
      <c r="CQ1779" s="3">
        <v>37.898441885640786</v>
      </c>
      <c r="CR1779" s="3">
        <v>45.865544772821352</v>
      </c>
      <c r="CS1779" s="3">
        <v>45.821785969217238</v>
      </c>
      <c r="CT1779" s="3">
        <v>41.000692308406414</v>
      </c>
      <c r="CU1779" s="3">
        <v>56.801148279464179</v>
      </c>
      <c r="CV1779" s="3">
        <v>49.825833733246505</v>
      </c>
      <c r="CW1779" s="3">
        <v>50.054500308347187</v>
      </c>
      <c r="CZ1779" s="3">
        <f t="shared" si="54"/>
        <v>46.201156727750934</v>
      </c>
    </row>
    <row r="1780" spans="1:104" x14ac:dyDescent="0.25">
      <c r="A1780" s="6">
        <f t="shared" si="55"/>
        <v>40708.083333329021</v>
      </c>
      <c r="B1780" s="2">
        <v>44.14</v>
      </c>
      <c r="C1780" s="3">
        <v>35.619851586175521</v>
      </c>
      <c r="D1780" s="3">
        <v>42.005314609496921</v>
      </c>
      <c r="E1780" s="3">
        <v>45.353564793341654</v>
      </c>
      <c r="F1780" s="3">
        <v>41.509831677838655</v>
      </c>
      <c r="G1780" s="3">
        <v>54.605941012632272</v>
      </c>
      <c r="H1780" s="3">
        <v>43.575057975738822</v>
      </c>
      <c r="I1780" s="3">
        <v>41.801557205894085</v>
      </c>
      <c r="J1780" s="3">
        <v>42.506079586602446</v>
      </c>
      <c r="K1780" s="3">
        <v>41.996971594032146</v>
      </c>
      <c r="L1780" s="3">
        <v>51.560234900876708</v>
      </c>
      <c r="M1780" s="3">
        <v>39.545461772003712</v>
      </c>
      <c r="N1780" s="3">
        <v>47.487368936556138</v>
      </c>
      <c r="O1780" s="3">
        <v>42.336255775594417</v>
      </c>
      <c r="P1780" s="3">
        <v>48.178811614086918</v>
      </c>
      <c r="Q1780" s="3">
        <v>45.881734732423531</v>
      </c>
      <c r="R1780" s="3">
        <v>42.053328722367212</v>
      </c>
      <c r="S1780" s="3">
        <v>47.491163235981858</v>
      </c>
      <c r="T1780" s="3">
        <v>45.333148395865038</v>
      </c>
      <c r="U1780" s="3">
        <v>45.251496784449138</v>
      </c>
      <c r="V1780" s="3">
        <v>37.994068403039982</v>
      </c>
      <c r="W1780" s="3">
        <v>50.064645237699985</v>
      </c>
      <c r="X1780" s="3">
        <v>47.188387821999882</v>
      </c>
      <c r="Y1780" s="3">
        <v>48.905904191706718</v>
      </c>
      <c r="Z1780" s="3">
        <v>41.060382872987482</v>
      </c>
      <c r="AA1780" s="3">
        <v>42.96302905076648</v>
      </c>
      <c r="AB1780" s="3">
        <v>44.742135267621642</v>
      </c>
      <c r="AC1780" s="3">
        <v>44.23085024910128</v>
      </c>
      <c r="AD1780" s="3">
        <v>54.338741225582176</v>
      </c>
      <c r="AE1780" s="3">
        <v>43.473852165038551</v>
      </c>
      <c r="AF1780" s="3">
        <v>40.966582208199576</v>
      </c>
      <c r="AG1780" s="3">
        <v>43.331075680238698</v>
      </c>
      <c r="AH1780" s="3">
        <v>45.683280678511018</v>
      </c>
      <c r="AI1780" s="3">
        <v>37.973828988512736</v>
      </c>
      <c r="AJ1780" s="3">
        <v>43.532190339500893</v>
      </c>
      <c r="AK1780" s="3">
        <v>46.771545187589496</v>
      </c>
      <c r="AL1780" s="3">
        <v>44.216291333549854</v>
      </c>
      <c r="AM1780" s="3">
        <v>43.093497016300411</v>
      </c>
      <c r="AN1780" s="3">
        <v>39.419957517860794</v>
      </c>
      <c r="AO1780" s="3">
        <v>37.301795379195468</v>
      </c>
      <c r="AP1780" s="3">
        <v>54.113430745967648</v>
      </c>
      <c r="AQ1780" s="3">
        <v>40.280561591652862</v>
      </c>
      <c r="AR1780" s="3">
        <v>30.625582990733733</v>
      </c>
      <c r="AS1780" s="3">
        <v>42.534629812567992</v>
      </c>
      <c r="AT1780" s="3">
        <v>47.086569137405483</v>
      </c>
      <c r="AU1780" s="3">
        <v>42.7293124281559</v>
      </c>
      <c r="AV1780" s="3">
        <v>40.272581353376147</v>
      </c>
      <c r="AW1780" s="3">
        <v>42.716565954390347</v>
      </c>
      <c r="AX1780" s="3">
        <v>45.748950357454909</v>
      </c>
      <c r="AY1780" s="3">
        <v>39.490796836696902</v>
      </c>
      <c r="AZ1780" s="3">
        <v>45.693191071450592</v>
      </c>
      <c r="BA1780" s="3">
        <v>46.170334405365402</v>
      </c>
      <c r="BB1780" s="3">
        <v>43.92015764134333</v>
      </c>
      <c r="BC1780" s="3">
        <v>41.11950900840597</v>
      </c>
      <c r="BD1780" s="3">
        <v>47.041806479307276</v>
      </c>
      <c r="BE1780" s="3">
        <v>40.330811848661163</v>
      </c>
      <c r="BF1780" s="3">
        <v>41.625116717224408</v>
      </c>
      <c r="BG1780" s="3">
        <v>45.183115405261539</v>
      </c>
      <c r="BH1780" s="3">
        <v>44.506255391513342</v>
      </c>
      <c r="BI1780" s="3">
        <v>46.574436809807189</v>
      </c>
      <c r="BJ1780" s="3">
        <v>43.258996676083228</v>
      </c>
      <c r="BK1780" s="3">
        <v>47.883134908001026</v>
      </c>
      <c r="BL1780" s="3">
        <v>43.457593126778768</v>
      </c>
      <c r="BM1780" s="3">
        <v>44.960014827922002</v>
      </c>
      <c r="BN1780" s="3">
        <v>48.862497577033814</v>
      </c>
      <c r="BO1780" s="3">
        <v>52.593008401968646</v>
      </c>
      <c r="BP1780" s="3">
        <v>49.010493259760359</v>
      </c>
      <c r="BQ1780" s="3">
        <v>46.934029825527695</v>
      </c>
      <c r="BR1780" s="3">
        <v>37.577641716713089</v>
      </c>
      <c r="BS1780" s="3">
        <v>40.917214702910677</v>
      </c>
      <c r="BT1780" s="3">
        <v>45.511976507346311</v>
      </c>
      <c r="BU1780" s="3">
        <v>52.32559320559519</v>
      </c>
      <c r="BV1780" s="3">
        <v>48.102617381718517</v>
      </c>
      <c r="BW1780" s="3">
        <v>41.014567529711535</v>
      </c>
      <c r="BX1780" s="3">
        <v>48.175615950796903</v>
      </c>
      <c r="BY1780" s="3">
        <v>49.134389365436611</v>
      </c>
      <c r="BZ1780" s="3">
        <v>42.535996286594482</v>
      </c>
      <c r="CA1780" s="3">
        <v>43.965207468434315</v>
      </c>
      <c r="CB1780" s="3">
        <v>51.000186167144058</v>
      </c>
      <c r="CC1780" s="3">
        <v>46.982072615247738</v>
      </c>
      <c r="CD1780" s="3">
        <v>42.029239729602352</v>
      </c>
      <c r="CE1780" s="3">
        <v>44.229368720770623</v>
      </c>
      <c r="CF1780" s="3">
        <v>50.229060125831481</v>
      </c>
      <c r="CG1780" s="3">
        <v>42.878388107026083</v>
      </c>
      <c r="CH1780" s="3">
        <v>45.695627643146757</v>
      </c>
      <c r="CI1780" s="3">
        <v>50.906662357236243</v>
      </c>
      <c r="CJ1780" s="3">
        <v>47.081850541261566</v>
      </c>
      <c r="CK1780" s="3">
        <v>46.580993205359981</v>
      </c>
      <c r="CL1780" s="3">
        <v>38.098557728776825</v>
      </c>
      <c r="CM1780" s="3">
        <v>39.177691769726579</v>
      </c>
      <c r="CN1780" s="3">
        <v>37.147678327757816</v>
      </c>
      <c r="CO1780" s="3">
        <v>45.924192318504794</v>
      </c>
      <c r="CP1780" s="3">
        <v>42.285348211406827</v>
      </c>
      <c r="CQ1780" s="3">
        <v>50.430284210467612</v>
      </c>
      <c r="CR1780" s="3">
        <v>49.391322831901988</v>
      </c>
      <c r="CS1780" s="3">
        <v>42.096892132446563</v>
      </c>
      <c r="CT1780" s="3">
        <v>49.606333950750042</v>
      </c>
      <c r="CU1780" s="3">
        <v>38.17640629139229</v>
      </c>
      <c r="CV1780" s="3">
        <v>42.337808940140839</v>
      </c>
      <c r="CW1780" s="3">
        <v>46.700150190161615</v>
      </c>
      <c r="CZ1780" s="3">
        <f t="shared" si="54"/>
        <v>44.484556365480984</v>
      </c>
    </row>
    <row r="1781" spans="1:104" x14ac:dyDescent="0.25">
      <c r="A1781" s="6">
        <f t="shared" si="55"/>
        <v>40708.124999995685</v>
      </c>
      <c r="B1781" s="2">
        <v>43.63</v>
      </c>
      <c r="C1781" s="3">
        <v>39.425363317402329</v>
      </c>
      <c r="D1781" s="3">
        <v>50.79805528731098</v>
      </c>
      <c r="E1781" s="3">
        <v>42.02114999473784</v>
      </c>
      <c r="F1781" s="3">
        <v>39.21682910458172</v>
      </c>
      <c r="G1781" s="3">
        <v>38.730328454644258</v>
      </c>
      <c r="H1781" s="3">
        <v>38.942197052705147</v>
      </c>
      <c r="I1781" s="3">
        <v>46.847675143587374</v>
      </c>
      <c r="J1781" s="3">
        <v>49.118006044627904</v>
      </c>
      <c r="K1781" s="3">
        <v>44.385060205366912</v>
      </c>
      <c r="L1781" s="3">
        <v>42.141606142298201</v>
      </c>
      <c r="M1781" s="3">
        <v>49.017690658780417</v>
      </c>
      <c r="N1781" s="3">
        <v>50.690756688213256</v>
      </c>
      <c r="O1781" s="3">
        <v>41.9969256281314</v>
      </c>
      <c r="P1781" s="3">
        <v>42.814416189980136</v>
      </c>
      <c r="Q1781" s="3">
        <v>49.646415062141408</v>
      </c>
      <c r="R1781" s="3">
        <v>38.61182624845852</v>
      </c>
      <c r="S1781" s="3">
        <v>43.074991271181361</v>
      </c>
      <c r="T1781" s="3">
        <v>42.675689612862925</v>
      </c>
      <c r="U1781" s="3">
        <v>42.766863128182074</v>
      </c>
      <c r="V1781" s="3">
        <v>43.605014701962261</v>
      </c>
      <c r="W1781" s="3">
        <v>46.461268099771651</v>
      </c>
      <c r="X1781" s="3">
        <v>41.374864040099027</v>
      </c>
      <c r="Y1781" s="3">
        <v>43.56987210187841</v>
      </c>
      <c r="Z1781" s="3">
        <v>47.877946658347668</v>
      </c>
      <c r="AA1781" s="3">
        <v>39.07515965094251</v>
      </c>
      <c r="AB1781" s="3">
        <v>47.059890036305639</v>
      </c>
      <c r="AC1781" s="3">
        <v>44.094960176137874</v>
      </c>
      <c r="AD1781" s="3">
        <v>39.814937260780873</v>
      </c>
      <c r="AE1781" s="3">
        <v>39.548476901111428</v>
      </c>
      <c r="AF1781" s="3">
        <v>38.845038610745966</v>
      </c>
      <c r="AG1781" s="3">
        <v>42.103945737148571</v>
      </c>
      <c r="AH1781" s="3">
        <v>42.623011747820939</v>
      </c>
      <c r="AI1781" s="3">
        <v>46.242690009783878</v>
      </c>
      <c r="AJ1781" s="3">
        <v>37.757584144504207</v>
      </c>
      <c r="AK1781" s="3">
        <v>43.653234079912167</v>
      </c>
      <c r="AL1781" s="3">
        <v>39.75147069297676</v>
      </c>
      <c r="AM1781" s="3">
        <v>43.41274964707732</v>
      </c>
      <c r="AN1781" s="3">
        <v>37.089306730899331</v>
      </c>
      <c r="AO1781" s="3">
        <v>43.616015179593298</v>
      </c>
      <c r="AP1781" s="3">
        <v>43.998641552544427</v>
      </c>
      <c r="AQ1781" s="3">
        <v>49.247344916161261</v>
      </c>
      <c r="AR1781" s="3">
        <v>36.976808175284482</v>
      </c>
      <c r="AS1781" s="3">
        <v>44.927076539111624</v>
      </c>
      <c r="AT1781" s="3">
        <v>55.086811819629084</v>
      </c>
      <c r="AU1781" s="3">
        <v>43.527085213813741</v>
      </c>
      <c r="AV1781" s="3">
        <v>42.21662240728817</v>
      </c>
      <c r="AW1781" s="3">
        <v>40.164597054339488</v>
      </c>
      <c r="AX1781" s="3">
        <v>54.402899953419322</v>
      </c>
      <c r="AY1781" s="3">
        <v>46.620515987188639</v>
      </c>
      <c r="AZ1781" s="3">
        <v>34.980783690196901</v>
      </c>
      <c r="BA1781" s="3">
        <v>41.26733326097159</v>
      </c>
      <c r="BB1781" s="3">
        <v>44.967576408838319</v>
      </c>
      <c r="BC1781" s="3">
        <v>43.033696228493348</v>
      </c>
      <c r="BD1781" s="3">
        <v>48.714843339063236</v>
      </c>
      <c r="BE1781" s="3">
        <v>41.404326173051125</v>
      </c>
      <c r="BF1781" s="3">
        <v>41.982955378136808</v>
      </c>
      <c r="BG1781" s="3">
        <v>42.196217022016427</v>
      </c>
      <c r="BH1781" s="3">
        <v>42.391107761195428</v>
      </c>
      <c r="BI1781" s="3">
        <v>46.860554556644651</v>
      </c>
      <c r="BJ1781" s="3">
        <v>37.461028790815774</v>
      </c>
      <c r="BK1781" s="3">
        <v>38.790274801866033</v>
      </c>
      <c r="BL1781" s="3">
        <v>39.131703952931801</v>
      </c>
      <c r="BM1781" s="3">
        <v>42.744126798545047</v>
      </c>
      <c r="BN1781" s="3">
        <v>38.952911844011169</v>
      </c>
      <c r="BO1781" s="3">
        <v>36.328859831626275</v>
      </c>
      <c r="BP1781" s="3">
        <v>46.058137163801291</v>
      </c>
      <c r="BQ1781" s="3">
        <v>43.220938555338904</v>
      </c>
      <c r="BR1781" s="3">
        <v>40.166275458620625</v>
      </c>
      <c r="BS1781" s="3">
        <v>43.036274556225607</v>
      </c>
      <c r="BT1781" s="3">
        <v>43.109749586059316</v>
      </c>
      <c r="BU1781" s="3">
        <v>46.4815990653331</v>
      </c>
      <c r="BV1781" s="3">
        <v>40.998981173737683</v>
      </c>
      <c r="BW1781" s="3">
        <v>43.088225823428722</v>
      </c>
      <c r="BX1781" s="3">
        <v>42.324235181131939</v>
      </c>
      <c r="BY1781" s="3">
        <v>43.98447688810711</v>
      </c>
      <c r="BZ1781" s="3">
        <v>48.155286479074512</v>
      </c>
      <c r="CA1781" s="3">
        <v>41.791284874748634</v>
      </c>
      <c r="CB1781" s="3">
        <v>46.211608711211767</v>
      </c>
      <c r="CC1781" s="3">
        <v>44.810011500713181</v>
      </c>
      <c r="CD1781" s="3">
        <v>43.8982012393422</v>
      </c>
      <c r="CE1781" s="3">
        <v>41.976403820743194</v>
      </c>
      <c r="CF1781" s="3">
        <v>34.789073484626556</v>
      </c>
      <c r="CG1781" s="3">
        <v>51.714880469901388</v>
      </c>
      <c r="CH1781" s="3">
        <v>47.871737039487563</v>
      </c>
      <c r="CI1781" s="3">
        <v>49.11184537125353</v>
      </c>
      <c r="CJ1781" s="3">
        <v>45.690296015791603</v>
      </c>
      <c r="CK1781" s="3">
        <v>48.153554149881153</v>
      </c>
      <c r="CL1781" s="3">
        <v>46.934282901705409</v>
      </c>
      <c r="CM1781" s="3">
        <v>42.006174406470308</v>
      </c>
      <c r="CN1781" s="3">
        <v>46.761687089649975</v>
      </c>
      <c r="CO1781" s="3">
        <v>39.261180794970315</v>
      </c>
      <c r="CP1781" s="3">
        <v>42.94987909601317</v>
      </c>
      <c r="CQ1781" s="3">
        <v>47.68521410748</v>
      </c>
      <c r="CR1781" s="3">
        <v>50.334801239633315</v>
      </c>
      <c r="CS1781" s="3">
        <v>37.819894965824808</v>
      </c>
      <c r="CT1781" s="3">
        <v>45.030102067903833</v>
      </c>
      <c r="CU1781" s="3">
        <v>41.207816867809981</v>
      </c>
      <c r="CV1781" s="3">
        <v>48.733159999313784</v>
      </c>
      <c r="CW1781" s="3">
        <v>39.956530268870871</v>
      </c>
      <c r="CZ1781" s="3">
        <f t="shared" si="54"/>
        <v>43.478297853143822</v>
      </c>
    </row>
    <row r="1782" spans="1:104" x14ac:dyDescent="0.25">
      <c r="A1782" s="6">
        <f t="shared" si="55"/>
        <v>40708.16666666235</v>
      </c>
      <c r="B1782" s="2">
        <v>44</v>
      </c>
      <c r="C1782" s="3">
        <v>42.13517475938454</v>
      </c>
      <c r="D1782" s="3">
        <v>40.597299668884503</v>
      </c>
      <c r="E1782" s="3">
        <v>42.802622792354306</v>
      </c>
      <c r="F1782" s="3">
        <v>45.092952368972661</v>
      </c>
      <c r="G1782" s="3">
        <v>41.527329065069239</v>
      </c>
      <c r="H1782" s="3">
        <v>38.28091734238901</v>
      </c>
      <c r="I1782" s="3">
        <v>41.123445221481575</v>
      </c>
      <c r="J1782" s="3">
        <v>40.969645380176431</v>
      </c>
      <c r="K1782" s="3">
        <v>45.243480380433809</v>
      </c>
      <c r="L1782" s="3">
        <v>51.115376702788765</v>
      </c>
      <c r="M1782" s="3">
        <v>54.422673119872321</v>
      </c>
      <c r="N1782" s="3">
        <v>41.968654096263677</v>
      </c>
      <c r="O1782" s="3">
        <v>41.297112451654236</v>
      </c>
      <c r="P1782" s="3">
        <v>44.142223263388246</v>
      </c>
      <c r="Q1782" s="3">
        <v>38.568092321869059</v>
      </c>
      <c r="R1782" s="3">
        <v>53.190993056881645</v>
      </c>
      <c r="S1782" s="3">
        <v>47.84741699093064</v>
      </c>
      <c r="T1782" s="3">
        <v>46.62150549467728</v>
      </c>
      <c r="U1782" s="3">
        <v>38.249262359771102</v>
      </c>
      <c r="V1782" s="3">
        <v>38.607129414003815</v>
      </c>
      <c r="W1782" s="3">
        <v>46.37752894540553</v>
      </c>
      <c r="X1782" s="3">
        <v>36.612416157008838</v>
      </c>
      <c r="Y1782" s="3">
        <v>42.036221902411476</v>
      </c>
      <c r="Z1782" s="3">
        <v>41.693652143000996</v>
      </c>
      <c r="AA1782" s="3">
        <v>43.39171472497204</v>
      </c>
      <c r="AB1782" s="3">
        <v>39.451538078606568</v>
      </c>
      <c r="AC1782" s="3">
        <v>45.254817007598241</v>
      </c>
      <c r="AD1782" s="3">
        <v>44.739813428357166</v>
      </c>
      <c r="AE1782" s="3">
        <v>41.249367483213632</v>
      </c>
      <c r="AF1782" s="3">
        <v>52.523714808037241</v>
      </c>
      <c r="AG1782" s="3">
        <v>41.220929973446523</v>
      </c>
      <c r="AH1782" s="3">
        <v>40.05424031093218</v>
      </c>
      <c r="AI1782" s="3">
        <v>46.351634527889104</v>
      </c>
      <c r="AJ1782" s="3">
        <v>46.079040234980816</v>
      </c>
      <c r="AK1782" s="3">
        <v>38.78153844091797</v>
      </c>
      <c r="AL1782" s="3">
        <v>41.268009780106425</v>
      </c>
      <c r="AM1782" s="3">
        <v>38.515856087498136</v>
      </c>
      <c r="AN1782" s="3">
        <v>44.331820859958178</v>
      </c>
      <c r="AO1782" s="3">
        <v>41.152824436108503</v>
      </c>
      <c r="AP1782" s="3">
        <v>34.913176956664948</v>
      </c>
      <c r="AQ1782" s="3">
        <v>51.550452005753911</v>
      </c>
      <c r="AR1782" s="3">
        <v>44.573286608146965</v>
      </c>
      <c r="AS1782" s="3">
        <v>45.759688021455254</v>
      </c>
      <c r="AT1782" s="3">
        <v>46.101266561096338</v>
      </c>
      <c r="AU1782" s="3">
        <v>57.922369969359636</v>
      </c>
      <c r="AV1782" s="3">
        <v>42.030916298763906</v>
      </c>
      <c r="AW1782" s="3">
        <v>45.707597969599661</v>
      </c>
      <c r="AX1782" s="3">
        <v>45.490148766734848</v>
      </c>
      <c r="AY1782" s="3">
        <v>51.506607100051248</v>
      </c>
      <c r="AZ1782" s="3">
        <v>54.030751251981179</v>
      </c>
      <c r="BA1782" s="3">
        <v>34.675932377477615</v>
      </c>
      <c r="BB1782" s="3">
        <v>48.440416927765838</v>
      </c>
      <c r="BC1782" s="3">
        <v>46.453602287537613</v>
      </c>
      <c r="BD1782" s="3">
        <v>50.972281527110752</v>
      </c>
      <c r="BE1782" s="3">
        <v>48.470832195648676</v>
      </c>
      <c r="BF1782" s="3">
        <v>40.274949743410829</v>
      </c>
      <c r="BG1782" s="3">
        <v>51.767490780052839</v>
      </c>
      <c r="BH1782" s="3">
        <v>47.885037353891597</v>
      </c>
      <c r="BI1782" s="3">
        <v>45.082805155130764</v>
      </c>
      <c r="BJ1782" s="3">
        <v>42.080158256412247</v>
      </c>
      <c r="BK1782" s="3">
        <v>38.247148856064754</v>
      </c>
      <c r="BL1782" s="3">
        <v>41.155183670634578</v>
      </c>
      <c r="BM1782" s="3">
        <v>35.566047322255251</v>
      </c>
      <c r="BN1782" s="3">
        <v>41.153547051575636</v>
      </c>
      <c r="BO1782" s="3">
        <v>43.882447962183278</v>
      </c>
      <c r="BP1782" s="3">
        <v>42.207296623825769</v>
      </c>
      <c r="BQ1782" s="3">
        <v>45.189107712576252</v>
      </c>
      <c r="BR1782" s="3">
        <v>41.585510654457892</v>
      </c>
      <c r="BS1782" s="3">
        <v>49.515603570081709</v>
      </c>
      <c r="BT1782" s="3">
        <v>39.434184711762057</v>
      </c>
      <c r="BU1782" s="3">
        <v>42.746033928978449</v>
      </c>
      <c r="BV1782" s="3">
        <v>45.834451918760706</v>
      </c>
      <c r="BW1782" s="3">
        <v>43.680353274620785</v>
      </c>
      <c r="BX1782" s="3">
        <v>41.986324963775722</v>
      </c>
      <c r="BY1782" s="3">
        <v>43.544281455436447</v>
      </c>
      <c r="BZ1782" s="3">
        <v>39.81859819896885</v>
      </c>
      <c r="CA1782" s="3">
        <v>44.335773024442268</v>
      </c>
      <c r="CB1782" s="3">
        <v>37.015581992667798</v>
      </c>
      <c r="CC1782" s="3">
        <v>41.459536098544724</v>
      </c>
      <c r="CD1782" s="3">
        <v>57.568014016262708</v>
      </c>
      <c r="CE1782" s="3">
        <v>50.706979907508838</v>
      </c>
      <c r="CF1782" s="3">
        <v>47.964828351815861</v>
      </c>
      <c r="CG1782" s="3">
        <v>41.059288350813958</v>
      </c>
      <c r="CH1782" s="3">
        <v>40.514427421378542</v>
      </c>
      <c r="CI1782" s="3">
        <v>41.928732664138721</v>
      </c>
      <c r="CJ1782" s="3">
        <v>49.354779538979962</v>
      </c>
      <c r="CK1782" s="3">
        <v>44.628647377844999</v>
      </c>
      <c r="CL1782" s="3">
        <v>41.014752949710626</v>
      </c>
      <c r="CM1782" s="3">
        <v>47.137813958172096</v>
      </c>
      <c r="CN1782" s="3">
        <v>44.307470971947104</v>
      </c>
      <c r="CO1782" s="3">
        <v>42.264956214145144</v>
      </c>
      <c r="CP1782" s="3">
        <v>37.823715392934183</v>
      </c>
      <c r="CQ1782" s="3">
        <v>48.816874157869464</v>
      </c>
      <c r="CR1782" s="3">
        <v>43.645068477034577</v>
      </c>
      <c r="CS1782" s="3">
        <v>40.450631006760311</v>
      </c>
      <c r="CT1782" s="3">
        <v>49.313178260521944</v>
      </c>
      <c r="CU1782" s="3">
        <v>47.413140676160253</v>
      </c>
      <c r="CV1782" s="3">
        <v>44.716817390775702</v>
      </c>
      <c r="CW1782" s="3">
        <v>43.742595992275767</v>
      </c>
      <c r="CZ1782" s="3">
        <f t="shared" si="54"/>
        <v>44.073094797644025</v>
      </c>
    </row>
    <row r="1783" spans="1:104" x14ac:dyDescent="0.25">
      <c r="A1783" s="6">
        <f t="shared" si="55"/>
        <v>40708.208333329014</v>
      </c>
      <c r="B1783" s="2">
        <v>46.06</v>
      </c>
      <c r="C1783" s="3">
        <v>41.953219968900434</v>
      </c>
      <c r="D1783" s="3">
        <v>46.994281232704132</v>
      </c>
      <c r="E1783" s="3">
        <v>44.006687142789907</v>
      </c>
      <c r="F1783" s="3">
        <v>53.479194660070618</v>
      </c>
      <c r="G1783" s="3">
        <v>43.333885147065565</v>
      </c>
      <c r="H1783" s="3">
        <v>49.060269859273717</v>
      </c>
      <c r="I1783" s="3">
        <v>50.565780261305427</v>
      </c>
      <c r="J1783" s="3">
        <v>43.210067609742985</v>
      </c>
      <c r="K1783" s="3">
        <v>52.577224617912819</v>
      </c>
      <c r="L1783" s="3">
        <v>44.601521473389681</v>
      </c>
      <c r="M1783" s="3">
        <v>40.113162650706734</v>
      </c>
      <c r="N1783" s="3">
        <v>37.47568957470574</v>
      </c>
      <c r="O1783" s="3">
        <v>50.596444993052543</v>
      </c>
      <c r="P1783" s="3">
        <v>48.012161346756734</v>
      </c>
      <c r="Q1783" s="3">
        <v>43.723457708201359</v>
      </c>
      <c r="R1783" s="3">
        <v>44.911298448989768</v>
      </c>
      <c r="S1783" s="3">
        <v>41.437075638525457</v>
      </c>
      <c r="T1783" s="3">
        <v>53.422675702959594</v>
      </c>
      <c r="U1783" s="3">
        <v>42.737774348841235</v>
      </c>
      <c r="V1783" s="3">
        <v>47.002879557944972</v>
      </c>
      <c r="W1783" s="3">
        <v>52.380679672190588</v>
      </c>
      <c r="X1783" s="3">
        <v>46.102557104935926</v>
      </c>
      <c r="Y1783" s="3">
        <v>50.29482901016133</v>
      </c>
      <c r="Z1783" s="3">
        <v>56.770414523061625</v>
      </c>
      <c r="AA1783" s="3">
        <v>48.451357097464225</v>
      </c>
      <c r="AB1783" s="3">
        <v>57.150426423639615</v>
      </c>
      <c r="AC1783" s="3">
        <v>48.101672975726579</v>
      </c>
      <c r="AD1783" s="3">
        <v>40.444674482455412</v>
      </c>
      <c r="AE1783" s="3">
        <v>45.352291513757876</v>
      </c>
      <c r="AF1783" s="3">
        <v>55.044122791386286</v>
      </c>
      <c r="AG1783" s="3">
        <v>51.631130375067428</v>
      </c>
      <c r="AH1783" s="3">
        <v>43.167329348988119</v>
      </c>
      <c r="AI1783" s="3">
        <v>43.741201881890568</v>
      </c>
      <c r="AJ1783" s="3">
        <v>44.502068539530931</v>
      </c>
      <c r="AK1783" s="3">
        <v>45.959743331045168</v>
      </c>
      <c r="AL1783" s="3">
        <v>42.774753902078885</v>
      </c>
      <c r="AM1783" s="3">
        <v>48.847820264058356</v>
      </c>
      <c r="AN1783" s="3">
        <v>37.166937189977361</v>
      </c>
      <c r="AO1783" s="3">
        <v>49.82592874091263</v>
      </c>
      <c r="AP1783" s="3">
        <v>37.595073470818249</v>
      </c>
      <c r="AQ1783" s="3">
        <v>44.77464388284929</v>
      </c>
      <c r="AR1783" s="3">
        <v>54.83521130072878</v>
      </c>
      <c r="AS1783" s="3">
        <v>38.818946115593761</v>
      </c>
      <c r="AT1783" s="3">
        <v>45.865523184306291</v>
      </c>
      <c r="AU1783" s="3">
        <v>44.998154675575826</v>
      </c>
      <c r="AV1783" s="3">
        <v>44.76602932365391</v>
      </c>
      <c r="AW1783" s="3">
        <v>37.39429831892393</v>
      </c>
      <c r="AX1783" s="3">
        <v>45.294087641656631</v>
      </c>
      <c r="AY1783" s="3">
        <v>45.607566680714406</v>
      </c>
      <c r="AZ1783" s="3">
        <v>53.562668416229101</v>
      </c>
      <c r="BA1783" s="3">
        <v>48.032005486125776</v>
      </c>
      <c r="BB1783" s="3">
        <v>43.205713054420393</v>
      </c>
      <c r="BC1783" s="3">
        <v>41.773640868266241</v>
      </c>
      <c r="BD1783" s="3">
        <v>46.640726477911564</v>
      </c>
      <c r="BE1783" s="3">
        <v>41.36802474953452</v>
      </c>
      <c r="BF1783" s="3">
        <v>45.510069815063822</v>
      </c>
      <c r="BG1783" s="3">
        <v>44.905736483121885</v>
      </c>
      <c r="BH1783" s="3">
        <v>46.829942259756358</v>
      </c>
      <c r="BI1783" s="3">
        <v>49.550615934041062</v>
      </c>
      <c r="BJ1783" s="3">
        <v>50.163369457846819</v>
      </c>
      <c r="BK1783" s="3">
        <v>45.809305603820938</v>
      </c>
      <c r="BL1783" s="3">
        <v>36.721718768066182</v>
      </c>
      <c r="BM1783" s="3">
        <v>52.685095323764244</v>
      </c>
      <c r="BN1783" s="3">
        <v>47.020996631462538</v>
      </c>
      <c r="BO1783" s="3">
        <v>43.759456836946271</v>
      </c>
      <c r="BP1783" s="3">
        <v>49.921111176150276</v>
      </c>
      <c r="BQ1783" s="3">
        <v>45.940576767039502</v>
      </c>
      <c r="BR1783" s="3">
        <v>49.943739147284035</v>
      </c>
      <c r="BS1783" s="3">
        <v>41.69424431954419</v>
      </c>
      <c r="BT1783" s="3">
        <v>45.343621911219095</v>
      </c>
      <c r="BU1783" s="3">
        <v>51.096510254409772</v>
      </c>
      <c r="BV1783" s="3">
        <v>49.166795125948823</v>
      </c>
      <c r="BW1783" s="3">
        <v>38.407861741103602</v>
      </c>
      <c r="BX1783" s="3">
        <v>46.492055755630446</v>
      </c>
      <c r="BY1783" s="3">
        <v>52.63837886669576</v>
      </c>
      <c r="BZ1783" s="3">
        <v>49.001516839591069</v>
      </c>
      <c r="CA1783" s="3">
        <v>43.09138537074859</v>
      </c>
      <c r="CB1783" s="3">
        <v>38.463899166611213</v>
      </c>
      <c r="CC1783" s="3">
        <v>39.157911295025137</v>
      </c>
      <c r="CD1783" s="3">
        <v>48.239376481373483</v>
      </c>
      <c r="CE1783" s="3">
        <v>44.318578872084309</v>
      </c>
      <c r="CF1783" s="3">
        <v>51.137921793994948</v>
      </c>
      <c r="CG1783" s="3">
        <v>43.826820405597701</v>
      </c>
      <c r="CH1783" s="3">
        <v>46.440818502189337</v>
      </c>
      <c r="CI1783" s="3">
        <v>43.348936727167491</v>
      </c>
      <c r="CJ1783" s="3">
        <v>46.195736603722537</v>
      </c>
      <c r="CK1783" s="3">
        <v>43.75650063280289</v>
      </c>
      <c r="CL1783" s="3">
        <v>41.427424494735568</v>
      </c>
      <c r="CM1783" s="3">
        <v>47.515180242768913</v>
      </c>
      <c r="CN1783" s="3">
        <v>38.457579335842965</v>
      </c>
      <c r="CO1783" s="3">
        <v>43.45959924018905</v>
      </c>
      <c r="CP1783" s="3">
        <v>40.888072514170737</v>
      </c>
      <c r="CQ1783" s="3">
        <v>44.636147464756419</v>
      </c>
      <c r="CR1783" s="3">
        <v>37.086271779086488</v>
      </c>
      <c r="CS1783" s="3">
        <v>48.20049688046273</v>
      </c>
      <c r="CT1783" s="3">
        <v>46.054788952973581</v>
      </c>
      <c r="CU1783" s="3">
        <v>49.457654535058424</v>
      </c>
      <c r="CV1783" s="3">
        <v>41.241838236133155</v>
      </c>
      <c r="CW1783" s="3">
        <v>50.943033036046693</v>
      </c>
      <c r="CZ1783" s="3">
        <f t="shared" si="54"/>
        <v>45.874656963415262</v>
      </c>
    </row>
    <row r="1784" spans="1:104" x14ac:dyDescent="0.25">
      <c r="A1784" s="6">
        <f t="shared" si="55"/>
        <v>40708.249999995678</v>
      </c>
      <c r="B1784" s="2">
        <v>54.33</v>
      </c>
      <c r="C1784" s="3">
        <v>52.933675851430195</v>
      </c>
      <c r="D1784" s="3">
        <v>53.903799575119962</v>
      </c>
      <c r="E1784" s="3">
        <v>62.712545253312058</v>
      </c>
      <c r="F1784" s="3">
        <v>47.833151921214991</v>
      </c>
      <c r="G1784" s="3">
        <v>52.595342906878379</v>
      </c>
      <c r="H1784" s="3">
        <v>57.06624917363812</v>
      </c>
      <c r="I1784" s="3">
        <v>48.727750596513268</v>
      </c>
      <c r="J1784" s="3">
        <v>55.122706621343774</v>
      </c>
      <c r="K1784" s="3">
        <v>49.645292251638949</v>
      </c>
      <c r="L1784" s="3">
        <v>56.733710894211093</v>
      </c>
      <c r="M1784" s="3">
        <v>45.929831754425912</v>
      </c>
      <c r="N1784" s="3">
        <v>48.492564377921212</v>
      </c>
      <c r="O1784" s="3">
        <v>49.953785142151531</v>
      </c>
      <c r="P1784" s="3">
        <v>67.703571808839115</v>
      </c>
      <c r="Q1784" s="3">
        <v>52.3842679023426</v>
      </c>
      <c r="R1784" s="3">
        <v>60.471068583583325</v>
      </c>
      <c r="S1784" s="3">
        <v>52.151497545156218</v>
      </c>
      <c r="T1784" s="3">
        <v>55.039244799397601</v>
      </c>
      <c r="U1784" s="3">
        <v>55.877062886553489</v>
      </c>
      <c r="V1784" s="3">
        <v>51.920872889578966</v>
      </c>
      <c r="W1784" s="3">
        <v>59.859062935646115</v>
      </c>
      <c r="X1784" s="3">
        <v>50.150199982277478</v>
      </c>
      <c r="Y1784" s="3">
        <v>57.204665303617922</v>
      </c>
      <c r="Z1784" s="3">
        <v>59.082221463066325</v>
      </c>
      <c r="AA1784" s="3">
        <v>55.926927904060818</v>
      </c>
      <c r="AB1784" s="3">
        <v>49.862806562050643</v>
      </c>
      <c r="AC1784" s="3">
        <v>58.288677930073405</v>
      </c>
      <c r="AD1784" s="3">
        <v>54.639910125873115</v>
      </c>
      <c r="AE1784" s="3">
        <v>48.716039479832858</v>
      </c>
      <c r="AF1784" s="3">
        <v>45.984830421711429</v>
      </c>
      <c r="AG1784" s="3">
        <v>54.434600674790758</v>
      </c>
      <c r="AH1784" s="3">
        <v>59.400675403623204</v>
      </c>
      <c r="AI1784" s="3">
        <v>51.214070624567952</v>
      </c>
      <c r="AJ1784" s="3">
        <v>64.084319810388493</v>
      </c>
      <c r="AK1784" s="3">
        <v>56.329142715324807</v>
      </c>
      <c r="AL1784" s="3">
        <v>58.759368245981328</v>
      </c>
      <c r="AM1784" s="3">
        <v>55.704048695739544</v>
      </c>
      <c r="AN1784" s="3">
        <v>45.909256890534216</v>
      </c>
      <c r="AO1784" s="3">
        <v>55.976594048626048</v>
      </c>
      <c r="AP1784" s="3">
        <v>59.63518820108542</v>
      </c>
      <c r="AQ1784" s="3">
        <v>58.983012945370454</v>
      </c>
      <c r="AR1784" s="3">
        <v>56.833800150143325</v>
      </c>
      <c r="AS1784" s="3">
        <v>59.164361440990668</v>
      </c>
      <c r="AT1784" s="3">
        <v>50.625298121869697</v>
      </c>
      <c r="AU1784" s="3">
        <v>58.456526243323495</v>
      </c>
      <c r="AV1784" s="3">
        <v>49.508760366916533</v>
      </c>
      <c r="AW1784" s="3">
        <v>55.947774430467469</v>
      </c>
      <c r="AX1784" s="3">
        <v>54.002984530142747</v>
      </c>
      <c r="AY1784" s="3">
        <v>56.760406148719092</v>
      </c>
      <c r="AZ1784" s="3">
        <v>50.35300227221088</v>
      </c>
      <c r="BA1784" s="3">
        <v>56.323009201308004</v>
      </c>
      <c r="BB1784" s="3">
        <v>54.074214909637718</v>
      </c>
      <c r="BC1784" s="3">
        <v>53.385528559557471</v>
      </c>
      <c r="BD1784" s="3">
        <v>57.019760589597425</v>
      </c>
      <c r="BE1784" s="3">
        <v>56.254679873446051</v>
      </c>
      <c r="BF1784" s="3">
        <v>54.208399868143182</v>
      </c>
      <c r="BG1784" s="3">
        <v>47.626483364969424</v>
      </c>
      <c r="BH1784" s="3">
        <v>54.285648091705234</v>
      </c>
      <c r="BI1784" s="3">
        <v>58.968791370867542</v>
      </c>
      <c r="BJ1784" s="3">
        <v>49.731831286051722</v>
      </c>
      <c r="BK1784" s="3">
        <v>51.749080005943796</v>
      </c>
      <c r="BL1784" s="3">
        <v>47.457022848414283</v>
      </c>
      <c r="BM1784" s="3">
        <v>53.986212174107166</v>
      </c>
      <c r="BN1784" s="3">
        <v>55.580785016117936</v>
      </c>
      <c r="BO1784" s="3">
        <v>46.034860107836948</v>
      </c>
      <c r="BP1784" s="3">
        <v>53.025602216248792</v>
      </c>
      <c r="BQ1784" s="3">
        <v>53.886312455451275</v>
      </c>
      <c r="BR1784" s="3">
        <v>59.957543495210579</v>
      </c>
      <c r="BS1784" s="3">
        <v>52.276011697189588</v>
      </c>
      <c r="BT1784" s="3">
        <v>50.876218914252696</v>
      </c>
      <c r="BU1784" s="3">
        <v>63.170739186161377</v>
      </c>
      <c r="BV1784" s="3">
        <v>50.634690981020057</v>
      </c>
      <c r="BW1784" s="3">
        <v>59.39605259375687</v>
      </c>
      <c r="BX1784" s="3">
        <v>60.102314388680732</v>
      </c>
      <c r="BY1784" s="3">
        <v>59.312257038062008</v>
      </c>
      <c r="BZ1784" s="3">
        <v>54.998301364613766</v>
      </c>
      <c r="CA1784" s="3">
        <v>48.567032367997108</v>
      </c>
      <c r="CB1784" s="3">
        <v>57.373338748511095</v>
      </c>
      <c r="CC1784" s="3">
        <v>50.227918266801439</v>
      </c>
      <c r="CD1784" s="3">
        <v>58.56408476965975</v>
      </c>
      <c r="CE1784" s="3">
        <v>51.265931490825892</v>
      </c>
      <c r="CF1784" s="3">
        <v>61.94913698540217</v>
      </c>
      <c r="CG1784" s="3">
        <v>50.327682039976985</v>
      </c>
      <c r="CH1784" s="3">
        <v>52.134167267960578</v>
      </c>
      <c r="CI1784" s="3">
        <v>57.750514124524514</v>
      </c>
      <c r="CJ1784" s="3">
        <v>57.778710490690877</v>
      </c>
      <c r="CK1784" s="3">
        <v>53.928659742890048</v>
      </c>
      <c r="CL1784" s="3">
        <v>57.155861176932987</v>
      </c>
      <c r="CM1784" s="3">
        <v>60.545382107869351</v>
      </c>
      <c r="CN1784" s="3">
        <v>53.465280368204951</v>
      </c>
      <c r="CO1784" s="3">
        <v>51.056523045566735</v>
      </c>
      <c r="CP1784" s="3">
        <v>54.804277310970654</v>
      </c>
      <c r="CQ1784" s="3">
        <v>56.231136907339597</v>
      </c>
      <c r="CR1784" s="3">
        <v>40.992359921239874</v>
      </c>
      <c r="CS1784" s="3">
        <v>60.262294975970441</v>
      </c>
      <c r="CT1784" s="3">
        <v>52.41954473385573</v>
      </c>
      <c r="CU1784" s="3">
        <v>51.018066802840551</v>
      </c>
      <c r="CV1784" s="3">
        <v>47.811840666207566</v>
      </c>
      <c r="CW1784" s="3">
        <v>61.087777644693205</v>
      </c>
      <c r="CZ1784" s="3">
        <f t="shared" si="54"/>
        <v>54.443664003595615</v>
      </c>
    </row>
    <row r="1785" spans="1:104" x14ac:dyDescent="0.25">
      <c r="A1785" s="6">
        <f t="shared" si="55"/>
        <v>40708.291666662342</v>
      </c>
      <c r="B1785" s="2">
        <v>69.459999999999994</v>
      </c>
      <c r="C1785" s="3">
        <v>73.406946530463685</v>
      </c>
      <c r="D1785" s="3">
        <v>71.512170569868815</v>
      </c>
      <c r="E1785" s="3">
        <v>69.186771985406807</v>
      </c>
      <c r="F1785" s="3">
        <v>81.520266020334333</v>
      </c>
      <c r="G1785" s="3">
        <v>71.794305196206182</v>
      </c>
      <c r="H1785" s="3">
        <v>78.807142210219581</v>
      </c>
      <c r="I1785" s="3">
        <v>66.385980485987119</v>
      </c>
      <c r="J1785" s="3">
        <v>74.092698937264785</v>
      </c>
      <c r="K1785" s="3">
        <v>69.436388091086755</v>
      </c>
      <c r="L1785" s="3">
        <v>73.415784339259503</v>
      </c>
      <c r="M1785" s="3">
        <v>65.053336855056259</v>
      </c>
      <c r="N1785" s="3">
        <v>74.529756929895996</v>
      </c>
      <c r="O1785" s="3">
        <v>70.281837298935741</v>
      </c>
      <c r="P1785" s="3">
        <v>68.394594295526147</v>
      </c>
      <c r="Q1785" s="3">
        <v>83.55648120049311</v>
      </c>
      <c r="R1785" s="3">
        <v>73.61607313223827</v>
      </c>
      <c r="S1785" s="3">
        <v>64.711311706384166</v>
      </c>
      <c r="T1785" s="3">
        <v>81.929231029065107</v>
      </c>
      <c r="U1785" s="3">
        <v>61.272944960142503</v>
      </c>
      <c r="V1785" s="3">
        <v>70.389225765283811</v>
      </c>
      <c r="W1785" s="3">
        <v>70.397723329981517</v>
      </c>
      <c r="X1785" s="3">
        <v>66.948022878681044</v>
      </c>
      <c r="Y1785" s="3">
        <v>79.886101790485512</v>
      </c>
      <c r="Z1785" s="3">
        <v>73.190648912856304</v>
      </c>
      <c r="AA1785" s="3">
        <v>55.803793110825424</v>
      </c>
      <c r="AB1785" s="3">
        <v>55.324770112716251</v>
      </c>
      <c r="AC1785" s="3">
        <v>78.185348961437583</v>
      </c>
      <c r="AD1785" s="3">
        <v>69.823887949051183</v>
      </c>
      <c r="AE1785" s="3">
        <v>71.172638475139664</v>
      </c>
      <c r="AF1785" s="3">
        <v>65.742156680112657</v>
      </c>
      <c r="AG1785" s="3">
        <v>76.071309938396411</v>
      </c>
      <c r="AH1785" s="3">
        <v>73.309592930567064</v>
      </c>
      <c r="AI1785" s="3">
        <v>76.312124605587343</v>
      </c>
      <c r="AJ1785" s="3">
        <v>70.70828445460252</v>
      </c>
      <c r="AK1785" s="3">
        <v>76.188709055718604</v>
      </c>
      <c r="AL1785" s="3">
        <v>74.170717432604675</v>
      </c>
      <c r="AM1785" s="3">
        <v>70.363761991796252</v>
      </c>
      <c r="AN1785" s="3">
        <v>68.479067696872633</v>
      </c>
      <c r="AO1785" s="3">
        <v>69.717028991970494</v>
      </c>
      <c r="AP1785" s="3">
        <v>67.102181792088857</v>
      </c>
      <c r="AQ1785" s="3">
        <v>64.341931712848918</v>
      </c>
      <c r="AR1785" s="3">
        <v>70.541933058169349</v>
      </c>
      <c r="AS1785" s="3">
        <v>65.058458330808477</v>
      </c>
      <c r="AT1785" s="3">
        <v>66.557466812363586</v>
      </c>
      <c r="AU1785" s="3">
        <v>69.76288872556573</v>
      </c>
      <c r="AV1785" s="3">
        <v>63.497291826421716</v>
      </c>
      <c r="AW1785" s="3">
        <v>59.624889216270176</v>
      </c>
      <c r="AX1785" s="3">
        <v>72.942884216458125</v>
      </c>
      <c r="AY1785" s="3">
        <v>68.209228353923706</v>
      </c>
      <c r="AZ1785" s="3">
        <v>61.047901195931509</v>
      </c>
      <c r="BA1785" s="3">
        <v>63.659573197321244</v>
      </c>
      <c r="BB1785" s="3">
        <v>88.315048692882115</v>
      </c>
      <c r="BC1785" s="3">
        <v>58.387042598743527</v>
      </c>
      <c r="BD1785" s="3">
        <v>56.545313186814653</v>
      </c>
      <c r="BE1785" s="3">
        <v>70.000388954149315</v>
      </c>
      <c r="BF1785" s="3">
        <v>75.616470202829603</v>
      </c>
      <c r="BG1785" s="3">
        <v>64.403237019625692</v>
      </c>
      <c r="BH1785" s="3">
        <v>65.240183833094974</v>
      </c>
      <c r="BI1785" s="3">
        <v>58.051218332543606</v>
      </c>
      <c r="BJ1785" s="3">
        <v>80.871566542918529</v>
      </c>
      <c r="BK1785" s="3">
        <v>68.928971601639759</v>
      </c>
      <c r="BL1785" s="3">
        <v>84.442043219889911</v>
      </c>
      <c r="BM1785" s="3">
        <v>72.960179290746851</v>
      </c>
      <c r="BN1785" s="3">
        <v>58.91412712949446</v>
      </c>
      <c r="BO1785" s="3">
        <v>79.11297146958394</v>
      </c>
      <c r="BP1785" s="3">
        <v>69.94877815165151</v>
      </c>
      <c r="BQ1785" s="3">
        <v>66.226808128456625</v>
      </c>
      <c r="BR1785" s="3">
        <v>61.48123034157036</v>
      </c>
      <c r="BS1785" s="3">
        <v>60.886660592616877</v>
      </c>
      <c r="BT1785" s="3">
        <v>69.781888946102001</v>
      </c>
      <c r="BU1785" s="3">
        <v>70.223903260982368</v>
      </c>
      <c r="BV1785" s="3">
        <v>65.791391284497024</v>
      </c>
      <c r="BW1785" s="3">
        <v>73.474340269470545</v>
      </c>
      <c r="BX1785" s="3">
        <v>65.854761433585267</v>
      </c>
      <c r="BY1785" s="3">
        <v>58.54453775512642</v>
      </c>
      <c r="BZ1785" s="3">
        <v>65.136683790224794</v>
      </c>
      <c r="CA1785" s="3">
        <v>71.544047906162518</v>
      </c>
      <c r="CB1785" s="3">
        <v>64.241709914894642</v>
      </c>
      <c r="CC1785" s="3">
        <v>66.327315538834824</v>
      </c>
      <c r="CD1785" s="3">
        <v>78.128414650232173</v>
      </c>
      <c r="CE1785" s="3">
        <v>70.078763241263729</v>
      </c>
      <c r="CF1785" s="3">
        <v>74.132670200733585</v>
      </c>
      <c r="CG1785" s="3">
        <v>73.742967084608637</v>
      </c>
      <c r="CH1785" s="3">
        <v>61.507141462844039</v>
      </c>
      <c r="CI1785" s="3">
        <v>64.40598169106822</v>
      </c>
      <c r="CJ1785" s="3">
        <v>63.175588464426276</v>
      </c>
      <c r="CK1785" s="3">
        <v>66.105344740396674</v>
      </c>
      <c r="CL1785" s="3">
        <v>67.523896469562771</v>
      </c>
      <c r="CM1785" s="3">
        <v>68.995006698581093</v>
      </c>
      <c r="CN1785" s="3">
        <v>68.079561535884508</v>
      </c>
      <c r="CO1785" s="3">
        <v>63.817446051430835</v>
      </c>
      <c r="CP1785" s="3">
        <v>66.556913330571902</v>
      </c>
      <c r="CQ1785" s="3">
        <v>66.826066531032325</v>
      </c>
      <c r="CR1785" s="3">
        <v>75.084651134885164</v>
      </c>
      <c r="CS1785" s="3">
        <v>71.46602510983324</v>
      </c>
      <c r="CT1785" s="3">
        <v>71.257831465157864</v>
      </c>
      <c r="CU1785" s="3">
        <v>69.351583743519356</v>
      </c>
      <c r="CV1785" s="3">
        <v>69.375125547491507</v>
      </c>
      <c r="CW1785" s="3">
        <v>66.271041207636614</v>
      </c>
      <c r="CZ1785" s="3">
        <f t="shared" si="54"/>
        <v>69.340304050269893</v>
      </c>
    </row>
    <row r="1786" spans="1:104" x14ac:dyDescent="0.25">
      <c r="A1786" s="6">
        <f t="shared" si="55"/>
        <v>40708.333333329007</v>
      </c>
      <c r="B1786" s="2">
        <v>71.510000000000005</v>
      </c>
      <c r="C1786" s="3">
        <v>70.331366741607766</v>
      </c>
      <c r="D1786" s="3">
        <v>68.584441403171496</v>
      </c>
      <c r="E1786" s="3">
        <v>69.121056459909298</v>
      </c>
      <c r="F1786" s="3">
        <v>61.906238921320671</v>
      </c>
      <c r="G1786" s="3">
        <v>75.0541284344784</v>
      </c>
      <c r="H1786" s="3">
        <v>63.467578050452097</v>
      </c>
      <c r="I1786" s="3">
        <v>71.800473373986506</v>
      </c>
      <c r="J1786" s="3">
        <v>65.242855954353644</v>
      </c>
      <c r="K1786" s="3">
        <v>60.934609314964739</v>
      </c>
      <c r="L1786" s="3">
        <v>67.450373246377765</v>
      </c>
      <c r="M1786" s="3">
        <v>82.041515525834456</v>
      </c>
      <c r="N1786" s="3">
        <v>76.820922756809139</v>
      </c>
      <c r="O1786" s="3">
        <v>80.003052565072252</v>
      </c>
      <c r="P1786" s="3">
        <v>66.184364709032764</v>
      </c>
      <c r="Q1786" s="3">
        <v>87.427939962744929</v>
      </c>
      <c r="R1786" s="3">
        <v>70.587344243606367</v>
      </c>
      <c r="S1786" s="3">
        <v>68.502821732574262</v>
      </c>
      <c r="T1786" s="3">
        <v>70.237491342116854</v>
      </c>
      <c r="U1786" s="3">
        <v>76.20050260360911</v>
      </c>
      <c r="V1786" s="3">
        <v>79.256151209107145</v>
      </c>
      <c r="W1786" s="3">
        <v>80.244952870276123</v>
      </c>
      <c r="X1786" s="3">
        <v>65.201650672313164</v>
      </c>
      <c r="Y1786" s="3">
        <v>71.309689795159812</v>
      </c>
      <c r="Z1786" s="3">
        <v>67.059280475427713</v>
      </c>
      <c r="AA1786" s="3">
        <v>66.527365291046337</v>
      </c>
      <c r="AB1786" s="3">
        <v>70.997313959069302</v>
      </c>
      <c r="AC1786" s="3">
        <v>78.994272821458125</v>
      </c>
      <c r="AD1786" s="3">
        <v>78.175740949567555</v>
      </c>
      <c r="AE1786" s="3">
        <v>72.746969734632501</v>
      </c>
      <c r="AF1786" s="3">
        <v>66.25251753797842</v>
      </c>
      <c r="AG1786" s="3">
        <v>68.944123813787215</v>
      </c>
      <c r="AH1786" s="3">
        <v>76.715995180752017</v>
      </c>
      <c r="AI1786" s="3">
        <v>85.249912772514477</v>
      </c>
      <c r="AJ1786" s="3">
        <v>66.44299154661239</v>
      </c>
      <c r="AK1786" s="3">
        <v>65.79762089695339</v>
      </c>
      <c r="AL1786" s="3">
        <v>74.917029452683124</v>
      </c>
      <c r="AM1786" s="3">
        <v>70.460285835575633</v>
      </c>
      <c r="AN1786" s="3">
        <v>68.14724915261732</v>
      </c>
      <c r="AO1786" s="3">
        <v>80.743474576770723</v>
      </c>
      <c r="AP1786" s="3">
        <v>76.66919071696482</v>
      </c>
      <c r="AQ1786" s="3">
        <v>73.983001597806549</v>
      </c>
      <c r="AR1786" s="3">
        <v>68.148137883773884</v>
      </c>
      <c r="AS1786" s="3">
        <v>76.124391470512421</v>
      </c>
      <c r="AT1786" s="3">
        <v>82.454504367449559</v>
      </c>
      <c r="AU1786" s="3">
        <v>75.271962320419988</v>
      </c>
      <c r="AV1786" s="3">
        <v>66.222163789260591</v>
      </c>
      <c r="AW1786" s="3">
        <v>80.355155485722847</v>
      </c>
      <c r="AX1786" s="3">
        <v>67.830322243436683</v>
      </c>
      <c r="AY1786" s="3">
        <v>74.016500541098466</v>
      </c>
      <c r="AZ1786" s="3">
        <v>70.336318885306696</v>
      </c>
      <c r="BA1786" s="3">
        <v>86.319226673486327</v>
      </c>
      <c r="BB1786" s="3">
        <v>62.93104674749236</v>
      </c>
      <c r="BC1786" s="3">
        <v>75.174415699409693</v>
      </c>
      <c r="BD1786" s="3">
        <v>77.962518190771007</v>
      </c>
      <c r="BE1786" s="3">
        <v>87.439988917213867</v>
      </c>
      <c r="BF1786" s="3">
        <v>81.884366608874572</v>
      </c>
      <c r="BG1786" s="3">
        <v>76.704058096628714</v>
      </c>
      <c r="BH1786" s="3">
        <v>61.76807114015471</v>
      </c>
      <c r="BI1786" s="3">
        <v>76.65803579488923</v>
      </c>
      <c r="BJ1786" s="3">
        <v>72.395974449102752</v>
      </c>
      <c r="BK1786" s="3">
        <v>67.269794042294663</v>
      </c>
      <c r="BL1786" s="3">
        <v>72.167992172171182</v>
      </c>
      <c r="BM1786" s="3">
        <v>68.820296905804796</v>
      </c>
      <c r="BN1786" s="3">
        <v>62.431495685624114</v>
      </c>
      <c r="BO1786" s="3">
        <v>73.66759510987157</v>
      </c>
      <c r="BP1786" s="3">
        <v>71.116585808521563</v>
      </c>
      <c r="BQ1786" s="3">
        <v>73.928522078825765</v>
      </c>
      <c r="BR1786" s="3">
        <v>73.327711003572276</v>
      </c>
      <c r="BS1786" s="3">
        <v>83.628993831523715</v>
      </c>
      <c r="BT1786" s="3">
        <v>70.437318535240124</v>
      </c>
      <c r="BU1786" s="3">
        <v>75.000377981234351</v>
      </c>
      <c r="BV1786" s="3">
        <v>70.419801165665746</v>
      </c>
      <c r="BW1786" s="3">
        <v>69.100947381318178</v>
      </c>
      <c r="BX1786" s="3">
        <v>67.859918244381547</v>
      </c>
      <c r="BY1786" s="3">
        <v>67.477759990344168</v>
      </c>
      <c r="BZ1786" s="3">
        <v>75.01654748391411</v>
      </c>
      <c r="CA1786" s="3">
        <v>76.852356181364883</v>
      </c>
      <c r="CB1786" s="3">
        <v>58.472227838311305</v>
      </c>
      <c r="CC1786" s="3">
        <v>63.486217234459282</v>
      </c>
      <c r="CD1786" s="3">
        <v>67.39785609333866</v>
      </c>
      <c r="CE1786" s="3">
        <v>72.026185692722606</v>
      </c>
      <c r="CF1786" s="3">
        <v>71.375651758591076</v>
      </c>
      <c r="CG1786" s="3">
        <v>78.433862209378148</v>
      </c>
      <c r="CH1786" s="3">
        <v>70.878066626209986</v>
      </c>
      <c r="CI1786" s="3">
        <v>84.444190575638373</v>
      </c>
      <c r="CJ1786" s="3">
        <v>78.069254123242203</v>
      </c>
      <c r="CK1786" s="3">
        <v>70.492642359107336</v>
      </c>
      <c r="CL1786" s="3">
        <v>77.725440147807944</v>
      </c>
      <c r="CM1786" s="3">
        <v>82.070546284221052</v>
      </c>
      <c r="CN1786" s="3">
        <v>63.60734219529526</v>
      </c>
      <c r="CO1786" s="3">
        <v>77.411225067859093</v>
      </c>
      <c r="CP1786" s="3">
        <v>56.227515788495197</v>
      </c>
      <c r="CQ1786" s="3">
        <v>85.013670091842101</v>
      </c>
      <c r="CR1786" s="3">
        <v>82.182445615841331</v>
      </c>
      <c r="CS1786" s="3">
        <v>60.721324085733947</v>
      </c>
      <c r="CT1786" s="3">
        <v>55.313716152917259</v>
      </c>
      <c r="CU1786" s="3">
        <v>73.232931017966621</v>
      </c>
      <c r="CV1786" s="3">
        <v>74.214319196220103</v>
      </c>
      <c r="CW1786" s="3">
        <v>78.716894866424056</v>
      </c>
      <c r="CZ1786" s="3">
        <f t="shared" si="54"/>
        <v>72.482805561293958</v>
      </c>
    </row>
    <row r="1787" spans="1:104" x14ac:dyDescent="0.25">
      <c r="A1787" s="6">
        <f t="shared" si="55"/>
        <v>40708.374999995671</v>
      </c>
      <c r="B1787" s="2">
        <v>70.5</v>
      </c>
      <c r="C1787" s="3">
        <v>76.580347550084269</v>
      </c>
      <c r="D1787" s="3">
        <v>85.37631328358691</v>
      </c>
      <c r="E1787" s="3">
        <v>68.867695321527705</v>
      </c>
      <c r="F1787" s="3">
        <v>68.017116358776931</v>
      </c>
      <c r="G1787" s="3">
        <v>69.216483500146921</v>
      </c>
      <c r="H1787" s="3">
        <v>70.790688762401643</v>
      </c>
      <c r="I1787" s="3">
        <v>78.461396535374504</v>
      </c>
      <c r="J1787" s="3">
        <v>80.70456042752069</v>
      </c>
      <c r="K1787" s="3">
        <v>72.713771246423619</v>
      </c>
      <c r="L1787" s="3">
        <v>79.254002122215525</v>
      </c>
      <c r="M1787" s="3">
        <v>68.410490992847556</v>
      </c>
      <c r="N1787" s="3">
        <v>69.632285386670432</v>
      </c>
      <c r="O1787" s="3">
        <v>65.497668669353857</v>
      </c>
      <c r="P1787" s="3">
        <v>74.64325871282341</v>
      </c>
      <c r="Q1787" s="3">
        <v>62.837828620195204</v>
      </c>
      <c r="R1787" s="3">
        <v>71.364606942497048</v>
      </c>
      <c r="S1787" s="3">
        <v>62.723004589888582</v>
      </c>
      <c r="T1787" s="3">
        <v>83.074637824525979</v>
      </c>
      <c r="U1787" s="3">
        <v>62.605693740066087</v>
      </c>
      <c r="V1787" s="3">
        <v>78.019505517731744</v>
      </c>
      <c r="W1787" s="3">
        <v>70.152923220519057</v>
      </c>
      <c r="X1787" s="3">
        <v>77.463357972959969</v>
      </c>
      <c r="Y1787" s="3">
        <v>73.328092953488493</v>
      </c>
      <c r="Z1787" s="3">
        <v>74.292004253985382</v>
      </c>
      <c r="AA1787" s="3">
        <v>75.092018735466169</v>
      </c>
      <c r="AB1787" s="3">
        <v>86.27379854906016</v>
      </c>
      <c r="AC1787" s="3">
        <v>73.349177162937693</v>
      </c>
      <c r="AD1787" s="3">
        <v>67.080908713208359</v>
      </c>
      <c r="AE1787" s="3">
        <v>64.416289161601043</v>
      </c>
      <c r="AF1787" s="3">
        <v>68.158072539191622</v>
      </c>
      <c r="AG1787" s="3">
        <v>54.611506427515856</v>
      </c>
      <c r="AH1787" s="3">
        <v>79.959012881360536</v>
      </c>
      <c r="AI1787" s="3">
        <v>82.588516601491662</v>
      </c>
      <c r="AJ1787" s="3">
        <v>87.925809409931901</v>
      </c>
      <c r="AK1787" s="3">
        <v>82.52972734261634</v>
      </c>
      <c r="AL1787" s="3">
        <v>71.774896228704989</v>
      </c>
      <c r="AM1787" s="3">
        <v>80.977433287589676</v>
      </c>
      <c r="AN1787" s="3">
        <v>71.722423114339279</v>
      </c>
      <c r="AO1787" s="3">
        <v>75.427696471976105</v>
      </c>
      <c r="AP1787" s="3">
        <v>66.187204388424703</v>
      </c>
      <c r="AQ1787" s="3">
        <v>76.476943810304633</v>
      </c>
      <c r="AR1787" s="3">
        <v>81.804385403044549</v>
      </c>
      <c r="AS1787" s="3">
        <v>81.497490228597442</v>
      </c>
      <c r="AT1787" s="3">
        <v>68.202983134997723</v>
      </c>
      <c r="AU1787" s="3">
        <v>84.198593463456007</v>
      </c>
      <c r="AV1787" s="3">
        <v>74.567139891922281</v>
      </c>
      <c r="AW1787" s="3">
        <v>74.484988951163089</v>
      </c>
      <c r="AX1787" s="3">
        <v>70.743746297220071</v>
      </c>
      <c r="AY1787" s="3">
        <v>60.527160939925331</v>
      </c>
      <c r="AZ1787" s="3">
        <v>60.950430500989462</v>
      </c>
      <c r="BA1787" s="3">
        <v>76.57437745878164</v>
      </c>
      <c r="BB1787" s="3">
        <v>79.113833824381643</v>
      </c>
      <c r="BC1787" s="3">
        <v>79.742448361835045</v>
      </c>
      <c r="BD1787" s="3">
        <v>79.528598640762198</v>
      </c>
      <c r="BE1787" s="3">
        <v>69.455647261035949</v>
      </c>
      <c r="BF1787" s="3">
        <v>61.177857509481477</v>
      </c>
      <c r="BG1787" s="3">
        <v>66.149268804391681</v>
      </c>
      <c r="BH1787" s="3">
        <v>71.922438999349708</v>
      </c>
      <c r="BI1787" s="3">
        <v>77.902407758802468</v>
      </c>
      <c r="BJ1787" s="3">
        <v>86.783451796640776</v>
      </c>
      <c r="BK1787" s="3">
        <v>70.959807152612427</v>
      </c>
      <c r="BL1787" s="3">
        <v>80.160214888161804</v>
      </c>
      <c r="BM1787" s="3">
        <v>69.453647463554049</v>
      </c>
      <c r="BN1787" s="3">
        <v>73.471890150095859</v>
      </c>
      <c r="BO1787" s="3">
        <v>67.300367195913864</v>
      </c>
      <c r="BP1787" s="3">
        <v>74.616995641737745</v>
      </c>
      <c r="BQ1787" s="3">
        <v>73.046280658158082</v>
      </c>
      <c r="BR1787" s="3">
        <v>76.849538256692171</v>
      </c>
      <c r="BS1787" s="3">
        <v>50.443793531608399</v>
      </c>
      <c r="BT1787" s="3">
        <v>75.903446781997843</v>
      </c>
      <c r="BU1787" s="3">
        <v>76.266269509543889</v>
      </c>
      <c r="BV1787" s="3">
        <v>66.496079849769529</v>
      </c>
      <c r="BW1787" s="3">
        <v>73.727321646114333</v>
      </c>
      <c r="BX1787" s="3">
        <v>63.821168738017278</v>
      </c>
      <c r="BY1787" s="3">
        <v>67.380093554376344</v>
      </c>
      <c r="BZ1787" s="3">
        <v>66.481464608685201</v>
      </c>
      <c r="CA1787" s="3">
        <v>73.710570276245818</v>
      </c>
      <c r="CB1787" s="3">
        <v>63.95391240805246</v>
      </c>
      <c r="CC1787" s="3">
        <v>74.345353129187913</v>
      </c>
      <c r="CD1787" s="3">
        <v>72.300442778108362</v>
      </c>
      <c r="CE1787" s="3">
        <v>69.525112031358248</v>
      </c>
      <c r="CF1787" s="3">
        <v>73.413392457346035</v>
      </c>
      <c r="CG1787" s="3">
        <v>74.04617922011775</v>
      </c>
      <c r="CH1787" s="3">
        <v>73.32377719618772</v>
      </c>
      <c r="CI1787" s="3">
        <v>65.542617254781149</v>
      </c>
      <c r="CJ1787" s="3">
        <v>69.224642029181737</v>
      </c>
      <c r="CK1787" s="3">
        <v>82.094451697469196</v>
      </c>
      <c r="CL1787" s="3">
        <v>68.167064802421081</v>
      </c>
      <c r="CM1787" s="3">
        <v>70.748228932463874</v>
      </c>
      <c r="CN1787" s="3">
        <v>70.8244188761864</v>
      </c>
      <c r="CO1787" s="3">
        <v>69.463903048902537</v>
      </c>
      <c r="CP1787" s="3">
        <v>67.089692655179491</v>
      </c>
      <c r="CQ1787" s="3">
        <v>73.216130901817991</v>
      </c>
      <c r="CR1787" s="3">
        <v>76.749269882054136</v>
      </c>
      <c r="CS1787" s="3">
        <v>73.493193249776809</v>
      </c>
      <c r="CT1787" s="3">
        <v>69.6126864207491</v>
      </c>
      <c r="CU1787" s="3">
        <v>80.923681985799035</v>
      </c>
      <c r="CV1787" s="3">
        <v>65.295302892909035</v>
      </c>
      <c r="CW1787" s="3">
        <v>63.846703044219623</v>
      </c>
      <c r="CZ1787" s="3">
        <f t="shared" si="54"/>
        <v>72.516955253556659</v>
      </c>
    </row>
    <row r="1788" spans="1:104" x14ac:dyDescent="0.25">
      <c r="A1788" s="6">
        <f t="shared" si="55"/>
        <v>40708.416666662335</v>
      </c>
      <c r="B1788" s="2">
        <v>71.39</v>
      </c>
      <c r="C1788" s="3">
        <v>67.279149550227672</v>
      </c>
      <c r="D1788" s="3">
        <v>65.974830370751988</v>
      </c>
      <c r="E1788" s="3">
        <v>89.099052370016508</v>
      </c>
      <c r="F1788" s="3">
        <v>69.669883746382581</v>
      </c>
      <c r="G1788" s="3">
        <v>70.39423565263273</v>
      </c>
      <c r="H1788" s="3">
        <v>62.936992143146277</v>
      </c>
      <c r="I1788" s="3">
        <v>79.748140244499055</v>
      </c>
      <c r="J1788" s="3">
        <v>67.992550980820454</v>
      </c>
      <c r="K1788" s="3">
        <v>61.094142770687291</v>
      </c>
      <c r="L1788" s="3">
        <v>68.53694244752424</v>
      </c>
      <c r="M1788" s="3">
        <v>71.534490356973905</v>
      </c>
      <c r="N1788" s="3">
        <v>57.694452016296182</v>
      </c>
      <c r="O1788" s="3">
        <v>66.69420168562732</v>
      </c>
      <c r="P1788" s="3">
        <v>73.72920948999267</v>
      </c>
      <c r="Q1788" s="3">
        <v>74.997805697288101</v>
      </c>
      <c r="R1788" s="3">
        <v>56.03530328811447</v>
      </c>
      <c r="S1788" s="3">
        <v>67.653525603943876</v>
      </c>
      <c r="T1788" s="3">
        <v>78.635084760623755</v>
      </c>
      <c r="U1788" s="3">
        <v>69.200969733549755</v>
      </c>
      <c r="V1788" s="3">
        <v>65.214644141930847</v>
      </c>
      <c r="W1788" s="3">
        <v>58.686701316107936</v>
      </c>
      <c r="X1788" s="3">
        <v>72.235968912235009</v>
      </c>
      <c r="Y1788" s="3">
        <v>67.827680831638617</v>
      </c>
      <c r="Z1788" s="3">
        <v>74.830970588428528</v>
      </c>
      <c r="AA1788" s="3">
        <v>76.588082558241311</v>
      </c>
      <c r="AB1788" s="3">
        <v>74.622159566247007</v>
      </c>
      <c r="AC1788" s="3">
        <v>73.33258347974818</v>
      </c>
      <c r="AD1788" s="3">
        <v>75.629906263894497</v>
      </c>
      <c r="AE1788" s="3">
        <v>70.437985905033599</v>
      </c>
      <c r="AF1788" s="3">
        <v>61.11446574544221</v>
      </c>
      <c r="AG1788" s="3">
        <v>57.326746181623939</v>
      </c>
      <c r="AH1788" s="3">
        <v>67.662886830893342</v>
      </c>
      <c r="AI1788" s="3">
        <v>79.552931918071081</v>
      </c>
      <c r="AJ1788" s="3">
        <v>74.139319281383479</v>
      </c>
      <c r="AK1788" s="3">
        <v>68.923461618269698</v>
      </c>
      <c r="AL1788" s="3">
        <v>79.677974628979058</v>
      </c>
      <c r="AM1788" s="3">
        <v>70.173104576764572</v>
      </c>
      <c r="AN1788" s="3">
        <v>66.401368688822842</v>
      </c>
      <c r="AO1788" s="3">
        <v>82.664168682682856</v>
      </c>
      <c r="AP1788" s="3">
        <v>73.644187854043395</v>
      </c>
      <c r="AQ1788" s="3">
        <v>74.543365951905756</v>
      </c>
      <c r="AR1788" s="3">
        <v>72.971058601483549</v>
      </c>
      <c r="AS1788" s="3">
        <v>68.3308561726367</v>
      </c>
      <c r="AT1788" s="3">
        <v>61.308657850855241</v>
      </c>
      <c r="AU1788" s="3">
        <v>72.044860923670527</v>
      </c>
      <c r="AV1788" s="3">
        <v>79.393747470503612</v>
      </c>
      <c r="AW1788" s="3">
        <v>83.971649726427529</v>
      </c>
      <c r="AX1788" s="3">
        <v>67.467290664326384</v>
      </c>
      <c r="AY1788" s="3">
        <v>82.321415659305515</v>
      </c>
      <c r="AZ1788" s="3">
        <v>76.822337747308978</v>
      </c>
      <c r="BA1788" s="3">
        <v>68.582955277894897</v>
      </c>
      <c r="BB1788" s="3">
        <v>73.226654874280243</v>
      </c>
      <c r="BC1788" s="3">
        <v>59.790337786017268</v>
      </c>
      <c r="BD1788" s="3">
        <v>62.029276753391365</v>
      </c>
      <c r="BE1788" s="3">
        <v>73.9389009721191</v>
      </c>
      <c r="BF1788" s="3">
        <v>72.539791733940064</v>
      </c>
      <c r="BG1788" s="3">
        <v>64.23015786243721</v>
      </c>
      <c r="BH1788" s="3">
        <v>49.105791086093561</v>
      </c>
      <c r="BI1788" s="3">
        <v>75.030291492468436</v>
      </c>
      <c r="BJ1788" s="3">
        <v>67.762323410709911</v>
      </c>
      <c r="BK1788" s="3">
        <v>73.109478192653512</v>
      </c>
      <c r="BL1788" s="3">
        <v>66.96331284957823</v>
      </c>
      <c r="BM1788" s="3">
        <v>71.803097559196786</v>
      </c>
      <c r="BN1788" s="3">
        <v>76.165237664522039</v>
      </c>
      <c r="BO1788" s="3">
        <v>70.41996751924799</v>
      </c>
      <c r="BP1788" s="3">
        <v>70.062044960480577</v>
      </c>
      <c r="BQ1788" s="3">
        <v>79.273725486497213</v>
      </c>
      <c r="BR1788" s="3">
        <v>85.247728578323418</v>
      </c>
      <c r="BS1788" s="3">
        <v>61.167506177587953</v>
      </c>
      <c r="BT1788" s="3">
        <v>77.568352337781903</v>
      </c>
      <c r="BU1788" s="3">
        <v>64.74473899592509</v>
      </c>
      <c r="BV1788" s="3">
        <v>64.676442262816124</v>
      </c>
      <c r="BW1788" s="3">
        <v>63.994196642572909</v>
      </c>
      <c r="BX1788" s="3">
        <v>65.389083355764285</v>
      </c>
      <c r="BY1788" s="3">
        <v>75.630169035015058</v>
      </c>
      <c r="BZ1788" s="3">
        <v>73.218630891335081</v>
      </c>
      <c r="CA1788" s="3">
        <v>74.775732186582943</v>
      </c>
      <c r="CB1788" s="3">
        <v>72.304617955395329</v>
      </c>
      <c r="CC1788" s="3">
        <v>69.420559768201386</v>
      </c>
      <c r="CD1788" s="3">
        <v>56.755989047310123</v>
      </c>
      <c r="CE1788" s="3">
        <v>67.881346679309928</v>
      </c>
      <c r="CF1788" s="3">
        <v>83.233903638695878</v>
      </c>
      <c r="CG1788" s="3">
        <v>74.160215209872533</v>
      </c>
      <c r="CH1788" s="3">
        <v>70.064094394248571</v>
      </c>
      <c r="CI1788" s="3">
        <v>66.805711837635286</v>
      </c>
      <c r="CJ1788" s="3">
        <v>74.836374602454512</v>
      </c>
      <c r="CK1788" s="3">
        <v>67.602396650065003</v>
      </c>
      <c r="CL1788" s="3">
        <v>82.545483091574255</v>
      </c>
      <c r="CM1788" s="3">
        <v>67.55713334565182</v>
      </c>
      <c r="CN1788" s="3">
        <v>71.493800627479999</v>
      </c>
      <c r="CO1788" s="3">
        <v>68.8721415828863</v>
      </c>
      <c r="CP1788" s="3">
        <v>83.147563570976274</v>
      </c>
      <c r="CQ1788" s="3">
        <v>73.82620577509816</v>
      </c>
      <c r="CR1788" s="3">
        <v>69.269884828785138</v>
      </c>
      <c r="CS1788" s="3">
        <v>70.897245351561182</v>
      </c>
      <c r="CT1788" s="3">
        <v>68.469955024947751</v>
      </c>
      <c r="CU1788" s="3">
        <v>71.467274113134678</v>
      </c>
      <c r="CV1788" s="3">
        <v>65.355992409284241</v>
      </c>
      <c r="CW1788" s="3">
        <v>83.508875097089344</v>
      </c>
      <c r="CZ1788" s="3">
        <f t="shared" si="54"/>
        <v>70.800761937948934</v>
      </c>
    </row>
    <row r="1789" spans="1:104" x14ac:dyDescent="0.25">
      <c r="A1789" s="6">
        <f t="shared" si="55"/>
        <v>40708.458333328999</v>
      </c>
      <c r="B1789" s="2">
        <v>71.709999999999994</v>
      </c>
      <c r="C1789" s="3">
        <v>69.777374655026719</v>
      </c>
      <c r="D1789" s="3">
        <v>73.115501607649534</v>
      </c>
      <c r="E1789" s="3">
        <v>62.669495051357053</v>
      </c>
      <c r="F1789" s="3">
        <v>71.683036711463885</v>
      </c>
      <c r="G1789" s="3">
        <v>76.171272347251119</v>
      </c>
      <c r="H1789" s="3">
        <v>70.26112055701509</v>
      </c>
      <c r="I1789" s="3">
        <v>68.695540068532296</v>
      </c>
      <c r="J1789" s="3">
        <v>86.215199515286685</v>
      </c>
      <c r="K1789" s="3">
        <v>78.94368558998552</v>
      </c>
      <c r="L1789" s="3">
        <v>74.891774364688359</v>
      </c>
      <c r="M1789" s="3">
        <v>74.454540040286815</v>
      </c>
      <c r="N1789" s="3">
        <v>84.164633465783524</v>
      </c>
      <c r="O1789" s="3">
        <v>65.196059737532465</v>
      </c>
      <c r="P1789" s="3">
        <v>71.529300962598953</v>
      </c>
      <c r="Q1789" s="3">
        <v>77.62816177339991</v>
      </c>
      <c r="R1789" s="3">
        <v>75.544915766471959</v>
      </c>
      <c r="S1789" s="3">
        <v>78.634337679607071</v>
      </c>
      <c r="T1789" s="3">
        <v>79.134531696805851</v>
      </c>
      <c r="U1789" s="3">
        <v>75.45917319238049</v>
      </c>
      <c r="V1789" s="3">
        <v>66.287582300626042</v>
      </c>
      <c r="W1789" s="3">
        <v>68.286330175795456</v>
      </c>
      <c r="X1789" s="3">
        <v>69.21471097761092</v>
      </c>
      <c r="Y1789" s="3">
        <v>62.308128278498899</v>
      </c>
      <c r="Z1789" s="3">
        <v>85.340911890765767</v>
      </c>
      <c r="AA1789" s="3">
        <v>80.633855511146862</v>
      </c>
      <c r="AB1789" s="3">
        <v>66.682435970087582</v>
      </c>
      <c r="AC1789" s="3">
        <v>73.037563201148771</v>
      </c>
      <c r="AD1789" s="3">
        <v>74.570430871597623</v>
      </c>
      <c r="AE1789" s="3">
        <v>71.425511675376939</v>
      </c>
      <c r="AF1789" s="3">
        <v>68.361817094167264</v>
      </c>
      <c r="AG1789" s="3">
        <v>75.230504050092975</v>
      </c>
      <c r="AH1789" s="3">
        <v>78.752475438797461</v>
      </c>
      <c r="AI1789" s="3">
        <v>70.889316177815644</v>
      </c>
      <c r="AJ1789" s="3">
        <v>66.920867930006452</v>
      </c>
      <c r="AK1789" s="3">
        <v>76.155942507305397</v>
      </c>
      <c r="AL1789" s="3">
        <v>69.821856497489733</v>
      </c>
      <c r="AM1789" s="3">
        <v>85.598534886604085</v>
      </c>
      <c r="AN1789" s="3">
        <v>78.379870227545609</v>
      </c>
      <c r="AO1789" s="3">
        <v>64.662086373939047</v>
      </c>
      <c r="AP1789" s="3">
        <v>76.812030912551663</v>
      </c>
      <c r="AQ1789" s="3">
        <v>73.612271088290427</v>
      </c>
      <c r="AR1789" s="3">
        <v>69.768585536079073</v>
      </c>
      <c r="AS1789" s="3">
        <v>73.137426193487315</v>
      </c>
      <c r="AT1789" s="3">
        <v>72.105989304015509</v>
      </c>
      <c r="AU1789" s="3">
        <v>63.588708818101289</v>
      </c>
      <c r="AV1789" s="3">
        <v>64.960570710572455</v>
      </c>
      <c r="AW1789" s="3">
        <v>68.157363208370114</v>
      </c>
      <c r="AX1789" s="3">
        <v>77.176060679517676</v>
      </c>
      <c r="AY1789" s="3">
        <v>92.471653600270542</v>
      </c>
      <c r="AZ1789" s="3">
        <v>74.844617140748952</v>
      </c>
      <c r="BA1789" s="3">
        <v>87.095347729790859</v>
      </c>
      <c r="BB1789" s="3">
        <v>73.408661007544723</v>
      </c>
      <c r="BC1789" s="3">
        <v>73.682147082944795</v>
      </c>
      <c r="BD1789" s="3">
        <v>67.607557361598495</v>
      </c>
      <c r="BE1789" s="3">
        <v>77.506671742325423</v>
      </c>
      <c r="BF1789" s="3">
        <v>73.438562707167861</v>
      </c>
      <c r="BG1789" s="3">
        <v>65.621951513926874</v>
      </c>
      <c r="BH1789" s="3">
        <v>68.118703938634852</v>
      </c>
      <c r="BI1789" s="3">
        <v>60.263643848206094</v>
      </c>
      <c r="BJ1789" s="3">
        <v>71.81133337840842</v>
      </c>
      <c r="BK1789" s="3">
        <v>67.373972166131864</v>
      </c>
      <c r="BL1789" s="3">
        <v>68.415370861991832</v>
      </c>
      <c r="BM1789" s="3">
        <v>77.804211799552277</v>
      </c>
      <c r="BN1789" s="3">
        <v>77.724967013459278</v>
      </c>
      <c r="BO1789" s="3">
        <v>76.545018805668661</v>
      </c>
      <c r="BP1789" s="3">
        <v>72.453027689155206</v>
      </c>
      <c r="BQ1789" s="3">
        <v>74.454226822000066</v>
      </c>
      <c r="BR1789" s="3">
        <v>69.410595570806095</v>
      </c>
      <c r="BS1789" s="3">
        <v>67.528309229517532</v>
      </c>
      <c r="BT1789" s="3">
        <v>61.257714857248999</v>
      </c>
      <c r="BU1789" s="3">
        <v>63.192105528714727</v>
      </c>
      <c r="BV1789" s="3">
        <v>62.725049585428557</v>
      </c>
      <c r="BW1789" s="3">
        <v>71.355990600681054</v>
      </c>
      <c r="BX1789" s="3">
        <v>66.878932660072536</v>
      </c>
      <c r="BY1789" s="3">
        <v>63.801015324720076</v>
      </c>
      <c r="BZ1789" s="3">
        <v>71.512471883787555</v>
      </c>
      <c r="CA1789" s="3">
        <v>75.80159400719235</v>
      </c>
      <c r="CB1789" s="3">
        <v>71.872034051870244</v>
      </c>
      <c r="CC1789" s="3">
        <v>67.519550319869481</v>
      </c>
      <c r="CD1789" s="3">
        <v>81.940157620889693</v>
      </c>
      <c r="CE1789" s="3">
        <v>69.138531083231541</v>
      </c>
      <c r="CF1789" s="3">
        <v>85.196318609401573</v>
      </c>
      <c r="CG1789" s="3">
        <v>76.51090689968764</v>
      </c>
      <c r="CH1789" s="3">
        <v>76.840146782067976</v>
      </c>
      <c r="CI1789" s="3">
        <v>82.681287100170778</v>
      </c>
      <c r="CJ1789" s="3">
        <v>75.487588292649662</v>
      </c>
      <c r="CK1789" s="3">
        <v>71.554863403153348</v>
      </c>
      <c r="CL1789" s="3">
        <v>74.529696274197747</v>
      </c>
      <c r="CM1789" s="3">
        <v>65.948897601848216</v>
      </c>
      <c r="CN1789" s="3">
        <v>64.703244474947979</v>
      </c>
      <c r="CO1789" s="3">
        <v>72.760497325631746</v>
      </c>
      <c r="CP1789" s="3">
        <v>70.529197045836071</v>
      </c>
      <c r="CQ1789" s="3">
        <v>56.584824888181899</v>
      </c>
      <c r="CR1789" s="3">
        <v>76.424065763995955</v>
      </c>
      <c r="CS1789" s="3">
        <v>72.055939137974065</v>
      </c>
      <c r="CT1789" s="3">
        <v>89.949930710421356</v>
      </c>
      <c r="CU1789" s="3">
        <v>67.830480725027499</v>
      </c>
      <c r="CV1789" s="3">
        <v>75.253568094720947</v>
      </c>
      <c r="CW1789" s="3">
        <v>76.450693058588868</v>
      </c>
      <c r="CZ1789" s="3">
        <f t="shared" si="54"/>
        <v>72.736272379925907</v>
      </c>
    </row>
    <row r="1790" spans="1:104" x14ac:dyDescent="0.25">
      <c r="A1790" s="6">
        <f t="shared" si="55"/>
        <v>40708.499999995664</v>
      </c>
      <c r="B1790" s="2">
        <v>68.900000000000006</v>
      </c>
      <c r="C1790" s="3">
        <v>75.841580210121052</v>
      </c>
      <c r="D1790" s="3">
        <v>78.962561860195493</v>
      </c>
      <c r="E1790" s="3">
        <v>64.018817492032895</v>
      </c>
      <c r="F1790" s="3">
        <v>61.25696178889423</v>
      </c>
      <c r="G1790" s="3">
        <v>60.650062371976851</v>
      </c>
      <c r="H1790" s="3">
        <v>66.489591000150398</v>
      </c>
      <c r="I1790" s="3">
        <v>59.788514215998909</v>
      </c>
      <c r="J1790" s="3">
        <v>78.730527414783822</v>
      </c>
      <c r="K1790" s="3">
        <v>65.001627173394624</v>
      </c>
      <c r="L1790" s="3">
        <v>64.697918329722896</v>
      </c>
      <c r="M1790" s="3">
        <v>76.183449261559275</v>
      </c>
      <c r="N1790" s="3">
        <v>66.127411818164489</v>
      </c>
      <c r="O1790" s="3">
        <v>63.696732772612968</v>
      </c>
      <c r="P1790" s="3">
        <v>74.950557747997692</v>
      </c>
      <c r="Q1790" s="3">
        <v>67.762631262688615</v>
      </c>
      <c r="R1790" s="3">
        <v>53.904659067078718</v>
      </c>
      <c r="S1790" s="3">
        <v>72.251526370977544</v>
      </c>
      <c r="T1790" s="3">
        <v>69.340117048919879</v>
      </c>
      <c r="U1790" s="3">
        <v>79.265328308718622</v>
      </c>
      <c r="V1790" s="3">
        <v>67.034071862052244</v>
      </c>
      <c r="W1790" s="3">
        <v>72.193945884143218</v>
      </c>
      <c r="X1790" s="3">
        <v>57.19611320334625</v>
      </c>
      <c r="Y1790" s="3">
        <v>71.821633478012231</v>
      </c>
      <c r="Z1790" s="3">
        <v>64.427700491921058</v>
      </c>
      <c r="AA1790" s="3">
        <v>65.706019063956674</v>
      </c>
      <c r="AB1790" s="3">
        <v>63.946147105563121</v>
      </c>
      <c r="AC1790" s="3">
        <v>65.295013515721521</v>
      </c>
      <c r="AD1790" s="3">
        <v>73.344632473218383</v>
      </c>
      <c r="AE1790" s="3">
        <v>74.625870338973627</v>
      </c>
      <c r="AF1790" s="3">
        <v>70.059919497287865</v>
      </c>
      <c r="AG1790" s="3">
        <v>70.429868451992562</v>
      </c>
      <c r="AH1790" s="3">
        <v>69.951834312745831</v>
      </c>
      <c r="AI1790" s="3">
        <v>81.161071159778729</v>
      </c>
      <c r="AJ1790" s="3">
        <v>64.518354016173589</v>
      </c>
      <c r="AK1790" s="3">
        <v>65.448017786045881</v>
      </c>
      <c r="AL1790" s="3">
        <v>66.661834342922049</v>
      </c>
      <c r="AM1790" s="3">
        <v>61.086703006490282</v>
      </c>
      <c r="AN1790" s="3">
        <v>60.180684695850744</v>
      </c>
      <c r="AO1790" s="3">
        <v>69.716100136434051</v>
      </c>
      <c r="AP1790" s="3">
        <v>73.017024337861798</v>
      </c>
      <c r="AQ1790" s="3">
        <v>56.340772339382262</v>
      </c>
      <c r="AR1790" s="3">
        <v>81.463798586620413</v>
      </c>
      <c r="AS1790" s="3">
        <v>80.09964815145517</v>
      </c>
      <c r="AT1790" s="3">
        <v>73.249822958560813</v>
      </c>
      <c r="AU1790" s="3">
        <v>73.43713560109569</v>
      </c>
      <c r="AV1790" s="3">
        <v>60.976873789666158</v>
      </c>
      <c r="AW1790" s="3">
        <v>63.152351270645219</v>
      </c>
      <c r="AX1790" s="3">
        <v>82.378403821069881</v>
      </c>
      <c r="AY1790" s="3">
        <v>65.19115515687875</v>
      </c>
      <c r="AZ1790" s="3">
        <v>69.221608924374578</v>
      </c>
      <c r="BA1790" s="3">
        <v>65.940798595191509</v>
      </c>
      <c r="BB1790" s="3">
        <v>75.36368618659634</v>
      </c>
      <c r="BC1790" s="3">
        <v>68.759148818734175</v>
      </c>
      <c r="BD1790" s="3">
        <v>64.575072048758997</v>
      </c>
      <c r="BE1790" s="3">
        <v>77.593040546040882</v>
      </c>
      <c r="BF1790" s="3">
        <v>72.49232064994483</v>
      </c>
      <c r="BG1790" s="3">
        <v>73.081514471799522</v>
      </c>
      <c r="BH1790" s="3">
        <v>66.619177692982106</v>
      </c>
      <c r="BI1790" s="3">
        <v>85.81845570313115</v>
      </c>
      <c r="BJ1790" s="3">
        <v>67.114186058976443</v>
      </c>
      <c r="BK1790" s="3">
        <v>61.69411944380419</v>
      </c>
      <c r="BL1790" s="3">
        <v>62.623327479500283</v>
      </c>
      <c r="BM1790" s="3">
        <v>71.179660602025635</v>
      </c>
      <c r="BN1790" s="3">
        <v>63.476842865820231</v>
      </c>
      <c r="BO1790" s="3">
        <v>65.376454174327705</v>
      </c>
      <c r="BP1790" s="3">
        <v>71.368443945967783</v>
      </c>
      <c r="BQ1790" s="3">
        <v>79.098808424645213</v>
      </c>
      <c r="BR1790" s="3">
        <v>68.54559543785021</v>
      </c>
      <c r="BS1790" s="3">
        <v>59.268641646442219</v>
      </c>
      <c r="BT1790" s="3">
        <v>73.007607231689661</v>
      </c>
      <c r="BU1790" s="3">
        <v>64.542089554471758</v>
      </c>
      <c r="BV1790" s="3">
        <v>68.444420815879894</v>
      </c>
      <c r="BW1790" s="3">
        <v>68.486093282828449</v>
      </c>
      <c r="BX1790" s="3">
        <v>68.345003519944882</v>
      </c>
      <c r="BY1790" s="3">
        <v>70.455149242387876</v>
      </c>
      <c r="BZ1790" s="3">
        <v>57.865218057478529</v>
      </c>
      <c r="CA1790" s="3">
        <v>66.519872701767795</v>
      </c>
      <c r="CB1790" s="3">
        <v>75.969957056905344</v>
      </c>
      <c r="CC1790" s="3">
        <v>66.953587082134206</v>
      </c>
      <c r="CD1790" s="3">
        <v>80.119870517322639</v>
      </c>
      <c r="CE1790" s="3">
        <v>72.042105283716168</v>
      </c>
      <c r="CF1790" s="3">
        <v>72.252769968078368</v>
      </c>
      <c r="CG1790" s="3">
        <v>70.119913695604822</v>
      </c>
      <c r="CH1790" s="3">
        <v>84.045796377179059</v>
      </c>
      <c r="CI1790" s="3">
        <v>67.48531672428129</v>
      </c>
      <c r="CJ1790" s="3">
        <v>75.06622453698489</v>
      </c>
      <c r="CK1790" s="3">
        <v>79.527689142371543</v>
      </c>
      <c r="CL1790" s="3">
        <v>72.039585655237971</v>
      </c>
      <c r="CM1790" s="3">
        <v>74.957879081159859</v>
      </c>
      <c r="CN1790" s="3">
        <v>63.365397380114558</v>
      </c>
      <c r="CO1790" s="3">
        <v>63.758883132010453</v>
      </c>
      <c r="CP1790" s="3">
        <v>64.824571428195782</v>
      </c>
      <c r="CQ1790" s="3">
        <v>67.950211401235848</v>
      </c>
      <c r="CR1790" s="3">
        <v>59.441668524330787</v>
      </c>
      <c r="CS1790" s="3">
        <v>56.108325147629238</v>
      </c>
      <c r="CT1790" s="3">
        <v>86.308895010964534</v>
      </c>
      <c r="CU1790" s="3">
        <v>73.431038938818972</v>
      </c>
      <c r="CV1790" s="3">
        <v>79.605730190512588</v>
      </c>
      <c r="CW1790" s="3">
        <v>63.17573933412389</v>
      </c>
      <c r="CZ1790" s="3">
        <f t="shared" si="54"/>
        <v>69.273606100841306</v>
      </c>
    </row>
    <row r="1791" spans="1:104" x14ac:dyDescent="0.25">
      <c r="A1791" s="6">
        <f t="shared" si="55"/>
        <v>40708.541666662328</v>
      </c>
      <c r="B1791" s="2">
        <v>66.97</v>
      </c>
      <c r="C1791" s="3">
        <v>68.909471494680702</v>
      </c>
      <c r="D1791" s="3">
        <v>74.169528379184428</v>
      </c>
      <c r="E1791" s="3">
        <v>60.809407243485182</v>
      </c>
      <c r="F1791" s="3">
        <v>72.397284836574386</v>
      </c>
      <c r="G1791" s="3">
        <v>60.246710590853979</v>
      </c>
      <c r="H1791" s="3">
        <v>67.556888380965518</v>
      </c>
      <c r="I1791" s="3">
        <v>62.868311645572021</v>
      </c>
      <c r="J1791" s="3">
        <v>72.071045096935023</v>
      </c>
      <c r="K1791" s="3">
        <v>66.446963613172727</v>
      </c>
      <c r="L1791" s="3">
        <v>68.635933466614318</v>
      </c>
      <c r="M1791" s="3">
        <v>64.149923793103213</v>
      </c>
      <c r="N1791" s="3">
        <v>66.41750397176294</v>
      </c>
      <c r="O1791" s="3">
        <v>73.151827747732838</v>
      </c>
      <c r="P1791" s="3">
        <v>70.257281453611213</v>
      </c>
      <c r="Q1791" s="3">
        <v>59.666943821660674</v>
      </c>
      <c r="R1791" s="3">
        <v>71.471654318553689</v>
      </c>
      <c r="S1791" s="3">
        <v>72.724747600126292</v>
      </c>
      <c r="T1791" s="3">
        <v>69.674939391816963</v>
      </c>
      <c r="U1791" s="3">
        <v>57.309073286299082</v>
      </c>
      <c r="V1791" s="3">
        <v>61.447910114941003</v>
      </c>
      <c r="W1791" s="3">
        <v>69.951434633258145</v>
      </c>
      <c r="X1791" s="3">
        <v>79.587725691185497</v>
      </c>
      <c r="Y1791" s="3">
        <v>68.017336899402821</v>
      </c>
      <c r="Z1791" s="3">
        <v>72.471649312688015</v>
      </c>
      <c r="AA1791" s="3">
        <v>80.727573481817075</v>
      </c>
      <c r="AB1791" s="3">
        <v>57.797659298432286</v>
      </c>
      <c r="AC1791" s="3">
        <v>65.111261639917018</v>
      </c>
      <c r="AD1791" s="3">
        <v>67.210147393763393</v>
      </c>
      <c r="AE1791" s="3">
        <v>69.710742950474767</v>
      </c>
      <c r="AF1791" s="3">
        <v>61.711785105347978</v>
      </c>
      <c r="AG1791" s="3">
        <v>66.036174464071095</v>
      </c>
      <c r="AH1791" s="3">
        <v>70.053624776477832</v>
      </c>
      <c r="AI1791" s="3">
        <v>70.515860348241986</v>
      </c>
      <c r="AJ1791" s="3">
        <v>71.357611896728415</v>
      </c>
      <c r="AK1791" s="3">
        <v>67.893202123366834</v>
      </c>
      <c r="AL1791" s="3">
        <v>70.008554396280516</v>
      </c>
      <c r="AM1791" s="3">
        <v>68.347737851147983</v>
      </c>
      <c r="AN1791" s="3">
        <v>62.182062341598453</v>
      </c>
      <c r="AO1791" s="3">
        <v>67.942168812428534</v>
      </c>
      <c r="AP1791" s="3">
        <v>64.175414604532747</v>
      </c>
      <c r="AQ1791" s="3">
        <v>85.396774957975026</v>
      </c>
      <c r="AR1791" s="3">
        <v>58.720154306337236</v>
      </c>
      <c r="AS1791" s="3">
        <v>61.914360681733783</v>
      </c>
      <c r="AT1791" s="3">
        <v>63.685644145392999</v>
      </c>
      <c r="AU1791" s="3">
        <v>75.057580675873211</v>
      </c>
      <c r="AV1791" s="3">
        <v>73.343814062038732</v>
      </c>
      <c r="AW1791" s="3">
        <v>71.282282068790352</v>
      </c>
      <c r="AX1791" s="3">
        <v>64.547696695108172</v>
      </c>
      <c r="AY1791" s="3">
        <v>73.992602750980041</v>
      </c>
      <c r="AZ1791" s="3">
        <v>70.710224022618647</v>
      </c>
      <c r="BA1791" s="3">
        <v>72.521271231149427</v>
      </c>
      <c r="BB1791" s="3">
        <v>62.964758814016292</v>
      </c>
      <c r="BC1791" s="3">
        <v>64.052825372582788</v>
      </c>
      <c r="BD1791" s="3">
        <v>66.781984222752627</v>
      </c>
      <c r="BE1791" s="3">
        <v>60.170450874433186</v>
      </c>
      <c r="BF1791" s="3">
        <v>62.969484170399575</v>
      </c>
      <c r="BG1791" s="3">
        <v>61.883096222050085</v>
      </c>
      <c r="BH1791" s="3">
        <v>75.271623181688</v>
      </c>
      <c r="BI1791" s="3">
        <v>54.780837304046003</v>
      </c>
      <c r="BJ1791" s="3">
        <v>60.027861233975273</v>
      </c>
      <c r="BK1791" s="3">
        <v>74.156356888004893</v>
      </c>
      <c r="BL1791" s="3">
        <v>71.942591028500047</v>
      </c>
      <c r="BM1791" s="3">
        <v>68.265886432297478</v>
      </c>
      <c r="BN1791" s="3">
        <v>65.974396090903042</v>
      </c>
      <c r="BO1791" s="3">
        <v>62.742123675556428</v>
      </c>
      <c r="BP1791" s="3">
        <v>65.103395817407488</v>
      </c>
      <c r="BQ1791" s="3">
        <v>67.000211302215561</v>
      </c>
      <c r="BR1791" s="3">
        <v>57.524079411016601</v>
      </c>
      <c r="BS1791" s="3">
        <v>77.353314494649979</v>
      </c>
      <c r="BT1791" s="3">
        <v>66.342348344656855</v>
      </c>
      <c r="BU1791" s="3">
        <v>72.911107332081642</v>
      </c>
      <c r="BV1791" s="3">
        <v>57.332563757116937</v>
      </c>
      <c r="BW1791" s="3">
        <v>66.666494089159499</v>
      </c>
      <c r="BX1791" s="3">
        <v>64.838116167800919</v>
      </c>
      <c r="BY1791" s="3">
        <v>70.584600226183895</v>
      </c>
      <c r="BZ1791" s="3">
        <v>68.215317369057658</v>
      </c>
      <c r="CA1791" s="3">
        <v>71.221561921228982</v>
      </c>
      <c r="CB1791" s="3">
        <v>64.278839709635832</v>
      </c>
      <c r="CC1791" s="3">
        <v>54.183342152768873</v>
      </c>
      <c r="CD1791" s="3">
        <v>60.997715664852571</v>
      </c>
      <c r="CE1791" s="3">
        <v>68.267145660137658</v>
      </c>
      <c r="CF1791" s="3">
        <v>70.708105511294022</v>
      </c>
      <c r="CG1791" s="3">
        <v>71.92374995547722</v>
      </c>
      <c r="CH1791" s="3">
        <v>61.179923638828285</v>
      </c>
      <c r="CI1791" s="3">
        <v>75.08388538470227</v>
      </c>
      <c r="CJ1791" s="3">
        <v>73.694123194606036</v>
      </c>
      <c r="CK1791" s="3">
        <v>75.958659037605216</v>
      </c>
      <c r="CL1791" s="3">
        <v>63.772661767280162</v>
      </c>
      <c r="CM1791" s="3">
        <v>65.908381208901361</v>
      </c>
      <c r="CN1791" s="3">
        <v>67.447682128177604</v>
      </c>
      <c r="CO1791" s="3">
        <v>70.912067682625064</v>
      </c>
      <c r="CP1791" s="3">
        <v>69.921553441292161</v>
      </c>
      <c r="CQ1791" s="3">
        <v>72.440572225981526</v>
      </c>
      <c r="CR1791" s="3">
        <v>71.44669195038766</v>
      </c>
      <c r="CS1791" s="3">
        <v>70.463149964738207</v>
      </c>
      <c r="CT1791" s="3">
        <v>69.609261675377368</v>
      </c>
      <c r="CU1791" s="3">
        <v>58.428210340904236</v>
      </c>
      <c r="CV1791" s="3">
        <v>71.659468727787782</v>
      </c>
      <c r="CW1791" s="3">
        <v>64.195174567592218</v>
      </c>
      <c r="CZ1791" s="3">
        <f t="shared" si="54"/>
        <v>67.588932352015391</v>
      </c>
    </row>
    <row r="1792" spans="1:104" x14ac:dyDescent="0.25">
      <c r="A1792" s="6">
        <f t="shared" si="55"/>
        <v>40708.583333328992</v>
      </c>
      <c r="B1792" s="2">
        <v>66.86</v>
      </c>
      <c r="C1792" s="3">
        <v>74.059715934591267</v>
      </c>
      <c r="D1792" s="3">
        <v>62.20145147117266</v>
      </c>
      <c r="E1792" s="3">
        <v>77.148421163075014</v>
      </c>
      <c r="F1792" s="3">
        <v>69.05996957808955</v>
      </c>
      <c r="G1792" s="3">
        <v>71.180077730306408</v>
      </c>
      <c r="H1792" s="3">
        <v>69.358281966907469</v>
      </c>
      <c r="I1792" s="3">
        <v>53.372424723607551</v>
      </c>
      <c r="J1792" s="3">
        <v>70.700930324028207</v>
      </c>
      <c r="K1792" s="3">
        <v>58.684263902388928</v>
      </c>
      <c r="L1792" s="3">
        <v>66.8223471212183</v>
      </c>
      <c r="M1792" s="3">
        <v>60.663432376821987</v>
      </c>
      <c r="N1792" s="3">
        <v>72.576476895486834</v>
      </c>
      <c r="O1792" s="3">
        <v>52.950362070392963</v>
      </c>
      <c r="P1792" s="3">
        <v>61.792211154171689</v>
      </c>
      <c r="Q1792" s="3">
        <v>69.098388289342751</v>
      </c>
      <c r="R1792" s="3">
        <v>68.800421908266003</v>
      </c>
      <c r="S1792" s="3">
        <v>80.299531868242497</v>
      </c>
      <c r="T1792" s="3">
        <v>64.07588306683779</v>
      </c>
      <c r="U1792" s="3">
        <v>59.45515013369161</v>
      </c>
      <c r="V1792" s="3">
        <v>68.565245550624638</v>
      </c>
      <c r="W1792" s="3">
        <v>81.630920333879061</v>
      </c>
      <c r="X1792" s="3">
        <v>75.918177346819903</v>
      </c>
      <c r="Y1792" s="3">
        <v>70.029158080339997</v>
      </c>
      <c r="Z1792" s="3">
        <v>64.428735249208287</v>
      </c>
      <c r="AA1792" s="3">
        <v>69.795436116418159</v>
      </c>
      <c r="AB1792" s="3">
        <v>73.814307104754235</v>
      </c>
      <c r="AC1792" s="3">
        <v>59.78782488291381</v>
      </c>
      <c r="AD1792" s="3">
        <v>72.970320013292948</v>
      </c>
      <c r="AE1792" s="3">
        <v>61.309110974157704</v>
      </c>
      <c r="AF1792" s="3">
        <v>70.71113954681833</v>
      </c>
      <c r="AG1792" s="3">
        <v>69.859302118682393</v>
      </c>
      <c r="AH1792" s="3">
        <v>67.345891203391844</v>
      </c>
      <c r="AI1792" s="3">
        <v>67.92361674822142</v>
      </c>
      <c r="AJ1792" s="3">
        <v>69.79010039886721</v>
      </c>
      <c r="AK1792" s="3">
        <v>65.319364303282853</v>
      </c>
      <c r="AL1792" s="3">
        <v>68.157799474593503</v>
      </c>
      <c r="AM1792" s="3">
        <v>65.299070656011153</v>
      </c>
      <c r="AN1792" s="3">
        <v>62.17083695419754</v>
      </c>
      <c r="AO1792" s="3">
        <v>65.650809406975355</v>
      </c>
      <c r="AP1792" s="3">
        <v>69.100946110208668</v>
      </c>
      <c r="AQ1792" s="3">
        <v>67.076060343664494</v>
      </c>
      <c r="AR1792" s="3">
        <v>63.958347773461142</v>
      </c>
      <c r="AS1792" s="3">
        <v>67.891046644345209</v>
      </c>
      <c r="AT1792" s="3">
        <v>66.149111869378387</v>
      </c>
      <c r="AU1792" s="3">
        <v>68.80238135261007</v>
      </c>
      <c r="AV1792" s="3">
        <v>72.109901400591838</v>
      </c>
      <c r="AW1792" s="3">
        <v>69.451065504455315</v>
      </c>
      <c r="AX1792" s="3">
        <v>68.476635263947585</v>
      </c>
      <c r="AY1792" s="3">
        <v>65.195498593454204</v>
      </c>
      <c r="AZ1792" s="3">
        <v>67.913090663195533</v>
      </c>
      <c r="BA1792" s="3">
        <v>54.249466982847608</v>
      </c>
      <c r="BB1792" s="3">
        <v>61.734745605523202</v>
      </c>
      <c r="BC1792" s="3">
        <v>66.545583973826552</v>
      </c>
      <c r="BD1792" s="3">
        <v>75.576211348096862</v>
      </c>
      <c r="BE1792" s="3">
        <v>71.470574228094975</v>
      </c>
      <c r="BF1792" s="3">
        <v>56.016925974443119</v>
      </c>
      <c r="BG1792" s="3">
        <v>58.354186464027912</v>
      </c>
      <c r="BH1792" s="3">
        <v>67.003476819772814</v>
      </c>
      <c r="BI1792" s="3">
        <v>63.056694747369704</v>
      </c>
      <c r="BJ1792" s="3">
        <v>65.073854466942379</v>
      </c>
      <c r="BK1792" s="3">
        <v>54.593678609817523</v>
      </c>
      <c r="BL1792" s="3">
        <v>70.400111019891625</v>
      </c>
      <c r="BM1792" s="3">
        <v>77.226406264548345</v>
      </c>
      <c r="BN1792" s="3">
        <v>66.621135140989338</v>
      </c>
      <c r="BO1792" s="3">
        <v>60.458995273023312</v>
      </c>
      <c r="BP1792" s="3">
        <v>72.549546716661041</v>
      </c>
      <c r="BQ1792" s="3">
        <v>74.201829268480765</v>
      </c>
      <c r="BR1792" s="3">
        <v>64.054907628621265</v>
      </c>
      <c r="BS1792" s="3">
        <v>65.677951674590602</v>
      </c>
      <c r="BT1792" s="3">
        <v>63.130321575435921</v>
      </c>
      <c r="BU1792" s="3">
        <v>74.705228386515017</v>
      </c>
      <c r="BV1792" s="3">
        <v>68.889586698550119</v>
      </c>
      <c r="BW1792" s="3">
        <v>62.244429963647555</v>
      </c>
      <c r="BX1792" s="3">
        <v>62.304172286082057</v>
      </c>
      <c r="BY1792" s="3">
        <v>53.148906702802108</v>
      </c>
      <c r="BZ1792" s="3">
        <v>73.073641251257826</v>
      </c>
      <c r="CA1792" s="3">
        <v>65.480842967303587</v>
      </c>
      <c r="CB1792" s="3">
        <v>68.118069118209462</v>
      </c>
      <c r="CC1792" s="3">
        <v>72.545567087894867</v>
      </c>
      <c r="CD1792" s="3">
        <v>77.445387667682851</v>
      </c>
      <c r="CE1792" s="3">
        <v>56.933839925484321</v>
      </c>
      <c r="CF1792" s="3">
        <v>71.583757409445369</v>
      </c>
      <c r="CG1792" s="3">
        <v>60.362475956028959</v>
      </c>
      <c r="CH1792" s="3">
        <v>65.195965256820912</v>
      </c>
      <c r="CI1792" s="3">
        <v>63.948809807561446</v>
      </c>
      <c r="CJ1792" s="3">
        <v>61.436647400146946</v>
      </c>
      <c r="CK1792" s="3">
        <v>83.124880412316344</v>
      </c>
      <c r="CL1792" s="3">
        <v>69.622703993556556</v>
      </c>
      <c r="CM1792" s="3">
        <v>57.721623579180893</v>
      </c>
      <c r="CN1792" s="3">
        <v>66.155580242787934</v>
      </c>
      <c r="CO1792" s="3">
        <v>72.325699663180373</v>
      </c>
      <c r="CP1792" s="3">
        <v>57.094543659104787</v>
      </c>
      <c r="CQ1792" s="3">
        <v>76.379882555588466</v>
      </c>
      <c r="CR1792" s="3">
        <v>61.175138470515662</v>
      </c>
      <c r="CS1792" s="3">
        <v>52.459189094022634</v>
      </c>
      <c r="CT1792" s="3">
        <v>65.171859876576946</v>
      </c>
      <c r="CU1792" s="3">
        <v>73.814136775327341</v>
      </c>
      <c r="CV1792" s="3">
        <v>80.772874514168237</v>
      </c>
      <c r="CW1792" s="3">
        <v>75.691918818087885</v>
      </c>
      <c r="CZ1792" s="3">
        <f t="shared" si="54"/>
        <v>67.026849569842568</v>
      </c>
    </row>
    <row r="1793" spans="1:104" x14ac:dyDescent="0.25">
      <c r="A1793" s="6">
        <f t="shared" si="55"/>
        <v>40708.624999995656</v>
      </c>
      <c r="B1793" s="2">
        <v>63.17</v>
      </c>
      <c r="C1793" s="3">
        <v>53.500718034740459</v>
      </c>
      <c r="D1793" s="3">
        <v>68.454800829361915</v>
      </c>
      <c r="E1793" s="3">
        <v>69.506627497788145</v>
      </c>
      <c r="F1793" s="3">
        <v>68.410808869929511</v>
      </c>
      <c r="G1793" s="3">
        <v>56.088543359116599</v>
      </c>
      <c r="H1793" s="3">
        <v>67.145387074693986</v>
      </c>
      <c r="I1793" s="3">
        <v>68.857513325062627</v>
      </c>
      <c r="J1793" s="3">
        <v>64.3711078858082</v>
      </c>
      <c r="K1793" s="3">
        <v>59.419615095798171</v>
      </c>
      <c r="L1793" s="3">
        <v>67.41678804090057</v>
      </c>
      <c r="M1793" s="3">
        <v>74.543055948033157</v>
      </c>
      <c r="N1793" s="3">
        <v>67.574244396056613</v>
      </c>
      <c r="O1793" s="3">
        <v>62.199741376497542</v>
      </c>
      <c r="P1793" s="3">
        <v>65.534620676439545</v>
      </c>
      <c r="Q1793" s="3">
        <v>58.669489039489164</v>
      </c>
      <c r="R1793" s="3">
        <v>60.707363406305511</v>
      </c>
      <c r="S1793" s="3">
        <v>57.456810946455676</v>
      </c>
      <c r="T1793" s="3">
        <v>66.511523505450015</v>
      </c>
      <c r="U1793" s="3">
        <v>60.894836556428835</v>
      </c>
      <c r="V1793" s="3">
        <v>68.536401920427593</v>
      </c>
      <c r="W1793" s="3">
        <v>53.754865744408676</v>
      </c>
      <c r="X1793" s="3">
        <v>54.344887178114817</v>
      </c>
      <c r="Y1793" s="3">
        <v>68.921042627062107</v>
      </c>
      <c r="Z1793" s="3">
        <v>62.009884843483896</v>
      </c>
      <c r="AA1793" s="3">
        <v>57.274966076457318</v>
      </c>
      <c r="AB1793" s="3">
        <v>78.079490775622816</v>
      </c>
      <c r="AC1793" s="3">
        <v>65.560679403005963</v>
      </c>
      <c r="AD1793" s="3">
        <v>62.917330999442235</v>
      </c>
      <c r="AE1793" s="3">
        <v>67.670543852519899</v>
      </c>
      <c r="AF1793" s="3">
        <v>69.379400537925619</v>
      </c>
      <c r="AG1793" s="3">
        <v>58.348999543131605</v>
      </c>
      <c r="AH1793" s="3">
        <v>60.405816491413475</v>
      </c>
      <c r="AI1793" s="3">
        <v>68.084291869976113</v>
      </c>
      <c r="AJ1793" s="3">
        <v>49.675307898418779</v>
      </c>
      <c r="AK1793" s="3">
        <v>65.561827217192857</v>
      </c>
      <c r="AL1793" s="3">
        <v>78.253100033487499</v>
      </c>
      <c r="AM1793" s="3">
        <v>68.09011293828334</v>
      </c>
      <c r="AN1793" s="3">
        <v>63.729482947350263</v>
      </c>
      <c r="AO1793" s="3">
        <v>52.598338486201264</v>
      </c>
      <c r="AP1793" s="3">
        <v>62.100792388925349</v>
      </c>
      <c r="AQ1793" s="3">
        <v>72.676145693238766</v>
      </c>
      <c r="AR1793" s="3">
        <v>57.437200274390037</v>
      </c>
      <c r="AS1793" s="3">
        <v>56.449342002174532</v>
      </c>
      <c r="AT1793" s="3">
        <v>68.512733748323569</v>
      </c>
      <c r="AU1793" s="3">
        <v>52.552209891800281</v>
      </c>
      <c r="AV1793" s="3">
        <v>57.709768342856457</v>
      </c>
      <c r="AW1793" s="3">
        <v>56.898389908220217</v>
      </c>
      <c r="AX1793" s="3">
        <v>52.720348932831314</v>
      </c>
      <c r="AY1793" s="3">
        <v>65.868009917317153</v>
      </c>
      <c r="AZ1793" s="3">
        <v>65.924499932520177</v>
      </c>
      <c r="BA1793" s="3">
        <v>53.235837583389483</v>
      </c>
      <c r="BB1793" s="3">
        <v>63.792603634268801</v>
      </c>
      <c r="BC1793" s="3">
        <v>58.119179874834209</v>
      </c>
      <c r="BD1793" s="3">
        <v>77.096141926141797</v>
      </c>
      <c r="BE1793" s="3">
        <v>56.368016700087686</v>
      </c>
      <c r="BF1793" s="3">
        <v>61.788972536694679</v>
      </c>
      <c r="BG1793" s="3">
        <v>71.092180125890877</v>
      </c>
      <c r="BH1793" s="3">
        <v>55.040014026751706</v>
      </c>
      <c r="BI1793" s="3">
        <v>60.897853323136559</v>
      </c>
      <c r="BJ1793" s="3">
        <v>59.784828441224604</v>
      </c>
      <c r="BK1793" s="3">
        <v>74.402025361827683</v>
      </c>
      <c r="BL1793" s="3">
        <v>64.215799588348418</v>
      </c>
      <c r="BM1793" s="3">
        <v>64.250964426408743</v>
      </c>
      <c r="BN1793" s="3">
        <v>57.726294317403834</v>
      </c>
      <c r="BO1793" s="3">
        <v>53.812508574440209</v>
      </c>
      <c r="BP1793" s="3">
        <v>65.959552542196334</v>
      </c>
      <c r="BQ1793" s="3">
        <v>60.04458057486827</v>
      </c>
      <c r="BR1793" s="3">
        <v>65.048226312113229</v>
      </c>
      <c r="BS1793" s="3">
        <v>63.252301529285134</v>
      </c>
      <c r="BT1793" s="3">
        <v>52.814998770956926</v>
      </c>
      <c r="BU1793" s="3">
        <v>67.757522320525396</v>
      </c>
      <c r="BV1793" s="3">
        <v>71.808109257024142</v>
      </c>
      <c r="BW1793" s="3">
        <v>58.404736594222101</v>
      </c>
      <c r="BX1793" s="3">
        <v>67.77041787039991</v>
      </c>
      <c r="BY1793" s="3">
        <v>53.239396935883718</v>
      </c>
      <c r="BZ1793" s="3">
        <v>65.410834480484255</v>
      </c>
      <c r="CA1793" s="3">
        <v>63.848843834632916</v>
      </c>
      <c r="CB1793" s="3">
        <v>60.819829893011985</v>
      </c>
      <c r="CC1793" s="3">
        <v>67.464903092804548</v>
      </c>
      <c r="CD1793" s="3">
        <v>53.675905617561241</v>
      </c>
      <c r="CE1793" s="3">
        <v>54.116009697228925</v>
      </c>
      <c r="CF1793" s="3">
        <v>67.475722797839566</v>
      </c>
      <c r="CG1793" s="3">
        <v>58.998596587397152</v>
      </c>
      <c r="CH1793" s="3">
        <v>52.938909428481551</v>
      </c>
      <c r="CI1793" s="3">
        <v>60.885119051806392</v>
      </c>
      <c r="CJ1793" s="3">
        <v>58.955495450182454</v>
      </c>
      <c r="CK1793" s="3">
        <v>57.353686817092395</v>
      </c>
      <c r="CL1793" s="3">
        <v>54.160303965126388</v>
      </c>
      <c r="CM1793" s="3">
        <v>58.245780508162753</v>
      </c>
      <c r="CN1793" s="3">
        <v>65.238513500633132</v>
      </c>
      <c r="CO1793" s="3">
        <v>62.074941551004969</v>
      </c>
      <c r="CP1793" s="3">
        <v>66.160605770072252</v>
      </c>
      <c r="CQ1793" s="3">
        <v>58.664701510194327</v>
      </c>
      <c r="CR1793" s="3">
        <v>64.682423789026402</v>
      </c>
      <c r="CS1793" s="3">
        <v>64.363276060372314</v>
      </c>
      <c r="CT1793" s="3">
        <v>65.762198029066667</v>
      </c>
      <c r="CU1793" s="3">
        <v>69.383043450178235</v>
      </c>
      <c r="CV1793" s="3">
        <v>67.844593037363524</v>
      </c>
      <c r="CW1793" s="3">
        <v>54.159476208964833</v>
      </c>
      <c r="CZ1793" s="3">
        <f t="shared" si="54"/>
        <v>62.528865855578943</v>
      </c>
    </row>
    <row r="1794" spans="1:104" x14ac:dyDescent="0.25">
      <c r="A1794" s="6">
        <f t="shared" si="55"/>
        <v>40708.66666666232</v>
      </c>
      <c r="B1794" s="2">
        <v>58.79</v>
      </c>
      <c r="C1794" s="3">
        <v>49.735966576461891</v>
      </c>
      <c r="D1794" s="3">
        <v>52.161046708366094</v>
      </c>
      <c r="E1794" s="3">
        <v>62.255721227381258</v>
      </c>
      <c r="F1794" s="3">
        <v>60.653901308367715</v>
      </c>
      <c r="G1794" s="3">
        <v>60.539078052044985</v>
      </c>
      <c r="H1794" s="3">
        <v>56.624941409217215</v>
      </c>
      <c r="I1794" s="3">
        <v>57.687025488542211</v>
      </c>
      <c r="J1794" s="3">
        <v>58.878632748234502</v>
      </c>
      <c r="K1794" s="3">
        <v>52.917846318035714</v>
      </c>
      <c r="L1794" s="3">
        <v>56.505050628548389</v>
      </c>
      <c r="M1794" s="3">
        <v>58.177990783418068</v>
      </c>
      <c r="N1794" s="3">
        <v>55.988123723093757</v>
      </c>
      <c r="O1794" s="3">
        <v>65.275874039597497</v>
      </c>
      <c r="P1794" s="3">
        <v>61.535337853883448</v>
      </c>
      <c r="Q1794" s="3">
        <v>49.325888445018251</v>
      </c>
      <c r="R1794" s="3">
        <v>63.396773553164351</v>
      </c>
      <c r="S1794" s="3">
        <v>48.649551011346695</v>
      </c>
      <c r="T1794" s="3">
        <v>56.015422270380625</v>
      </c>
      <c r="U1794" s="3">
        <v>52.792662005961155</v>
      </c>
      <c r="V1794" s="3">
        <v>55.973203704192954</v>
      </c>
      <c r="W1794" s="3">
        <v>65.716034416255013</v>
      </c>
      <c r="X1794" s="3">
        <v>52.908162870526127</v>
      </c>
      <c r="Y1794" s="3">
        <v>56.119817370651859</v>
      </c>
      <c r="Z1794" s="3">
        <v>58.1640019727649</v>
      </c>
      <c r="AA1794" s="3">
        <v>46.846297447122552</v>
      </c>
      <c r="AB1794" s="3">
        <v>63.554854812790367</v>
      </c>
      <c r="AC1794" s="3">
        <v>55.855090027243158</v>
      </c>
      <c r="AD1794" s="3">
        <v>66.401685947460436</v>
      </c>
      <c r="AE1794" s="3">
        <v>54.877216408819329</v>
      </c>
      <c r="AF1794" s="3">
        <v>64.011277865888005</v>
      </c>
      <c r="AG1794" s="3">
        <v>59.179164521534922</v>
      </c>
      <c r="AH1794" s="3">
        <v>61.149679603189483</v>
      </c>
      <c r="AI1794" s="3">
        <v>64.623630961988169</v>
      </c>
      <c r="AJ1794" s="3">
        <v>59.409755430973192</v>
      </c>
      <c r="AK1794" s="3">
        <v>57.263434138307169</v>
      </c>
      <c r="AL1794" s="3">
        <v>61.227584194588125</v>
      </c>
      <c r="AM1794" s="3">
        <v>60.905387442958549</v>
      </c>
      <c r="AN1794" s="3">
        <v>55.578072229847088</v>
      </c>
      <c r="AO1794" s="3">
        <v>56.486211224887008</v>
      </c>
      <c r="AP1794" s="3">
        <v>68.614583013050918</v>
      </c>
      <c r="AQ1794" s="3">
        <v>43.769908284912496</v>
      </c>
      <c r="AR1794" s="3">
        <v>55.577930411533501</v>
      </c>
      <c r="AS1794" s="3">
        <v>50.612016376301362</v>
      </c>
      <c r="AT1794" s="3">
        <v>58.228068490119981</v>
      </c>
      <c r="AU1794" s="3">
        <v>57.930180790877991</v>
      </c>
      <c r="AV1794" s="3">
        <v>57.625263614107681</v>
      </c>
      <c r="AW1794" s="3">
        <v>57.041465431929161</v>
      </c>
      <c r="AX1794" s="3">
        <v>60.691900745600783</v>
      </c>
      <c r="AY1794" s="3">
        <v>48.467476297192214</v>
      </c>
      <c r="AZ1794" s="3">
        <v>53.921662596214858</v>
      </c>
      <c r="BA1794" s="3">
        <v>64.288212962063355</v>
      </c>
      <c r="BB1794" s="3">
        <v>60.776860182263356</v>
      </c>
      <c r="BC1794" s="3">
        <v>58.328384408110679</v>
      </c>
      <c r="BD1794" s="3">
        <v>56.819445961870848</v>
      </c>
      <c r="BE1794" s="3">
        <v>65.668963036234587</v>
      </c>
      <c r="BF1794" s="3">
        <v>53.052720460315143</v>
      </c>
      <c r="BG1794" s="3">
        <v>50.13089113567591</v>
      </c>
      <c r="BH1794" s="3">
        <v>60.059479258155243</v>
      </c>
      <c r="BI1794" s="3">
        <v>55.873127195132426</v>
      </c>
      <c r="BJ1794" s="3">
        <v>50.706120355304712</v>
      </c>
      <c r="BK1794" s="3">
        <v>57.952016671981141</v>
      </c>
      <c r="BL1794" s="3">
        <v>48.527316052789082</v>
      </c>
      <c r="BM1794" s="3">
        <v>53.243866455079839</v>
      </c>
      <c r="BN1794" s="3">
        <v>58.663831173024818</v>
      </c>
      <c r="BO1794" s="3">
        <v>63.079061573176446</v>
      </c>
      <c r="BP1794" s="3">
        <v>56.565217348201379</v>
      </c>
      <c r="BQ1794" s="3">
        <v>68.890961149025657</v>
      </c>
      <c r="BR1794" s="3">
        <v>55.954641143810221</v>
      </c>
      <c r="BS1794" s="3">
        <v>56.547987446618563</v>
      </c>
      <c r="BT1794" s="3">
        <v>54.990481075445132</v>
      </c>
      <c r="BU1794" s="3">
        <v>57.953790479286326</v>
      </c>
      <c r="BV1794" s="3">
        <v>64.491225553023412</v>
      </c>
      <c r="BW1794" s="3">
        <v>54.722768774194883</v>
      </c>
      <c r="BX1794" s="3">
        <v>51.591363025739199</v>
      </c>
      <c r="BY1794" s="3">
        <v>54.865059949729215</v>
      </c>
      <c r="BZ1794" s="3">
        <v>56.418664695441038</v>
      </c>
      <c r="CA1794" s="3">
        <v>58.50571748011717</v>
      </c>
      <c r="CB1794" s="3">
        <v>56.539666386853554</v>
      </c>
      <c r="CC1794" s="3">
        <v>52.894005103971971</v>
      </c>
      <c r="CD1794" s="3">
        <v>61.105599001447956</v>
      </c>
      <c r="CE1794" s="3">
        <v>66.89826829505364</v>
      </c>
      <c r="CF1794" s="3">
        <v>55.681394765192749</v>
      </c>
      <c r="CG1794" s="3">
        <v>54.777642020562844</v>
      </c>
      <c r="CH1794" s="3">
        <v>62.543492492730159</v>
      </c>
      <c r="CI1794" s="3">
        <v>56.462048491348277</v>
      </c>
      <c r="CJ1794" s="3">
        <v>61.049004560715254</v>
      </c>
      <c r="CK1794" s="3">
        <v>64.030252362927328</v>
      </c>
      <c r="CL1794" s="3">
        <v>62.618631632205165</v>
      </c>
      <c r="CM1794" s="3">
        <v>48.706519955951599</v>
      </c>
      <c r="CN1794" s="3">
        <v>59.314611914823878</v>
      </c>
      <c r="CO1794" s="3">
        <v>65.097379588938622</v>
      </c>
      <c r="CP1794" s="3">
        <v>64.062693884959558</v>
      </c>
      <c r="CQ1794" s="3">
        <v>62.068137075296285</v>
      </c>
      <c r="CR1794" s="3">
        <v>62.248424919764815</v>
      </c>
      <c r="CS1794" s="3">
        <v>60.952882147613536</v>
      </c>
      <c r="CT1794" s="3">
        <v>60.83027699970512</v>
      </c>
      <c r="CU1794" s="3">
        <v>60.619308386620773</v>
      </c>
      <c r="CV1794" s="3">
        <v>62.333532030099292</v>
      </c>
      <c r="CW1794" s="3">
        <v>58.702540059376823</v>
      </c>
      <c r="CZ1794" s="3">
        <f t="shared" si="54"/>
        <v>57.948423398728629</v>
      </c>
    </row>
    <row r="1795" spans="1:104" x14ac:dyDescent="0.25">
      <c r="A1795" s="6">
        <f t="shared" si="55"/>
        <v>40708.708333328985</v>
      </c>
      <c r="B1795" s="2">
        <v>61.13</v>
      </c>
      <c r="C1795" s="3">
        <v>58.377108191905698</v>
      </c>
      <c r="D1795" s="3">
        <v>62.2270658922941</v>
      </c>
      <c r="E1795" s="3">
        <v>56.794559551015269</v>
      </c>
      <c r="F1795" s="3">
        <v>62.493309267899342</v>
      </c>
      <c r="G1795" s="3">
        <v>56.505319299480824</v>
      </c>
      <c r="H1795" s="3">
        <v>55.53844890149302</v>
      </c>
      <c r="I1795" s="3">
        <v>69.216639252856012</v>
      </c>
      <c r="J1795" s="3">
        <v>67.268190652943403</v>
      </c>
      <c r="K1795" s="3">
        <v>57.058481673219568</v>
      </c>
      <c r="L1795" s="3">
        <v>54.977020408181595</v>
      </c>
      <c r="M1795" s="3">
        <v>62.218021920805619</v>
      </c>
      <c r="N1795" s="3">
        <v>64.564930617001906</v>
      </c>
      <c r="O1795" s="3">
        <v>57.697264649629005</v>
      </c>
      <c r="P1795" s="3">
        <v>53.719418138888372</v>
      </c>
      <c r="Q1795" s="3">
        <v>64.895550711027255</v>
      </c>
      <c r="R1795" s="3">
        <v>71.178461262346431</v>
      </c>
      <c r="S1795" s="3">
        <v>62.384587583510772</v>
      </c>
      <c r="T1795" s="3">
        <v>64.13337324848159</v>
      </c>
      <c r="U1795" s="3">
        <v>48.260464305437964</v>
      </c>
      <c r="V1795" s="3">
        <v>68.981638901387456</v>
      </c>
      <c r="W1795" s="3">
        <v>53.443752953276011</v>
      </c>
      <c r="X1795" s="3">
        <v>66.147638147791398</v>
      </c>
      <c r="Y1795" s="3">
        <v>64.929855496095357</v>
      </c>
      <c r="Z1795" s="3">
        <v>67.982658649019641</v>
      </c>
      <c r="AA1795" s="3">
        <v>65.514735311847573</v>
      </c>
      <c r="AB1795" s="3">
        <v>62.134010382603087</v>
      </c>
      <c r="AC1795" s="3">
        <v>46.731251887356969</v>
      </c>
      <c r="AD1795" s="3">
        <v>56.763498884884676</v>
      </c>
      <c r="AE1795" s="3">
        <v>66.161186905279578</v>
      </c>
      <c r="AF1795" s="3">
        <v>64.630450087311289</v>
      </c>
      <c r="AG1795" s="3">
        <v>50.503991657795325</v>
      </c>
      <c r="AH1795" s="3">
        <v>56.862235825984428</v>
      </c>
      <c r="AI1795" s="3">
        <v>62.994651986546586</v>
      </c>
      <c r="AJ1795" s="3">
        <v>55.789923569929172</v>
      </c>
      <c r="AK1795" s="3">
        <v>57.877796555806938</v>
      </c>
      <c r="AL1795" s="3">
        <v>73.586981224762852</v>
      </c>
      <c r="AM1795" s="3">
        <v>65.910865377534421</v>
      </c>
      <c r="AN1795" s="3">
        <v>64.592543217083417</v>
      </c>
      <c r="AO1795" s="3">
        <v>61.80938107411064</v>
      </c>
      <c r="AP1795" s="3">
        <v>61.690403990685681</v>
      </c>
      <c r="AQ1795" s="3">
        <v>63.305706961281977</v>
      </c>
      <c r="AR1795" s="3">
        <v>64.586745844377774</v>
      </c>
      <c r="AS1795" s="3">
        <v>64.962492940177611</v>
      </c>
      <c r="AT1795" s="3">
        <v>61.733832090873712</v>
      </c>
      <c r="AU1795" s="3">
        <v>54.11510329333268</v>
      </c>
      <c r="AV1795" s="3">
        <v>72.691474221192806</v>
      </c>
      <c r="AW1795" s="3">
        <v>51.392033760652716</v>
      </c>
      <c r="AX1795" s="3">
        <v>55.887232036044743</v>
      </c>
      <c r="AY1795" s="3">
        <v>63.200679686115869</v>
      </c>
      <c r="AZ1795" s="3">
        <v>76.861023033618139</v>
      </c>
      <c r="BA1795" s="3">
        <v>56.235635460517649</v>
      </c>
      <c r="BB1795" s="3">
        <v>60.344082527539555</v>
      </c>
      <c r="BC1795" s="3">
        <v>50.597691433018838</v>
      </c>
      <c r="BD1795" s="3">
        <v>64.826113601283552</v>
      </c>
      <c r="BE1795" s="3">
        <v>68.284322264634511</v>
      </c>
      <c r="BF1795" s="3">
        <v>64.042022115198975</v>
      </c>
      <c r="BG1795" s="3">
        <v>59.719603339968025</v>
      </c>
      <c r="BH1795" s="3">
        <v>61.81379187219887</v>
      </c>
      <c r="BI1795" s="3">
        <v>52.290245649828691</v>
      </c>
      <c r="BJ1795" s="3">
        <v>56.170016900111989</v>
      </c>
      <c r="BK1795" s="3">
        <v>57.780098992557008</v>
      </c>
      <c r="BL1795" s="3">
        <v>55.068164451005934</v>
      </c>
      <c r="BM1795" s="3">
        <v>55.559578266746932</v>
      </c>
      <c r="BN1795" s="3">
        <v>65.551200661541529</v>
      </c>
      <c r="BO1795" s="3">
        <v>58.976989153134717</v>
      </c>
      <c r="BP1795" s="3">
        <v>59.836272800238689</v>
      </c>
      <c r="BQ1795" s="3">
        <v>54.567237833002999</v>
      </c>
      <c r="BR1795" s="3">
        <v>61.824402152007202</v>
      </c>
      <c r="BS1795" s="3">
        <v>62.6748214329143</v>
      </c>
      <c r="BT1795" s="3">
        <v>70.265314776296066</v>
      </c>
      <c r="BU1795" s="3">
        <v>44.042866126970779</v>
      </c>
      <c r="BV1795" s="3">
        <v>65.4656748628217</v>
      </c>
      <c r="BW1795" s="3">
        <v>57.758703250470468</v>
      </c>
      <c r="BX1795" s="3">
        <v>67.225630325338372</v>
      </c>
      <c r="BY1795" s="3">
        <v>69.740907574987986</v>
      </c>
      <c r="BZ1795" s="3">
        <v>62.029067176711408</v>
      </c>
      <c r="CA1795" s="3">
        <v>57.511898757387158</v>
      </c>
      <c r="CB1795" s="3">
        <v>59.09441226544854</v>
      </c>
      <c r="CC1795" s="3">
        <v>54.363940355862269</v>
      </c>
      <c r="CD1795" s="3">
        <v>53.648795125270752</v>
      </c>
      <c r="CE1795" s="3">
        <v>68.015469631411719</v>
      </c>
      <c r="CF1795" s="3">
        <v>52.95201315195407</v>
      </c>
      <c r="CG1795" s="3">
        <v>58.992367615546073</v>
      </c>
      <c r="CH1795" s="3">
        <v>66.090302289588067</v>
      </c>
      <c r="CI1795" s="3">
        <v>67.861122981699637</v>
      </c>
      <c r="CJ1795" s="3">
        <v>60.298382355389123</v>
      </c>
      <c r="CK1795" s="3">
        <v>58.721555712675652</v>
      </c>
      <c r="CL1795" s="3">
        <v>65.387576868114905</v>
      </c>
      <c r="CM1795" s="3">
        <v>57.797041130854524</v>
      </c>
      <c r="CN1795" s="3">
        <v>69.21027777597736</v>
      </c>
      <c r="CO1795" s="3">
        <v>66.767437563898369</v>
      </c>
      <c r="CP1795" s="3">
        <v>69.98925554997416</v>
      </c>
      <c r="CQ1795" s="3">
        <v>63.335523812369026</v>
      </c>
      <c r="CR1795" s="3">
        <v>64.311524547525352</v>
      </c>
      <c r="CS1795" s="3">
        <v>61.047698441918286</v>
      </c>
      <c r="CT1795" s="3">
        <v>56.650753277344691</v>
      </c>
      <c r="CU1795" s="3">
        <v>55.992643746852984</v>
      </c>
      <c r="CV1795" s="3">
        <v>46.808653334356386</v>
      </c>
      <c r="CW1795" s="3">
        <v>59.079108281024574</v>
      </c>
      <c r="CZ1795" s="3">
        <f t="shared" ref="CZ1795:CZ1858" si="56">AVERAGE(B1795:CW1795)</f>
        <v>60.910322010566695</v>
      </c>
    </row>
    <row r="1796" spans="1:104" x14ac:dyDescent="0.25">
      <c r="A1796" s="6">
        <f t="shared" ref="A1796:A1859" si="57">A1795+"1:00:00"</f>
        <v>40708.749999995649</v>
      </c>
      <c r="B1796" s="2">
        <v>62.05</v>
      </c>
      <c r="C1796" s="3">
        <v>65.319589549448594</v>
      </c>
      <c r="D1796" s="3">
        <v>60.625368673085163</v>
      </c>
      <c r="E1796" s="3">
        <v>65.408363636831083</v>
      </c>
      <c r="F1796" s="3">
        <v>56.133228685616146</v>
      </c>
      <c r="G1796" s="3">
        <v>65.624557835388472</v>
      </c>
      <c r="H1796" s="3">
        <v>59.627066653665537</v>
      </c>
      <c r="I1796" s="3">
        <v>58.204181566286202</v>
      </c>
      <c r="J1796" s="3">
        <v>69.453405111906832</v>
      </c>
      <c r="K1796" s="3">
        <v>66.587943342575301</v>
      </c>
      <c r="L1796" s="3">
        <v>54.932345243178666</v>
      </c>
      <c r="M1796" s="3">
        <v>50.571369079284665</v>
      </c>
      <c r="N1796" s="3">
        <v>62.542314217531761</v>
      </c>
      <c r="O1796" s="3">
        <v>66.028395432228876</v>
      </c>
      <c r="P1796" s="3">
        <v>56.062417602486889</v>
      </c>
      <c r="Q1796" s="3">
        <v>59.577627094333351</v>
      </c>
      <c r="R1796" s="3">
        <v>64.219428545279186</v>
      </c>
      <c r="S1796" s="3">
        <v>50.009937011992385</v>
      </c>
      <c r="T1796" s="3">
        <v>67.422849721060743</v>
      </c>
      <c r="U1796" s="3">
        <v>64.229659582676362</v>
      </c>
      <c r="V1796" s="3">
        <v>68.113586102393569</v>
      </c>
      <c r="W1796" s="3">
        <v>53.395347642327813</v>
      </c>
      <c r="X1796" s="3">
        <v>61.771949744303164</v>
      </c>
      <c r="Y1796" s="3">
        <v>68.30011334829473</v>
      </c>
      <c r="Z1796" s="3">
        <v>58.599277146256512</v>
      </c>
      <c r="AA1796" s="3">
        <v>68.295441722112528</v>
      </c>
      <c r="AB1796" s="3">
        <v>63.25049541261388</v>
      </c>
      <c r="AC1796" s="3">
        <v>51.42935749780375</v>
      </c>
      <c r="AD1796" s="3">
        <v>56.126375927847896</v>
      </c>
      <c r="AE1796" s="3">
        <v>64.240509328881956</v>
      </c>
      <c r="AF1796" s="3">
        <v>64.769812459828316</v>
      </c>
      <c r="AG1796" s="3">
        <v>58.434427265964729</v>
      </c>
      <c r="AH1796" s="3">
        <v>63.770950562404238</v>
      </c>
      <c r="AI1796" s="3">
        <v>54.045947163143161</v>
      </c>
      <c r="AJ1796" s="3">
        <v>61.51517446386373</v>
      </c>
      <c r="AK1796" s="3">
        <v>64.116566737575766</v>
      </c>
      <c r="AL1796" s="3">
        <v>71.246936917255184</v>
      </c>
      <c r="AM1796" s="3">
        <v>60.952672110147709</v>
      </c>
      <c r="AN1796" s="3">
        <v>64.533972998619092</v>
      </c>
      <c r="AO1796" s="3">
        <v>54.288138004691149</v>
      </c>
      <c r="AP1796" s="3">
        <v>67.977556949858425</v>
      </c>
      <c r="AQ1796" s="3">
        <v>53.222196284373531</v>
      </c>
      <c r="AR1796" s="3">
        <v>63.012472726929367</v>
      </c>
      <c r="AS1796" s="3">
        <v>58.324207546327472</v>
      </c>
      <c r="AT1796" s="3">
        <v>60.057817625151515</v>
      </c>
      <c r="AU1796" s="3">
        <v>65.413621948349572</v>
      </c>
      <c r="AV1796" s="3">
        <v>60.540560870501949</v>
      </c>
      <c r="AW1796" s="3">
        <v>61.381538229122661</v>
      </c>
      <c r="AX1796" s="3">
        <v>56.738434410190692</v>
      </c>
      <c r="AY1796" s="3">
        <v>72.00062656054844</v>
      </c>
      <c r="AZ1796" s="3">
        <v>72.957610576453305</v>
      </c>
      <c r="BA1796" s="3">
        <v>55.289743638481369</v>
      </c>
      <c r="BB1796" s="3">
        <v>57.809301700343333</v>
      </c>
      <c r="BC1796" s="3">
        <v>61.985636358238075</v>
      </c>
      <c r="BD1796" s="3">
        <v>63.679696851350265</v>
      </c>
      <c r="BE1796" s="3">
        <v>66.590756832405333</v>
      </c>
      <c r="BF1796" s="3">
        <v>55.34746537096796</v>
      </c>
      <c r="BG1796" s="3">
        <v>55.306853471854332</v>
      </c>
      <c r="BH1796" s="3">
        <v>61.892575284197541</v>
      </c>
      <c r="BI1796" s="3">
        <v>57.282977109735697</v>
      </c>
      <c r="BJ1796" s="3">
        <v>64.656854364683454</v>
      </c>
      <c r="BK1796" s="3">
        <v>70.275074220336961</v>
      </c>
      <c r="BL1796" s="3">
        <v>58.364305875364359</v>
      </c>
      <c r="BM1796" s="3">
        <v>62.374422311218602</v>
      </c>
      <c r="BN1796" s="3">
        <v>61.3732081027158</v>
      </c>
      <c r="BO1796" s="3">
        <v>57.696476641667061</v>
      </c>
      <c r="BP1796" s="3">
        <v>60.188505562930054</v>
      </c>
      <c r="BQ1796" s="3">
        <v>67.688195206110493</v>
      </c>
      <c r="BR1796" s="3">
        <v>56.448144211936402</v>
      </c>
      <c r="BS1796" s="3">
        <v>64.88509620114128</v>
      </c>
      <c r="BT1796" s="3">
        <v>68.834516427159542</v>
      </c>
      <c r="BU1796" s="3">
        <v>67.855657800689457</v>
      </c>
      <c r="BV1796" s="3">
        <v>65.83108179078225</v>
      </c>
      <c r="BW1796" s="3">
        <v>65.742962478350904</v>
      </c>
      <c r="BX1796" s="3">
        <v>56.90209663146053</v>
      </c>
      <c r="BY1796" s="3">
        <v>61.86142002046445</v>
      </c>
      <c r="BZ1796" s="3">
        <v>53.963174954270293</v>
      </c>
      <c r="CA1796" s="3">
        <v>58.145442348714283</v>
      </c>
      <c r="CB1796" s="3">
        <v>63.296051101132548</v>
      </c>
      <c r="CC1796" s="3">
        <v>60.686478456779014</v>
      </c>
      <c r="CD1796" s="3">
        <v>50.910434283485152</v>
      </c>
      <c r="CE1796" s="3">
        <v>58.525312659316555</v>
      </c>
      <c r="CF1796" s="3">
        <v>63.596218261119517</v>
      </c>
      <c r="CG1796" s="3">
        <v>61.000760628968642</v>
      </c>
      <c r="CH1796" s="3">
        <v>69.558328739921606</v>
      </c>
      <c r="CI1796" s="3">
        <v>71.103760162921077</v>
      </c>
      <c r="CJ1796" s="3">
        <v>56.913616445595174</v>
      </c>
      <c r="CK1796" s="3">
        <v>74.485362480234699</v>
      </c>
      <c r="CL1796" s="3">
        <v>55.804520548103859</v>
      </c>
      <c r="CM1796" s="3">
        <v>70.058254130863617</v>
      </c>
      <c r="CN1796" s="3">
        <v>53.093470661259687</v>
      </c>
      <c r="CO1796" s="3">
        <v>60.897579654048734</v>
      </c>
      <c r="CP1796" s="3">
        <v>48.418518647362554</v>
      </c>
      <c r="CQ1796" s="3">
        <v>51.915602418024093</v>
      </c>
      <c r="CR1796" s="3">
        <v>55.719042090036744</v>
      </c>
      <c r="CS1796" s="3">
        <v>57.043021565631086</v>
      </c>
      <c r="CT1796" s="3">
        <v>67.800658531439851</v>
      </c>
      <c r="CU1796" s="3">
        <v>58.607710462250537</v>
      </c>
      <c r="CV1796" s="3">
        <v>59.84857214568558</v>
      </c>
      <c r="CW1796" s="3">
        <v>56.216938383200457</v>
      </c>
      <c r="CZ1796" s="3">
        <f t="shared" si="56"/>
        <v>61.31225599093942</v>
      </c>
    </row>
    <row r="1797" spans="1:104" x14ac:dyDescent="0.25">
      <c r="A1797" s="6">
        <f t="shared" si="57"/>
        <v>40708.791666662313</v>
      </c>
      <c r="B1797" s="2">
        <v>62.13</v>
      </c>
      <c r="C1797" s="3">
        <v>64.811138558897142</v>
      </c>
      <c r="D1797" s="3">
        <v>68.623100181049452</v>
      </c>
      <c r="E1797" s="3">
        <v>66.863149472923709</v>
      </c>
      <c r="F1797" s="3">
        <v>59.237286466570872</v>
      </c>
      <c r="G1797" s="3">
        <v>56.011298252207283</v>
      </c>
      <c r="H1797" s="3">
        <v>59.31280607488663</v>
      </c>
      <c r="I1797" s="3">
        <v>61.557444975628201</v>
      </c>
      <c r="J1797" s="3">
        <v>63.814008169016788</v>
      </c>
      <c r="K1797" s="3">
        <v>59.009697346922714</v>
      </c>
      <c r="L1797" s="3">
        <v>71.357474606152124</v>
      </c>
      <c r="M1797" s="3">
        <v>69.322147247575927</v>
      </c>
      <c r="N1797" s="3">
        <v>59.591865962046022</v>
      </c>
      <c r="O1797" s="3">
        <v>62.925070602735836</v>
      </c>
      <c r="P1797" s="3">
        <v>51.171870069597091</v>
      </c>
      <c r="Q1797" s="3">
        <v>66.619906940095916</v>
      </c>
      <c r="R1797" s="3">
        <v>57.114285821724891</v>
      </c>
      <c r="S1797" s="3">
        <v>57.840322069078056</v>
      </c>
      <c r="T1797" s="3">
        <v>55.035352694166448</v>
      </c>
      <c r="U1797" s="3">
        <v>61.386955598147622</v>
      </c>
      <c r="V1797" s="3">
        <v>63.699526456048893</v>
      </c>
      <c r="W1797" s="3">
        <v>54.061854489775875</v>
      </c>
      <c r="X1797" s="3">
        <v>77.64608713240402</v>
      </c>
      <c r="Y1797" s="3">
        <v>56.675081700761027</v>
      </c>
      <c r="Z1797" s="3">
        <v>64.466484409338008</v>
      </c>
      <c r="AA1797" s="3">
        <v>61.532595430315702</v>
      </c>
      <c r="AB1797" s="3">
        <v>54.994437872134547</v>
      </c>
      <c r="AC1797" s="3">
        <v>52.882701707949622</v>
      </c>
      <c r="AD1797" s="3">
        <v>61.408218867893275</v>
      </c>
      <c r="AE1797" s="3">
        <v>73.74852598611244</v>
      </c>
      <c r="AF1797" s="3">
        <v>57.196977665827383</v>
      </c>
      <c r="AG1797" s="3">
        <v>75.862622833569276</v>
      </c>
      <c r="AH1797" s="3">
        <v>57.140870207456317</v>
      </c>
      <c r="AI1797" s="3">
        <v>78.273953982074815</v>
      </c>
      <c r="AJ1797" s="3">
        <v>69.160508416829813</v>
      </c>
      <c r="AK1797" s="3">
        <v>60.027750096756051</v>
      </c>
      <c r="AL1797" s="3">
        <v>59.510661592332603</v>
      </c>
      <c r="AM1797" s="3">
        <v>50.902482863909349</v>
      </c>
      <c r="AN1797" s="3">
        <v>51.351001506592894</v>
      </c>
      <c r="AO1797" s="3">
        <v>55.171909183717638</v>
      </c>
      <c r="AP1797" s="3">
        <v>51.404389848025005</v>
      </c>
      <c r="AQ1797" s="3">
        <v>60.977630290449156</v>
      </c>
      <c r="AR1797" s="3">
        <v>60.527046041631429</v>
      </c>
      <c r="AS1797" s="3">
        <v>53.992557179984644</v>
      </c>
      <c r="AT1797" s="3">
        <v>58.818780160479719</v>
      </c>
      <c r="AU1797" s="3">
        <v>64.713085242864778</v>
      </c>
      <c r="AV1797" s="3">
        <v>53.093899795735517</v>
      </c>
      <c r="AW1797" s="3">
        <v>70.303557446905558</v>
      </c>
      <c r="AX1797" s="3">
        <v>76.062702611609367</v>
      </c>
      <c r="AY1797" s="3">
        <v>52.142497850295932</v>
      </c>
      <c r="AZ1797" s="3">
        <v>57.73047670401543</v>
      </c>
      <c r="BA1797" s="3">
        <v>64.460775819832293</v>
      </c>
      <c r="BB1797" s="3">
        <v>60.946746490494057</v>
      </c>
      <c r="BC1797" s="3">
        <v>60.697147162578375</v>
      </c>
      <c r="BD1797" s="3">
        <v>57.70426891351147</v>
      </c>
      <c r="BE1797" s="3">
        <v>72.065451287831394</v>
      </c>
      <c r="BF1797" s="3">
        <v>53.691943799643255</v>
      </c>
      <c r="BG1797" s="3">
        <v>68.79426049281345</v>
      </c>
      <c r="BH1797" s="3">
        <v>58.661291392528589</v>
      </c>
      <c r="BI1797" s="3">
        <v>68.20511714261454</v>
      </c>
      <c r="BJ1797" s="3">
        <v>66.258382043612855</v>
      </c>
      <c r="BK1797" s="3">
        <v>61.879234157857454</v>
      </c>
      <c r="BL1797" s="3">
        <v>54.004984434036629</v>
      </c>
      <c r="BM1797" s="3">
        <v>71.738324612847009</v>
      </c>
      <c r="BN1797" s="3">
        <v>57.254672133423327</v>
      </c>
      <c r="BO1797" s="3">
        <v>65.692087408427952</v>
      </c>
      <c r="BP1797" s="3">
        <v>64.742630911467913</v>
      </c>
      <c r="BQ1797" s="3">
        <v>58.061613102693975</v>
      </c>
      <c r="BR1797" s="3">
        <v>61.618450463807527</v>
      </c>
      <c r="BS1797" s="3">
        <v>53.729908994482884</v>
      </c>
      <c r="BT1797" s="3">
        <v>61.755336389383459</v>
      </c>
      <c r="BU1797" s="3">
        <v>59.439078969293888</v>
      </c>
      <c r="BV1797" s="3">
        <v>63.300770863292854</v>
      </c>
      <c r="BW1797" s="3">
        <v>60.179222022121628</v>
      </c>
      <c r="BX1797" s="3">
        <v>52.559967383715609</v>
      </c>
      <c r="BY1797" s="3">
        <v>62.510946064854693</v>
      </c>
      <c r="BZ1797" s="3">
        <v>67.241396023469704</v>
      </c>
      <c r="CA1797" s="3">
        <v>58.361117489081764</v>
      </c>
      <c r="CB1797" s="3">
        <v>62.759560778991919</v>
      </c>
      <c r="CC1797" s="3">
        <v>62.685437974617912</v>
      </c>
      <c r="CD1797" s="3">
        <v>59.601694508314807</v>
      </c>
      <c r="CE1797" s="3">
        <v>67.263817403581299</v>
      </c>
      <c r="CF1797" s="3">
        <v>58.398045631875199</v>
      </c>
      <c r="CG1797" s="3">
        <v>68.840459027100323</v>
      </c>
      <c r="CH1797" s="3">
        <v>72.509660635979358</v>
      </c>
      <c r="CI1797" s="3">
        <v>67.823459728227391</v>
      </c>
      <c r="CJ1797" s="3">
        <v>70.468538302062385</v>
      </c>
      <c r="CK1797" s="3">
        <v>50.7246553044058</v>
      </c>
      <c r="CL1797" s="3">
        <v>44.72837578087649</v>
      </c>
      <c r="CM1797" s="3">
        <v>55.495268530787193</v>
      </c>
      <c r="CN1797" s="3">
        <v>72.016673434846581</v>
      </c>
      <c r="CO1797" s="3">
        <v>51.064657789420529</v>
      </c>
      <c r="CP1797" s="3">
        <v>61.935039415771598</v>
      </c>
      <c r="CQ1797" s="3">
        <v>65.72955362712122</v>
      </c>
      <c r="CR1797" s="3">
        <v>70.17060426721072</v>
      </c>
      <c r="CS1797" s="3">
        <v>69.07970654612096</v>
      </c>
      <c r="CT1797" s="3">
        <v>58.132327629464129</v>
      </c>
      <c r="CU1797" s="3">
        <v>69.9077332182502</v>
      </c>
      <c r="CV1797" s="3">
        <v>70.007639792745465</v>
      </c>
      <c r="CW1797" s="3">
        <v>60.719498241011742</v>
      </c>
      <c r="CZ1797" s="3">
        <f t="shared" si="56"/>
        <v>61.848335902217215</v>
      </c>
    </row>
    <row r="1798" spans="1:104" x14ac:dyDescent="0.25">
      <c r="A1798" s="6">
        <f t="shared" si="57"/>
        <v>40708.833333328977</v>
      </c>
      <c r="B1798" s="2">
        <v>64.959999999999994</v>
      </c>
      <c r="C1798" s="3">
        <v>66.57123294344477</v>
      </c>
      <c r="D1798" s="3">
        <v>66.911292615244363</v>
      </c>
      <c r="E1798" s="3">
        <v>63.86629975857926</v>
      </c>
      <c r="F1798" s="3">
        <v>62.928933764426311</v>
      </c>
      <c r="G1798" s="3">
        <v>76.120742558912823</v>
      </c>
      <c r="H1798" s="3">
        <v>58.951196749201188</v>
      </c>
      <c r="I1798" s="3">
        <v>61.151843896395533</v>
      </c>
      <c r="J1798" s="3">
        <v>66.507461238934582</v>
      </c>
      <c r="K1798" s="3">
        <v>56.700314247194235</v>
      </c>
      <c r="L1798" s="3">
        <v>56.42823516860993</v>
      </c>
      <c r="M1798" s="3">
        <v>65.154281358122688</v>
      </c>
      <c r="N1798" s="3">
        <v>66.813667933194026</v>
      </c>
      <c r="O1798" s="3">
        <v>60.748072572864594</v>
      </c>
      <c r="P1798" s="3">
        <v>72.025460912212736</v>
      </c>
      <c r="Q1798" s="3">
        <v>65.681353672861164</v>
      </c>
      <c r="R1798" s="3">
        <v>67.111617840919308</v>
      </c>
      <c r="S1798" s="3">
        <v>67.256071433524255</v>
      </c>
      <c r="T1798" s="3">
        <v>79.125261978961916</v>
      </c>
      <c r="U1798" s="3">
        <v>74.261671349218091</v>
      </c>
      <c r="V1798" s="3">
        <v>63.006207875432629</v>
      </c>
      <c r="W1798" s="3">
        <v>64.807626611289393</v>
      </c>
      <c r="X1798" s="3">
        <v>67.381698972713551</v>
      </c>
      <c r="Y1798" s="3">
        <v>74.442804588488585</v>
      </c>
      <c r="Z1798" s="3">
        <v>70.814707585568925</v>
      </c>
      <c r="AA1798" s="3">
        <v>71.485428128122834</v>
      </c>
      <c r="AB1798" s="3">
        <v>71.451748064252058</v>
      </c>
      <c r="AC1798" s="3">
        <v>59.255688438492562</v>
      </c>
      <c r="AD1798" s="3">
        <v>54.453627156485226</v>
      </c>
      <c r="AE1798" s="3">
        <v>63.195789256936578</v>
      </c>
      <c r="AF1798" s="3">
        <v>59.68303991151096</v>
      </c>
      <c r="AG1798" s="3">
        <v>67.664643829182765</v>
      </c>
      <c r="AH1798" s="3">
        <v>56.342488771799694</v>
      </c>
      <c r="AI1798" s="3">
        <v>57.475313657886211</v>
      </c>
      <c r="AJ1798" s="3">
        <v>62.863948128928833</v>
      </c>
      <c r="AK1798" s="3">
        <v>69.221653077218832</v>
      </c>
      <c r="AL1798" s="3">
        <v>71.753685933012591</v>
      </c>
      <c r="AM1798" s="3">
        <v>63.040303563046599</v>
      </c>
      <c r="AN1798" s="3">
        <v>58.971344847726414</v>
      </c>
      <c r="AO1798" s="3">
        <v>56.9567126525153</v>
      </c>
      <c r="AP1798" s="3">
        <v>62.656674926558054</v>
      </c>
      <c r="AQ1798" s="3">
        <v>59.096740267405451</v>
      </c>
      <c r="AR1798" s="3">
        <v>57.09074202847431</v>
      </c>
      <c r="AS1798" s="3">
        <v>65.532608557102364</v>
      </c>
      <c r="AT1798" s="3">
        <v>70.641272037818908</v>
      </c>
      <c r="AU1798" s="3">
        <v>71.707027144792562</v>
      </c>
      <c r="AV1798" s="3">
        <v>69.883485287147209</v>
      </c>
      <c r="AW1798" s="3">
        <v>73.051414144735915</v>
      </c>
      <c r="AX1798" s="3">
        <v>68.336119107000357</v>
      </c>
      <c r="AY1798" s="3">
        <v>73.306305828264684</v>
      </c>
      <c r="AZ1798" s="3">
        <v>54.215695048860724</v>
      </c>
      <c r="BA1798" s="3">
        <v>50.034621665718852</v>
      </c>
      <c r="BB1798" s="3">
        <v>67.881651473546285</v>
      </c>
      <c r="BC1798" s="3">
        <v>69.444801726747684</v>
      </c>
      <c r="BD1798" s="3">
        <v>63.102269583174717</v>
      </c>
      <c r="BE1798" s="3">
        <v>74.098892542725551</v>
      </c>
      <c r="BF1798" s="3">
        <v>64.659715918549253</v>
      </c>
      <c r="BG1798" s="3">
        <v>62.26772257276069</v>
      </c>
      <c r="BH1798" s="3">
        <v>65.5509238984381</v>
      </c>
      <c r="BI1798" s="3">
        <v>67.66438554674545</v>
      </c>
      <c r="BJ1798" s="3">
        <v>57.914464526732743</v>
      </c>
      <c r="BK1798" s="3">
        <v>49.622682900411327</v>
      </c>
      <c r="BL1798" s="3">
        <v>66.252710804177326</v>
      </c>
      <c r="BM1798" s="3">
        <v>64.552910810354092</v>
      </c>
      <c r="BN1798" s="3">
        <v>61.442388141706353</v>
      </c>
      <c r="BO1798" s="3">
        <v>57.779013448503669</v>
      </c>
      <c r="BP1798" s="3">
        <v>65.031530126655198</v>
      </c>
      <c r="BQ1798" s="3">
        <v>63.425100774484044</v>
      </c>
      <c r="BR1798" s="3">
        <v>69.995540276246572</v>
      </c>
      <c r="BS1798" s="3">
        <v>65.495675047226314</v>
      </c>
      <c r="BT1798" s="3">
        <v>61.854172618523009</v>
      </c>
      <c r="BU1798" s="3">
        <v>56.141506968436687</v>
      </c>
      <c r="BV1798" s="3">
        <v>66.547649111161661</v>
      </c>
      <c r="BW1798" s="3">
        <v>64.579111494038827</v>
      </c>
      <c r="BX1798" s="3">
        <v>71.036507482409448</v>
      </c>
      <c r="BY1798" s="3">
        <v>58.692142367748026</v>
      </c>
      <c r="BZ1798" s="3">
        <v>61.729249808084546</v>
      </c>
      <c r="CA1798" s="3">
        <v>61.906409697883689</v>
      </c>
      <c r="CB1798" s="3">
        <v>64.784962358484293</v>
      </c>
      <c r="CC1798" s="3">
        <v>63.840738942522222</v>
      </c>
      <c r="CD1798" s="3">
        <v>65.61728066109923</v>
      </c>
      <c r="CE1798" s="3">
        <v>64.738939710089298</v>
      </c>
      <c r="CF1798" s="3">
        <v>56.428581378478071</v>
      </c>
      <c r="CG1798" s="3">
        <v>63.9528419293082</v>
      </c>
      <c r="CH1798" s="3">
        <v>51.392247584602316</v>
      </c>
      <c r="CI1798" s="3">
        <v>65.584910756536246</v>
      </c>
      <c r="CJ1798" s="3">
        <v>59.311610754071957</v>
      </c>
      <c r="CK1798" s="3">
        <v>50.677367894766711</v>
      </c>
      <c r="CL1798" s="3">
        <v>63.43227659321019</v>
      </c>
      <c r="CM1798" s="3">
        <v>66.051006816910004</v>
      </c>
      <c r="CN1798" s="3">
        <v>52.271674693846997</v>
      </c>
      <c r="CO1798" s="3">
        <v>63.518678236580932</v>
      </c>
      <c r="CP1798" s="3">
        <v>60.579855867911832</v>
      </c>
      <c r="CQ1798" s="3">
        <v>77.854163341832546</v>
      </c>
      <c r="CR1798" s="3">
        <v>67.901408783043365</v>
      </c>
      <c r="CS1798" s="3">
        <v>65.733441769712599</v>
      </c>
      <c r="CT1798" s="3">
        <v>60.625204438800786</v>
      </c>
      <c r="CU1798" s="3">
        <v>60.224775302698404</v>
      </c>
      <c r="CV1798" s="3">
        <v>62.716990034350857</v>
      </c>
      <c r="CW1798" s="3">
        <v>73.130024899098444</v>
      </c>
      <c r="CZ1798" s="3">
        <f t="shared" si="56"/>
        <v>64.181342915027372</v>
      </c>
    </row>
    <row r="1799" spans="1:104" x14ac:dyDescent="0.25">
      <c r="A1799" s="6">
        <f t="shared" si="57"/>
        <v>40708.874999995642</v>
      </c>
      <c r="B1799" s="2">
        <v>64.56</v>
      </c>
      <c r="C1799" s="3">
        <v>68.595407854557138</v>
      </c>
      <c r="D1799" s="3">
        <v>59.483269359154512</v>
      </c>
      <c r="E1799" s="3">
        <v>61.8807816465632</v>
      </c>
      <c r="F1799" s="3">
        <v>68.469371698630155</v>
      </c>
      <c r="G1799" s="3">
        <v>68.340814354375283</v>
      </c>
      <c r="H1799" s="3">
        <v>64.095660012629011</v>
      </c>
      <c r="I1799" s="3">
        <v>68.101141607119075</v>
      </c>
      <c r="J1799" s="3">
        <v>73.006612472668522</v>
      </c>
      <c r="K1799" s="3">
        <v>61.625207740171852</v>
      </c>
      <c r="L1799" s="3">
        <v>51.560108207032577</v>
      </c>
      <c r="M1799" s="3">
        <v>61.643062253542745</v>
      </c>
      <c r="N1799" s="3">
        <v>60.38453581398354</v>
      </c>
      <c r="O1799" s="3">
        <v>67.553234346673321</v>
      </c>
      <c r="P1799" s="3">
        <v>55.901446568667119</v>
      </c>
      <c r="Q1799" s="3">
        <v>64.977600630102955</v>
      </c>
      <c r="R1799" s="3">
        <v>67.379975484497123</v>
      </c>
      <c r="S1799" s="3">
        <v>66.504870083588784</v>
      </c>
      <c r="T1799" s="3">
        <v>65.775450913916018</v>
      </c>
      <c r="U1799" s="3">
        <v>64.253218398143204</v>
      </c>
      <c r="V1799" s="3">
        <v>60.361424862529887</v>
      </c>
      <c r="W1799" s="3">
        <v>67.688848533639245</v>
      </c>
      <c r="X1799" s="3">
        <v>71.050658454076071</v>
      </c>
      <c r="Y1799" s="3">
        <v>66.791632333344623</v>
      </c>
      <c r="Z1799" s="3">
        <v>58.756897192370261</v>
      </c>
      <c r="AA1799" s="3">
        <v>53.888036911948596</v>
      </c>
      <c r="AB1799" s="3">
        <v>63.093609539574622</v>
      </c>
      <c r="AC1799" s="3">
        <v>68.992950545011169</v>
      </c>
      <c r="AD1799" s="3">
        <v>62.387803016088867</v>
      </c>
      <c r="AE1799" s="3">
        <v>51.813748257819846</v>
      </c>
      <c r="AF1799" s="3">
        <v>73.016943877088949</v>
      </c>
      <c r="AG1799" s="3">
        <v>68.221223576075033</v>
      </c>
      <c r="AH1799" s="3">
        <v>65.371956262674175</v>
      </c>
      <c r="AI1799" s="3">
        <v>60.05772217912665</v>
      </c>
      <c r="AJ1799" s="3">
        <v>63.102988395096773</v>
      </c>
      <c r="AK1799" s="3">
        <v>72.38982461668796</v>
      </c>
      <c r="AL1799" s="3">
        <v>70.208852415886909</v>
      </c>
      <c r="AM1799" s="3">
        <v>63.704542305712984</v>
      </c>
      <c r="AN1799" s="3">
        <v>70.215472753938883</v>
      </c>
      <c r="AO1799" s="3">
        <v>54.952083972076124</v>
      </c>
      <c r="AP1799" s="3">
        <v>73.549593797904521</v>
      </c>
      <c r="AQ1799" s="3">
        <v>66.778321755313328</v>
      </c>
      <c r="AR1799" s="3">
        <v>60.282392489212121</v>
      </c>
      <c r="AS1799" s="3">
        <v>52.021943130212271</v>
      </c>
      <c r="AT1799" s="3">
        <v>67.23409140330115</v>
      </c>
      <c r="AU1799" s="3">
        <v>59.890248673310644</v>
      </c>
      <c r="AV1799" s="3">
        <v>56.394214411655483</v>
      </c>
      <c r="AW1799" s="3">
        <v>59.193844301080404</v>
      </c>
      <c r="AX1799" s="3">
        <v>71.561317296799146</v>
      </c>
      <c r="AY1799" s="3">
        <v>57.682768268719826</v>
      </c>
      <c r="AZ1799" s="3">
        <v>60.46560869727</v>
      </c>
      <c r="BA1799" s="3">
        <v>59.789118439843335</v>
      </c>
      <c r="BB1799" s="3">
        <v>62.754032699295955</v>
      </c>
      <c r="BC1799" s="3">
        <v>64.836759314776671</v>
      </c>
      <c r="BD1799" s="3">
        <v>62.235871048021401</v>
      </c>
      <c r="BE1799" s="3">
        <v>58.617481590669769</v>
      </c>
      <c r="BF1799" s="3">
        <v>64.101762981869044</v>
      </c>
      <c r="BG1799" s="3">
        <v>62.124216675958486</v>
      </c>
      <c r="BH1799" s="3">
        <v>67.186012028096897</v>
      </c>
      <c r="BI1799" s="3">
        <v>69.355458678312402</v>
      </c>
      <c r="BJ1799" s="3">
        <v>70.760989024968268</v>
      </c>
      <c r="BK1799" s="3">
        <v>68.010824271903942</v>
      </c>
      <c r="BL1799" s="3">
        <v>65.992918066031493</v>
      </c>
      <c r="BM1799" s="3">
        <v>57.252039041168693</v>
      </c>
      <c r="BN1799" s="3">
        <v>72.723983428040981</v>
      </c>
      <c r="BO1799" s="3">
        <v>52.560801310771339</v>
      </c>
      <c r="BP1799" s="3">
        <v>65.023127941698334</v>
      </c>
      <c r="BQ1799" s="3">
        <v>61.788678679708255</v>
      </c>
      <c r="BR1799" s="3">
        <v>59.684865500896635</v>
      </c>
      <c r="BS1799" s="3">
        <v>65.597821036278361</v>
      </c>
      <c r="BT1799" s="3">
        <v>64.441741695532414</v>
      </c>
      <c r="BU1799" s="3">
        <v>68.667366177886606</v>
      </c>
      <c r="BV1799" s="3">
        <v>65.257589969972557</v>
      </c>
      <c r="BW1799" s="3">
        <v>66.628602263963629</v>
      </c>
      <c r="BX1799" s="3">
        <v>75.355800728969314</v>
      </c>
      <c r="BY1799" s="3">
        <v>74.780146928376794</v>
      </c>
      <c r="BZ1799" s="3">
        <v>67.66044744330047</v>
      </c>
      <c r="CA1799" s="3">
        <v>59.039138526062928</v>
      </c>
      <c r="CB1799" s="3">
        <v>57.437086449046241</v>
      </c>
      <c r="CC1799" s="3">
        <v>64.980724948121775</v>
      </c>
      <c r="CD1799" s="3">
        <v>71.05710951742789</v>
      </c>
      <c r="CE1799" s="3">
        <v>55.768612042354661</v>
      </c>
      <c r="CF1799" s="3">
        <v>70.910867249916762</v>
      </c>
      <c r="CG1799" s="3">
        <v>70.637461202315066</v>
      </c>
      <c r="CH1799" s="3">
        <v>58.328001150722436</v>
      </c>
      <c r="CI1799" s="3">
        <v>67.909588867328665</v>
      </c>
      <c r="CJ1799" s="3">
        <v>61.544033643344768</v>
      </c>
      <c r="CK1799" s="3">
        <v>64.100534728829686</v>
      </c>
      <c r="CL1799" s="3">
        <v>71.937012668338681</v>
      </c>
      <c r="CM1799" s="3">
        <v>57.403138999565414</v>
      </c>
      <c r="CN1799" s="3">
        <v>69.113580619360633</v>
      </c>
      <c r="CO1799" s="3">
        <v>73.168359132718948</v>
      </c>
      <c r="CP1799" s="3">
        <v>63.988144873729475</v>
      </c>
      <c r="CQ1799" s="3">
        <v>55.903736596177282</v>
      </c>
      <c r="CR1799" s="3">
        <v>55.85721500509851</v>
      </c>
      <c r="CS1799" s="3">
        <v>60.969976026413057</v>
      </c>
      <c r="CT1799" s="3">
        <v>65.312304553322818</v>
      </c>
      <c r="CU1799" s="3">
        <v>62.493525567701809</v>
      </c>
      <c r="CV1799" s="3">
        <v>56.380849580722092</v>
      </c>
      <c r="CW1799" s="3">
        <v>66.285679043582192</v>
      </c>
      <c r="CZ1799" s="3">
        <f t="shared" si="56"/>
        <v>64.089284716300767</v>
      </c>
    </row>
    <row r="1800" spans="1:104" x14ac:dyDescent="0.25">
      <c r="A1800" s="6">
        <f t="shared" si="57"/>
        <v>40708.916666662306</v>
      </c>
      <c r="B1800" s="2">
        <v>63.43</v>
      </c>
      <c r="C1800" s="3">
        <v>60.301738788828281</v>
      </c>
      <c r="D1800" s="3">
        <v>65.667241419412008</v>
      </c>
      <c r="E1800" s="3">
        <v>61.837461912959782</v>
      </c>
      <c r="F1800" s="3">
        <v>60.385944442223206</v>
      </c>
      <c r="G1800" s="3">
        <v>67.911934293749923</v>
      </c>
      <c r="H1800" s="3">
        <v>63.637688651957845</v>
      </c>
      <c r="I1800" s="3">
        <v>68.026236216191563</v>
      </c>
      <c r="J1800" s="3">
        <v>76.637194453319907</v>
      </c>
      <c r="K1800" s="3">
        <v>61.547461378258667</v>
      </c>
      <c r="L1800" s="3">
        <v>72.069206255594295</v>
      </c>
      <c r="M1800" s="3">
        <v>65.378795665534952</v>
      </c>
      <c r="N1800" s="3">
        <v>61.400490099091904</v>
      </c>
      <c r="O1800" s="3">
        <v>56.181281337941456</v>
      </c>
      <c r="P1800" s="3">
        <v>73.605671911106469</v>
      </c>
      <c r="Q1800" s="3">
        <v>67.45639343739488</v>
      </c>
      <c r="R1800" s="3">
        <v>67.938947723468829</v>
      </c>
      <c r="S1800" s="3">
        <v>62.186908685332561</v>
      </c>
      <c r="T1800" s="3">
        <v>55.698073922437807</v>
      </c>
      <c r="U1800" s="3">
        <v>65.183801924290151</v>
      </c>
      <c r="V1800" s="3">
        <v>66.755179672480793</v>
      </c>
      <c r="W1800" s="3">
        <v>66.174480540840179</v>
      </c>
      <c r="X1800" s="3">
        <v>65.222703619181104</v>
      </c>
      <c r="Y1800" s="3">
        <v>65.14715344677272</v>
      </c>
      <c r="Z1800" s="3">
        <v>56.582574818288073</v>
      </c>
      <c r="AA1800" s="3">
        <v>62.088883116301808</v>
      </c>
      <c r="AB1800" s="3">
        <v>70.830289723902013</v>
      </c>
      <c r="AC1800" s="3">
        <v>68.636951507218654</v>
      </c>
      <c r="AD1800" s="3">
        <v>61.820894761271923</v>
      </c>
      <c r="AE1800" s="3">
        <v>74.066411720594218</v>
      </c>
      <c r="AF1800" s="3">
        <v>66.927544172601884</v>
      </c>
      <c r="AG1800" s="3">
        <v>61.47682216355301</v>
      </c>
      <c r="AH1800" s="3">
        <v>53.055966738000329</v>
      </c>
      <c r="AI1800" s="3">
        <v>67.506145802530114</v>
      </c>
      <c r="AJ1800" s="3">
        <v>64.495509374966275</v>
      </c>
      <c r="AK1800" s="3">
        <v>66.999532834000945</v>
      </c>
      <c r="AL1800" s="3">
        <v>69.74411048105776</v>
      </c>
      <c r="AM1800" s="3">
        <v>62.546322739397858</v>
      </c>
      <c r="AN1800" s="3">
        <v>64.202688714730385</v>
      </c>
      <c r="AO1800" s="3">
        <v>66.318439398499095</v>
      </c>
      <c r="AP1800" s="3">
        <v>65.565533912517623</v>
      </c>
      <c r="AQ1800" s="3">
        <v>60.842385663826001</v>
      </c>
      <c r="AR1800" s="3">
        <v>58.573313727314464</v>
      </c>
      <c r="AS1800" s="3">
        <v>57.706070063563573</v>
      </c>
      <c r="AT1800" s="3">
        <v>70.460380528787809</v>
      </c>
      <c r="AU1800" s="3">
        <v>59.976135206796684</v>
      </c>
      <c r="AV1800" s="3">
        <v>61.538139863071166</v>
      </c>
      <c r="AW1800" s="3">
        <v>65.848661298817902</v>
      </c>
      <c r="AX1800" s="3">
        <v>72.353523149330698</v>
      </c>
      <c r="AY1800" s="3">
        <v>61.46601974172011</v>
      </c>
      <c r="AZ1800" s="3">
        <v>66.183012953368689</v>
      </c>
      <c r="BA1800" s="3">
        <v>63.244692670471181</v>
      </c>
      <c r="BB1800" s="3">
        <v>63.76306220245867</v>
      </c>
      <c r="BC1800" s="3">
        <v>59.703125665229535</v>
      </c>
      <c r="BD1800" s="3">
        <v>69.777391992050212</v>
      </c>
      <c r="BE1800" s="3">
        <v>66.040986444654919</v>
      </c>
      <c r="BF1800" s="3">
        <v>66.594577002495654</v>
      </c>
      <c r="BG1800" s="3">
        <v>68.036179178509656</v>
      </c>
      <c r="BH1800" s="3">
        <v>57.164778871685236</v>
      </c>
      <c r="BI1800" s="3">
        <v>64.456590361394191</v>
      </c>
      <c r="BJ1800" s="3">
        <v>58.631231349951804</v>
      </c>
      <c r="BK1800" s="3">
        <v>73.53134753578459</v>
      </c>
      <c r="BL1800" s="3">
        <v>56.672799678433186</v>
      </c>
      <c r="BM1800" s="3">
        <v>70.321597367807598</v>
      </c>
      <c r="BN1800" s="3">
        <v>65.590635590760328</v>
      </c>
      <c r="BO1800" s="3">
        <v>69.378386114409352</v>
      </c>
      <c r="BP1800" s="3">
        <v>62.884220256744783</v>
      </c>
      <c r="BQ1800" s="3">
        <v>63.276610379337804</v>
      </c>
      <c r="BR1800" s="3">
        <v>51.811975049254578</v>
      </c>
      <c r="BS1800" s="3">
        <v>74.98790266875848</v>
      </c>
      <c r="BT1800" s="3">
        <v>61.901342804460278</v>
      </c>
      <c r="BU1800" s="3">
        <v>67.560197313529514</v>
      </c>
      <c r="BV1800" s="3">
        <v>73.735410794577263</v>
      </c>
      <c r="BW1800" s="3">
        <v>66.721607851227716</v>
      </c>
      <c r="BX1800" s="3">
        <v>62.182633343764024</v>
      </c>
      <c r="BY1800" s="3">
        <v>56.383753856102878</v>
      </c>
      <c r="BZ1800" s="3">
        <v>66.876755345499191</v>
      </c>
      <c r="CA1800" s="3">
        <v>59.496851756097591</v>
      </c>
      <c r="CB1800" s="3">
        <v>65.948280914358264</v>
      </c>
      <c r="CC1800" s="3">
        <v>68.867121316703944</v>
      </c>
      <c r="CD1800" s="3">
        <v>68.901889073991995</v>
      </c>
      <c r="CE1800" s="3">
        <v>64.489800838302699</v>
      </c>
      <c r="CF1800" s="3">
        <v>59.196064146769423</v>
      </c>
      <c r="CG1800" s="3">
        <v>65.463517091128352</v>
      </c>
      <c r="CH1800" s="3">
        <v>74.81738054503306</v>
      </c>
      <c r="CI1800" s="3">
        <v>65.379162020093432</v>
      </c>
      <c r="CJ1800" s="3">
        <v>74.382944397567186</v>
      </c>
      <c r="CK1800" s="3">
        <v>51.698140799896827</v>
      </c>
      <c r="CL1800" s="3">
        <v>63.959975265477503</v>
      </c>
      <c r="CM1800" s="3">
        <v>59.511222776882654</v>
      </c>
      <c r="CN1800" s="3">
        <v>66.86925954831122</v>
      </c>
      <c r="CO1800" s="3">
        <v>72.244909304252033</v>
      </c>
      <c r="CP1800" s="3">
        <v>67.556004273164504</v>
      </c>
      <c r="CQ1800" s="3">
        <v>61.871671975390669</v>
      </c>
      <c r="CR1800" s="3">
        <v>67.842292217388035</v>
      </c>
      <c r="CS1800" s="3">
        <v>57.694732989965452</v>
      </c>
      <c r="CT1800" s="3">
        <v>68.894328499863136</v>
      </c>
      <c r="CU1800" s="3">
        <v>65.112276528572409</v>
      </c>
      <c r="CV1800" s="3">
        <v>66.24739507080038</v>
      </c>
      <c r="CW1800" s="3">
        <v>61.826233414751869</v>
      </c>
      <c r="CZ1800" s="3">
        <f t="shared" si="56"/>
        <v>64.770955004285128</v>
      </c>
    </row>
    <row r="1801" spans="1:104" x14ac:dyDescent="0.25">
      <c r="A1801" s="6">
        <f t="shared" si="57"/>
        <v>40708.95833332897</v>
      </c>
      <c r="B1801" s="2">
        <v>52.83</v>
      </c>
      <c r="C1801" s="3">
        <v>45.245405127004688</v>
      </c>
      <c r="D1801" s="3">
        <v>56.03419820699817</v>
      </c>
      <c r="E1801" s="3">
        <v>68.058233285177522</v>
      </c>
      <c r="F1801" s="3">
        <v>47.945048540759593</v>
      </c>
      <c r="G1801" s="3">
        <v>57.838406324304088</v>
      </c>
      <c r="H1801" s="3">
        <v>53.686159092889007</v>
      </c>
      <c r="I1801" s="3">
        <v>54.255181332459777</v>
      </c>
      <c r="J1801" s="3">
        <v>48.668756330055416</v>
      </c>
      <c r="K1801" s="3">
        <v>52.952267832734336</v>
      </c>
      <c r="L1801" s="3">
        <v>59.973127270867856</v>
      </c>
      <c r="M1801" s="3">
        <v>50.413774409678695</v>
      </c>
      <c r="N1801" s="3">
        <v>60.236613574159158</v>
      </c>
      <c r="O1801" s="3">
        <v>45.496105160465717</v>
      </c>
      <c r="P1801" s="3">
        <v>44.158445763706055</v>
      </c>
      <c r="Q1801" s="3">
        <v>59.481842849514607</v>
      </c>
      <c r="R1801" s="3">
        <v>61.95549119013193</v>
      </c>
      <c r="S1801" s="3">
        <v>63.48047371670912</v>
      </c>
      <c r="T1801" s="3">
        <v>53.327708567420139</v>
      </c>
      <c r="U1801" s="3">
        <v>58.09300303137482</v>
      </c>
      <c r="V1801" s="3">
        <v>40.679482662070939</v>
      </c>
      <c r="W1801" s="3">
        <v>42.00129387241936</v>
      </c>
      <c r="X1801" s="3">
        <v>54.757410783933835</v>
      </c>
      <c r="Y1801" s="3">
        <v>52.40184278782781</v>
      </c>
      <c r="Z1801" s="3">
        <v>49.303772248362122</v>
      </c>
      <c r="AA1801" s="3">
        <v>56.361694026362365</v>
      </c>
      <c r="AB1801" s="3">
        <v>66.570504270691373</v>
      </c>
      <c r="AC1801" s="3">
        <v>47.986678053390612</v>
      </c>
      <c r="AD1801" s="3">
        <v>68.969379691666532</v>
      </c>
      <c r="AE1801" s="3">
        <v>43.524825276494653</v>
      </c>
      <c r="AF1801" s="3">
        <v>52.862250248347188</v>
      </c>
      <c r="AG1801" s="3">
        <v>45.571268657757159</v>
      </c>
      <c r="AH1801" s="3">
        <v>60.572575776860582</v>
      </c>
      <c r="AI1801" s="3">
        <v>56.653291290339048</v>
      </c>
      <c r="AJ1801" s="3">
        <v>50.97134511753201</v>
      </c>
      <c r="AK1801" s="3">
        <v>46.37697789335239</v>
      </c>
      <c r="AL1801" s="3">
        <v>57.339882046802089</v>
      </c>
      <c r="AM1801" s="3">
        <v>46.121098044388155</v>
      </c>
      <c r="AN1801" s="3">
        <v>53.731821710764891</v>
      </c>
      <c r="AO1801" s="3">
        <v>59.155498299636882</v>
      </c>
      <c r="AP1801" s="3">
        <v>62.492189044058165</v>
      </c>
      <c r="AQ1801" s="3">
        <v>53.368407959994116</v>
      </c>
      <c r="AR1801" s="3">
        <v>53.484249237870635</v>
      </c>
      <c r="AS1801" s="3">
        <v>57.281025703344575</v>
      </c>
      <c r="AT1801" s="3">
        <v>54.651339993456112</v>
      </c>
      <c r="AU1801" s="3">
        <v>48.361940266584433</v>
      </c>
      <c r="AV1801" s="3">
        <v>54.996874808899378</v>
      </c>
      <c r="AW1801" s="3">
        <v>51.451039832079502</v>
      </c>
      <c r="AX1801" s="3">
        <v>50.744206047998986</v>
      </c>
      <c r="AY1801" s="3">
        <v>53.266025771400521</v>
      </c>
      <c r="AZ1801" s="3">
        <v>55.459793385358623</v>
      </c>
      <c r="BA1801" s="3">
        <v>52.525862533917788</v>
      </c>
      <c r="BB1801" s="3">
        <v>60.643017173536371</v>
      </c>
      <c r="BC1801" s="3">
        <v>54.56120438089755</v>
      </c>
      <c r="BD1801" s="3">
        <v>53.064003783389801</v>
      </c>
      <c r="BE1801" s="3">
        <v>48.319401184014104</v>
      </c>
      <c r="BF1801" s="3">
        <v>52.949590117601836</v>
      </c>
      <c r="BG1801" s="3">
        <v>54.823449747192925</v>
      </c>
      <c r="BH1801" s="3">
        <v>51.064097358337911</v>
      </c>
      <c r="BI1801" s="3">
        <v>57.136724246284167</v>
      </c>
      <c r="BJ1801" s="3">
        <v>51.426754156902803</v>
      </c>
      <c r="BK1801" s="3">
        <v>55.496452437561842</v>
      </c>
      <c r="BL1801" s="3">
        <v>58.486922293869412</v>
      </c>
      <c r="BM1801" s="3">
        <v>69.926254180834718</v>
      </c>
      <c r="BN1801" s="3">
        <v>47.884993849263971</v>
      </c>
      <c r="BO1801" s="3">
        <v>43.227369064870452</v>
      </c>
      <c r="BP1801" s="3">
        <v>47.313480744888878</v>
      </c>
      <c r="BQ1801" s="3">
        <v>58.324357774056153</v>
      </c>
      <c r="BR1801" s="3">
        <v>48.014379722535736</v>
      </c>
      <c r="BS1801" s="3">
        <v>49.123854372883216</v>
      </c>
      <c r="BT1801" s="3">
        <v>56.799893190705511</v>
      </c>
      <c r="BU1801" s="3">
        <v>57.56265263002242</v>
      </c>
      <c r="BV1801" s="3">
        <v>53.613370738389932</v>
      </c>
      <c r="BW1801" s="3">
        <v>51.372070654137296</v>
      </c>
      <c r="BX1801" s="3">
        <v>58.060643538440019</v>
      </c>
      <c r="BY1801" s="3">
        <v>51.113768282952066</v>
      </c>
      <c r="BZ1801" s="3">
        <v>48.746066300841129</v>
      </c>
      <c r="CA1801" s="3">
        <v>57.603668941483953</v>
      </c>
      <c r="CB1801" s="3">
        <v>50.692986742534153</v>
      </c>
      <c r="CC1801" s="3">
        <v>61.301377704775661</v>
      </c>
      <c r="CD1801" s="3">
        <v>45.120859286692777</v>
      </c>
      <c r="CE1801" s="3">
        <v>50.597071170925823</v>
      </c>
      <c r="CF1801" s="3">
        <v>58.827766516617707</v>
      </c>
      <c r="CG1801" s="3">
        <v>46.606169014175279</v>
      </c>
      <c r="CH1801" s="3">
        <v>54.968266544351785</v>
      </c>
      <c r="CI1801" s="3">
        <v>57.804053473727045</v>
      </c>
      <c r="CJ1801" s="3">
        <v>51.17125117297585</v>
      </c>
      <c r="CK1801" s="3">
        <v>57.813321184590954</v>
      </c>
      <c r="CL1801" s="3">
        <v>56.759891325174955</v>
      </c>
      <c r="CM1801" s="3">
        <v>42.177768344019583</v>
      </c>
      <c r="CN1801" s="3">
        <v>47.691018044454417</v>
      </c>
      <c r="CO1801" s="3">
        <v>66.590895140599812</v>
      </c>
      <c r="CP1801" s="3">
        <v>56.005452270483062</v>
      </c>
      <c r="CQ1801" s="3">
        <v>55.311645715719493</v>
      </c>
      <c r="CR1801" s="3">
        <v>43.565980302272656</v>
      </c>
      <c r="CS1801" s="3">
        <v>54.083723561723794</v>
      </c>
      <c r="CT1801" s="3">
        <v>46.726180287672243</v>
      </c>
      <c r="CU1801" s="3">
        <v>57.692928732623656</v>
      </c>
      <c r="CV1801" s="3">
        <v>39.384198587370335</v>
      </c>
      <c r="CW1801" s="3">
        <v>54.522352891603006</v>
      </c>
      <c r="CZ1801" s="3">
        <f t="shared" si="56"/>
        <v>53.461996878313528</v>
      </c>
    </row>
    <row r="1802" spans="1:104" x14ac:dyDescent="0.25">
      <c r="A1802" s="6">
        <f t="shared" si="57"/>
        <v>40708.999999995634</v>
      </c>
      <c r="B1802" s="2">
        <v>49.52</v>
      </c>
      <c r="C1802" s="3">
        <v>50.136137203712146</v>
      </c>
      <c r="D1802" s="3">
        <v>51.228131845366391</v>
      </c>
      <c r="E1802" s="3">
        <v>46.85283234943244</v>
      </c>
      <c r="F1802" s="3">
        <v>50.128452321409597</v>
      </c>
      <c r="G1802" s="3">
        <v>45.523213644632307</v>
      </c>
      <c r="H1802" s="3">
        <v>48.62860174597558</v>
      </c>
      <c r="I1802" s="3">
        <v>59.358630933785761</v>
      </c>
      <c r="J1802" s="3">
        <v>54.318896818751149</v>
      </c>
      <c r="K1802" s="3">
        <v>57.496009236436613</v>
      </c>
      <c r="L1802" s="3">
        <v>45.702166347458764</v>
      </c>
      <c r="M1802" s="3">
        <v>54.565440918045489</v>
      </c>
      <c r="N1802" s="3">
        <v>42.419172064548988</v>
      </c>
      <c r="O1802" s="3">
        <v>53.390757701251339</v>
      </c>
      <c r="P1802" s="3">
        <v>39.550944799785796</v>
      </c>
      <c r="Q1802" s="3">
        <v>55.833943296696795</v>
      </c>
      <c r="R1802" s="3">
        <v>46.199273033793766</v>
      </c>
      <c r="S1802" s="3">
        <v>44.496666100583113</v>
      </c>
      <c r="T1802" s="3">
        <v>55.300626713485272</v>
      </c>
      <c r="U1802" s="3">
        <v>48.694564111561228</v>
      </c>
      <c r="V1802" s="3">
        <v>44.501787976553246</v>
      </c>
      <c r="W1802" s="3">
        <v>51.330791988711781</v>
      </c>
      <c r="X1802" s="3">
        <v>56.99556070697048</v>
      </c>
      <c r="Y1802" s="3">
        <v>56.836138466741936</v>
      </c>
      <c r="Z1802" s="3">
        <v>50.300258188254567</v>
      </c>
      <c r="AA1802" s="3">
        <v>49.187288839155691</v>
      </c>
      <c r="AB1802" s="3">
        <v>46.137228699335225</v>
      </c>
      <c r="AC1802" s="3">
        <v>48.033117248731301</v>
      </c>
      <c r="AD1802" s="3">
        <v>42.220205104270264</v>
      </c>
      <c r="AE1802" s="3">
        <v>49.434547257491168</v>
      </c>
      <c r="AF1802" s="3">
        <v>49.797800267328491</v>
      </c>
      <c r="AG1802" s="3">
        <v>50.893087051186122</v>
      </c>
      <c r="AH1802" s="3">
        <v>47.334070360285551</v>
      </c>
      <c r="AI1802" s="3">
        <v>49.428569633553352</v>
      </c>
      <c r="AJ1802" s="3">
        <v>48.796418675902714</v>
      </c>
      <c r="AK1802" s="3">
        <v>38.8242399197539</v>
      </c>
      <c r="AL1802" s="3">
        <v>52.210851011551938</v>
      </c>
      <c r="AM1802" s="3">
        <v>45.602569193786124</v>
      </c>
      <c r="AN1802" s="3">
        <v>33.53356951270554</v>
      </c>
      <c r="AO1802" s="3">
        <v>48.509739068156861</v>
      </c>
      <c r="AP1802" s="3">
        <v>49.171377461812689</v>
      </c>
      <c r="AQ1802" s="3">
        <v>51.847379264647152</v>
      </c>
      <c r="AR1802" s="3">
        <v>48.90962318649445</v>
      </c>
      <c r="AS1802" s="3">
        <v>50.760438396492795</v>
      </c>
      <c r="AT1802" s="3">
        <v>50.653476011220036</v>
      </c>
      <c r="AU1802" s="3">
        <v>50.024340628912029</v>
      </c>
      <c r="AV1802" s="3">
        <v>45.429224388750271</v>
      </c>
      <c r="AW1802" s="3">
        <v>42.571819629055859</v>
      </c>
      <c r="AX1802" s="3">
        <v>48.690191312403186</v>
      </c>
      <c r="AY1802" s="3">
        <v>54.950545470513823</v>
      </c>
      <c r="AZ1802" s="3">
        <v>50.480774053770524</v>
      </c>
      <c r="BA1802" s="3">
        <v>48.462664372955196</v>
      </c>
      <c r="BB1802" s="3">
        <v>51.804530335281989</v>
      </c>
      <c r="BC1802" s="3">
        <v>52.707922799535865</v>
      </c>
      <c r="BD1802" s="3">
        <v>49.694294151744387</v>
      </c>
      <c r="BE1802" s="3">
        <v>40.821245769525582</v>
      </c>
      <c r="BF1802" s="3">
        <v>46.808596346162119</v>
      </c>
      <c r="BG1802" s="3">
        <v>53.717355837316333</v>
      </c>
      <c r="BH1802" s="3">
        <v>56.856682397908379</v>
      </c>
      <c r="BI1802" s="3">
        <v>40.637650059960563</v>
      </c>
      <c r="BJ1802" s="3">
        <v>41.336758959494482</v>
      </c>
      <c r="BK1802" s="3">
        <v>41.564565004437171</v>
      </c>
      <c r="BL1802" s="3">
        <v>59.035346123158405</v>
      </c>
      <c r="BM1802" s="3">
        <v>45.349629065105361</v>
      </c>
      <c r="BN1802" s="3">
        <v>46.950950000583319</v>
      </c>
      <c r="BO1802" s="3">
        <v>51.512053792580858</v>
      </c>
      <c r="BP1802" s="3">
        <v>54.470307414721788</v>
      </c>
      <c r="BQ1802" s="3">
        <v>48.214389763166324</v>
      </c>
      <c r="BR1802" s="3">
        <v>44.700809518123563</v>
      </c>
      <c r="BS1802" s="3">
        <v>53.268888523640165</v>
      </c>
      <c r="BT1802" s="3">
        <v>45.114847413186624</v>
      </c>
      <c r="BU1802" s="3">
        <v>37.136068429885533</v>
      </c>
      <c r="BV1802" s="3">
        <v>49.722310512425445</v>
      </c>
      <c r="BW1802" s="3">
        <v>47.802036243324345</v>
      </c>
      <c r="BX1802" s="3">
        <v>53.603950832388492</v>
      </c>
      <c r="BY1802" s="3">
        <v>43.982061699755398</v>
      </c>
      <c r="BZ1802" s="3">
        <v>42.975446635575217</v>
      </c>
      <c r="CA1802" s="3">
        <v>52.01562038729913</v>
      </c>
      <c r="CB1802" s="3">
        <v>47.35451501389295</v>
      </c>
      <c r="CC1802" s="3">
        <v>44.030364325958779</v>
      </c>
      <c r="CD1802" s="3">
        <v>46.682561958121987</v>
      </c>
      <c r="CE1802" s="3">
        <v>51.079059282869828</v>
      </c>
      <c r="CF1802" s="3">
        <v>50.696088198380068</v>
      </c>
      <c r="CG1802" s="3">
        <v>58.092088709490383</v>
      </c>
      <c r="CH1802" s="3">
        <v>54.434777385719237</v>
      </c>
      <c r="CI1802" s="3">
        <v>45.815056811753337</v>
      </c>
      <c r="CJ1802" s="3">
        <v>57.942770821766473</v>
      </c>
      <c r="CK1802" s="3">
        <v>36.37541399283063</v>
      </c>
      <c r="CL1802" s="3">
        <v>52.460020752682048</v>
      </c>
      <c r="CM1802" s="3">
        <v>47.968612775209003</v>
      </c>
      <c r="CN1802" s="3">
        <v>47.910953331206471</v>
      </c>
      <c r="CO1802" s="3">
        <v>44.924212758980673</v>
      </c>
      <c r="CP1802" s="3">
        <v>47.846101990726162</v>
      </c>
      <c r="CQ1802" s="3">
        <v>42.868999427888049</v>
      </c>
      <c r="CR1802" s="3">
        <v>50.491027224602313</v>
      </c>
      <c r="CS1802" s="3">
        <v>53.281451994695033</v>
      </c>
      <c r="CT1802" s="3">
        <v>45.435890769083663</v>
      </c>
      <c r="CU1802" s="3">
        <v>52.48879685219039</v>
      </c>
      <c r="CV1802" s="3">
        <v>43.07144157078509</v>
      </c>
      <c r="CW1802" s="3">
        <v>52.772012345778556</v>
      </c>
      <c r="CZ1802" s="3">
        <f t="shared" si="56"/>
        <v>48.770306908450664</v>
      </c>
    </row>
    <row r="1803" spans="1:104" x14ac:dyDescent="0.25">
      <c r="A1803" s="6">
        <f t="shared" si="57"/>
        <v>40709.041666662299</v>
      </c>
      <c r="B1803" s="2">
        <v>47.7</v>
      </c>
      <c r="C1803" s="3">
        <v>43.919095622337707</v>
      </c>
      <c r="D1803" s="3">
        <v>48.489407117402912</v>
      </c>
      <c r="E1803" s="3">
        <v>44.45616127280244</v>
      </c>
      <c r="F1803" s="3">
        <v>52.151380013971426</v>
      </c>
      <c r="G1803" s="3">
        <v>41.962092109118529</v>
      </c>
      <c r="H1803" s="3">
        <v>52.693455567600438</v>
      </c>
      <c r="I1803" s="3">
        <v>53.301949512666745</v>
      </c>
      <c r="J1803" s="3">
        <v>44.281967597613708</v>
      </c>
      <c r="K1803" s="3">
        <v>46.518659040813347</v>
      </c>
      <c r="L1803" s="3">
        <v>48.261640632665674</v>
      </c>
      <c r="M1803" s="3">
        <v>50.302396299009359</v>
      </c>
      <c r="N1803" s="3">
        <v>40.030073020713431</v>
      </c>
      <c r="O1803" s="3">
        <v>39.824173242566772</v>
      </c>
      <c r="P1803" s="3">
        <v>47.972874703479157</v>
      </c>
      <c r="Q1803" s="3">
        <v>51.888099141455676</v>
      </c>
      <c r="R1803" s="3">
        <v>48.894208158889235</v>
      </c>
      <c r="S1803" s="3">
        <v>37.880540682818925</v>
      </c>
      <c r="T1803" s="3">
        <v>43.538780377569744</v>
      </c>
      <c r="U1803" s="3">
        <v>54.312906019992937</v>
      </c>
      <c r="V1803" s="3">
        <v>47.860902757371342</v>
      </c>
      <c r="W1803" s="3">
        <v>52.901357269956357</v>
      </c>
      <c r="X1803" s="3">
        <v>58.43349268721019</v>
      </c>
      <c r="Y1803" s="3">
        <v>47.537927262583949</v>
      </c>
      <c r="Z1803" s="3">
        <v>45.750596073015053</v>
      </c>
      <c r="AA1803" s="3">
        <v>42.548574903234453</v>
      </c>
      <c r="AB1803" s="3">
        <v>48.709426575302537</v>
      </c>
      <c r="AC1803" s="3">
        <v>45.744026548671251</v>
      </c>
      <c r="AD1803" s="3">
        <v>50.914247203714041</v>
      </c>
      <c r="AE1803" s="3">
        <v>46.25358314613397</v>
      </c>
      <c r="AF1803" s="3">
        <v>51.349714501411611</v>
      </c>
      <c r="AG1803" s="3">
        <v>49.530771646889818</v>
      </c>
      <c r="AH1803" s="3">
        <v>47.557936354974153</v>
      </c>
      <c r="AI1803" s="3">
        <v>40.385859290045474</v>
      </c>
      <c r="AJ1803" s="3">
        <v>49.495660338374115</v>
      </c>
      <c r="AK1803" s="3">
        <v>62.223435258625571</v>
      </c>
      <c r="AL1803" s="3">
        <v>40.272982489847891</v>
      </c>
      <c r="AM1803" s="3">
        <v>39.65418391161775</v>
      </c>
      <c r="AN1803" s="3">
        <v>44.534097895550516</v>
      </c>
      <c r="AO1803" s="3">
        <v>45.835401473417555</v>
      </c>
      <c r="AP1803" s="3">
        <v>43.339478623054674</v>
      </c>
      <c r="AQ1803" s="3">
        <v>45.196405784127471</v>
      </c>
      <c r="AR1803" s="3">
        <v>48.716420893124322</v>
      </c>
      <c r="AS1803" s="3">
        <v>46.936949719518033</v>
      </c>
      <c r="AT1803" s="3">
        <v>40.286045304073397</v>
      </c>
      <c r="AU1803" s="3">
        <v>45.977647426048755</v>
      </c>
      <c r="AV1803" s="3">
        <v>48.05417940635774</v>
      </c>
      <c r="AW1803" s="3">
        <v>53.257048018402529</v>
      </c>
      <c r="AX1803" s="3">
        <v>49.560781325144603</v>
      </c>
      <c r="AY1803" s="3">
        <v>44.43987538874881</v>
      </c>
      <c r="AZ1803" s="3">
        <v>47.061160108271693</v>
      </c>
      <c r="BA1803" s="3">
        <v>42.696288437235744</v>
      </c>
      <c r="BB1803" s="3">
        <v>37.012248198348516</v>
      </c>
      <c r="BC1803" s="3">
        <v>53.954219749400757</v>
      </c>
      <c r="BD1803" s="3">
        <v>48.207507956611209</v>
      </c>
      <c r="BE1803" s="3">
        <v>50.924536948529209</v>
      </c>
      <c r="BF1803" s="3">
        <v>44.953984331551808</v>
      </c>
      <c r="BG1803" s="3">
        <v>41.47644267885984</v>
      </c>
      <c r="BH1803" s="3">
        <v>54.760790067460817</v>
      </c>
      <c r="BI1803" s="3">
        <v>53.971739009278743</v>
      </c>
      <c r="BJ1803" s="3">
        <v>42.162802781966214</v>
      </c>
      <c r="BK1803" s="3">
        <v>45.697511020862393</v>
      </c>
      <c r="BL1803" s="3">
        <v>46.439234418594729</v>
      </c>
      <c r="BM1803" s="3">
        <v>45.183967150905531</v>
      </c>
      <c r="BN1803" s="3">
        <v>45.882542780761263</v>
      </c>
      <c r="BO1803" s="3">
        <v>44.971785587654161</v>
      </c>
      <c r="BP1803" s="3">
        <v>50.575084619931985</v>
      </c>
      <c r="BQ1803" s="3">
        <v>50.744257673289191</v>
      </c>
      <c r="BR1803" s="3">
        <v>41.507048587891276</v>
      </c>
      <c r="BS1803" s="3">
        <v>49.56156565045994</v>
      </c>
      <c r="BT1803" s="3">
        <v>56.938610459703327</v>
      </c>
      <c r="BU1803" s="3">
        <v>49.296081003419168</v>
      </c>
      <c r="BV1803" s="3">
        <v>49.937201376797226</v>
      </c>
      <c r="BW1803" s="3">
        <v>44.599003702720815</v>
      </c>
      <c r="BX1803" s="3">
        <v>44.732246570614699</v>
      </c>
      <c r="BY1803" s="3">
        <v>46.921454300464262</v>
      </c>
      <c r="BZ1803" s="3">
        <v>45.569369784443644</v>
      </c>
      <c r="CA1803" s="3">
        <v>52.385568967999262</v>
      </c>
      <c r="CB1803" s="3">
        <v>50.611321438094123</v>
      </c>
      <c r="CC1803" s="3">
        <v>52.539629129874484</v>
      </c>
      <c r="CD1803" s="3">
        <v>39.599372145765635</v>
      </c>
      <c r="CE1803" s="3">
        <v>46.475182188009015</v>
      </c>
      <c r="CF1803" s="3">
        <v>46.442080826808287</v>
      </c>
      <c r="CG1803" s="3">
        <v>45.069320113831324</v>
      </c>
      <c r="CH1803" s="3">
        <v>52.492949220686974</v>
      </c>
      <c r="CI1803" s="3">
        <v>41.818274017305612</v>
      </c>
      <c r="CJ1803" s="3">
        <v>50.402741560983173</v>
      </c>
      <c r="CK1803" s="3">
        <v>47.654763234490048</v>
      </c>
      <c r="CL1803" s="3">
        <v>46.957019522781877</v>
      </c>
      <c r="CM1803" s="3">
        <v>42.526426373199257</v>
      </c>
      <c r="CN1803" s="3">
        <v>45.136167209464915</v>
      </c>
      <c r="CO1803" s="3">
        <v>49.307993799233493</v>
      </c>
      <c r="CP1803" s="3">
        <v>52.430334385226814</v>
      </c>
      <c r="CQ1803" s="3">
        <v>48.038937124086473</v>
      </c>
      <c r="CR1803" s="3">
        <v>54.017697432971659</v>
      </c>
      <c r="CS1803" s="3">
        <v>50.108659727304996</v>
      </c>
      <c r="CT1803" s="3">
        <v>49.478040647966033</v>
      </c>
      <c r="CU1803" s="3">
        <v>43.234165889412871</v>
      </c>
      <c r="CV1803" s="3">
        <v>45.863229388309811</v>
      </c>
      <c r="CW1803" s="3">
        <v>42.195439763983721</v>
      </c>
      <c r="CZ1803" s="3">
        <f t="shared" si="56"/>
        <v>47.321628686738549</v>
      </c>
    </row>
    <row r="1804" spans="1:104" x14ac:dyDescent="0.25">
      <c r="A1804" s="6">
        <f t="shared" si="57"/>
        <v>40709.083333328963</v>
      </c>
      <c r="B1804" s="2">
        <v>46.25</v>
      </c>
      <c r="C1804" s="3">
        <v>49.482682000243607</v>
      </c>
      <c r="D1804" s="3">
        <v>37.936933698760313</v>
      </c>
      <c r="E1804" s="3">
        <v>45.695771300853515</v>
      </c>
      <c r="F1804" s="3">
        <v>45.171132553923975</v>
      </c>
      <c r="G1804" s="3">
        <v>48.810607338599219</v>
      </c>
      <c r="H1804" s="3">
        <v>39.684184841293693</v>
      </c>
      <c r="I1804" s="3">
        <v>48.164528298742162</v>
      </c>
      <c r="J1804" s="3">
        <v>48.351524760745562</v>
      </c>
      <c r="K1804" s="3">
        <v>46.266431390899896</v>
      </c>
      <c r="L1804" s="3">
        <v>36.81890988259245</v>
      </c>
      <c r="M1804" s="3">
        <v>42.905897544237405</v>
      </c>
      <c r="N1804" s="3">
        <v>43.978852275008641</v>
      </c>
      <c r="O1804" s="3">
        <v>50.210835616662166</v>
      </c>
      <c r="P1804" s="3">
        <v>42.344241633212064</v>
      </c>
      <c r="Q1804" s="3">
        <v>48.878949358175383</v>
      </c>
      <c r="R1804" s="3">
        <v>38.751469038986052</v>
      </c>
      <c r="S1804" s="3">
        <v>50.023732963364758</v>
      </c>
      <c r="T1804" s="3">
        <v>43.545414377830205</v>
      </c>
      <c r="U1804" s="3">
        <v>48.162466363533227</v>
      </c>
      <c r="V1804" s="3">
        <v>51.240186570163743</v>
      </c>
      <c r="W1804" s="3">
        <v>46.422066672065192</v>
      </c>
      <c r="X1804" s="3">
        <v>44.889130955703955</v>
      </c>
      <c r="Y1804" s="3">
        <v>42.719279910853729</v>
      </c>
      <c r="Z1804" s="3">
        <v>46.706392345536401</v>
      </c>
      <c r="AA1804" s="3">
        <v>47.825601297059556</v>
      </c>
      <c r="AB1804" s="3">
        <v>48.61377128563538</v>
      </c>
      <c r="AC1804" s="3">
        <v>51.019156736845197</v>
      </c>
      <c r="AD1804" s="3">
        <v>43.476840401568616</v>
      </c>
      <c r="AE1804" s="3">
        <v>56.982964235343452</v>
      </c>
      <c r="AF1804" s="3">
        <v>51.722762562810111</v>
      </c>
      <c r="AG1804" s="3">
        <v>47.074454304929318</v>
      </c>
      <c r="AH1804" s="3">
        <v>44.670438073973152</v>
      </c>
      <c r="AI1804" s="3">
        <v>43.925482599488156</v>
      </c>
      <c r="AJ1804" s="3">
        <v>46.486572045583046</v>
      </c>
      <c r="AK1804" s="3">
        <v>42.845919554832328</v>
      </c>
      <c r="AL1804" s="3">
        <v>40.776223868126763</v>
      </c>
      <c r="AM1804" s="3">
        <v>48.14400136461429</v>
      </c>
      <c r="AN1804" s="3">
        <v>52.735363901560042</v>
      </c>
      <c r="AO1804" s="3">
        <v>48.58764124721354</v>
      </c>
      <c r="AP1804" s="3">
        <v>42.729876441779773</v>
      </c>
      <c r="AQ1804" s="3">
        <v>53.522365379895852</v>
      </c>
      <c r="AR1804" s="3">
        <v>50.447065913208384</v>
      </c>
      <c r="AS1804" s="3">
        <v>42.285376492684037</v>
      </c>
      <c r="AT1804" s="3">
        <v>50.025191594948588</v>
      </c>
      <c r="AU1804" s="3">
        <v>48.26360421143508</v>
      </c>
      <c r="AV1804" s="3">
        <v>49.587822102358047</v>
      </c>
      <c r="AW1804" s="3">
        <v>45.548026703036065</v>
      </c>
      <c r="AX1804" s="3">
        <v>46.392317189728935</v>
      </c>
      <c r="AY1804" s="3">
        <v>48.796997840271608</v>
      </c>
      <c r="AZ1804" s="3">
        <v>39.481342237975518</v>
      </c>
      <c r="BA1804" s="3">
        <v>40.119514623947211</v>
      </c>
      <c r="BB1804" s="3">
        <v>51.207830220939911</v>
      </c>
      <c r="BC1804" s="3">
        <v>52.158856168416499</v>
      </c>
      <c r="BD1804" s="3">
        <v>49.985408126630631</v>
      </c>
      <c r="BE1804" s="3">
        <v>40.132093593717542</v>
      </c>
      <c r="BF1804" s="3">
        <v>40.696067297716134</v>
      </c>
      <c r="BG1804" s="3">
        <v>48.511781094432649</v>
      </c>
      <c r="BH1804" s="3">
        <v>44.220159308920358</v>
      </c>
      <c r="BI1804" s="3">
        <v>40.965102338344039</v>
      </c>
      <c r="BJ1804" s="3">
        <v>42.088950953593965</v>
      </c>
      <c r="BK1804" s="3">
        <v>47.305386355175735</v>
      </c>
      <c r="BL1804" s="3">
        <v>45.780016069809619</v>
      </c>
      <c r="BM1804" s="3">
        <v>41.276318451094369</v>
      </c>
      <c r="BN1804" s="3">
        <v>41.633458136853363</v>
      </c>
      <c r="BO1804" s="3">
        <v>50.075396568954801</v>
      </c>
      <c r="BP1804" s="3">
        <v>44.829801575546718</v>
      </c>
      <c r="BQ1804" s="3">
        <v>45.748410596761026</v>
      </c>
      <c r="BR1804" s="3">
        <v>46.601353763496626</v>
      </c>
      <c r="BS1804" s="3">
        <v>52.76696016726153</v>
      </c>
      <c r="BT1804" s="3">
        <v>44.069570279947875</v>
      </c>
      <c r="BU1804" s="3">
        <v>47.141861977609295</v>
      </c>
      <c r="BV1804" s="3">
        <v>50.450692549232173</v>
      </c>
      <c r="BW1804" s="3">
        <v>41.543460162898434</v>
      </c>
      <c r="BX1804" s="3">
        <v>42.393371843631918</v>
      </c>
      <c r="BY1804" s="3">
        <v>40.569079228761431</v>
      </c>
      <c r="BZ1804" s="3">
        <v>45.931139314246707</v>
      </c>
      <c r="CA1804" s="3">
        <v>52.952339262680574</v>
      </c>
      <c r="CB1804" s="3">
        <v>54.574795316283002</v>
      </c>
      <c r="CC1804" s="3">
        <v>50.168620181598506</v>
      </c>
      <c r="CD1804" s="3">
        <v>46.64096905528816</v>
      </c>
      <c r="CE1804" s="3">
        <v>45.178647136504438</v>
      </c>
      <c r="CF1804" s="3">
        <v>47.792329753203894</v>
      </c>
      <c r="CG1804" s="3">
        <v>50.818724228742525</v>
      </c>
      <c r="CH1804" s="3">
        <v>47.335157762662718</v>
      </c>
      <c r="CI1804" s="3">
        <v>53.518062256218599</v>
      </c>
      <c r="CJ1804" s="3">
        <v>43.413060762558409</v>
      </c>
      <c r="CK1804" s="3">
        <v>43.936030391153231</v>
      </c>
      <c r="CL1804" s="3">
        <v>40.565997293570092</v>
      </c>
      <c r="CM1804" s="3">
        <v>43.219064275923998</v>
      </c>
      <c r="CN1804" s="3">
        <v>54.871302928420576</v>
      </c>
      <c r="CO1804" s="3">
        <v>49.93111668973642</v>
      </c>
      <c r="CP1804" s="3">
        <v>45.608720545382674</v>
      </c>
      <c r="CQ1804" s="3">
        <v>45.291951355815897</v>
      </c>
      <c r="CR1804" s="3">
        <v>43.649821589181258</v>
      </c>
      <c r="CS1804" s="3">
        <v>46.551960752772843</v>
      </c>
      <c r="CT1804" s="3">
        <v>46.220497833523261</v>
      </c>
      <c r="CU1804" s="3">
        <v>42.706231177363129</v>
      </c>
      <c r="CV1804" s="3">
        <v>42.379036330214213</v>
      </c>
      <c r="CW1804" s="3">
        <v>41.214189661900321</v>
      </c>
      <c r="CZ1804" s="3">
        <f t="shared" si="56"/>
        <v>46.221194685875325</v>
      </c>
    </row>
    <row r="1805" spans="1:104" x14ac:dyDescent="0.25">
      <c r="A1805" s="6">
        <f t="shared" si="57"/>
        <v>40709.124999995627</v>
      </c>
      <c r="B1805" s="2">
        <v>45.28</v>
      </c>
      <c r="C1805" s="3">
        <v>47.983467657460174</v>
      </c>
      <c r="D1805" s="3">
        <v>44.280062490441473</v>
      </c>
      <c r="E1805" s="3">
        <v>45.036918836390818</v>
      </c>
      <c r="F1805" s="3">
        <v>54.391721452902054</v>
      </c>
      <c r="G1805" s="3">
        <v>44.676409129419142</v>
      </c>
      <c r="H1805" s="3">
        <v>48.362482841867227</v>
      </c>
      <c r="I1805" s="3">
        <v>44.516417248761748</v>
      </c>
      <c r="J1805" s="3">
        <v>42.347296720301451</v>
      </c>
      <c r="K1805" s="3">
        <v>47.667897671522816</v>
      </c>
      <c r="L1805" s="3">
        <v>49.428683644543348</v>
      </c>
      <c r="M1805" s="3">
        <v>40.894254460152887</v>
      </c>
      <c r="N1805" s="3">
        <v>45.465220782532121</v>
      </c>
      <c r="O1805" s="3">
        <v>49.272918263299054</v>
      </c>
      <c r="P1805" s="3">
        <v>50.287324980893537</v>
      </c>
      <c r="Q1805" s="3">
        <v>45.572639823897404</v>
      </c>
      <c r="R1805" s="3">
        <v>43.225499740246491</v>
      </c>
      <c r="S1805" s="3">
        <v>50.048375492337037</v>
      </c>
      <c r="T1805" s="3">
        <v>39.849740122472319</v>
      </c>
      <c r="U1805" s="3">
        <v>42.03682333844209</v>
      </c>
      <c r="V1805" s="3">
        <v>46.481625025533475</v>
      </c>
      <c r="W1805" s="3">
        <v>39.379339638466391</v>
      </c>
      <c r="X1805" s="3">
        <v>48.922540764642321</v>
      </c>
      <c r="Y1805" s="3">
        <v>32.591054997679699</v>
      </c>
      <c r="Z1805" s="3">
        <v>53.198458021450996</v>
      </c>
      <c r="AA1805" s="3">
        <v>46.532194436299115</v>
      </c>
      <c r="AB1805" s="3">
        <v>43.860201682017937</v>
      </c>
      <c r="AC1805" s="3">
        <v>50.180236151130366</v>
      </c>
      <c r="AD1805" s="3">
        <v>44.058509372421973</v>
      </c>
      <c r="AE1805" s="3">
        <v>34.506105848069438</v>
      </c>
      <c r="AF1805" s="3">
        <v>43.797156705064793</v>
      </c>
      <c r="AG1805" s="3">
        <v>42.274729413340928</v>
      </c>
      <c r="AH1805" s="3">
        <v>55.868248426757859</v>
      </c>
      <c r="AI1805" s="3">
        <v>44.377423146561497</v>
      </c>
      <c r="AJ1805" s="3">
        <v>44.65454151660041</v>
      </c>
      <c r="AK1805" s="3">
        <v>50.387274642853043</v>
      </c>
      <c r="AL1805" s="3">
        <v>46.646921976000087</v>
      </c>
      <c r="AM1805" s="3">
        <v>44.129173481645317</v>
      </c>
      <c r="AN1805" s="3">
        <v>51.502168093728272</v>
      </c>
      <c r="AO1805" s="3">
        <v>46.4522246246054</v>
      </c>
      <c r="AP1805" s="3">
        <v>47.975692182125876</v>
      </c>
      <c r="AQ1805" s="3">
        <v>50.05092546127738</v>
      </c>
      <c r="AR1805" s="3">
        <v>48.318310318152086</v>
      </c>
      <c r="AS1805" s="3">
        <v>40.839322767006387</v>
      </c>
      <c r="AT1805" s="3">
        <v>47.769793549603115</v>
      </c>
      <c r="AU1805" s="3">
        <v>46.745574885842402</v>
      </c>
      <c r="AV1805" s="3">
        <v>46.571932331171695</v>
      </c>
      <c r="AW1805" s="3">
        <v>45.46920269121452</v>
      </c>
      <c r="AX1805" s="3">
        <v>50.012489885513439</v>
      </c>
      <c r="AY1805" s="3">
        <v>56.376256311751149</v>
      </c>
      <c r="AZ1805" s="3">
        <v>31.969942565149395</v>
      </c>
      <c r="BA1805" s="3">
        <v>42.580937671429403</v>
      </c>
      <c r="BB1805" s="3">
        <v>49.188240710227333</v>
      </c>
      <c r="BC1805" s="3">
        <v>49.090792447579013</v>
      </c>
      <c r="BD1805" s="3">
        <v>45.721622091953932</v>
      </c>
      <c r="BE1805" s="3">
        <v>45.119626622935826</v>
      </c>
      <c r="BF1805" s="3">
        <v>37.224175353439058</v>
      </c>
      <c r="BG1805" s="3">
        <v>45.393341081427799</v>
      </c>
      <c r="BH1805" s="3">
        <v>40.708499427863927</v>
      </c>
      <c r="BI1805" s="3">
        <v>41.93255123569584</v>
      </c>
      <c r="BJ1805" s="3">
        <v>46.470377687909107</v>
      </c>
      <c r="BK1805" s="3">
        <v>51.287513897961567</v>
      </c>
      <c r="BL1805" s="3">
        <v>45.827426872341228</v>
      </c>
      <c r="BM1805" s="3">
        <v>45.228881074733216</v>
      </c>
      <c r="BN1805" s="3">
        <v>51.021638207148207</v>
      </c>
      <c r="BO1805" s="3">
        <v>46.992511650005625</v>
      </c>
      <c r="BP1805" s="3">
        <v>46.620320594963616</v>
      </c>
      <c r="BQ1805" s="3">
        <v>42.891561649496488</v>
      </c>
      <c r="BR1805" s="3">
        <v>51.117130929225318</v>
      </c>
      <c r="BS1805" s="3">
        <v>48.884282657108848</v>
      </c>
      <c r="BT1805" s="3">
        <v>47.164774911335286</v>
      </c>
      <c r="BU1805" s="3">
        <v>54.778562801944958</v>
      </c>
      <c r="BV1805" s="3">
        <v>38.166712284021116</v>
      </c>
      <c r="BW1805" s="3">
        <v>44.575601133153796</v>
      </c>
      <c r="BX1805" s="3">
        <v>44.844866649689713</v>
      </c>
      <c r="BY1805" s="3">
        <v>42.721252291179283</v>
      </c>
      <c r="BZ1805" s="3">
        <v>46.949521893850928</v>
      </c>
      <c r="CA1805" s="3">
        <v>45.073286802924265</v>
      </c>
      <c r="CB1805" s="3">
        <v>50.907429175975373</v>
      </c>
      <c r="CC1805" s="3">
        <v>37.024201288157101</v>
      </c>
      <c r="CD1805" s="3">
        <v>42.343459101689419</v>
      </c>
      <c r="CE1805" s="3">
        <v>52.377334558662767</v>
      </c>
      <c r="CF1805" s="3">
        <v>39.117920618123478</v>
      </c>
      <c r="CG1805" s="3">
        <v>46.972952777300009</v>
      </c>
      <c r="CH1805" s="3">
        <v>36.472525631603986</v>
      </c>
      <c r="CI1805" s="3">
        <v>47.196709589223971</v>
      </c>
      <c r="CJ1805" s="3">
        <v>45.801606623485576</v>
      </c>
      <c r="CK1805" s="3">
        <v>42.269316943148489</v>
      </c>
      <c r="CL1805" s="3">
        <v>46.348815145660254</v>
      </c>
      <c r="CM1805" s="3">
        <v>46.527361786184457</v>
      </c>
      <c r="CN1805" s="3">
        <v>41.863778012380237</v>
      </c>
      <c r="CO1805" s="3">
        <v>42.43802397544561</v>
      </c>
      <c r="CP1805" s="3">
        <v>51.56079099168501</v>
      </c>
      <c r="CQ1805" s="3">
        <v>51.550928353435722</v>
      </c>
      <c r="CR1805" s="3">
        <v>38.467377406731863</v>
      </c>
      <c r="CS1805" s="3">
        <v>46.513579665932873</v>
      </c>
      <c r="CT1805" s="3">
        <v>48.761553426485328</v>
      </c>
      <c r="CU1805" s="3">
        <v>42.688995810903975</v>
      </c>
      <c r="CV1805" s="3">
        <v>42.268278578644413</v>
      </c>
      <c r="CW1805" s="3">
        <v>47.980349227116861</v>
      </c>
      <c r="CZ1805" s="3">
        <f t="shared" si="56"/>
        <v>45.675530249310832</v>
      </c>
    </row>
    <row r="1806" spans="1:104" x14ac:dyDescent="0.25">
      <c r="A1806" s="6">
        <f t="shared" si="57"/>
        <v>40709.166666662291</v>
      </c>
      <c r="B1806" s="2">
        <v>46.64</v>
      </c>
      <c r="C1806" s="3">
        <v>44.861099275046215</v>
      </c>
      <c r="D1806" s="3">
        <v>47.010612153872735</v>
      </c>
      <c r="E1806" s="3">
        <v>42.885778723419236</v>
      </c>
      <c r="F1806" s="3">
        <v>58.439045189926603</v>
      </c>
      <c r="G1806" s="3">
        <v>46.848595854921918</v>
      </c>
      <c r="H1806" s="3">
        <v>44.769462589301732</v>
      </c>
      <c r="I1806" s="3">
        <v>47.295263862469874</v>
      </c>
      <c r="J1806" s="3">
        <v>55.769207822604699</v>
      </c>
      <c r="K1806" s="3">
        <v>49.552427623040636</v>
      </c>
      <c r="L1806" s="3">
        <v>49.948912104833333</v>
      </c>
      <c r="M1806" s="3">
        <v>54.127099676500698</v>
      </c>
      <c r="N1806" s="3">
        <v>44.787552764982614</v>
      </c>
      <c r="O1806" s="3">
        <v>45.288227288905709</v>
      </c>
      <c r="P1806" s="3">
        <v>42.288834481142068</v>
      </c>
      <c r="Q1806" s="3">
        <v>44.963503263423263</v>
      </c>
      <c r="R1806" s="3">
        <v>54.89637794893644</v>
      </c>
      <c r="S1806" s="3">
        <v>43.055234117449487</v>
      </c>
      <c r="T1806" s="3">
        <v>51.710550056830009</v>
      </c>
      <c r="U1806" s="3">
        <v>37.306495946804723</v>
      </c>
      <c r="V1806" s="3">
        <v>43.42468552331998</v>
      </c>
      <c r="W1806" s="3">
        <v>45.319220228065205</v>
      </c>
      <c r="X1806" s="3">
        <v>47.930787143996412</v>
      </c>
      <c r="Y1806" s="3">
        <v>47.715038927144818</v>
      </c>
      <c r="Z1806" s="3">
        <v>47.13330043319548</v>
      </c>
      <c r="AA1806" s="3">
        <v>50.115472805550709</v>
      </c>
      <c r="AB1806" s="3">
        <v>47.220502488427073</v>
      </c>
      <c r="AC1806" s="3">
        <v>47.459812122425461</v>
      </c>
      <c r="AD1806" s="3">
        <v>44.959428544644567</v>
      </c>
      <c r="AE1806" s="3">
        <v>47.904371661643744</v>
      </c>
      <c r="AF1806" s="3">
        <v>52.282292655043932</v>
      </c>
      <c r="AG1806" s="3">
        <v>54.35017620060389</v>
      </c>
      <c r="AH1806" s="3">
        <v>49.964030310879735</v>
      </c>
      <c r="AI1806" s="3">
        <v>43.319189007573819</v>
      </c>
      <c r="AJ1806" s="3">
        <v>54.485999459302292</v>
      </c>
      <c r="AK1806" s="3">
        <v>49.931971859641521</v>
      </c>
      <c r="AL1806" s="3">
        <v>51.194405173648406</v>
      </c>
      <c r="AM1806" s="3">
        <v>47.793525308376978</v>
      </c>
      <c r="AN1806" s="3">
        <v>43.94626860680301</v>
      </c>
      <c r="AO1806" s="3">
        <v>44.690124430923618</v>
      </c>
      <c r="AP1806" s="3">
        <v>42.957148946258492</v>
      </c>
      <c r="AQ1806" s="3">
        <v>45.98379306184502</v>
      </c>
      <c r="AR1806" s="3">
        <v>41.394295548865678</v>
      </c>
      <c r="AS1806" s="3">
        <v>49.959823075338917</v>
      </c>
      <c r="AT1806" s="3">
        <v>41.85141388480524</v>
      </c>
      <c r="AU1806" s="3">
        <v>47.056807290552491</v>
      </c>
      <c r="AV1806" s="3">
        <v>45.105472786238579</v>
      </c>
      <c r="AW1806" s="3">
        <v>43.769801676466344</v>
      </c>
      <c r="AX1806" s="3">
        <v>49.736445874963366</v>
      </c>
      <c r="AY1806" s="3">
        <v>53.059441646679268</v>
      </c>
      <c r="AZ1806" s="3">
        <v>51.467590532405275</v>
      </c>
      <c r="BA1806" s="3">
        <v>51.902581581022702</v>
      </c>
      <c r="BB1806" s="3">
        <v>51.458219790828103</v>
      </c>
      <c r="BC1806" s="3">
        <v>44.729095265486713</v>
      </c>
      <c r="BD1806" s="3">
        <v>45.450556308338861</v>
      </c>
      <c r="BE1806" s="3">
        <v>47.175726823802982</v>
      </c>
      <c r="BF1806" s="3">
        <v>45.555834022067138</v>
      </c>
      <c r="BG1806" s="3">
        <v>47.700226970945842</v>
      </c>
      <c r="BH1806" s="3">
        <v>46.213188941058206</v>
      </c>
      <c r="BI1806" s="3">
        <v>42.866353451529818</v>
      </c>
      <c r="BJ1806" s="3">
        <v>44.347224733521557</v>
      </c>
      <c r="BK1806" s="3">
        <v>44.743666188626278</v>
      </c>
      <c r="BL1806" s="3">
        <v>44.090929756452347</v>
      </c>
      <c r="BM1806" s="3">
        <v>45.050320571303111</v>
      </c>
      <c r="BN1806" s="3">
        <v>40.607184442518083</v>
      </c>
      <c r="BO1806" s="3">
        <v>48.093020077830673</v>
      </c>
      <c r="BP1806" s="3">
        <v>46.859827768022633</v>
      </c>
      <c r="BQ1806" s="3">
        <v>47.778771533912952</v>
      </c>
      <c r="BR1806" s="3">
        <v>41.562980986569613</v>
      </c>
      <c r="BS1806" s="3">
        <v>37.008919312293145</v>
      </c>
      <c r="BT1806" s="3">
        <v>49.630155062578886</v>
      </c>
      <c r="BU1806" s="3">
        <v>41.378213472343901</v>
      </c>
      <c r="BV1806" s="3">
        <v>45.192529406277956</v>
      </c>
      <c r="BW1806" s="3">
        <v>48.118361106542444</v>
      </c>
      <c r="BX1806" s="3">
        <v>43.492780546404909</v>
      </c>
      <c r="BY1806" s="3">
        <v>42.978325515517085</v>
      </c>
      <c r="BZ1806" s="3">
        <v>44.080305516352318</v>
      </c>
      <c r="CA1806" s="3">
        <v>48.637171251918232</v>
      </c>
      <c r="CB1806" s="3">
        <v>45.370850739541986</v>
      </c>
      <c r="CC1806" s="3">
        <v>50.038402323463345</v>
      </c>
      <c r="CD1806" s="3">
        <v>48.955058729006531</v>
      </c>
      <c r="CE1806" s="3">
        <v>55.37097075909174</v>
      </c>
      <c r="CF1806" s="3">
        <v>38.990754618019203</v>
      </c>
      <c r="CG1806" s="3">
        <v>48.285251386929048</v>
      </c>
      <c r="CH1806" s="3">
        <v>47.651377784081937</v>
      </c>
      <c r="CI1806" s="3">
        <v>39.275140517411778</v>
      </c>
      <c r="CJ1806" s="3">
        <v>46.623975915136654</v>
      </c>
      <c r="CK1806" s="3">
        <v>39.726506232308488</v>
      </c>
      <c r="CL1806" s="3">
        <v>43.288319225557849</v>
      </c>
      <c r="CM1806" s="3">
        <v>35.139482930513751</v>
      </c>
      <c r="CN1806" s="3">
        <v>44.558258450642327</v>
      </c>
      <c r="CO1806" s="3">
        <v>51.547859353290917</v>
      </c>
      <c r="CP1806" s="3">
        <v>42.486031684624422</v>
      </c>
      <c r="CQ1806" s="3">
        <v>44.580444563793357</v>
      </c>
      <c r="CR1806" s="3">
        <v>47.759038201156564</v>
      </c>
      <c r="CS1806" s="3">
        <v>44.913458617972793</v>
      </c>
      <c r="CT1806" s="3">
        <v>38.046018609124189</v>
      </c>
      <c r="CU1806" s="3">
        <v>43.827405793043617</v>
      </c>
      <c r="CV1806" s="3">
        <v>52.782598962099769</v>
      </c>
      <c r="CW1806" s="3">
        <v>46.581187763081417</v>
      </c>
      <c r="CZ1806" s="3">
        <f t="shared" si="56"/>
        <v>46.484277815239984</v>
      </c>
    </row>
    <row r="1807" spans="1:104" x14ac:dyDescent="0.25">
      <c r="A1807" s="6">
        <f t="shared" si="57"/>
        <v>40709.208333328956</v>
      </c>
      <c r="B1807" s="2">
        <v>48.82</v>
      </c>
      <c r="C1807" s="3">
        <v>50.085522307008695</v>
      </c>
      <c r="D1807" s="3">
        <v>47.789699718729175</v>
      </c>
      <c r="E1807" s="3">
        <v>50.379498809457189</v>
      </c>
      <c r="F1807" s="3">
        <v>47.592319112254238</v>
      </c>
      <c r="G1807" s="3">
        <v>45.018460787540569</v>
      </c>
      <c r="H1807" s="3">
        <v>43.451629289431651</v>
      </c>
      <c r="I1807" s="3">
        <v>49.076859727307074</v>
      </c>
      <c r="J1807" s="3">
        <v>47.580968725034225</v>
      </c>
      <c r="K1807" s="3">
        <v>46.417996879431037</v>
      </c>
      <c r="L1807" s="3">
        <v>46.845829483351096</v>
      </c>
      <c r="M1807" s="3">
        <v>46.734419146690094</v>
      </c>
      <c r="N1807" s="3">
        <v>47.784803016788807</v>
      </c>
      <c r="O1807" s="3">
        <v>51.20319077509842</v>
      </c>
      <c r="P1807" s="3">
        <v>41.448412215321717</v>
      </c>
      <c r="Q1807" s="3">
        <v>40.371792951556053</v>
      </c>
      <c r="R1807" s="3">
        <v>53.405999774585993</v>
      </c>
      <c r="S1807" s="3">
        <v>47.155164470173752</v>
      </c>
      <c r="T1807" s="3">
        <v>43.256642515504062</v>
      </c>
      <c r="U1807" s="3">
        <v>44.448503476924351</v>
      </c>
      <c r="V1807" s="3">
        <v>46.19221022914968</v>
      </c>
      <c r="W1807" s="3">
        <v>54.343470968294909</v>
      </c>
      <c r="X1807" s="3">
        <v>44.395618036512246</v>
      </c>
      <c r="Y1807" s="3">
        <v>47.326562589047683</v>
      </c>
      <c r="Z1807" s="3">
        <v>51.867201639073642</v>
      </c>
      <c r="AA1807" s="3">
        <v>49.072818837178708</v>
      </c>
      <c r="AB1807" s="3">
        <v>50.18756773212656</v>
      </c>
      <c r="AC1807" s="3">
        <v>61.307305135509239</v>
      </c>
      <c r="AD1807" s="3">
        <v>51.00603700722683</v>
      </c>
      <c r="AE1807" s="3">
        <v>48.314805155151134</v>
      </c>
      <c r="AF1807" s="3">
        <v>52.972595908751039</v>
      </c>
      <c r="AG1807" s="3">
        <v>45.698058987016822</v>
      </c>
      <c r="AH1807" s="3">
        <v>46.234650013795182</v>
      </c>
      <c r="AI1807" s="3">
        <v>56.58571858686382</v>
      </c>
      <c r="AJ1807" s="3">
        <v>48.492698739470605</v>
      </c>
      <c r="AK1807" s="3">
        <v>54.537127752175273</v>
      </c>
      <c r="AL1807" s="3">
        <v>44.333812343935968</v>
      </c>
      <c r="AM1807" s="3">
        <v>50.723113775722034</v>
      </c>
      <c r="AN1807" s="3">
        <v>50.295737461466906</v>
      </c>
      <c r="AO1807" s="3">
        <v>49.374762463246412</v>
      </c>
      <c r="AP1807" s="3">
        <v>49.424778697084001</v>
      </c>
      <c r="AQ1807" s="3">
        <v>52.918206433843046</v>
      </c>
      <c r="AR1807" s="3">
        <v>49.665386427182519</v>
      </c>
      <c r="AS1807" s="3">
        <v>57.983904354934452</v>
      </c>
      <c r="AT1807" s="3">
        <v>48.933205469055089</v>
      </c>
      <c r="AU1807" s="3">
        <v>38.386925292490162</v>
      </c>
      <c r="AV1807" s="3">
        <v>48.709372152382414</v>
      </c>
      <c r="AW1807" s="3">
        <v>48.211756040075201</v>
      </c>
      <c r="AX1807" s="3">
        <v>53.12566877799901</v>
      </c>
      <c r="AY1807" s="3">
        <v>47.23263833352356</v>
      </c>
      <c r="AZ1807" s="3">
        <v>52.663632447815033</v>
      </c>
      <c r="BA1807" s="3">
        <v>54.254892434900825</v>
      </c>
      <c r="BB1807" s="3">
        <v>51.500176103178966</v>
      </c>
      <c r="BC1807" s="3">
        <v>44.183945155448967</v>
      </c>
      <c r="BD1807" s="3">
        <v>41.359803031452017</v>
      </c>
      <c r="BE1807" s="3">
        <v>57.360971789904077</v>
      </c>
      <c r="BF1807" s="3">
        <v>54.013425550342411</v>
      </c>
      <c r="BG1807" s="3">
        <v>36.663579670133032</v>
      </c>
      <c r="BH1807" s="3">
        <v>49.240338531994354</v>
      </c>
      <c r="BI1807" s="3">
        <v>49.230536465121219</v>
      </c>
      <c r="BJ1807" s="3">
        <v>45.940361049543498</v>
      </c>
      <c r="BK1807" s="3">
        <v>42.149611269996363</v>
      </c>
      <c r="BL1807" s="3">
        <v>52.979433901715751</v>
      </c>
      <c r="BM1807" s="3">
        <v>51.428761906904271</v>
      </c>
      <c r="BN1807" s="3">
        <v>44.70490732745629</v>
      </c>
      <c r="BO1807" s="3">
        <v>56.051596357071645</v>
      </c>
      <c r="BP1807" s="3">
        <v>47.434066105991995</v>
      </c>
      <c r="BQ1807" s="3">
        <v>50.224504024483863</v>
      </c>
      <c r="BR1807" s="3">
        <v>49.791461542629413</v>
      </c>
      <c r="BS1807" s="3">
        <v>47.264790395471152</v>
      </c>
      <c r="BT1807" s="3">
        <v>44.913877669124375</v>
      </c>
      <c r="BU1807" s="3">
        <v>51.884001439309763</v>
      </c>
      <c r="BV1807" s="3">
        <v>35.346886470211764</v>
      </c>
      <c r="BW1807" s="3">
        <v>53.056900310429363</v>
      </c>
      <c r="BX1807" s="3">
        <v>53.074948989023127</v>
      </c>
      <c r="BY1807" s="3">
        <v>47.868267369244812</v>
      </c>
      <c r="BZ1807" s="3">
        <v>47.813704488169634</v>
      </c>
      <c r="CA1807" s="3">
        <v>45.029430217991035</v>
      </c>
      <c r="CB1807" s="3">
        <v>42.70746356537839</v>
      </c>
      <c r="CC1807" s="3">
        <v>41.065082201297123</v>
      </c>
      <c r="CD1807" s="3">
        <v>48.260092735093174</v>
      </c>
      <c r="CE1807" s="3">
        <v>43.589424997543439</v>
      </c>
      <c r="CF1807" s="3">
        <v>45.418755195381713</v>
      </c>
      <c r="CG1807" s="3">
        <v>55.880462671782702</v>
      </c>
      <c r="CH1807" s="3">
        <v>48.035986439982914</v>
      </c>
      <c r="CI1807" s="3">
        <v>47.388219526811923</v>
      </c>
      <c r="CJ1807" s="3">
        <v>44.196094911989718</v>
      </c>
      <c r="CK1807" s="3">
        <v>50.264604622398849</v>
      </c>
      <c r="CL1807" s="3">
        <v>45.943662546590332</v>
      </c>
      <c r="CM1807" s="3">
        <v>48.408478778556386</v>
      </c>
      <c r="CN1807" s="3">
        <v>48.480811571119645</v>
      </c>
      <c r="CO1807" s="3">
        <v>51.078097948157009</v>
      </c>
      <c r="CP1807" s="3">
        <v>53.829125315613624</v>
      </c>
      <c r="CQ1807" s="3">
        <v>44.345860987544242</v>
      </c>
      <c r="CR1807" s="3">
        <v>57.24461290407347</v>
      </c>
      <c r="CS1807" s="3">
        <v>48.828133126502017</v>
      </c>
      <c r="CT1807" s="3">
        <v>51.165566568591878</v>
      </c>
      <c r="CU1807" s="3">
        <v>51.939151977089296</v>
      </c>
      <c r="CV1807" s="3">
        <v>47.323904382625734</v>
      </c>
      <c r="CW1807" s="3">
        <v>55.173193553746266</v>
      </c>
      <c r="CZ1807" s="3">
        <f t="shared" si="56"/>
        <v>48.647170270653994</v>
      </c>
    </row>
    <row r="1808" spans="1:104" x14ac:dyDescent="0.25">
      <c r="A1808" s="6">
        <f t="shared" si="57"/>
        <v>40709.24999999562</v>
      </c>
      <c r="B1808" s="2">
        <v>53.06</v>
      </c>
      <c r="C1808" s="3">
        <v>49.321782183096872</v>
      </c>
      <c r="D1808" s="3">
        <v>50.536717079316183</v>
      </c>
      <c r="E1808" s="3">
        <v>60.303083807634252</v>
      </c>
      <c r="F1808" s="3">
        <v>52.180003465411382</v>
      </c>
      <c r="G1808" s="3">
        <v>51.250352281784863</v>
      </c>
      <c r="H1808" s="3">
        <v>57.483532690784294</v>
      </c>
      <c r="I1808" s="3">
        <v>44.930130850622874</v>
      </c>
      <c r="J1808" s="3">
        <v>43.4813823341944</v>
      </c>
      <c r="K1808" s="3">
        <v>38.503468804495796</v>
      </c>
      <c r="L1808" s="3">
        <v>60.674236775426969</v>
      </c>
      <c r="M1808" s="3">
        <v>48.682523019631283</v>
      </c>
      <c r="N1808" s="3">
        <v>56.108752356669157</v>
      </c>
      <c r="O1808" s="3">
        <v>47.289049896326617</v>
      </c>
      <c r="P1808" s="3">
        <v>47.149036056208722</v>
      </c>
      <c r="Q1808" s="3">
        <v>50.789302331175861</v>
      </c>
      <c r="R1808" s="3">
        <v>53.968765146285833</v>
      </c>
      <c r="S1808" s="3">
        <v>50.117734748420389</v>
      </c>
      <c r="T1808" s="3">
        <v>60.320864939962718</v>
      </c>
      <c r="U1808" s="3">
        <v>44.59895307784948</v>
      </c>
      <c r="V1808" s="3">
        <v>48.426390064135681</v>
      </c>
      <c r="W1808" s="3">
        <v>58.099005395297574</v>
      </c>
      <c r="X1808" s="3">
        <v>47.570149935982016</v>
      </c>
      <c r="Y1808" s="3">
        <v>54.933496656378821</v>
      </c>
      <c r="Z1808" s="3">
        <v>56.348129258793968</v>
      </c>
      <c r="AA1808" s="3">
        <v>60.762386590626448</v>
      </c>
      <c r="AB1808" s="3">
        <v>45.607138529132527</v>
      </c>
      <c r="AC1808" s="3">
        <v>47.911578128311476</v>
      </c>
      <c r="AD1808" s="3">
        <v>58.269838497647228</v>
      </c>
      <c r="AE1808" s="3">
        <v>51.899436404218413</v>
      </c>
      <c r="AF1808" s="3">
        <v>55.38642649105644</v>
      </c>
      <c r="AG1808" s="3">
        <v>56.729736892692678</v>
      </c>
      <c r="AH1808" s="3">
        <v>42.916213007958682</v>
      </c>
      <c r="AI1808" s="3">
        <v>53.395659620091905</v>
      </c>
      <c r="AJ1808" s="3">
        <v>52.54794037201146</v>
      </c>
      <c r="AK1808" s="3">
        <v>45.321471098947235</v>
      </c>
      <c r="AL1808" s="3">
        <v>61.657015610199011</v>
      </c>
      <c r="AM1808" s="3">
        <v>48.945430243525891</v>
      </c>
      <c r="AN1808" s="3">
        <v>47.343793060424908</v>
      </c>
      <c r="AO1808" s="3">
        <v>51.397746785408003</v>
      </c>
      <c r="AP1808" s="3">
        <v>54.596197243354069</v>
      </c>
      <c r="AQ1808" s="3">
        <v>58.170420422415681</v>
      </c>
      <c r="AR1808" s="3">
        <v>53.758747780347527</v>
      </c>
      <c r="AS1808" s="3">
        <v>53.1652066488301</v>
      </c>
      <c r="AT1808" s="3">
        <v>48.637539770203055</v>
      </c>
      <c r="AU1808" s="3">
        <v>52.294068863302684</v>
      </c>
      <c r="AV1808" s="3">
        <v>55.454283951139672</v>
      </c>
      <c r="AW1808" s="3">
        <v>59.211259886204019</v>
      </c>
      <c r="AX1808" s="3">
        <v>54.680897112615554</v>
      </c>
      <c r="AY1808" s="3">
        <v>47.872577085323769</v>
      </c>
      <c r="AZ1808" s="3">
        <v>52.533791283414892</v>
      </c>
      <c r="BA1808" s="3">
        <v>67.092632237413355</v>
      </c>
      <c r="BB1808" s="3">
        <v>53.063112577528585</v>
      </c>
      <c r="BC1808" s="3">
        <v>55.624192651351727</v>
      </c>
      <c r="BD1808" s="3">
        <v>49.270432977979866</v>
      </c>
      <c r="BE1808" s="3">
        <v>43.383081021705017</v>
      </c>
      <c r="BF1808" s="3">
        <v>57.923283580168807</v>
      </c>
      <c r="BG1808" s="3">
        <v>48.286712891202498</v>
      </c>
      <c r="BH1808" s="3">
        <v>59.031256356221277</v>
      </c>
      <c r="BI1808" s="3">
        <v>60.201759905203048</v>
      </c>
      <c r="BJ1808" s="3">
        <v>55.832336022096165</v>
      </c>
      <c r="BK1808" s="3">
        <v>55.285110529603664</v>
      </c>
      <c r="BL1808" s="3">
        <v>47.289800445967586</v>
      </c>
      <c r="BM1808" s="3">
        <v>58.359725251606712</v>
      </c>
      <c r="BN1808" s="3">
        <v>45.723763936836576</v>
      </c>
      <c r="BO1808" s="3">
        <v>51.422744306906317</v>
      </c>
      <c r="BP1808" s="3">
        <v>49.097883553764653</v>
      </c>
      <c r="BQ1808" s="3">
        <v>49.206012066934505</v>
      </c>
      <c r="BR1808" s="3">
        <v>56.002789612111421</v>
      </c>
      <c r="BS1808" s="3">
        <v>43.740118189959688</v>
      </c>
      <c r="BT1808" s="3">
        <v>60.82074176767437</v>
      </c>
      <c r="BU1808" s="3">
        <v>52.200787978866472</v>
      </c>
      <c r="BV1808" s="3">
        <v>56.165604504745581</v>
      </c>
      <c r="BW1808" s="3">
        <v>56.004390479215779</v>
      </c>
      <c r="BX1808" s="3">
        <v>58.013100736327196</v>
      </c>
      <c r="BY1808" s="3">
        <v>50.619331832548987</v>
      </c>
      <c r="BZ1808" s="3">
        <v>57.920211396906936</v>
      </c>
      <c r="CA1808" s="3">
        <v>60.884805751810696</v>
      </c>
      <c r="CB1808" s="3">
        <v>53.513912603850088</v>
      </c>
      <c r="CC1808" s="3">
        <v>55.853347637235935</v>
      </c>
      <c r="CD1808" s="3">
        <v>51.414521019710861</v>
      </c>
      <c r="CE1808" s="3">
        <v>57.521839317908409</v>
      </c>
      <c r="CF1808" s="3">
        <v>50.49213942208911</v>
      </c>
      <c r="CG1808" s="3">
        <v>50.738724556586021</v>
      </c>
      <c r="CH1808" s="3">
        <v>58.802638848270618</v>
      </c>
      <c r="CI1808" s="3">
        <v>49.828977062364565</v>
      </c>
      <c r="CJ1808" s="3">
        <v>54.576504618897246</v>
      </c>
      <c r="CK1808" s="3">
        <v>60.060776013328336</v>
      </c>
      <c r="CL1808" s="3">
        <v>56.50562794956047</v>
      </c>
      <c r="CM1808" s="3">
        <v>59.043148227793623</v>
      </c>
      <c r="CN1808" s="3">
        <v>58.314284591553331</v>
      </c>
      <c r="CO1808" s="3">
        <v>45.293440805085908</v>
      </c>
      <c r="CP1808" s="3">
        <v>44.034348118855618</v>
      </c>
      <c r="CQ1808" s="3">
        <v>48.76471308847195</v>
      </c>
      <c r="CR1808" s="3">
        <v>63.974922310395193</v>
      </c>
      <c r="CS1808" s="3">
        <v>55.705919037706124</v>
      </c>
      <c r="CT1808" s="3">
        <v>53.518264488172861</v>
      </c>
      <c r="CU1808" s="3">
        <v>63.523717914070971</v>
      </c>
      <c r="CV1808" s="3">
        <v>61.831256294897237</v>
      </c>
      <c r="CW1808" s="3">
        <v>56.541754712786599</v>
      </c>
      <c r="CZ1808" s="3">
        <f t="shared" si="56"/>
        <v>53.249141457375373</v>
      </c>
    </row>
    <row r="1809" spans="1:104" x14ac:dyDescent="0.25">
      <c r="A1809" s="6">
        <f t="shared" si="57"/>
        <v>40709.291666662284</v>
      </c>
      <c r="B1809" s="2">
        <v>65.12</v>
      </c>
      <c r="C1809" s="3">
        <v>75.097228036464628</v>
      </c>
      <c r="D1809" s="3">
        <v>68.327905976530928</v>
      </c>
      <c r="E1809" s="3">
        <v>72.039327496405363</v>
      </c>
      <c r="F1809" s="3">
        <v>72.89319562333084</v>
      </c>
      <c r="G1809" s="3">
        <v>61.940321293002008</v>
      </c>
      <c r="H1809" s="3">
        <v>57.336182622566135</v>
      </c>
      <c r="I1809" s="3">
        <v>63.318224494778043</v>
      </c>
      <c r="J1809" s="3">
        <v>59.398137345119451</v>
      </c>
      <c r="K1809" s="3">
        <v>62.464505372319671</v>
      </c>
      <c r="L1809" s="3">
        <v>63.953806479331895</v>
      </c>
      <c r="M1809" s="3">
        <v>62.662794729040982</v>
      </c>
      <c r="N1809" s="3">
        <v>63.276786136761658</v>
      </c>
      <c r="O1809" s="3">
        <v>67.655065008388576</v>
      </c>
      <c r="P1809" s="3">
        <v>67.903890233354872</v>
      </c>
      <c r="Q1809" s="3">
        <v>54.551934809070445</v>
      </c>
      <c r="R1809" s="3">
        <v>62.701847075492765</v>
      </c>
      <c r="S1809" s="3">
        <v>63.937993174346175</v>
      </c>
      <c r="T1809" s="3">
        <v>61.546812255364202</v>
      </c>
      <c r="U1809" s="3">
        <v>67.150674039678407</v>
      </c>
      <c r="V1809" s="3">
        <v>73.458207230881669</v>
      </c>
      <c r="W1809" s="3">
        <v>63.988726631679008</v>
      </c>
      <c r="X1809" s="3">
        <v>58.136629594755135</v>
      </c>
      <c r="Y1809" s="3">
        <v>59.126924850949216</v>
      </c>
      <c r="Z1809" s="3">
        <v>61.253961513818162</v>
      </c>
      <c r="AA1809" s="3">
        <v>61.927314625992146</v>
      </c>
      <c r="AB1809" s="3">
        <v>73.995982304309223</v>
      </c>
      <c r="AC1809" s="3">
        <v>63.950620296103494</v>
      </c>
      <c r="AD1809" s="3">
        <v>62.060893805496157</v>
      </c>
      <c r="AE1809" s="3">
        <v>65.272026529321678</v>
      </c>
      <c r="AF1809" s="3">
        <v>69.62841124140796</v>
      </c>
      <c r="AG1809" s="3">
        <v>74.017978298770132</v>
      </c>
      <c r="AH1809" s="3">
        <v>63.291760293021305</v>
      </c>
      <c r="AI1809" s="3">
        <v>54.534433088047834</v>
      </c>
      <c r="AJ1809" s="3">
        <v>72.505773516679852</v>
      </c>
      <c r="AK1809" s="3">
        <v>75.159376519643729</v>
      </c>
      <c r="AL1809" s="3">
        <v>67.965175440416161</v>
      </c>
      <c r="AM1809" s="3">
        <v>60.253464162694478</v>
      </c>
      <c r="AN1809" s="3">
        <v>57.053337345152599</v>
      </c>
      <c r="AO1809" s="3">
        <v>67.830942792416323</v>
      </c>
      <c r="AP1809" s="3">
        <v>74.009715612881649</v>
      </c>
      <c r="AQ1809" s="3">
        <v>68.7676142637184</v>
      </c>
      <c r="AR1809" s="3">
        <v>70.709269786293888</v>
      </c>
      <c r="AS1809" s="3">
        <v>66.425243170015378</v>
      </c>
      <c r="AT1809" s="3">
        <v>61.140831200083099</v>
      </c>
      <c r="AU1809" s="3">
        <v>61.583312917363813</v>
      </c>
      <c r="AV1809" s="3">
        <v>64.797447794661224</v>
      </c>
      <c r="AW1809" s="3">
        <v>68.345270886662377</v>
      </c>
      <c r="AX1809" s="3">
        <v>70.077468959609249</v>
      </c>
      <c r="AY1809" s="3">
        <v>70.936475011696132</v>
      </c>
      <c r="AZ1809" s="3">
        <v>49.864615388023878</v>
      </c>
      <c r="BA1809" s="3">
        <v>60.526795620556072</v>
      </c>
      <c r="BB1809" s="3">
        <v>67.044099955606285</v>
      </c>
      <c r="BC1809" s="3">
        <v>59.277344246930731</v>
      </c>
      <c r="BD1809" s="3">
        <v>59.512741825478805</v>
      </c>
      <c r="BE1809" s="3">
        <v>66.596380114492902</v>
      </c>
      <c r="BF1809" s="3">
        <v>62.907997517923306</v>
      </c>
      <c r="BG1809" s="3">
        <v>65.451812610217729</v>
      </c>
      <c r="BH1809" s="3">
        <v>59.902228753612903</v>
      </c>
      <c r="BI1809" s="3">
        <v>72.034515692335475</v>
      </c>
      <c r="BJ1809" s="3">
        <v>72.198564510964729</v>
      </c>
      <c r="BK1809" s="3">
        <v>64.451111569193799</v>
      </c>
      <c r="BL1809" s="3">
        <v>57.954539873252187</v>
      </c>
      <c r="BM1809" s="3">
        <v>58.364168719829834</v>
      </c>
      <c r="BN1809" s="3">
        <v>59.643414469636731</v>
      </c>
      <c r="BO1809" s="3">
        <v>67.638748511143817</v>
      </c>
      <c r="BP1809" s="3">
        <v>66.193723817693083</v>
      </c>
      <c r="BQ1809" s="3">
        <v>69.41418086292002</v>
      </c>
      <c r="BR1809" s="3">
        <v>52.424636748126716</v>
      </c>
      <c r="BS1809" s="3">
        <v>60.449969953747186</v>
      </c>
      <c r="BT1809" s="3">
        <v>59.147265658893765</v>
      </c>
      <c r="BU1809" s="3">
        <v>67.539790444409519</v>
      </c>
      <c r="BV1809" s="3">
        <v>59.432751198773225</v>
      </c>
      <c r="BW1809" s="3">
        <v>74.612330498804198</v>
      </c>
      <c r="BX1809" s="3">
        <v>63.321170374472679</v>
      </c>
      <c r="BY1809" s="3">
        <v>66.068496658831577</v>
      </c>
      <c r="BZ1809" s="3">
        <v>58.993891897448307</v>
      </c>
      <c r="CA1809" s="3">
        <v>59.231936410240628</v>
      </c>
      <c r="CB1809" s="3">
        <v>63.201336964361744</v>
      </c>
      <c r="CC1809" s="3">
        <v>59.805460297674962</v>
      </c>
      <c r="CD1809" s="3">
        <v>77.974335889464285</v>
      </c>
      <c r="CE1809" s="3">
        <v>48.48290228421002</v>
      </c>
      <c r="CF1809" s="3">
        <v>68.31970307907072</v>
      </c>
      <c r="CG1809" s="3">
        <v>71.752402165357054</v>
      </c>
      <c r="CH1809" s="3">
        <v>54.92137904446674</v>
      </c>
      <c r="CI1809" s="3">
        <v>64.989770320382164</v>
      </c>
      <c r="CJ1809" s="3">
        <v>69.352853599280351</v>
      </c>
      <c r="CK1809" s="3">
        <v>57.215272330604193</v>
      </c>
      <c r="CL1809" s="3">
        <v>58.849106185006221</v>
      </c>
      <c r="CM1809" s="3">
        <v>62.124953585087503</v>
      </c>
      <c r="CN1809" s="3">
        <v>71.964400956311167</v>
      </c>
      <c r="CO1809" s="3">
        <v>65.93465933486759</v>
      </c>
      <c r="CP1809" s="3">
        <v>67.336043796671873</v>
      </c>
      <c r="CQ1809" s="3">
        <v>63.895300453713496</v>
      </c>
      <c r="CR1809" s="3">
        <v>64.126451663882619</v>
      </c>
      <c r="CS1809" s="3">
        <v>66.433463251172938</v>
      </c>
      <c r="CT1809" s="3">
        <v>58.454150990299958</v>
      </c>
      <c r="CU1809" s="3">
        <v>58.761313312869596</v>
      </c>
      <c r="CV1809" s="3">
        <v>58.27714635641658</v>
      </c>
      <c r="CW1809" s="3">
        <v>66.371886972032044</v>
      </c>
      <c r="CZ1809" s="3">
        <f t="shared" si="56"/>
        <v>64.342247386226546</v>
      </c>
    </row>
    <row r="1810" spans="1:104" x14ac:dyDescent="0.25">
      <c r="A1810" s="6">
        <f t="shared" si="57"/>
        <v>40709.333333328948</v>
      </c>
      <c r="B1810" s="2">
        <v>68.84</v>
      </c>
      <c r="C1810" s="3">
        <v>72.450013769461123</v>
      </c>
      <c r="D1810" s="3">
        <v>70.385586998536027</v>
      </c>
      <c r="E1810" s="3">
        <v>80.131797187498094</v>
      </c>
      <c r="F1810" s="3">
        <v>70.631053287348109</v>
      </c>
      <c r="G1810" s="3">
        <v>65.024515415362544</v>
      </c>
      <c r="H1810" s="3">
        <v>75.773049642979203</v>
      </c>
      <c r="I1810" s="3">
        <v>54.199245581574345</v>
      </c>
      <c r="J1810" s="3">
        <v>66.675931927157137</v>
      </c>
      <c r="K1810" s="3">
        <v>60.047368861869522</v>
      </c>
      <c r="L1810" s="3">
        <v>58.162020670707157</v>
      </c>
      <c r="M1810" s="3">
        <v>83.103741294026193</v>
      </c>
      <c r="N1810" s="3">
        <v>68.249476671610125</v>
      </c>
      <c r="O1810" s="3">
        <v>79.569033243591761</v>
      </c>
      <c r="P1810" s="3">
        <v>60.887750590045307</v>
      </c>
      <c r="Q1810" s="3">
        <v>58.847861148592457</v>
      </c>
      <c r="R1810" s="3">
        <v>66.9930349948078</v>
      </c>
      <c r="S1810" s="3">
        <v>69.643719220252692</v>
      </c>
      <c r="T1810" s="3">
        <v>54.317762152433843</v>
      </c>
      <c r="U1810" s="3">
        <v>64.232223619756653</v>
      </c>
      <c r="V1810" s="3">
        <v>64.955926109280654</v>
      </c>
      <c r="W1810" s="3">
        <v>76.177935588819281</v>
      </c>
      <c r="X1810" s="3">
        <v>62.936356418624179</v>
      </c>
      <c r="Y1810" s="3">
        <v>76.895744824375853</v>
      </c>
      <c r="Z1810" s="3">
        <v>74.542645067556663</v>
      </c>
      <c r="AA1810" s="3">
        <v>80.987524510636931</v>
      </c>
      <c r="AB1810" s="3">
        <v>75.363683163976503</v>
      </c>
      <c r="AC1810" s="3">
        <v>63.828679201672877</v>
      </c>
      <c r="AD1810" s="3">
        <v>68.655975615915807</v>
      </c>
      <c r="AE1810" s="3">
        <v>56.643598206026091</v>
      </c>
      <c r="AF1810" s="3">
        <v>63.953206351986751</v>
      </c>
      <c r="AG1810" s="3">
        <v>66.918525270785693</v>
      </c>
      <c r="AH1810" s="3">
        <v>64.278554340960255</v>
      </c>
      <c r="AI1810" s="3">
        <v>67.217999237425317</v>
      </c>
      <c r="AJ1810" s="3">
        <v>77.172498356942612</v>
      </c>
      <c r="AK1810" s="3">
        <v>64.040419489530024</v>
      </c>
      <c r="AL1810" s="3">
        <v>62.667953671832194</v>
      </c>
      <c r="AM1810" s="3">
        <v>78.518341475440465</v>
      </c>
      <c r="AN1810" s="3">
        <v>76.836137212026912</v>
      </c>
      <c r="AO1810" s="3">
        <v>66.529908642491492</v>
      </c>
      <c r="AP1810" s="3">
        <v>61.805061916239033</v>
      </c>
      <c r="AQ1810" s="3">
        <v>60.358952843808993</v>
      </c>
      <c r="AR1810" s="3">
        <v>59.039736752585455</v>
      </c>
      <c r="AS1810" s="3">
        <v>64.429178517365145</v>
      </c>
      <c r="AT1810" s="3">
        <v>71.243641061839568</v>
      </c>
      <c r="AU1810" s="3">
        <v>57.650920739434</v>
      </c>
      <c r="AV1810" s="3">
        <v>66.137860557300783</v>
      </c>
      <c r="AW1810" s="3">
        <v>69.484131677195776</v>
      </c>
      <c r="AX1810" s="3">
        <v>66.752003057886299</v>
      </c>
      <c r="AY1810" s="3">
        <v>65.685878862047147</v>
      </c>
      <c r="AZ1810" s="3">
        <v>70.518449059360989</v>
      </c>
      <c r="BA1810" s="3">
        <v>69.710416651917143</v>
      </c>
      <c r="BB1810" s="3">
        <v>68.904544322151992</v>
      </c>
      <c r="BC1810" s="3">
        <v>59.867323782065277</v>
      </c>
      <c r="BD1810" s="3">
        <v>73.168450146062213</v>
      </c>
      <c r="BE1810" s="3">
        <v>63.827064298559449</v>
      </c>
      <c r="BF1810" s="3">
        <v>74.426584962904599</v>
      </c>
      <c r="BG1810" s="3">
        <v>81.692637887189107</v>
      </c>
      <c r="BH1810" s="3">
        <v>69.607615164961658</v>
      </c>
      <c r="BI1810" s="3">
        <v>66.317510930604016</v>
      </c>
      <c r="BJ1810" s="3">
        <v>75.527589886977765</v>
      </c>
      <c r="BK1810" s="3">
        <v>66.065906055097813</v>
      </c>
      <c r="BL1810" s="3">
        <v>72.99185101638588</v>
      </c>
      <c r="BM1810" s="3">
        <v>59.759573094472671</v>
      </c>
      <c r="BN1810" s="3">
        <v>73.735058138540452</v>
      </c>
      <c r="BO1810" s="3">
        <v>62.828537047189641</v>
      </c>
      <c r="BP1810" s="3">
        <v>62.278547621959383</v>
      </c>
      <c r="BQ1810" s="3">
        <v>56.840825672237457</v>
      </c>
      <c r="BR1810" s="3">
        <v>63.885442917701454</v>
      </c>
      <c r="BS1810" s="3">
        <v>57.720933544519212</v>
      </c>
      <c r="BT1810" s="3">
        <v>76.329703591602026</v>
      </c>
      <c r="BU1810" s="3">
        <v>67.8740928410094</v>
      </c>
      <c r="BV1810" s="3">
        <v>65.02694676911733</v>
      </c>
      <c r="BW1810" s="3">
        <v>72.636755008097168</v>
      </c>
      <c r="BX1810" s="3">
        <v>67.412769887344567</v>
      </c>
      <c r="BY1810" s="3">
        <v>74.589120185184143</v>
      </c>
      <c r="BZ1810" s="3">
        <v>80.100460481948829</v>
      </c>
      <c r="CA1810" s="3">
        <v>75.274983803808297</v>
      </c>
      <c r="CB1810" s="3">
        <v>71.1799850661872</v>
      </c>
      <c r="CC1810" s="3">
        <v>62.817610253559131</v>
      </c>
      <c r="CD1810" s="3">
        <v>73.174946536070948</v>
      </c>
      <c r="CE1810" s="3">
        <v>72.392948187579236</v>
      </c>
      <c r="CF1810" s="3">
        <v>63.355525700831592</v>
      </c>
      <c r="CG1810" s="3">
        <v>55.737643101121144</v>
      </c>
      <c r="CH1810" s="3">
        <v>72.551572040257284</v>
      </c>
      <c r="CI1810" s="3">
        <v>65.645278070948535</v>
      </c>
      <c r="CJ1810" s="3">
        <v>62.925575955283257</v>
      </c>
      <c r="CK1810" s="3">
        <v>64.786475129262968</v>
      </c>
      <c r="CL1810" s="3">
        <v>66.402205597997622</v>
      </c>
      <c r="CM1810" s="3">
        <v>65.290615072590327</v>
      </c>
      <c r="CN1810" s="3">
        <v>69.322322744523532</v>
      </c>
      <c r="CO1810" s="3">
        <v>88.041497278412933</v>
      </c>
      <c r="CP1810" s="3">
        <v>68.401631367990603</v>
      </c>
      <c r="CQ1810" s="3">
        <v>70.1057435772194</v>
      </c>
      <c r="CR1810" s="3">
        <v>62.412033398420405</v>
      </c>
      <c r="CS1810" s="3">
        <v>70.871796466881449</v>
      </c>
      <c r="CT1810" s="3">
        <v>51.742712762158334</v>
      </c>
      <c r="CU1810" s="3">
        <v>65.107256655853718</v>
      </c>
      <c r="CV1810" s="3">
        <v>74.091351854067355</v>
      </c>
      <c r="CW1810" s="3">
        <v>65.584506486242844</v>
      </c>
      <c r="CZ1810" s="3">
        <f t="shared" si="56"/>
        <v>67.907350930920515</v>
      </c>
    </row>
    <row r="1811" spans="1:104" x14ac:dyDescent="0.25">
      <c r="A1811" s="6">
        <f t="shared" si="57"/>
        <v>40709.374999995613</v>
      </c>
      <c r="B1811" s="2">
        <v>71.11</v>
      </c>
      <c r="C1811" s="3">
        <v>75.629496849447364</v>
      </c>
      <c r="D1811" s="3">
        <v>73.831558618054984</v>
      </c>
      <c r="E1811" s="3">
        <v>73.858209783167027</v>
      </c>
      <c r="F1811" s="3">
        <v>60.170409764147507</v>
      </c>
      <c r="G1811" s="3">
        <v>72.893608028962547</v>
      </c>
      <c r="H1811" s="3">
        <v>84.39702491552103</v>
      </c>
      <c r="I1811" s="3">
        <v>64.058237908417183</v>
      </c>
      <c r="J1811" s="3">
        <v>69.395741468032654</v>
      </c>
      <c r="K1811" s="3">
        <v>69.348971195680548</v>
      </c>
      <c r="L1811" s="3">
        <v>74.280659850508144</v>
      </c>
      <c r="M1811" s="3">
        <v>78.501162114154283</v>
      </c>
      <c r="N1811" s="3">
        <v>77.334359132875392</v>
      </c>
      <c r="O1811" s="3">
        <v>59.995870729458659</v>
      </c>
      <c r="P1811" s="3">
        <v>69.456364188985077</v>
      </c>
      <c r="Q1811" s="3">
        <v>62.242899348149635</v>
      </c>
      <c r="R1811" s="3">
        <v>60.335780072195703</v>
      </c>
      <c r="S1811" s="3">
        <v>70.126235705529822</v>
      </c>
      <c r="T1811" s="3">
        <v>72.27719838481255</v>
      </c>
      <c r="U1811" s="3">
        <v>64.961631464448132</v>
      </c>
      <c r="V1811" s="3">
        <v>69.962498142337665</v>
      </c>
      <c r="W1811" s="3">
        <v>65.504168484548117</v>
      </c>
      <c r="X1811" s="3">
        <v>56.241216642503545</v>
      </c>
      <c r="Y1811" s="3">
        <v>79.50509677876201</v>
      </c>
      <c r="Z1811" s="3">
        <v>85.276882834219521</v>
      </c>
      <c r="AA1811" s="3">
        <v>63.047799983655395</v>
      </c>
      <c r="AB1811" s="3">
        <v>72.884457865401814</v>
      </c>
      <c r="AC1811" s="3">
        <v>84.449918667565456</v>
      </c>
      <c r="AD1811" s="3">
        <v>70.342992077063343</v>
      </c>
      <c r="AE1811" s="3">
        <v>60.377446477884</v>
      </c>
      <c r="AF1811" s="3">
        <v>72.594142399015539</v>
      </c>
      <c r="AG1811" s="3">
        <v>76.279745450507278</v>
      </c>
      <c r="AH1811" s="3">
        <v>66.016040040741402</v>
      </c>
      <c r="AI1811" s="3">
        <v>71.523999719606863</v>
      </c>
      <c r="AJ1811" s="3">
        <v>74.243422766030804</v>
      </c>
      <c r="AK1811" s="3">
        <v>67.734020033234856</v>
      </c>
      <c r="AL1811" s="3">
        <v>66.886824542890892</v>
      </c>
      <c r="AM1811" s="3">
        <v>85.252212464642412</v>
      </c>
      <c r="AN1811" s="3">
        <v>83.708008619905641</v>
      </c>
      <c r="AO1811" s="3">
        <v>65.902642030465074</v>
      </c>
      <c r="AP1811" s="3">
        <v>70.061128751156701</v>
      </c>
      <c r="AQ1811" s="3">
        <v>73.713385806599646</v>
      </c>
      <c r="AR1811" s="3">
        <v>77.816608288710768</v>
      </c>
      <c r="AS1811" s="3">
        <v>68.035719589495841</v>
      </c>
      <c r="AT1811" s="3">
        <v>79.105243006824281</v>
      </c>
      <c r="AU1811" s="3">
        <v>78.379471236929831</v>
      </c>
      <c r="AV1811" s="3">
        <v>63.100631630818008</v>
      </c>
      <c r="AW1811" s="3">
        <v>78.794616972784411</v>
      </c>
      <c r="AX1811" s="3">
        <v>61.550629123062983</v>
      </c>
      <c r="AY1811" s="3">
        <v>71.626132286656713</v>
      </c>
      <c r="AZ1811" s="3">
        <v>72.463582776128575</v>
      </c>
      <c r="BA1811" s="3">
        <v>63.520428073276776</v>
      </c>
      <c r="BB1811" s="3">
        <v>76.346864166864606</v>
      </c>
      <c r="BC1811" s="3">
        <v>55.827045749331091</v>
      </c>
      <c r="BD1811" s="3">
        <v>72.057928096085362</v>
      </c>
      <c r="BE1811" s="3">
        <v>70.799932951503294</v>
      </c>
      <c r="BF1811" s="3">
        <v>58.419094389145748</v>
      </c>
      <c r="BG1811" s="3">
        <v>74.354483219393884</v>
      </c>
      <c r="BH1811" s="3">
        <v>58.378514541017005</v>
      </c>
      <c r="BI1811" s="3">
        <v>64.983056420909449</v>
      </c>
      <c r="BJ1811" s="3">
        <v>76.015219620639357</v>
      </c>
      <c r="BK1811" s="3">
        <v>71.218801434020421</v>
      </c>
      <c r="BL1811" s="3">
        <v>67.353617323704469</v>
      </c>
      <c r="BM1811" s="3">
        <v>72.76057502843301</v>
      </c>
      <c r="BN1811" s="3">
        <v>74.385749649820738</v>
      </c>
      <c r="BO1811" s="3">
        <v>64.57342241283655</v>
      </c>
      <c r="BP1811" s="3">
        <v>72.544221479643156</v>
      </c>
      <c r="BQ1811" s="3">
        <v>79.253104784238317</v>
      </c>
      <c r="BR1811" s="3">
        <v>72.863995227586159</v>
      </c>
      <c r="BS1811" s="3">
        <v>64.839495095119929</v>
      </c>
      <c r="BT1811" s="3">
        <v>50.798861776935397</v>
      </c>
      <c r="BU1811" s="3">
        <v>70.446507879701088</v>
      </c>
      <c r="BV1811" s="3">
        <v>74.081555480901443</v>
      </c>
      <c r="BW1811" s="3">
        <v>73.077251932996973</v>
      </c>
      <c r="BX1811" s="3">
        <v>78.56564490245114</v>
      </c>
      <c r="BY1811" s="3">
        <v>61.369439033455087</v>
      </c>
      <c r="BZ1811" s="3">
        <v>73.660764285559821</v>
      </c>
      <c r="CA1811" s="3">
        <v>63.201514140529596</v>
      </c>
      <c r="CB1811" s="3">
        <v>60.614672167990975</v>
      </c>
      <c r="CC1811" s="3">
        <v>64.888806025659676</v>
      </c>
      <c r="CD1811" s="3">
        <v>76.427194267989464</v>
      </c>
      <c r="CE1811" s="3">
        <v>69.223775997438878</v>
      </c>
      <c r="CF1811" s="3">
        <v>70.999697842326839</v>
      </c>
      <c r="CG1811" s="3">
        <v>69.39522288089664</v>
      </c>
      <c r="CH1811" s="3">
        <v>74.301471828638086</v>
      </c>
      <c r="CI1811" s="3">
        <v>87.207850144424086</v>
      </c>
      <c r="CJ1811" s="3">
        <v>65.138476904972862</v>
      </c>
      <c r="CK1811" s="3">
        <v>73.505030162152849</v>
      </c>
      <c r="CL1811" s="3">
        <v>81.901033704868723</v>
      </c>
      <c r="CM1811" s="3">
        <v>70.127768995646946</v>
      </c>
      <c r="CN1811" s="3">
        <v>73.663427372697285</v>
      </c>
      <c r="CO1811" s="3">
        <v>72.977723516924627</v>
      </c>
      <c r="CP1811" s="3">
        <v>64.615097758398292</v>
      </c>
      <c r="CQ1811" s="3">
        <v>64.740729052973037</v>
      </c>
      <c r="CR1811" s="3">
        <v>68.354970119880704</v>
      </c>
      <c r="CS1811" s="3">
        <v>72.009382382116016</v>
      </c>
      <c r="CT1811" s="3">
        <v>78.094031646370752</v>
      </c>
      <c r="CU1811" s="3">
        <v>76.88181767990028</v>
      </c>
      <c r="CV1811" s="3">
        <v>76.19447326405799</v>
      </c>
      <c r="CW1811" s="3">
        <v>65.256595791682827</v>
      </c>
      <c r="CZ1811" s="3">
        <f t="shared" si="56"/>
        <v>70.68802443616805</v>
      </c>
    </row>
    <row r="1812" spans="1:104" x14ac:dyDescent="0.25">
      <c r="A1812" s="6">
        <f t="shared" si="57"/>
        <v>40709.416666662277</v>
      </c>
      <c r="B1812" s="2">
        <v>74.91</v>
      </c>
      <c r="C1812" s="3">
        <v>90.122862629358295</v>
      </c>
      <c r="D1812" s="3">
        <v>77.548020953039213</v>
      </c>
      <c r="E1812" s="3">
        <v>75.776846746034821</v>
      </c>
      <c r="F1812" s="3">
        <v>71.198669623702031</v>
      </c>
      <c r="G1812" s="3">
        <v>73.17772396595447</v>
      </c>
      <c r="H1812" s="3">
        <v>87.9305722882509</v>
      </c>
      <c r="I1812" s="3">
        <v>66.499883521351421</v>
      </c>
      <c r="J1812" s="3">
        <v>85.736235389966552</v>
      </c>
      <c r="K1812" s="3">
        <v>78.738198860173753</v>
      </c>
      <c r="L1812" s="3">
        <v>70.689045638448405</v>
      </c>
      <c r="M1812" s="3">
        <v>70.18212166814503</v>
      </c>
      <c r="N1812" s="3">
        <v>79.468045604141139</v>
      </c>
      <c r="O1812" s="3">
        <v>73.589152614263313</v>
      </c>
      <c r="P1812" s="3">
        <v>73.249085120468933</v>
      </c>
      <c r="Q1812" s="3">
        <v>80.106303936357236</v>
      </c>
      <c r="R1812" s="3">
        <v>67.467208743023335</v>
      </c>
      <c r="S1812" s="3">
        <v>77.849287891874781</v>
      </c>
      <c r="T1812" s="3">
        <v>58.60505449995496</v>
      </c>
      <c r="U1812" s="3">
        <v>73.890403165740651</v>
      </c>
      <c r="V1812" s="3">
        <v>70.153178440083494</v>
      </c>
      <c r="W1812" s="3">
        <v>78.16284720916525</v>
      </c>
      <c r="X1812" s="3">
        <v>86.432970739369793</v>
      </c>
      <c r="Y1812" s="3">
        <v>73.098302378145164</v>
      </c>
      <c r="Z1812" s="3">
        <v>75.868867215520098</v>
      </c>
      <c r="AA1812" s="3">
        <v>82.468936100447053</v>
      </c>
      <c r="AB1812" s="3">
        <v>75.696633128430364</v>
      </c>
      <c r="AC1812" s="3">
        <v>82.399661064468788</v>
      </c>
      <c r="AD1812" s="3">
        <v>53.314471422160338</v>
      </c>
      <c r="AE1812" s="3">
        <v>86.284637631408444</v>
      </c>
      <c r="AF1812" s="3">
        <v>74.863530180869503</v>
      </c>
      <c r="AG1812" s="3">
        <v>76.765065434167255</v>
      </c>
      <c r="AH1812" s="3">
        <v>63.517656661708592</v>
      </c>
      <c r="AI1812" s="3">
        <v>76.984680873265589</v>
      </c>
      <c r="AJ1812" s="3">
        <v>75.098571720614345</v>
      </c>
      <c r="AK1812" s="3">
        <v>66.022203553028646</v>
      </c>
      <c r="AL1812" s="3">
        <v>81.91353170032059</v>
      </c>
      <c r="AM1812" s="3">
        <v>74.154024401908941</v>
      </c>
      <c r="AN1812" s="3">
        <v>78.795473340673041</v>
      </c>
      <c r="AO1812" s="3">
        <v>70.709493068498517</v>
      </c>
      <c r="AP1812" s="3">
        <v>77.894685860441811</v>
      </c>
      <c r="AQ1812" s="3">
        <v>68.117902410772089</v>
      </c>
      <c r="AR1812" s="3">
        <v>78.011829250942199</v>
      </c>
      <c r="AS1812" s="3">
        <v>79.259158980451673</v>
      </c>
      <c r="AT1812" s="3">
        <v>68.001507679189288</v>
      </c>
      <c r="AU1812" s="3">
        <v>82.241696670715697</v>
      </c>
      <c r="AV1812" s="3">
        <v>76.561880004615062</v>
      </c>
      <c r="AW1812" s="3">
        <v>62.465012224890735</v>
      </c>
      <c r="AX1812" s="3">
        <v>72.878819390410797</v>
      </c>
      <c r="AY1812" s="3">
        <v>67.897239711677614</v>
      </c>
      <c r="AZ1812" s="3">
        <v>72.166410987181138</v>
      </c>
      <c r="BA1812" s="3">
        <v>82.565352915601167</v>
      </c>
      <c r="BB1812" s="3">
        <v>86.213349843484195</v>
      </c>
      <c r="BC1812" s="3">
        <v>71.21080203183007</v>
      </c>
      <c r="BD1812" s="3">
        <v>82.150591759553308</v>
      </c>
      <c r="BE1812" s="3">
        <v>78.859572490451114</v>
      </c>
      <c r="BF1812" s="3">
        <v>85.030890732260232</v>
      </c>
      <c r="BG1812" s="3">
        <v>71.266126370509895</v>
      </c>
      <c r="BH1812" s="3">
        <v>73.066442847304529</v>
      </c>
      <c r="BI1812" s="3">
        <v>68.95921936662306</v>
      </c>
      <c r="BJ1812" s="3">
        <v>74.340961637840266</v>
      </c>
      <c r="BK1812" s="3">
        <v>75.938408516846437</v>
      </c>
      <c r="BL1812" s="3">
        <v>75.997415866719621</v>
      </c>
      <c r="BM1812" s="3">
        <v>86.464121657329585</v>
      </c>
      <c r="BN1812" s="3">
        <v>62.353486994605319</v>
      </c>
      <c r="BO1812" s="3">
        <v>84.231431497979301</v>
      </c>
      <c r="BP1812" s="3">
        <v>68.035454704578569</v>
      </c>
      <c r="BQ1812" s="3">
        <v>62.67200807804042</v>
      </c>
      <c r="BR1812" s="3">
        <v>64.798341685072003</v>
      </c>
      <c r="BS1812" s="3">
        <v>70.445116922055263</v>
      </c>
      <c r="BT1812" s="3">
        <v>80.392033117065353</v>
      </c>
      <c r="BU1812" s="3">
        <v>70.113448208278911</v>
      </c>
      <c r="BV1812" s="3">
        <v>85.440124315197082</v>
      </c>
      <c r="BW1812" s="3">
        <v>81.483037688316216</v>
      </c>
      <c r="BX1812" s="3">
        <v>73.68051233349334</v>
      </c>
      <c r="BY1812" s="3">
        <v>62.467162325755254</v>
      </c>
      <c r="BZ1812" s="3">
        <v>80.990575127847137</v>
      </c>
      <c r="CA1812" s="3">
        <v>77.062390060619379</v>
      </c>
      <c r="CB1812" s="3">
        <v>68.133168021268887</v>
      </c>
      <c r="CC1812" s="3">
        <v>69.282391598234668</v>
      </c>
      <c r="CD1812" s="3">
        <v>68.547177926888821</v>
      </c>
      <c r="CE1812" s="3">
        <v>68.909794451252381</v>
      </c>
      <c r="CF1812" s="3">
        <v>68.161695626725418</v>
      </c>
      <c r="CG1812" s="3">
        <v>57.587445062465058</v>
      </c>
      <c r="CH1812" s="3">
        <v>70.626513935526958</v>
      </c>
      <c r="CI1812" s="3">
        <v>69.822582560423214</v>
      </c>
      <c r="CJ1812" s="3">
        <v>68.945001824281306</v>
      </c>
      <c r="CK1812" s="3">
        <v>72.158926977372872</v>
      </c>
      <c r="CL1812" s="3">
        <v>75.8675746020958</v>
      </c>
      <c r="CM1812" s="3">
        <v>71.511663738102968</v>
      </c>
      <c r="CN1812" s="3">
        <v>72.793545154902802</v>
      </c>
      <c r="CO1812" s="3">
        <v>66.554677535452981</v>
      </c>
      <c r="CP1812" s="3">
        <v>81.842542275644675</v>
      </c>
      <c r="CQ1812" s="3">
        <v>77.722479594369659</v>
      </c>
      <c r="CR1812" s="3">
        <v>84.125804303104644</v>
      </c>
      <c r="CS1812" s="3">
        <v>75.936353798248362</v>
      </c>
      <c r="CT1812" s="3">
        <v>79.938196444507682</v>
      </c>
      <c r="CU1812" s="3">
        <v>61.713070598660202</v>
      </c>
      <c r="CV1812" s="3">
        <v>73.08832823751213</v>
      </c>
      <c r="CW1812" s="3">
        <v>69.256269665436307</v>
      </c>
      <c r="CZ1812" s="3">
        <f t="shared" si="56"/>
        <v>74.236891853235278</v>
      </c>
    </row>
    <row r="1813" spans="1:104" x14ac:dyDescent="0.25">
      <c r="A1813" s="6">
        <f t="shared" si="57"/>
        <v>40709.458333328941</v>
      </c>
      <c r="B1813" s="2">
        <v>77.8</v>
      </c>
      <c r="C1813" s="3">
        <v>75.255824495762695</v>
      </c>
      <c r="D1813" s="3">
        <v>81.038456342297124</v>
      </c>
      <c r="E1813" s="3">
        <v>69.15548733723314</v>
      </c>
      <c r="F1813" s="3">
        <v>83.030306282724013</v>
      </c>
      <c r="G1813" s="3">
        <v>81.222499784302443</v>
      </c>
      <c r="H1813" s="3">
        <v>74.580339845642698</v>
      </c>
      <c r="I1813" s="3">
        <v>62.238377521433975</v>
      </c>
      <c r="J1813" s="3">
        <v>77.988962119030617</v>
      </c>
      <c r="K1813" s="3">
        <v>55.514316851735991</v>
      </c>
      <c r="L1813" s="3">
        <v>79.035894475984207</v>
      </c>
      <c r="M1813" s="3">
        <v>79.487762069493158</v>
      </c>
      <c r="N1813" s="3">
        <v>74.933844623838894</v>
      </c>
      <c r="O1813" s="3">
        <v>66.746781837114526</v>
      </c>
      <c r="P1813" s="3">
        <v>67.865291176363854</v>
      </c>
      <c r="Q1813" s="3">
        <v>81.133659130430715</v>
      </c>
      <c r="R1813" s="3">
        <v>90.936030861187348</v>
      </c>
      <c r="S1813" s="3">
        <v>81.902103803947114</v>
      </c>
      <c r="T1813" s="3">
        <v>69.118557113360268</v>
      </c>
      <c r="U1813" s="3">
        <v>76.35488383533206</v>
      </c>
      <c r="V1813" s="3">
        <v>78.07595950321101</v>
      </c>
      <c r="W1813" s="3">
        <v>92.493202145833791</v>
      </c>
      <c r="X1813" s="3">
        <v>86.862014384494898</v>
      </c>
      <c r="Y1813" s="3">
        <v>75.084917821420106</v>
      </c>
      <c r="Z1813" s="3">
        <v>69.391074650491447</v>
      </c>
      <c r="AA1813" s="3">
        <v>83.3525370587043</v>
      </c>
      <c r="AB1813" s="3">
        <v>82.546907765986447</v>
      </c>
      <c r="AC1813" s="3">
        <v>73.789674067427683</v>
      </c>
      <c r="AD1813" s="3">
        <v>82.126393206681001</v>
      </c>
      <c r="AE1813" s="3">
        <v>93.570260079316583</v>
      </c>
      <c r="AF1813" s="3">
        <v>79.607318937476933</v>
      </c>
      <c r="AG1813" s="3">
        <v>77.16457527228107</v>
      </c>
      <c r="AH1813" s="3">
        <v>75.195678012891406</v>
      </c>
      <c r="AI1813" s="3">
        <v>67.60549713705457</v>
      </c>
      <c r="AJ1813" s="3">
        <v>73.396488959023813</v>
      </c>
      <c r="AK1813" s="3">
        <v>70.55914131815878</v>
      </c>
      <c r="AL1813" s="3">
        <v>76.295996142781277</v>
      </c>
      <c r="AM1813" s="3">
        <v>69.202966270927163</v>
      </c>
      <c r="AN1813" s="3">
        <v>92.639210628373206</v>
      </c>
      <c r="AO1813" s="3">
        <v>64.644679880591084</v>
      </c>
      <c r="AP1813" s="3">
        <v>90.724314129640547</v>
      </c>
      <c r="AQ1813" s="3">
        <v>70.577903531706681</v>
      </c>
      <c r="AR1813" s="3">
        <v>54.679009941256091</v>
      </c>
      <c r="AS1813" s="3">
        <v>76.433796338660798</v>
      </c>
      <c r="AT1813" s="3">
        <v>86.874687671820368</v>
      </c>
      <c r="AU1813" s="3">
        <v>84.230031748083533</v>
      </c>
      <c r="AV1813" s="3">
        <v>74.2256407847389</v>
      </c>
      <c r="AW1813" s="3">
        <v>88.719508795301763</v>
      </c>
      <c r="AX1813" s="3">
        <v>80.887830474822508</v>
      </c>
      <c r="AY1813" s="3">
        <v>76.729147399489548</v>
      </c>
      <c r="AZ1813" s="3">
        <v>90.242503647648476</v>
      </c>
      <c r="BA1813" s="3">
        <v>86.382276187225855</v>
      </c>
      <c r="BB1813" s="3">
        <v>75.196230948620354</v>
      </c>
      <c r="BC1813" s="3">
        <v>78.622159577158072</v>
      </c>
      <c r="BD1813" s="3">
        <v>83.480457701699578</v>
      </c>
      <c r="BE1813" s="3">
        <v>73.753800988057577</v>
      </c>
      <c r="BF1813" s="3">
        <v>73.694804072752618</v>
      </c>
      <c r="BG1813" s="3">
        <v>88.467672287947224</v>
      </c>
      <c r="BH1813" s="3">
        <v>67.853738910112824</v>
      </c>
      <c r="BI1813" s="3">
        <v>82.24792720401669</v>
      </c>
      <c r="BJ1813" s="3">
        <v>73.531073328153212</v>
      </c>
      <c r="BK1813" s="3">
        <v>68.670168547229295</v>
      </c>
      <c r="BL1813" s="3">
        <v>83.483138555324359</v>
      </c>
      <c r="BM1813" s="3">
        <v>79.476958554449681</v>
      </c>
      <c r="BN1813" s="3">
        <v>72.366135237886837</v>
      </c>
      <c r="BO1813" s="3">
        <v>76.506261830021884</v>
      </c>
      <c r="BP1813" s="3">
        <v>67.7305270923042</v>
      </c>
      <c r="BQ1813" s="3">
        <v>67.234928247923634</v>
      </c>
      <c r="BR1813" s="3">
        <v>90.787152718749311</v>
      </c>
      <c r="BS1813" s="3">
        <v>82.0213383957242</v>
      </c>
      <c r="BT1813" s="3">
        <v>75.614474127993361</v>
      </c>
      <c r="BU1813" s="3">
        <v>84.545981141962386</v>
      </c>
      <c r="BV1813" s="3">
        <v>74.898228614572389</v>
      </c>
      <c r="BW1813" s="3">
        <v>67.462314803552005</v>
      </c>
      <c r="BX1813" s="3">
        <v>81.153350324943602</v>
      </c>
      <c r="BY1813" s="3">
        <v>83.74790493537391</v>
      </c>
      <c r="BZ1813" s="3">
        <v>65.199890333551835</v>
      </c>
      <c r="CA1813" s="3">
        <v>68.862823091769343</v>
      </c>
      <c r="CB1813" s="3">
        <v>74.170054572129231</v>
      </c>
      <c r="CC1813" s="3">
        <v>72.505718870409012</v>
      </c>
      <c r="CD1813" s="3">
        <v>75.027969864986403</v>
      </c>
      <c r="CE1813" s="3">
        <v>77.930531992163935</v>
      </c>
      <c r="CF1813" s="3">
        <v>72.019219405186206</v>
      </c>
      <c r="CG1813" s="3">
        <v>83.684848080626097</v>
      </c>
      <c r="CH1813" s="3">
        <v>76.820310419811548</v>
      </c>
      <c r="CI1813" s="3">
        <v>91.821728338373362</v>
      </c>
      <c r="CJ1813" s="3">
        <v>82.982887740707142</v>
      </c>
      <c r="CK1813" s="3">
        <v>64.321443264063035</v>
      </c>
      <c r="CL1813" s="3">
        <v>79.185961517834571</v>
      </c>
      <c r="CM1813" s="3">
        <v>76.776402628208459</v>
      </c>
      <c r="CN1813" s="3">
        <v>62.9979125016228</v>
      </c>
      <c r="CO1813" s="3">
        <v>75.613892635257926</v>
      </c>
      <c r="CP1813" s="3">
        <v>77.556644607924213</v>
      </c>
      <c r="CQ1813" s="3">
        <v>77.823423271372832</v>
      </c>
      <c r="CR1813" s="3">
        <v>78.013429831778851</v>
      </c>
      <c r="CS1813" s="3">
        <v>68.674087669728706</v>
      </c>
      <c r="CT1813" s="3">
        <v>72.591484769497853</v>
      </c>
      <c r="CU1813" s="3">
        <v>79.700883820399</v>
      </c>
      <c r="CV1813" s="3">
        <v>64.409473418247842</v>
      </c>
      <c r="CW1813" s="3">
        <v>88.627535163208549</v>
      </c>
      <c r="CZ1813" s="3">
        <f t="shared" si="56"/>
        <v>76.895158093561221</v>
      </c>
    </row>
    <row r="1814" spans="1:104" x14ac:dyDescent="0.25">
      <c r="A1814" s="6">
        <f t="shared" si="57"/>
        <v>40709.499999995605</v>
      </c>
      <c r="B1814" s="2">
        <v>72.23</v>
      </c>
      <c r="C1814" s="3">
        <v>75.080785573871779</v>
      </c>
      <c r="D1814" s="3">
        <v>74.061352219890182</v>
      </c>
      <c r="E1814" s="3">
        <v>60.03009237954479</v>
      </c>
      <c r="F1814" s="3">
        <v>79.876521113915274</v>
      </c>
      <c r="G1814" s="3">
        <v>67.708502259182396</v>
      </c>
      <c r="H1814" s="3">
        <v>72.207999476374056</v>
      </c>
      <c r="I1814" s="3">
        <v>78.30102743687408</v>
      </c>
      <c r="J1814" s="3">
        <v>66.198733626698598</v>
      </c>
      <c r="K1814" s="3">
        <v>71.764595489327888</v>
      </c>
      <c r="L1814" s="3">
        <v>82.24522619431275</v>
      </c>
      <c r="M1814" s="3">
        <v>81.21241090740952</v>
      </c>
      <c r="N1814" s="3">
        <v>62.298026799595114</v>
      </c>
      <c r="O1814" s="3">
        <v>72.822390606376658</v>
      </c>
      <c r="P1814" s="3">
        <v>70.21683576175765</v>
      </c>
      <c r="Q1814" s="3">
        <v>69.421666712195616</v>
      </c>
      <c r="R1814" s="3">
        <v>75.815744257428221</v>
      </c>
      <c r="S1814" s="3">
        <v>64.447209595229964</v>
      </c>
      <c r="T1814" s="3">
        <v>64.09351500139978</v>
      </c>
      <c r="U1814" s="3">
        <v>71.167358271522886</v>
      </c>
      <c r="V1814" s="3">
        <v>73.025292848618761</v>
      </c>
      <c r="W1814" s="3">
        <v>71.751395422718929</v>
      </c>
      <c r="X1814" s="3">
        <v>72.771814829524075</v>
      </c>
      <c r="Y1814" s="3">
        <v>60.84926099363819</v>
      </c>
      <c r="Z1814" s="3">
        <v>65.513018667176595</v>
      </c>
      <c r="AA1814" s="3">
        <v>66.181492572186826</v>
      </c>
      <c r="AB1814" s="3">
        <v>73.414986166708118</v>
      </c>
      <c r="AC1814" s="3">
        <v>76.075531231394876</v>
      </c>
      <c r="AD1814" s="3">
        <v>69.050636692918943</v>
      </c>
      <c r="AE1814" s="3">
        <v>73.767384564181128</v>
      </c>
      <c r="AF1814" s="3">
        <v>64.253301089155954</v>
      </c>
      <c r="AG1814" s="3">
        <v>77.30128857403416</v>
      </c>
      <c r="AH1814" s="3">
        <v>63.841808703122169</v>
      </c>
      <c r="AI1814" s="3">
        <v>72.139173821194987</v>
      </c>
      <c r="AJ1814" s="3">
        <v>78.746327475743257</v>
      </c>
      <c r="AK1814" s="3">
        <v>84.978888756162135</v>
      </c>
      <c r="AL1814" s="3">
        <v>71.766881258597195</v>
      </c>
      <c r="AM1814" s="3">
        <v>57.284642045274396</v>
      </c>
      <c r="AN1814" s="3">
        <v>71.359211561782686</v>
      </c>
      <c r="AO1814" s="3">
        <v>81.957356036036998</v>
      </c>
      <c r="AP1814" s="3">
        <v>80.05270941146577</v>
      </c>
      <c r="AQ1814" s="3">
        <v>67.49076976892394</v>
      </c>
      <c r="AR1814" s="3">
        <v>62.807258159539344</v>
      </c>
      <c r="AS1814" s="3">
        <v>55.86215869862005</v>
      </c>
      <c r="AT1814" s="3">
        <v>63.053080912818473</v>
      </c>
      <c r="AU1814" s="3">
        <v>59.013859279866516</v>
      </c>
      <c r="AV1814" s="3">
        <v>79.239265373968166</v>
      </c>
      <c r="AW1814" s="3">
        <v>69.32746445475594</v>
      </c>
      <c r="AX1814" s="3">
        <v>70.1441014568897</v>
      </c>
      <c r="AY1814" s="3">
        <v>76.792760675362359</v>
      </c>
      <c r="AZ1814" s="3">
        <v>66.251349124397052</v>
      </c>
      <c r="BA1814" s="3">
        <v>81.742442614982536</v>
      </c>
      <c r="BB1814" s="3">
        <v>72.401313132182523</v>
      </c>
      <c r="BC1814" s="3">
        <v>66.398913059878254</v>
      </c>
      <c r="BD1814" s="3">
        <v>58.027958366756813</v>
      </c>
      <c r="BE1814" s="3">
        <v>75.283006076017131</v>
      </c>
      <c r="BF1814" s="3">
        <v>76.700920397467115</v>
      </c>
      <c r="BG1814" s="3">
        <v>70.984816304392055</v>
      </c>
      <c r="BH1814" s="3">
        <v>79.560146823928449</v>
      </c>
      <c r="BI1814" s="3">
        <v>67.289028297825539</v>
      </c>
      <c r="BJ1814" s="3">
        <v>62.340339466581597</v>
      </c>
      <c r="BK1814" s="3">
        <v>67.867961635014623</v>
      </c>
      <c r="BL1814" s="3">
        <v>66.314610390325186</v>
      </c>
      <c r="BM1814" s="3">
        <v>79.192138297180804</v>
      </c>
      <c r="BN1814" s="3">
        <v>69.245726000801966</v>
      </c>
      <c r="BO1814" s="3">
        <v>75.269398797991144</v>
      </c>
      <c r="BP1814" s="3">
        <v>71.831771043892232</v>
      </c>
      <c r="BQ1814" s="3">
        <v>72.895736528627907</v>
      </c>
      <c r="BR1814" s="3">
        <v>53.106698578982552</v>
      </c>
      <c r="BS1814" s="3">
        <v>70.138380526049744</v>
      </c>
      <c r="BT1814" s="3">
        <v>71.873592992883033</v>
      </c>
      <c r="BU1814" s="3">
        <v>70.066743638682169</v>
      </c>
      <c r="BV1814" s="3">
        <v>79.03609922425639</v>
      </c>
      <c r="BW1814" s="3">
        <v>67.760349312763125</v>
      </c>
      <c r="BX1814" s="3">
        <v>68.382041491604525</v>
      </c>
      <c r="BY1814" s="3">
        <v>68.821333154794644</v>
      </c>
      <c r="BZ1814" s="3">
        <v>62.892606906927099</v>
      </c>
      <c r="CA1814" s="3">
        <v>72.359273926447671</v>
      </c>
      <c r="CB1814" s="3">
        <v>64.031036393398665</v>
      </c>
      <c r="CC1814" s="3">
        <v>75.784846403884146</v>
      </c>
      <c r="CD1814" s="3">
        <v>70.561810817438371</v>
      </c>
      <c r="CE1814" s="3">
        <v>80.124111950282114</v>
      </c>
      <c r="CF1814" s="3">
        <v>75.976335221046526</v>
      </c>
      <c r="CG1814" s="3">
        <v>80.995695962656356</v>
      </c>
      <c r="CH1814" s="3">
        <v>81.240359627606367</v>
      </c>
      <c r="CI1814" s="3">
        <v>64.845346838241156</v>
      </c>
      <c r="CJ1814" s="3">
        <v>60.809216289055904</v>
      </c>
      <c r="CK1814" s="3">
        <v>86.936561510368804</v>
      </c>
      <c r="CL1814" s="3">
        <v>69.355193249327769</v>
      </c>
      <c r="CM1814" s="3">
        <v>80.429824096443994</v>
      </c>
      <c r="CN1814" s="3">
        <v>74.743005370575446</v>
      </c>
      <c r="CO1814" s="3">
        <v>77.029766887863019</v>
      </c>
      <c r="CP1814" s="3">
        <v>83.426405269316547</v>
      </c>
      <c r="CQ1814" s="3">
        <v>65.824208747817707</v>
      </c>
      <c r="CR1814" s="3">
        <v>82.127552341688812</v>
      </c>
      <c r="CS1814" s="3">
        <v>69.655312291727085</v>
      </c>
      <c r="CT1814" s="3">
        <v>66.319008595435321</v>
      </c>
      <c r="CU1814" s="3">
        <v>78.202009321646401</v>
      </c>
      <c r="CV1814" s="3">
        <v>73.726450289893236</v>
      </c>
      <c r="CW1814" s="3">
        <v>68.300010950169735</v>
      </c>
      <c r="CZ1814" s="3">
        <f t="shared" si="56"/>
        <v>71.354918797228066</v>
      </c>
    </row>
    <row r="1815" spans="1:104" x14ac:dyDescent="0.25">
      <c r="A1815" s="6">
        <f t="shared" si="57"/>
        <v>40709.54166666227</v>
      </c>
      <c r="B1815" s="2">
        <v>71.42</v>
      </c>
      <c r="C1815" s="3">
        <v>72.81050197773763</v>
      </c>
      <c r="D1815" s="3">
        <v>60.95038655292386</v>
      </c>
      <c r="E1815" s="3">
        <v>74.571271442210715</v>
      </c>
      <c r="F1815" s="3">
        <v>83.879718826779921</v>
      </c>
      <c r="G1815" s="3">
        <v>74.318959011148792</v>
      </c>
      <c r="H1815" s="3">
        <v>69.873272248368835</v>
      </c>
      <c r="I1815" s="3">
        <v>76.08231072112531</v>
      </c>
      <c r="J1815" s="3">
        <v>78.344098088084522</v>
      </c>
      <c r="K1815" s="3">
        <v>64.433931395882041</v>
      </c>
      <c r="L1815" s="3">
        <v>81.243265858153606</v>
      </c>
      <c r="M1815" s="3">
        <v>71.541672913133127</v>
      </c>
      <c r="N1815" s="3">
        <v>78.487720424821148</v>
      </c>
      <c r="O1815" s="3">
        <v>65.139359771916347</v>
      </c>
      <c r="P1815" s="3">
        <v>72.115748790087366</v>
      </c>
      <c r="Q1815" s="3">
        <v>81.993595152725575</v>
      </c>
      <c r="R1815" s="3">
        <v>76.098040107711412</v>
      </c>
      <c r="S1815" s="3">
        <v>88.053637915223518</v>
      </c>
      <c r="T1815" s="3">
        <v>67.813593963522408</v>
      </c>
      <c r="U1815" s="3">
        <v>72.739141390307822</v>
      </c>
      <c r="V1815" s="3">
        <v>68.989822835313674</v>
      </c>
      <c r="W1815" s="3">
        <v>75.125765507684136</v>
      </c>
      <c r="X1815" s="3">
        <v>73.353161531306839</v>
      </c>
      <c r="Y1815" s="3">
        <v>67.549718399175632</v>
      </c>
      <c r="Z1815" s="3">
        <v>82.542105505862509</v>
      </c>
      <c r="AA1815" s="3">
        <v>62.874610715037804</v>
      </c>
      <c r="AB1815" s="3">
        <v>76.224808971096351</v>
      </c>
      <c r="AC1815" s="3">
        <v>63.563545707109476</v>
      </c>
      <c r="AD1815" s="3">
        <v>63.124605845380273</v>
      </c>
      <c r="AE1815" s="3">
        <v>67.924713299645489</v>
      </c>
      <c r="AF1815" s="3">
        <v>73.314203790851906</v>
      </c>
      <c r="AG1815" s="3">
        <v>75.547444543035709</v>
      </c>
      <c r="AH1815" s="3">
        <v>80.258805169058121</v>
      </c>
      <c r="AI1815" s="3">
        <v>65.283516599343997</v>
      </c>
      <c r="AJ1815" s="3">
        <v>69.91093038846914</v>
      </c>
      <c r="AK1815" s="3">
        <v>56.301820235937107</v>
      </c>
      <c r="AL1815" s="3">
        <v>77.498040839696188</v>
      </c>
      <c r="AM1815" s="3">
        <v>73.56282452324119</v>
      </c>
      <c r="AN1815" s="3">
        <v>79.183157883633484</v>
      </c>
      <c r="AO1815" s="3">
        <v>57.835159586893418</v>
      </c>
      <c r="AP1815" s="3">
        <v>65.570810309584488</v>
      </c>
      <c r="AQ1815" s="3">
        <v>76.652426619927439</v>
      </c>
      <c r="AR1815" s="3">
        <v>61.151272014845681</v>
      </c>
      <c r="AS1815" s="3">
        <v>71.12832222751895</v>
      </c>
      <c r="AT1815" s="3">
        <v>68.841405527406266</v>
      </c>
      <c r="AU1815" s="3">
        <v>69.914291764617332</v>
      </c>
      <c r="AV1815" s="3">
        <v>68.351496084096652</v>
      </c>
      <c r="AW1815" s="3">
        <v>75.888887868627521</v>
      </c>
      <c r="AX1815" s="3">
        <v>72.715819958097512</v>
      </c>
      <c r="AY1815" s="3">
        <v>72.749533290659784</v>
      </c>
      <c r="AZ1815" s="3">
        <v>76.337587435209286</v>
      </c>
      <c r="BA1815" s="3">
        <v>70.159849549657466</v>
      </c>
      <c r="BB1815" s="3">
        <v>64.849633252999226</v>
      </c>
      <c r="BC1815" s="3">
        <v>63.358939110951638</v>
      </c>
      <c r="BD1815" s="3">
        <v>68.299145620356541</v>
      </c>
      <c r="BE1815" s="3">
        <v>58.345263836298457</v>
      </c>
      <c r="BF1815" s="3">
        <v>77.091212939051786</v>
      </c>
      <c r="BG1815" s="3">
        <v>79.904368161996501</v>
      </c>
      <c r="BH1815" s="3">
        <v>76.866836605749029</v>
      </c>
      <c r="BI1815" s="3">
        <v>86.920642924496605</v>
      </c>
      <c r="BJ1815" s="3">
        <v>82.669144747147698</v>
      </c>
      <c r="BK1815" s="3">
        <v>74.867435473781995</v>
      </c>
      <c r="BL1815" s="3">
        <v>79.483834273397306</v>
      </c>
      <c r="BM1815" s="3">
        <v>70.660855091973517</v>
      </c>
      <c r="BN1815" s="3">
        <v>53.864766046657834</v>
      </c>
      <c r="BO1815" s="3">
        <v>66.562144874703776</v>
      </c>
      <c r="BP1815" s="3">
        <v>69.826736831400765</v>
      </c>
      <c r="BQ1815" s="3">
        <v>78.792358426838518</v>
      </c>
      <c r="BR1815" s="3">
        <v>69.191682391898055</v>
      </c>
      <c r="BS1815" s="3">
        <v>69.946186718527684</v>
      </c>
      <c r="BT1815" s="3">
        <v>73.311949841993012</v>
      </c>
      <c r="BU1815" s="3">
        <v>69.42932199506663</v>
      </c>
      <c r="BV1815" s="3">
        <v>71.632224479355003</v>
      </c>
      <c r="BW1815" s="3">
        <v>73.951984933444464</v>
      </c>
      <c r="BX1815" s="3">
        <v>65.375742072011136</v>
      </c>
      <c r="BY1815" s="3">
        <v>69.999450872848286</v>
      </c>
      <c r="BZ1815" s="3">
        <v>67.975670108714425</v>
      </c>
      <c r="CA1815" s="3">
        <v>70.326715625401846</v>
      </c>
      <c r="CB1815" s="3">
        <v>73.325851489034932</v>
      </c>
      <c r="CC1815" s="3">
        <v>86.416982848787669</v>
      </c>
      <c r="CD1815" s="3">
        <v>68.217819846392757</v>
      </c>
      <c r="CE1815" s="3">
        <v>71.423643537574563</v>
      </c>
      <c r="CF1815" s="3">
        <v>68.992449807357914</v>
      </c>
      <c r="CG1815" s="3">
        <v>60.573318565494731</v>
      </c>
      <c r="CH1815" s="3">
        <v>71.915681176073093</v>
      </c>
      <c r="CI1815" s="3">
        <v>70.971499964110279</v>
      </c>
      <c r="CJ1815" s="3">
        <v>66.496705689332728</v>
      </c>
      <c r="CK1815" s="3">
        <v>75.366822904129208</v>
      </c>
      <c r="CL1815" s="3">
        <v>67.080474521117267</v>
      </c>
      <c r="CM1815" s="3">
        <v>74.837837758636255</v>
      </c>
      <c r="CN1815" s="3">
        <v>68.970171555553037</v>
      </c>
      <c r="CO1815" s="3">
        <v>72.318244718894277</v>
      </c>
      <c r="CP1815" s="3">
        <v>70.66129965041209</v>
      </c>
      <c r="CQ1815" s="3">
        <v>80.488906612683934</v>
      </c>
      <c r="CR1815" s="3">
        <v>87.67708709392943</v>
      </c>
      <c r="CS1815" s="3">
        <v>70.393204788634833</v>
      </c>
      <c r="CT1815" s="3">
        <v>67.787557328464004</v>
      </c>
      <c r="CU1815" s="3">
        <v>71.923822860317145</v>
      </c>
      <c r="CV1815" s="3">
        <v>69.33659737162634</v>
      </c>
      <c r="CW1815" s="3">
        <v>77.230252377687194</v>
      </c>
      <c r="CZ1815" s="3">
        <f t="shared" si="56"/>
        <v>71.872511708031894</v>
      </c>
    </row>
    <row r="1816" spans="1:104" x14ac:dyDescent="0.25">
      <c r="A1816" s="6">
        <f t="shared" si="57"/>
        <v>40709.583333328934</v>
      </c>
      <c r="B1816" s="2">
        <v>72.010000000000005</v>
      </c>
      <c r="C1816" s="3">
        <v>71.297124678175393</v>
      </c>
      <c r="D1816" s="3">
        <v>82.706149078434663</v>
      </c>
      <c r="E1816" s="3">
        <v>70.923025875911918</v>
      </c>
      <c r="F1816" s="3">
        <v>64.100528554354668</v>
      </c>
      <c r="G1816" s="3">
        <v>70.795708719787356</v>
      </c>
      <c r="H1816" s="3">
        <v>74.254534094337231</v>
      </c>
      <c r="I1816" s="3">
        <v>73.722859850737706</v>
      </c>
      <c r="J1816" s="3">
        <v>78.60661348374262</v>
      </c>
      <c r="K1816" s="3">
        <v>68.678731560646753</v>
      </c>
      <c r="L1816" s="3">
        <v>74.322247373238724</v>
      </c>
      <c r="M1816" s="3">
        <v>65.692852260613435</v>
      </c>
      <c r="N1816" s="3">
        <v>81.009898207023838</v>
      </c>
      <c r="O1816" s="3">
        <v>72.314106526858737</v>
      </c>
      <c r="P1816" s="3">
        <v>78.214294480742339</v>
      </c>
      <c r="Q1816" s="3">
        <v>70.844548183326495</v>
      </c>
      <c r="R1816" s="3">
        <v>67.082462723968177</v>
      </c>
      <c r="S1816" s="3">
        <v>77.730704395200505</v>
      </c>
      <c r="T1816" s="3">
        <v>67.212651551867651</v>
      </c>
      <c r="U1816" s="3">
        <v>64.779906480859054</v>
      </c>
      <c r="V1816" s="3">
        <v>70.807458188351021</v>
      </c>
      <c r="W1816" s="3">
        <v>71.659609217136719</v>
      </c>
      <c r="X1816" s="3">
        <v>71.988484933548108</v>
      </c>
      <c r="Y1816" s="3">
        <v>68.009406637166052</v>
      </c>
      <c r="Z1816" s="3">
        <v>73.129955196760577</v>
      </c>
      <c r="AA1816" s="3">
        <v>91.743340041074774</v>
      </c>
      <c r="AB1816" s="3">
        <v>61.922802138521703</v>
      </c>
      <c r="AC1816" s="3">
        <v>59.93010994661536</v>
      </c>
      <c r="AD1816" s="3">
        <v>74.127149512216747</v>
      </c>
      <c r="AE1816" s="3">
        <v>61.740047326780783</v>
      </c>
      <c r="AF1816" s="3">
        <v>65.529285334836572</v>
      </c>
      <c r="AG1816" s="3">
        <v>71.095108549488685</v>
      </c>
      <c r="AH1816" s="3">
        <v>77.648302298461019</v>
      </c>
      <c r="AI1816" s="3">
        <v>66.373067776807815</v>
      </c>
      <c r="AJ1816" s="3">
        <v>65.3186364421843</v>
      </c>
      <c r="AK1816" s="3">
        <v>79.356944329767288</v>
      </c>
      <c r="AL1816" s="3">
        <v>61.33418498606062</v>
      </c>
      <c r="AM1816" s="3">
        <v>57.398945567150065</v>
      </c>
      <c r="AN1816" s="3">
        <v>77.270427347698103</v>
      </c>
      <c r="AO1816" s="3">
        <v>60.503486085871209</v>
      </c>
      <c r="AP1816" s="3">
        <v>60.994260673158905</v>
      </c>
      <c r="AQ1816" s="3">
        <v>73.140686144742176</v>
      </c>
      <c r="AR1816" s="3">
        <v>67.438767138805474</v>
      </c>
      <c r="AS1816" s="3">
        <v>73.522433538944483</v>
      </c>
      <c r="AT1816" s="3">
        <v>63.296638386413278</v>
      </c>
      <c r="AU1816" s="3">
        <v>79.687962137313093</v>
      </c>
      <c r="AV1816" s="3">
        <v>74.535111780926826</v>
      </c>
      <c r="AW1816" s="3">
        <v>75.042511850295</v>
      </c>
      <c r="AX1816" s="3">
        <v>64.28998048691011</v>
      </c>
      <c r="AY1816" s="3">
        <v>68.930141985207229</v>
      </c>
      <c r="AZ1816" s="3">
        <v>56.373278089545771</v>
      </c>
      <c r="BA1816" s="3">
        <v>69.728388411661754</v>
      </c>
      <c r="BB1816" s="3">
        <v>80.447151116353027</v>
      </c>
      <c r="BC1816" s="3">
        <v>77.051286333821935</v>
      </c>
      <c r="BD1816" s="3">
        <v>79.792762040524877</v>
      </c>
      <c r="BE1816" s="3">
        <v>80.127627447767139</v>
      </c>
      <c r="BF1816" s="3">
        <v>75.736528078767577</v>
      </c>
      <c r="BG1816" s="3">
        <v>70.491446786860649</v>
      </c>
      <c r="BH1816" s="3">
        <v>67.236196400898038</v>
      </c>
      <c r="BI1816" s="3">
        <v>77.41016401523369</v>
      </c>
      <c r="BJ1816" s="3">
        <v>78.842158309678098</v>
      </c>
      <c r="BK1816" s="3">
        <v>74.134846561898073</v>
      </c>
      <c r="BL1816" s="3">
        <v>65.825997690293775</v>
      </c>
      <c r="BM1816" s="3">
        <v>69.6578358675375</v>
      </c>
      <c r="BN1816" s="3">
        <v>65.939929584526695</v>
      </c>
      <c r="BO1816" s="3">
        <v>73.678687458199676</v>
      </c>
      <c r="BP1816" s="3">
        <v>73.610255788796707</v>
      </c>
      <c r="BQ1816" s="3">
        <v>77.527469139160829</v>
      </c>
      <c r="BR1816" s="3">
        <v>70.561001034775799</v>
      </c>
      <c r="BS1816" s="3">
        <v>82.529529891732949</v>
      </c>
      <c r="BT1816" s="3">
        <v>67.381407039065166</v>
      </c>
      <c r="BU1816" s="3">
        <v>82.45654347113134</v>
      </c>
      <c r="BV1816" s="3">
        <v>77.235144730496756</v>
      </c>
      <c r="BW1816" s="3">
        <v>74.368015657460191</v>
      </c>
      <c r="BX1816" s="3">
        <v>69.752671401984287</v>
      </c>
      <c r="BY1816" s="3">
        <v>60.651469635062114</v>
      </c>
      <c r="BZ1816" s="3">
        <v>60.66677484452407</v>
      </c>
      <c r="CA1816" s="3">
        <v>63.25695625076559</v>
      </c>
      <c r="CB1816" s="3">
        <v>77.70655662034963</v>
      </c>
      <c r="CC1816" s="3">
        <v>67.973271745545688</v>
      </c>
      <c r="CD1816" s="3">
        <v>65.932808220819652</v>
      </c>
      <c r="CE1816" s="3">
        <v>78.616151894905869</v>
      </c>
      <c r="CF1816" s="3">
        <v>67.242447539886939</v>
      </c>
      <c r="CG1816" s="3">
        <v>91.76023650388494</v>
      </c>
      <c r="CH1816" s="3">
        <v>67.126172234701301</v>
      </c>
      <c r="CI1816" s="3">
        <v>84.292782109721415</v>
      </c>
      <c r="CJ1816" s="3">
        <v>60.440523102546202</v>
      </c>
      <c r="CK1816" s="3">
        <v>83.095335609253709</v>
      </c>
      <c r="CL1816" s="3">
        <v>77.375684745775018</v>
      </c>
      <c r="CM1816" s="3">
        <v>69.05700332304707</v>
      </c>
      <c r="CN1816" s="3">
        <v>69.602461004923356</v>
      </c>
      <c r="CO1816" s="3">
        <v>68.022146540558722</v>
      </c>
      <c r="CP1816" s="3">
        <v>61.692351010673491</v>
      </c>
      <c r="CQ1816" s="3">
        <v>71.834286606805094</v>
      </c>
      <c r="CR1816" s="3">
        <v>73.295879207035995</v>
      </c>
      <c r="CS1816" s="3">
        <v>67.87848858396643</v>
      </c>
      <c r="CT1816" s="3">
        <v>59.013530980782257</v>
      </c>
      <c r="CU1816" s="3">
        <v>77.233057932684773</v>
      </c>
      <c r="CV1816" s="3">
        <v>70.258170594279676</v>
      </c>
      <c r="CW1816" s="3">
        <v>72.661286132900983</v>
      </c>
      <c r="CZ1816" s="3">
        <f t="shared" si="56"/>
        <v>71.386463493826128</v>
      </c>
    </row>
    <row r="1817" spans="1:104" x14ac:dyDescent="0.25">
      <c r="A1817" s="6">
        <f t="shared" si="57"/>
        <v>40709.624999995598</v>
      </c>
      <c r="B1817" s="2">
        <v>70.22</v>
      </c>
      <c r="C1817" s="3">
        <v>68.082200570080659</v>
      </c>
      <c r="D1817" s="3">
        <v>63.67637329712344</v>
      </c>
      <c r="E1817" s="3">
        <v>59.979253452284802</v>
      </c>
      <c r="F1817" s="3">
        <v>75.097786992151356</v>
      </c>
      <c r="G1817" s="3">
        <v>62.485510394094305</v>
      </c>
      <c r="H1817" s="3">
        <v>75.510126018847188</v>
      </c>
      <c r="I1817" s="3">
        <v>67.714493651454049</v>
      </c>
      <c r="J1817" s="3">
        <v>62.75910755709657</v>
      </c>
      <c r="K1817" s="3">
        <v>68.883756549710597</v>
      </c>
      <c r="L1817" s="3">
        <v>55.810513347085298</v>
      </c>
      <c r="M1817" s="3">
        <v>66.472237537221304</v>
      </c>
      <c r="N1817" s="3">
        <v>56.494349843491477</v>
      </c>
      <c r="O1817" s="3">
        <v>70.805427599132642</v>
      </c>
      <c r="P1817" s="3">
        <v>74.695960292063432</v>
      </c>
      <c r="Q1817" s="3">
        <v>75.003577334591782</v>
      </c>
      <c r="R1817" s="3">
        <v>70.232083302082614</v>
      </c>
      <c r="S1817" s="3">
        <v>69.888655650298588</v>
      </c>
      <c r="T1817" s="3">
        <v>63.185769350180657</v>
      </c>
      <c r="U1817" s="3">
        <v>61.285960137044832</v>
      </c>
      <c r="V1817" s="3">
        <v>71.794726128721564</v>
      </c>
      <c r="W1817" s="3">
        <v>78.700801377762161</v>
      </c>
      <c r="X1817" s="3">
        <v>69.198751733109447</v>
      </c>
      <c r="Y1817" s="3">
        <v>75.845621486885506</v>
      </c>
      <c r="Z1817" s="3">
        <v>57.157623530921519</v>
      </c>
      <c r="AA1817" s="3">
        <v>75.42620238514354</v>
      </c>
      <c r="AB1817" s="3">
        <v>60.377198123213539</v>
      </c>
      <c r="AC1817" s="3">
        <v>65.676334563636942</v>
      </c>
      <c r="AD1817" s="3">
        <v>76.08489611941593</v>
      </c>
      <c r="AE1817" s="3">
        <v>80.407470207887286</v>
      </c>
      <c r="AF1817" s="3">
        <v>75.836887384017373</v>
      </c>
      <c r="AG1817" s="3">
        <v>77.581946513651474</v>
      </c>
      <c r="AH1817" s="3">
        <v>65.325373831134939</v>
      </c>
      <c r="AI1817" s="3">
        <v>81.213477409236489</v>
      </c>
      <c r="AJ1817" s="3">
        <v>66.567644196833143</v>
      </c>
      <c r="AK1817" s="3">
        <v>61.71400950579855</v>
      </c>
      <c r="AL1817" s="3">
        <v>65.668810689323138</v>
      </c>
      <c r="AM1817" s="3">
        <v>62.453320612484667</v>
      </c>
      <c r="AN1817" s="3">
        <v>79.902104959547842</v>
      </c>
      <c r="AO1817" s="3">
        <v>64.107317741206131</v>
      </c>
      <c r="AP1817" s="3">
        <v>60.119046502859241</v>
      </c>
      <c r="AQ1817" s="3">
        <v>65.873736763820091</v>
      </c>
      <c r="AR1817" s="3">
        <v>67.601965724455269</v>
      </c>
      <c r="AS1817" s="3">
        <v>75.978713780025345</v>
      </c>
      <c r="AT1817" s="3">
        <v>69.592222076815915</v>
      </c>
      <c r="AU1817" s="3">
        <v>70.375891467921278</v>
      </c>
      <c r="AV1817" s="3">
        <v>75.848021949418708</v>
      </c>
      <c r="AW1817" s="3">
        <v>73.582901810783397</v>
      </c>
      <c r="AX1817" s="3">
        <v>68.390634857464491</v>
      </c>
      <c r="AY1817" s="3">
        <v>69.071405633598928</v>
      </c>
      <c r="AZ1817" s="3">
        <v>72.589872699935498</v>
      </c>
      <c r="BA1817" s="3">
        <v>59.547407361061587</v>
      </c>
      <c r="BB1817" s="3">
        <v>77.287939362817355</v>
      </c>
      <c r="BC1817" s="3">
        <v>70.24798018486328</v>
      </c>
      <c r="BD1817" s="3">
        <v>67.40599165084366</v>
      </c>
      <c r="BE1817" s="3">
        <v>72.639490329978457</v>
      </c>
      <c r="BF1817" s="3">
        <v>57.240699006200913</v>
      </c>
      <c r="BG1817" s="3">
        <v>68.556526246244232</v>
      </c>
      <c r="BH1817" s="3">
        <v>74.638519794139</v>
      </c>
      <c r="BI1817" s="3">
        <v>68.213741016095014</v>
      </c>
      <c r="BJ1817" s="3">
        <v>69.481014446512887</v>
      </c>
      <c r="BK1817" s="3">
        <v>64.228309173659909</v>
      </c>
      <c r="BL1817" s="3">
        <v>77.941118826226429</v>
      </c>
      <c r="BM1817" s="3">
        <v>65.784152881579431</v>
      </c>
      <c r="BN1817" s="3">
        <v>63.340319299073386</v>
      </c>
      <c r="BO1817" s="3">
        <v>66.02008883405874</v>
      </c>
      <c r="BP1817" s="3">
        <v>72.550888160360742</v>
      </c>
      <c r="BQ1817" s="3">
        <v>65.471917538157783</v>
      </c>
      <c r="BR1817" s="3">
        <v>83.016433774511412</v>
      </c>
      <c r="BS1817" s="3">
        <v>70.76930397687849</v>
      </c>
      <c r="BT1817" s="3">
        <v>76.809734634235426</v>
      </c>
      <c r="BU1817" s="3">
        <v>67.659604018274777</v>
      </c>
      <c r="BV1817" s="3">
        <v>64.144019958406247</v>
      </c>
      <c r="BW1817" s="3">
        <v>65.361726304461598</v>
      </c>
      <c r="BX1817" s="3">
        <v>74.664591034548309</v>
      </c>
      <c r="BY1817" s="3">
        <v>73.855103949756213</v>
      </c>
      <c r="BZ1817" s="3">
        <v>63.897631432271382</v>
      </c>
      <c r="CA1817" s="3">
        <v>75.220433885604805</v>
      </c>
      <c r="CB1817" s="3">
        <v>73.157294578206958</v>
      </c>
      <c r="CC1817" s="3">
        <v>69.60015602059633</v>
      </c>
      <c r="CD1817" s="3">
        <v>65.528838166529056</v>
      </c>
      <c r="CE1817" s="3">
        <v>59.887689481464015</v>
      </c>
      <c r="CF1817" s="3">
        <v>64.218940069483878</v>
      </c>
      <c r="CG1817" s="3">
        <v>75.103289509789974</v>
      </c>
      <c r="CH1817" s="3">
        <v>72.289985426451878</v>
      </c>
      <c r="CI1817" s="3">
        <v>70.33684222292851</v>
      </c>
      <c r="CJ1817" s="3">
        <v>77.141347148544483</v>
      </c>
      <c r="CK1817" s="3">
        <v>74.605160161127287</v>
      </c>
      <c r="CL1817" s="3">
        <v>76.068725913186313</v>
      </c>
      <c r="CM1817" s="3">
        <v>78.564490991816697</v>
      </c>
      <c r="CN1817" s="3">
        <v>70.418100942214465</v>
      </c>
      <c r="CO1817" s="3">
        <v>73.436589594181413</v>
      </c>
      <c r="CP1817" s="3">
        <v>74.572942233276777</v>
      </c>
      <c r="CQ1817" s="3">
        <v>79.665151466813811</v>
      </c>
      <c r="CR1817" s="3">
        <v>75.006579487932257</v>
      </c>
      <c r="CS1817" s="3">
        <v>64.372466826765844</v>
      </c>
      <c r="CT1817" s="3">
        <v>69.783161344331688</v>
      </c>
      <c r="CU1817" s="3">
        <v>67.653498156440648</v>
      </c>
      <c r="CV1817" s="3">
        <v>70.65997353466885</v>
      </c>
      <c r="CW1817" s="3">
        <v>58.165949032324392</v>
      </c>
      <c r="CZ1817" s="3">
        <f t="shared" si="56"/>
        <v>69.545799340329609</v>
      </c>
    </row>
    <row r="1818" spans="1:104" x14ac:dyDescent="0.25">
      <c r="A1818" s="6">
        <f t="shared" si="57"/>
        <v>40709.666666662262</v>
      </c>
      <c r="B1818" s="2">
        <v>68.81</v>
      </c>
      <c r="C1818" s="3">
        <v>67.739376240742487</v>
      </c>
      <c r="D1818" s="3">
        <v>66.545390737724674</v>
      </c>
      <c r="E1818" s="3">
        <v>68.33906624662967</v>
      </c>
      <c r="F1818" s="3">
        <v>62.493445816301232</v>
      </c>
      <c r="G1818" s="3">
        <v>75.453131727981599</v>
      </c>
      <c r="H1818" s="3">
        <v>62.515443542841496</v>
      </c>
      <c r="I1818" s="3">
        <v>74.381028575993312</v>
      </c>
      <c r="J1818" s="3">
        <v>61.438633302427021</v>
      </c>
      <c r="K1818" s="3">
        <v>64.237829758903956</v>
      </c>
      <c r="L1818" s="3">
        <v>68.909760035552608</v>
      </c>
      <c r="M1818" s="3">
        <v>57.89976988924937</v>
      </c>
      <c r="N1818" s="3">
        <v>71.841482863119609</v>
      </c>
      <c r="O1818" s="3">
        <v>68.352557851152682</v>
      </c>
      <c r="P1818" s="3">
        <v>64.093010998779747</v>
      </c>
      <c r="Q1818" s="3">
        <v>67.479898469920499</v>
      </c>
      <c r="R1818" s="3">
        <v>63.230853905665377</v>
      </c>
      <c r="S1818" s="3">
        <v>70.313286681843749</v>
      </c>
      <c r="T1818" s="3">
        <v>77.176538140840762</v>
      </c>
      <c r="U1818" s="3">
        <v>67.502999110665598</v>
      </c>
      <c r="V1818" s="3">
        <v>62.575701669376784</v>
      </c>
      <c r="W1818" s="3">
        <v>75.018284568485583</v>
      </c>
      <c r="X1818" s="3">
        <v>76.336872110160812</v>
      </c>
      <c r="Y1818" s="3">
        <v>70.982014754594331</v>
      </c>
      <c r="Z1818" s="3">
        <v>68.61740275065857</v>
      </c>
      <c r="AA1818" s="3">
        <v>72.333087147888733</v>
      </c>
      <c r="AB1818" s="3">
        <v>70.346966908952169</v>
      </c>
      <c r="AC1818" s="3">
        <v>67.570015213793155</v>
      </c>
      <c r="AD1818" s="3">
        <v>67.307204623655863</v>
      </c>
      <c r="AE1818" s="3">
        <v>67.051548084189392</v>
      </c>
      <c r="AF1818" s="3">
        <v>75.844259966548407</v>
      </c>
      <c r="AG1818" s="3">
        <v>62.968584860869392</v>
      </c>
      <c r="AH1818" s="3">
        <v>70.755043970760127</v>
      </c>
      <c r="AI1818" s="3">
        <v>68.800017432312913</v>
      </c>
      <c r="AJ1818" s="3">
        <v>79.362588398404668</v>
      </c>
      <c r="AK1818" s="3">
        <v>78.1094307394509</v>
      </c>
      <c r="AL1818" s="3">
        <v>83.280025514511692</v>
      </c>
      <c r="AM1818" s="3">
        <v>65.867786155537701</v>
      </c>
      <c r="AN1818" s="3">
        <v>83.458552333889827</v>
      </c>
      <c r="AO1818" s="3">
        <v>68.845972390198071</v>
      </c>
      <c r="AP1818" s="3">
        <v>66.03951016889485</v>
      </c>
      <c r="AQ1818" s="3">
        <v>65.777902939770541</v>
      </c>
      <c r="AR1818" s="3">
        <v>68.695433824688962</v>
      </c>
      <c r="AS1818" s="3">
        <v>67.981517711232812</v>
      </c>
      <c r="AT1818" s="3">
        <v>76.914405240158857</v>
      </c>
      <c r="AU1818" s="3">
        <v>66.046177294138332</v>
      </c>
      <c r="AV1818" s="3">
        <v>66.044614198645334</v>
      </c>
      <c r="AW1818" s="3">
        <v>58.865174792966108</v>
      </c>
      <c r="AX1818" s="3">
        <v>60.88472662069848</v>
      </c>
      <c r="AY1818" s="3">
        <v>59.618287375545485</v>
      </c>
      <c r="AZ1818" s="3">
        <v>71.160136609665884</v>
      </c>
      <c r="BA1818" s="3">
        <v>70.563886853880462</v>
      </c>
      <c r="BB1818" s="3">
        <v>69.922045591999506</v>
      </c>
      <c r="BC1818" s="3">
        <v>77.63280497583348</v>
      </c>
      <c r="BD1818" s="3">
        <v>74.833282681838256</v>
      </c>
      <c r="BE1818" s="3">
        <v>68.792380275253521</v>
      </c>
      <c r="BF1818" s="3">
        <v>82.297419099245033</v>
      </c>
      <c r="BG1818" s="3">
        <v>78.707364030686634</v>
      </c>
      <c r="BH1818" s="3">
        <v>63.616908992307827</v>
      </c>
      <c r="BI1818" s="3">
        <v>69.619281450944698</v>
      </c>
      <c r="BJ1818" s="3">
        <v>70.996331222976238</v>
      </c>
      <c r="BK1818" s="3">
        <v>62.711157093069978</v>
      </c>
      <c r="BL1818" s="3">
        <v>62.485394587973502</v>
      </c>
      <c r="BM1818" s="3">
        <v>56.260533368192966</v>
      </c>
      <c r="BN1818" s="3">
        <v>73.776260546297934</v>
      </c>
      <c r="BO1818" s="3">
        <v>73.071958627072803</v>
      </c>
      <c r="BP1818" s="3">
        <v>61.305902915275006</v>
      </c>
      <c r="BQ1818" s="3">
        <v>64.220309200428161</v>
      </c>
      <c r="BR1818" s="3">
        <v>70.034919742136012</v>
      </c>
      <c r="BS1818" s="3">
        <v>72.313723018344859</v>
      </c>
      <c r="BT1818" s="3">
        <v>73.250385340785087</v>
      </c>
      <c r="BU1818" s="3">
        <v>77.817744605357902</v>
      </c>
      <c r="BV1818" s="3">
        <v>72.956324440042778</v>
      </c>
      <c r="BW1818" s="3">
        <v>58.464167994003766</v>
      </c>
      <c r="BX1818" s="3">
        <v>64.110013964847226</v>
      </c>
      <c r="BY1818" s="3">
        <v>48.665302697379303</v>
      </c>
      <c r="BZ1818" s="3">
        <v>68.977405098657115</v>
      </c>
      <c r="CA1818" s="3">
        <v>70.18041541416062</v>
      </c>
      <c r="CB1818" s="3">
        <v>69.912594208549123</v>
      </c>
      <c r="CC1818" s="3">
        <v>76.409594309032386</v>
      </c>
      <c r="CD1818" s="3">
        <v>74.659566055381205</v>
      </c>
      <c r="CE1818" s="3">
        <v>64.787691523244916</v>
      </c>
      <c r="CF1818" s="3">
        <v>65.833784372328765</v>
      </c>
      <c r="CG1818" s="3">
        <v>66.80777411167621</v>
      </c>
      <c r="CH1818" s="3">
        <v>64.815125891982319</v>
      </c>
      <c r="CI1818" s="3">
        <v>70.960075027956449</v>
      </c>
      <c r="CJ1818" s="3">
        <v>52.525982264388702</v>
      </c>
      <c r="CK1818" s="3">
        <v>69.266150217379575</v>
      </c>
      <c r="CL1818" s="3">
        <v>64.631174229361264</v>
      </c>
      <c r="CM1818" s="3">
        <v>67.695405881152269</v>
      </c>
      <c r="CN1818" s="3">
        <v>53.206087734537839</v>
      </c>
      <c r="CO1818" s="3">
        <v>66.573378380994413</v>
      </c>
      <c r="CP1818" s="3">
        <v>70.775892570613152</v>
      </c>
      <c r="CQ1818" s="3">
        <v>85.959210685596673</v>
      </c>
      <c r="CR1818" s="3">
        <v>67.614175401798249</v>
      </c>
      <c r="CS1818" s="3">
        <v>67.453778712161508</v>
      </c>
      <c r="CT1818" s="3">
        <v>68.643350075839578</v>
      </c>
      <c r="CU1818" s="3">
        <v>59.900616419650078</v>
      </c>
      <c r="CV1818" s="3">
        <v>66.042219173345543</v>
      </c>
      <c r="CW1818" s="3">
        <v>76.543217917554685</v>
      </c>
      <c r="CZ1818" s="3">
        <f t="shared" si="56"/>
        <v>68.608132192604941</v>
      </c>
    </row>
    <row r="1819" spans="1:104" x14ac:dyDescent="0.25">
      <c r="A1819" s="6">
        <f t="shared" si="57"/>
        <v>40709.708333328927</v>
      </c>
      <c r="B1819" s="2">
        <v>71.08</v>
      </c>
      <c r="C1819" s="3">
        <v>62.863513299921664</v>
      </c>
      <c r="D1819" s="3">
        <v>75.165348519389212</v>
      </c>
      <c r="E1819" s="3">
        <v>68.42142817260202</v>
      </c>
      <c r="F1819" s="3">
        <v>71.552659083374294</v>
      </c>
      <c r="G1819" s="3">
        <v>65.24787237074797</v>
      </c>
      <c r="H1819" s="3">
        <v>71.219642598583405</v>
      </c>
      <c r="I1819" s="3">
        <v>78.194050017632819</v>
      </c>
      <c r="J1819" s="3">
        <v>76.382137406987141</v>
      </c>
      <c r="K1819" s="3">
        <v>64.511444675480973</v>
      </c>
      <c r="L1819" s="3">
        <v>76.001390242726274</v>
      </c>
      <c r="M1819" s="3">
        <v>72.95063771599753</v>
      </c>
      <c r="N1819" s="3">
        <v>66.826645057679926</v>
      </c>
      <c r="O1819" s="3">
        <v>74.840768002379363</v>
      </c>
      <c r="P1819" s="3">
        <v>59.419245096556416</v>
      </c>
      <c r="Q1819" s="3">
        <v>75.153852015519647</v>
      </c>
      <c r="R1819" s="3">
        <v>66.892822987552137</v>
      </c>
      <c r="S1819" s="3">
        <v>73.916914684962251</v>
      </c>
      <c r="T1819" s="3">
        <v>61.517011277766166</v>
      </c>
      <c r="U1819" s="3">
        <v>74.953259767383599</v>
      </c>
      <c r="V1819" s="3">
        <v>75.529214794997017</v>
      </c>
      <c r="W1819" s="3">
        <v>74.106724037404504</v>
      </c>
      <c r="X1819" s="3">
        <v>72.876089524740195</v>
      </c>
      <c r="Y1819" s="3">
        <v>72.003668626360096</v>
      </c>
      <c r="Z1819" s="3">
        <v>86.49105780038758</v>
      </c>
      <c r="AA1819" s="3">
        <v>63.416480308317894</v>
      </c>
      <c r="AB1819" s="3">
        <v>84.327928425723883</v>
      </c>
      <c r="AC1819" s="3">
        <v>76.847238697128702</v>
      </c>
      <c r="AD1819" s="3">
        <v>72.083605235754433</v>
      </c>
      <c r="AE1819" s="3">
        <v>79.197232176127258</v>
      </c>
      <c r="AF1819" s="3">
        <v>72.014516311877699</v>
      </c>
      <c r="AG1819" s="3">
        <v>68.295460819599015</v>
      </c>
      <c r="AH1819" s="3">
        <v>77.673952182972613</v>
      </c>
      <c r="AI1819" s="3">
        <v>48.764459454888687</v>
      </c>
      <c r="AJ1819" s="3">
        <v>71.883513344037326</v>
      </c>
      <c r="AK1819" s="3">
        <v>65.317839878042975</v>
      </c>
      <c r="AL1819" s="3">
        <v>80.089586301531099</v>
      </c>
      <c r="AM1819" s="3">
        <v>73.805842467865318</v>
      </c>
      <c r="AN1819" s="3">
        <v>70.44078230876643</v>
      </c>
      <c r="AO1819" s="3">
        <v>79.139509818862109</v>
      </c>
      <c r="AP1819" s="3">
        <v>84.391746164748611</v>
      </c>
      <c r="AQ1819" s="3">
        <v>75.099424969733988</v>
      </c>
      <c r="AR1819" s="3">
        <v>64.810146304419334</v>
      </c>
      <c r="AS1819" s="3">
        <v>70.059625635698723</v>
      </c>
      <c r="AT1819" s="3">
        <v>82.233899200774857</v>
      </c>
      <c r="AU1819" s="3">
        <v>70.2778398239289</v>
      </c>
      <c r="AV1819" s="3">
        <v>62.306786656424116</v>
      </c>
      <c r="AW1819" s="3">
        <v>80.279992236299236</v>
      </c>
      <c r="AX1819" s="3">
        <v>70.572082382390846</v>
      </c>
      <c r="AY1819" s="3">
        <v>69.696858693841861</v>
      </c>
      <c r="AZ1819" s="3">
        <v>61.110712461953625</v>
      </c>
      <c r="BA1819" s="3">
        <v>73.780733001649537</v>
      </c>
      <c r="BB1819" s="3">
        <v>60.381160216120591</v>
      </c>
      <c r="BC1819" s="3">
        <v>71.990650361806274</v>
      </c>
      <c r="BD1819" s="3">
        <v>81.793517155548969</v>
      </c>
      <c r="BE1819" s="3">
        <v>67.75020734478926</v>
      </c>
      <c r="BF1819" s="3">
        <v>74.238496373357449</v>
      </c>
      <c r="BG1819" s="3">
        <v>71.060554210993772</v>
      </c>
      <c r="BH1819" s="3">
        <v>73.758464691892584</v>
      </c>
      <c r="BI1819" s="3">
        <v>86.010126011551023</v>
      </c>
      <c r="BJ1819" s="3">
        <v>69.150366780325044</v>
      </c>
      <c r="BK1819" s="3">
        <v>65.521410089476376</v>
      </c>
      <c r="BL1819" s="3">
        <v>73.955519608160543</v>
      </c>
      <c r="BM1819" s="3">
        <v>78.189534606872897</v>
      </c>
      <c r="BN1819" s="3">
        <v>66.110824325988744</v>
      </c>
      <c r="BO1819" s="3">
        <v>72.128791635755078</v>
      </c>
      <c r="BP1819" s="3">
        <v>73.266742086069684</v>
      </c>
      <c r="BQ1819" s="3">
        <v>75.976858450186</v>
      </c>
      <c r="BR1819" s="3">
        <v>65.622310304672396</v>
      </c>
      <c r="BS1819" s="3">
        <v>71.49326608178805</v>
      </c>
      <c r="BT1819" s="3">
        <v>71.892696442076229</v>
      </c>
      <c r="BU1819" s="3">
        <v>56.767919367802932</v>
      </c>
      <c r="BV1819" s="3">
        <v>60.38920820178496</v>
      </c>
      <c r="BW1819" s="3">
        <v>72.634651367547647</v>
      </c>
      <c r="BX1819" s="3">
        <v>67.811837345729515</v>
      </c>
      <c r="BY1819" s="3">
        <v>78.3006648224099</v>
      </c>
      <c r="BZ1819" s="3">
        <v>73.481615206100017</v>
      </c>
      <c r="CA1819" s="3">
        <v>71.560374854120695</v>
      </c>
      <c r="CB1819" s="3">
        <v>66.028870079094602</v>
      </c>
      <c r="CC1819" s="3">
        <v>64.207633930416151</v>
      </c>
      <c r="CD1819" s="3">
        <v>74.072444088081781</v>
      </c>
      <c r="CE1819" s="3">
        <v>75.199751953602302</v>
      </c>
      <c r="CF1819" s="3">
        <v>68.781925993739918</v>
      </c>
      <c r="CG1819" s="3">
        <v>75.331859647888535</v>
      </c>
      <c r="CH1819" s="3">
        <v>82.263553788654207</v>
      </c>
      <c r="CI1819" s="3">
        <v>60.718808532445252</v>
      </c>
      <c r="CJ1819" s="3">
        <v>76.075268984908476</v>
      </c>
      <c r="CK1819" s="3">
        <v>61.899808351027836</v>
      </c>
      <c r="CL1819" s="3">
        <v>70.804729858848674</v>
      </c>
      <c r="CM1819" s="3">
        <v>78.406157274646034</v>
      </c>
      <c r="CN1819" s="3">
        <v>64.276290867248861</v>
      </c>
      <c r="CO1819" s="3">
        <v>73.564373501964937</v>
      </c>
      <c r="CP1819" s="3">
        <v>69.449321561219406</v>
      </c>
      <c r="CQ1819" s="3">
        <v>69.363774750593862</v>
      </c>
      <c r="CR1819" s="3">
        <v>64.108504277244378</v>
      </c>
      <c r="CS1819" s="3">
        <v>77.876471674084584</v>
      </c>
      <c r="CT1819" s="3">
        <v>70.846856625336656</v>
      </c>
      <c r="CU1819" s="3">
        <v>61.239002507913256</v>
      </c>
      <c r="CV1819" s="3">
        <v>60.367700201151372</v>
      </c>
      <c r="CW1819" s="3">
        <v>74.165170348828298</v>
      </c>
      <c r="CZ1819" s="3">
        <f t="shared" si="56"/>
        <v>71.263212397823565</v>
      </c>
    </row>
    <row r="1820" spans="1:104" x14ac:dyDescent="0.25">
      <c r="A1820" s="6">
        <f t="shared" si="57"/>
        <v>40709.749999995591</v>
      </c>
      <c r="B1820" s="2">
        <v>71.41</v>
      </c>
      <c r="C1820" s="3">
        <v>66.699181148140624</v>
      </c>
      <c r="D1820" s="3">
        <v>76.513644825554081</v>
      </c>
      <c r="E1820" s="3">
        <v>65.587141095119861</v>
      </c>
      <c r="F1820" s="3">
        <v>75.627313598670924</v>
      </c>
      <c r="G1820" s="3">
        <v>79.274181971159891</v>
      </c>
      <c r="H1820" s="3">
        <v>70.613739541249956</v>
      </c>
      <c r="I1820" s="3">
        <v>67.028382949474789</v>
      </c>
      <c r="J1820" s="3">
        <v>61.296713302536951</v>
      </c>
      <c r="K1820" s="3">
        <v>79.604398547777251</v>
      </c>
      <c r="L1820" s="3">
        <v>64.928634238753858</v>
      </c>
      <c r="M1820" s="3">
        <v>68.052532177921549</v>
      </c>
      <c r="N1820" s="3">
        <v>79.708184671222483</v>
      </c>
      <c r="O1820" s="3">
        <v>73.708170579709488</v>
      </c>
      <c r="P1820" s="3">
        <v>78.942806677622173</v>
      </c>
      <c r="Q1820" s="3">
        <v>80.12379520798757</v>
      </c>
      <c r="R1820" s="3">
        <v>66.353773887688916</v>
      </c>
      <c r="S1820" s="3">
        <v>76.212542246797341</v>
      </c>
      <c r="T1820" s="3">
        <v>67.693354255403676</v>
      </c>
      <c r="U1820" s="3">
        <v>66.521826566064448</v>
      </c>
      <c r="V1820" s="3">
        <v>63.483883896056426</v>
      </c>
      <c r="W1820" s="3">
        <v>69.283580347002498</v>
      </c>
      <c r="X1820" s="3">
        <v>60.980648031620049</v>
      </c>
      <c r="Y1820" s="3">
        <v>70.092769571167835</v>
      </c>
      <c r="Z1820" s="3">
        <v>61.656613971004866</v>
      </c>
      <c r="AA1820" s="3">
        <v>64.585747657607342</v>
      </c>
      <c r="AB1820" s="3">
        <v>72.961962219700752</v>
      </c>
      <c r="AC1820" s="3">
        <v>61.62911947620821</v>
      </c>
      <c r="AD1820" s="3">
        <v>60.88987285306127</v>
      </c>
      <c r="AE1820" s="3">
        <v>69.367806294110494</v>
      </c>
      <c r="AF1820" s="3">
        <v>73.08050588676673</v>
      </c>
      <c r="AG1820" s="3">
        <v>84.416448786322391</v>
      </c>
      <c r="AH1820" s="3">
        <v>72.738834131806968</v>
      </c>
      <c r="AI1820" s="3">
        <v>72.303333377041895</v>
      </c>
      <c r="AJ1820" s="3">
        <v>82.324109007354977</v>
      </c>
      <c r="AK1820" s="3">
        <v>75.543835435054106</v>
      </c>
      <c r="AL1820" s="3">
        <v>81.700982717333389</v>
      </c>
      <c r="AM1820" s="3">
        <v>67.331991504253466</v>
      </c>
      <c r="AN1820" s="3">
        <v>82.395173145894987</v>
      </c>
      <c r="AO1820" s="3">
        <v>80.369187957719163</v>
      </c>
      <c r="AP1820" s="3">
        <v>78.687629679098791</v>
      </c>
      <c r="AQ1820" s="3">
        <v>68.083195013187122</v>
      </c>
      <c r="AR1820" s="3">
        <v>71.735701958954351</v>
      </c>
      <c r="AS1820" s="3">
        <v>75.978241710586389</v>
      </c>
      <c r="AT1820" s="3">
        <v>74.312174029706455</v>
      </c>
      <c r="AU1820" s="3">
        <v>74.651421431692853</v>
      </c>
      <c r="AV1820" s="3">
        <v>79.937325891748998</v>
      </c>
      <c r="AW1820" s="3">
        <v>70.814202988036584</v>
      </c>
      <c r="AX1820" s="3">
        <v>72.842931407017616</v>
      </c>
      <c r="AY1820" s="3">
        <v>66.762916395591731</v>
      </c>
      <c r="AZ1820" s="3">
        <v>63.934043223239946</v>
      </c>
      <c r="BA1820" s="3">
        <v>69.20490239513957</v>
      </c>
      <c r="BB1820" s="3">
        <v>69.427363507234602</v>
      </c>
      <c r="BC1820" s="3">
        <v>79.166617944225976</v>
      </c>
      <c r="BD1820" s="3">
        <v>74.116893265575897</v>
      </c>
      <c r="BE1820" s="3">
        <v>77.962442287651555</v>
      </c>
      <c r="BF1820" s="3">
        <v>65.210628506167808</v>
      </c>
      <c r="BG1820" s="3">
        <v>77.394391350880809</v>
      </c>
      <c r="BH1820" s="3">
        <v>80.893298280859867</v>
      </c>
      <c r="BI1820" s="3">
        <v>85.468787551431348</v>
      </c>
      <c r="BJ1820" s="3">
        <v>77.752037302564418</v>
      </c>
      <c r="BK1820" s="3">
        <v>59.353187914445449</v>
      </c>
      <c r="BL1820" s="3">
        <v>80.88067010120217</v>
      </c>
      <c r="BM1820" s="3">
        <v>63.298738031165996</v>
      </c>
      <c r="BN1820" s="3">
        <v>58.877729180383369</v>
      </c>
      <c r="BO1820" s="3">
        <v>65.37817818508708</v>
      </c>
      <c r="BP1820" s="3">
        <v>68.79385652511219</v>
      </c>
      <c r="BQ1820" s="3">
        <v>81.438067466525254</v>
      </c>
      <c r="BR1820" s="3">
        <v>61.228526065983999</v>
      </c>
      <c r="BS1820" s="3">
        <v>70.810347626598357</v>
      </c>
      <c r="BT1820" s="3">
        <v>68.402576293356987</v>
      </c>
      <c r="BU1820" s="3">
        <v>63.095480550932329</v>
      </c>
      <c r="BV1820" s="3">
        <v>87.334074568330024</v>
      </c>
      <c r="BW1820" s="3">
        <v>81.727401030187707</v>
      </c>
      <c r="BX1820" s="3">
        <v>74.968781495760979</v>
      </c>
      <c r="BY1820" s="3">
        <v>73.036506855026303</v>
      </c>
      <c r="BZ1820" s="3">
        <v>73.892084529871767</v>
      </c>
      <c r="CA1820" s="3">
        <v>59.714151603484325</v>
      </c>
      <c r="CB1820" s="3">
        <v>76.554858100462354</v>
      </c>
      <c r="CC1820" s="3">
        <v>73.292966537174848</v>
      </c>
      <c r="CD1820" s="3">
        <v>64.954367549258322</v>
      </c>
      <c r="CE1820" s="3">
        <v>61.434597158808586</v>
      </c>
      <c r="CF1820" s="3">
        <v>62.756047819208561</v>
      </c>
      <c r="CG1820" s="3">
        <v>60.730150609385525</v>
      </c>
      <c r="CH1820" s="3">
        <v>72.231628553424741</v>
      </c>
      <c r="CI1820" s="3">
        <v>66.383070251805137</v>
      </c>
      <c r="CJ1820" s="3">
        <v>72.039117302010595</v>
      </c>
      <c r="CK1820" s="3">
        <v>71.802779770174837</v>
      </c>
      <c r="CL1820" s="3">
        <v>64.184746802167439</v>
      </c>
      <c r="CM1820" s="3">
        <v>68.516129460112296</v>
      </c>
      <c r="CN1820" s="3">
        <v>82.777153852443035</v>
      </c>
      <c r="CO1820" s="3">
        <v>63.237283258593877</v>
      </c>
      <c r="CP1820" s="3">
        <v>68.642170641442533</v>
      </c>
      <c r="CQ1820" s="3">
        <v>71.734551688901746</v>
      </c>
      <c r="CR1820" s="3">
        <v>77.539645043239091</v>
      </c>
      <c r="CS1820" s="3">
        <v>69.744183062239841</v>
      </c>
      <c r="CT1820" s="3">
        <v>68.843791380503006</v>
      </c>
      <c r="CU1820" s="3">
        <v>53.360991783733951</v>
      </c>
      <c r="CV1820" s="3">
        <v>62.715313209526343</v>
      </c>
      <c r="CW1820" s="3">
        <v>76.175529266462135</v>
      </c>
      <c r="CZ1820" s="3">
        <f t="shared" si="56"/>
        <v>71.192553010010684</v>
      </c>
    </row>
    <row r="1821" spans="1:104" x14ac:dyDescent="0.25">
      <c r="A1821" s="6">
        <f t="shared" si="57"/>
        <v>40709.791666662255</v>
      </c>
      <c r="B1821" s="2">
        <v>71.150000000000006</v>
      </c>
      <c r="C1821" s="3">
        <v>63.195401558985772</v>
      </c>
      <c r="D1821" s="3">
        <v>72.395492533022093</v>
      </c>
      <c r="E1821" s="3">
        <v>73.121513862570779</v>
      </c>
      <c r="F1821" s="3">
        <v>74.639099607256455</v>
      </c>
      <c r="G1821" s="3">
        <v>74.877459428431919</v>
      </c>
      <c r="H1821" s="3">
        <v>65.879777217147733</v>
      </c>
      <c r="I1821" s="3">
        <v>76.530047884335147</v>
      </c>
      <c r="J1821" s="3">
        <v>71.390267053894249</v>
      </c>
      <c r="K1821" s="3">
        <v>62.5804921717423</v>
      </c>
      <c r="L1821" s="3">
        <v>67.690267316594429</v>
      </c>
      <c r="M1821" s="3">
        <v>83.843420163503382</v>
      </c>
      <c r="N1821" s="3">
        <v>68.83191436495899</v>
      </c>
      <c r="O1821" s="3">
        <v>79.586297075882896</v>
      </c>
      <c r="P1821" s="3">
        <v>58.757363342847789</v>
      </c>
      <c r="Q1821" s="3">
        <v>77.963721474486746</v>
      </c>
      <c r="R1821" s="3">
        <v>68.551458929863401</v>
      </c>
      <c r="S1821" s="3">
        <v>67.160272294748637</v>
      </c>
      <c r="T1821" s="3">
        <v>66.160225513473776</v>
      </c>
      <c r="U1821" s="3">
        <v>69.398077217729693</v>
      </c>
      <c r="V1821" s="3">
        <v>70.335219247505222</v>
      </c>
      <c r="W1821" s="3">
        <v>69.962056213367049</v>
      </c>
      <c r="X1821" s="3">
        <v>70.953521878588319</v>
      </c>
      <c r="Y1821" s="3">
        <v>73.251806189049134</v>
      </c>
      <c r="Z1821" s="3">
        <v>74.943178167075487</v>
      </c>
      <c r="AA1821" s="3">
        <v>71.973039414325555</v>
      </c>
      <c r="AB1821" s="3">
        <v>68.926645268879909</v>
      </c>
      <c r="AC1821" s="3">
        <v>64.319515189608666</v>
      </c>
      <c r="AD1821" s="3">
        <v>81.992040621395788</v>
      </c>
      <c r="AE1821" s="3">
        <v>72.430917127529952</v>
      </c>
      <c r="AF1821" s="3">
        <v>67.570310006040273</v>
      </c>
      <c r="AG1821" s="3">
        <v>68.038372325310178</v>
      </c>
      <c r="AH1821" s="3">
        <v>64.830286658029848</v>
      </c>
      <c r="AI1821" s="3">
        <v>76.921032087126591</v>
      </c>
      <c r="AJ1821" s="3">
        <v>72.939130506667425</v>
      </c>
      <c r="AK1821" s="3">
        <v>72.352797089231203</v>
      </c>
      <c r="AL1821" s="3">
        <v>79.267553845919224</v>
      </c>
      <c r="AM1821" s="3">
        <v>78.717200364349281</v>
      </c>
      <c r="AN1821" s="3">
        <v>78.036046794171057</v>
      </c>
      <c r="AO1821" s="3">
        <v>82.992087742093375</v>
      </c>
      <c r="AP1821" s="3">
        <v>70.338217836964944</v>
      </c>
      <c r="AQ1821" s="3">
        <v>61.866210680110285</v>
      </c>
      <c r="AR1821" s="3">
        <v>63.001837568519313</v>
      </c>
      <c r="AS1821" s="3">
        <v>68.833219789661996</v>
      </c>
      <c r="AT1821" s="3">
        <v>70.474782016235309</v>
      </c>
      <c r="AU1821" s="3">
        <v>58.27222484363238</v>
      </c>
      <c r="AV1821" s="3">
        <v>63.56500274418913</v>
      </c>
      <c r="AW1821" s="3">
        <v>60.110300651469217</v>
      </c>
      <c r="AX1821" s="3">
        <v>74.038227817519441</v>
      </c>
      <c r="AY1821" s="3">
        <v>63.782776169767438</v>
      </c>
      <c r="AZ1821" s="3">
        <v>80.127324972469381</v>
      </c>
      <c r="BA1821" s="3">
        <v>71.824581338383751</v>
      </c>
      <c r="BB1821" s="3">
        <v>71.230422010797625</v>
      </c>
      <c r="BC1821" s="3">
        <v>63.784452933282758</v>
      </c>
      <c r="BD1821" s="3">
        <v>76.073161025410627</v>
      </c>
      <c r="BE1821" s="3">
        <v>62.504647550880144</v>
      </c>
      <c r="BF1821" s="3">
        <v>64.152267774041505</v>
      </c>
      <c r="BG1821" s="3">
        <v>78.704200066428115</v>
      </c>
      <c r="BH1821" s="3">
        <v>61.74163389378392</v>
      </c>
      <c r="BI1821" s="3">
        <v>60.266145789446071</v>
      </c>
      <c r="BJ1821" s="3">
        <v>77.788038202344154</v>
      </c>
      <c r="BK1821" s="3">
        <v>64.602223804782355</v>
      </c>
      <c r="BL1821" s="3">
        <v>70.888031313161676</v>
      </c>
      <c r="BM1821" s="3">
        <v>79.061941135114765</v>
      </c>
      <c r="BN1821" s="3">
        <v>61.834259504252849</v>
      </c>
      <c r="BO1821" s="3">
        <v>62.651470024062135</v>
      </c>
      <c r="BP1821" s="3">
        <v>82.667581260182601</v>
      </c>
      <c r="BQ1821" s="3">
        <v>65.557179433176046</v>
      </c>
      <c r="BR1821" s="3">
        <v>71.285539119433437</v>
      </c>
      <c r="BS1821" s="3">
        <v>63.613338654012132</v>
      </c>
      <c r="BT1821" s="3">
        <v>75.771282826435993</v>
      </c>
      <c r="BU1821" s="3">
        <v>67.857764258396116</v>
      </c>
      <c r="BV1821" s="3">
        <v>70.727437715761837</v>
      </c>
      <c r="BW1821" s="3">
        <v>63.143097516237226</v>
      </c>
      <c r="BX1821" s="3">
        <v>78.912498596321257</v>
      </c>
      <c r="BY1821" s="3">
        <v>69.125571697540025</v>
      </c>
      <c r="BZ1821" s="3">
        <v>81.371439126754936</v>
      </c>
      <c r="CA1821" s="3">
        <v>66.089175039868849</v>
      </c>
      <c r="CB1821" s="3">
        <v>76.309536047428367</v>
      </c>
      <c r="CC1821" s="3">
        <v>74.967360327917362</v>
      </c>
      <c r="CD1821" s="3">
        <v>84.00867534429301</v>
      </c>
      <c r="CE1821" s="3">
        <v>72.440701512030657</v>
      </c>
      <c r="CF1821" s="3">
        <v>73.782470919883849</v>
      </c>
      <c r="CG1821" s="3">
        <v>60.318214805712763</v>
      </c>
      <c r="CH1821" s="3">
        <v>79.691080211086359</v>
      </c>
      <c r="CI1821" s="3">
        <v>76.580763373209905</v>
      </c>
      <c r="CJ1821" s="3">
        <v>76.903806849934639</v>
      </c>
      <c r="CK1821" s="3">
        <v>78.096506615161033</v>
      </c>
      <c r="CL1821" s="3">
        <v>72.910932608555811</v>
      </c>
      <c r="CM1821" s="3">
        <v>67.998346895787037</v>
      </c>
      <c r="CN1821" s="3">
        <v>68.901857616822213</v>
      </c>
      <c r="CO1821" s="3">
        <v>75.483781606033162</v>
      </c>
      <c r="CP1821" s="3">
        <v>60.328392776178525</v>
      </c>
      <c r="CQ1821" s="3">
        <v>67.147657510323128</v>
      </c>
      <c r="CR1821" s="3">
        <v>75.677306029636881</v>
      </c>
      <c r="CS1821" s="3">
        <v>70.668400298620682</v>
      </c>
      <c r="CT1821" s="3">
        <v>76.204087469459949</v>
      </c>
      <c r="CU1821" s="3">
        <v>69.933171434124631</v>
      </c>
      <c r="CV1821" s="3">
        <v>71.40547441222779</v>
      </c>
      <c r="CW1821" s="3">
        <v>73.602107696726478</v>
      </c>
      <c r="CZ1821" s="3">
        <f t="shared" si="56"/>
        <v>70.954554648097243</v>
      </c>
    </row>
    <row r="1822" spans="1:104" x14ac:dyDescent="0.25">
      <c r="A1822" s="6">
        <f t="shared" si="57"/>
        <v>40709.833333328919</v>
      </c>
      <c r="B1822" s="2">
        <v>69.05</v>
      </c>
      <c r="C1822" s="3">
        <v>77.315886513089495</v>
      </c>
      <c r="D1822" s="3">
        <v>69.970930744840388</v>
      </c>
      <c r="E1822" s="3">
        <v>81.95489161532403</v>
      </c>
      <c r="F1822" s="3">
        <v>73.272272802459796</v>
      </c>
      <c r="G1822" s="3">
        <v>71.566952521444691</v>
      </c>
      <c r="H1822" s="3">
        <v>66.095189291767554</v>
      </c>
      <c r="I1822" s="3">
        <v>67.28203974628218</v>
      </c>
      <c r="J1822" s="3">
        <v>49.020566410888129</v>
      </c>
      <c r="K1822" s="3">
        <v>70.590631047815478</v>
      </c>
      <c r="L1822" s="3">
        <v>54.308261480971709</v>
      </c>
      <c r="M1822" s="3">
        <v>69.472442508089628</v>
      </c>
      <c r="N1822" s="3">
        <v>76.99391490166964</v>
      </c>
      <c r="O1822" s="3">
        <v>65.142534274974622</v>
      </c>
      <c r="P1822" s="3">
        <v>62.067105481852842</v>
      </c>
      <c r="Q1822" s="3">
        <v>74.305023749882025</v>
      </c>
      <c r="R1822" s="3">
        <v>59.015855170901851</v>
      </c>
      <c r="S1822" s="3">
        <v>70.958298680766518</v>
      </c>
      <c r="T1822" s="3">
        <v>79.576341103172382</v>
      </c>
      <c r="U1822" s="3">
        <v>66.132557413188778</v>
      </c>
      <c r="V1822" s="3">
        <v>63.958001523283208</v>
      </c>
      <c r="W1822" s="3">
        <v>73.000410684505368</v>
      </c>
      <c r="X1822" s="3">
        <v>60.411596728126327</v>
      </c>
      <c r="Y1822" s="3">
        <v>51.993910417292021</v>
      </c>
      <c r="Z1822" s="3">
        <v>70.290442463629205</v>
      </c>
      <c r="AA1822" s="3">
        <v>72.413925451093078</v>
      </c>
      <c r="AB1822" s="3">
        <v>65.796733942478298</v>
      </c>
      <c r="AC1822" s="3">
        <v>74.871863316532441</v>
      </c>
      <c r="AD1822" s="3">
        <v>69.850075969689314</v>
      </c>
      <c r="AE1822" s="3">
        <v>73.146926621383088</v>
      </c>
      <c r="AF1822" s="3">
        <v>65.98724998285779</v>
      </c>
      <c r="AG1822" s="3">
        <v>73.960457692588122</v>
      </c>
      <c r="AH1822" s="3">
        <v>65.54827986174142</v>
      </c>
      <c r="AI1822" s="3">
        <v>79.862385871362932</v>
      </c>
      <c r="AJ1822" s="3">
        <v>53.744843684061706</v>
      </c>
      <c r="AK1822" s="3">
        <v>60.632823215046344</v>
      </c>
      <c r="AL1822" s="3">
        <v>65.337294881421926</v>
      </c>
      <c r="AM1822" s="3">
        <v>66.570593975391162</v>
      </c>
      <c r="AN1822" s="3">
        <v>82.8741401035428</v>
      </c>
      <c r="AO1822" s="3">
        <v>73.355760568431535</v>
      </c>
      <c r="AP1822" s="3">
        <v>72.35766796312754</v>
      </c>
      <c r="AQ1822" s="3">
        <v>57.085484375782421</v>
      </c>
      <c r="AR1822" s="3">
        <v>77.618977115283883</v>
      </c>
      <c r="AS1822" s="3">
        <v>52.562868786922735</v>
      </c>
      <c r="AT1822" s="3">
        <v>75.365550129859514</v>
      </c>
      <c r="AU1822" s="3">
        <v>75.850081251688536</v>
      </c>
      <c r="AV1822" s="3">
        <v>58.927659243630764</v>
      </c>
      <c r="AW1822" s="3">
        <v>75.651611127222225</v>
      </c>
      <c r="AX1822" s="3">
        <v>61.399924736594805</v>
      </c>
      <c r="AY1822" s="3">
        <v>60.169594098979488</v>
      </c>
      <c r="AZ1822" s="3">
        <v>67.352752428573311</v>
      </c>
      <c r="BA1822" s="3">
        <v>64.198389442310045</v>
      </c>
      <c r="BB1822" s="3">
        <v>68.786023943188511</v>
      </c>
      <c r="BC1822" s="3">
        <v>84.928060464620501</v>
      </c>
      <c r="BD1822" s="3">
        <v>62.488128707738248</v>
      </c>
      <c r="BE1822" s="3">
        <v>59.495189878919824</v>
      </c>
      <c r="BF1822" s="3">
        <v>72.795001470996809</v>
      </c>
      <c r="BG1822" s="3">
        <v>63.335742004272156</v>
      </c>
      <c r="BH1822" s="3">
        <v>84.827444774601162</v>
      </c>
      <c r="BI1822" s="3">
        <v>72.791322136098145</v>
      </c>
      <c r="BJ1822" s="3">
        <v>79.247630887284657</v>
      </c>
      <c r="BK1822" s="3">
        <v>59.145678631393821</v>
      </c>
      <c r="BL1822" s="3">
        <v>58.495132852640396</v>
      </c>
      <c r="BM1822" s="3">
        <v>78.421332665814973</v>
      </c>
      <c r="BN1822" s="3">
        <v>83.66971020429358</v>
      </c>
      <c r="BO1822" s="3">
        <v>76.724582826592965</v>
      </c>
      <c r="BP1822" s="3">
        <v>65.803964437035603</v>
      </c>
      <c r="BQ1822" s="3">
        <v>65.040587507963735</v>
      </c>
      <c r="BR1822" s="3">
        <v>69.334532457725729</v>
      </c>
      <c r="BS1822" s="3">
        <v>60.192645678131797</v>
      </c>
      <c r="BT1822" s="3">
        <v>68.55948398118035</v>
      </c>
      <c r="BU1822" s="3">
        <v>79.449114545412485</v>
      </c>
      <c r="BV1822" s="3">
        <v>69.78011141094656</v>
      </c>
      <c r="BW1822" s="3">
        <v>64.042110520739143</v>
      </c>
      <c r="BX1822" s="3">
        <v>62.459527757408722</v>
      </c>
      <c r="BY1822" s="3">
        <v>62.926677910555121</v>
      </c>
      <c r="BZ1822" s="3">
        <v>64.534099181018036</v>
      </c>
      <c r="CA1822" s="3">
        <v>78.42821582796148</v>
      </c>
      <c r="CB1822" s="3">
        <v>62.563791489448533</v>
      </c>
      <c r="CC1822" s="3">
        <v>62.757386948459697</v>
      </c>
      <c r="CD1822" s="3">
        <v>64.187517460588154</v>
      </c>
      <c r="CE1822" s="3">
        <v>65.860743486376705</v>
      </c>
      <c r="CF1822" s="3">
        <v>64.927539987696235</v>
      </c>
      <c r="CG1822" s="3">
        <v>66.639284911826891</v>
      </c>
      <c r="CH1822" s="3">
        <v>75.190632613380799</v>
      </c>
      <c r="CI1822" s="3">
        <v>73.737963180512807</v>
      </c>
      <c r="CJ1822" s="3">
        <v>61.709071858309208</v>
      </c>
      <c r="CK1822" s="3">
        <v>71.905483045642839</v>
      </c>
      <c r="CL1822" s="3">
        <v>78.417782619297853</v>
      </c>
      <c r="CM1822" s="3">
        <v>68.070310208172728</v>
      </c>
      <c r="CN1822" s="3">
        <v>58.251834151912561</v>
      </c>
      <c r="CO1822" s="3">
        <v>71.186074335002615</v>
      </c>
      <c r="CP1822" s="3">
        <v>70.83603470981754</v>
      </c>
      <c r="CQ1822" s="3">
        <v>56.406241777436179</v>
      </c>
      <c r="CR1822" s="3">
        <v>68.310050348034849</v>
      </c>
      <c r="CS1822" s="3">
        <v>69.631492276406192</v>
      </c>
      <c r="CT1822" s="3">
        <v>76.628629333957122</v>
      </c>
      <c r="CU1822" s="3">
        <v>85.250630045342234</v>
      </c>
      <c r="CV1822" s="3">
        <v>71.613980825286333</v>
      </c>
      <c r="CW1822" s="3">
        <v>67.459856624432604</v>
      </c>
      <c r="CZ1822" s="3">
        <f t="shared" si="56"/>
        <v>68.634843580156883</v>
      </c>
    </row>
    <row r="1823" spans="1:104" x14ac:dyDescent="0.25">
      <c r="A1823" s="6">
        <f t="shared" si="57"/>
        <v>40709.874999995583</v>
      </c>
      <c r="B1823" s="2">
        <v>67.02</v>
      </c>
      <c r="C1823" s="3">
        <v>76.650167208561811</v>
      </c>
      <c r="D1823" s="3">
        <v>60.862393948130695</v>
      </c>
      <c r="E1823" s="3">
        <v>71.680905861823661</v>
      </c>
      <c r="F1823" s="3">
        <v>56.533019422638937</v>
      </c>
      <c r="G1823" s="3">
        <v>62.597168834603963</v>
      </c>
      <c r="H1823" s="3">
        <v>79.055544022867338</v>
      </c>
      <c r="I1823" s="3">
        <v>69.73931646758281</v>
      </c>
      <c r="J1823" s="3">
        <v>61.071630027508036</v>
      </c>
      <c r="K1823" s="3">
        <v>63.111971177531252</v>
      </c>
      <c r="L1823" s="3">
        <v>52.569910041873634</v>
      </c>
      <c r="M1823" s="3">
        <v>75.538192067498059</v>
      </c>
      <c r="N1823" s="3">
        <v>76.818767009934177</v>
      </c>
      <c r="O1823" s="3">
        <v>70.988101982660524</v>
      </c>
      <c r="P1823" s="3">
        <v>76.958936609309134</v>
      </c>
      <c r="Q1823" s="3">
        <v>59.717840405634234</v>
      </c>
      <c r="R1823" s="3">
        <v>60.275564169755114</v>
      </c>
      <c r="S1823" s="3">
        <v>68.996206471274149</v>
      </c>
      <c r="T1823" s="3">
        <v>59.790201341127428</v>
      </c>
      <c r="U1823" s="3">
        <v>73.21902661167374</v>
      </c>
      <c r="V1823" s="3">
        <v>68.795537105672324</v>
      </c>
      <c r="W1823" s="3">
        <v>68.673342739733087</v>
      </c>
      <c r="X1823" s="3">
        <v>66.455502435093109</v>
      </c>
      <c r="Y1823" s="3">
        <v>65.253461227719839</v>
      </c>
      <c r="Z1823" s="3">
        <v>62.267173967852848</v>
      </c>
      <c r="AA1823" s="3">
        <v>57.669313308652683</v>
      </c>
      <c r="AB1823" s="3">
        <v>74.620410592387785</v>
      </c>
      <c r="AC1823" s="3">
        <v>64.858983260930188</v>
      </c>
      <c r="AD1823" s="3">
        <v>65.06119879573221</v>
      </c>
      <c r="AE1823" s="3">
        <v>56.660708218607716</v>
      </c>
      <c r="AF1823" s="3">
        <v>54.11029756147164</v>
      </c>
      <c r="AG1823" s="3">
        <v>67.634179394811071</v>
      </c>
      <c r="AH1823" s="3">
        <v>65.41263268915506</v>
      </c>
      <c r="AI1823" s="3">
        <v>77.835890878809565</v>
      </c>
      <c r="AJ1823" s="3">
        <v>64.993013619191544</v>
      </c>
      <c r="AK1823" s="3">
        <v>60.779500909605019</v>
      </c>
      <c r="AL1823" s="3">
        <v>71.460905904216389</v>
      </c>
      <c r="AM1823" s="3">
        <v>66.345116232851794</v>
      </c>
      <c r="AN1823" s="3">
        <v>71.947980080272217</v>
      </c>
      <c r="AO1823" s="3">
        <v>64.077051419216829</v>
      </c>
      <c r="AP1823" s="3">
        <v>72.408215036395475</v>
      </c>
      <c r="AQ1823" s="3">
        <v>77.691680917128565</v>
      </c>
      <c r="AR1823" s="3">
        <v>71.593594661122125</v>
      </c>
      <c r="AS1823" s="3">
        <v>67.524202368025527</v>
      </c>
      <c r="AT1823" s="3">
        <v>74.363776286018179</v>
      </c>
      <c r="AU1823" s="3">
        <v>53.528911882806355</v>
      </c>
      <c r="AV1823" s="3">
        <v>74.190345524563199</v>
      </c>
      <c r="AW1823" s="3">
        <v>76.51576932349208</v>
      </c>
      <c r="AX1823" s="3">
        <v>74.072265099840493</v>
      </c>
      <c r="AY1823" s="3">
        <v>72.531965666887743</v>
      </c>
      <c r="AZ1823" s="3">
        <v>63.566078099258426</v>
      </c>
      <c r="BA1823" s="3">
        <v>69.472742229814159</v>
      </c>
      <c r="BB1823" s="3">
        <v>76.251758786251088</v>
      </c>
      <c r="BC1823" s="3">
        <v>63.30697284984835</v>
      </c>
      <c r="BD1823" s="3">
        <v>69.364192744935593</v>
      </c>
      <c r="BE1823" s="3">
        <v>66.773787031893164</v>
      </c>
      <c r="BF1823" s="3">
        <v>73.809500768769098</v>
      </c>
      <c r="BG1823" s="3">
        <v>74.010133507381227</v>
      </c>
      <c r="BH1823" s="3">
        <v>68.500786228201704</v>
      </c>
      <c r="BI1823" s="3">
        <v>62.873115599801871</v>
      </c>
      <c r="BJ1823" s="3">
        <v>67.119386868160689</v>
      </c>
      <c r="BK1823" s="3">
        <v>79.86138361791572</v>
      </c>
      <c r="BL1823" s="3">
        <v>74.647966856291575</v>
      </c>
      <c r="BM1823" s="3">
        <v>73.40715634911119</v>
      </c>
      <c r="BN1823" s="3">
        <v>61.094878788373443</v>
      </c>
      <c r="BO1823" s="3">
        <v>76.8582614751124</v>
      </c>
      <c r="BP1823" s="3">
        <v>69.180994431401231</v>
      </c>
      <c r="BQ1823" s="3">
        <v>53.280100581763286</v>
      </c>
      <c r="BR1823" s="3">
        <v>64.022817064426931</v>
      </c>
      <c r="BS1823" s="3">
        <v>63.399318014708079</v>
      </c>
      <c r="BT1823" s="3">
        <v>71.250497399359702</v>
      </c>
      <c r="BU1823" s="3">
        <v>68.691374015520537</v>
      </c>
      <c r="BV1823" s="3">
        <v>83.097913311665181</v>
      </c>
      <c r="BW1823" s="3">
        <v>56.746250454722222</v>
      </c>
      <c r="BX1823" s="3">
        <v>69.482464513664297</v>
      </c>
      <c r="BY1823" s="3">
        <v>60.652547403785015</v>
      </c>
      <c r="BZ1823" s="3">
        <v>62.682454981774647</v>
      </c>
      <c r="CA1823" s="3">
        <v>72.641266248579072</v>
      </c>
      <c r="CB1823" s="3">
        <v>71.900496065184811</v>
      </c>
      <c r="CC1823" s="3">
        <v>68.594551527360068</v>
      </c>
      <c r="CD1823" s="3">
        <v>58.095220206274305</v>
      </c>
      <c r="CE1823" s="3">
        <v>63.046535622317684</v>
      </c>
      <c r="CF1823" s="3">
        <v>70.940633286573956</v>
      </c>
      <c r="CG1823" s="3">
        <v>67.782399972505999</v>
      </c>
      <c r="CH1823" s="3">
        <v>63.170604740276147</v>
      </c>
      <c r="CI1823" s="3">
        <v>60.958903055838313</v>
      </c>
      <c r="CJ1823" s="3">
        <v>66.957309612164238</v>
      </c>
      <c r="CK1823" s="3">
        <v>69.817689946539375</v>
      </c>
      <c r="CL1823" s="3">
        <v>67.188715215238219</v>
      </c>
      <c r="CM1823" s="3">
        <v>56.766600184740291</v>
      </c>
      <c r="CN1823" s="3">
        <v>63.548053096572254</v>
      </c>
      <c r="CO1823" s="3">
        <v>70.652591659677725</v>
      </c>
      <c r="CP1823" s="3">
        <v>78.548104435996223</v>
      </c>
      <c r="CQ1823" s="3">
        <v>66.043187058332833</v>
      </c>
      <c r="CR1823" s="3">
        <v>66.723944374404496</v>
      </c>
      <c r="CS1823" s="3">
        <v>75.895966778391951</v>
      </c>
      <c r="CT1823" s="3">
        <v>74.473775903432639</v>
      </c>
      <c r="CU1823" s="3">
        <v>74.335162707190491</v>
      </c>
      <c r="CV1823" s="3">
        <v>68.86692594504504</v>
      </c>
      <c r="CW1823" s="3">
        <v>78.417954470874605</v>
      </c>
      <c r="CZ1823" s="3">
        <f t="shared" si="56"/>
        <v>67.912992168776739</v>
      </c>
    </row>
    <row r="1824" spans="1:104" x14ac:dyDescent="0.25">
      <c r="A1824" s="6">
        <f t="shared" si="57"/>
        <v>40709.916666662248</v>
      </c>
      <c r="B1824" s="2">
        <v>65.14</v>
      </c>
      <c r="C1824" s="3">
        <v>57.02999251623001</v>
      </c>
      <c r="D1824" s="3">
        <v>72.936803252673926</v>
      </c>
      <c r="E1824" s="3">
        <v>58.933157892012815</v>
      </c>
      <c r="F1824" s="3">
        <v>66.737125231776261</v>
      </c>
      <c r="G1824" s="3">
        <v>64.797487025856768</v>
      </c>
      <c r="H1824" s="3">
        <v>69.660857965109642</v>
      </c>
      <c r="I1824" s="3">
        <v>72.395490230185928</v>
      </c>
      <c r="J1824" s="3">
        <v>65.247260392780419</v>
      </c>
      <c r="K1824" s="3">
        <v>66.540200040016586</v>
      </c>
      <c r="L1824" s="3">
        <v>71.058443350182685</v>
      </c>
      <c r="M1824" s="3">
        <v>68.673505454462259</v>
      </c>
      <c r="N1824" s="3">
        <v>65.17233399650695</v>
      </c>
      <c r="O1824" s="3">
        <v>62.076269967415683</v>
      </c>
      <c r="P1824" s="3">
        <v>58.057970458141618</v>
      </c>
      <c r="Q1824" s="3">
        <v>72.288878628576057</v>
      </c>
      <c r="R1824" s="3">
        <v>61.255620608993887</v>
      </c>
      <c r="S1824" s="3">
        <v>60.10560869001538</v>
      </c>
      <c r="T1824" s="3">
        <v>67.652076948124943</v>
      </c>
      <c r="U1824" s="3">
        <v>63.280755022174837</v>
      </c>
      <c r="V1824" s="3">
        <v>55.40325019493519</v>
      </c>
      <c r="W1824" s="3">
        <v>60.396255650528609</v>
      </c>
      <c r="X1824" s="3">
        <v>74.074642093658341</v>
      </c>
      <c r="Y1824" s="3">
        <v>62.996110375380496</v>
      </c>
      <c r="Z1824" s="3">
        <v>73.788596276551942</v>
      </c>
      <c r="AA1824" s="3">
        <v>77.288808659425584</v>
      </c>
      <c r="AB1824" s="3">
        <v>65.006283845765537</v>
      </c>
      <c r="AC1824" s="3">
        <v>68.045548728288779</v>
      </c>
      <c r="AD1824" s="3">
        <v>71.353557358413468</v>
      </c>
      <c r="AE1824" s="3">
        <v>71.185175678215259</v>
      </c>
      <c r="AF1824" s="3">
        <v>65.656969083099469</v>
      </c>
      <c r="AG1824" s="3">
        <v>63.354104320192867</v>
      </c>
      <c r="AH1824" s="3">
        <v>58.82841437019944</v>
      </c>
      <c r="AI1824" s="3">
        <v>58.742454182303177</v>
      </c>
      <c r="AJ1824" s="3">
        <v>71.884733596502841</v>
      </c>
      <c r="AK1824" s="3">
        <v>66.863766665006594</v>
      </c>
      <c r="AL1824" s="3">
        <v>60.731385153566436</v>
      </c>
      <c r="AM1824" s="3">
        <v>60.208633051335696</v>
      </c>
      <c r="AN1824" s="3">
        <v>67.554944307047364</v>
      </c>
      <c r="AO1824" s="3">
        <v>59.850728907519425</v>
      </c>
      <c r="AP1824" s="3">
        <v>65.972038905723053</v>
      </c>
      <c r="AQ1824" s="3">
        <v>64.647922015733116</v>
      </c>
      <c r="AR1824" s="3">
        <v>52.337291133293803</v>
      </c>
      <c r="AS1824" s="3">
        <v>66.447377242669219</v>
      </c>
      <c r="AT1824" s="3">
        <v>65.563434258857455</v>
      </c>
      <c r="AU1824" s="3">
        <v>64.264099983862707</v>
      </c>
      <c r="AV1824" s="3">
        <v>67.483569677739624</v>
      </c>
      <c r="AW1824" s="3">
        <v>69.818126020720541</v>
      </c>
      <c r="AX1824" s="3">
        <v>59.593569543988522</v>
      </c>
      <c r="AY1824" s="3">
        <v>62.960886140367201</v>
      </c>
      <c r="AZ1824" s="3">
        <v>61.982420727074469</v>
      </c>
      <c r="BA1824" s="3">
        <v>65.681211721319414</v>
      </c>
      <c r="BB1824" s="3">
        <v>61.712456422550218</v>
      </c>
      <c r="BC1824" s="3">
        <v>67.006814990371836</v>
      </c>
      <c r="BD1824" s="3">
        <v>66.783313696650367</v>
      </c>
      <c r="BE1824" s="3">
        <v>64.237743277861412</v>
      </c>
      <c r="BF1824" s="3">
        <v>65.458620928388044</v>
      </c>
      <c r="BG1824" s="3">
        <v>61.007440038420796</v>
      </c>
      <c r="BH1824" s="3">
        <v>69.622713170687916</v>
      </c>
      <c r="BI1824" s="3">
        <v>68.178748755207891</v>
      </c>
      <c r="BJ1824" s="3">
        <v>59.267253685979775</v>
      </c>
      <c r="BK1824" s="3">
        <v>67.601688366955216</v>
      </c>
      <c r="BL1824" s="3">
        <v>65.777077240567934</v>
      </c>
      <c r="BM1824" s="3">
        <v>63.612306837543173</v>
      </c>
      <c r="BN1824" s="3">
        <v>63.139812598187348</v>
      </c>
      <c r="BO1824" s="3">
        <v>67.675150939546015</v>
      </c>
      <c r="BP1824" s="3">
        <v>55.462882016991713</v>
      </c>
      <c r="BQ1824" s="3">
        <v>68.028031859926983</v>
      </c>
      <c r="BR1824" s="3">
        <v>57.011421626372901</v>
      </c>
      <c r="BS1824" s="3">
        <v>64.386612040393629</v>
      </c>
      <c r="BT1824" s="3">
        <v>52.990491965474604</v>
      </c>
      <c r="BU1824" s="3">
        <v>63.34106429088191</v>
      </c>
      <c r="BV1824" s="3">
        <v>63.633801026737935</v>
      </c>
      <c r="BW1824" s="3">
        <v>70.733391808841901</v>
      </c>
      <c r="BX1824" s="3">
        <v>70.276282278528626</v>
      </c>
      <c r="BY1824" s="3">
        <v>77.764641447707461</v>
      </c>
      <c r="BZ1824" s="3">
        <v>72.573428132484693</v>
      </c>
      <c r="CA1824" s="3">
        <v>62.897994170243969</v>
      </c>
      <c r="CB1824" s="3">
        <v>60.362719133576334</v>
      </c>
      <c r="CC1824" s="3">
        <v>65.994493547139811</v>
      </c>
      <c r="CD1824" s="3">
        <v>64.334464614984</v>
      </c>
      <c r="CE1824" s="3">
        <v>55.237082085665392</v>
      </c>
      <c r="CF1824" s="3">
        <v>58.166164275422162</v>
      </c>
      <c r="CG1824" s="3">
        <v>77.267719717697815</v>
      </c>
      <c r="CH1824" s="3">
        <v>70.038086612515968</v>
      </c>
      <c r="CI1824" s="3">
        <v>63.837980255329391</v>
      </c>
      <c r="CJ1824" s="3">
        <v>56.094668262194077</v>
      </c>
      <c r="CK1824" s="3">
        <v>67.482630846724348</v>
      </c>
      <c r="CL1824" s="3">
        <v>67.728075399785496</v>
      </c>
      <c r="CM1824" s="3">
        <v>56.0679627790335</v>
      </c>
      <c r="CN1824" s="3">
        <v>54.078112602026117</v>
      </c>
      <c r="CO1824" s="3">
        <v>68.096803783599881</v>
      </c>
      <c r="CP1824" s="3">
        <v>54.202399076628609</v>
      </c>
      <c r="CQ1824" s="3">
        <v>64.590946479279225</v>
      </c>
      <c r="CR1824" s="3">
        <v>68.973716699768104</v>
      </c>
      <c r="CS1824" s="3">
        <v>60.792122236494457</v>
      </c>
      <c r="CT1824" s="3">
        <v>66.906797885708627</v>
      </c>
      <c r="CU1824" s="3">
        <v>65.969895527454639</v>
      </c>
      <c r="CV1824" s="3">
        <v>64.174267709892078</v>
      </c>
      <c r="CW1824" s="3">
        <v>69.230937745299116</v>
      </c>
      <c r="CZ1824" s="3">
        <f t="shared" si="56"/>
        <v>64.78815378430248</v>
      </c>
    </row>
    <row r="1825" spans="1:104" x14ac:dyDescent="0.25">
      <c r="A1825" s="6">
        <f t="shared" si="57"/>
        <v>40709.958333328912</v>
      </c>
      <c r="B1825" s="2">
        <v>53.2</v>
      </c>
      <c r="C1825" s="3">
        <v>55.32509275663466</v>
      </c>
      <c r="D1825" s="3">
        <v>54.740017073409078</v>
      </c>
      <c r="E1825" s="3">
        <v>55.690179296917769</v>
      </c>
      <c r="F1825" s="3">
        <v>48.162225521010456</v>
      </c>
      <c r="G1825" s="3">
        <v>58.456271534645126</v>
      </c>
      <c r="H1825" s="3">
        <v>52.913763210554741</v>
      </c>
      <c r="I1825" s="3">
        <v>49.310307406570736</v>
      </c>
      <c r="J1825" s="3">
        <v>62.325068790774552</v>
      </c>
      <c r="K1825" s="3">
        <v>58.048050417176604</v>
      </c>
      <c r="L1825" s="3">
        <v>53.03314669220795</v>
      </c>
      <c r="M1825" s="3">
        <v>53.253947882769658</v>
      </c>
      <c r="N1825" s="3">
        <v>53.460885176489754</v>
      </c>
      <c r="O1825" s="3">
        <v>53.207910880433708</v>
      </c>
      <c r="P1825" s="3">
        <v>61.908325141775485</v>
      </c>
      <c r="Q1825" s="3">
        <v>43.99706683872089</v>
      </c>
      <c r="R1825" s="3">
        <v>67.438345177505838</v>
      </c>
      <c r="S1825" s="3">
        <v>54.793271672662883</v>
      </c>
      <c r="T1825" s="3">
        <v>56.457544678958683</v>
      </c>
      <c r="U1825" s="3">
        <v>48.704214292045407</v>
      </c>
      <c r="V1825" s="3">
        <v>56.504421338180649</v>
      </c>
      <c r="W1825" s="3">
        <v>50.15967699965892</v>
      </c>
      <c r="X1825" s="3">
        <v>55.709297775329667</v>
      </c>
      <c r="Y1825" s="3">
        <v>42.619139676184133</v>
      </c>
      <c r="Z1825" s="3">
        <v>54.461465891005673</v>
      </c>
      <c r="AA1825" s="3">
        <v>56.250350087270597</v>
      </c>
      <c r="AB1825" s="3">
        <v>53.419371429050081</v>
      </c>
      <c r="AC1825" s="3">
        <v>53.187373686883106</v>
      </c>
      <c r="AD1825" s="3">
        <v>59.070722198691172</v>
      </c>
      <c r="AE1825" s="3">
        <v>55.496678669952594</v>
      </c>
      <c r="AF1825" s="3">
        <v>54.081086280125092</v>
      </c>
      <c r="AG1825" s="3">
        <v>51.652735760772387</v>
      </c>
      <c r="AH1825" s="3">
        <v>58.13973417554709</v>
      </c>
      <c r="AI1825" s="3">
        <v>54.022648970670964</v>
      </c>
      <c r="AJ1825" s="3">
        <v>54.359950110496563</v>
      </c>
      <c r="AK1825" s="3">
        <v>57.529489917695884</v>
      </c>
      <c r="AL1825" s="3">
        <v>59.528076323699089</v>
      </c>
      <c r="AM1825" s="3">
        <v>51.863112690333146</v>
      </c>
      <c r="AN1825" s="3">
        <v>53.77000931441367</v>
      </c>
      <c r="AO1825" s="3">
        <v>52.654206812763384</v>
      </c>
      <c r="AP1825" s="3">
        <v>52.038532848154453</v>
      </c>
      <c r="AQ1825" s="3">
        <v>52.484961450887795</v>
      </c>
      <c r="AR1825" s="3">
        <v>52.684482223636323</v>
      </c>
      <c r="AS1825" s="3">
        <v>46.240888980971732</v>
      </c>
      <c r="AT1825" s="3">
        <v>52.62651217283203</v>
      </c>
      <c r="AU1825" s="3">
        <v>55.142652813585244</v>
      </c>
      <c r="AV1825" s="3">
        <v>60.690987292881708</v>
      </c>
      <c r="AW1825" s="3">
        <v>45.229928488214405</v>
      </c>
      <c r="AX1825" s="3">
        <v>51.836992537513261</v>
      </c>
      <c r="AY1825" s="3">
        <v>55.614515060771595</v>
      </c>
      <c r="AZ1825" s="3">
        <v>59.715958355067826</v>
      </c>
      <c r="BA1825" s="3">
        <v>58.430927886276017</v>
      </c>
      <c r="BB1825" s="3">
        <v>55.326141705389865</v>
      </c>
      <c r="BC1825" s="3">
        <v>57.649191879977778</v>
      </c>
      <c r="BD1825" s="3">
        <v>41.42987116786864</v>
      </c>
      <c r="BE1825" s="3">
        <v>63.032141937322457</v>
      </c>
      <c r="BF1825" s="3">
        <v>61.965317482282892</v>
      </c>
      <c r="BG1825" s="3">
        <v>53.098968267779327</v>
      </c>
      <c r="BH1825" s="3">
        <v>57.674340130700728</v>
      </c>
      <c r="BI1825" s="3">
        <v>46.812792979742035</v>
      </c>
      <c r="BJ1825" s="3">
        <v>63.397307071683528</v>
      </c>
      <c r="BK1825" s="3">
        <v>54.056345324836343</v>
      </c>
      <c r="BL1825" s="3">
        <v>60.988498209859138</v>
      </c>
      <c r="BM1825" s="3">
        <v>50.395295491184335</v>
      </c>
      <c r="BN1825" s="3">
        <v>56.113214048110422</v>
      </c>
      <c r="BO1825" s="3">
        <v>53.613146118102009</v>
      </c>
      <c r="BP1825" s="3">
        <v>53.946581167751447</v>
      </c>
      <c r="BQ1825" s="3">
        <v>51.739214544892732</v>
      </c>
      <c r="BR1825" s="3">
        <v>55.898301943953371</v>
      </c>
      <c r="BS1825" s="3">
        <v>50.755864095157598</v>
      </c>
      <c r="BT1825" s="3">
        <v>45.437148189029351</v>
      </c>
      <c r="BU1825" s="3">
        <v>55.100074634178661</v>
      </c>
      <c r="BV1825" s="3">
        <v>57.452964088328059</v>
      </c>
      <c r="BW1825" s="3">
        <v>44.16709985682612</v>
      </c>
      <c r="BX1825" s="3">
        <v>56.920001201528997</v>
      </c>
      <c r="BY1825" s="3">
        <v>53.085808940590098</v>
      </c>
      <c r="BZ1825" s="3">
        <v>59.496048030417427</v>
      </c>
      <c r="CA1825" s="3">
        <v>52.64630158868885</v>
      </c>
      <c r="CB1825" s="3">
        <v>57.424234148830877</v>
      </c>
      <c r="CC1825" s="3">
        <v>57.794275197853906</v>
      </c>
      <c r="CD1825" s="3">
        <v>49.509449679228588</v>
      </c>
      <c r="CE1825" s="3">
        <v>52.345826634263204</v>
      </c>
      <c r="CF1825" s="3">
        <v>51.524338511960956</v>
      </c>
      <c r="CG1825" s="3">
        <v>48.967101594021393</v>
      </c>
      <c r="CH1825" s="3">
        <v>46.697350161236535</v>
      </c>
      <c r="CI1825" s="3">
        <v>52.538273949293455</v>
      </c>
      <c r="CJ1825" s="3">
        <v>56.2972888138261</v>
      </c>
      <c r="CK1825" s="3">
        <v>61.829424340381578</v>
      </c>
      <c r="CL1825" s="3">
        <v>56.58805003997923</v>
      </c>
      <c r="CM1825" s="3">
        <v>52.17064231629746</v>
      </c>
      <c r="CN1825" s="3">
        <v>47.991092051569296</v>
      </c>
      <c r="CO1825" s="3">
        <v>50.54913168874802</v>
      </c>
      <c r="CP1825" s="3">
        <v>48.933022601478719</v>
      </c>
      <c r="CQ1825" s="3">
        <v>55.905103424227164</v>
      </c>
      <c r="CR1825" s="3">
        <v>54.640745805953777</v>
      </c>
      <c r="CS1825" s="3">
        <v>49.78939683018303</v>
      </c>
      <c r="CT1825" s="3">
        <v>49.230924203717429</v>
      </c>
      <c r="CU1825" s="3">
        <v>44.323933110031582</v>
      </c>
      <c r="CV1825" s="3">
        <v>52.809619784407275</v>
      </c>
      <c r="CW1825" s="3">
        <v>48.202607861154966</v>
      </c>
      <c r="CZ1825" s="3">
        <f t="shared" si="56"/>
        <v>53.799023355056072</v>
      </c>
    </row>
    <row r="1826" spans="1:104" x14ac:dyDescent="0.25">
      <c r="A1826" s="6">
        <f t="shared" si="57"/>
        <v>40709.999999995576</v>
      </c>
      <c r="B1826" s="2">
        <v>49.69</v>
      </c>
      <c r="C1826" s="3">
        <v>42.396533889012865</v>
      </c>
      <c r="D1826" s="3">
        <v>46.360168574406082</v>
      </c>
      <c r="E1826" s="3">
        <v>44.125589943223382</v>
      </c>
      <c r="F1826" s="3">
        <v>51.35644591641659</v>
      </c>
      <c r="G1826" s="3">
        <v>45.553179780476022</v>
      </c>
      <c r="H1826" s="3">
        <v>41.352481341809671</v>
      </c>
      <c r="I1826" s="3">
        <v>53.021558962201603</v>
      </c>
      <c r="J1826" s="3">
        <v>44.523138404570425</v>
      </c>
      <c r="K1826" s="3">
        <v>41.663561983523941</v>
      </c>
      <c r="L1826" s="3">
        <v>52.881022181691428</v>
      </c>
      <c r="M1826" s="3">
        <v>43.250514085100477</v>
      </c>
      <c r="N1826" s="3">
        <v>45.461939096127267</v>
      </c>
      <c r="O1826" s="3">
        <v>38.856912160132211</v>
      </c>
      <c r="P1826" s="3">
        <v>51.617698477044875</v>
      </c>
      <c r="Q1826" s="3">
        <v>45.587408160742967</v>
      </c>
      <c r="R1826" s="3">
        <v>50.058425521463064</v>
      </c>
      <c r="S1826" s="3">
        <v>43.584776151284309</v>
      </c>
      <c r="T1826" s="3">
        <v>55.270812345153203</v>
      </c>
      <c r="U1826" s="3">
        <v>44.020850935440833</v>
      </c>
      <c r="V1826" s="3">
        <v>43.817078373355386</v>
      </c>
      <c r="W1826" s="3">
        <v>45.773972354512658</v>
      </c>
      <c r="X1826" s="3">
        <v>46.666401969618697</v>
      </c>
      <c r="Y1826" s="3">
        <v>58.791887871798878</v>
      </c>
      <c r="Z1826" s="3">
        <v>49.871345888727632</v>
      </c>
      <c r="AA1826" s="3">
        <v>52.28509632634519</v>
      </c>
      <c r="AB1826" s="3">
        <v>59.114782361294758</v>
      </c>
      <c r="AC1826" s="3">
        <v>56.67766157620251</v>
      </c>
      <c r="AD1826" s="3">
        <v>44.14363686516964</v>
      </c>
      <c r="AE1826" s="3">
        <v>51.671174406992385</v>
      </c>
      <c r="AF1826" s="3">
        <v>47.534813905377455</v>
      </c>
      <c r="AG1826" s="3">
        <v>45.748393625749934</v>
      </c>
      <c r="AH1826" s="3">
        <v>47.828269807847249</v>
      </c>
      <c r="AI1826" s="3">
        <v>58.658447067369742</v>
      </c>
      <c r="AJ1826" s="3">
        <v>48.844004716221932</v>
      </c>
      <c r="AK1826" s="3">
        <v>55.849298004212734</v>
      </c>
      <c r="AL1826" s="3">
        <v>39.478469952180674</v>
      </c>
      <c r="AM1826" s="3">
        <v>57.635484338672413</v>
      </c>
      <c r="AN1826" s="3">
        <v>40.852871527333441</v>
      </c>
      <c r="AO1826" s="3">
        <v>55.466141028968124</v>
      </c>
      <c r="AP1826" s="3">
        <v>50.21242775122883</v>
      </c>
      <c r="AQ1826" s="3">
        <v>49.301686155671518</v>
      </c>
      <c r="AR1826" s="3">
        <v>60.688057737012493</v>
      </c>
      <c r="AS1826" s="3">
        <v>35.641588508731857</v>
      </c>
      <c r="AT1826" s="3">
        <v>51.852615547174153</v>
      </c>
      <c r="AU1826" s="3">
        <v>49.883131226494804</v>
      </c>
      <c r="AV1826" s="3">
        <v>56.916456755364088</v>
      </c>
      <c r="AW1826" s="3">
        <v>52.812423453673631</v>
      </c>
      <c r="AX1826" s="3">
        <v>46.650216513227946</v>
      </c>
      <c r="AY1826" s="3">
        <v>55.530881378615334</v>
      </c>
      <c r="AZ1826" s="3">
        <v>42.371536638061997</v>
      </c>
      <c r="BA1826" s="3">
        <v>50.604399828791131</v>
      </c>
      <c r="BB1826" s="3">
        <v>39.867467248761251</v>
      </c>
      <c r="BC1826" s="3">
        <v>50.479987978046729</v>
      </c>
      <c r="BD1826" s="3">
        <v>39.443325958621045</v>
      </c>
      <c r="BE1826" s="3">
        <v>48.303721561519204</v>
      </c>
      <c r="BF1826" s="3">
        <v>52.052142291076109</v>
      </c>
      <c r="BG1826" s="3">
        <v>51.121093885961344</v>
      </c>
      <c r="BH1826" s="3">
        <v>54.879939317275316</v>
      </c>
      <c r="BI1826" s="3">
        <v>48.885884112283875</v>
      </c>
      <c r="BJ1826" s="3">
        <v>44.940110408473799</v>
      </c>
      <c r="BK1826" s="3">
        <v>57.005364732251834</v>
      </c>
      <c r="BL1826" s="3">
        <v>43.64964518334591</v>
      </c>
      <c r="BM1826" s="3">
        <v>48.345769940242874</v>
      </c>
      <c r="BN1826" s="3">
        <v>54.080423366797639</v>
      </c>
      <c r="BO1826" s="3">
        <v>44.111940785658071</v>
      </c>
      <c r="BP1826" s="3">
        <v>49.75535171759865</v>
      </c>
      <c r="BQ1826" s="3">
        <v>41.338824411883884</v>
      </c>
      <c r="BR1826" s="3">
        <v>50.84966674510153</v>
      </c>
      <c r="BS1826" s="3">
        <v>53.674490318020595</v>
      </c>
      <c r="BT1826" s="3">
        <v>40.883165330448094</v>
      </c>
      <c r="BU1826" s="3">
        <v>47.654616582534814</v>
      </c>
      <c r="BV1826" s="3">
        <v>58.865190119436363</v>
      </c>
      <c r="BW1826" s="3">
        <v>38.398096894462604</v>
      </c>
      <c r="BX1826" s="3">
        <v>51.521486638177649</v>
      </c>
      <c r="BY1826" s="3">
        <v>49.951802050357387</v>
      </c>
      <c r="BZ1826" s="3">
        <v>46.594654211554079</v>
      </c>
      <c r="CA1826" s="3">
        <v>50.565159851742592</v>
      </c>
      <c r="CB1826" s="3">
        <v>49.057164335347473</v>
      </c>
      <c r="CC1826" s="3">
        <v>45.892197975773939</v>
      </c>
      <c r="CD1826" s="3">
        <v>48.589007077778007</v>
      </c>
      <c r="CE1826" s="3">
        <v>51.994758310067553</v>
      </c>
      <c r="CF1826" s="3">
        <v>51.261086140709381</v>
      </c>
      <c r="CG1826" s="3">
        <v>56.103897817780769</v>
      </c>
      <c r="CH1826" s="3">
        <v>55.671902171139713</v>
      </c>
      <c r="CI1826" s="3">
        <v>50.644489939998834</v>
      </c>
      <c r="CJ1826" s="3">
        <v>50.490200721977068</v>
      </c>
      <c r="CK1826" s="3">
        <v>49.786156734856114</v>
      </c>
      <c r="CL1826" s="3">
        <v>51.28842351416089</v>
      </c>
      <c r="CM1826" s="3">
        <v>55.336567338166347</v>
      </c>
      <c r="CN1826" s="3">
        <v>50.762192135723154</v>
      </c>
      <c r="CO1826" s="3">
        <v>49.687111293659129</v>
      </c>
      <c r="CP1826" s="3">
        <v>64.806282213789828</v>
      </c>
      <c r="CQ1826" s="3">
        <v>57.173071613516228</v>
      </c>
      <c r="CR1826" s="3">
        <v>46.791750254762739</v>
      </c>
      <c r="CS1826" s="3">
        <v>47.126826654057091</v>
      </c>
      <c r="CT1826" s="3">
        <v>51.451336666630851</v>
      </c>
      <c r="CU1826" s="3">
        <v>55.77012311598353</v>
      </c>
      <c r="CV1826" s="3">
        <v>53.344908044091177</v>
      </c>
      <c r="CW1826" s="3">
        <v>58.028207346522208</v>
      </c>
      <c r="CZ1826" s="3">
        <f t="shared" si="56"/>
        <v>49.480846544299446</v>
      </c>
    </row>
    <row r="1827" spans="1:104" x14ac:dyDescent="0.25">
      <c r="A1827" s="6">
        <f t="shared" si="57"/>
        <v>40710.04166666224</v>
      </c>
      <c r="B1827" s="2">
        <v>47.72</v>
      </c>
      <c r="C1827" s="3">
        <v>44.494519176158356</v>
      </c>
      <c r="D1827" s="3">
        <v>47.820537657440482</v>
      </c>
      <c r="E1827" s="3">
        <v>47.051227426146227</v>
      </c>
      <c r="F1827" s="3">
        <v>49.677843193406147</v>
      </c>
      <c r="G1827" s="3">
        <v>54.956252111669549</v>
      </c>
      <c r="H1827" s="3">
        <v>45.090104130619487</v>
      </c>
      <c r="I1827" s="3">
        <v>53.90767984777861</v>
      </c>
      <c r="J1827" s="3">
        <v>44.820888619127921</v>
      </c>
      <c r="K1827" s="3">
        <v>52.428136326511435</v>
      </c>
      <c r="L1827" s="3">
        <v>52.91331698542254</v>
      </c>
      <c r="M1827" s="3">
        <v>45.438928437603316</v>
      </c>
      <c r="N1827" s="3">
        <v>47.906641529938568</v>
      </c>
      <c r="O1827" s="3">
        <v>42.843680104514959</v>
      </c>
      <c r="P1827" s="3">
        <v>58.544671431202346</v>
      </c>
      <c r="Q1827" s="3">
        <v>50.338349162984393</v>
      </c>
      <c r="R1827" s="3">
        <v>44.83348228590642</v>
      </c>
      <c r="S1827" s="3">
        <v>37.133689369569275</v>
      </c>
      <c r="T1827" s="3">
        <v>48.020841569300401</v>
      </c>
      <c r="U1827" s="3">
        <v>45.880378210540819</v>
      </c>
      <c r="V1827" s="3">
        <v>54.961690545849777</v>
      </c>
      <c r="W1827" s="3">
        <v>40.505564992049244</v>
      </c>
      <c r="X1827" s="3">
        <v>51.596374779731683</v>
      </c>
      <c r="Y1827" s="3">
        <v>52.916081790077413</v>
      </c>
      <c r="Z1827" s="3">
        <v>46.108547200658926</v>
      </c>
      <c r="AA1827" s="3">
        <v>45.175207531663744</v>
      </c>
      <c r="AB1827" s="3">
        <v>44.494880405907153</v>
      </c>
      <c r="AC1827" s="3">
        <v>49.500445549122738</v>
      </c>
      <c r="AD1827" s="3">
        <v>50.848864901072346</v>
      </c>
      <c r="AE1827" s="3">
        <v>41.423246510140046</v>
      </c>
      <c r="AF1827" s="3">
        <v>45.759289587706959</v>
      </c>
      <c r="AG1827" s="3">
        <v>52.307538004139339</v>
      </c>
      <c r="AH1827" s="3">
        <v>44.894947962791747</v>
      </c>
      <c r="AI1827" s="3">
        <v>44.124923002939923</v>
      </c>
      <c r="AJ1827" s="3">
        <v>52.531342855593358</v>
      </c>
      <c r="AK1827" s="3">
        <v>49.87124962021241</v>
      </c>
      <c r="AL1827" s="3">
        <v>51.515294933628866</v>
      </c>
      <c r="AM1827" s="3">
        <v>46.360284428022851</v>
      </c>
      <c r="AN1827" s="3">
        <v>46.454865971181064</v>
      </c>
      <c r="AO1827" s="3">
        <v>53.942672599568816</v>
      </c>
      <c r="AP1827" s="3">
        <v>46.012857968543166</v>
      </c>
      <c r="AQ1827" s="3">
        <v>43.869969621518173</v>
      </c>
      <c r="AR1827" s="3">
        <v>45.116829299358663</v>
      </c>
      <c r="AS1827" s="3">
        <v>50.504900521192639</v>
      </c>
      <c r="AT1827" s="3">
        <v>51.45379626953261</v>
      </c>
      <c r="AU1827" s="3">
        <v>47.180729512869227</v>
      </c>
      <c r="AV1827" s="3">
        <v>49.298028958243542</v>
      </c>
      <c r="AW1827" s="3">
        <v>52.991943896715789</v>
      </c>
      <c r="AX1827" s="3">
        <v>51.681324216719538</v>
      </c>
      <c r="AY1827" s="3">
        <v>47.988404230059864</v>
      </c>
      <c r="AZ1827" s="3">
        <v>47.316735793440373</v>
      </c>
      <c r="BA1827" s="3">
        <v>47.044967215826397</v>
      </c>
      <c r="BB1827" s="3">
        <v>46.502356374213917</v>
      </c>
      <c r="BC1827" s="3">
        <v>55.22019199075222</v>
      </c>
      <c r="BD1827" s="3">
        <v>54.134413772564102</v>
      </c>
      <c r="BE1827" s="3">
        <v>46.786890134089134</v>
      </c>
      <c r="BF1827" s="3">
        <v>54.012728282754487</v>
      </c>
      <c r="BG1827" s="3">
        <v>49.457460427237898</v>
      </c>
      <c r="BH1827" s="3">
        <v>45.727539903400341</v>
      </c>
      <c r="BI1827" s="3">
        <v>54.152375867786816</v>
      </c>
      <c r="BJ1827" s="3">
        <v>39.239252718650469</v>
      </c>
      <c r="BK1827" s="3">
        <v>40.315210784376795</v>
      </c>
      <c r="BL1827" s="3">
        <v>56.391089187633298</v>
      </c>
      <c r="BM1827" s="3">
        <v>48.655233618304671</v>
      </c>
      <c r="BN1827" s="3">
        <v>45.004845654429715</v>
      </c>
      <c r="BO1827" s="3">
        <v>48.737021390800457</v>
      </c>
      <c r="BP1827" s="3">
        <v>48.440354109183374</v>
      </c>
      <c r="BQ1827" s="3">
        <v>48.084726245291854</v>
      </c>
      <c r="BR1827" s="3">
        <v>45.15848249358794</v>
      </c>
      <c r="BS1827" s="3">
        <v>49.022607859196704</v>
      </c>
      <c r="BT1827" s="3">
        <v>45.983077795277921</v>
      </c>
      <c r="BU1827" s="3">
        <v>46.144346570403862</v>
      </c>
      <c r="BV1827" s="3">
        <v>41.165270783406797</v>
      </c>
      <c r="BW1827" s="3">
        <v>50.207241454550648</v>
      </c>
      <c r="BX1827" s="3">
        <v>42.386137728655562</v>
      </c>
      <c r="BY1827" s="3">
        <v>41.317913832194854</v>
      </c>
      <c r="BZ1827" s="3">
        <v>40.259516482310431</v>
      </c>
      <c r="CA1827" s="3">
        <v>48.882187305073423</v>
      </c>
      <c r="CB1827" s="3">
        <v>44.091662494088013</v>
      </c>
      <c r="CC1827" s="3">
        <v>46.469793826218556</v>
      </c>
      <c r="CD1827" s="3">
        <v>44.40350694256491</v>
      </c>
      <c r="CE1827" s="3">
        <v>55.403145871633598</v>
      </c>
      <c r="CF1827" s="3">
        <v>44.548446086893094</v>
      </c>
      <c r="CG1827" s="3">
        <v>48.582751576917396</v>
      </c>
      <c r="CH1827" s="3">
        <v>58.460715304225225</v>
      </c>
      <c r="CI1827" s="3">
        <v>53.885225658086028</v>
      </c>
      <c r="CJ1827" s="3">
        <v>48.891715263503968</v>
      </c>
      <c r="CK1827" s="3">
        <v>57.39163139442455</v>
      </c>
      <c r="CL1827" s="3">
        <v>50.551068069515452</v>
      </c>
      <c r="CM1827" s="3">
        <v>47.497093105275788</v>
      </c>
      <c r="CN1827" s="3">
        <v>41.202461839303751</v>
      </c>
      <c r="CO1827" s="3">
        <v>48.330991548510923</v>
      </c>
      <c r="CP1827" s="3">
        <v>43.726157372107401</v>
      </c>
      <c r="CQ1827" s="3">
        <v>51.097070584609817</v>
      </c>
      <c r="CR1827" s="3">
        <v>45.204348886827887</v>
      </c>
      <c r="CS1827" s="3">
        <v>42.723804140885576</v>
      </c>
      <c r="CT1827" s="3">
        <v>42.569105192908019</v>
      </c>
      <c r="CU1827" s="3">
        <v>46.397883951328687</v>
      </c>
      <c r="CV1827" s="3">
        <v>44.15313543639018</v>
      </c>
      <c r="CW1827" s="3">
        <v>43.684421034109725</v>
      </c>
      <c r="CZ1827" s="3">
        <f t="shared" si="56"/>
        <v>47.882295765983727</v>
      </c>
    </row>
    <row r="1828" spans="1:104" x14ac:dyDescent="0.25">
      <c r="A1828" s="6">
        <f t="shared" si="57"/>
        <v>40710.083333328905</v>
      </c>
      <c r="B1828" s="2">
        <v>46.35</v>
      </c>
      <c r="C1828" s="3">
        <v>43.895859237406199</v>
      </c>
      <c r="D1828" s="3">
        <v>47.623441877586629</v>
      </c>
      <c r="E1828" s="3">
        <v>42.572452567340939</v>
      </c>
      <c r="F1828" s="3">
        <v>48.4728116436183</v>
      </c>
      <c r="G1828" s="3">
        <v>47.228831490407423</v>
      </c>
      <c r="H1828" s="3">
        <v>52.777313225434575</v>
      </c>
      <c r="I1828" s="3">
        <v>43.067191646507133</v>
      </c>
      <c r="J1828" s="3">
        <v>39.453784359096225</v>
      </c>
      <c r="K1828" s="3">
        <v>48.037182127925931</v>
      </c>
      <c r="L1828" s="3">
        <v>47.212891807202681</v>
      </c>
      <c r="M1828" s="3">
        <v>49.532488309927004</v>
      </c>
      <c r="N1828" s="3">
        <v>45.854381491286716</v>
      </c>
      <c r="O1828" s="3">
        <v>41.738086459536127</v>
      </c>
      <c r="P1828" s="3">
        <v>53.86949997369468</v>
      </c>
      <c r="Q1828" s="3">
        <v>53.239846320455321</v>
      </c>
      <c r="R1828" s="3">
        <v>42.14299753392401</v>
      </c>
      <c r="S1828" s="3">
        <v>56.889329379379248</v>
      </c>
      <c r="T1828" s="3">
        <v>44.820867154337044</v>
      </c>
      <c r="U1828" s="3">
        <v>47.357804299867311</v>
      </c>
      <c r="V1828" s="3">
        <v>50.471838370119762</v>
      </c>
      <c r="W1828" s="3">
        <v>44.122340565469152</v>
      </c>
      <c r="X1828" s="3">
        <v>49.606198075272637</v>
      </c>
      <c r="Y1828" s="3">
        <v>47.746189360625721</v>
      </c>
      <c r="Z1828" s="3">
        <v>40.531607564284855</v>
      </c>
      <c r="AA1828" s="3">
        <v>52.386113778690095</v>
      </c>
      <c r="AB1828" s="3">
        <v>41.831369224611301</v>
      </c>
      <c r="AC1828" s="3">
        <v>52.97249791949131</v>
      </c>
      <c r="AD1828" s="3">
        <v>47.186180907750121</v>
      </c>
      <c r="AE1828" s="3">
        <v>48.838550824509234</v>
      </c>
      <c r="AF1828" s="3">
        <v>47.051687095696643</v>
      </c>
      <c r="AG1828" s="3">
        <v>50.275263200411253</v>
      </c>
      <c r="AH1828" s="3">
        <v>51.106562725638611</v>
      </c>
      <c r="AI1828" s="3">
        <v>45.672754083493025</v>
      </c>
      <c r="AJ1828" s="3">
        <v>42.709624707154894</v>
      </c>
      <c r="AK1828" s="3">
        <v>51.069555124280051</v>
      </c>
      <c r="AL1828" s="3">
        <v>50.177512814109747</v>
      </c>
      <c r="AM1828" s="3">
        <v>43.669551222897063</v>
      </c>
      <c r="AN1828" s="3">
        <v>54.045016319836144</v>
      </c>
      <c r="AO1828" s="3">
        <v>52.457295648267326</v>
      </c>
      <c r="AP1828" s="3">
        <v>42.704970982377169</v>
      </c>
      <c r="AQ1828" s="3">
        <v>38.167234867856571</v>
      </c>
      <c r="AR1828" s="3">
        <v>54.599896739598506</v>
      </c>
      <c r="AS1828" s="3">
        <v>48.600054508904691</v>
      </c>
      <c r="AT1828" s="3">
        <v>39.333361410739151</v>
      </c>
      <c r="AU1828" s="3">
        <v>49.383673607953838</v>
      </c>
      <c r="AV1828" s="3">
        <v>47.359297568229628</v>
      </c>
      <c r="AW1828" s="3">
        <v>41.347408028069765</v>
      </c>
      <c r="AX1828" s="3">
        <v>43.779185678677791</v>
      </c>
      <c r="AY1828" s="3">
        <v>49.090471356922826</v>
      </c>
      <c r="AZ1828" s="3">
        <v>41.953357798497095</v>
      </c>
      <c r="BA1828" s="3">
        <v>49.152570603881564</v>
      </c>
      <c r="BB1828" s="3">
        <v>47.860029717635378</v>
      </c>
      <c r="BC1828" s="3">
        <v>57.721905703949844</v>
      </c>
      <c r="BD1828" s="3">
        <v>46.58564260849424</v>
      </c>
      <c r="BE1828" s="3">
        <v>46.852905352678988</v>
      </c>
      <c r="BF1828" s="3">
        <v>48.900569656381634</v>
      </c>
      <c r="BG1828" s="3">
        <v>48.921328776641097</v>
      </c>
      <c r="BH1828" s="3">
        <v>42.433989143731949</v>
      </c>
      <c r="BI1828" s="3">
        <v>44.938697793733589</v>
      </c>
      <c r="BJ1828" s="3">
        <v>41.867655859884543</v>
      </c>
      <c r="BK1828" s="3">
        <v>40.195670072308339</v>
      </c>
      <c r="BL1828" s="3">
        <v>38.353475809468051</v>
      </c>
      <c r="BM1828" s="3">
        <v>54.172050312011081</v>
      </c>
      <c r="BN1828" s="3">
        <v>47.756345782934332</v>
      </c>
      <c r="BO1828" s="3">
        <v>48.428174732879384</v>
      </c>
      <c r="BP1828" s="3">
        <v>49.665606227388814</v>
      </c>
      <c r="BQ1828" s="3">
        <v>51.633507203180081</v>
      </c>
      <c r="BR1828" s="3">
        <v>50.630302115391899</v>
      </c>
      <c r="BS1828" s="3">
        <v>43.777375702053526</v>
      </c>
      <c r="BT1828" s="3">
        <v>54.235108413170167</v>
      </c>
      <c r="BU1828" s="3">
        <v>44.461100948951128</v>
      </c>
      <c r="BV1828" s="3">
        <v>54.906409216027662</v>
      </c>
      <c r="BW1828" s="3">
        <v>46.14658546697197</v>
      </c>
      <c r="BX1828" s="3">
        <v>52.015068570273982</v>
      </c>
      <c r="BY1828" s="3">
        <v>49.667498825056249</v>
      </c>
      <c r="BZ1828" s="3">
        <v>42.382047509904638</v>
      </c>
      <c r="CA1828" s="3">
        <v>49.78952227506818</v>
      </c>
      <c r="CB1828" s="3">
        <v>47.643160360907395</v>
      </c>
      <c r="CC1828" s="3">
        <v>39.818648960153688</v>
      </c>
      <c r="CD1828" s="3">
        <v>47.331688587416004</v>
      </c>
      <c r="CE1828" s="3">
        <v>39.30375873142453</v>
      </c>
      <c r="CF1828" s="3">
        <v>48.595968933884613</v>
      </c>
      <c r="CG1828" s="3">
        <v>45.530170090914723</v>
      </c>
      <c r="CH1828" s="3">
        <v>47.495524592990968</v>
      </c>
      <c r="CI1828" s="3">
        <v>41.492386642563638</v>
      </c>
      <c r="CJ1828" s="3">
        <v>51.523123874351384</v>
      </c>
      <c r="CK1828" s="3">
        <v>44.667773294807233</v>
      </c>
      <c r="CL1828" s="3">
        <v>43.923869947390408</v>
      </c>
      <c r="CM1828" s="3">
        <v>45.268580960804229</v>
      </c>
      <c r="CN1828" s="3">
        <v>41.041759566742776</v>
      </c>
      <c r="CO1828" s="3">
        <v>47.673828932567588</v>
      </c>
      <c r="CP1828" s="3">
        <v>50.950955094444481</v>
      </c>
      <c r="CQ1828" s="3">
        <v>50.820275873340485</v>
      </c>
      <c r="CR1828" s="3">
        <v>49.850878525139855</v>
      </c>
      <c r="CS1828" s="3">
        <v>50.704665734227291</v>
      </c>
      <c r="CT1828" s="3">
        <v>48.140966885305751</v>
      </c>
      <c r="CU1828" s="3">
        <v>49.280850413423572</v>
      </c>
      <c r="CV1828" s="3">
        <v>41.710405798241091</v>
      </c>
      <c r="CW1828" s="3">
        <v>38.995766250447609</v>
      </c>
      <c r="CZ1828" s="3">
        <f t="shared" si="56"/>
        <v>47.075998354369133</v>
      </c>
    </row>
    <row r="1829" spans="1:104" x14ac:dyDescent="0.25">
      <c r="A1829" s="6">
        <f t="shared" si="57"/>
        <v>40710.124999995569</v>
      </c>
      <c r="B1829" s="2">
        <v>45.65</v>
      </c>
      <c r="C1829" s="3">
        <v>46.614160337917262</v>
      </c>
      <c r="D1829" s="3">
        <v>36.249442352983614</v>
      </c>
      <c r="E1829" s="3">
        <v>42.929580173073603</v>
      </c>
      <c r="F1829" s="3">
        <v>43.917500803010931</v>
      </c>
      <c r="G1829" s="3">
        <v>40.600049674884104</v>
      </c>
      <c r="H1829" s="3">
        <v>50.600302990443829</v>
      </c>
      <c r="I1829" s="3">
        <v>45.0702895529855</v>
      </c>
      <c r="J1829" s="3">
        <v>48.195047268217692</v>
      </c>
      <c r="K1829" s="3">
        <v>46.277713161616369</v>
      </c>
      <c r="L1829" s="3">
        <v>42.319563550193479</v>
      </c>
      <c r="M1829" s="3">
        <v>50.367967702166666</v>
      </c>
      <c r="N1829" s="3">
        <v>45.569154058466829</v>
      </c>
      <c r="O1829" s="3">
        <v>47.068091718094394</v>
      </c>
      <c r="P1829" s="3">
        <v>49.460496363457132</v>
      </c>
      <c r="Q1829" s="3">
        <v>45.83023893959534</v>
      </c>
      <c r="R1829" s="3">
        <v>41.743336163552257</v>
      </c>
      <c r="S1829" s="3">
        <v>48.272229053478412</v>
      </c>
      <c r="T1829" s="3">
        <v>41.509846062438527</v>
      </c>
      <c r="U1829" s="3">
        <v>43.630456716355987</v>
      </c>
      <c r="V1829" s="3">
        <v>39.963284597836456</v>
      </c>
      <c r="W1829" s="3">
        <v>46.115578115244581</v>
      </c>
      <c r="X1829" s="3">
        <v>48.716715623214995</v>
      </c>
      <c r="Y1829" s="3">
        <v>39.747664463997744</v>
      </c>
      <c r="Z1829" s="3">
        <v>41.623938575580318</v>
      </c>
      <c r="AA1829" s="3">
        <v>47.530688935284878</v>
      </c>
      <c r="AB1829" s="3">
        <v>53.258958906768633</v>
      </c>
      <c r="AC1829" s="3">
        <v>44.843837527606851</v>
      </c>
      <c r="AD1829" s="3">
        <v>43.237595153701896</v>
      </c>
      <c r="AE1829" s="3">
        <v>53.208453483390905</v>
      </c>
      <c r="AF1829" s="3">
        <v>49.525364595968036</v>
      </c>
      <c r="AG1829" s="3">
        <v>44.619651966175908</v>
      </c>
      <c r="AH1829" s="3">
        <v>41.13288675750632</v>
      </c>
      <c r="AI1829" s="3">
        <v>50.817672408434923</v>
      </c>
      <c r="AJ1829" s="3">
        <v>44.934041472418457</v>
      </c>
      <c r="AK1829" s="3">
        <v>50.971414870860492</v>
      </c>
      <c r="AL1829" s="3">
        <v>39.354333882835533</v>
      </c>
      <c r="AM1829" s="3">
        <v>47.896684416315487</v>
      </c>
      <c r="AN1829" s="3">
        <v>45.785209647698977</v>
      </c>
      <c r="AO1829" s="3">
        <v>43.08358359186073</v>
      </c>
      <c r="AP1829" s="3">
        <v>51.7228380198951</v>
      </c>
      <c r="AQ1829" s="3">
        <v>53.182314420233972</v>
      </c>
      <c r="AR1829" s="3">
        <v>44.280124427386177</v>
      </c>
      <c r="AS1829" s="3">
        <v>43.888619673420393</v>
      </c>
      <c r="AT1829" s="3">
        <v>54.1049661769636</v>
      </c>
      <c r="AU1829" s="3">
        <v>46.591016295748695</v>
      </c>
      <c r="AV1829" s="3">
        <v>47.966746426699302</v>
      </c>
      <c r="AW1829" s="3">
        <v>48.860462467937225</v>
      </c>
      <c r="AX1829" s="3">
        <v>44.523024132145629</v>
      </c>
      <c r="AY1829" s="3">
        <v>45.277881512939679</v>
      </c>
      <c r="AZ1829" s="3">
        <v>42.607058766728521</v>
      </c>
      <c r="BA1829" s="3">
        <v>36.710376053343403</v>
      </c>
      <c r="BB1829" s="3">
        <v>38.723977256569299</v>
      </c>
      <c r="BC1829" s="3">
        <v>43.497472537545228</v>
      </c>
      <c r="BD1829" s="3">
        <v>54.932265954580842</v>
      </c>
      <c r="BE1829" s="3">
        <v>39.05205473078373</v>
      </c>
      <c r="BF1829" s="3">
        <v>47.513499292993174</v>
      </c>
      <c r="BG1829" s="3">
        <v>45.213688620631821</v>
      </c>
      <c r="BH1829" s="3">
        <v>39.568324182223833</v>
      </c>
      <c r="BI1829" s="3">
        <v>53.678395850417871</v>
      </c>
      <c r="BJ1829" s="3">
        <v>45.522296291145672</v>
      </c>
      <c r="BK1829" s="3">
        <v>45.469529520409083</v>
      </c>
      <c r="BL1829" s="3">
        <v>46.246623093955975</v>
      </c>
      <c r="BM1829" s="3">
        <v>45.578580051171215</v>
      </c>
      <c r="BN1829" s="3">
        <v>40.079776717802417</v>
      </c>
      <c r="BO1829" s="3">
        <v>47.822912998645435</v>
      </c>
      <c r="BP1829" s="3">
        <v>53.221032854182567</v>
      </c>
      <c r="BQ1829" s="3">
        <v>45.19866068462327</v>
      </c>
      <c r="BR1829" s="3">
        <v>36.198198470222749</v>
      </c>
      <c r="BS1829" s="3">
        <v>46.975698719676608</v>
      </c>
      <c r="BT1829" s="3">
        <v>46.859817033721271</v>
      </c>
      <c r="BU1829" s="3">
        <v>44.6178113110429</v>
      </c>
      <c r="BV1829" s="3">
        <v>36.664797329168223</v>
      </c>
      <c r="BW1829" s="3">
        <v>39.116671728345267</v>
      </c>
      <c r="BX1829" s="3">
        <v>45.364769653611965</v>
      </c>
      <c r="BY1829" s="3">
        <v>42.064073089078647</v>
      </c>
      <c r="BZ1829" s="3">
        <v>46.126513065058127</v>
      </c>
      <c r="CA1829" s="3">
        <v>47.785594116664491</v>
      </c>
      <c r="CB1829" s="3">
        <v>53.747714319385778</v>
      </c>
      <c r="CC1829" s="3">
        <v>48.668703125568925</v>
      </c>
      <c r="CD1829" s="3">
        <v>38.302239834122801</v>
      </c>
      <c r="CE1829" s="3">
        <v>38.207719995821869</v>
      </c>
      <c r="CF1829" s="3">
        <v>44.678898287602145</v>
      </c>
      <c r="CG1829" s="3">
        <v>41.220913929514168</v>
      </c>
      <c r="CH1829" s="3">
        <v>42.991673394343984</v>
      </c>
      <c r="CI1829" s="3">
        <v>39.045062729595507</v>
      </c>
      <c r="CJ1829" s="3">
        <v>43.239907897153408</v>
      </c>
      <c r="CK1829" s="3">
        <v>37.618582710603071</v>
      </c>
      <c r="CL1829" s="3">
        <v>47.411569930217844</v>
      </c>
      <c r="CM1829" s="3">
        <v>57.677084246851393</v>
      </c>
      <c r="CN1829" s="3">
        <v>51.43705744101738</v>
      </c>
      <c r="CO1829" s="3">
        <v>45.066717088627499</v>
      </c>
      <c r="CP1829" s="3">
        <v>44.925665357481975</v>
      </c>
      <c r="CQ1829" s="3">
        <v>45.72349186576092</v>
      </c>
      <c r="CR1829" s="3">
        <v>44.092232361779701</v>
      </c>
      <c r="CS1829" s="3">
        <v>45.924743166387493</v>
      </c>
      <c r="CT1829" s="3">
        <v>53.565183582642938</v>
      </c>
      <c r="CU1829" s="3">
        <v>43.629746070036397</v>
      </c>
      <c r="CV1829" s="3">
        <v>57.935374656375281</v>
      </c>
      <c r="CW1829" s="3">
        <v>44.155386230704885</v>
      </c>
      <c r="CZ1829" s="3">
        <f t="shared" si="56"/>
        <v>45.503171573849421</v>
      </c>
    </row>
    <row r="1830" spans="1:104" x14ac:dyDescent="0.25">
      <c r="A1830" s="6">
        <f t="shared" si="57"/>
        <v>40710.166666662233</v>
      </c>
      <c r="B1830" s="2">
        <v>44.44</v>
      </c>
      <c r="C1830" s="3">
        <v>47.477552163220189</v>
      </c>
      <c r="D1830" s="3">
        <v>43.200985235818578</v>
      </c>
      <c r="E1830" s="3">
        <v>40.625713068079243</v>
      </c>
      <c r="F1830" s="3">
        <v>54.682425213710502</v>
      </c>
      <c r="G1830" s="3">
        <v>35.959706566925107</v>
      </c>
      <c r="H1830" s="3">
        <v>47.844555010792874</v>
      </c>
      <c r="I1830" s="3">
        <v>49.504354845937264</v>
      </c>
      <c r="J1830" s="3">
        <v>45.721450393133033</v>
      </c>
      <c r="K1830" s="3">
        <v>47.016647865500644</v>
      </c>
      <c r="L1830" s="3">
        <v>42.946385705036199</v>
      </c>
      <c r="M1830" s="3">
        <v>38.17695846296786</v>
      </c>
      <c r="N1830" s="3">
        <v>48.61419023802172</v>
      </c>
      <c r="O1830" s="3">
        <v>47.966524142435581</v>
      </c>
      <c r="P1830" s="3">
        <v>36.769003638045575</v>
      </c>
      <c r="Q1830" s="3">
        <v>44.349001528387653</v>
      </c>
      <c r="R1830" s="3">
        <v>51.634195066651522</v>
      </c>
      <c r="S1830" s="3">
        <v>46.654148444254176</v>
      </c>
      <c r="T1830" s="3">
        <v>47.029092272021998</v>
      </c>
      <c r="U1830" s="3">
        <v>45.880721056015432</v>
      </c>
      <c r="V1830" s="3">
        <v>47.292551925450141</v>
      </c>
      <c r="W1830" s="3">
        <v>44.875636358124055</v>
      </c>
      <c r="X1830" s="3">
        <v>43.000932741701206</v>
      </c>
      <c r="Y1830" s="3">
        <v>44.508801769452241</v>
      </c>
      <c r="Z1830" s="3">
        <v>33.224884155985244</v>
      </c>
      <c r="AA1830" s="3">
        <v>46.075885710558396</v>
      </c>
      <c r="AB1830" s="3">
        <v>42.165085343090254</v>
      </c>
      <c r="AC1830" s="3">
        <v>43.073109623493551</v>
      </c>
      <c r="AD1830" s="3">
        <v>39.517483035807061</v>
      </c>
      <c r="AE1830" s="3">
        <v>52.181172411610142</v>
      </c>
      <c r="AF1830" s="3">
        <v>47.478393674794248</v>
      </c>
      <c r="AG1830" s="3">
        <v>40.851804109474202</v>
      </c>
      <c r="AH1830" s="3">
        <v>42.945205549728925</v>
      </c>
      <c r="AI1830" s="3">
        <v>45.902913397951188</v>
      </c>
      <c r="AJ1830" s="3">
        <v>47.031932668026592</v>
      </c>
      <c r="AK1830" s="3">
        <v>43.711426023299168</v>
      </c>
      <c r="AL1830" s="3">
        <v>42.331752195028471</v>
      </c>
      <c r="AM1830" s="3">
        <v>45.709183157536167</v>
      </c>
      <c r="AN1830" s="3">
        <v>47.292386828552885</v>
      </c>
      <c r="AO1830" s="3">
        <v>42.017874607051787</v>
      </c>
      <c r="AP1830" s="3">
        <v>41.107210864827735</v>
      </c>
      <c r="AQ1830" s="3">
        <v>50.431108201339136</v>
      </c>
      <c r="AR1830" s="3">
        <v>42.092906618348543</v>
      </c>
      <c r="AS1830" s="3">
        <v>43.685841740496841</v>
      </c>
      <c r="AT1830" s="3">
        <v>47.83642548679255</v>
      </c>
      <c r="AU1830" s="3">
        <v>50.168517575788236</v>
      </c>
      <c r="AV1830" s="3">
        <v>37.416308997039827</v>
      </c>
      <c r="AW1830" s="3">
        <v>43.537658793949234</v>
      </c>
      <c r="AX1830" s="3">
        <v>48.057551270925586</v>
      </c>
      <c r="AY1830" s="3">
        <v>50.10790715695645</v>
      </c>
      <c r="AZ1830" s="3">
        <v>47.592956939048904</v>
      </c>
      <c r="BA1830" s="3">
        <v>49.83221780321422</v>
      </c>
      <c r="BB1830" s="3">
        <v>49.545527324221055</v>
      </c>
      <c r="BC1830" s="3">
        <v>46.348597595307353</v>
      </c>
      <c r="BD1830" s="3">
        <v>47.621801014690838</v>
      </c>
      <c r="BE1830" s="3">
        <v>36.606486136569153</v>
      </c>
      <c r="BF1830" s="3">
        <v>45.170745694302376</v>
      </c>
      <c r="BG1830" s="3">
        <v>42.642568430859868</v>
      </c>
      <c r="BH1830" s="3">
        <v>51.098038030762062</v>
      </c>
      <c r="BI1830" s="3">
        <v>39.606706132598781</v>
      </c>
      <c r="BJ1830" s="3">
        <v>41.203446659707524</v>
      </c>
      <c r="BK1830" s="3">
        <v>47.779853844360247</v>
      </c>
      <c r="BL1830" s="3">
        <v>35.588549169379462</v>
      </c>
      <c r="BM1830" s="3">
        <v>37.199717025047036</v>
      </c>
      <c r="BN1830" s="3">
        <v>49.707260973795627</v>
      </c>
      <c r="BO1830" s="3">
        <v>48.155785590044431</v>
      </c>
      <c r="BP1830" s="3">
        <v>52.871083729201139</v>
      </c>
      <c r="BQ1830" s="3">
        <v>51.962747057172329</v>
      </c>
      <c r="BR1830" s="3">
        <v>47.896460911903077</v>
      </c>
      <c r="BS1830" s="3">
        <v>40.90730901821631</v>
      </c>
      <c r="BT1830" s="3">
        <v>49.021466458214448</v>
      </c>
      <c r="BU1830" s="3">
        <v>47.140212224008387</v>
      </c>
      <c r="BV1830" s="3">
        <v>50.403937640902328</v>
      </c>
      <c r="BW1830" s="3">
        <v>47.337763541480207</v>
      </c>
      <c r="BX1830" s="3">
        <v>47.962354328229885</v>
      </c>
      <c r="BY1830" s="3">
        <v>42.196222223275605</v>
      </c>
      <c r="BZ1830" s="3">
        <v>50.677537489041107</v>
      </c>
      <c r="CA1830" s="3">
        <v>50.361947518415782</v>
      </c>
      <c r="CB1830" s="3">
        <v>44.017487547190832</v>
      </c>
      <c r="CC1830" s="3">
        <v>49.383542247472</v>
      </c>
      <c r="CD1830" s="3">
        <v>46.73245900376412</v>
      </c>
      <c r="CE1830" s="3">
        <v>50.941496465647425</v>
      </c>
      <c r="CF1830" s="3">
        <v>45.432228311365002</v>
      </c>
      <c r="CG1830" s="3">
        <v>43.288829919692169</v>
      </c>
      <c r="CH1830" s="3">
        <v>43.850416659452748</v>
      </c>
      <c r="CI1830" s="3">
        <v>46.894502969817964</v>
      </c>
      <c r="CJ1830" s="3">
        <v>50.59490201442631</v>
      </c>
      <c r="CK1830" s="3">
        <v>44.621705024580919</v>
      </c>
      <c r="CL1830" s="3">
        <v>45.967003689203921</v>
      </c>
      <c r="CM1830" s="3">
        <v>43.006263238400038</v>
      </c>
      <c r="CN1830" s="3">
        <v>38.685394378631415</v>
      </c>
      <c r="CO1830" s="3">
        <v>35.649641188715698</v>
      </c>
      <c r="CP1830" s="3">
        <v>58.728976351982226</v>
      </c>
      <c r="CQ1830" s="3">
        <v>50.358433163649956</v>
      </c>
      <c r="CR1830" s="3">
        <v>42.394187318809365</v>
      </c>
      <c r="CS1830" s="3">
        <v>43.152365555781756</v>
      </c>
      <c r="CT1830" s="3">
        <v>49.018831895880489</v>
      </c>
      <c r="CU1830" s="3">
        <v>36.52595420804262</v>
      </c>
      <c r="CV1830" s="3">
        <v>36.323147956894495</v>
      </c>
      <c r="CW1830" s="3">
        <v>42.312695149547316</v>
      </c>
      <c r="CZ1830" s="3">
        <f t="shared" si="56"/>
        <v>45.244432276730542</v>
      </c>
    </row>
    <row r="1831" spans="1:104" x14ac:dyDescent="0.25">
      <c r="A1831" s="6">
        <f t="shared" si="57"/>
        <v>40710.208333328897</v>
      </c>
      <c r="B1831" s="2">
        <v>48.28</v>
      </c>
      <c r="C1831" s="3">
        <v>47.330264923469073</v>
      </c>
      <c r="D1831" s="3">
        <v>46.759338623785062</v>
      </c>
      <c r="E1831" s="3">
        <v>48.263003093026391</v>
      </c>
      <c r="F1831" s="3">
        <v>50.842524297890272</v>
      </c>
      <c r="G1831" s="3">
        <v>46.095513607433901</v>
      </c>
      <c r="H1831" s="3">
        <v>42.947679552258649</v>
      </c>
      <c r="I1831" s="3">
        <v>57.063811865918211</v>
      </c>
      <c r="J1831" s="3">
        <v>46.040888989257219</v>
      </c>
      <c r="K1831" s="3">
        <v>51.324411297664732</v>
      </c>
      <c r="L1831" s="3">
        <v>53.313636549268089</v>
      </c>
      <c r="M1831" s="3">
        <v>46.06050552427098</v>
      </c>
      <c r="N1831" s="3">
        <v>41.659303593560551</v>
      </c>
      <c r="O1831" s="3">
        <v>42.142481572842129</v>
      </c>
      <c r="P1831" s="3">
        <v>42.724503710974354</v>
      </c>
      <c r="Q1831" s="3">
        <v>56.140692186618196</v>
      </c>
      <c r="R1831" s="3">
        <v>54.660735573247663</v>
      </c>
      <c r="S1831" s="3">
        <v>53.994751169548266</v>
      </c>
      <c r="T1831" s="3">
        <v>46.754981045575754</v>
      </c>
      <c r="U1831" s="3">
        <v>53.452192948108589</v>
      </c>
      <c r="V1831" s="3">
        <v>49.498844025077958</v>
      </c>
      <c r="W1831" s="3">
        <v>49.810441919417215</v>
      </c>
      <c r="X1831" s="3">
        <v>42.322539430587312</v>
      </c>
      <c r="Y1831" s="3">
        <v>46.585298840473321</v>
      </c>
      <c r="Z1831" s="3">
        <v>51.95504413408279</v>
      </c>
      <c r="AA1831" s="3">
        <v>48.553189505248277</v>
      </c>
      <c r="AB1831" s="3">
        <v>55.542918087771561</v>
      </c>
      <c r="AC1831" s="3">
        <v>43.466766330805982</v>
      </c>
      <c r="AD1831" s="3">
        <v>44.088556917570926</v>
      </c>
      <c r="AE1831" s="3">
        <v>41.107060048133377</v>
      </c>
      <c r="AF1831" s="3">
        <v>48.468572568679676</v>
      </c>
      <c r="AG1831" s="3">
        <v>51.741814270493613</v>
      </c>
      <c r="AH1831" s="3">
        <v>51.760763426474426</v>
      </c>
      <c r="AI1831" s="3">
        <v>49.726192646635965</v>
      </c>
      <c r="AJ1831" s="3">
        <v>51.99025894087211</v>
      </c>
      <c r="AK1831" s="3">
        <v>51.12317880374453</v>
      </c>
      <c r="AL1831" s="3">
        <v>48.03597717712907</v>
      </c>
      <c r="AM1831" s="3">
        <v>49.705178460398429</v>
      </c>
      <c r="AN1831" s="3">
        <v>50.381660313042218</v>
      </c>
      <c r="AO1831" s="3">
        <v>50.727845976867343</v>
      </c>
      <c r="AP1831" s="3">
        <v>39.593779550002395</v>
      </c>
      <c r="AQ1831" s="3">
        <v>50.97520900263865</v>
      </c>
      <c r="AR1831" s="3">
        <v>41.880558727660393</v>
      </c>
      <c r="AS1831" s="3">
        <v>38.78787859511278</v>
      </c>
      <c r="AT1831" s="3">
        <v>50.378202982417719</v>
      </c>
      <c r="AU1831" s="3">
        <v>55.094021900375559</v>
      </c>
      <c r="AV1831" s="3">
        <v>43.49987033661121</v>
      </c>
      <c r="AW1831" s="3">
        <v>45.727092649608068</v>
      </c>
      <c r="AX1831" s="3">
        <v>59.03597120949123</v>
      </c>
      <c r="AY1831" s="3">
        <v>51.985693220004528</v>
      </c>
      <c r="AZ1831" s="3">
        <v>48.582911144700731</v>
      </c>
      <c r="BA1831" s="3">
        <v>52.920939872799742</v>
      </c>
      <c r="BB1831" s="3">
        <v>52.968869358717832</v>
      </c>
      <c r="BC1831" s="3">
        <v>47.512287758765261</v>
      </c>
      <c r="BD1831" s="3">
        <v>46.175985967573787</v>
      </c>
      <c r="BE1831" s="3">
        <v>52.810839668328548</v>
      </c>
      <c r="BF1831" s="3">
        <v>39.46104495907057</v>
      </c>
      <c r="BG1831" s="3">
        <v>51.691184141456276</v>
      </c>
      <c r="BH1831" s="3">
        <v>47.720043152133719</v>
      </c>
      <c r="BI1831" s="3">
        <v>50.841585275866812</v>
      </c>
      <c r="BJ1831" s="3">
        <v>47.604987852018965</v>
      </c>
      <c r="BK1831" s="3">
        <v>47.76551591684872</v>
      </c>
      <c r="BL1831" s="3">
        <v>51.182117188036358</v>
      </c>
      <c r="BM1831" s="3">
        <v>44.157351942278623</v>
      </c>
      <c r="BN1831" s="3">
        <v>48.670383618867113</v>
      </c>
      <c r="BO1831" s="3">
        <v>48.430710431069834</v>
      </c>
      <c r="BP1831" s="3">
        <v>42.693712934564587</v>
      </c>
      <c r="BQ1831" s="3">
        <v>46.704645967627144</v>
      </c>
      <c r="BR1831" s="3">
        <v>50.797195219005175</v>
      </c>
      <c r="BS1831" s="3">
        <v>47.322838726166452</v>
      </c>
      <c r="BT1831" s="3">
        <v>40.419506622716412</v>
      </c>
      <c r="BU1831" s="3">
        <v>47.939463153622334</v>
      </c>
      <c r="BV1831" s="3">
        <v>54.379317647130996</v>
      </c>
      <c r="BW1831" s="3">
        <v>51.181985697393507</v>
      </c>
      <c r="BX1831" s="3">
        <v>52.481056573953794</v>
      </c>
      <c r="BY1831" s="3">
        <v>50.854682964644368</v>
      </c>
      <c r="BZ1831" s="3">
        <v>48.970400124060973</v>
      </c>
      <c r="CA1831" s="3">
        <v>43.123131291603336</v>
      </c>
      <c r="CB1831" s="3">
        <v>45.504434311362822</v>
      </c>
      <c r="CC1831" s="3">
        <v>47.524815725262116</v>
      </c>
      <c r="CD1831" s="3">
        <v>50.09863046958553</v>
      </c>
      <c r="CE1831" s="3">
        <v>51.038596691384065</v>
      </c>
      <c r="CF1831" s="3">
        <v>55.031584334351486</v>
      </c>
      <c r="CG1831" s="3">
        <v>55.327886336160113</v>
      </c>
      <c r="CH1831" s="3">
        <v>36.318237031911245</v>
      </c>
      <c r="CI1831" s="3">
        <v>42.432382593287507</v>
      </c>
      <c r="CJ1831" s="3">
        <v>51.75567561616171</v>
      </c>
      <c r="CK1831" s="3">
        <v>41.891460081802997</v>
      </c>
      <c r="CL1831" s="3">
        <v>41.985736326265581</v>
      </c>
      <c r="CM1831" s="3">
        <v>44.081475001099975</v>
      </c>
      <c r="CN1831" s="3">
        <v>59.296633765878795</v>
      </c>
      <c r="CO1831" s="3">
        <v>57.156682877188004</v>
      </c>
      <c r="CP1831" s="3">
        <v>57.04998393399304</v>
      </c>
      <c r="CQ1831" s="3">
        <v>53.205958519463735</v>
      </c>
      <c r="CR1831" s="3">
        <v>51.358120640434542</v>
      </c>
      <c r="CS1831" s="3">
        <v>53.82517987530133</v>
      </c>
      <c r="CT1831" s="3">
        <v>43.844003577756396</v>
      </c>
      <c r="CU1831" s="3">
        <v>51.796517070119165</v>
      </c>
      <c r="CV1831" s="3">
        <v>42.250981452647707</v>
      </c>
      <c r="CW1831" s="3">
        <v>46.075852895961134</v>
      </c>
      <c r="CZ1831" s="3">
        <f t="shared" si="56"/>
        <v>48.636171244205499</v>
      </c>
    </row>
    <row r="1832" spans="1:104" x14ac:dyDescent="0.25">
      <c r="A1832" s="6">
        <f t="shared" si="57"/>
        <v>40710.249999995562</v>
      </c>
      <c r="B1832" s="2">
        <v>54.06</v>
      </c>
      <c r="C1832" s="3">
        <v>49.776278482434812</v>
      </c>
      <c r="D1832" s="3">
        <v>65.019990524536567</v>
      </c>
      <c r="E1832" s="3">
        <v>42.671413347269549</v>
      </c>
      <c r="F1832" s="3">
        <v>59.32659380229974</v>
      </c>
      <c r="G1832" s="3">
        <v>55.415737038248245</v>
      </c>
      <c r="H1832" s="3">
        <v>49.987620901192948</v>
      </c>
      <c r="I1832" s="3">
        <v>56.3206766868825</v>
      </c>
      <c r="J1832" s="3">
        <v>51.04926825529234</v>
      </c>
      <c r="K1832" s="3">
        <v>54.962590973700451</v>
      </c>
      <c r="L1832" s="3">
        <v>46.647647467127278</v>
      </c>
      <c r="M1832" s="3">
        <v>47.402039295028722</v>
      </c>
      <c r="N1832" s="3">
        <v>53.385062062256054</v>
      </c>
      <c r="O1832" s="3">
        <v>64.882593802870545</v>
      </c>
      <c r="P1832" s="3">
        <v>54.070401712555295</v>
      </c>
      <c r="Q1832" s="3">
        <v>62.688275184808219</v>
      </c>
      <c r="R1832" s="3">
        <v>51.544682493580552</v>
      </c>
      <c r="S1832" s="3">
        <v>57.117261559484007</v>
      </c>
      <c r="T1832" s="3">
        <v>56.62562244700235</v>
      </c>
      <c r="U1832" s="3">
        <v>58.792217181181599</v>
      </c>
      <c r="V1832" s="3">
        <v>61.445654427944518</v>
      </c>
      <c r="W1832" s="3">
        <v>52.529866572666414</v>
      </c>
      <c r="X1832" s="3">
        <v>56.162437455953444</v>
      </c>
      <c r="Y1832" s="3">
        <v>61.310623684109942</v>
      </c>
      <c r="Z1832" s="3">
        <v>54.13872651761092</v>
      </c>
      <c r="AA1832" s="3">
        <v>47.827218370596114</v>
      </c>
      <c r="AB1832" s="3">
        <v>62.41671417324369</v>
      </c>
      <c r="AC1832" s="3">
        <v>59.393828449426252</v>
      </c>
      <c r="AD1832" s="3">
        <v>61.148056904805351</v>
      </c>
      <c r="AE1832" s="3">
        <v>53.941631667304755</v>
      </c>
      <c r="AF1832" s="3">
        <v>51.705093202709875</v>
      </c>
      <c r="AG1832" s="3">
        <v>58.70439538067216</v>
      </c>
      <c r="AH1832" s="3">
        <v>39.131857466327538</v>
      </c>
      <c r="AI1832" s="3">
        <v>44.594896482223099</v>
      </c>
      <c r="AJ1832" s="3">
        <v>55.350656316253364</v>
      </c>
      <c r="AK1832" s="3">
        <v>58.281860784394411</v>
      </c>
      <c r="AL1832" s="3">
        <v>56.666620481936945</v>
      </c>
      <c r="AM1832" s="3">
        <v>53.985731328147523</v>
      </c>
      <c r="AN1832" s="3">
        <v>56.565558437822673</v>
      </c>
      <c r="AO1832" s="3">
        <v>58.632850000764698</v>
      </c>
      <c r="AP1832" s="3">
        <v>60.537479642960129</v>
      </c>
      <c r="AQ1832" s="3">
        <v>51.167792524160937</v>
      </c>
      <c r="AR1832" s="3">
        <v>57.752083780322607</v>
      </c>
      <c r="AS1832" s="3">
        <v>53.756063043134624</v>
      </c>
      <c r="AT1832" s="3">
        <v>44.477077637637734</v>
      </c>
      <c r="AU1832" s="3">
        <v>55.653726891091779</v>
      </c>
      <c r="AV1832" s="3">
        <v>49.704891997658507</v>
      </c>
      <c r="AW1832" s="3">
        <v>57.002637474830962</v>
      </c>
      <c r="AX1832" s="3">
        <v>57.648826528479603</v>
      </c>
      <c r="AY1832" s="3">
        <v>67.680703001331636</v>
      </c>
      <c r="AZ1832" s="3">
        <v>51.76384902863596</v>
      </c>
      <c r="BA1832" s="3">
        <v>45.526040700579486</v>
      </c>
      <c r="BB1832" s="3">
        <v>49.555829646872333</v>
      </c>
      <c r="BC1832" s="3">
        <v>50.398593041768301</v>
      </c>
      <c r="BD1832" s="3">
        <v>52.381574299125738</v>
      </c>
      <c r="BE1832" s="3">
        <v>54.756940302672071</v>
      </c>
      <c r="BF1832" s="3">
        <v>66.492564452292996</v>
      </c>
      <c r="BG1832" s="3">
        <v>52.714156301076606</v>
      </c>
      <c r="BH1832" s="3">
        <v>53.600172828196854</v>
      </c>
      <c r="BI1832" s="3">
        <v>59.323861874717934</v>
      </c>
      <c r="BJ1832" s="3">
        <v>53.060941830300813</v>
      </c>
      <c r="BK1832" s="3">
        <v>58.849078567057781</v>
      </c>
      <c r="BL1832" s="3">
        <v>60.318538502465515</v>
      </c>
      <c r="BM1832" s="3">
        <v>58.010936562712153</v>
      </c>
      <c r="BN1832" s="3">
        <v>50.39291184046624</v>
      </c>
      <c r="BO1832" s="3">
        <v>62.610197886029233</v>
      </c>
      <c r="BP1832" s="3">
        <v>59.583617156162312</v>
      </c>
      <c r="BQ1832" s="3">
        <v>51.151198542470766</v>
      </c>
      <c r="BR1832" s="3">
        <v>50.437891114279203</v>
      </c>
      <c r="BS1832" s="3">
        <v>54.343457849975017</v>
      </c>
      <c r="BT1832" s="3">
        <v>61.112426398979487</v>
      </c>
      <c r="BU1832" s="3">
        <v>49.425270587900322</v>
      </c>
      <c r="BV1832" s="3">
        <v>55.55817724522538</v>
      </c>
      <c r="BW1832" s="3">
        <v>51.984970210174843</v>
      </c>
      <c r="BX1832" s="3">
        <v>50.854814287418023</v>
      </c>
      <c r="BY1832" s="3">
        <v>59.863827373842277</v>
      </c>
      <c r="BZ1832" s="3">
        <v>59.398171687582881</v>
      </c>
      <c r="CA1832" s="3">
        <v>56.859422024146873</v>
      </c>
      <c r="CB1832" s="3">
        <v>51.246158729198093</v>
      </c>
      <c r="CC1832" s="3">
        <v>57.879670121787264</v>
      </c>
      <c r="CD1832" s="3">
        <v>49.464337665675565</v>
      </c>
      <c r="CE1832" s="3">
        <v>48.592898393247062</v>
      </c>
      <c r="CF1832" s="3">
        <v>44.320964952857331</v>
      </c>
      <c r="CG1832" s="3">
        <v>52.35416105006621</v>
      </c>
      <c r="CH1832" s="3">
        <v>64.941757226570672</v>
      </c>
      <c r="CI1832" s="3">
        <v>47.363289258471433</v>
      </c>
      <c r="CJ1832" s="3">
        <v>48.42054243146562</v>
      </c>
      <c r="CK1832" s="3">
        <v>64.514386029204061</v>
      </c>
      <c r="CL1832" s="3">
        <v>56.562125763620834</v>
      </c>
      <c r="CM1832" s="3">
        <v>60.773013018104891</v>
      </c>
      <c r="CN1832" s="3">
        <v>62.465624873986187</v>
      </c>
      <c r="CO1832" s="3">
        <v>69.087014401999724</v>
      </c>
      <c r="CP1832" s="3">
        <v>46.332051380276823</v>
      </c>
      <c r="CQ1832" s="3">
        <v>47.470693050220746</v>
      </c>
      <c r="CR1832" s="3">
        <v>51.672312917517658</v>
      </c>
      <c r="CS1832" s="3">
        <v>53.260905417174413</v>
      </c>
      <c r="CT1832" s="3">
        <v>59.200779780216436</v>
      </c>
      <c r="CU1832" s="3">
        <v>49.037952626282539</v>
      </c>
      <c r="CV1832" s="3">
        <v>51.619244348227326</v>
      </c>
      <c r="CW1832" s="3">
        <v>55.988770185689098</v>
      </c>
      <c r="CZ1832" s="3">
        <f t="shared" si="56"/>
        <v>54.839596196092629</v>
      </c>
    </row>
    <row r="1833" spans="1:104" x14ac:dyDescent="0.25">
      <c r="A1833" s="6">
        <f t="shared" si="57"/>
        <v>40710.291666662226</v>
      </c>
      <c r="B1833" s="2">
        <v>69.06</v>
      </c>
      <c r="C1833" s="3">
        <v>68.539455376698058</v>
      </c>
      <c r="D1833" s="3">
        <v>79.031037739243757</v>
      </c>
      <c r="E1833" s="3">
        <v>74.560405618277798</v>
      </c>
      <c r="F1833" s="3">
        <v>67.20594758930342</v>
      </c>
      <c r="G1833" s="3">
        <v>64.555189452682882</v>
      </c>
      <c r="H1833" s="3">
        <v>68.917338997399099</v>
      </c>
      <c r="I1833" s="3">
        <v>77.45284176880871</v>
      </c>
      <c r="J1833" s="3">
        <v>73.496942729178585</v>
      </c>
      <c r="K1833" s="3">
        <v>60.791162410926297</v>
      </c>
      <c r="L1833" s="3">
        <v>76.905840117924711</v>
      </c>
      <c r="M1833" s="3">
        <v>66.431657419881105</v>
      </c>
      <c r="N1833" s="3">
        <v>87.249191445821367</v>
      </c>
      <c r="O1833" s="3">
        <v>68.398568058911877</v>
      </c>
      <c r="P1833" s="3">
        <v>56.066375762600451</v>
      </c>
      <c r="Q1833" s="3">
        <v>74.62274665544281</v>
      </c>
      <c r="R1833" s="3">
        <v>72.69172093740201</v>
      </c>
      <c r="S1833" s="3">
        <v>66.773881765553583</v>
      </c>
      <c r="T1833" s="3">
        <v>69.317816251121513</v>
      </c>
      <c r="U1833" s="3">
        <v>58.290457198511014</v>
      </c>
      <c r="V1833" s="3">
        <v>68.113073137453569</v>
      </c>
      <c r="W1833" s="3">
        <v>66.623287673110525</v>
      </c>
      <c r="X1833" s="3">
        <v>80.347856061541378</v>
      </c>
      <c r="Y1833" s="3">
        <v>66.882880311145158</v>
      </c>
      <c r="Z1833" s="3">
        <v>60.469279362896359</v>
      </c>
      <c r="AA1833" s="3">
        <v>72.209404910465324</v>
      </c>
      <c r="AB1833" s="3">
        <v>65.751334742294759</v>
      </c>
      <c r="AC1833" s="3">
        <v>60.302766104180208</v>
      </c>
      <c r="AD1833" s="3">
        <v>65.054766552072167</v>
      </c>
      <c r="AE1833" s="3">
        <v>62.310184350931429</v>
      </c>
      <c r="AF1833" s="3">
        <v>70.220659563410663</v>
      </c>
      <c r="AG1833" s="3">
        <v>68.445871811045819</v>
      </c>
      <c r="AH1833" s="3">
        <v>67.705910859649535</v>
      </c>
      <c r="AI1833" s="3">
        <v>70.06140902321259</v>
      </c>
      <c r="AJ1833" s="3">
        <v>70.366735699547334</v>
      </c>
      <c r="AK1833" s="3">
        <v>74.516246489517428</v>
      </c>
      <c r="AL1833" s="3">
        <v>60.727484644152334</v>
      </c>
      <c r="AM1833" s="3">
        <v>61.15844269924748</v>
      </c>
      <c r="AN1833" s="3">
        <v>65.300179595802689</v>
      </c>
      <c r="AO1833" s="3">
        <v>66.192077971247429</v>
      </c>
      <c r="AP1833" s="3">
        <v>61.477415462583089</v>
      </c>
      <c r="AQ1833" s="3">
        <v>72.827138421396029</v>
      </c>
      <c r="AR1833" s="3">
        <v>69.936735483049802</v>
      </c>
      <c r="AS1833" s="3">
        <v>66.291100921835422</v>
      </c>
      <c r="AT1833" s="3">
        <v>73.869856712220027</v>
      </c>
      <c r="AU1833" s="3">
        <v>58.881437018194454</v>
      </c>
      <c r="AV1833" s="3">
        <v>60.377066319238764</v>
      </c>
      <c r="AW1833" s="3">
        <v>67.357190469994237</v>
      </c>
      <c r="AX1833" s="3">
        <v>66.270156794803142</v>
      </c>
      <c r="AY1833" s="3">
        <v>77.603599531932829</v>
      </c>
      <c r="AZ1833" s="3">
        <v>72.508477163720045</v>
      </c>
      <c r="BA1833" s="3">
        <v>63.672956073234339</v>
      </c>
      <c r="BB1833" s="3">
        <v>55.709724912332078</v>
      </c>
      <c r="BC1833" s="3">
        <v>69.843314175605386</v>
      </c>
      <c r="BD1833" s="3">
        <v>59.283019386595733</v>
      </c>
      <c r="BE1833" s="3">
        <v>77.343700657937916</v>
      </c>
      <c r="BF1833" s="3">
        <v>55.873284684742252</v>
      </c>
      <c r="BG1833" s="3">
        <v>79.809419634937228</v>
      </c>
      <c r="BH1833" s="3">
        <v>69.394578507490735</v>
      </c>
      <c r="BI1833" s="3">
        <v>67.52161977230125</v>
      </c>
      <c r="BJ1833" s="3">
        <v>64.922077548308309</v>
      </c>
      <c r="BK1833" s="3">
        <v>68.429402732421579</v>
      </c>
      <c r="BL1833" s="3">
        <v>69.419837094152555</v>
      </c>
      <c r="BM1833" s="3">
        <v>70.507206530025641</v>
      </c>
      <c r="BN1833" s="3">
        <v>78.583001313302901</v>
      </c>
      <c r="BO1833" s="3">
        <v>69.550267795919254</v>
      </c>
      <c r="BP1833" s="3">
        <v>66.461849621567723</v>
      </c>
      <c r="BQ1833" s="3">
        <v>71.142214448041244</v>
      </c>
      <c r="BR1833" s="3">
        <v>72.883291818184659</v>
      </c>
      <c r="BS1833" s="3">
        <v>71.907846849878936</v>
      </c>
      <c r="BT1833" s="3">
        <v>71.169030902319378</v>
      </c>
      <c r="BU1833" s="3">
        <v>62.896253627275826</v>
      </c>
      <c r="BV1833" s="3">
        <v>65.255041751516174</v>
      </c>
      <c r="BW1833" s="3">
        <v>66.990189178997696</v>
      </c>
      <c r="BX1833" s="3">
        <v>71.84018100641002</v>
      </c>
      <c r="BY1833" s="3">
        <v>76.617382544571939</v>
      </c>
      <c r="BZ1833" s="3">
        <v>72.408702414569447</v>
      </c>
      <c r="CA1833" s="3">
        <v>62.520436450289282</v>
      </c>
      <c r="CB1833" s="3">
        <v>59.71490287532113</v>
      </c>
      <c r="CC1833" s="3">
        <v>69.927375278412882</v>
      </c>
      <c r="CD1833" s="3">
        <v>62.471924436313003</v>
      </c>
      <c r="CE1833" s="3">
        <v>72.447026123294094</v>
      </c>
      <c r="CF1833" s="3">
        <v>63.686406355491734</v>
      </c>
      <c r="CG1833" s="3">
        <v>72.873555171747725</v>
      </c>
      <c r="CH1833" s="3">
        <v>66.747132945464188</v>
      </c>
      <c r="CI1833" s="3">
        <v>75.660557446037686</v>
      </c>
      <c r="CJ1833" s="3">
        <v>64.112979097092705</v>
      </c>
      <c r="CK1833" s="3">
        <v>70.480193797256106</v>
      </c>
      <c r="CL1833" s="3">
        <v>69.566089607698189</v>
      </c>
      <c r="CM1833" s="3">
        <v>64.113339553993029</v>
      </c>
      <c r="CN1833" s="3">
        <v>73.146769073350413</v>
      </c>
      <c r="CO1833" s="3">
        <v>74.274575277389772</v>
      </c>
      <c r="CP1833" s="3">
        <v>54.581498568937668</v>
      </c>
      <c r="CQ1833" s="3">
        <v>81.373733588002906</v>
      </c>
      <c r="CR1833" s="3">
        <v>60.874584954612118</v>
      </c>
      <c r="CS1833" s="3">
        <v>61.819463126106164</v>
      </c>
      <c r="CT1833" s="3">
        <v>66.211753335903907</v>
      </c>
      <c r="CU1833" s="3">
        <v>54.710162755167971</v>
      </c>
      <c r="CV1833" s="3">
        <v>79.204310441549723</v>
      </c>
      <c r="CW1833" s="3">
        <v>64.764305359958868</v>
      </c>
      <c r="CZ1833" s="3">
        <f t="shared" si="56"/>
        <v>68.252370737596095</v>
      </c>
    </row>
    <row r="1834" spans="1:104" x14ac:dyDescent="0.25">
      <c r="A1834" s="6">
        <f t="shared" si="57"/>
        <v>40710.33333332889</v>
      </c>
      <c r="B1834" s="2">
        <v>69.05</v>
      </c>
      <c r="C1834" s="3">
        <v>63.080321363586592</v>
      </c>
      <c r="D1834" s="3">
        <v>66.947178394652269</v>
      </c>
      <c r="E1834" s="3">
        <v>65.33148598646379</v>
      </c>
      <c r="F1834" s="3">
        <v>77.017767770749572</v>
      </c>
      <c r="G1834" s="3">
        <v>64.593596827512016</v>
      </c>
      <c r="H1834" s="3">
        <v>67.82869011652565</v>
      </c>
      <c r="I1834" s="3">
        <v>81.45447019811283</v>
      </c>
      <c r="J1834" s="3">
        <v>66.007478323848233</v>
      </c>
      <c r="K1834" s="3">
        <v>59.959192198934566</v>
      </c>
      <c r="L1834" s="3">
        <v>83.785652346145184</v>
      </c>
      <c r="M1834" s="3">
        <v>68.169445507526078</v>
      </c>
      <c r="N1834" s="3">
        <v>59.491036064208338</v>
      </c>
      <c r="O1834" s="3">
        <v>55.809335853778975</v>
      </c>
      <c r="P1834" s="3">
        <v>76.444713934015567</v>
      </c>
      <c r="Q1834" s="3">
        <v>61.33593825142934</v>
      </c>
      <c r="R1834" s="3">
        <v>64.49095188449752</v>
      </c>
      <c r="S1834" s="3">
        <v>77.458598659521328</v>
      </c>
      <c r="T1834" s="3">
        <v>69.467106074013927</v>
      </c>
      <c r="U1834" s="3">
        <v>68.350845759345347</v>
      </c>
      <c r="V1834" s="3">
        <v>61.540977538654722</v>
      </c>
      <c r="W1834" s="3">
        <v>75.732493973682537</v>
      </c>
      <c r="X1834" s="3">
        <v>67.572820609247273</v>
      </c>
      <c r="Y1834" s="3">
        <v>72.667481596765583</v>
      </c>
      <c r="Z1834" s="3">
        <v>60.175709497699216</v>
      </c>
      <c r="AA1834" s="3">
        <v>62.61239825582323</v>
      </c>
      <c r="AB1834" s="3">
        <v>69.613307711528023</v>
      </c>
      <c r="AC1834" s="3">
        <v>75.906540216043993</v>
      </c>
      <c r="AD1834" s="3">
        <v>67.808222793130156</v>
      </c>
      <c r="AE1834" s="3">
        <v>59.51305279742914</v>
      </c>
      <c r="AF1834" s="3">
        <v>71.676709250489267</v>
      </c>
      <c r="AG1834" s="3">
        <v>64.149032705092779</v>
      </c>
      <c r="AH1834" s="3">
        <v>70.542482579497957</v>
      </c>
      <c r="AI1834" s="3">
        <v>76.11000800315891</v>
      </c>
      <c r="AJ1834" s="3">
        <v>75.622615328169516</v>
      </c>
      <c r="AK1834" s="3">
        <v>66.605319121741118</v>
      </c>
      <c r="AL1834" s="3">
        <v>68.362358180360374</v>
      </c>
      <c r="AM1834" s="3">
        <v>61.725166917863888</v>
      </c>
      <c r="AN1834" s="3">
        <v>68.802948548703441</v>
      </c>
      <c r="AO1834" s="3">
        <v>67.745905139153237</v>
      </c>
      <c r="AP1834" s="3">
        <v>68.705947361716866</v>
      </c>
      <c r="AQ1834" s="3">
        <v>74.303308812486961</v>
      </c>
      <c r="AR1834" s="3">
        <v>71.828985268448747</v>
      </c>
      <c r="AS1834" s="3">
        <v>68.41313595518119</v>
      </c>
      <c r="AT1834" s="3">
        <v>72.183889346785094</v>
      </c>
      <c r="AU1834" s="3">
        <v>79.120577055907461</v>
      </c>
      <c r="AV1834" s="3">
        <v>66.7337420040095</v>
      </c>
      <c r="AW1834" s="3">
        <v>70.747897041518584</v>
      </c>
      <c r="AX1834" s="3">
        <v>69.417654738422286</v>
      </c>
      <c r="AY1834" s="3">
        <v>70.392620243500261</v>
      </c>
      <c r="AZ1834" s="3">
        <v>80.791959685603985</v>
      </c>
      <c r="BA1834" s="3">
        <v>69.456259541927295</v>
      </c>
      <c r="BB1834" s="3">
        <v>73.89800420964194</v>
      </c>
      <c r="BC1834" s="3">
        <v>58.699350111411206</v>
      </c>
      <c r="BD1834" s="3">
        <v>68.29354268386507</v>
      </c>
      <c r="BE1834" s="3">
        <v>54.273224667080051</v>
      </c>
      <c r="BF1834" s="3">
        <v>88.56090841635077</v>
      </c>
      <c r="BG1834" s="3">
        <v>71.708179534650853</v>
      </c>
      <c r="BH1834" s="3">
        <v>60.161903262958425</v>
      </c>
      <c r="BI1834" s="3">
        <v>52.526928345763075</v>
      </c>
      <c r="BJ1834" s="3">
        <v>71.990594866763956</v>
      </c>
      <c r="BK1834" s="3">
        <v>72.688099574683065</v>
      </c>
      <c r="BL1834" s="3">
        <v>65.960884033433175</v>
      </c>
      <c r="BM1834" s="3">
        <v>79.646442186121902</v>
      </c>
      <c r="BN1834" s="3">
        <v>66.713935817034113</v>
      </c>
      <c r="BO1834" s="3">
        <v>65.9349871067393</v>
      </c>
      <c r="BP1834" s="3">
        <v>75.77146720088416</v>
      </c>
      <c r="BQ1834" s="3">
        <v>70.067060332078185</v>
      </c>
      <c r="BR1834" s="3">
        <v>64.049460977638205</v>
      </c>
      <c r="BS1834" s="3">
        <v>68.255482066919754</v>
      </c>
      <c r="BT1834" s="3">
        <v>76.181990737348158</v>
      </c>
      <c r="BU1834" s="3">
        <v>67.67693726413313</v>
      </c>
      <c r="BV1834" s="3">
        <v>78.705642418713509</v>
      </c>
      <c r="BW1834" s="3">
        <v>57.791847451418498</v>
      </c>
      <c r="BX1834" s="3">
        <v>70.06879697981492</v>
      </c>
      <c r="BY1834" s="3">
        <v>63.068059591147573</v>
      </c>
      <c r="BZ1834" s="3">
        <v>78.819604001717167</v>
      </c>
      <c r="CA1834" s="3">
        <v>68.338148179080505</v>
      </c>
      <c r="CB1834" s="3">
        <v>72.750837772672654</v>
      </c>
      <c r="CC1834" s="3">
        <v>70.536024910268267</v>
      </c>
      <c r="CD1834" s="3">
        <v>76.004815185211214</v>
      </c>
      <c r="CE1834" s="3">
        <v>70.689514835044932</v>
      </c>
      <c r="CF1834" s="3">
        <v>67.515677739482243</v>
      </c>
      <c r="CG1834" s="3">
        <v>71.303023062329899</v>
      </c>
      <c r="CH1834" s="3">
        <v>78.660836443862323</v>
      </c>
      <c r="CI1834" s="3">
        <v>69.357851183903136</v>
      </c>
      <c r="CJ1834" s="3">
        <v>71.048023298235492</v>
      </c>
      <c r="CK1834" s="3">
        <v>69.348174822914117</v>
      </c>
      <c r="CL1834" s="3">
        <v>58.218321917838615</v>
      </c>
      <c r="CM1834" s="3">
        <v>54.163801614194128</v>
      </c>
      <c r="CN1834" s="3">
        <v>66.098702625103115</v>
      </c>
      <c r="CO1834" s="3">
        <v>66.83596294560715</v>
      </c>
      <c r="CP1834" s="3">
        <v>70.26509015735067</v>
      </c>
      <c r="CQ1834" s="3">
        <v>71.157007836352577</v>
      </c>
      <c r="CR1834" s="3">
        <v>62.211159064303793</v>
      </c>
      <c r="CS1834" s="3">
        <v>75.364978446546218</v>
      </c>
      <c r="CT1834" s="3">
        <v>67.00575014011315</v>
      </c>
      <c r="CU1834" s="3">
        <v>72.774845148576517</v>
      </c>
      <c r="CV1834" s="3">
        <v>66.896161611676234</v>
      </c>
      <c r="CW1834" s="3">
        <v>70.738838646276463</v>
      </c>
      <c r="CZ1834" s="3">
        <f t="shared" si="56"/>
        <v>69.014522147598626</v>
      </c>
    </row>
    <row r="1835" spans="1:104" x14ac:dyDescent="0.25">
      <c r="A1835" s="6">
        <f t="shared" si="57"/>
        <v>40710.374999995554</v>
      </c>
      <c r="B1835" s="2">
        <v>68.31</v>
      </c>
      <c r="C1835" s="3">
        <v>63.637022403301636</v>
      </c>
      <c r="D1835" s="3">
        <v>66.912565018322951</v>
      </c>
      <c r="E1835" s="3">
        <v>65.579060527346101</v>
      </c>
      <c r="F1835" s="3">
        <v>79.404220574088924</v>
      </c>
      <c r="G1835" s="3">
        <v>69.607299739176213</v>
      </c>
      <c r="H1835" s="3">
        <v>65.765506966089205</v>
      </c>
      <c r="I1835" s="3">
        <v>69.459136498839825</v>
      </c>
      <c r="J1835" s="3">
        <v>77.723355614473235</v>
      </c>
      <c r="K1835" s="3">
        <v>66.337419355853783</v>
      </c>
      <c r="L1835" s="3">
        <v>57.66939768445539</v>
      </c>
      <c r="M1835" s="3">
        <v>77.836745406567033</v>
      </c>
      <c r="N1835" s="3">
        <v>56.844234239287637</v>
      </c>
      <c r="O1835" s="3">
        <v>79.027390928048419</v>
      </c>
      <c r="P1835" s="3">
        <v>67.8870106182016</v>
      </c>
      <c r="Q1835" s="3">
        <v>68.698082153780774</v>
      </c>
      <c r="R1835" s="3">
        <v>60.574299862651202</v>
      </c>
      <c r="S1835" s="3">
        <v>61.951668887270351</v>
      </c>
      <c r="T1835" s="3">
        <v>68.614339925679332</v>
      </c>
      <c r="U1835" s="3">
        <v>61.640310424025984</v>
      </c>
      <c r="V1835" s="3">
        <v>67.2653454959611</v>
      </c>
      <c r="W1835" s="3">
        <v>73.603973198902992</v>
      </c>
      <c r="X1835" s="3">
        <v>71.917482550848433</v>
      </c>
      <c r="Y1835" s="3">
        <v>72.563174715743102</v>
      </c>
      <c r="Z1835" s="3">
        <v>70.67119141275964</v>
      </c>
      <c r="AA1835" s="3">
        <v>63.610300236959546</v>
      </c>
      <c r="AB1835" s="3">
        <v>55.316083291284805</v>
      </c>
      <c r="AC1835" s="3">
        <v>73.084817630927191</v>
      </c>
      <c r="AD1835" s="3">
        <v>83.866107991185658</v>
      </c>
      <c r="AE1835" s="3">
        <v>58.309759155979989</v>
      </c>
      <c r="AF1835" s="3">
        <v>52.847671187655116</v>
      </c>
      <c r="AG1835" s="3">
        <v>54.816738627576143</v>
      </c>
      <c r="AH1835" s="3">
        <v>62.790725219248785</v>
      </c>
      <c r="AI1835" s="3">
        <v>67.63057506943268</v>
      </c>
      <c r="AJ1835" s="3">
        <v>58.404752587726463</v>
      </c>
      <c r="AK1835" s="3">
        <v>66.933528559725787</v>
      </c>
      <c r="AL1835" s="3">
        <v>73.206158736955132</v>
      </c>
      <c r="AM1835" s="3">
        <v>67.359316621539392</v>
      </c>
      <c r="AN1835" s="3">
        <v>56.300586495699712</v>
      </c>
      <c r="AO1835" s="3">
        <v>63.687440974160744</v>
      </c>
      <c r="AP1835" s="3">
        <v>70.981443353277655</v>
      </c>
      <c r="AQ1835" s="3">
        <v>74.768642476838082</v>
      </c>
      <c r="AR1835" s="3">
        <v>70.986064980638915</v>
      </c>
      <c r="AS1835" s="3">
        <v>72.325378414802458</v>
      </c>
      <c r="AT1835" s="3">
        <v>66.612218591005359</v>
      </c>
      <c r="AU1835" s="3">
        <v>75.73120667322587</v>
      </c>
      <c r="AV1835" s="3">
        <v>59.651234383458309</v>
      </c>
      <c r="AW1835" s="3">
        <v>81.504901531740614</v>
      </c>
      <c r="AX1835" s="3">
        <v>80.038002486345633</v>
      </c>
      <c r="AY1835" s="3">
        <v>51.873596889472616</v>
      </c>
      <c r="AZ1835" s="3">
        <v>68.681504138797791</v>
      </c>
      <c r="BA1835" s="3">
        <v>75.199989052869867</v>
      </c>
      <c r="BB1835" s="3">
        <v>76.008711234286125</v>
      </c>
      <c r="BC1835" s="3">
        <v>69.130456178276404</v>
      </c>
      <c r="BD1835" s="3">
        <v>69.022936455453191</v>
      </c>
      <c r="BE1835" s="3">
        <v>75.17122455168969</v>
      </c>
      <c r="BF1835" s="3">
        <v>67.583084618066508</v>
      </c>
      <c r="BG1835" s="3">
        <v>56.227554137154939</v>
      </c>
      <c r="BH1835" s="3">
        <v>73.334664538652447</v>
      </c>
      <c r="BI1835" s="3">
        <v>59.313314027903296</v>
      </c>
      <c r="BJ1835" s="3">
        <v>68.433170634327709</v>
      </c>
      <c r="BK1835" s="3">
        <v>65.151964485976848</v>
      </c>
      <c r="BL1835" s="3">
        <v>56.767871959416475</v>
      </c>
      <c r="BM1835" s="3">
        <v>78.178888965069461</v>
      </c>
      <c r="BN1835" s="3">
        <v>71.993381618749027</v>
      </c>
      <c r="BO1835" s="3">
        <v>74.145055453468458</v>
      </c>
      <c r="BP1835" s="3">
        <v>82.728385270182912</v>
      </c>
      <c r="BQ1835" s="3">
        <v>71.375084032748674</v>
      </c>
      <c r="BR1835" s="3">
        <v>63.872107663647874</v>
      </c>
      <c r="BS1835" s="3">
        <v>64.596231015463005</v>
      </c>
      <c r="BT1835" s="3">
        <v>59.97319196948348</v>
      </c>
      <c r="BU1835" s="3">
        <v>63.684066325837151</v>
      </c>
      <c r="BV1835" s="3">
        <v>68.850075428435105</v>
      </c>
      <c r="BW1835" s="3">
        <v>66.720486649874417</v>
      </c>
      <c r="BX1835" s="3">
        <v>68.411136785052406</v>
      </c>
      <c r="BY1835" s="3">
        <v>62.109664617322075</v>
      </c>
      <c r="BZ1835" s="3">
        <v>70.586514715783466</v>
      </c>
      <c r="CA1835" s="3">
        <v>72.517431719341658</v>
      </c>
      <c r="CB1835" s="3">
        <v>63.368902058979508</v>
      </c>
      <c r="CC1835" s="3">
        <v>66.004693898836308</v>
      </c>
      <c r="CD1835" s="3">
        <v>61.892375594290762</v>
      </c>
      <c r="CE1835" s="3">
        <v>66.636605910133738</v>
      </c>
      <c r="CF1835" s="3">
        <v>74.32737661322237</v>
      </c>
      <c r="CG1835" s="3">
        <v>70.774072440341811</v>
      </c>
      <c r="CH1835" s="3">
        <v>60.504712048494575</v>
      </c>
      <c r="CI1835" s="3">
        <v>62.304549754582382</v>
      </c>
      <c r="CJ1835" s="3">
        <v>63.537152159488194</v>
      </c>
      <c r="CK1835" s="3">
        <v>67.055786954617318</v>
      </c>
      <c r="CL1835" s="3">
        <v>68.604479173750818</v>
      </c>
      <c r="CM1835" s="3">
        <v>62.215664342303207</v>
      </c>
      <c r="CN1835" s="3">
        <v>74.625976540639385</v>
      </c>
      <c r="CO1835" s="3">
        <v>64.517297009816957</v>
      </c>
      <c r="CP1835" s="3">
        <v>73.890198360425458</v>
      </c>
      <c r="CQ1835" s="3">
        <v>62.289613378871266</v>
      </c>
      <c r="CR1835" s="3">
        <v>57.087575138328319</v>
      </c>
      <c r="CS1835" s="3">
        <v>75.515661155455859</v>
      </c>
      <c r="CT1835" s="3">
        <v>75.201171604871675</v>
      </c>
      <c r="CU1835" s="3">
        <v>73.748751946327388</v>
      </c>
      <c r="CV1835" s="3">
        <v>75.348288021458686</v>
      </c>
      <c r="CW1835" s="3">
        <v>67.912986694888289</v>
      </c>
      <c r="CZ1835" s="3">
        <f t="shared" si="56"/>
        <v>67.79269525411992</v>
      </c>
    </row>
    <row r="1836" spans="1:104" x14ac:dyDescent="0.25">
      <c r="A1836" s="6">
        <f t="shared" si="57"/>
        <v>40710.416666662219</v>
      </c>
      <c r="B1836" s="2">
        <v>68.900000000000006</v>
      </c>
      <c r="C1836" s="3">
        <v>64.04056961171014</v>
      </c>
      <c r="D1836" s="3">
        <v>71.729503895273851</v>
      </c>
      <c r="E1836" s="3">
        <v>69.588352190403995</v>
      </c>
      <c r="F1836" s="3">
        <v>72.805379105314856</v>
      </c>
      <c r="G1836" s="3">
        <v>72.860341916852079</v>
      </c>
      <c r="H1836" s="3">
        <v>61.14424732960741</v>
      </c>
      <c r="I1836" s="3">
        <v>57.106601974711502</v>
      </c>
      <c r="J1836" s="3">
        <v>65.436859267233146</v>
      </c>
      <c r="K1836" s="3">
        <v>68.613689650297502</v>
      </c>
      <c r="L1836" s="3">
        <v>72.587645589228188</v>
      </c>
      <c r="M1836" s="3">
        <v>62.304960181540402</v>
      </c>
      <c r="N1836" s="3">
        <v>49.508140795660537</v>
      </c>
      <c r="O1836" s="3">
        <v>63.513667999316887</v>
      </c>
      <c r="P1836" s="3">
        <v>73.910708689428517</v>
      </c>
      <c r="Q1836" s="3">
        <v>52.959028923470377</v>
      </c>
      <c r="R1836" s="3">
        <v>67.022161473051995</v>
      </c>
      <c r="S1836" s="3">
        <v>70.243998946969711</v>
      </c>
      <c r="T1836" s="3">
        <v>61.897611563616259</v>
      </c>
      <c r="U1836" s="3">
        <v>63.225364904055084</v>
      </c>
      <c r="V1836" s="3">
        <v>63.616123502533156</v>
      </c>
      <c r="W1836" s="3">
        <v>59.504726568141272</v>
      </c>
      <c r="X1836" s="3">
        <v>67.682387469556005</v>
      </c>
      <c r="Y1836" s="3">
        <v>65.037060932507785</v>
      </c>
      <c r="Z1836" s="3">
        <v>63.641025612293234</v>
      </c>
      <c r="AA1836" s="3">
        <v>62.221805401686524</v>
      </c>
      <c r="AB1836" s="3">
        <v>73.146156570156407</v>
      </c>
      <c r="AC1836" s="3">
        <v>68.171493279479833</v>
      </c>
      <c r="AD1836" s="3">
        <v>56.05773728094853</v>
      </c>
      <c r="AE1836" s="3">
        <v>65.597148378886629</v>
      </c>
      <c r="AF1836" s="3">
        <v>74.23797406858327</v>
      </c>
      <c r="AG1836" s="3">
        <v>69.012452234342661</v>
      </c>
      <c r="AH1836" s="3">
        <v>64.094380496889585</v>
      </c>
      <c r="AI1836" s="3">
        <v>79.723775272820419</v>
      </c>
      <c r="AJ1836" s="3">
        <v>84.263634546843903</v>
      </c>
      <c r="AK1836" s="3">
        <v>78.440227830597564</v>
      </c>
      <c r="AL1836" s="3">
        <v>59.954036909201974</v>
      </c>
      <c r="AM1836" s="3">
        <v>56.056391583034213</v>
      </c>
      <c r="AN1836" s="3">
        <v>66.054719436588002</v>
      </c>
      <c r="AO1836" s="3">
        <v>68.135486423973546</v>
      </c>
      <c r="AP1836" s="3">
        <v>65.185153359167188</v>
      </c>
      <c r="AQ1836" s="3">
        <v>58.271953211988958</v>
      </c>
      <c r="AR1836" s="3">
        <v>64.138294696771581</v>
      </c>
      <c r="AS1836" s="3">
        <v>71.976990862873535</v>
      </c>
      <c r="AT1836" s="3">
        <v>75.804095577758815</v>
      </c>
      <c r="AU1836" s="3">
        <v>83.937677089394654</v>
      </c>
      <c r="AV1836" s="3">
        <v>70.709232190382124</v>
      </c>
      <c r="AW1836" s="3">
        <v>71.741655174309784</v>
      </c>
      <c r="AX1836" s="3">
        <v>65.182051284254982</v>
      </c>
      <c r="AY1836" s="3">
        <v>73.263969820836749</v>
      </c>
      <c r="AZ1836" s="3">
        <v>82.648428330184387</v>
      </c>
      <c r="BA1836" s="3">
        <v>68.590129735821307</v>
      </c>
      <c r="BB1836" s="3">
        <v>51.776800369668599</v>
      </c>
      <c r="BC1836" s="3">
        <v>67.894612666085564</v>
      </c>
      <c r="BD1836" s="3">
        <v>71.911453455580542</v>
      </c>
      <c r="BE1836" s="3">
        <v>66.615851568110855</v>
      </c>
      <c r="BF1836" s="3">
        <v>62.661158607085227</v>
      </c>
      <c r="BG1836" s="3">
        <v>69.452570953628396</v>
      </c>
      <c r="BH1836" s="3">
        <v>72.711939121908017</v>
      </c>
      <c r="BI1836" s="3">
        <v>70.149911841181549</v>
      </c>
      <c r="BJ1836" s="3">
        <v>77.29488015962778</v>
      </c>
      <c r="BK1836" s="3">
        <v>73.198713935632227</v>
      </c>
      <c r="BL1836" s="3">
        <v>72.145180618237248</v>
      </c>
      <c r="BM1836" s="3">
        <v>67.90326769902957</v>
      </c>
      <c r="BN1836" s="3">
        <v>66.65785775731058</v>
      </c>
      <c r="BO1836" s="3">
        <v>69.924522161880191</v>
      </c>
      <c r="BP1836" s="3">
        <v>67.855582959143419</v>
      </c>
      <c r="BQ1836" s="3">
        <v>74.15719466169439</v>
      </c>
      <c r="BR1836" s="3">
        <v>69.145693994411232</v>
      </c>
      <c r="BS1836" s="3">
        <v>74.971246349695846</v>
      </c>
      <c r="BT1836" s="3">
        <v>71.166280459560355</v>
      </c>
      <c r="BU1836" s="3">
        <v>63.001551388113697</v>
      </c>
      <c r="BV1836" s="3">
        <v>78.743594495499281</v>
      </c>
      <c r="BW1836" s="3">
        <v>70.227616051244027</v>
      </c>
      <c r="BX1836" s="3">
        <v>58.007437538736276</v>
      </c>
      <c r="BY1836" s="3">
        <v>64.221184934787487</v>
      </c>
      <c r="BZ1836" s="3">
        <v>63.975939501729151</v>
      </c>
      <c r="CA1836" s="3">
        <v>71.463198193315066</v>
      </c>
      <c r="CB1836" s="3">
        <v>74.398395635112095</v>
      </c>
      <c r="CC1836" s="3">
        <v>70.164595852799181</v>
      </c>
      <c r="CD1836" s="3">
        <v>73.242545049092257</v>
      </c>
      <c r="CE1836" s="3">
        <v>65.235517650065475</v>
      </c>
      <c r="CF1836" s="3">
        <v>73.916081346157355</v>
      </c>
      <c r="CG1836" s="3">
        <v>59.187794574488301</v>
      </c>
      <c r="CH1836" s="3">
        <v>79.790012195319463</v>
      </c>
      <c r="CI1836" s="3">
        <v>69.588253046422935</v>
      </c>
      <c r="CJ1836" s="3">
        <v>67.746628379269069</v>
      </c>
      <c r="CK1836" s="3">
        <v>64.267879112399015</v>
      </c>
      <c r="CL1836" s="3">
        <v>84.81524746999257</v>
      </c>
      <c r="CM1836" s="3">
        <v>69.00121222601004</v>
      </c>
      <c r="CN1836" s="3">
        <v>68.890344714095036</v>
      </c>
      <c r="CO1836" s="3">
        <v>56.792706738267206</v>
      </c>
      <c r="CP1836" s="3">
        <v>63.543476155556114</v>
      </c>
      <c r="CQ1836" s="3">
        <v>74.713650144864118</v>
      </c>
      <c r="CR1836" s="3">
        <v>82.987569760781085</v>
      </c>
      <c r="CS1836" s="3">
        <v>67.996520043698254</v>
      </c>
      <c r="CT1836" s="3">
        <v>74.844218066342407</v>
      </c>
      <c r="CU1836" s="3">
        <v>69.990447009182546</v>
      </c>
      <c r="CV1836" s="3">
        <v>64.214555310157166</v>
      </c>
      <c r="CW1836" s="3">
        <v>75.971259037310404</v>
      </c>
      <c r="CZ1836" s="3">
        <f t="shared" si="56"/>
        <v>68.440313601008313</v>
      </c>
    </row>
    <row r="1837" spans="1:104" x14ac:dyDescent="0.25">
      <c r="A1837" s="6">
        <f t="shared" si="57"/>
        <v>40710.458333328883</v>
      </c>
      <c r="B1837" s="2">
        <v>69.900000000000006</v>
      </c>
      <c r="C1837" s="3">
        <v>67.29440828463882</v>
      </c>
      <c r="D1837" s="3">
        <v>68.053568640049576</v>
      </c>
      <c r="E1837" s="3">
        <v>72.953235495225087</v>
      </c>
      <c r="F1837" s="3">
        <v>67.659731949895388</v>
      </c>
      <c r="G1837" s="3">
        <v>53.405368848462111</v>
      </c>
      <c r="H1837" s="3">
        <v>75.821143620776553</v>
      </c>
      <c r="I1837" s="3">
        <v>75.64621672196705</v>
      </c>
      <c r="J1837" s="3">
        <v>79.595626473019337</v>
      </c>
      <c r="K1837" s="3">
        <v>78.124444342237254</v>
      </c>
      <c r="L1837" s="3">
        <v>69.478622356738455</v>
      </c>
      <c r="M1837" s="3">
        <v>73.426253907389693</v>
      </c>
      <c r="N1837" s="3">
        <v>77.187887904425139</v>
      </c>
      <c r="O1837" s="3">
        <v>72.974861624802244</v>
      </c>
      <c r="P1837" s="3">
        <v>72.64028420737931</v>
      </c>
      <c r="Q1837" s="3">
        <v>66.059430843520261</v>
      </c>
      <c r="R1837" s="3">
        <v>74.732252730413819</v>
      </c>
      <c r="S1837" s="3">
        <v>63.771338638404011</v>
      </c>
      <c r="T1837" s="3">
        <v>77.819471683967421</v>
      </c>
      <c r="U1837" s="3">
        <v>74.420670940342347</v>
      </c>
      <c r="V1837" s="3">
        <v>56.543552180398116</v>
      </c>
      <c r="W1837" s="3">
        <v>72.027427703311062</v>
      </c>
      <c r="X1837" s="3">
        <v>85.160137309975539</v>
      </c>
      <c r="Y1837" s="3">
        <v>71.749517503808448</v>
      </c>
      <c r="Z1837" s="3">
        <v>75.455704383968722</v>
      </c>
      <c r="AA1837" s="3">
        <v>70.913628525090886</v>
      </c>
      <c r="AB1837" s="3">
        <v>73.229046260559258</v>
      </c>
      <c r="AC1837" s="3">
        <v>70.914575589891456</v>
      </c>
      <c r="AD1837" s="3">
        <v>54.980941839656346</v>
      </c>
      <c r="AE1837" s="3">
        <v>73.21998872507163</v>
      </c>
      <c r="AF1837" s="3">
        <v>65.266888709825295</v>
      </c>
      <c r="AG1837" s="3">
        <v>57.384588568260966</v>
      </c>
      <c r="AH1837" s="3">
        <v>64.688099531575389</v>
      </c>
      <c r="AI1837" s="3">
        <v>66.20195673904658</v>
      </c>
      <c r="AJ1837" s="3">
        <v>58.119275014470389</v>
      </c>
      <c r="AK1837" s="3">
        <v>75.011085009277821</v>
      </c>
      <c r="AL1837" s="3">
        <v>75.128507690958429</v>
      </c>
      <c r="AM1837" s="3">
        <v>70.730881934297798</v>
      </c>
      <c r="AN1837" s="3">
        <v>62.270230548184649</v>
      </c>
      <c r="AO1837" s="3">
        <v>70.636572353549283</v>
      </c>
      <c r="AP1837" s="3">
        <v>71.200756862978409</v>
      </c>
      <c r="AQ1837" s="3">
        <v>74.686709232953433</v>
      </c>
      <c r="AR1837" s="3">
        <v>68.910211207408537</v>
      </c>
      <c r="AS1837" s="3">
        <v>60.897992370322108</v>
      </c>
      <c r="AT1837" s="3">
        <v>77.081462390369069</v>
      </c>
      <c r="AU1837" s="3">
        <v>74.138183988313116</v>
      </c>
      <c r="AV1837" s="3">
        <v>76.373339145448625</v>
      </c>
      <c r="AW1837" s="3">
        <v>76.213445588163495</v>
      </c>
      <c r="AX1837" s="3">
        <v>65.938617588260399</v>
      </c>
      <c r="AY1837" s="3">
        <v>73.247784288304388</v>
      </c>
      <c r="AZ1837" s="3">
        <v>80.297540724446591</v>
      </c>
      <c r="BA1837" s="3">
        <v>76.072013510696536</v>
      </c>
      <c r="BB1837" s="3">
        <v>71.4740986501631</v>
      </c>
      <c r="BC1837" s="3">
        <v>65.457637237565393</v>
      </c>
      <c r="BD1837" s="3">
        <v>74.500402735329786</v>
      </c>
      <c r="BE1837" s="3">
        <v>59.633337873256259</v>
      </c>
      <c r="BF1837" s="3">
        <v>82.331651678814282</v>
      </c>
      <c r="BG1837" s="3">
        <v>72.709445535454407</v>
      </c>
      <c r="BH1837" s="3">
        <v>68.44239802196492</v>
      </c>
      <c r="BI1837" s="3">
        <v>60.594722811761876</v>
      </c>
      <c r="BJ1837" s="3">
        <v>81.655345865047565</v>
      </c>
      <c r="BK1837" s="3">
        <v>72.055963788214498</v>
      </c>
      <c r="BL1837" s="3">
        <v>71.04498302463054</v>
      </c>
      <c r="BM1837" s="3">
        <v>66.933228248736484</v>
      </c>
      <c r="BN1837" s="3">
        <v>78.763914298276404</v>
      </c>
      <c r="BO1837" s="3">
        <v>70.980492191983956</v>
      </c>
      <c r="BP1837" s="3">
        <v>67.281504060906869</v>
      </c>
      <c r="BQ1837" s="3">
        <v>70.478776550084078</v>
      </c>
      <c r="BR1837" s="3">
        <v>60.706214042267703</v>
      </c>
      <c r="BS1837" s="3">
        <v>60.428590370660764</v>
      </c>
      <c r="BT1837" s="3">
        <v>63.995226745264155</v>
      </c>
      <c r="BU1837" s="3">
        <v>67.713024210224518</v>
      </c>
      <c r="BV1837" s="3">
        <v>72.184622371742194</v>
      </c>
      <c r="BW1837" s="3">
        <v>73.736585922930757</v>
      </c>
      <c r="BX1837" s="3">
        <v>64.568437014970016</v>
      </c>
      <c r="BY1837" s="3">
        <v>73.156167376853901</v>
      </c>
      <c r="BZ1837" s="3">
        <v>63.215461076059619</v>
      </c>
      <c r="CA1837" s="3">
        <v>61.357331883814048</v>
      </c>
      <c r="CB1837" s="3">
        <v>77.220858786623054</v>
      </c>
      <c r="CC1837" s="3">
        <v>75.568780427944986</v>
      </c>
      <c r="CD1837" s="3">
        <v>66.112488508583212</v>
      </c>
      <c r="CE1837" s="3">
        <v>69.658198080159934</v>
      </c>
      <c r="CF1837" s="3">
        <v>67.403456627164729</v>
      </c>
      <c r="CG1837" s="3">
        <v>71.574532007057769</v>
      </c>
      <c r="CH1837" s="3">
        <v>71.937842298072553</v>
      </c>
      <c r="CI1837" s="3">
        <v>71.751670590706581</v>
      </c>
      <c r="CJ1837" s="3">
        <v>60.246480707260055</v>
      </c>
      <c r="CK1837" s="3">
        <v>65.767259585130248</v>
      </c>
      <c r="CL1837" s="3">
        <v>68.258130757582052</v>
      </c>
      <c r="CM1837" s="3">
        <v>80.162701976527103</v>
      </c>
      <c r="CN1837" s="3">
        <v>70.577809731884457</v>
      </c>
      <c r="CO1837" s="3">
        <v>68.951303685880788</v>
      </c>
      <c r="CP1837" s="3">
        <v>74.737963427902116</v>
      </c>
      <c r="CQ1837" s="3">
        <v>65.708106719179881</v>
      </c>
      <c r="CR1837" s="3">
        <v>77.638122048494509</v>
      </c>
      <c r="CS1837" s="3">
        <v>74.283258211380854</v>
      </c>
      <c r="CT1837" s="3">
        <v>69.557981852103595</v>
      </c>
      <c r="CU1837" s="3">
        <v>74.87059245620506</v>
      </c>
      <c r="CV1837" s="3">
        <v>60.985349097601684</v>
      </c>
      <c r="CW1837" s="3">
        <v>77.965108323402831</v>
      </c>
      <c r="CZ1837" s="3">
        <f t="shared" si="56"/>
        <v>70.319930417263251</v>
      </c>
    </row>
    <row r="1838" spans="1:104" x14ac:dyDescent="0.25">
      <c r="A1838" s="6">
        <f t="shared" si="57"/>
        <v>40710.499999995547</v>
      </c>
      <c r="B1838" s="2">
        <v>68.03</v>
      </c>
      <c r="C1838" s="3">
        <v>63.165735841616318</v>
      </c>
      <c r="D1838" s="3">
        <v>69.745940348463861</v>
      </c>
      <c r="E1838" s="3">
        <v>65.485049469745022</v>
      </c>
      <c r="F1838" s="3">
        <v>70.574081816819415</v>
      </c>
      <c r="G1838" s="3">
        <v>70.884164221415645</v>
      </c>
      <c r="H1838" s="3">
        <v>49.784428258559217</v>
      </c>
      <c r="I1838" s="3">
        <v>70.276672758196426</v>
      </c>
      <c r="J1838" s="3">
        <v>56.022115488301964</v>
      </c>
      <c r="K1838" s="3">
        <v>78.032744459999478</v>
      </c>
      <c r="L1838" s="3">
        <v>62.961352162913627</v>
      </c>
      <c r="M1838" s="3">
        <v>76.514437567478865</v>
      </c>
      <c r="N1838" s="3">
        <v>63.636160020161768</v>
      </c>
      <c r="O1838" s="3">
        <v>74.476611762342657</v>
      </c>
      <c r="P1838" s="3">
        <v>74.920543220227955</v>
      </c>
      <c r="Q1838" s="3">
        <v>70.578232171523027</v>
      </c>
      <c r="R1838" s="3">
        <v>66.58192479654781</v>
      </c>
      <c r="S1838" s="3">
        <v>48.108595649221343</v>
      </c>
      <c r="T1838" s="3">
        <v>63.916064002852323</v>
      </c>
      <c r="U1838" s="3">
        <v>65.843900401979951</v>
      </c>
      <c r="V1838" s="3">
        <v>59.58500530274592</v>
      </c>
      <c r="W1838" s="3">
        <v>73.695311530498131</v>
      </c>
      <c r="X1838" s="3">
        <v>70.436375958241513</v>
      </c>
      <c r="Y1838" s="3">
        <v>66.481454764681459</v>
      </c>
      <c r="Z1838" s="3">
        <v>64.169483592918965</v>
      </c>
      <c r="AA1838" s="3">
        <v>77.206501244350946</v>
      </c>
      <c r="AB1838" s="3">
        <v>62.345878911768665</v>
      </c>
      <c r="AC1838" s="3">
        <v>58.937647851025702</v>
      </c>
      <c r="AD1838" s="3">
        <v>62.139269490084551</v>
      </c>
      <c r="AE1838" s="3">
        <v>65.855201931607311</v>
      </c>
      <c r="AF1838" s="3">
        <v>70.061892319751379</v>
      </c>
      <c r="AG1838" s="3">
        <v>67.537729828493141</v>
      </c>
      <c r="AH1838" s="3">
        <v>48.907843793862362</v>
      </c>
      <c r="AI1838" s="3">
        <v>66.07003121887675</v>
      </c>
      <c r="AJ1838" s="3">
        <v>68.520726750397714</v>
      </c>
      <c r="AK1838" s="3">
        <v>67.771315691215378</v>
      </c>
      <c r="AL1838" s="3">
        <v>71.741616846343405</v>
      </c>
      <c r="AM1838" s="3">
        <v>66.883898972856073</v>
      </c>
      <c r="AN1838" s="3">
        <v>73.274787252692491</v>
      </c>
      <c r="AO1838" s="3">
        <v>58.364452613127611</v>
      </c>
      <c r="AP1838" s="3">
        <v>63.718586961828954</v>
      </c>
      <c r="AQ1838" s="3">
        <v>61.514352060734524</v>
      </c>
      <c r="AR1838" s="3">
        <v>67.781509465338033</v>
      </c>
      <c r="AS1838" s="3">
        <v>73.252094017383115</v>
      </c>
      <c r="AT1838" s="3">
        <v>67.20758794737435</v>
      </c>
      <c r="AU1838" s="3">
        <v>60.838385898211364</v>
      </c>
      <c r="AV1838" s="3">
        <v>72.405866533106789</v>
      </c>
      <c r="AW1838" s="3">
        <v>85.941431429681074</v>
      </c>
      <c r="AX1838" s="3">
        <v>73.126143298627838</v>
      </c>
      <c r="AY1838" s="3">
        <v>66.288264293114011</v>
      </c>
      <c r="AZ1838" s="3">
        <v>66.675719561539282</v>
      </c>
      <c r="BA1838" s="3">
        <v>66.333684449424922</v>
      </c>
      <c r="BB1838" s="3">
        <v>64.202134812416276</v>
      </c>
      <c r="BC1838" s="3">
        <v>83.160881465789885</v>
      </c>
      <c r="BD1838" s="3">
        <v>67.966829340480061</v>
      </c>
      <c r="BE1838" s="3">
        <v>56.862053224504599</v>
      </c>
      <c r="BF1838" s="3">
        <v>59.265319563858078</v>
      </c>
      <c r="BG1838" s="3">
        <v>55.21328991476831</v>
      </c>
      <c r="BH1838" s="3">
        <v>66.050508831053293</v>
      </c>
      <c r="BI1838" s="3">
        <v>60.659857272076785</v>
      </c>
      <c r="BJ1838" s="3">
        <v>66.260524728344578</v>
      </c>
      <c r="BK1838" s="3">
        <v>75.734376926813852</v>
      </c>
      <c r="BL1838" s="3">
        <v>62.080457485869495</v>
      </c>
      <c r="BM1838" s="3">
        <v>79.082648896853868</v>
      </c>
      <c r="BN1838" s="3">
        <v>66.147124343594257</v>
      </c>
      <c r="BO1838" s="3">
        <v>57.050848665290097</v>
      </c>
      <c r="BP1838" s="3">
        <v>64.238330479609843</v>
      </c>
      <c r="BQ1838" s="3">
        <v>53.961965227128225</v>
      </c>
      <c r="BR1838" s="3">
        <v>61.578745355267138</v>
      </c>
      <c r="BS1838" s="3">
        <v>59.741023343942288</v>
      </c>
      <c r="BT1838" s="3">
        <v>55.373101363356639</v>
      </c>
      <c r="BU1838" s="3">
        <v>57.687980522580261</v>
      </c>
      <c r="BV1838" s="3">
        <v>64.829721395658154</v>
      </c>
      <c r="BW1838" s="3">
        <v>61.489140972203302</v>
      </c>
      <c r="BX1838" s="3">
        <v>63.967930144504749</v>
      </c>
      <c r="BY1838" s="3">
        <v>65.897066970583126</v>
      </c>
      <c r="BZ1838" s="3">
        <v>69.398272016354568</v>
      </c>
      <c r="CA1838" s="3">
        <v>60.368606202848596</v>
      </c>
      <c r="CB1838" s="3">
        <v>64.764245688699177</v>
      </c>
      <c r="CC1838" s="3">
        <v>70.463153363326327</v>
      </c>
      <c r="CD1838" s="3">
        <v>65.735832690335187</v>
      </c>
      <c r="CE1838" s="3">
        <v>78.562976872921993</v>
      </c>
      <c r="CF1838" s="3">
        <v>73.395815304659322</v>
      </c>
      <c r="CG1838" s="3">
        <v>66.886247609487171</v>
      </c>
      <c r="CH1838" s="3">
        <v>64.229020953113505</v>
      </c>
      <c r="CI1838" s="3">
        <v>82.236626091111873</v>
      </c>
      <c r="CJ1838" s="3">
        <v>77.03328885983133</v>
      </c>
      <c r="CK1838" s="3">
        <v>69.873692739561903</v>
      </c>
      <c r="CL1838" s="3">
        <v>61.037771948545554</v>
      </c>
      <c r="CM1838" s="3">
        <v>60.958365412737919</v>
      </c>
      <c r="CN1838" s="3">
        <v>75.968094376172303</v>
      </c>
      <c r="CO1838" s="3">
        <v>75.945026629504014</v>
      </c>
      <c r="CP1838" s="3">
        <v>59.167624184615583</v>
      </c>
      <c r="CQ1838" s="3">
        <v>73.772948587490177</v>
      </c>
      <c r="CR1838" s="3">
        <v>66.010609535350014</v>
      </c>
      <c r="CS1838" s="3">
        <v>74.472427950245518</v>
      </c>
      <c r="CT1838" s="3">
        <v>66.246443100605532</v>
      </c>
      <c r="CU1838" s="3">
        <v>73.892096507249562</v>
      </c>
      <c r="CV1838" s="3">
        <v>62.261611777394215</v>
      </c>
      <c r="CW1838" s="3">
        <v>69.330226544427347</v>
      </c>
      <c r="CZ1838" s="3">
        <f t="shared" si="56"/>
        <v>66.651216923934086</v>
      </c>
    </row>
    <row r="1839" spans="1:104" x14ac:dyDescent="0.25">
      <c r="A1839" s="6">
        <f t="shared" si="57"/>
        <v>40710.541666662211</v>
      </c>
      <c r="B1839" s="2">
        <v>66.25</v>
      </c>
      <c r="C1839" s="3">
        <v>60.537754306113605</v>
      </c>
      <c r="D1839" s="3">
        <v>64.206193976944093</v>
      </c>
      <c r="E1839" s="3">
        <v>56.664463360526476</v>
      </c>
      <c r="F1839" s="3">
        <v>56.032145280380519</v>
      </c>
      <c r="G1839" s="3">
        <v>64.448530504098372</v>
      </c>
      <c r="H1839" s="3">
        <v>66.434858288664529</v>
      </c>
      <c r="I1839" s="3">
        <v>68.371031104960096</v>
      </c>
      <c r="J1839" s="3">
        <v>61.695790308235324</v>
      </c>
      <c r="K1839" s="3">
        <v>59.308206751851642</v>
      </c>
      <c r="L1839" s="3">
        <v>70.92842912386179</v>
      </c>
      <c r="M1839" s="3">
        <v>67.621062958811223</v>
      </c>
      <c r="N1839" s="3">
        <v>60.468434635861499</v>
      </c>
      <c r="O1839" s="3">
        <v>63.71563727961766</v>
      </c>
      <c r="P1839" s="3">
        <v>59.291340738243932</v>
      </c>
      <c r="Q1839" s="3">
        <v>70.028769423859956</v>
      </c>
      <c r="R1839" s="3">
        <v>67.093369134238429</v>
      </c>
      <c r="S1839" s="3">
        <v>59.410460954053278</v>
      </c>
      <c r="T1839" s="3">
        <v>67.864479298727218</v>
      </c>
      <c r="U1839" s="3">
        <v>51.157325879909934</v>
      </c>
      <c r="V1839" s="3">
        <v>69.175155437207636</v>
      </c>
      <c r="W1839" s="3">
        <v>54.469327579403867</v>
      </c>
      <c r="X1839" s="3">
        <v>65.547722831330219</v>
      </c>
      <c r="Y1839" s="3">
        <v>75.621665479173032</v>
      </c>
      <c r="Z1839" s="3">
        <v>69.088175429515019</v>
      </c>
      <c r="AA1839" s="3">
        <v>59.856533085871149</v>
      </c>
      <c r="AB1839" s="3">
        <v>59.940363792262559</v>
      </c>
      <c r="AC1839" s="3">
        <v>70.616261220261791</v>
      </c>
      <c r="AD1839" s="3">
        <v>73.569918436795547</v>
      </c>
      <c r="AE1839" s="3">
        <v>65.119978376331616</v>
      </c>
      <c r="AF1839" s="3">
        <v>56.335447757556814</v>
      </c>
      <c r="AG1839" s="3">
        <v>59.937910288694916</v>
      </c>
      <c r="AH1839" s="3">
        <v>65.799923684082799</v>
      </c>
      <c r="AI1839" s="3">
        <v>81.321201108630689</v>
      </c>
      <c r="AJ1839" s="3">
        <v>71.705552504859526</v>
      </c>
      <c r="AK1839" s="3">
        <v>67.28877262754304</v>
      </c>
      <c r="AL1839" s="3">
        <v>64.218345010036742</v>
      </c>
      <c r="AM1839" s="3">
        <v>66.896913753882785</v>
      </c>
      <c r="AN1839" s="3">
        <v>55.303554949836276</v>
      </c>
      <c r="AO1839" s="3">
        <v>64.678664953866644</v>
      </c>
      <c r="AP1839" s="3">
        <v>68.495218795723616</v>
      </c>
      <c r="AQ1839" s="3">
        <v>65.08692495261721</v>
      </c>
      <c r="AR1839" s="3">
        <v>64.833175058349141</v>
      </c>
      <c r="AS1839" s="3">
        <v>58.494713953043927</v>
      </c>
      <c r="AT1839" s="3">
        <v>67.212415234871244</v>
      </c>
      <c r="AU1839" s="3">
        <v>60.284480755037862</v>
      </c>
      <c r="AV1839" s="3">
        <v>78.818738023067326</v>
      </c>
      <c r="AW1839" s="3">
        <v>62.627448200033257</v>
      </c>
      <c r="AX1839" s="3">
        <v>78.574343019932968</v>
      </c>
      <c r="AY1839" s="3">
        <v>60.193317463941348</v>
      </c>
      <c r="AZ1839" s="3">
        <v>63.016432766532418</v>
      </c>
      <c r="BA1839" s="3">
        <v>68.963485560788527</v>
      </c>
      <c r="BB1839" s="3">
        <v>70.326960670305041</v>
      </c>
      <c r="BC1839" s="3">
        <v>58.076126111016329</v>
      </c>
      <c r="BD1839" s="3">
        <v>68.779830133725625</v>
      </c>
      <c r="BE1839" s="3">
        <v>61.575269550656806</v>
      </c>
      <c r="BF1839" s="3">
        <v>74.967058507602033</v>
      </c>
      <c r="BG1839" s="3">
        <v>61.595778887890425</v>
      </c>
      <c r="BH1839" s="3">
        <v>62.171349073723775</v>
      </c>
      <c r="BI1839" s="3">
        <v>62.787375287764178</v>
      </c>
      <c r="BJ1839" s="3">
        <v>65.469188460333967</v>
      </c>
      <c r="BK1839" s="3">
        <v>66.912939477385905</v>
      </c>
      <c r="BL1839" s="3">
        <v>62.473698190029005</v>
      </c>
      <c r="BM1839" s="3">
        <v>46.567235872485291</v>
      </c>
      <c r="BN1839" s="3">
        <v>71.293899052026447</v>
      </c>
      <c r="BO1839" s="3">
        <v>65.326203810094341</v>
      </c>
      <c r="BP1839" s="3">
        <v>72.615977821679365</v>
      </c>
      <c r="BQ1839" s="3">
        <v>56.754256819674609</v>
      </c>
      <c r="BR1839" s="3">
        <v>59.727823590549427</v>
      </c>
      <c r="BS1839" s="3">
        <v>71.207459137432721</v>
      </c>
      <c r="BT1839" s="3">
        <v>65.389452473612863</v>
      </c>
      <c r="BU1839" s="3">
        <v>60.73741536302218</v>
      </c>
      <c r="BV1839" s="3">
        <v>63.876361777180776</v>
      </c>
      <c r="BW1839" s="3">
        <v>73.747913709396457</v>
      </c>
      <c r="BX1839" s="3">
        <v>65.661064349986589</v>
      </c>
      <c r="BY1839" s="3">
        <v>66.982845467530964</v>
      </c>
      <c r="BZ1839" s="3">
        <v>73.198557245305651</v>
      </c>
      <c r="CA1839" s="3">
        <v>58.940193894144201</v>
      </c>
      <c r="CB1839" s="3">
        <v>59.613084984645042</v>
      </c>
      <c r="CC1839" s="3">
        <v>69.261859479248301</v>
      </c>
      <c r="CD1839" s="3">
        <v>65.390278421710079</v>
      </c>
      <c r="CE1839" s="3">
        <v>78.102948657663219</v>
      </c>
      <c r="CF1839" s="3">
        <v>63.01220700439162</v>
      </c>
      <c r="CG1839" s="3">
        <v>77.59960945308049</v>
      </c>
      <c r="CH1839" s="3">
        <v>64.863012097218061</v>
      </c>
      <c r="CI1839" s="3">
        <v>64.432170405789321</v>
      </c>
      <c r="CJ1839" s="3">
        <v>60.764494904491826</v>
      </c>
      <c r="CK1839" s="3">
        <v>64.678785678142887</v>
      </c>
      <c r="CL1839" s="3">
        <v>58.684600222792866</v>
      </c>
      <c r="CM1839" s="3">
        <v>62.169474240819262</v>
      </c>
      <c r="CN1839" s="3">
        <v>73.16480444905433</v>
      </c>
      <c r="CO1839" s="3">
        <v>72.624989856125367</v>
      </c>
      <c r="CP1839" s="3">
        <v>72.097924082943791</v>
      </c>
      <c r="CQ1839" s="3">
        <v>73.371103144015066</v>
      </c>
      <c r="CR1839" s="3">
        <v>70.905499002582488</v>
      </c>
      <c r="CS1839" s="3">
        <v>61.250609688352895</v>
      </c>
      <c r="CT1839" s="3">
        <v>75.953439455639725</v>
      </c>
      <c r="CU1839" s="3">
        <v>74.889465957288323</v>
      </c>
      <c r="CV1839" s="3">
        <v>63.516473731774788</v>
      </c>
      <c r="CW1839" s="3">
        <v>67.215445371071738</v>
      </c>
      <c r="CZ1839" s="3">
        <f t="shared" si="56"/>
        <v>65.553448804234392</v>
      </c>
    </row>
    <row r="1840" spans="1:104" x14ac:dyDescent="0.25">
      <c r="A1840" s="6">
        <f t="shared" si="57"/>
        <v>40710.583333328876</v>
      </c>
      <c r="B1840" s="2">
        <v>65.38</v>
      </c>
      <c r="C1840" s="3">
        <v>62.302098269311756</v>
      </c>
      <c r="D1840" s="3">
        <v>66.136122297410395</v>
      </c>
      <c r="E1840" s="3">
        <v>58.953726495622092</v>
      </c>
      <c r="F1840" s="3">
        <v>70.642812113020582</v>
      </c>
      <c r="G1840" s="3">
        <v>60.446094953718962</v>
      </c>
      <c r="H1840" s="3">
        <v>65.133186859751731</v>
      </c>
      <c r="I1840" s="3">
        <v>63.258729687096142</v>
      </c>
      <c r="J1840" s="3">
        <v>64.811840679945121</v>
      </c>
      <c r="K1840" s="3">
        <v>57.92064785399289</v>
      </c>
      <c r="L1840" s="3">
        <v>66.875073035934065</v>
      </c>
      <c r="M1840" s="3">
        <v>73.074833922407862</v>
      </c>
      <c r="N1840" s="3">
        <v>58.071600749067116</v>
      </c>
      <c r="O1840" s="3">
        <v>58.38707230706671</v>
      </c>
      <c r="P1840" s="3">
        <v>71.02486167047644</v>
      </c>
      <c r="Q1840" s="3">
        <v>70.252993678863746</v>
      </c>
      <c r="R1840" s="3">
        <v>58.414353500917166</v>
      </c>
      <c r="S1840" s="3">
        <v>62.876962289626718</v>
      </c>
      <c r="T1840" s="3">
        <v>62.996229204079938</v>
      </c>
      <c r="U1840" s="3">
        <v>63.406893770430784</v>
      </c>
      <c r="V1840" s="3">
        <v>61.162275909078744</v>
      </c>
      <c r="W1840" s="3">
        <v>61.966080050078048</v>
      </c>
      <c r="X1840" s="3">
        <v>63.847162499408313</v>
      </c>
      <c r="Y1840" s="3">
        <v>71.470915114745083</v>
      </c>
      <c r="Z1840" s="3">
        <v>60.851220010669408</v>
      </c>
      <c r="AA1840" s="3">
        <v>62.21859508917597</v>
      </c>
      <c r="AB1840" s="3">
        <v>71.985279004030531</v>
      </c>
      <c r="AC1840" s="3">
        <v>62.937020525018944</v>
      </c>
      <c r="AD1840" s="3">
        <v>80.415192647983233</v>
      </c>
      <c r="AE1840" s="3">
        <v>68.039676467522966</v>
      </c>
      <c r="AF1840" s="3">
        <v>71.36648878733611</v>
      </c>
      <c r="AG1840" s="3">
        <v>70.645064566854302</v>
      </c>
      <c r="AH1840" s="3">
        <v>70.322699530480605</v>
      </c>
      <c r="AI1840" s="3">
        <v>68.33830325917053</v>
      </c>
      <c r="AJ1840" s="3">
        <v>60.126378735225934</v>
      </c>
      <c r="AK1840" s="3">
        <v>67.268795929347704</v>
      </c>
      <c r="AL1840" s="3">
        <v>72.00195123329928</v>
      </c>
      <c r="AM1840" s="3">
        <v>69.245548116387823</v>
      </c>
      <c r="AN1840" s="3">
        <v>68.672594411223045</v>
      </c>
      <c r="AO1840" s="3">
        <v>74.208493519876356</v>
      </c>
      <c r="AP1840" s="3">
        <v>61.355274651391653</v>
      </c>
      <c r="AQ1840" s="3">
        <v>75.525495419865436</v>
      </c>
      <c r="AR1840" s="3">
        <v>63.313339537305339</v>
      </c>
      <c r="AS1840" s="3">
        <v>72.233554630189872</v>
      </c>
      <c r="AT1840" s="3">
        <v>71.657719500071835</v>
      </c>
      <c r="AU1840" s="3">
        <v>76.498389771683392</v>
      </c>
      <c r="AV1840" s="3">
        <v>65.935664257933411</v>
      </c>
      <c r="AW1840" s="3">
        <v>74.602510849531356</v>
      </c>
      <c r="AX1840" s="3">
        <v>59.416314788273723</v>
      </c>
      <c r="AY1840" s="3">
        <v>66.745114085139136</v>
      </c>
      <c r="AZ1840" s="3">
        <v>73.972818637776854</v>
      </c>
      <c r="BA1840" s="3">
        <v>68.868515692803427</v>
      </c>
      <c r="BB1840" s="3">
        <v>63.766591774012916</v>
      </c>
      <c r="BC1840" s="3">
        <v>70.473976928698747</v>
      </c>
      <c r="BD1840" s="3">
        <v>66.170314689340856</v>
      </c>
      <c r="BE1840" s="3">
        <v>66.460443169437369</v>
      </c>
      <c r="BF1840" s="3">
        <v>68.445755362141256</v>
      </c>
      <c r="BG1840" s="3">
        <v>56.32296547231892</v>
      </c>
      <c r="BH1840" s="3">
        <v>71.39651163956367</v>
      </c>
      <c r="BI1840" s="3">
        <v>60.048856794266058</v>
      </c>
      <c r="BJ1840" s="3">
        <v>70.335303966493541</v>
      </c>
      <c r="BK1840" s="3">
        <v>56.199825380124523</v>
      </c>
      <c r="BL1840" s="3">
        <v>57.434575298118837</v>
      </c>
      <c r="BM1840" s="3">
        <v>59.121500649711876</v>
      </c>
      <c r="BN1840" s="3">
        <v>73.858189372406187</v>
      </c>
      <c r="BO1840" s="3">
        <v>76.938607241699842</v>
      </c>
      <c r="BP1840" s="3">
        <v>74.436175948020605</v>
      </c>
      <c r="BQ1840" s="3">
        <v>67.108812799863372</v>
      </c>
      <c r="BR1840" s="3">
        <v>72.419437308377624</v>
      </c>
      <c r="BS1840" s="3">
        <v>62.531685728758447</v>
      </c>
      <c r="BT1840" s="3">
        <v>63.672375713831386</v>
      </c>
      <c r="BU1840" s="3">
        <v>62.106510235059254</v>
      </c>
      <c r="BV1840" s="3">
        <v>60.465789844030979</v>
      </c>
      <c r="BW1840" s="3">
        <v>70.085364219844749</v>
      </c>
      <c r="BX1840" s="3">
        <v>54.378418407654266</v>
      </c>
      <c r="BY1840" s="3">
        <v>64.942320456676811</v>
      </c>
      <c r="BZ1840" s="3">
        <v>69.464432452644814</v>
      </c>
      <c r="CA1840" s="3">
        <v>52.871540399856585</v>
      </c>
      <c r="CB1840" s="3">
        <v>67.873236455396125</v>
      </c>
      <c r="CC1840" s="3">
        <v>57.965369593256263</v>
      </c>
      <c r="CD1840" s="3">
        <v>58.897036200965822</v>
      </c>
      <c r="CE1840" s="3">
        <v>60.511846459883117</v>
      </c>
      <c r="CF1840" s="3">
        <v>59.985872490578686</v>
      </c>
      <c r="CG1840" s="3">
        <v>66.894008603113463</v>
      </c>
      <c r="CH1840" s="3">
        <v>70.108108514449754</v>
      </c>
      <c r="CI1840" s="3">
        <v>55.17841345766022</v>
      </c>
      <c r="CJ1840" s="3">
        <v>73.625475186562582</v>
      </c>
      <c r="CK1840" s="3">
        <v>70.703728204550387</v>
      </c>
      <c r="CL1840" s="3">
        <v>65.155365786350529</v>
      </c>
      <c r="CM1840" s="3">
        <v>59.424824541639616</v>
      </c>
      <c r="CN1840" s="3">
        <v>54.852236766832739</v>
      </c>
      <c r="CO1840" s="3">
        <v>52.823780189063747</v>
      </c>
      <c r="CP1840" s="3">
        <v>62.203108906069886</v>
      </c>
      <c r="CQ1840" s="3">
        <v>57.216302356910973</v>
      </c>
      <c r="CR1840" s="3">
        <v>70.925844433961956</v>
      </c>
      <c r="CS1840" s="3">
        <v>56.519614876864395</v>
      </c>
      <c r="CT1840" s="3">
        <v>59.784153974370071</v>
      </c>
      <c r="CU1840" s="3">
        <v>69.727126362853426</v>
      </c>
      <c r="CV1840" s="3">
        <v>74.554460746007791</v>
      </c>
      <c r="CW1840" s="3">
        <v>65.845137892233268</v>
      </c>
      <c r="CZ1840" s="3">
        <f t="shared" si="56"/>
        <v>65.498119138201488</v>
      </c>
    </row>
    <row r="1841" spans="1:104" x14ac:dyDescent="0.25">
      <c r="A1841" s="6">
        <f t="shared" si="57"/>
        <v>40710.62499999554</v>
      </c>
      <c r="B1841" s="2">
        <v>63.68</v>
      </c>
      <c r="C1841" s="3">
        <v>58.328349541681334</v>
      </c>
      <c r="D1841" s="3">
        <v>69.371675507804298</v>
      </c>
      <c r="E1841" s="3">
        <v>68.593050964435264</v>
      </c>
      <c r="F1841" s="3">
        <v>67.054692805583258</v>
      </c>
      <c r="G1841" s="3">
        <v>63.851026722494296</v>
      </c>
      <c r="H1841" s="3">
        <v>61.521099039358027</v>
      </c>
      <c r="I1841" s="3">
        <v>63.680277369954837</v>
      </c>
      <c r="J1841" s="3">
        <v>62.330889738884167</v>
      </c>
      <c r="K1841" s="3">
        <v>68.600419982412021</v>
      </c>
      <c r="L1841" s="3">
        <v>67.706286784607954</v>
      </c>
      <c r="M1841" s="3">
        <v>65.818296378463245</v>
      </c>
      <c r="N1841" s="3">
        <v>59.801627427209915</v>
      </c>
      <c r="O1841" s="3">
        <v>68.643248610985097</v>
      </c>
      <c r="P1841" s="3">
        <v>54.596930134998232</v>
      </c>
      <c r="Q1841" s="3">
        <v>66.822514677397365</v>
      </c>
      <c r="R1841" s="3">
        <v>58.775943597294258</v>
      </c>
      <c r="S1841" s="3">
        <v>71.183949475490166</v>
      </c>
      <c r="T1841" s="3">
        <v>54.665976898850467</v>
      </c>
      <c r="U1841" s="3">
        <v>61.038274312168348</v>
      </c>
      <c r="V1841" s="3">
        <v>58.077650350025422</v>
      </c>
      <c r="W1841" s="3">
        <v>77.925035287956348</v>
      </c>
      <c r="X1841" s="3">
        <v>52.209556658522523</v>
      </c>
      <c r="Y1841" s="3">
        <v>54.978469126332726</v>
      </c>
      <c r="Z1841" s="3">
        <v>58.832514375763743</v>
      </c>
      <c r="AA1841" s="3">
        <v>64.256891676548378</v>
      </c>
      <c r="AB1841" s="3">
        <v>71.314058969790452</v>
      </c>
      <c r="AC1841" s="3">
        <v>64.749132688700698</v>
      </c>
      <c r="AD1841" s="3">
        <v>66.766186829972128</v>
      </c>
      <c r="AE1841" s="3">
        <v>53.980735523139359</v>
      </c>
      <c r="AF1841" s="3">
        <v>63.583621479600126</v>
      </c>
      <c r="AG1841" s="3">
        <v>59.455287735484248</v>
      </c>
      <c r="AH1841" s="3">
        <v>67.299181684150071</v>
      </c>
      <c r="AI1841" s="3">
        <v>65.927779302945467</v>
      </c>
      <c r="AJ1841" s="3">
        <v>66.415691287904977</v>
      </c>
      <c r="AK1841" s="3">
        <v>59.839709088627224</v>
      </c>
      <c r="AL1841" s="3">
        <v>66.591713333912253</v>
      </c>
      <c r="AM1841" s="3">
        <v>60.665515187616776</v>
      </c>
      <c r="AN1841" s="3">
        <v>72.362714389258414</v>
      </c>
      <c r="AO1841" s="3">
        <v>67.753686412016762</v>
      </c>
      <c r="AP1841" s="3">
        <v>62.503189751748998</v>
      </c>
      <c r="AQ1841" s="3">
        <v>69.494942257262323</v>
      </c>
      <c r="AR1841" s="3">
        <v>62.482516606974862</v>
      </c>
      <c r="AS1841" s="3">
        <v>63.892806754267006</v>
      </c>
      <c r="AT1841" s="3">
        <v>52.329879767497204</v>
      </c>
      <c r="AU1841" s="3">
        <v>68.562723242636466</v>
      </c>
      <c r="AV1841" s="3">
        <v>62.927073159362514</v>
      </c>
      <c r="AW1841" s="3">
        <v>61.661368407249057</v>
      </c>
      <c r="AX1841" s="3">
        <v>53.487541045698386</v>
      </c>
      <c r="AY1841" s="3">
        <v>76.44925317560002</v>
      </c>
      <c r="AZ1841" s="3">
        <v>71.419497516579256</v>
      </c>
      <c r="BA1841" s="3">
        <v>62.337037681708992</v>
      </c>
      <c r="BB1841" s="3">
        <v>77.662129760655276</v>
      </c>
      <c r="BC1841" s="3">
        <v>58.202011128505752</v>
      </c>
      <c r="BD1841" s="3">
        <v>65.29370884933428</v>
      </c>
      <c r="BE1841" s="3">
        <v>62.774353546984749</v>
      </c>
      <c r="BF1841" s="3">
        <v>69.020836103577508</v>
      </c>
      <c r="BG1841" s="3">
        <v>56.191623241881558</v>
      </c>
      <c r="BH1841" s="3">
        <v>58.459677321821552</v>
      </c>
      <c r="BI1841" s="3">
        <v>62.030200935491827</v>
      </c>
      <c r="BJ1841" s="3">
        <v>67.699541249277075</v>
      </c>
      <c r="BK1841" s="3">
        <v>61.155922764904005</v>
      </c>
      <c r="BL1841" s="3">
        <v>64.266513943605943</v>
      </c>
      <c r="BM1841" s="3">
        <v>54.013595355826531</v>
      </c>
      <c r="BN1841" s="3">
        <v>52.472839684145718</v>
      </c>
      <c r="BO1841" s="3">
        <v>78.2179106797484</v>
      </c>
      <c r="BP1841" s="3">
        <v>54.429743205563788</v>
      </c>
      <c r="BQ1841" s="3">
        <v>73.050978365353615</v>
      </c>
      <c r="BR1841" s="3">
        <v>67.547507024004204</v>
      </c>
      <c r="BS1841" s="3">
        <v>71.252788526727628</v>
      </c>
      <c r="BT1841" s="3">
        <v>62.65543848983404</v>
      </c>
      <c r="BU1841" s="3">
        <v>70.984497877951426</v>
      </c>
      <c r="BV1841" s="3">
        <v>68.74394701420097</v>
      </c>
      <c r="BW1841" s="3">
        <v>64.228594385869968</v>
      </c>
      <c r="BX1841" s="3">
        <v>64.111869309929148</v>
      </c>
      <c r="BY1841" s="3">
        <v>60.629290900369902</v>
      </c>
      <c r="BZ1841" s="3">
        <v>74.826271366130314</v>
      </c>
      <c r="CA1841" s="3">
        <v>61.514548992984672</v>
      </c>
      <c r="CB1841" s="3">
        <v>49.990958601797786</v>
      </c>
      <c r="CC1841" s="3">
        <v>54.198856910851148</v>
      </c>
      <c r="CD1841" s="3">
        <v>73.118242601932906</v>
      </c>
      <c r="CE1841" s="3">
        <v>58.345650236419189</v>
      </c>
      <c r="CF1841" s="3">
        <v>61.745276706789035</v>
      </c>
      <c r="CG1841" s="3">
        <v>69.668107336883594</v>
      </c>
      <c r="CH1841" s="3">
        <v>55.614641286902454</v>
      </c>
      <c r="CI1841" s="3">
        <v>74.5040476888461</v>
      </c>
      <c r="CJ1841" s="3">
        <v>56.023311292960777</v>
      </c>
      <c r="CK1841" s="3">
        <v>65.985202571291765</v>
      </c>
      <c r="CL1841" s="3">
        <v>58.405564652873863</v>
      </c>
      <c r="CM1841" s="3">
        <v>77.439548175949525</v>
      </c>
      <c r="CN1841" s="3">
        <v>64.447076376433131</v>
      </c>
      <c r="CO1841" s="3">
        <v>64.916246453641591</v>
      </c>
      <c r="CP1841" s="3">
        <v>50.280334414474297</v>
      </c>
      <c r="CQ1841" s="3">
        <v>71.470045142888978</v>
      </c>
      <c r="CR1841" s="3">
        <v>60.031377641911554</v>
      </c>
      <c r="CS1841" s="3">
        <v>57.280525014625887</v>
      </c>
      <c r="CT1841" s="3">
        <v>76.068297672347995</v>
      </c>
      <c r="CU1841" s="3">
        <v>64.54770438208952</v>
      </c>
      <c r="CV1841" s="3">
        <v>71.000024473778481</v>
      </c>
      <c r="CW1841" s="3">
        <v>56.645538002314552</v>
      </c>
      <c r="CZ1841" s="3">
        <f t="shared" si="56"/>
        <v>63.89760408387604</v>
      </c>
    </row>
    <row r="1842" spans="1:104" x14ac:dyDescent="0.25">
      <c r="A1842" s="6">
        <f t="shared" si="57"/>
        <v>40710.666666662204</v>
      </c>
      <c r="B1842" s="2">
        <v>64.86</v>
      </c>
      <c r="C1842" s="3">
        <v>58.655685750035481</v>
      </c>
      <c r="D1842" s="3">
        <v>67.434089947785509</v>
      </c>
      <c r="E1842" s="3">
        <v>64.746846212628682</v>
      </c>
      <c r="F1842" s="3">
        <v>58.907301760150666</v>
      </c>
      <c r="G1842" s="3">
        <v>72.390610678565324</v>
      </c>
      <c r="H1842" s="3">
        <v>69.374188965959149</v>
      </c>
      <c r="I1842" s="3">
        <v>63.20313039605599</v>
      </c>
      <c r="J1842" s="3">
        <v>70.021157276825946</v>
      </c>
      <c r="K1842" s="3">
        <v>67.270699357537708</v>
      </c>
      <c r="L1842" s="3">
        <v>65.311664459820307</v>
      </c>
      <c r="M1842" s="3">
        <v>72.088105230863277</v>
      </c>
      <c r="N1842" s="3">
        <v>73.557871424450468</v>
      </c>
      <c r="O1842" s="3">
        <v>72.843514679347308</v>
      </c>
      <c r="P1842" s="3">
        <v>62.723620254603595</v>
      </c>
      <c r="Q1842" s="3">
        <v>66.032052690973629</v>
      </c>
      <c r="R1842" s="3">
        <v>67.978925025956627</v>
      </c>
      <c r="S1842" s="3">
        <v>68.329130151291992</v>
      </c>
      <c r="T1842" s="3">
        <v>63.596007747704981</v>
      </c>
      <c r="U1842" s="3">
        <v>65.622182018733753</v>
      </c>
      <c r="V1842" s="3">
        <v>59.728982020519076</v>
      </c>
      <c r="W1842" s="3">
        <v>55.272987805018175</v>
      </c>
      <c r="X1842" s="3">
        <v>57.923844207116296</v>
      </c>
      <c r="Y1842" s="3">
        <v>63.08754311972735</v>
      </c>
      <c r="Z1842" s="3">
        <v>65.607714753988688</v>
      </c>
      <c r="AA1842" s="3">
        <v>55.982352264130689</v>
      </c>
      <c r="AB1842" s="3">
        <v>57.61931874446185</v>
      </c>
      <c r="AC1842" s="3">
        <v>61.63148787928521</v>
      </c>
      <c r="AD1842" s="3">
        <v>69.901336615285572</v>
      </c>
      <c r="AE1842" s="3">
        <v>58.850930180936622</v>
      </c>
      <c r="AF1842" s="3">
        <v>75.979357157102029</v>
      </c>
      <c r="AG1842" s="3">
        <v>72.45788457782254</v>
      </c>
      <c r="AH1842" s="3">
        <v>60.566894791132057</v>
      </c>
      <c r="AI1842" s="3">
        <v>73.055370356010528</v>
      </c>
      <c r="AJ1842" s="3">
        <v>68.442604760333907</v>
      </c>
      <c r="AK1842" s="3">
        <v>59.19902940309008</v>
      </c>
      <c r="AL1842" s="3">
        <v>63.222855787169976</v>
      </c>
      <c r="AM1842" s="3">
        <v>71.642332198323786</v>
      </c>
      <c r="AN1842" s="3">
        <v>67.827733415580184</v>
      </c>
      <c r="AO1842" s="3">
        <v>74.801376118132481</v>
      </c>
      <c r="AP1842" s="3">
        <v>67.549384386095241</v>
      </c>
      <c r="AQ1842" s="3">
        <v>71.377588146003689</v>
      </c>
      <c r="AR1842" s="3">
        <v>56.608529043346955</v>
      </c>
      <c r="AS1842" s="3">
        <v>63.729107569774122</v>
      </c>
      <c r="AT1842" s="3">
        <v>65.096715670735094</v>
      </c>
      <c r="AU1842" s="3">
        <v>59.423618261543993</v>
      </c>
      <c r="AV1842" s="3">
        <v>72.38795090865078</v>
      </c>
      <c r="AW1842" s="3">
        <v>63.218587686331524</v>
      </c>
      <c r="AX1842" s="3">
        <v>58.147745978426855</v>
      </c>
      <c r="AY1842" s="3">
        <v>58.153420634578922</v>
      </c>
      <c r="AZ1842" s="3">
        <v>61.281033093338358</v>
      </c>
      <c r="BA1842" s="3">
        <v>63.169531189436988</v>
      </c>
      <c r="BB1842" s="3">
        <v>60.230964511906372</v>
      </c>
      <c r="BC1842" s="3">
        <v>57.101796662610788</v>
      </c>
      <c r="BD1842" s="3">
        <v>66.812499608540534</v>
      </c>
      <c r="BE1842" s="3">
        <v>64.511488375123221</v>
      </c>
      <c r="BF1842" s="3">
        <v>60.503645316348027</v>
      </c>
      <c r="BG1842" s="3">
        <v>58.379743852579495</v>
      </c>
      <c r="BH1842" s="3">
        <v>53.660563166572999</v>
      </c>
      <c r="BI1842" s="3">
        <v>56.765543909438804</v>
      </c>
      <c r="BJ1842" s="3">
        <v>62.26452713625077</v>
      </c>
      <c r="BK1842" s="3">
        <v>55.157049451026708</v>
      </c>
      <c r="BL1842" s="3">
        <v>71.974129980584223</v>
      </c>
      <c r="BM1842" s="3">
        <v>62.647635583315683</v>
      </c>
      <c r="BN1842" s="3">
        <v>79.656374878039301</v>
      </c>
      <c r="BO1842" s="3">
        <v>52.911495006425078</v>
      </c>
      <c r="BP1842" s="3">
        <v>59.125969404473111</v>
      </c>
      <c r="BQ1842" s="3">
        <v>78.281197456223865</v>
      </c>
      <c r="BR1842" s="3">
        <v>61.03866961626013</v>
      </c>
      <c r="BS1842" s="3">
        <v>69.919686867754365</v>
      </c>
      <c r="BT1842" s="3">
        <v>61.825887553731341</v>
      </c>
      <c r="BU1842" s="3">
        <v>57.071016798229302</v>
      </c>
      <c r="BV1842" s="3">
        <v>68.116346321378487</v>
      </c>
      <c r="BW1842" s="3">
        <v>57.160298113825554</v>
      </c>
      <c r="BX1842" s="3">
        <v>70.838569192894113</v>
      </c>
      <c r="BY1842" s="3">
        <v>72.560317397601679</v>
      </c>
      <c r="BZ1842" s="3">
        <v>68.077098313905111</v>
      </c>
      <c r="CA1842" s="3">
        <v>71.35814354775404</v>
      </c>
      <c r="CB1842" s="3">
        <v>60.544397937741557</v>
      </c>
      <c r="CC1842" s="3">
        <v>75.17581703495064</v>
      </c>
      <c r="CD1842" s="3">
        <v>71.48675881543565</v>
      </c>
      <c r="CE1842" s="3">
        <v>68.790058357813834</v>
      </c>
      <c r="CF1842" s="3">
        <v>53.00180597307908</v>
      </c>
      <c r="CG1842" s="3">
        <v>64.42703184829864</v>
      </c>
      <c r="CH1842" s="3">
        <v>59.163773666122744</v>
      </c>
      <c r="CI1842" s="3">
        <v>65.620160195038082</v>
      </c>
      <c r="CJ1842" s="3">
        <v>68.452932006856642</v>
      </c>
      <c r="CK1842" s="3">
        <v>60.446510705755628</v>
      </c>
      <c r="CL1842" s="3">
        <v>57.55564802809112</v>
      </c>
      <c r="CM1842" s="3">
        <v>59.592047771588575</v>
      </c>
      <c r="CN1842" s="3">
        <v>68.952358018067031</v>
      </c>
      <c r="CO1842" s="3">
        <v>59.165859604102295</v>
      </c>
      <c r="CP1842" s="3">
        <v>65.10677371219704</v>
      </c>
      <c r="CQ1842" s="3">
        <v>55.185435252601124</v>
      </c>
      <c r="CR1842" s="3">
        <v>68.916991829001034</v>
      </c>
      <c r="CS1842" s="3">
        <v>63.53294144835376</v>
      </c>
      <c r="CT1842" s="3">
        <v>54.939241251177663</v>
      </c>
      <c r="CU1842" s="3">
        <v>73.896666717863383</v>
      </c>
      <c r="CV1842" s="3">
        <v>60.138858954510447</v>
      </c>
      <c r="CW1842" s="3">
        <v>60.096825380448259</v>
      </c>
      <c r="CZ1842" s="3">
        <f t="shared" si="56"/>
        <v>64.400314852846094</v>
      </c>
    </row>
    <row r="1843" spans="1:104" x14ac:dyDescent="0.25">
      <c r="A1843" s="6">
        <f t="shared" si="57"/>
        <v>40710.708333328868</v>
      </c>
      <c r="B1843" s="2">
        <v>65.91</v>
      </c>
      <c r="C1843" s="3">
        <v>66.731698976260489</v>
      </c>
      <c r="D1843" s="3">
        <v>68.920286109533237</v>
      </c>
      <c r="E1843" s="3">
        <v>57.088614966006212</v>
      </c>
      <c r="F1843" s="3">
        <v>65.178603349534384</v>
      </c>
      <c r="G1843" s="3">
        <v>61.709858974762405</v>
      </c>
      <c r="H1843" s="3">
        <v>62.649385402141945</v>
      </c>
      <c r="I1843" s="3">
        <v>62.142567498121643</v>
      </c>
      <c r="J1843" s="3">
        <v>71.246202752932021</v>
      </c>
      <c r="K1843" s="3">
        <v>75.153833835926648</v>
      </c>
      <c r="L1843" s="3">
        <v>71.256935797862738</v>
      </c>
      <c r="M1843" s="3">
        <v>62.42225831844533</v>
      </c>
      <c r="N1843" s="3">
        <v>69.96599067210505</v>
      </c>
      <c r="O1843" s="3">
        <v>74.394345044397127</v>
      </c>
      <c r="P1843" s="3">
        <v>54.475621062856078</v>
      </c>
      <c r="Q1843" s="3">
        <v>66.108969511100852</v>
      </c>
      <c r="R1843" s="3">
        <v>71.274453163042296</v>
      </c>
      <c r="S1843" s="3">
        <v>73.392519568614588</v>
      </c>
      <c r="T1843" s="3">
        <v>59.290165510220135</v>
      </c>
      <c r="U1843" s="3">
        <v>63.009032459875542</v>
      </c>
      <c r="V1843" s="3">
        <v>50.559356302372677</v>
      </c>
      <c r="W1843" s="3">
        <v>60.377493445463529</v>
      </c>
      <c r="X1843" s="3">
        <v>67.555598085339668</v>
      </c>
      <c r="Y1843" s="3">
        <v>63.638463597642875</v>
      </c>
      <c r="Z1843" s="3">
        <v>72.237862890485331</v>
      </c>
      <c r="AA1843" s="3">
        <v>65.796776958716805</v>
      </c>
      <c r="AB1843" s="3">
        <v>67.164318921694772</v>
      </c>
      <c r="AC1843" s="3">
        <v>69.321483755616555</v>
      </c>
      <c r="AD1843" s="3">
        <v>62.084517240903629</v>
      </c>
      <c r="AE1843" s="3">
        <v>74.251371899850056</v>
      </c>
      <c r="AF1843" s="3">
        <v>73.052870554704242</v>
      </c>
      <c r="AG1843" s="3">
        <v>62.559126041936686</v>
      </c>
      <c r="AH1843" s="3">
        <v>69.188404072336567</v>
      </c>
      <c r="AI1843" s="3">
        <v>64.864263618691169</v>
      </c>
      <c r="AJ1843" s="3">
        <v>71.704575092368813</v>
      </c>
      <c r="AK1843" s="3">
        <v>63.713623924677357</v>
      </c>
      <c r="AL1843" s="3">
        <v>63.388465484916658</v>
      </c>
      <c r="AM1843" s="3">
        <v>60.924327767429745</v>
      </c>
      <c r="AN1843" s="3">
        <v>63.67648133376332</v>
      </c>
      <c r="AO1843" s="3">
        <v>72.647459297754594</v>
      </c>
      <c r="AP1843" s="3">
        <v>69.282192927212819</v>
      </c>
      <c r="AQ1843" s="3">
        <v>56.042786506100455</v>
      </c>
      <c r="AR1843" s="3">
        <v>66.290291852467789</v>
      </c>
      <c r="AS1843" s="3">
        <v>59.032628383561004</v>
      </c>
      <c r="AT1843" s="3">
        <v>67.380720664683551</v>
      </c>
      <c r="AU1843" s="3">
        <v>55.559890109855559</v>
      </c>
      <c r="AV1843" s="3">
        <v>66.709847455679011</v>
      </c>
      <c r="AW1843" s="3">
        <v>68.163070795060662</v>
      </c>
      <c r="AX1843" s="3">
        <v>64.491126683946803</v>
      </c>
      <c r="AY1843" s="3">
        <v>69.663392992657421</v>
      </c>
      <c r="AZ1843" s="3">
        <v>71.262463084222631</v>
      </c>
      <c r="BA1843" s="3">
        <v>76.06256552526952</v>
      </c>
      <c r="BB1843" s="3">
        <v>59.480317164818473</v>
      </c>
      <c r="BC1843" s="3">
        <v>58.968533969882806</v>
      </c>
      <c r="BD1843" s="3">
        <v>67.425811048347782</v>
      </c>
      <c r="BE1843" s="3">
        <v>63.061874705249124</v>
      </c>
      <c r="BF1843" s="3">
        <v>67.830482773992031</v>
      </c>
      <c r="BG1843" s="3">
        <v>67.649038238104865</v>
      </c>
      <c r="BH1843" s="3">
        <v>67.819876211804058</v>
      </c>
      <c r="BI1843" s="3">
        <v>74.00119263714015</v>
      </c>
      <c r="BJ1843" s="3">
        <v>45.191816228006012</v>
      </c>
      <c r="BK1843" s="3">
        <v>62.787064012819791</v>
      </c>
      <c r="BL1843" s="3">
        <v>69.082237418495836</v>
      </c>
      <c r="BM1843" s="3">
        <v>62.279161580374918</v>
      </c>
      <c r="BN1843" s="3">
        <v>58.530927706178502</v>
      </c>
      <c r="BO1843" s="3">
        <v>70.41490740725861</v>
      </c>
      <c r="BP1843" s="3">
        <v>70.100123026345528</v>
      </c>
      <c r="BQ1843" s="3">
        <v>68.800979512878058</v>
      </c>
      <c r="BR1843" s="3">
        <v>59.750368895775544</v>
      </c>
      <c r="BS1843" s="3">
        <v>68.056360910220718</v>
      </c>
      <c r="BT1843" s="3">
        <v>53.617998789049324</v>
      </c>
      <c r="BU1843" s="3">
        <v>70.27461430739713</v>
      </c>
      <c r="BV1843" s="3">
        <v>71.691673447398884</v>
      </c>
      <c r="BW1843" s="3">
        <v>77.005531239050697</v>
      </c>
      <c r="BX1843" s="3">
        <v>58.427339643303341</v>
      </c>
      <c r="BY1843" s="3">
        <v>64.819289851372844</v>
      </c>
      <c r="BZ1843" s="3">
        <v>74.454315334448992</v>
      </c>
      <c r="CA1843" s="3">
        <v>61.950275372785654</v>
      </c>
      <c r="CB1843" s="3">
        <v>62.872002899043459</v>
      </c>
      <c r="CC1843" s="3">
        <v>70.131846537975193</v>
      </c>
      <c r="CD1843" s="3">
        <v>69.050775297957273</v>
      </c>
      <c r="CE1843" s="3">
        <v>72.94229490279784</v>
      </c>
      <c r="CF1843" s="3">
        <v>60.634047647803364</v>
      </c>
      <c r="CG1843" s="3">
        <v>63.224939970070018</v>
      </c>
      <c r="CH1843" s="3">
        <v>62.847027857484662</v>
      </c>
      <c r="CI1843" s="3">
        <v>62.009342239974693</v>
      </c>
      <c r="CJ1843" s="3">
        <v>69.489737152711001</v>
      </c>
      <c r="CK1843" s="3">
        <v>72.106102765305209</v>
      </c>
      <c r="CL1843" s="3">
        <v>74.62731951513048</v>
      </c>
      <c r="CM1843" s="3">
        <v>52.227470368786982</v>
      </c>
      <c r="CN1843" s="3">
        <v>75.336256777169126</v>
      </c>
      <c r="CO1843" s="3">
        <v>62.165836936725057</v>
      </c>
      <c r="CP1843" s="3">
        <v>71.200576901524343</v>
      </c>
      <c r="CQ1843" s="3">
        <v>73.011380986204159</v>
      </c>
      <c r="CR1843" s="3">
        <v>73.491777980496352</v>
      </c>
      <c r="CS1843" s="3">
        <v>66.043623387295895</v>
      </c>
      <c r="CT1843" s="3">
        <v>64.86159640058689</v>
      </c>
      <c r="CU1843" s="3">
        <v>64.201176672837036</v>
      </c>
      <c r="CV1843" s="3">
        <v>61.301024340812305</v>
      </c>
      <c r="CW1843" s="3">
        <v>64.765308378099633</v>
      </c>
      <c r="CZ1843" s="3">
        <f t="shared" si="56"/>
        <v>65.929827375904154</v>
      </c>
    </row>
    <row r="1844" spans="1:104" x14ac:dyDescent="0.25">
      <c r="A1844" s="6">
        <f t="shared" si="57"/>
        <v>40710.749999995533</v>
      </c>
      <c r="B1844" s="2">
        <v>66.08</v>
      </c>
      <c r="C1844" s="3">
        <v>71.452292431348098</v>
      </c>
      <c r="D1844" s="3">
        <v>55.808691919657186</v>
      </c>
      <c r="E1844" s="3">
        <v>59.109553472042521</v>
      </c>
      <c r="F1844" s="3">
        <v>74.016225872020726</v>
      </c>
      <c r="G1844" s="3">
        <v>61.671149677212362</v>
      </c>
      <c r="H1844" s="3">
        <v>67.740427441494532</v>
      </c>
      <c r="I1844" s="3">
        <v>63.834209296262195</v>
      </c>
      <c r="J1844" s="3">
        <v>61.564567797444148</v>
      </c>
      <c r="K1844" s="3">
        <v>64.831571094653597</v>
      </c>
      <c r="L1844" s="3">
        <v>66.66927603389945</v>
      </c>
      <c r="M1844" s="3">
        <v>67.401052630676318</v>
      </c>
      <c r="N1844" s="3">
        <v>73.35620187401824</v>
      </c>
      <c r="O1844" s="3">
        <v>69.689551130887153</v>
      </c>
      <c r="P1844" s="3">
        <v>66.196570258345218</v>
      </c>
      <c r="Q1844" s="3">
        <v>73.208874044117678</v>
      </c>
      <c r="R1844" s="3">
        <v>68.554569403896807</v>
      </c>
      <c r="S1844" s="3">
        <v>77.423530768254821</v>
      </c>
      <c r="T1844" s="3">
        <v>63.907960511209858</v>
      </c>
      <c r="U1844" s="3">
        <v>54.507408497499696</v>
      </c>
      <c r="V1844" s="3">
        <v>70.472659666620615</v>
      </c>
      <c r="W1844" s="3">
        <v>68.475795643124968</v>
      </c>
      <c r="X1844" s="3">
        <v>71.322980844437396</v>
      </c>
      <c r="Y1844" s="3">
        <v>71.260120988588142</v>
      </c>
      <c r="Z1844" s="3">
        <v>69.66348857816709</v>
      </c>
      <c r="AA1844" s="3">
        <v>57.362677431523728</v>
      </c>
      <c r="AB1844" s="3">
        <v>68.230772175581549</v>
      </c>
      <c r="AC1844" s="3">
        <v>85.837999647236188</v>
      </c>
      <c r="AD1844" s="3">
        <v>72.457755796853476</v>
      </c>
      <c r="AE1844" s="3">
        <v>64.169085930434463</v>
      </c>
      <c r="AF1844" s="3">
        <v>75.963700253890011</v>
      </c>
      <c r="AG1844" s="3">
        <v>71.454567558566467</v>
      </c>
      <c r="AH1844" s="3">
        <v>87.104140156527208</v>
      </c>
      <c r="AI1844" s="3">
        <v>61.382829412827782</v>
      </c>
      <c r="AJ1844" s="3">
        <v>51.512209584013519</v>
      </c>
      <c r="AK1844" s="3">
        <v>63.816840419496572</v>
      </c>
      <c r="AL1844" s="3">
        <v>61.770221186237514</v>
      </c>
      <c r="AM1844" s="3">
        <v>73.711891284738101</v>
      </c>
      <c r="AN1844" s="3">
        <v>75.884070748770455</v>
      </c>
      <c r="AO1844" s="3">
        <v>63.916064142831793</v>
      </c>
      <c r="AP1844" s="3">
        <v>61.93485933761869</v>
      </c>
      <c r="AQ1844" s="3">
        <v>67.509690696533013</v>
      </c>
      <c r="AR1844" s="3">
        <v>71.8721505741172</v>
      </c>
      <c r="AS1844" s="3">
        <v>76.730527465639625</v>
      </c>
      <c r="AT1844" s="3">
        <v>63.913188122520374</v>
      </c>
      <c r="AU1844" s="3">
        <v>65.133845546352902</v>
      </c>
      <c r="AV1844" s="3">
        <v>66.807723982757551</v>
      </c>
      <c r="AW1844" s="3">
        <v>78.559514808233558</v>
      </c>
      <c r="AX1844" s="3">
        <v>65.941698161459882</v>
      </c>
      <c r="AY1844" s="3">
        <v>56.267486050366514</v>
      </c>
      <c r="AZ1844" s="3">
        <v>65.416626541198383</v>
      </c>
      <c r="BA1844" s="3">
        <v>63.999587679080534</v>
      </c>
      <c r="BB1844" s="3">
        <v>68.134251697170257</v>
      </c>
      <c r="BC1844" s="3">
        <v>76.247203596965534</v>
      </c>
      <c r="BD1844" s="3">
        <v>61.488093205155309</v>
      </c>
      <c r="BE1844" s="3">
        <v>68.529842200207824</v>
      </c>
      <c r="BF1844" s="3">
        <v>74.640046472331221</v>
      </c>
      <c r="BG1844" s="3">
        <v>66.298067387366913</v>
      </c>
      <c r="BH1844" s="3">
        <v>70.474852693576622</v>
      </c>
      <c r="BI1844" s="3">
        <v>61.610535701268979</v>
      </c>
      <c r="BJ1844" s="3">
        <v>59.627522152439298</v>
      </c>
      <c r="BK1844" s="3">
        <v>72.057039606140862</v>
      </c>
      <c r="BL1844" s="3">
        <v>63.432922839963489</v>
      </c>
      <c r="BM1844" s="3">
        <v>64.216408218125139</v>
      </c>
      <c r="BN1844" s="3">
        <v>62.035867567955208</v>
      </c>
      <c r="BO1844" s="3">
        <v>61.474077029608878</v>
      </c>
      <c r="BP1844" s="3">
        <v>66.863884332428839</v>
      </c>
      <c r="BQ1844" s="3">
        <v>80.800936186464639</v>
      </c>
      <c r="BR1844" s="3">
        <v>63.865879855511977</v>
      </c>
      <c r="BS1844" s="3">
        <v>75.493888034485252</v>
      </c>
      <c r="BT1844" s="3">
        <v>66.942149400316694</v>
      </c>
      <c r="BU1844" s="3">
        <v>58.84560697725091</v>
      </c>
      <c r="BV1844" s="3">
        <v>62.60702612714951</v>
      </c>
      <c r="BW1844" s="3">
        <v>60.281688110321745</v>
      </c>
      <c r="BX1844" s="3">
        <v>64.1435996932248</v>
      </c>
      <c r="BY1844" s="3">
        <v>65.304671513655052</v>
      </c>
      <c r="BZ1844" s="3">
        <v>65.763935795625898</v>
      </c>
      <c r="CA1844" s="3">
        <v>76.996032229330552</v>
      </c>
      <c r="CB1844" s="3">
        <v>65.426521205158522</v>
      </c>
      <c r="CC1844" s="3">
        <v>78.797134044379987</v>
      </c>
      <c r="CD1844" s="3">
        <v>57.408979804425314</v>
      </c>
      <c r="CE1844" s="3">
        <v>64.053187201651554</v>
      </c>
      <c r="CF1844" s="3">
        <v>61.557998837330331</v>
      </c>
      <c r="CG1844" s="3">
        <v>65.945463152974071</v>
      </c>
      <c r="CH1844" s="3">
        <v>57.072387985417038</v>
      </c>
      <c r="CI1844" s="3">
        <v>57.464452423339232</v>
      </c>
      <c r="CJ1844" s="3">
        <v>78.848831042926662</v>
      </c>
      <c r="CK1844" s="3">
        <v>68.541418215769994</v>
      </c>
      <c r="CL1844" s="3">
        <v>61.968536040960842</v>
      </c>
      <c r="CM1844" s="3">
        <v>69.426062286639052</v>
      </c>
      <c r="CN1844" s="3">
        <v>74.888928138494109</v>
      </c>
      <c r="CO1844" s="3">
        <v>68.757016856732093</v>
      </c>
      <c r="CP1844" s="3">
        <v>56.562206078303248</v>
      </c>
      <c r="CQ1844" s="3">
        <v>65.310225585755006</v>
      </c>
      <c r="CR1844" s="3">
        <v>78.501960490380597</v>
      </c>
      <c r="CS1844" s="3">
        <v>67.044833911861474</v>
      </c>
      <c r="CT1844" s="3">
        <v>65.834137079320627</v>
      </c>
      <c r="CU1844" s="3">
        <v>69.313396160474042</v>
      </c>
      <c r="CV1844" s="3">
        <v>70.551322722142316</v>
      </c>
      <c r="CW1844" s="3">
        <v>64.215797418299687</v>
      </c>
      <c r="CZ1844" s="3">
        <f t="shared" si="56"/>
        <v>67.225472798780643</v>
      </c>
    </row>
    <row r="1845" spans="1:104" x14ac:dyDescent="0.25">
      <c r="A1845" s="6">
        <f t="shared" si="57"/>
        <v>40710.791666662197</v>
      </c>
      <c r="B1845" s="2">
        <v>63.15</v>
      </c>
      <c r="C1845" s="3">
        <v>60.750804669076267</v>
      </c>
      <c r="D1845" s="3">
        <v>50.958129347676312</v>
      </c>
      <c r="E1845" s="3">
        <v>62.225829512623108</v>
      </c>
      <c r="F1845" s="3">
        <v>76.883668138423403</v>
      </c>
      <c r="G1845" s="3">
        <v>64.892055798287743</v>
      </c>
      <c r="H1845" s="3">
        <v>63.771987279831933</v>
      </c>
      <c r="I1845" s="3">
        <v>54.857079614529205</v>
      </c>
      <c r="J1845" s="3">
        <v>61.972604591615926</v>
      </c>
      <c r="K1845" s="3">
        <v>70.500425827387346</v>
      </c>
      <c r="L1845" s="3">
        <v>67.17979761088742</v>
      </c>
      <c r="M1845" s="3">
        <v>56.896256354595941</v>
      </c>
      <c r="N1845" s="3">
        <v>56.368009821533086</v>
      </c>
      <c r="O1845" s="3">
        <v>57.954800761078417</v>
      </c>
      <c r="P1845" s="3">
        <v>64.201335638359964</v>
      </c>
      <c r="Q1845" s="3">
        <v>71.536324935962853</v>
      </c>
      <c r="R1845" s="3">
        <v>76.555788161144989</v>
      </c>
      <c r="S1845" s="3">
        <v>70.091852611077144</v>
      </c>
      <c r="T1845" s="3">
        <v>54.630871879039923</v>
      </c>
      <c r="U1845" s="3">
        <v>75.343439218689497</v>
      </c>
      <c r="V1845" s="3">
        <v>62.407186717199515</v>
      </c>
      <c r="W1845" s="3">
        <v>68.819984411725756</v>
      </c>
      <c r="X1845" s="3">
        <v>55.442800622067139</v>
      </c>
      <c r="Y1845" s="3">
        <v>59.869853173416161</v>
      </c>
      <c r="Z1845" s="3">
        <v>64.37052383764113</v>
      </c>
      <c r="AA1845" s="3">
        <v>48.343213202270029</v>
      </c>
      <c r="AB1845" s="3">
        <v>60.371788566664954</v>
      </c>
      <c r="AC1845" s="3">
        <v>59.515679231053078</v>
      </c>
      <c r="AD1845" s="3">
        <v>65.632157142538418</v>
      </c>
      <c r="AE1845" s="3">
        <v>68.336800794817719</v>
      </c>
      <c r="AF1845" s="3">
        <v>64.01829610327529</v>
      </c>
      <c r="AG1845" s="3">
        <v>68.140634943164841</v>
      </c>
      <c r="AH1845" s="3">
        <v>59.04606073199043</v>
      </c>
      <c r="AI1845" s="3">
        <v>57.476882445228377</v>
      </c>
      <c r="AJ1845" s="3">
        <v>56.786735590705923</v>
      </c>
      <c r="AK1845" s="3">
        <v>68.722672258928682</v>
      </c>
      <c r="AL1845" s="3">
        <v>57.63998798896516</v>
      </c>
      <c r="AM1845" s="3">
        <v>62.765513800482317</v>
      </c>
      <c r="AN1845" s="3">
        <v>52.15985891839901</v>
      </c>
      <c r="AO1845" s="3">
        <v>50.567710766652517</v>
      </c>
      <c r="AP1845" s="3">
        <v>74.603987094861878</v>
      </c>
      <c r="AQ1845" s="3">
        <v>65.207641187936844</v>
      </c>
      <c r="AR1845" s="3">
        <v>65.680726449914815</v>
      </c>
      <c r="AS1845" s="3">
        <v>65.498932838506306</v>
      </c>
      <c r="AT1845" s="3">
        <v>59.852852122214045</v>
      </c>
      <c r="AU1845" s="3">
        <v>57.111039267998279</v>
      </c>
      <c r="AV1845" s="3">
        <v>62.541036820989397</v>
      </c>
      <c r="AW1845" s="3">
        <v>61.470832932345353</v>
      </c>
      <c r="AX1845" s="3">
        <v>70.4332963696951</v>
      </c>
      <c r="AY1845" s="3">
        <v>69.489594650482516</v>
      </c>
      <c r="AZ1845" s="3">
        <v>65.225337083444629</v>
      </c>
      <c r="BA1845" s="3">
        <v>62.731662880188779</v>
      </c>
      <c r="BB1845" s="3">
        <v>73.924769896648371</v>
      </c>
      <c r="BC1845" s="3">
        <v>60.934813632659157</v>
      </c>
      <c r="BD1845" s="3">
        <v>71.004806395388343</v>
      </c>
      <c r="BE1845" s="3">
        <v>60.409833517058601</v>
      </c>
      <c r="BF1845" s="3">
        <v>77.124868986365456</v>
      </c>
      <c r="BG1845" s="3">
        <v>53.485011187218333</v>
      </c>
      <c r="BH1845" s="3">
        <v>62.736595931250768</v>
      </c>
      <c r="BI1845" s="3">
        <v>56.220028804999295</v>
      </c>
      <c r="BJ1845" s="3">
        <v>54.317036210489483</v>
      </c>
      <c r="BK1845" s="3">
        <v>58.633926960528299</v>
      </c>
      <c r="BL1845" s="3">
        <v>60.267261753468688</v>
      </c>
      <c r="BM1845" s="3">
        <v>60.957669631799376</v>
      </c>
      <c r="BN1845" s="3">
        <v>56.181256482557274</v>
      </c>
      <c r="BO1845" s="3">
        <v>57.083990533071841</v>
      </c>
      <c r="BP1845" s="3">
        <v>63.055418209087847</v>
      </c>
      <c r="BQ1845" s="3">
        <v>70.306429798336225</v>
      </c>
      <c r="BR1845" s="3">
        <v>62.145359175087201</v>
      </c>
      <c r="BS1845" s="3">
        <v>69.519598453395773</v>
      </c>
      <c r="BT1845" s="3">
        <v>70.971401659549315</v>
      </c>
      <c r="BU1845" s="3">
        <v>44.723467576637731</v>
      </c>
      <c r="BV1845" s="3">
        <v>68.442048375785546</v>
      </c>
      <c r="BW1845" s="3">
        <v>62.259421403461111</v>
      </c>
      <c r="BX1845" s="3">
        <v>54.791392904231493</v>
      </c>
      <c r="BY1845" s="3">
        <v>58.699502533852588</v>
      </c>
      <c r="BZ1845" s="3">
        <v>69.62964646885203</v>
      </c>
      <c r="CA1845" s="3">
        <v>69.318471020587538</v>
      </c>
      <c r="CB1845" s="3">
        <v>60.953298006387357</v>
      </c>
      <c r="CC1845" s="3">
        <v>70.394412478897522</v>
      </c>
      <c r="CD1845" s="3">
        <v>53.771074352343156</v>
      </c>
      <c r="CE1845" s="3">
        <v>56.034831786184597</v>
      </c>
      <c r="CF1845" s="3">
        <v>67.417125791983977</v>
      </c>
      <c r="CG1845" s="3">
        <v>60.918439348593211</v>
      </c>
      <c r="CH1845" s="3">
        <v>64.17519387318309</v>
      </c>
      <c r="CI1845" s="3">
        <v>65.706031075842787</v>
      </c>
      <c r="CJ1845" s="3">
        <v>66.838211696311319</v>
      </c>
      <c r="CK1845" s="3">
        <v>75.431478315790429</v>
      </c>
      <c r="CL1845" s="3">
        <v>55.948043007719626</v>
      </c>
      <c r="CM1845" s="3">
        <v>62.525655733085109</v>
      </c>
      <c r="CN1845" s="3">
        <v>63.737259973136901</v>
      </c>
      <c r="CO1845" s="3">
        <v>55.371458399296436</v>
      </c>
      <c r="CP1845" s="3">
        <v>65.665854388155623</v>
      </c>
      <c r="CQ1845" s="3">
        <v>60.12488653455393</v>
      </c>
      <c r="CR1845" s="3">
        <v>67.2269836241029</v>
      </c>
      <c r="CS1845" s="3">
        <v>58.656711611017144</v>
      </c>
      <c r="CT1845" s="3">
        <v>60.954152367109963</v>
      </c>
      <c r="CU1845" s="3">
        <v>54.865691546203259</v>
      </c>
      <c r="CV1845" s="3">
        <v>53.229760967766723</v>
      </c>
      <c r="CW1845" s="3">
        <v>64.590778408709824</v>
      </c>
      <c r="CZ1845" s="3">
        <f t="shared" si="56"/>
        <v>62.626837035063289</v>
      </c>
    </row>
    <row r="1846" spans="1:104" x14ac:dyDescent="0.25">
      <c r="A1846" s="6">
        <f t="shared" si="57"/>
        <v>40710.833333328861</v>
      </c>
      <c r="B1846" s="2">
        <v>59.93</v>
      </c>
      <c r="C1846" s="3">
        <v>61.701549516800597</v>
      </c>
      <c r="D1846" s="3">
        <v>67.2070598698445</v>
      </c>
      <c r="E1846" s="3">
        <v>63.0579447059228</v>
      </c>
      <c r="F1846" s="3">
        <v>56.748814870937821</v>
      </c>
      <c r="G1846" s="3">
        <v>60.397803237330379</v>
      </c>
      <c r="H1846" s="3">
        <v>48.720757560027224</v>
      </c>
      <c r="I1846" s="3">
        <v>63.455871425290354</v>
      </c>
      <c r="J1846" s="3">
        <v>55.667307223710843</v>
      </c>
      <c r="K1846" s="3">
        <v>59.703296945958236</v>
      </c>
      <c r="L1846" s="3">
        <v>62.273707924050839</v>
      </c>
      <c r="M1846" s="3">
        <v>66.00446673483475</v>
      </c>
      <c r="N1846" s="3">
        <v>59.026074880826698</v>
      </c>
      <c r="O1846" s="3">
        <v>65.142182798236576</v>
      </c>
      <c r="P1846" s="3">
        <v>59.468271807961592</v>
      </c>
      <c r="Q1846" s="3">
        <v>59.536059110820389</v>
      </c>
      <c r="R1846" s="3">
        <v>55.79376383954137</v>
      </c>
      <c r="S1846" s="3">
        <v>63.864969732495965</v>
      </c>
      <c r="T1846" s="3">
        <v>58.781075434905787</v>
      </c>
      <c r="U1846" s="3">
        <v>61.535646021385475</v>
      </c>
      <c r="V1846" s="3">
        <v>65.847407874196549</v>
      </c>
      <c r="W1846" s="3">
        <v>63.429973018623571</v>
      </c>
      <c r="X1846" s="3">
        <v>46.936493725573676</v>
      </c>
      <c r="Y1846" s="3">
        <v>65.868607798957356</v>
      </c>
      <c r="Z1846" s="3">
        <v>56.106791277368295</v>
      </c>
      <c r="AA1846" s="3">
        <v>66.83917777750348</v>
      </c>
      <c r="AB1846" s="3">
        <v>62.184227824509478</v>
      </c>
      <c r="AC1846" s="3">
        <v>66.771857275957458</v>
      </c>
      <c r="AD1846" s="3">
        <v>62.399721549462406</v>
      </c>
      <c r="AE1846" s="3">
        <v>58.465149931844778</v>
      </c>
      <c r="AF1846" s="3">
        <v>58.623775811629642</v>
      </c>
      <c r="AG1846" s="3">
        <v>54.960520510528653</v>
      </c>
      <c r="AH1846" s="3">
        <v>59.490161298313772</v>
      </c>
      <c r="AI1846" s="3">
        <v>64.370934893556722</v>
      </c>
      <c r="AJ1846" s="3">
        <v>65.113630560933544</v>
      </c>
      <c r="AK1846" s="3">
        <v>57.190180520362084</v>
      </c>
      <c r="AL1846" s="3">
        <v>62.592399883460153</v>
      </c>
      <c r="AM1846" s="3">
        <v>65.508015128533174</v>
      </c>
      <c r="AN1846" s="3">
        <v>59.84757909338537</v>
      </c>
      <c r="AO1846" s="3">
        <v>61.247253243722973</v>
      </c>
      <c r="AP1846" s="3">
        <v>63.336197972113347</v>
      </c>
      <c r="AQ1846" s="3">
        <v>58.589560285560296</v>
      </c>
      <c r="AR1846" s="3">
        <v>61.207903876077424</v>
      </c>
      <c r="AS1846" s="3">
        <v>52.346920794792034</v>
      </c>
      <c r="AT1846" s="3">
        <v>55.756514310853596</v>
      </c>
      <c r="AU1846" s="3">
        <v>58.753870854746296</v>
      </c>
      <c r="AV1846" s="3">
        <v>59.172133164510271</v>
      </c>
      <c r="AW1846" s="3">
        <v>63.716918201600677</v>
      </c>
      <c r="AX1846" s="3">
        <v>62.502916728928469</v>
      </c>
      <c r="AY1846" s="3">
        <v>62.479047673587935</v>
      </c>
      <c r="AZ1846" s="3">
        <v>80.758335145339885</v>
      </c>
      <c r="BA1846" s="3">
        <v>58.710887620658305</v>
      </c>
      <c r="BB1846" s="3">
        <v>65.872503627974197</v>
      </c>
      <c r="BC1846" s="3">
        <v>65.314752471926383</v>
      </c>
      <c r="BD1846" s="3">
        <v>58.599886945842925</v>
      </c>
      <c r="BE1846" s="3">
        <v>54.044610057770235</v>
      </c>
      <c r="BF1846" s="3">
        <v>57.564712811445098</v>
      </c>
      <c r="BG1846" s="3">
        <v>71.007161479475982</v>
      </c>
      <c r="BH1846" s="3">
        <v>72.282863763958531</v>
      </c>
      <c r="BI1846" s="3">
        <v>65.874837904466801</v>
      </c>
      <c r="BJ1846" s="3">
        <v>64.681784738717639</v>
      </c>
      <c r="BK1846" s="3">
        <v>47.570741581049326</v>
      </c>
      <c r="BL1846" s="3">
        <v>62.962240916406962</v>
      </c>
      <c r="BM1846" s="3">
        <v>66.645938754028194</v>
      </c>
      <c r="BN1846" s="3">
        <v>65.334901982830743</v>
      </c>
      <c r="BO1846" s="3">
        <v>56.521423096647013</v>
      </c>
      <c r="BP1846" s="3">
        <v>52.583708891409501</v>
      </c>
      <c r="BQ1846" s="3">
        <v>55.9626550976716</v>
      </c>
      <c r="BR1846" s="3">
        <v>70.298227622082109</v>
      </c>
      <c r="BS1846" s="3">
        <v>72.407534847260067</v>
      </c>
      <c r="BT1846" s="3">
        <v>64.166447288861207</v>
      </c>
      <c r="BU1846" s="3">
        <v>59.53719587611711</v>
      </c>
      <c r="BV1846" s="3">
        <v>65.275563122813736</v>
      </c>
      <c r="BW1846" s="3">
        <v>58.997088717607163</v>
      </c>
      <c r="BX1846" s="3">
        <v>59.821806036613488</v>
      </c>
      <c r="BY1846" s="3">
        <v>55.924998703287137</v>
      </c>
      <c r="BZ1846" s="3">
        <v>57.898978845056199</v>
      </c>
      <c r="CA1846" s="3">
        <v>56.794569786497014</v>
      </c>
      <c r="CB1846" s="3">
        <v>64.763843427977122</v>
      </c>
      <c r="CC1846" s="3">
        <v>63.137658733912851</v>
      </c>
      <c r="CD1846" s="3">
        <v>53.620576566210062</v>
      </c>
      <c r="CE1846" s="3">
        <v>64.340944064815744</v>
      </c>
      <c r="CF1846" s="3">
        <v>57.639648342938315</v>
      </c>
      <c r="CG1846" s="3">
        <v>58.78430005513308</v>
      </c>
      <c r="CH1846" s="3">
        <v>55.098864569191342</v>
      </c>
      <c r="CI1846" s="3">
        <v>56.468152063097236</v>
      </c>
      <c r="CJ1846" s="3">
        <v>68.696880253800856</v>
      </c>
      <c r="CK1846" s="3">
        <v>55.781929293966172</v>
      </c>
      <c r="CL1846" s="3">
        <v>64.649372010232142</v>
      </c>
      <c r="CM1846" s="3">
        <v>54.032594483421391</v>
      </c>
      <c r="CN1846" s="3">
        <v>57.182384229086146</v>
      </c>
      <c r="CO1846" s="3">
        <v>59.596756497981083</v>
      </c>
      <c r="CP1846" s="3">
        <v>70.468320421671322</v>
      </c>
      <c r="CQ1846" s="3">
        <v>50.764272063787807</v>
      </c>
      <c r="CR1846" s="3">
        <v>59.360327209916662</v>
      </c>
      <c r="CS1846" s="3">
        <v>53.548725301242101</v>
      </c>
      <c r="CT1846" s="3">
        <v>64.755976030696189</v>
      </c>
      <c r="CU1846" s="3">
        <v>49.585157262522593</v>
      </c>
      <c r="CV1846" s="3">
        <v>57.362900384292409</v>
      </c>
      <c r="CW1846" s="3">
        <v>54.255488838239302</v>
      </c>
      <c r="CZ1846" s="3">
        <f t="shared" si="56"/>
        <v>60.66983896340021</v>
      </c>
    </row>
    <row r="1847" spans="1:104" x14ac:dyDescent="0.25">
      <c r="A1847" s="6">
        <f t="shared" si="57"/>
        <v>40710.874999995525</v>
      </c>
      <c r="B1847" s="2">
        <v>57.36</v>
      </c>
      <c r="C1847" s="3">
        <v>63.492894620860518</v>
      </c>
      <c r="D1847" s="3">
        <v>64.340894236259246</v>
      </c>
      <c r="E1847" s="3">
        <v>51.653215413994388</v>
      </c>
      <c r="F1847" s="3">
        <v>55.528081493180657</v>
      </c>
      <c r="G1847" s="3">
        <v>58.972717676836432</v>
      </c>
      <c r="H1847" s="3">
        <v>54.088941252039959</v>
      </c>
      <c r="I1847" s="3">
        <v>52.839217527905866</v>
      </c>
      <c r="J1847" s="3">
        <v>59.549541512073503</v>
      </c>
      <c r="K1847" s="3">
        <v>64.748262152124411</v>
      </c>
      <c r="L1847" s="3">
        <v>50.575778472075321</v>
      </c>
      <c r="M1847" s="3">
        <v>58.701888782093967</v>
      </c>
      <c r="N1847" s="3">
        <v>58.187515192098886</v>
      </c>
      <c r="O1847" s="3">
        <v>54.031882925031624</v>
      </c>
      <c r="P1847" s="3">
        <v>53.075593248397411</v>
      </c>
      <c r="Q1847" s="3">
        <v>57.205806103703374</v>
      </c>
      <c r="R1847" s="3">
        <v>61.46583457721708</v>
      </c>
      <c r="S1847" s="3">
        <v>65.617323162922759</v>
      </c>
      <c r="T1847" s="3">
        <v>56.131949703108262</v>
      </c>
      <c r="U1847" s="3">
        <v>61.020033824047218</v>
      </c>
      <c r="V1847" s="3">
        <v>64.277833504085734</v>
      </c>
      <c r="W1847" s="3">
        <v>59.147910568552724</v>
      </c>
      <c r="X1847" s="3">
        <v>62.489337807328049</v>
      </c>
      <c r="Y1847" s="3">
        <v>60.940700787440221</v>
      </c>
      <c r="Z1847" s="3">
        <v>56.120544245903723</v>
      </c>
      <c r="AA1847" s="3">
        <v>49.962567736546838</v>
      </c>
      <c r="AB1847" s="3">
        <v>48.190179872120119</v>
      </c>
      <c r="AC1847" s="3">
        <v>52.741951988954249</v>
      </c>
      <c r="AD1847" s="3">
        <v>56.928390811490111</v>
      </c>
      <c r="AE1847" s="3">
        <v>54.467845958411942</v>
      </c>
      <c r="AF1847" s="3">
        <v>49.677927543697365</v>
      </c>
      <c r="AG1847" s="3">
        <v>67.042425161692904</v>
      </c>
      <c r="AH1847" s="3">
        <v>54.092770805937548</v>
      </c>
      <c r="AI1847" s="3">
        <v>62.408512388223286</v>
      </c>
      <c r="AJ1847" s="3">
        <v>54.618442948689271</v>
      </c>
      <c r="AK1847" s="3">
        <v>54.278396924656953</v>
      </c>
      <c r="AL1847" s="3">
        <v>57.179346002424715</v>
      </c>
      <c r="AM1847" s="3">
        <v>63.343960117449349</v>
      </c>
      <c r="AN1847" s="3">
        <v>61.505689921450646</v>
      </c>
      <c r="AO1847" s="3">
        <v>56.136082610622438</v>
      </c>
      <c r="AP1847" s="3">
        <v>60.685047656048503</v>
      </c>
      <c r="AQ1847" s="3">
        <v>57.419045241773041</v>
      </c>
      <c r="AR1847" s="3">
        <v>57.874481939831256</v>
      </c>
      <c r="AS1847" s="3">
        <v>63.105824991403459</v>
      </c>
      <c r="AT1847" s="3">
        <v>60.460057753263833</v>
      </c>
      <c r="AU1847" s="3">
        <v>52.823840624315515</v>
      </c>
      <c r="AV1847" s="3">
        <v>45.123618112737113</v>
      </c>
      <c r="AW1847" s="3">
        <v>57.128136829317256</v>
      </c>
      <c r="AX1847" s="3">
        <v>52.667011130873192</v>
      </c>
      <c r="AY1847" s="3">
        <v>61.977173212183359</v>
      </c>
      <c r="AZ1847" s="3">
        <v>61.519500917908445</v>
      </c>
      <c r="BA1847" s="3">
        <v>59.057310306878016</v>
      </c>
      <c r="BB1847" s="3">
        <v>54.588944555572091</v>
      </c>
      <c r="BC1847" s="3">
        <v>65.517652305789724</v>
      </c>
      <c r="BD1847" s="3">
        <v>58.836888550458781</v>
      </c>
      <c r="BE1847" s="3">
        <v>60.510580024617468</v>
      </c>
      <c r="BF1847" s="3">
        <v>48.213540412218372</v>
      </c>
      <c r="BG1847" s="3">
        <v>57.972005350919886</v>
      </c>
      <c r="BH1847" s="3">
        <v>56.664600738314064</v>
      </c>
      <c r="BI1847" s="3">
        <v>62.752681705374854</v>
      </c>
      <c r="BJ1847" s="3">
        <v>58.592296958149866</v>
      </c>
      <c r="BK1847" s="3">
        <v>61.60205459486599</v>
      </c>
      <c r="BL1847" s="3">
        <v>59.162266233008609</v>
      </c>
      <c r="BM1847" s="3">
        <v>62.640497614602751</v>
      </c>
      <c r="BN1847" s="3">
        <v>53.277601352765508</v>
      </c>
      <c r="BO1847" s="3">
        <v>55.743956881809318</v>
      </c>
      <c r="BP1847" s="3">
        <v>59.329900340753568</v>
      </c>
      <c r="BQ1847" s="3">
        <v>55.762598931668698</v>
      </c>
      <c r="BR1847" s="3">
        <v>49.092757703527361</v>
      </c>
      <c r="BS1847" s="3">
        <v>59.003268823198781</v>
      </c>
      <c r="BT1847" s="3">
        <v>52.493573862800865</v>
      </c>
      <c r="BU1847" s="3">
        <v>57.768271415584195</v>
      </c>
      <c r="BV1847" s="3">
        <v>56.579537721095342</v>
      </c>
      <c r="BW1847" s="3">
        <v>57.535210367945538</v>
      </c>
      <c r="BX1847" s="3">
        <v>46.824913344830676</v>
      </c>
      <c r="BY1847" s="3">
        <v>62.658575301306612</v>
      </c>
      <c r="BZ1847" s="3">
        <v>52.677851245854932</v>
      </c>
      <c r="CA1847" s="3">
        <v>60.036814017593585</v>
      </c>
      <c r="CB1847" s="3">
        <v>53.896919125401872</v>
      </c>
      <c r="CC1847" s="3">
        <v>57.915944155527193</v>
      </c>
      <c r="CD1847" s="3">
        <v>57.906646377493139</v>
      </c>
      <c r="CE1847" s="3">
        <v>68.429810379573141</v>
      </c>
      <c r="CF1847" s="3">
        <v>51.273062002230716</v>
      </c>
      <c r="CG1847" s="3">
        <v>57.568496884411729</v>
      </c>
      <c r="CH1847" s="3">
        <v>55.260061044057338</v>
      </c>
      <c r="CI1847" s="3">
        <v>62.435043021724027</v>
      </c>
      <c r="CJ1847" s="3">
        <v>58.767684036631252</v>
      </c>
      <c r="CK1847" s="3">
        <v>56.447515460118119</v>
      </c>
      <c r="CL1847" s="3">
        <v>64.386000829808509</v>
      </c>
      <c r="CM1847" s="3">
        <v>37.516373481177794</v>
      </c>
      <c r="CN1847" s="3">
        <v>53.032673667255416</v>
      </c>
      <c r="CO1847" s="3">
        <v>60.867538017903534</v>
      </c>
      <c r="CP1847" s="3">
        <v>53.281416023626399</v>
      </c>
      <c r="CQ1847" s="3">
        <v>56.937214827411481</v>
      </c>
      <c r="CR1847" s="3">
        <v>54.492555330208106</v>
      </c>
      <c r="CS1847" s="3">
        <v>57.422829824872728</v>
      </c>
      <c r="CT1847" s="3">
        <v>64.176009812357648</v>
      </c>
      <c r="CU1847" s="3">
        <v>60.309938299279509</v>
      </c>
      <c r="CV1847" s="3">
        <v>53.347383823221733</v>
      </c>
      <c r="CW1847" s="3">
        <v>55.820026723095268</v>
      </c>
      <c r="CZ1847" s="3">
        <f t="shared" si="56"/>
        <v>57.313092218001955</v>
      </c>
    </row>
    <row r="1848" spans="1:104" x14ac:dyDescent="0.25">
      <c r="A1848" s="6">
        <f t="shared" si="57"/>
        <v>40710.91666666219</v>
      </c>
      <c r="B1848" s="2">
        <v>55</v>
      </c>
      <c r="C1848" s="3">
        <v>64.552481649961891</v>
      </c>
      <c r="D1848" s="3">
        <v>52.543965025121828</v>
      </c>
      <c r="E1848" s="3">
        <v>53.625362980201743</v>
      </c>
      <c r="F1848" s="3">
        <v>64.336928219647291</v>
      </c>
      <c r="G1848" s="3">
        <v>59.1024603804251</v>
      </c>
      <c r="H1848" s="3">
        <v>52.366630913123416</v>
      </c>
      <c r="I1848" s="3">
        <v>51.468011500441385</v>
      </c>
      <c r="J1848" s="3">
        <v>52.438970939746625</v>
      </c>
      <c r="K1848" s="3">
        <v>57.638089379430177</v>
      </c>
      <c r="L1848" s="3">
        <v>54.8002072289461</v>
      </c>
      <c r="M1848" s="3">
        <v>61.950697387228075</v>
      </c>
      <c r="N1848" s="3">
        <v>43.569008109476727</v>
      </c>
      <c r="O1848" s="3">
        <v>61.39777686246557</v>
      </c>
      <c r="P1848" s="3">
        <v>56.218934019252103</v>
      </c>
      <c r="Q1848" s="3">
        <v>63.041015012406177</v>
      </c>
      <c r="R1848" s="3">
        <v>47.135209860954667</v>
      </c>
      <c r="S1848" s="3">
        <v>51.446055660810259</v>
      </c>
      <c r="T1848" s="3">
        <v>45.380114002214157</v>
      </c>
      <c r="U1848" s="3">
        <v>48.932102471270255</v>
      </c>
      <c r="V1848" s="3">
        <v>55.589446903586229</v>
      </c>
      <c r="W1848" s="3">
        <v>63.988806934413162</v>
      </c>
      <c r="X1848" s="3">
        <v>51.241139731606225</v>
      </c>
      <c r="Y1848" s="3">
        <v>52.051156016305605</v>
      </c>
      <c r="Z1848" s="3">
        <v>54.614656432072891</v>
      </c>
      <c r="AA1848" s="3">
        <v>60.35099858076439</v>
      </c>
      <c r="AB1848" s="3">
        <v>55.456212692447387</v>
      </c>
      <c r="AC1848" s="3">
        <v>54.368714811777565</v>
      </c>
      <c r="AD1848" s="3">
        <v>62.919644701091187</v>
      </c>
      <c r="AE1848" s="3">
        <v>42.76741356714605</v>
      </c>
      <c r="AF1848" s="3">
        <v>60.497215560884214</v>
      </c>
      <c r="AG1848" s="3">
        <v>56.370376980441435</v>
      </c>
      <c r="AH1848" s="3">
        <v>54.045004342262366</v>
      </c>
      <c r="AI1848" s="3">
        <v>53.218025542178836</v>
      </c>
      <c r="AJ1848" s="3">
        <v>47.34211930028863</v>
      </c>
      <c r="AK1848" s="3">
        <v>54.25233976095457</v>
      </c>
      <c r="AL1848" s="3">
        <v>52.884311377297387</v>
      </c>
      <c r="AM1848" s="3">
        <v>59.141181492635752</v>
      </c>
      <c r="AN1848" s="3">
        <v>57.354846690444688</v>
      </c>
      <c r="AO1848" s="3">
        <v>59.827939052346849</v>
      </c>
      <c r="AP1848" s="3">
        <v>59.742380300605383</v>
      </c>
      <c r="AQ1848" s="3">
        <v>53.60281272676341</v>
      </c>
      <c r="AR1848" s="3">
        <v>50.139976346844719</v>
      </c>
      <c r="AS1848" s="3">
        <v>56.592878577225747</v>
      </c>
      <c r="AT1848" s="3">
        <v>57.487434397282016</v>
      </c>
      <c r="AU1848" s="3">
        <v>48.501715233235302</v>
      </c>
      <c r="AV1848" s="3">
        <v>42.379037762223881</v>
      </c>
      <c r="AW1848" s="3">
        <v>54.298656794772924</v>
      </c>
      <c r="AX1848" s="3">
        <v>54.050648928788249</v>
      </c>
      <c r="AY1848" s="3">
        <v>53.995150976927874</v>
      </c>
      <c r="AZ1848" s="3">
        <v>54.655746736181136</v>
      </c>
      <c r="BA1848" s="3">
        <v>45.086740214466388</v>
      </c>
      <c r="BB1848" s="3">
        <v>56.513484943679188</v>
      </c>
      <c r="BC1848" s="3">
        <v>59.005839310960248</v>
      </c>
      <c r="BD1848" s="3">
        <v>55.82357431794621</v>
      </c>
      <c r="BE1848" s="3">
        <v>67.45990111922228</v>
      </c>
      <c r="BF1848" s="3">
        <v>60.247651001491626</v>
      </c>
      <c r="BG1848" s="3">
        <v>48.373908484893803</v>
      </c>
      <c r="BH1848" s="3">
        <v>46.515406435893759</v>
      </c>
      <c r="BI1848" s="3">
        <v>55.543442680145056</v>
      </c>
      <c r="BJ1848" s="3">
        <v>59.796247438905027</v>
      </c>
      <c r="BK1848" s="3">
        <v>44.320270261176532</v>
      </c>
      <c r="BL1848" s="3">
        <v>51.912458181479558</v>
      </c>
      <c r="BM1848" s="3">
        <v>50.815225042350313</v>
      </c>
      <c r="BN1848" s="3">
        <v>61.004228341870501</v>
      </c>
      <c r="BO1848" s="3">
        <v>56.20726887286159</v>
      </c>
      <c r="BP1848" s="3">
        <v>59.110041524559563</v>
      </c>
      <c r="BQ1848" s="3">
        <v>58.487064049397745</v>
      </c>
      <c r="BR1848" s="3">
        <v>52.179098227179679</v>
      </c>
      <c r="BS1848" s="3">
        <v>57.910505366635803</v>
      </c>
      <c r="BT1848" s="3">
        <v>48.735233934824372</v>
      </c>
      <c r="BU1848" s="3">
        <v>54.314794222857003</v>
      </c>
      <c r="BV1848" s="3">
        <v>58.636460714117931</v>
      </c>
      <c r="BW1848" s="3">
        <v>62.36383338622322</v>
      </c>
      <c r="BX1848" s="3">
        <v>59.949426060391062</v>
      </c>
      <c r="BY1848" s="3">
        <v>61.995569406616127</v>
      </c>
      <c r="BZ1848" s="3">
        <v>47.176562997079721</v>
      </c>
      <c r="CA1848" s="3">
        <v>68.287569382591386</v>
      </c>
      <c r="CB1848" s="3">
        <v>49.008690520982078</v>
      </c>
      <c r="CC1848" s="3">
        <v>56.023887301750094</v>
      </c>
      <c r="CD1848" s="3">
        <v>58.761150752997757</v>
      </c>
      <c r="CE1848" s="3">
        <v>54.077334020598201</v>
      </c>
      <c r="CF1848" s="3">
        <v>49.484769771223228</v>
      </c>
      <c r="CG1848" s="3">
        <v>61.281629462125132</v>
      </c>
      <c r="CH1848" s="3">
        <v>62.968907396179041</v>
      </c>
      <c r="CI1848" s="3">
        <v>56.053242451694544</v>
      </c>
      <c r="CJ1848" s="3">
        <v>44.83044249416924</v>
      </c>
      <c r="CK1848" s="3">
        <v>58.525469714708798</v>
      </c>
      <c r="CL1848" s="3">
        <v>50.005022397082662</v>
      </c>
      <c r="CM1848" s="3">
        <v>57.823242083476039</v>
      </c>
      <c r="CN1848" s="3">
        <v>60.337276008119261</v>
      </c>
      <c r="CO1848" s="3">
        <v>62.815711919178625</v>
      </c>
      <c r="CP1848" s="3">
        <v>54.322050415549604</v>
      </c>
      <c r="CQ1848" s="3">
        <v>51.926585373322254</v>
      </c>
      <c r="CR1848" s="3">
        <v>56.86094623670742</v>
      </c>
      <c r="CS1848" s="3">
        <v>54.052683748472994</v>
      </c>
      <c r="CT1848" s="3">
        <v>59.029185519927005</v>
      </c>
      <c r="CU1848" s="3">
        <v>55.522535848242768</v>
      </c>
      <c r="CV1848" s="3">
        <v>51.173831056312686</v>
      </c>
      <c r="CW1848" s="3">
        <v>56.219432591053611</v>
      </c>
      <c r="CZ1848" s="3">
        <f t="shared" si="56"/>
        <v>55.195478438586051</v>
      </c>
    </row>
    <row r="1849" spans="1:104" x14ac:dyDescent="0.25">
      <c r="A1849" s="6">
        <f t="shared" si="57"/>
        <v>40710.958333328854</v>
      </c>
      <c r="B1849" s="2">
        <v>51.1</v>
      </c>
      <c r="C1849" s="3">
        <v>44.731115249202382</v>
      </c>
      <c r="D1849" s="3">
        <v>52.304277801560794</v>
      </c>
      <c r="E1849" s="3">
        <v>47.414046012287123</v>
      </c>
      <c r="F1849" s="3">
        <v>47.089910730368075</v>
      </c>
      <c r="G1849" s="3">
        <v>50.237894670538239</v>
      </c>
      <c r="H1849" s="3">
        <v>45.953263287826488</v>
      </c>
      <c r="I1849" s="3">
        <v>48.378952867931226</v>
      </c>
      <c r="J1849" s="3">
        <v>44.783930855717173</v>
      </c>
      <c r="K1849" s="3">
        <v>50.868455609558232</v>
      </c>
      <c r="L1849" s="3">
        <v>52.903824662366787</v>
      </c>
      <c r="M1849" s="3">
        <v>53.557550628526748</v>
      </c>
      <c r="N1849" s="3">
        <v>58.374811002886133</v>
      </c>
      <c r="O1849" s="3">
        <v>58.655709520205662</v>
      </c>
      <c r="P1849" s="3">
        <v>53.193849730534701</v>
      </c>
      <c r="Q1849" s="3">
        <v>50.617340336635742</v>
      </c>
      <c r="R1849" s="3">
        <v>48.383938484212244</v>
      </c>
      <c r="S1849" s="3">
        <v>46.592697290294922</v>
      </c>
      <c r="T1849" s="3">
        <v>45.658854667023135</v>
      </c>
      <c r="U1849" s="3">
        <v>58.739785912552584</v>
      </c>
      <c r="V1849" s="3">
        <v>59.079598420850289</v>
      </c>
      <c r="W1849" s="3">
        <v>46.382724918114782</v>
      </c>
      <c r="X1849" s="3">
        <v>48.147003204855658</v>
      </c>
      <c r="Y1849" s="3">
        <v>54.47070774025368</v>
      </c>
      <c r="Z1849" s="3">
        <v>54.909850753053306</v>
      </c>
      <c r="AA1849" s="3">
        <v>47.050833552610065</v>
      </c>
      <c r="AB1849" s="3">
        <v>41.171685091089344</v>
      </c>
      <c r="AC1849" s="3">
        <v>48.192635135974001</v>
      </c>
      <c r="AD1849" s="3">
        <v>52.114430951737496</v>
      </c>
      <c r="AE1849" s="3">
        <v>57.135470442223806</v>
      </c>
      <c r="AF1849" s="3">
        <v>55.767101379537827</v>
      </c>
      <c r="AG1849" s="3">
        <v>49.615012708536909</v>
      </c>
      <c r="AH1849" s="3">
        <v>65.087566989684177</v>
      </c>
      <c r="AI1849" s="3">
        <v>50.482344569836215</v>
      </c>
      <c r="AJ1849" s="3">
        <v>51.91686788975273</v>
      </c>
      <c r="AK1849" s="3">
        <v>53.293559527040443</v>
      </c>
      <c r="AL1849" s="3">
        <v>46.156458270582959</v>
      </c>
      <c r="AM1849" s="3">
        <v>49.894067091273342</v>
      </c>
      <c r="AN1849" s="3">
        <v>56.874745567918637</v>
      </c>
      <c r="AO1849" s="3">
        <v>42.346054904213354</v>
      </c>
      <c r="AP1849" s="3">
        <v>41.118648641205141</v>
      </c>
      <c r="AQ1849" s="3">
        <v>51.518704768817351</v>
      </c>
      <c r="AR1849" s="3">
        <v>54.779730803530079</v>
      </c>
      <c r="AS1849" s="3">
        <v>46.329568267382342</v>
      </c>
      <c r="AT1849" s="3">
        <v>55.573833518945037</v>
      </c>
      <c r="AU1849" s="3">
        <v>55.642386201560456</v>
      </c>
      <c r="AV1849" s="3">
        <v>56.730039405731006</v>
      </c>
      <c r="AW1849" s="3">
        <v>53.53169037246095</v>
      </c>
      <c r="AX1849" s="3">
        <v>55.301422516443573</v>
      </c>
      <c r="AY1849" s="3">
        <v>49.897765766816683</v>
      </c>
      <c r="AZ1849" s="3">
        <v>45.922441607138182</v>
      </c>
      <c r="BA1849" s="3">
        <v>46.080118392861237</v>
      </c>
      <c r="BB1849" s="3">
        <v>54.013173328976414</v>
      </c>
      <c r="BC1849" s="3">
        <v>52.687304913543443</v>
      </c>
      <c r="BD1849" s="3">
        <v>54.451809528759071</v>
      </c>
      <c r="BE1849" s="3">
        <v>56.248785353852824</v>
      </c>
      <c r="BF1849" s="3">
        <v>46.117849208042728</v>
      </c>
      <c r="BG1849" s="3">
        <v>49.55444739204242</v>
      </c>
      <c r="BH1849" s="3">
        <v>55.165680199800605</v>
      </c>
      <c r="BI1849" s="3">
        <v>54.212083917338269</v>
      </c>
      <c r="BJ1849" s="3">
        <v>46.840175423389312</v>
      </c>
      <c r="BK1849" s="3">
        <v>49.178013955266323</v>
      </c>
      <c r="BL1849" s="3">
        <v>55.886082869421458</v>
      </c>
      <c r="BM1849" s="3">
        <v>37.320931311581923</v>
      </c>
      <c r="BN1849" s="3">
        <v>61.085659474834834</v>
      </c>
      <c r="BO1849" s="3">
        <v>56.827089944047962</v>
      </c>
      <c r="BP1849" s="3">
        <v>47.477591992043578</v>
      </c>
      <c r="BQ1849" s="3">
        <v>47.245829521988775</v>
      </c>
      <c r="BR1849" s="3">
        <v>52.263436089927403</v>
      </c>
      <c r="BS1849" s="3">
        <v>58.700772707721015</v>
      </c>
      <c r="BT1849" s="3">
        <v>50.207270229288468</v>
      </c>
      <c r="BU1849" s="3">
        <v>55.068565232858646</v>
      </c>
      <c r="BV1849" s="3">
        <v>48.239114674174886</v>
      </c>
      <c r="BW1849" s="3">
        <v>52.193005806644237</v>
      </c>
      <c r="BX1849" s="3">
        <v>46.842891548988845</v>
      </c>
      <c r="BY1849" s="3">
        <v>50.427109459647724</v>
      </c>
      <c r="BZ1849" s="3">
        <v>46.717957063149811</v>
      </c>
      <c r="CA1849" s="3">
        <v>56.623380714814495</v>
      </c>
      <c r="CB1849" s="3">
        <v>48.41721400748569</v>
      </c>
      <c r="CC1849" s="3">
        <v>50.887382171500867</v>
      </c>
      <c r="CD1849" s="3">
        <v>54.396111607392555</v>
      </c>
      <c r="CE1849" s="3">
        <v>51.247849714472395</v>
      </c>
      <c r="CF1849" s="3">
        <v>54.709712069937069</v>
      </c>
      <c r="CG1849" s="3">
        <v>48.376343329561948</v>
      </c>
      <c r="CH1849" s="3">
        <v>51.368051441536906</v>
      </c>
      <c r="CI1849" s="3">
        <v>52.657691083387633</v>
      </c>
      <c r="CJ1849" s="3">
        <v>50.454900286959322</v>
      </c>
      <c r="CK1849" s="3">
        <v>45.431103893947117</v>
      </c>
      <c r="CL1849" s="3">
        <v>63.842402068236048</v>
      </c>
      <c r="CM1849" s="3">
        <v>53.428709655050177</v>
      </c>
      <c r="CN1849" s="3">
        <v>50.243591301674222</v>
      </c>
      <c r="CO1849" s="3">
        <v>52.5415632522853</v>
      </c>
      <c r="CP1849" s="3">
        <v>53.924505121012537</v>
      </c>
      <c r="CQ1849" s="3">
        <v>55.447942034916814</v>
      </c>
      <c r="CR1849" s="3">
        <v>53.262979187740576</v>
      </c>
      <c r="CS1849" s="3">
        <v>50.203967681156264</v>
      </c>
      <c r="CT1849" s="3">
        <v>49.606739265225791</v>
      </c>
      <c r="CU1849" s="3">
        <v>50.371625579778751</v>
      </c>
      <c r="CV1849" s="3">
        <v>57.822030925975355</v>
      </c>
      <c r="CW1849" s="3">
        <v>47.63962172016673</v>
      </c>
      <c r="CZ1849" s="3">
        <f t="shared" si="56"/>
        <v>51.399333279538034</v>
      </c>
    </row>
    <row r="1850" spans="1:104" x14ac:dyDescent="0.25">
      <c r="A1850" s="6">
        <f t="shared" si="57"/>
        <v>40710.999999995518</v>
      </c>
      <c r="B1850" s="2">
        <v>48.29</v>
      </c>
      <c r="C1850" s="3">
        <v>42.837096032445189</v>
      </c>
      <c r="D1850" s="3">
        <v>52.468665595207533</v>
      </c>
      <c r="E1850" s="3">
        <v>52.367918747788451</v>
      </c>
      <c r="F1850" s="3">
        <v>51.639279310733585</v>
      </c>
      <c r="G1850" s="3">
        <v>55.845388456972636</v>
      </c>
      <c r="H1850" s="3">
        <v>50.198667684199613</v>
      </c>
      <c r="I1850" s="3">
        <v>47.727239089735356</v>
      </c>
      <c r="J1850" s="3">
        <v>53.849060955362688</v>
      </c>
      <c r="K1850" s="3">
        <v>60.660336990750153</v>
      </c>
      <c r="L1850" s="3">
        <v>59.5584701246744</v>
      </c>
      <c r="M1850" s="3">
        <v>49.198632254787064</v>
      </c>
      <c r="N1850" s="3">
        <v>46.880567530140098</v>
      </c>
      <c r="O1850" s="3">
        <v>50.641676300834021</v>
      </c>
      <c r="P1850" s="3">
        <v>40.198357557258333</v>
      </c>
      <c r="Q1850" s="3">
        <v>47.429780606502128</v>
      </c>
      <c r="R1850" s="3">
        <v>47.032091984878797</v>
      </c>
      <c r="S1850" s="3">
        <v>47.790703431840626</v>
      </c>
      <c r="T1850" s="3">
        <v>50.506758767081557</v>
      </c>
      <c r="U1850" s="3">
        <v>43.845488524808509</v>
      </c>
      <c r="V1850" s="3">
        <v>48.643692445620495</v>
      </c>
      <c r="W1850" s="3">
        <v>49.083234002333228</v>
      </c>
      <c r="X1850" s="3">
        <v>46.843099560442646</v>
      </c>
      <c r="Y1850" s="3">
        <v>53.328553143543267</v>
      </c>
      <c r="Z1850" s="3">
        <v>46.033587648765796</v>
      </c>
      <c r="AA1850" s="3">
        <v>51.726912686329776</v>
      </c>
      <c r="AB1850" s="3">
        <v>41.177446016682723</v>
      </c>
      <c r="AC1850" s="3">
        <v>51.174757492621616</v>
      </c>
      <c r="AD1850" s="3">
        <v>52.228407689277731</v>
      </c>
      <c r="AE1850" s="3">
        <v>48.047022834439609</v>
      </c>
      <c r="AF1850" s="3">
        <v>52.280850226667731</v>
      </c>
      <c r="AG1850" s="3">
        <v>44.979661316977364</v>
      </c>
      <c r="AH1850" s="3">
        <v>51.031101578820468</v>
      </c>
      <c r="AI1850" s="3">
        <v>47.277109700013277</v>
      </c>
      <c r="AJ1850" s="3">
        <v>51.443797301438437</v>
      </c>
      <c r="AK1850" s="3">
        <v>51.376011731353813</v>
      </c>
      <c r="AL1850" s="3">
        <v>52.16891711186539</v>
      </c>
      <c r="AM1850" s="3">
        <v>37.896650579127815</v>
      </c>
      <c r="AN1850" s="3">
        <v>55.09142708200001</v>
      </c>
      <c r="AO1850" s="3">
        <v>57.312467666770061</v>
      </c>
      <c r="AP1850" s="3">
        <v>52.84222407891059</v>
      </c>
      <c r="AQ1850" s="3">
        <v>49.135909327701533</v>
      </c>
      <c r="AR1850" s="3">
        <v>46.468066019076709</v>
      </c>
      <c r="AS1850" s="3">
        <v>42.968929177271782</v>
      </c>
      <c r="AT1850" s="3">
        <v>50.104450128758351</v>
      </c>
      <c r="AU1850" s="3">
        <v>43.71564041049308</v>
      </c>
      <c r="AV1850" s="3">
        <v>47.00895809149489</v>
      </c>
      <c r="AW1850" s="3">
        <v>47.254164165346076</v>
      </c>
      <c r="AX1850" s="3">
        <v>43.687937177264246</v>
      </c>
      <c r="AY1850" s="3">
        <v>50.905906776633842</v>
      </c>
      <c r="AZ1850" s="3">
        <v>51.8915905779862</v>
      </c>
      <c r="BA1850" s="3">
        <v>48.08767240480632</v>
      </c>
      <c r="BB1850" s="3">
        <v>50.63344857471558</v>
      </c>
      <c r="BC1850" s="3">
        <v>43.468644601392356</v>
      </c>
      <c r="BD1850" s="3">
        <v>46.891575288181961</v>
      </c>
      <c r="BE1850" s="3">
        <v>42.944771271839151</v>
      </c>
      <c r="BF1850" s="3">
        <v>45.765178397115676</v>
      </c>
      <c r="BG1850" s="3">
        <v>43.1741881219167</v>
      </c>
      <c r="BH1850" s="3">
        <v>43.727407603112127</v>
      </c>
      <c r="BI1850" s="3">
        <v>44.072012163963976</v>
      </c>
      <c r="BJ1850" s="3">
        <v>45.424363314026543</v>
      </c>
      <c r="BK1850" s="3">
        <v>35.903297246997532</v>
      </c>
      <c r="BL1850" s="3">
        <v>52.153132575231183</v>
      </c>
      <c r="BM1850" s="3">
        <v>51.626249073319237</v>
      </c>
      <c r="BN1850" s="3">
        <v>54.66949504186988</v>
      </c>
      <c r="BO1850" s="3">
        <v>50.750970291683537</v>
      </c>
      <c r="BP1850" s="3">
        <v>39.487114274176641</v>
      </c>
      <c r="BQ1850" s="3">
        <v>47.367413293516314</v>
      </c>
      <c r="BR1850" s="3">
        <v>47.51620402828749</v>
      </c>
      <c r="BS1850" s="3">
        <v>56.192734217904892</v>
      </c>
      <c r="BT1850" s="3">
        <v>53.581456798819282</v>
      </c>
      <c r="BU1850" s="3">
        <v>46.328148385506886</v>
      </c>
      <c r="BV1850" s="3">
        <v>43.82559924446312</v>
      </c>
      <c r="BW1850" s="3">
        <v>35.922388055281829</v>
      </c>
      <c r="BX1850" s="3">
        <v>59.635635047828863</v>
      </c>
      <c r="BY1850" s="3">
        <v>53.853430991176985</v>
      </c>
      <c r="BZ1850" s="3">
        <v>48.114264742518095</v>
      </c>
      <c r="CA1850" s="3">
        <v>42.116833318778177</v>
      </c>
      <c r="CB1850" s="3">
        <v>39.786187535524029</v>
      </c>
      <c r="CC1850" s="3">
        <v>46.094299180864702</v>
      </c>
      <c r="CD1850" s="3">
        <v>56.431222811304721</v>
      </c>
      <c r="CE1850" s="3">
        <v>42.787663415228423</v>
      </c>
      <c r="CF1850" s="3">
        <v>49.483882773699129</v>
      </c>
      <c r="CG1850" s="3">
        <v>47.149118388298092</v>
      </c>
      <c r="CH1850" s="3">
        <v>41.481540289100259</v>
      </c>
      <c r="CI1850" s="3">
        <v>46.118873427928158</v>
      </c>
      <c r="CJ1850" s="3">
        <v>41.430529250732476</v>
      </c>
      <c r="CK1850" s="3">
        <v>50.935467001749863</v>
      </c>
      <c r="CL1850" s="3">
        <v>45.859082220739957</v>
      </c>
      <c r="CM1850" s="3">
        <v>40.664268850325698</v>
      </c>
      <c r="CN1850" s="3">
        <v>46.933117814208174</v>
      </c>
      <c r="CO1850" s="3">
        <v>50.274551046514901</v>
      </c>
      <c r="CP1850" s="3">
        <v>44.744111284380381</v>
      </c>
      <c r="CQ1850" s="3">
        <v>48.164026160059116</v>
      </c>
      <c r="CR1850" s="3">
        <v>46.487213434264</v>
      </c>
      <c r="CS1850" s="3">
        <v>43.682614578095908</v>
      </c>
      <c r="CT1850" s="3">
        <v>46.747125328221649</v>
      </c>
      <c r="CU1850" s="3">
        <v>47.888765691278891</v>
      </c>
      <c r="CV1850" s="3">
        <v>52.401927954505119</v>
      </c>
      <c r="CW1850" s="3">
        <v>48.682591322648861</v>
      </c>
      <c r="CZ1850" s="3">
        <f t="shared" si="56"/>
        <v>48.115564718201348</v>
      </c>
    </row>
    <row r="1851" spans="1:104" x14ac:dyDescent="0.25">
      <c r="A1851" s="6">
        <f t="shared" si="57"/>
        <v>40711.041666662182</v>
      </c>
      <c r="B1851" s="2">
        <v>44.7</v>
      </c>
      <c r="C1851" s="3">
        <v>44.840755827587039</v>
      </c>
      <c r="D1851" s="3">
        <v>54.275711901012691</v>
      </c>
      <c r="E1851" s="3">
        <v>41.197753119951457</v>
      </c>
      <c r="F1851" s="3">
        <v>46.494929846749741</v>
      </c>
      <c r="G1851" s="3">
        <v>47.022208451806776</v>
      </c>
      <c r="H1851" s="3">
        <v>48.410466169950574</v>
      </c>
      <c r="I1851" s="3">
        <v>47.069182008857915</v>
      </c>
      <c r="J1851" s="3">
        <v>46.215187028745412</v>
      </c>
      <c r="K1851" s="3">
        <v>43.110993930782733</v>
      </c>
      <c r="L1851" s="3">
        <v>44.37985352455209</v>
      </c>
      <c r="M1851" s="3">
        <v>39.488655987222906</v>
      </c>
      <c r="N1851" s="3">
        <v>41.649171065829591</v>
      </c>
      <c r="O1851" s="3">
        <v>45.97516215128099</v>
      </c>
      <c r="P1851" s="3">
        <v>41.504494049100117</v>
      </c>
      <c r="Q1851" s="3">
        <v>49.819696342274902</v>
      </c>
      <c r="R1851" s="3">
        <v>45.953975568617658</v>
      </c>
      <c r="S1851" s="3">
        <v>43.885333488969081</v>
      </c>
      <c r="T1851" s="3">
        <v>45.891454512724543</v>
      </c>
      <c r="U1851" s="3">
        <v>45.826038270538824</v>
      </c>
      <c r="V1851" s="3">
        <v>46.897420985336836</v>
      </c>
      <c r="W1851" s="3">
        <v>47.284699206557036</v>
      </c>
      <c r="X1851" s="3">
        <v>38.065239253338532</v>
      </c>
      <c r="Y1851" s="3">
        <v>54.283304565145841</v>
      </c>
      <c r="Z1851" s="3">
        <v>47.691672094133992</v>
      </c>
      <c r="AA1851" s="3">
        <v>50.588483731132278</v>
      </c>
      <c r="AB1851" s="3">
        <v>48.617298855655989</v>
      </c>
      <c r="AC1851" s="3">
        <v>43.397511165966982</v>
      </c>
      <c r="AD1851" s="3">
        <v>42.232412038723425</v>
      </c>
      <c r="AE1851" s="3">
        <v>38.739576138457473</v>
      </c>
      <c r="AF1851" s="3">
        <v>37.385436919935373</v>
      </c>
      <c r="AG1851" s="3">
        <v>45.716428837401253</v>
      </c>
      <c r="AH1851" s="3">
        <v>43.846881023637771</v>
      </c>
      <c r="AI1851" s="3">
        <v>43.617617345355484</v>
      </c>
      <c r="AJ1851" s="3">
        <v>41.585347507324748</v>
      </c>
      <c r="AK1851" s="3">
        <v>51.307407301896461</v>
      </c>
      <c r="AL1851" s="3">
        <v>41.718449945818428</v>
      </c>
      <c r="AM1851" s="3">
        <v>45.50530337458148</v>
      </c>
      <c r="AN1851" s="3">
        <v>41.24944112707486</v>
      </c>
      <c r="AO1851" s="3">
        <v>42.513055349781304</v>
      </c>
      <c r="AP1851" s="3">
        <v>45.254219760927256</v>
      </c>
      <c r="AQ1851" s="3">
        <v>48.840469900904367</v>
      </c>
      <c r="AR1851" s="3">
        <v>44.524257615521499</v>
      </c>
      <c r="AS1851" s="3">
        <v>44.231112106536976</v>
      </c>
      <c r="AT1851" s="3">
        <v>34.413570394242988</v>
      </c>
      <c r="AU1851" s="3">
        <v>45.160775283098673</v>
      </c>
      <c r="AV1851" s="3">
        <v>40.685385153768145</v>
      </c>
      <c r="AW1851" s="3">
        <v>40.79545857434502</v>
      </c>
      <c r="AX1851" s="3">
        <v>43.243640296711192</v>
      </c>
      <c r="AY1851" s="3">
        <v>46.537025233545876</v>
      </c>
      <c r="AZ1851" s="3">
        <v>43.754875509814923</v>
      </c>
      <c r="BA1851" s="3">
        <v>43.026408587280578</v>
      </c>
      <c r="BB1851" s="3">
        <v>50.236885967810423</v>
      </c>
      <c r="BC1851" s="3">
        <v>43.589596109480077</v>
      </c>
      <c r="BD1851" s="3">
        <v>50.394039752269805</v>
      </c>
      <c r="BE1851" s="3">
        <v>47.78722667958818</v>
      </c>
      <c r="BF1851" s="3">
        <v>39.759219691026608</v>
      </c>
      <c r="BG1851" s="3">
        <v>44.693842381274564</v>
      </c>
      <c r="BH1851" s="3">
        <v>43.553480701658415</v>
      </c>
      <c r="BI1851" s="3">
        <v>39.606014046096917</v>
      </c>
      <c r="BJ1851" s="3">
        <v>53.171995121912317</v>
      </c>
      <c r="BK1851" s="3">
        <v>41.813224118103193</v>
      </c>
      <c r="BL1851" s="3">
        <v>49.380249675119813</v>
      </c>
      <c r="BM1851" s="3">
        <v>44.612294923755933</v>
      </c>
      <c r="BN1851" s="3">
        <v>53.332867125155076</v>
      </c>
      <c r="BO1851" s="3">
        <v>52.124954442732992</v>
      </c>
      <c r="BP1851" s="3">
        <v>45.890589186439257</v>
      </c>
      <c r="BQ1851" s="3">
        <v>40.039395976466508</v>
      </c>
      <c r="BR1851" s="3">
        <v>42.574498403505466</v>
      </c>
      <c r="BS1851" s="3">
        <v>45.954570108359185</v>
      </c>
      <c r="BT1851" s="3">
        <v>43.490752418988464</v>
      </c>
      <c r="BU1851" s="3">
        <v>46.204358093871427</v>
      </c>
      <c r="BV1851" s="3">
        <v>48.162819285408062</v>
      </c>
      <c r="BW1851" s="3">
        <v>40.95711965929587</v>
      </c>
      <c r="BX1851" s="3">
        <v>55.977453140643938</v>
      </c>
      <c r="BY1851" s="3">
        <v>39.312868179527683</v>
      </c>
      <c r="BZ1851" s="3">
        <v>52.360548719977103</v>
      </c>
      <c r="CA1851" s="3">
        <v>43.25627891931105</v>
      </c>
      <c r="CB1851" s="3">
        <v>41.354394005401389</v>
      </c>
      <c r="CC1851" s="3">
        <v>45.837311184865086</v>
      </c>
      <c r="CD1851" s="3">
        <v>44.286464889540596</v>
      </c>
      <c r="CE1851" s="3">
        <v>41.238159019630373</v>
      </c>
      <c r="CF1851" s="3">
        <v>45.691064390391347</v>
      </c>
      <c r="CG1851" s="3">
        <v>42.8239638895867</v>
      </c>
      <c r="CH1851" s="3">
        <v>46.602805201875668</v>
      </c>
      <c r="CI1851" s="3">
        <v>43.819291856401456</v>
      </c>
      <c r="CJ1851" s="3">
        <v>37.919687420286593</v>
      </c>
      <c r="CK1851" s="3">
        <v>47.896308802174545</v>
      </c>
      <c r="CL1851" s="3">
        <v>44.784374978624015</v>
      </c>
      <c r="CM1851" s="3">
        <v>40.784259931908331</v>
      </c>
      <c r="CN1851" s="3">
        <v>42.95526941281112</v>
      </c>
      <c r="CO1851" s="3">
        <v>38.226452342916964</v>
      </c>
      <c r="CP1851" s="3">
        <v>42.802598791153741</v>
      </c>
      <c r="CQ1851" s="3">
        <v>50.578250997585009</v>
      </c>
      <c r="CR1851" s="3">
        <v>43.373818135000953</v>
      </c>
      <c r="CS1851" s="3">
        <v>38.41161347953156</v>
      </c>
      <c r="CT1851" s="3">
        <v>35.876094303958475</v>
      </c>
      <c r="CU1851" s="3">
        <v>39.565257936562681</v>
      </c>
      <c r="CV1851" s="3">
        <v>43.662837061297822</v>
      </c>
      <c r="CW1851" s="3">
        <v>46.890038033023359</v>
      </c>
      <c r="CZ1851" s="3">
        <f t="shared" si="56"/>
        <v>44.640386673228143</v>
      </c>
    </row>
    <row r="1852" spans="1:104" x14ac:dyDescent="0.25">
      <c r="A1852" s="6">
        <f t="shared" si="57"/>
        <v>40711.083333328846</v>
      </c>
      <c r="B1852" s="2">
        <v>42.7</v>
      </c>
      <c r="C1852" s="3">
        <v>44.604385775235741</v>
      </c>
      <c r="D1852" s="3">
        <v>40.00592832591763</v>
      </c>
      <c r="E1852" s="3">
        <v>40.827492070547009</v>
      </c>
      <c r="F1852" s="3">
        <v>36.00945810340211</v>
      </c>
      <c r="G1852" s="3">
        <v>40.753119471543343</v>
      </c>
      <c r="H1852" s="3">
        <v>40.560978528521439</v>
      </c>
      <c r="I1852" s="3">
        <v>41.618195985399247</v>
      </c>
      <c r="J1852" s="3">
        <v>39.752617519836697</v>
      </c>
      <c r="K1852" s="3">
        <v>46.438003607535627</v>
      </c>
      <c r="L1852" s="3">
        <v>37.204609101035835</v>
      </c>
      <c r="M1852" s="3">
        <v>40.007258649048943</v>
      </c>
      <c r="N1852" s="3">
        <v>41.160601649865953</v>
      </c>
      <c r="O1852" s="3">
        <v>38.20047269733162</v>
      </c>
      <c r="P1852" s="3">
        <v>45.471995229363301</v>
      </c>
      <c r="Q1852" s="3">
        <v>39.832330546538714</v>
      </c>
      <c r="R1852" s="3">
        <v>39.569514220591792</v>
      </c>
      <c r="S1852" s="3">
        <v>41.299029944892453</v>
      </c>
      <c r="T1852" s="3">
        <v>41.228578651518951</v>
      </c>
      <c r="U1852" s="3">
        <v>44.482544382429303</v>
      </c>
      <c r="V1852" s="3">
        <v>44.078358626100531</v>
      </c>
      <c r="W1852" s="3">
        <v>42.028037202070429</v>
      </c>
      <c r="X1852" s="3">
        <v>46.070006129936807</v>
      </c>
      <c r="Y1852" s="3">
        <v>41.157382714870714</v>
      </c>
      <c r="Z1852" s="3">
        <v>40.750714987198421</v>
      </c>
      <c r="AA1852" s="3">
        <v>38.888496200267333</v>
      </c>
      <c r="AB1852" s="3">
        <v>46.284618019696211</v>
      </c>
      <c r="AC1852" s="3">
        <v>47.104856369153971</v>
      </c>
      <c r="AD1852" s="3">
        <v>37.356055971549644</v>
      </c>
      <c r="AE1852" s="3">
        <v>47.654129414544371</v>
      </c>
      <c r="AF1852" s="3">
        <v>32.155157577932272</v>
      </c>
      <c r="AG1852" s="3">
        <v>38.520122717538996</v>
      </c>
      <c r="AH1852" s="3">
        <v>43.817847170003603</v>
      </c>
      <c r="AI1852" s="3">
        <v>38.923337632470506</v>
      </c>
      <c r="AJ1852" s="3">
        <v>45.030333982525327</v>
      </c>
      <c r="AK1852" s="3">
        <v>34.428780447581289</v>
      </c>
      <c r="AL1852" s="3">
        <v>41.123865344275984</v>
      </c>
      <c r="AM1852" s="3">
        <v>48.072480450377384</v>
      </c>
      <c r="AN1852" s="3">
        <v>42.560840295468026</v>
      </c>
      <c r="AO1852" s="3">
        <v>47.59454493001104</v>
      </c>
      <c r="AP1852" s="3">
        <v>39.116635872133408</v>
      </c>
      <c r="AQ1852" s="3">
        <v>39.162949134160073</v>
      </c>
      <c r="AR1852" s="3">
        <v>36.822599214154231</v>
      </c>
      <c r="AS1852" s="3">
        <v>37.931210578069269</v>
      </c>
      <c r="AT1852" s="3">
        <v>40.167279317177787</v>
      </c>
      <c r="AU1852" s="3">
        <v>43.291395677956551</v>
      </c>
      <c r="AV1852" s="3">
        <v>36.237613185071893</v>
      </c>
      <c r="AW1852" s="3">
        <v>41.45378428752695</v>
      </c>
      <c r="AX1852" s="3">
        <v>41.965290777866535</v>
      </c>
      <c r="AY1852" s="3">
        <v>44.688462033920864</v>
      </c>
      <c r="AZ1852" s="3">
        <v>42.066270233063563</v>
      </c>
      <c r="BA1852" s="3">
        <v>43.251282753881085</v>
      </c>
      <c r="BB1852" s="3">
        <v>34.841927460512899</v>
      </c>
      <c r="BC1852" s="3">
        <v>35.682366045108942</v>
      </c>
      <c r="BD1852" s="3">
        <v>42.316514533337937</v>
      </c>
      <c r="BE1852" s="3">
        <v>37.793378744543183</v>
      </c>
      <c r="BF1852" s="3">
        <v>47.893427770623624</v>
      </c>
      <c r="BG1852" s="3">
        <v>46.021642665067851</v>
      </c>
      <c r="BH1852" s="3">
        <v>40.783288020358476</v>
      </c>
      <c r="BI1852" s="3">
        <v>41.031014244617396</v>
      </c>
      <c r="BJ1852" s="3">
        <v>39.742582069933277</v>
      </c>
      <c r="BK1852" s="3">
        <v>44.963273746974806</v>
      </c>
      <c r="BL1852" s="3">
        <v>43.48820118028636</v>
      </c>
      <c r="BM1852" s="3">
        <v>41.991184347069471</v>
      </c>
      <c r="BN1852" s="3">
        <v>41.44257923001755</v>
      </c>
      <c r="BO1852" s="3">
        <v>49.910128500593693</v>
      </c>
      <c r="BP1852" s="3">
        <v>39.325279201589581</v>
      </c>
      <c r="BQ1852" s="3">
        <v>47.114156357884312</v>
      </c>
      <c r="BR1852" s="3">
        <v>40.362797022058224</v>
      </c>
      <c r="BS1852" s="3">
        <v>37.517675592517584</v>
      </c>
      <c r="BT1852" s="3">
        <v>43.181968565987802</v>
      </c>
      <c r="BU1852" s="3">
        <v>35.899905533170582</v>
      </c>
      <c r="BV1852" s="3">
        <v>44.11719739624192</v>
      </c>
      <c r="BW1852" s="3">
        <v>37.048947219825735</v>
      </c>
      <c r="BX1852" s="3">
        <v>34.55767368229845</v>
      </c>
      <c r="BY1852" s="3">
        <v>49.607057764862169</v>
      </c>
      <c r="BZ1852" s="3">
        <v>42.897429873745892</v>
      </c>
      <c r="CA1852" s="3">
        <v>41.291141301776143</v>
      </c>
      <c r="CB1852" s="3">
        <v>38.903507510260475</v>
      </c>
      <c r="CC1852" s="3">
        <v>35.849161279994867</v>
      </c>
      <c r="CD1852" s="3">
        <v>53.100558774810736</v>
      </c>
      <c r="CE1852" s="3">
        <v>47.604276972781783</v>
      </c>
      <c r="CF1852" s="3">
        <v>33.913961449876908</v>
      </c>
      <c r="CG1852" s="3">
        <v>48.738163880117604</v>
      </c>
      <c r="CH1852" s="3">
        <v>39.895766036605636</v>
      </c>
      <c r="CI1852" s="3">
        <v>44.819014273879091</v>
      </c>
      <c r="CJ1852" s="3">
        <v>43.770179965118196</v>
      </c>
      <c r="CK1852" s="3">
        <v>47.098794372948184</v>
      </c>
      <c r="CL1852" s="3">
        <v>45.489120062283369</v>
      </c>
      <c r="CM1852" s="3">
        <v>40.879363000369821</v>
      </c>
      <c r="CN1852" s="3">
        <v>48.126446943120769</v>
      </c>
      <c r="CO1852" s="3">
        <v>49.653562122060791</v>
      </c>
      <c r="CP1852" s="3">
        <v>43.635612876729802</v>
      </c>
      <c r="CQ1852" s="3">
        <v>42.838208446805737</v>
      </c>
      <c r="CR1852" s="3">
        <v>53.07258888510021</v>
      </c>
      <c r="CS1852" s="3">
        <v>37.162779634404679</v>
      </c>
      <c r="CT1852" s="3">
        <v>46.756599262135147</v>
      </c>
      <c r="CU1852" s="3">
        <v>41.387221242456235</v>
      </c>
      <c r="CV1852" s="3">
        <v>36.856816680242488</v>
      </c>
      <c r="CW1852" s="3">
        <v>44.880188250314092</v>
      </c>
      <c r="CZ1852" s="3">
        <f t="shared" si="56"/>
        <v>41.967364837025322</v>
      </c>
    </row>
    <row r="1853" spans="1:104" x14ac:dyDescent="0.25">
      <c r="A1853" s="6">
        <f t="shared" si="57"/>
        <v>40711.124999995511</v>
      </c>
      <c r="B1853" s="2">
        <v>40.17</v>
      </c>
      <c r="C1853" s="3">
        <v>39.431996302692525</v>
      </c>
      <c r="D1853" s="3">
        <v>37.909241558380053</v>
      </c>
      <c r="E1853" s="3">
        <v>38.61575680638483</v>
      </c>
      <c r="F1853" s="3">
        <v>36.281338346891772</v>
      </c>
      <c r="G1853" s="3">
        <v>45.142526232874644</v>
      </c>
      <c r="H1853" s="3">
        <v>41.694797526822086</v>
      </c>
      <c r="I1853" s="3">
        <v>38.114184512898625</v>
      </c>
      <c r="J1853" s="3">
        <v>40.600802580092349</v>
      </c>
      <c r="K1853" s="3">
        <v>35.429314024456929</v>
      </c>
      <c r="L1853" s="3">
        <v>47.112495715801003</v>
      </c>
      <c r="M1853" s="3">
        <v>35.271932795159117</v>
      </c>
      <c r="N1853" s="3">
        <v>46.09211469241724</v>
      </c>
      <c r="O1853" s="3">
        <v>43.707631704130151</v>
      </c>
      <c r="P1853" s="3">
        <v>46.35773334918369</v>
      </c>
      <c r="Q1853" s="3">
        <v>45.188688923731135</v>
      </c>
      <c r="R1853" s="3">
        <v>42.984500694612365</v>
      </c>
      <c r="S1853" s="3">
        <v>43.035039945653352</v>
      </c>
      <c r="T1853" s="3">
        <v>38.874282899989261</v>
      </c>
      <c r="U1853" s="3">
        <v>38.554011967223019</v>
      </c>
      <c r="V1853" s="3">
        <v>37.58623802769916</v>
      </c>
      <c r="W1853" s="3">
        <v>39.870028770638058</v>
      </c>
      <c r="X1853" s="3">
        <v>40.246363870168608</v>
      </c>
      <c r="Y1853" s="3">
        <v>34.218203123041306</v>
      </c>
      <c r="Z1853" s="3">
        <v>41.886101565263111</v>
      </c>
      <c r="AA1853" s="3">
        <v>42.385067366481984</v>
      </c>
      <c r="AB1853" s="3">
        <v>39.581499521113983</v>
      </c>
      <c r="AC1853" s="3">
        <v>42.297648529625576</v>
      </c>
      <c r="AD1853" s="3">
        <v>40.97003542341357</v>
      </c>
      <c r="AE1853" s="3">
        <v>45.078301284257776</v>
      </c>
      <c r="AF1853" s="3">
        <v>36.901355041034179</v>
      </c>
      <c r="AG1853" s="3">
        <v>31.606206382269097</v>
      </c>
      <c r="AH1853" s="3">
        <v>41.380006081988455</v>
      </c>
      <c r="AI1853" s="3">
        <v>33.875554656445956</v>
      </c>
      <c r="AJ1853" s="3">
        <v>36.391088302656037</v>
      </c>
      <c r="AK1853" s="3">
        <v>43.020268372448605</v>
      </c>
      <c r="AL1853" s="3">
        <v>42.243229960888272</v>
      </c>
      <c r="AM1853" s="3">
        <v>42.032685627947941</v>
      </c>
      <c r="AN1853" s="3">
        <v>39.232704480688703</v>
      </c>
      <c r="AO1853" s="3">
        <v>40.62271928466398</v>
      </c>
      <c r="AP1853" s="3">
        <v>41.327944627646275</v>
      </c>
      <c r="AQ1853" s="3">
        <v>40.820135000104088</v>
      </c>
      <c r="AR1853" s="3">
        <v>44.401720046439635</v>
      </c>
      <c r="AS1853" s="3">
        <v>44.347023585597896</v>
      </c>
      <c r="AT1853" s="3">
        <v>38.409772116393945</v>
      </c>
      <c r="AU1853" s="3">
        <v>46.968691374767523</v>
      </c>
      <c r="AV1853" s="3">
        <v>32.839270090139017</v>
      </c>
      <c r="AW1853" s="3">
        <v>38.997924118619345</v>
      </c>
      <c r="AX1853" s="3">
        <v>42.438353222144727</v>
      </c>
      <c r="AY1853" s="3">
        <v>40.640005560070755</v>
      </c>
      <c r="AZ1853" s="3">
        <v>39.426369499688093</v>
      </c>
      <c r="BA1853" s="3">
        <v>44.043422119258572</v>
      </c>
      <c r="BB1853" s="3">
        <v>37.420281975515422</v>
      </c>
      <c r="BC1853" s="3">
        <v>37.151791864128775</v>
      </c>
      <c r="BD1853" s="3">
        <v>39.529367808677691</v>
      </c>
      <c r="BE1853" s="3">
        <v>37.77060018503348</v>
      </c>
      <c r="BF1853" s="3">
        <v>41.078843752165895</v>
      </c>
      <c r="BG1853" s="3">
        <v>40.815900661016421</v>
      </c>
      <c r="BH1853" s="3">
        <v>38.180259176213255</v>
      </c>
      <c r="BI1853" s="3">
        <v>43.492186719364675</v>
      </c>
      <c r="BJ1853" s="3">
        <v>38.742289307447074</v>
      </c>
      <c r="BK1853" s="3">
        <v>39.894646334986135</v>
      </c>
      <c r="BL1853" s="3">
        <v>42.133051728370177</v>
      </c>
      <c r="BM1853" s="3">
        <v>35.694498087465533</v>
      </c>
      <c r="BN1853" s="3">
        <v>44.563436884439163</v>
      </c>
      <c r="BO1853" s="3">
        <v>36.913005751973913</v>
      </c>
      <c r="BP1853" s="3">
        <v>35.864368880754178</v>
      </c>
      <c r="BQ1853" s="3">
        <v>38.187672114093182</v>
      </c>
      <c r="BR1853" s="3">
        <v>35.74993388732895</v>
      </c>
      <c r="BS1853" s="3">
        <v>36.383758860415256</v>
      </c>
      <c r="BT1853" s="3">
        <v>43.23221971014749</v>
      </c>
      <c r="BU1853" s="3">
        <v>39.557920265496058</v>
      </c>
      <c r="BV1853" s="3">
        <v>33.924921791642589</v>
      </c>
      <c r="BW1853" s="3">
        <v>45.30537468758974</v>
      </c>
      <c r="BX1853" s="3">
        <v>35.857525300581486</v>
      </c>
      <c r="BY1853" s="3">
        <v>35.518345485890876</v>
      </c>
      <c r="BZ1853" s="3">
        <v>43.605407867693877</v>
      </c>
      <c r="CA1853" s="3">
        <v>40.483548523415685</v>
      </c>
      <c r="CB1853" s="3">
        <v>38.681758500788952</v>
      </c>
      <c r="CC1853" s="3">
        <v>33.700156831702913</v>
      </c>
      <c r="CD1853" s="3">
        <v>37.751042993880461</v>
      </c>
      <c r="CE1853" s="3">
        <v>38.503224481758799</v>
      </c>
      <c r="CF1853" s="3">
        <v>39.314704211993643</v>
      </c>
      <c r="CG1853" s="3">
        <v>34.881383514128935</v>
      </c>
      <c r="CH1853" s="3">
        <v>34.673201299733861</v>
      </c>
      <c r="CI1853" s="3">
        <v>44.37596629623917</v>
      </c>
      <c r="CJ1853" s="3">
        <v>33.896303747718029</v>
      </c>
      <c r="CK1853" s="3">
        <v>35.383615149350192</v>
      </c>
      <c r="CL1853" s="3">
        <v>34.643693505429248</v>
      </c>
      <c r="CM1853" s="3">
        <v>37.033128440591078</v>
      </c>
      <c r="CN1853" s="3">
        <v>42.229840920618699</v>
      </c>
      <c r="CO1853" s="3">
        <v>41.945523942462408</v>
      </c>
      <c r="CP1853" s="3">
        <v>42.537605033880929</v>
      </c>
      <c r="CQ1853" s="3">
        <v>38.417539367187466</v>
      </c>
      <c r="CR1853" s="3">
        <v>35.735218139399215</v>
      </c>
      <c r="CS1853" s="3">
        <v>37.612264843583631</v>
      </c>
      <c r="CT1853" s="3">
        <v>38.599938565585717</v>
      </c>
      <c r="CU1853" s="3">
        <v>42.380478806084142</v>
      </c>
      <c r="CV1853" s="3">
        <v>43.953498057166243</v>
      </c>
      <c r="CW1853" s="3">
        <v>42.81802408785304</v>
      </c>
      <c r="CZ1853" s="3">
        <f t="shared" si="56"/>
        <v>39.727735959619835</v>
      </c>
    </row>
    <row r="1854" spans="1:104" x14ac:dyDescent="0.25">
      <c r="A1854" s="6">
        <f t="shared" si="57"/>
        <v>40711.166666662175</v>
      </c>
      <c r="B1854" s="2">
        <v>40.17</v>
      </c>
      <c r="C1854" s="3">
        <v>35.515698338963176</v>
      </c>
      <c r="D1854" s="3">
        <v>43.402700318089849</v>
      </c>
      <c r="E1854" s="3">
        <v>41.291620251566492</v>
      </c>
      <c r="F1854" s="3">
        <v>36.635502210302604</v>
      </c>
      <c r="G1854" s="3">
        <v>43.397809504495051</v>
      </c>
      <c r="H1854" s="3">
        <v>42.590373943260914</v>
      </c>
      <c r="I1854" s="3">
        <v>45.448157881561706</v>
      </c>
      <c r="J1854" s="3">
        <v>39.883176572732268</v>
      </c>
      <c r="K1854" s="3">
        <v>40.219129109613441</v>
      </c>
      <c r="L1854" s="3">
        <v>47.994707740980786</v>
      </c>
      <c r="M1854" s="3">
        <v>44.00928979791064</v>
      </c>
      <c r="N1854" s="3">
        <v>33.409082558647754</v>
      </c>
      <c r="O1854" s="3">
        <v>40.344073614859958</v>
      </c>
      <c r="P1854" s="3">
        <v>39.278488429524081</v>
      </c>
      <c r="Q1854" s="3">
        <v>39.599887604378331</v>
      </c>
      <c r="R1854" s="3">
        <v>36.869571927142459</v>
      </c>
      <c r="S1854" s="3">
        <v>42.722602158105126</v>
      </c>
      <c r="T1854" s="3">
        <v>41.024854386817239</v>
      </c>
      <c r="U1854" s="3">
        <v>41.242094404186069</v>
      </c>
      <c r="V1854" s="3">
        <v>44.877091059513383</v>
      </c>
      <c r="W1854" s="3">
        <v>38.685099421074248</v>
      </c>
      <c r="X1854" s="3">
        <v>37.720245814489807</v>
      </c>
      <c r="Y1854" s="3">
        <v>37.061734576295656</v>
      </c>
      <c r="Z1854" s="3">
        <v>40.256357172451729</v>
      </c>
      <c r="AA1854" s="3">
        <v>44.527744996752944</v>
      </c>
      <c r="AB1854" s="3">
        <v>41.426377177257748</v>
      </c>
      <c r="AC1854" s="3">
        <v>38.690839293766771</v>
      </c>
      <c r="AD1854" s="3">
        <v>45.423737056168754</v>
      </c>
      <c r="AE1854" s="3">
        <v>32.997887719113955</v>
      </c>
      <c r="AF1854" s="3">
        <v>38.330222124750435</v>
      </c>
      <c r="AG1854" s="3">
        <v>45.169519702955348</v>
      </c>
      <c r="AH1854" s="3">
        <v>35.842114909659436</v>
      </c>
      <c r="AI1854" s="3">
        <v>31.667350778327997</v>
      </c>
      <c r="AJ1854" s="3">
        <v>47.050743920596005</v>
      </c>
      <c r="AK1854" s="3">
        <v>37.397595634389461</v>
      </c>
      <c r="AL1854" s="3">
        <v>41.916224025037302</v>
      </c>
      <c r="AM1854" s="3">
        <v>37.037767343571858</v>
      </c>
      <c r="AN1854" s="3">
        <v>41.810472450304147</v>
      </c>
      <c r="AO1854" s="3">
        <v>40.9335376762564</v>
      </c>
      <c r="AP1854" s="3">
        <v>41.786519412226546</v>
      </c>
      <c r="AQ1854" s="3">
        <v>40.429749500169024</v>
      </c>
      <c r="AR1854" s="3">
        <v>44.14549402741136</v>
      </c>
      <c r="AS1854" s="3">
        <v>34.606613378013471</v>
      </c>
      <c r="AT1854" s="3">
        <v>35.528836857624299</v>
      </c>
      <c r="AU1854" s="3">
        <v>41.341963971136565</v>
      </c>
      <c r="AV1854" s="3">
        <v>44.01718924700517</v>
      </c>
      <c r="AW1854" s="3">
        <v>49.015059795230414</v>
      </c>
      <c r="AX1854" s="3">
        <v>35.626979522431519</v>
      </c>
      <c r="AY1854" s="3">
        <v>35.904849078462782</v>
      </c>
      <c r="AZ1854" s="3">
        <v>43.619975629812281</v>
      </c>
      <c r="BA1854" s="3">
        <v>49.217234982950863</v>
      </c>
      <c r="BB1854" s="3">
        <v>35.943230752556751</v>
      </c>
      <c r="BC1854" s="3">
        <v>35.899322882765645</v>
      </c>
      <c r="BD1854" s="3">
        <v>40.226467776878039</v>
      </c>
      <c r="BE1854" s="3">
        <v>39.905779657621302</v>
      </c>
      <c r="BF1854" s="3">
        <v>43.506606803584582</v>
      </c>
      <c r="BG1854" s="3">
        <v>41.606909260602151</v>
      </c>
      <c r="BH1854" s="3">
        <v>48.088444083216608</v>
      </c>
      <c r="BI1854" s="3">
        <v>38.915681598613737</v>
      </c>
      <c r="BJ1854" s="3">
        <v>40.060937035076876</v>
      </c>
      <c r="BK1854" s="3">
        <v>41.795776727693777</v>
      </c>
      <c r="BL1854" s="3">
        <v>39.602275013033385</v>
      </c>
      <c r="BM1854" s="3">
        <v>42.040857419401753</v>
      </c>
      <c r="BN1854" s="3">
        <v>38.012513019299668</v>
      </c>
      <c r="BO1854" s="3">
        <v>40.291406683240815</v>
      </c>
      <c r="BP1854" s="3">
        <v>34.260694864395617</v>
      </c>
      <c r="BQ1854" s="3">
        <v>36.126345135475631</v>
      </c>
      <c r="BR1854" s="3">
        <v>37.233280013604293</v>
      </c>
      <c r="BS1854" s="3">
        <v>36.43916675233114</v>
      </c>
      <c r="BT1854" s="3">
        <v>41.373326330111851</v>
      </c>
      <c r="BU1854" s="3">
        <v>38.981754470300132</v>
      </c>
      <c r="BV1854" s="3">
        <v>35.051175072702492</v>
      </c>
      <c r="BW1854" s="3">
        <v>39.198739508302481</v>
      </c>
      <c r="BX1854" s="3">
        <v>39.252295208934605</v>
      </c>
      <c r="BY1854" s="3">
        <v>52.58636795103952</v>
      </c>
      <c r="BZ1854" s="3">
        <v>45.6406631010206</v>
      </c>
      <c r="CA1854" s="3">
        <v>36.659831122217902</v>
      </c>
      <c r="CB1854" s="3">
        <v>45.029047834819259</v>
      </c>
      <c r="CC1854" s="3">
        <v>44.494746867027644</v>
      </c>
      <c r="CD1854" s="3">
        <v>40.559467478075831</v>
      </c>
      <c r="CE1854" s="3">
        <v>43.957820854068309</v>
      </c>
      <c r="CF1854" s="3">
        <v>37.052356910086218</v>
      </c>
      <c r="CG1854" s="3">
        <v>36.708293375330648</v>
      </c>
      <c r="CH1854" s="3">
        <v>36.139189766932283</v>
      </c>
      <c r="CI1854" s="3">
        <v>37.906242220959292</v>
      </c>
      <c r="CJ1854" s="3">
        <v>37.780046832994962</v>
      </c>
      <c r="CK1854" s="3">
        <v>36.407407277658166</v>
      </c>
      <c r="CL1854" s="3">
        <v>35.727446667618622</v>
      </c>
      <c r="CM1854" s="3">
        <v>43.687373055441299</v>
      </c>
      <c r="CN1854" s="3">
        <v>47.289560871569343</v>
      </c>
      <c r="CO1854" s="3">
        <v>38.166166140466451</v>
      </c>
      <c r="CP1854" s="3">
        <v>45.450797214000545</v>
      </c>
      <c r="CQ1854" s="3">
        <v>33.038851263366844</v>
      </c>
      <c r="CR1854" s="3">
        <v>42.536622400956716</v>
      </c>
      <c r="CS1854" s="3">
        <v>33.792879135664521</v>
      </c>
      <c r="CT1854" s="3">
        <v>42.896607650709342</v>
      </c>
      <c r="CU1854" s="3">
        <v>45.561379694255642</v>
      </c>
      <c r="CV1854" s="3">
        <v>39.548155247027893</v>
      </c>
      <c r="CW1854" s="3">
        <v>40.923858403092702</v>
      </c>
      <c r="CZ1854" s="3">
        <f t="shared" si="56"/>
        <v>40.324661144144891</v>
      </c>
    </row>
    <row r="1855" spans="1:104" x14ac:dyDescent="0.25">
      <c r="A1855" s="6">
        <f t="shared" si="57"/>
        <v>40711.208333328839</v>
      </c>
      <c r="B1855" s="2">
        <v>44.47</v>
      </c>
      <c r="C1855" s="3">
        <v>41.78613604820287</v>
      </c>
      <c r="D1855" s="3">
        <v>48.490759588541721</v>
      </c>
      <c r="E1855" s="3">
        <v>47.4697513424749</v>
      </c>
      <c r="F1855" s="3">
        <v>50.915851087260066</v>
      </c>
      <c r="G1855" s="3">
        <v>53.472911405823808</v>
      </c>
      <c r="H1855" s="3">
        <v>48.836345638771469</v>
      </c>
      <c r="I1855" s="3">
        <v>45.125977672437685</v>
      </c>
      <c r="J1855" s="3">
        <v>47.128761395564858</v>
      </c>
      <c r="K1855" s="3">
        <v>47.282581044570691</v>
      </c>
      <c r="L1855" s="3">
        <v>48.716359483099183</v>
      </c>
      <c r="M1855" s="3">
        <v>37.860451936936222</v>
      </c>
      <c r="N1855" s="3">
        <v>39.76647334602923</v>
      </c>
      <c r="O1855" s="3">
        <v>36.232280212464744</v>
      </c>
      <c r="P1855" s="3">
        <v>54.098119607997631</v>
      </c>
      <c r="Q1855" s="3">
        <v>38.916141099474117</v>
      </c>
      <c r="R1855" s="3">
        <v>44.805542005605979</v>
      </c>
      <c r="S1855" s="3">
        <v>38.893845529632515</v>
      </c>
      <c r="T1855" s="3">
        <v>43.434476463570263</v>
      </c>
      <c r="U1855" s="3">
        <v>39.911934133049179</v>
      </c>
      <c r="V1855" s="3">
        <v>38.002928728165109</v>
      </c>
      <c r="W1855" s="3">
        <v>53.919866522473264</v>
      </c>
      <c r="X1855" s="3">
        <v>42.278880576823134</v>
      </c>
      <c r="Y1855" s="3">
        <v>47.134047950099593</v>
      </c>
      <c r="Z1855" s="3">
        <v>44.980410887792438</v>
      </c>
      <c r="AA1855" s="3">
        <v>41.807377478168547</v>
      </c>
      <c r="AB1855" s="3">
        <v>54.958869654009625</v>
      </c>
      <c r="AC1855" s="3">
        <v>45.579478602390921</v>
      </c>
      <c r="AD1855" s="3">
        <v>44.037377076381411</v>
      </c>
      <c r="AE1855" s="3">
        <v>45.90537673841623</v>
      </c>
      <c r="AF1855" s="3">
        <v>43.4899213214428</v>
      </c>
      <c r="AG1855" s="3">
        <v>40.333627048816567</v>
      </c>
      <c r="AH1855" s="3">
        <v>40.42468932997091</v>
      </c>
      <c r="AI1855" s="3">
        <v>44.471841028258503</v>
      </c>
      <c r="AJ1855" s="3">
        <v>40.579103778683518</v>
      </c>
      <c r="AK1855" s="3">
        <v>46.187058389194519</v>
      </c>
      <c r="AL1855" s="3">
        <v>46.973873950443704</v>
      </c>
      <c r="AM1855" s="3">
        <v>43.74383551318126</v>
      </c>
      <c r="AN1855" s="3">
        <v>56.745645657603795</v>
      </c>
      <c r="AO1855" s="3">
        <v>43.144780792218285</v>
      </c>
      <c r="AP1855" s="3">
        <v>47.462581166149505</v>
      </c>
      <c r="AQ1855" s="3">
        <v>41.313459482831661</v>
      </c>
      <c r="AR1855" s="3">
        <v>35.572256818622805</v>
      </c>
      <c r="AS1855" s="3">
        <v>43.299113796847593</v>
      </c>
      <c r="AT1855" s="3">
        <v>46.152824655801005</v>
      </c>
      <c r="AU1855" s="3">
        <v>45.471833266464117</v>
      </c>
      <c r="AV1855" s="3">
        <v>41.289388191282242</v>
      </c>
      <c r="AW1855" s="3">
        <v>42.695636357307407</v>
      </c>
      <c r="AX1855" s="3">
        <v>47.02695267590952</v>
      </c>
      <c r="AY1855" s="3">
        <v>41.388810596285012</v>
      </c>
      <c r="AZ1855" s="3">
        <v>53.997760662856706</v>
      </c>
      <c r="BA1855" s="3">
        <v>44.542303398765576</v>
      </c>
      <c r="BB1855" s="3">
        <v>49.152870600733742</v>
      </c>
      <c r="BC1855" s="3">
        <v>43.672417522739259</v>
      </c>
      <c r="BD1855" s="3">
        <v>43.128197560163414</v>
      </c>
      <c r="BE1855" s="3">
        <v>36.500913815202289</v>
      </c>
      <c r="BF1855" s="3">
        <v>43.595722879863779</v>
      </c>
      <c r="BG1855" s="3">
        <v>45.113203944432506</v>
      </c>
      <c r="BH1855" s="3">
        <v>48.933113407406736</v>
      </c>
      <c r="BI1855" s="3">
        <v>54.073291215906067</v>
      </c>
      <c r="BJ1855" s="3">
        <v>46.534392525873322</v>
      </c>
      <c r="BK1855" s="3">
        <v>44.093097543402614</v>
      </c>
      <c r="BL1855" s="3">
        <v>46.00212291289489</v>
      </c>
      <c r="BM1855" s="3">
        <v>50.877709468156446</v>
      </c>
      <c r="BN1855" s="3">
        <v>46.488004018433912</v>
      </c>
      <c r="BO1855" s="3">
        <v>41.768592707901377</v>
      </c>
      <c r="BP1855" s="3">
        <v>47.651430414309125</v>
      </c>
      <c r="BQ1855" s="3">
        <v>33.680202256991521</v>
      </c>
      <c r="BR1855" s="3">
        <v>43.47666417318635</v>
      </c>
      <c r="BS1855" s="3">
        <v>45.750590312002089</v>
      </c>
      <c r="BT1855" s="3">
        <v>43.716258865726758</v>
      </c>
      <c r="BU1855" s="3">
        <v>51.557070702900475</v>
      </c>
      <c r="BV1855" s="3">
        <v>47.442286316281255</v>
      </c>
      <c r="BW1855" s="3">
        <v>32.591611452668907</v>
      </c>
      <c r="BX1855" s="3">
        <v>45.264966913405743</v>
      </c>
      <c r="BY1855" s="3">
        <v>46.388614895700286</v>
      </c>
      <c r="BZ1855" s="3">
        <v>50.795138907497453</v>
      </c>
      <c r="CA1855" s="3">
        <v>47.467893612978038</v>
      </c>
      <c r="CB1855" s="3">
        <v>51.348763056772498</v>
      </c>
      <c r="CC1855" s="3">
        <v>51.234600964022441</v>
      </c>
      <c r="CD1855" s="3">
        <v>44.378652715866771</v>
      </c>
      <c r="CE1855" s="3">
        <v>44.466413383861756</v>
      </c>
      <c r="CF1855" s="3">
        <v>45.115492824592167</v>
      </c>
      <c r="CG1855" s="3">
        <v>45.946471847721639</v>
      </c>
      <c r="CH1855" s="3">
        <v>38.053950037587128</v>
      </c>
      <c r="CI1855" s="3">
        <v>32.549700148089443</v>
      </c>
      <c r="CJ1855" s="3">
        <v>41.853583106118656</v>
      </c>
      <c r="CK1855" s="3">
        <v>43.658908297662848</v>
      </c>
      <c r="CL1855" s="3">
        <v>40.450127313202188</v>
      </c>
      <c r="CM1855" s="3">
        <v>40.234275900291628</v>
      </c>
      <c r="CN1855" s="3">
        <v>52.415116988434526</v>
      </c>
      <c r="CO1855" s="3">
        <v>48.714535509974816</v>
      </c>
      <c r="CP1855" s="3">
        <v>56.461717095237432</v>
      </c>
      <c r="CQ1855" s="3">
        <v>50.375620601468874</v>
      </c>
      <c r="CR1855" s="3">
        <v>41.020299904624025</v>
      </c>
      <c r="CS1855" s="3">
        <v>40.394742317212348</v>
      </c>
      <c r="CT1855" s="3">
        <v>50.178338682538239</v>
      </c>
      <c r="CU1855" s="3">
        <v>50.260491028455341</v>
      </c>
      <c r="CV1855" s="3">
        <v>43.03041316784342</v>
      </c>
      <c r="CW1855" s="3">
        <v>38.523994829522536</v>
      </c>
      <c r="CZ1855" s="3">
        <f t="shared" si="56"/>
        <v>44.989091998030233</v>
      </c>
    </row>
    <row r="1856" spans="1:104" x14ac:dyDescent="0.25">
      <c r="A1856" s="6">
        <f t="shared" si="57"/>
        <v>40711.249999995503</v>
      </c>
      <c r="B1856" s="2">
        <v>51.63</v>
      </c>
      <c r="C1856" s="3">
        <v>47.264931781709471</v>
      </c>
      <c r="D1856" s="3">
        <v>46.788357101610771</v>
      </c>
      <c r="E1856" s="3">
        <v>56.501972479975372</v>
      </c>
      <c r="F1856" s="3">
        <v>53.623553312675142</v>
      </c>
      <c r="G1856" s="3">
        <v>58.136398565490381</v>
      </c>
      <c r="H1856" s="3">
        <v>48.451495895848076</v>
      </c>
      <c r="I1856" s="3">
        <v>48.941502850273139</v>
      </c>
      <c r="J1856" s="3">
        <v>55.441482614971328</v>
      </c>
      <c r="K1856" s="3">
        <v>37.997145316542877</v>
      </c>
      <c r="L1856" s="3">
        <v>51.293928808079933</v>
      </c>
      <c r="M1856" s="3">
        <v>49.091209281247508</v>
      </c>
      <c r="N1856" s="3">
        <v>56.019178227369572</v>
      </c>
      <c r="O1856" s="3">
        <v>62.239093600201087</v>
      </c>
      <c r="P1856" s="3">
        <v>49.077216839735158</v>
      </c>
      <c r="Q1856" s="3">
        <v>45.866992841734294</v>
      </c>
      <c r="R1856" s="3">
        <v>52.4248636306435</v>
      </c>
      <c r="S1856" s="3">
        <v>60.791970311883851</v>
      </c>
      <c r="T1856" s="3">
        <v>53.701409927101189</v>
      </c>
      <c r="U1856" s="3">
        <v>49.486406602665667</v>
      </c>
      <c r="V1856" s="3">
        <v>51.859911818447173</v>
      </c>
      <c r="W1856" s="3">
        <v>56.372007784145978</v>
      </c>
      <c r="X1856" s="3">
        <v>49.563276365684771</v>
      </c>
      <c r="Y1856" s="3">
        <v>43.328968680146978</v>
      </c>
      <c r="Z1856" s="3">
        <v>37.974193281006848</v>
      </c>
      <c r="AA1856" s="3">
        <v>50.625365674954679</v>
      </c>
      <c r="AB1856" s="3">
        <v>65.149913659986439</v>
      </c>
      <c r="AC1856" s="3">
        <v>46.177792451649786</v>
      </c>
      <c r="AD1856" s="3">
        <v>42.167385809931616</v>
      </c>
      <c r="AE1856" s="3">
        <v>51.268291985326499</v>
      </c>
      <c r="AF1856" s="3">
        <v>51.357787450746578</v>
      </c>
      <c r="AG1856" s="3">
        <v>48.965895822886559</v>
      </c>
      <c r="AH1856" s="3">
        <v>54.424571002887433</v>
      </c>
      <c r="AI1856" s="3">
        <v>56.071718291081943</v>
      </c>
      <c r="AJ1856" s="3">
        <v>53.832663386646189</v>
      </c>
      <c r="AK1856" s="3">
        <v>58.928396558044845</v>
      </c>
      <c r="AL1856" s="3">
        <v>54.433104975869725</v>
      </c>
      <c r="AM1856" s="3">
        <v>47.985356306253287</v>
      </c>
      <c r="AN1856" s="3">
        <v>46.379444055325564</v>
      </c>
      <c r="AO1856" s="3">
        <v>62.073161552502881</v>
      </c>
      <c r="AP1856" s="3">
        <v>48.546275576035455</v>
      </c>
      <c r="AQ1856" s="3">
        <v>55.572444602099893</v>
      </c>
      <c r="AR1856" s="3">
        <v>52.45480445121526</v>
      </c>
      <c r="AS1856" s="3">
        <v>48.487223457727588</v>
      </c>
      <c r="AT1856" s="3">
        <v>60.789599050819646</v>
      </c>
      <c r="AU1856" s="3">
        <v>44.82416608884364</v>
      </c>
      <c r="AV1856" s="3">
        <v>46.499787265721459</v>
      </c>
      <c r="AW1856" s="3">
        <v>51.097186020016501</v>
      </c>
      <c r="AX1856" s="3">
        <v>54.295990125621131</v>
      </c>
      <c r="AY1856" s="3">
        <v>46.239018125329274</v>
      </c>
      <c r="AZ1856" s="3">
        <v>51.684796441812956</v>
      </c>
      <c r="BA1856" s="3">
        <v>55.595968914261739</v>
      </c>
      <c r="BB1856" s="3">
        <v>42.185940000450678</v>
      </c>
      <c r="BC1856" s="3">
        <v>51.100097564136227</v>
      </c>
      <c r="BD1856" s="3">
        <v>46.00043256397872</v>
      </c>
      <c r="BE1856" s="3">
        <v>49.70293589649107</v>
      </c>
      <c r="BF1856" s="3">
        <v>43.964629366441876</v>
      </c>
      <c r="BG1856" s="3">
        <v>47.622752298405594</v>
      </c>
      <c r="BH1856" s="3">
        <v>44.445727761326147</v>
      </c>
      <c r="BI1856" s="3">
        <v>48.468954616584675</v>
      </c>
      <c r="BJ1856" s="3">
        <v>47.686870103475101</v>
      </c>
      <c r="BK1856" s="3">
        <v>45.212192792830436</v>
      </c>
      <c r="BL1856" s="3">
        <v>53.906578807048199</v>
      </c>
      <c r="BM1856" s="3">
        <v>52.756779810297438</v>
      </c>
      <c r="BN1856" s="3">
        <v>45.268713151076341</v>
      </c>
      <c r="BO1856" s="3">
        <v>52.509193486300717</v>
      </c>
      <c r="BP1856" s="3">
        <v>51.034238084844667</v>
      </c>
      <c r="BQ1856" s="3">
        <v>54.134884572329668</v>
      </c>
      <c r="BR1856" s="3">
        <v>51.583367862155775</v>
      </c>
      <c r="BS1856" s="3">
        <v>52.844666776487323</v>
      </c>
      <c r="BT1856" s="3">
        <v>53.274324500801043</v>
      </c>
      <c r="BU1856" s="3">
        <v>43.793270489766599</v>
      </c>
      <c r="BV1856" s="3">
        <v>52.711890391504298</v>
      </c>
      <c r="BW1856" s="3">
        <v>42.323304145344579</v>
      </c>
      <c r="BX1856" s="3">
        <v>52.892728955934075</v>
      </c>
      <c r="BY1856" s="3">
        <v>53.671475779466526</v>
      </c>
      <c r="BZ1856" s="3">
        <v>52.019946481630448</v>
      </c>
      <c r="CA1856" s="3">
        <v>52.479632519851556</v>
      </c>
      <c r="CB1856" s="3">
        <v>50.09775803025763</v>
      </c>
      <c r="CC1856" s="3">
        <v>45.603141408548211</v>
      </c>
      <c r="CD1856" s="3">
        <v>56.048879178237172</v>
      </c>
      <c r="CE1856" s="3">
        <v>42.974226222685729</v>
      </c>
      <c r="CF1856" s="3">
        <v>49.548296701767285</v>
      </c>
      <c r="CG1856" s="3">
        <v>43.356788470002307</v>
      </c>
      <c r="CH1856" s="3">
        <v>47.911349266872463</v>
      </c>
      <c r="CI1856" s="3">
        <v>51.77118248482796</v>
      </c>
      <c r="CJ1856" s="3">
        <v>53.042296373636916</v>
      </c>
      <c r="CK1856" s="3">
        <v>46.662773468697225</v>
      </c>
      <c r="CL1856" s="3">
        <v>51.275068648945918</v>
      </c>
      <c r="CM1856" s="3">
        <v>51.523665327921123</v>
      </c>
      <c r="CN1856" s="3">
        <v>49.777485179400841</v>
      </c>
      <c r="CO1856" s="3">
        <v>57.15528749344503</v>
      </c>
      <c r="CP1856" s="3">
        <v>52.884667705754779</v>
      </c>
      <c r="CQ1856" s="3">
        <v>47.505770472423691</v>
      </c>
      <c r="CR1856" s="3">
        <v>53.242694333203019</v>
      </c>
      <c r="CS1856" s="3">
        <v>48.277043903256256</v>
      </c>
      <c r="CT1856" s="3">
        <v>58.333860225978412</v>
      </c>
      <c r="CU1856" s="3">
        <v>55.795763051888564</v>
      </c>
      <c r="CV1856" s="3">
        <v>54.397887182045693</v>
      </c>
      <c r="CW1856" s="3">
        <v>56.11766595052076</v>
      </c>
      <c r="CZ1856" s="3">
        <f t="shared" si="56"/>
        <v>50.866946568820659</v>
      </c>
    </row>
    <row r="1857" spans="1:104" x14ac:dyDescent="0.25">
      <c r="A1857" s="6">
        <f t="shared" si="57"/>
        <v>40711.291666662168</v>
      </c>
      <c r="B1857" s="2">
        <v>58</v>
      </c>
      <c r="C1857" s="3">
        <v>58.312582396923133</v>
      </c>
      <c r="D1857" s="3">
        <v>58.205489146085966</v>
      </c>
      <c r="E1857" s="3">
        <v>53.349545944364365</v>
      </c>
      <c r="F1857" s="3">
        <v>67.835445554139994</v>
      </c>
      <c r="G1857" s="3">
        <v>59.629691690114782</v>
      </c>
      <c r="H1857" s="3">
        <v>56.918741142132909</v>
      </c>
      <c r="I1857" s="3">
        <v>45.924832365352692</v>
      </c>
      <c r="J1857" s="3">
        <v>47.72321712827339</v>
      </c>
      <c r="K1857" s="3">
        <v>66.689794214512631</v>
      </c>
      <c r="L1857" s="3">
        <v>55.682453685965676</v>
      </c>
      <c r="M1857" s="3">
        <v>70.365282360251783</v>
      </c>
      <c r="N1857" s="3">
        <v>53.94109364776331</v>
      </c>
      <c r="O1857" s="3">
        <v>60.170510318087956</v>
      </c>
      <c r="P1857" s="3">
        <v>59.606203060978586</v>
      </c>
      <c r="Q1857" s="3">
        <v>55.174085051382754</v>
      </c>
      <c r="R1857" s="3">
        <v>59.656132180032152</v>
      </c>
      <c r="S1857" s="3">
        <v>52.978757780493339</v>
      </c>
      <c r="T1857" s="3">
        <v>56.915712976426455</v>
      </c>
      <c r="U1857" s="3">
        <v>51.94836604862644</v>
      </c>
      <c r="V1857" s="3">
        <v>60.215290976164098</v>
      </c>
      <c r="W1857" s="3">
        <v>63.394622265049307</v>
      </c>
      <c r="X1857" s="3">
        <v>55.902641021813217</v>
      </c>
      <c r="Y1857" s="3">
        <v>61.362721331300953</v>
      </c>
      <c r="Z1857" s="3">
        <v>65.647297228281957</v>
      </c>
      <c r="AA1857" s="3">
        <v>52.406221415208101</v>
      </c>
      <c r="AB1857" s="3">
        <v>65.556818771796586</v>
      </c>
      <c r="AC1857" s="3">
        <v>60.940954972710678</v>
      </c>
      <c r="AD1857" s="3">
        <v>62.183319796860268</v>
      </c>
      <c r="AE1857" s="3">
        <v>58.692920410552631</v>
      </c>
      <c r="AF1857" s="3">
        <v>58.592460389983977</v>
      </c>
      <c r="AG1857" s="3">
        <v>55.669577331613482</v>
      </c>
      <c r="AH1857" s="3">
        <v>55.259554942235454</v>
      </c>
      <c r="AI1857" s="3">
        <v>55.953299269785198</v>
      </c>
      <c r="AJ1857" s="3">
        <v>51.619273533251871</v>
      </c>
      <c r="AK1857" s="3">
        <v>61.965469709096475</v>
      </c>
      <c r="AL1857" s="3">
        <v>62.046158500562981</v>
      </c>
      <c r="AM1857" s="3">
        <v>62.412762987607373</v>
      </c>
      <c r="AN1857" s="3">
        <v>56.512268683096039</v>
      </c>
      <c r="AO1857" s="3">
        <v>58.388471581183268</v>
      </c>
      <c r="AP1857" s="3">
        <v>55.797256156205073</v>
      </c>
      <c r="AQ1857" s="3">
        <v>59.294702792250028</v>
      </c>
      <c r="AR1857" s="3">
        <v>57.030408618178335</v>
      </c>
      <c r="AS1857" s="3">
        <v>59.987076315726284</v>
      </c>
      <c r="AT1857" s="3">
        <v>51.708970808627704</v>
      </c>
      <c r="AU1857" s="3">
        <v>54.069033291248687</v>
      </c>
      <c r="AV1857" s="3">
        <v>65.075801426278829</v>
      </c>
      <c r="AW1857" s="3">
        <v>60.887196116719139</v>
      </c>
      <c r="AX1857" s="3">
        <v>50.457118496092832</v>
      </c>
      <c r="AY1857" s="3">
        <v>58.282265563480657</v>
      </c>
      <c r="AZ1857" s="3">
        <v>67.927186278788227</v>
      </c>
      <c r="BA1857" s="3">
        <v>63.514707702599132</v>
      </c>
      <c r="BB1857" s="3">
        <v>66.531614114287891</v>
      </c>
      <c r="BC1857" s="3">
        <v>67.649065668296018</v>
      </c>
      <c r="BD1857" s="3">
        <v>59.271295010686565</v>
      </c>
      <c r="BE1857" s="3">
        <v>57.213071451790221</v>
      </c>
      <c r="BF1857" s="3">
        <v>58.968547710453926</v>
      </c>
      <c r="BG1857" s="3">
        <v>64.165171965884142</v>
      </c>
      <c r="BH1857" s="3">
        <v>53.207298904486031</v>
      </c>
      <c r="BI1857" s="3">
        <v>54.956833113348765</v>
      </c>
      <c r="BJ1857" s="3">
        <v>51.600695621054072</v>
      </c>
      <c r="BK1857" s="3">
        <v>57.704865840876401</v>
      </c>
      <c r="BL1857" s="3">
        <v>56.31955833529338</v>
      </c>
      <c r="BM1857" s="3">
        <v>54.012567583264982</v>
      </c>
      <c r="BN1857" s="3">
        <v>56.144464294666449</v>
      </c>
      <c r="BO1857" s="3">
        <v>54.365979558470947</v>
      </c>
      <c r="BP1857" s="3">
        <v>70.003248775844682</v>
      </c>
      <c r="BQ1857" s="3">
        <v>54.974369983378416</v>
      </c>
      <c r="BR1857" s="3">
        <v>51.851273865586379</v>
      </c>
      <c r="BS1857" s="3">
        <v>58.167477303316304</v>
      </c>
      <c r="BT1857" s="3">
        <v>55.96057555266011</v>
      </c>
      <c r="BU1857" s="3">
        <v>53.439628037124251</v>
      </c>
      <c r="BV1857" s="3">
        <v>60.693687249968292</v>
      </c>
      <c r="BW1857" s="3">
        <v>59.836522216877597</v>
      </c>
      <c r="BX1857" s="3">
        <v>53.470939485591792</v>
      </c>
      <c r="BY1857" s="3">
        <v>62.418038462032648</v>
      </c>
      <c r="BZ1857" s="3">
        <v>56.268682259838315</v>
      </c>
      <c r="CA1857" s="3">
        <v>49.876161883479533</v>
      </c>
      <c r="CB1857" s="3">
        <v>59.668101657657765</v>
      </c>
      <c r="CC1857" s="3">
        <v>61.041596828851752</v>
      </c>
      <c r="CD1857" s="3">
        <v>56.289463758120945</v>
      </c>
      <c r="CE1857" s="3">
        <v>58.254832208194607</v>
      </c>
      <c r="CF1857" s="3">
        <v>58.999364690742141</v>
      </c>
      <c r="CG1857" s="3">
        <v>66.902972670075869</v>
      </c>
      <c r="CH1857" s="3">
        <v>60.874930128564941</v>
      </c>
      <c r="CI1857" s="3">
        <v>53.834420731414454</v>
      </c>
      <c r="CJ1857" s="3">
        <v>61.994518614022446</v>
      </c>
      <c r="CK1857" s="3">
        <v>62.115080235176883</v>
      </c>
      <c r="CL1857" s="3">
        <v>54.513841254126348</v>
      </c>
      <c r="CM1857" s="3">
        <v>54.787603241026297</v>
      </c>
      <c r="CN1857" s="3">
        <v>53.590298372541966</v>
      </c>
      <c r="CO1857" s="3">
        <v>64.343168043268292</v>
      </c>
      <c r="CP1857" s="3">
        <v>60.015578568906072</v>
      </c>
      <c r="CQ1857" s="3">
        <v>57.012250684713955</v>
      </c>
      <c r="CR1857" s="3">
        <v>65.600726209275635</v>
      </c>
      <c r="CS1857" s="3">
        <v>63.295180576696161</v>
      </c>
      <c r="CT1857" s="3">
        <v>49.771179404721565</v>
      </c>
      <c r="CU1857" s="3">
        <v>62.970625868014352</v>
      </c>
      <c r="CV1857" s="3">
        <v>55.625657742675443</v>
      </c>
      <c r="CW1857" s="3">
        <v>66.733698980916884</v>
      </c>
      <c r="CZ1857" s="3">
        <f t="shared" si="56"/>
        <v>58.450884900945184</v>
      </c>
    </row>
    <row r="1858" spans="1:104" x14ac:dyDescent="0.25">
      <c r="A1858" s="6">
        <f t="shared" si="57"/>
        <v>40711.333333328832</v>
      </c>
      <c r="B1858" s="2">
        <v>62.23</v>
      </c>
      <c r="C1858" s="3">
        <v>65.638862986184847</v>
      </c>
      <c r="D1858" s="3">
        <v>60.461407159625288</v>
      </c>
      <c r="E1858" s="3">
        <v>65.216750646715624</v>
      </c>
      <c r="F1858" s="3">
        <v>59.506681422821863</v>
      </c>
      <c r="G1858" s="3">
        <v>53.341831633973783</v>
      </c>
      <c r="H1858" s="3">
        <v>66.904186618628842</v>
      </c>
      <c r="I1858" s="3">
        <v>55.374810801885886</v>
      </c>
      <c r="J1858" s="3">
        <v>67.895770560393558</v>
      </c>
      <c r="K1858" s="3">
        <v>64.424727589433928</v>
      </c>
      <c r="L1858" s="3">
        <v>69.836858935064797</v>
      </c>
      <c r="M1858" s="3">
        <v>60.716061288341436</v>
      </c>
      <c r="N1858" s="3">
        <v>68.774767911346089</v>
      </c>
      <c r="O1858" s="3">
        <v>58.955889425048468</v>
      </c>
      <c r="P1858" s="3">
        <v>74.237215638115273</v>
      </c>
      <c r="Q1858" s="3">
        <v>60.702152041008922</v>
      </c>
      <c r="R1858" s="3">
        <v>66.298872697480377</v>
      </c>
      <c r="S1858" s="3">
        <v>68.963086998192651</v>
      </c>
      <c r="T1858" s="3">
        <v>62.188222725316606</v>
      </c>
      <c r="U1858" s="3">
        <v>58.632383864552068</v>
      </c>
      <c r="V1858" s="3">
        <v>66.974577477142603</v>
      </c>
      <c r="W1858" s="3">
        <v>62.493943277185004</v>
      </c>
      <c r="X1858" s="3">
        <v>59.366831980262624</v>
      </c>
      <c r="Y1858" s="3">
        <v>70.298340136483091</v>
      </c>
      <c r="Z1858" s="3">
        <v>42.685767494612129</v>
      </c>
      <c r="AA1858" s="3">
        <v>61.879906443461969</v>
      </c>
      <c r="AB1858" s="3">
        <v>57.854846360158177</v>
      </c>
      <c r="AC1858" s="3">
        <v>56.649630149314369</v>
      </c>
      <c r="AD1858" s="3">
        <v>65.321417917139883</v>
      </c>
      <c r="AE1858" s="3">
        <v>59.32845640598849</v>
      </c>
      <c r="AF1858" s="3">
        <v>61.905798793161729</v>
      </c>
      <c r="AG1858" s="3">
        <v>55.055496743390478</v>
      </c>
      <c r="AH1858" s="3">
        <v>60.746810571566684</v>
      </c>
      <c r="AI1858" s="3">
        <v>64.280012213696963</v>
      </c>
      <c r="AJ1858" s="3">
        <v>66.052066908398146</v>
      </c>
      <c r="AK1858" s="3">
        <v>61.533772767129676</v>
      </c>
      <c r="AL1858" s="3">
        <v>65.256042861672597</v>
      </c>
      <c r="AM1858" s="3">
        <v>59.370629888442714</v>
      </c>
      <c r="AN1858" s="3">
        <v>72.654345786954238</v>
      </c>
      <c r="AO1858" s="3">
        <v>58.445389804413644</v>
      </c>
      <c r="AP1858" s="3">
        <v>62.28552034970442</v>
      </c>
      <c r="AQ1858" s="3">
        <v>59.376013465074109</v>
      </c>
      <c r="AR1858" s="3">
        <v>57.28442596050656</v>
      </c>
      <c r="AS1858" s="3">
        <v>74.265602863191546</v>
      </c>
      <c r="AT1858" s="3">
        <v>63.692129906165135</v>
      </c>
      <c r="AU1858" s="3">
        <v>67.263248810272742</v>
      </c>
      <c r="AV1858" s="3">
        <v>59.290855068235125</v>
      </c>
      <c r="AW1858" s="3">
        <v>59.88431360171527</v>
      </c>
      <c r="AX1858" s="3">
        <v>47.214913204932692</v>
      </c>
      <c r="AY1858" s="3">
        <v>54.788212791904613</v>
      </c>
      <c r="AZ1858" s="3">
        <v>59.364025341502369</v>
      </c>
      <c r="BA1858" s="3">
        <v>68.934436065323411</v>
      </c>
      <c r="BB1858" s="3">
        <v>61.790109488123043</v>
      </c>
      <c r="BC1858" s="3">
        <v>71.090958189552879</v>
      </c>
      <c r="BD1858" s="3">
        <v>57.109122220231001</v>
      </c>
      <c r="BE1858" s="3">
        <v>63.811147919418445</v>
      </c>
      <c r="BF1858" s="3">
        <v>65.750847318456906</v>
      </c>
      <c r="BG1858" s="3">
        <v>73.326034640692171</v>
      </c>
      <c r="BH1858" s="3">
        <v>54.773810916728692</v>
      </c>
      <c r="BI1858" s="3">
        <v>65.099397776757939</v>
      </c>
      <c r="BJ1858" s="3">
        <v>60.329641619985743</v>
      </c>
      <c r="BK1858" s="3">
        <v>57.103925926277597</v>
      </c>
      <c r="BL1858" s="3">
        <v>57.162395661496909</v>
      </c>
      <c r="BM1858" s="3">
        <v>73.956001746045416</v>
      </c>
      <c r="BN1858" s="3">
        <v>69.987385238538451</v>
      </c>
      <c r="BO1858" s="3">
        <v>52.311880083874755</v>
      </c>
      <c r="BP1858" s="3">
        <v>65.180125433181345</v>
      </c>
      <c r="BQ1858" s="3">
        <v>62.474785062505035</v>
      </c>
      <c r="BR1858" s="3">
        <v>63.028777956024008</v>
      </c>
      <c r="BS1858" s="3">
        <v>63.620032965214939</v>
      </c>
      <c r="BT1858" s="3">
        <v>63.987462428712597</v>
      </c>
      <c r="BU1858" s="3">
        <v>67.668732212312023</v>
      </c>
      <c r="BV1858" s="3">
        <v>68.0354063318172</v>
      </c>
      <c r="BW1858" s="3">
        <v>54.143087824388537</v>
      </c>
      <c r="BX1858" s="3">
        <v>67.908122133257848</v>
      </c>
      <c r="BY1858" s="3">
        <v>62.702194296011506</v>
      </c>
      <c r="BZ1858" s="3">
        <v>69.979848876563651</v>
      </c>
      <c r="CA1858" s="3">
        <v>53.565096294571987</v>
      </c>
      <c r="CB1858" s="3">
        <v>64.046417356678177</v>
      </c>
      <c r="CC1858" s="3">
        <v>58.971909430052868</v>
      </c>
      <c r="CD1858" s="3">
        <v>64.924274227500689</v>
      </c>
      <c r="CE1858" s="3">
        <v>62.786178824740091</v>
      </c>
      <c r="CF1858" s="3">
        <v>61.525781762552562</v>
      </c>
      <c r="CG1858" s="3">
        <v>60.418557410228274</v>
      </c>
      <c r="CH1858" s="3">
        <v>67.556395195678959</v>
      </c>
      <c r="CI1858" s="3">
        <v>61.51439085201536</v>
      </c>
      <c r="CJ1858" s="3">
        <v>57.008145391933091</v>
      </c>
      <c r="CK1858" s="3">
        <v>70.926089601881387</v>
      </c>
      <c r="CL1858" s="3">
        <v>57.224522930866556</v>
      </c>
      <c r="CM1858" s="3">
        <v>57.957137003078088</v>
      </c>
      <c r="CN1858" s="3">
        <v>61.501898661388353</v>
      </c>
      <c r="CO1858" s="3">
        <v>52.365877343048815</v>
      </c>
      <c r="CP1858" s="3">
        <v>53.907706450790968</v>
      </c>
      <c r="CQ1858" s="3">
        <v>61.92279477836211</v>
      </c>
      <c r="CR1858" s="3">
        <v>55.332447670378372</v>
      </c>
      <c r="CS1858" s="3">
        <v>53.267328953317246</v>
      </c>
      <c r="CT1858" s="3">
        <v>66.168925384587055</v>
      </c>
      <c r="CU1858" s="3">
        <v>71.711772273848908</v>
      </c>
      <c r="CV1858" s="3">
        <v>64.047974069258572</v>
      </c>
      <c r="CW1858" s="3">
        <v>51.399278591598417</v>
      </c>
      <c r="CZ1858" s="3">
        <f t="shared" si="56"/>
        <v>62.144804570777566</v>
      </c>
    </row>
    <row r="1859" spans="1:104" x14ac:dyDescent="0.25">
      <c r="A1859" s="6">
        <f t="shared" si="57"/>
        <v>40711.374999995496</v>
      </c>
      <c r="B1859" s="2">
        <v>61.29</v>
      </c>
      <c r="C1859" s="3">
        <v>64.087400049928618</v>
      </c>
      <c r="D1859" s="3">
        <v>63.79823246482006</v>
      </c>
      <c r="E1859" s="3">
        <v>51.799465356974224</v>
      </c>
      <c r="F1859" s="3">
        <v>65.907978547798081</v>
      </c>
      <c r="G1859" s="3">
        <v>54.323624672895527</v>
      </c>
      <c r="H1859" s="3">
        <v>51.421416221775068</v>
      </c>
      <c r="I1859" s="3">
        <v>50.835027356363554</v>
      </c>
      <c r="J1859" s="3">
        <v>69.543606895284242</v>
      </c>
      <c r="K1859" s="3">
        <v>52.463483564757148</v>
      </c>
      <c r="L1859" s="3">
        <v>53.303559353774112</v>
      </c>
      <c r="M1859" s="3">
        <v>62.00739303253107</v>
      </c>
      <c r="N1859" s="3">
        <v>50.37460663928853</v>
      </c>
      <c r="O1859" s="3">
        <v>59.072592352663406</v>
      </c>
      <c r="P1859" s="3">
        <v>60.43201417242301</v>
      </c>
      <c r="Q1859" s="3">
        <v>65.571217165847244</v>
      </c>
      <c r="R1859" s="3">
        <v>64.010016661756069</v>
      </c>
      <c r="S1859" s="3">
        <v>60.983990389346097</v>
      </c>
      <c r="T1859" s="3">
        <v>59.423416815927887</v>
      </c>
      <c r="U1859" s="3">
        <v>61.126691676870557</v>
      </c>
      <c r="V1859" s="3">
        <v>63.964404060120515</v>
      </c>
      <c r="W1859" s="3">
        <v>65.722166182305486</v>
      </c>
      <c r="X1859" s="3">
        <v>73.941721761403656</v>
      </c>
      <c r="Y1859" s="3">
        <v>61.869420161753006</v>
      </c>
      <c r="Z1859" s="3">
        <v>61.803286886131524</v>
      </c>
      <c r="AA1859" s="3">
        <v>65.778905511657939</v>
      </c>
      <c r="AB1859" s="3">
        <v>55.460366673426655</v>
      </c>
      <c r="AC1859" s="3">
        <v>68.843665707980804</v>
      </c>
      <c r="AD1859" s="3">
        <v>66.657179893842198</v>
      </c>
      <c r="AE1859" s="3">
        <v>62.864692239314429</v>
      </c>
      <c r="AF1859" s="3">
        <v>59.60482515020108</v>
      </c>
      <c r="AG1859" s="3">
        <v>64.460914541491874</v>
      </c>
      <c r="AH1859" s="3">
        <v>72.243863700806784</v>
      </c>
      <c r="AI1859" s="3">
        <v>69.089827500507795</v>
      </c>
      <c r="AJ1859" s="3">
        <v>52.253997817743731</v>
      </c>
      <c r="AK1859" s="3">
        <v>68.853374005630599</v>
      </c>
      <c r="AL1859" s="3">
        <v>53.627439552954307</v>
      </c>
      <c r="AM1859" s="3">
        <v>57.237006162207237</v>
      </c>
      <c r="AN1859" s="3">
        <v>53.054000348080642</v>
      </c>
      <c r="AO1859" s="3">
        <v>60.329975109714127</v>
      </c>
      <c r="AP1859" s="3">
        <v>51.100747289437038</v>
      </c>
      <c r="AQ1859" s="3">
        <v>70.972557511948764</v>
      </c>
      <c r="AR1859" s="3">
        <v>79.818901049582436</v>
      </c>
      <c r="AS1859" s="3">
        <v>55.186907786368174</v>
      </c>
      <c r="AT1859" s="3">
        <v>56.807648846588741</v>
      </c>
      <c r="AU1859" s="3">
        <v>70.923870824855385</v>
      </c>
      <c r="AV1859" s="3">
        <v>63.727557326801708</v>
      </c>
      <c r="AW1859" s="3">
        <v>55.231669280085605</v>
      </c>
      <c r="AX1859" s="3">
        <v>61.91997044434288</v>
      </c>
      <c r="AY1859" s="3">
        <v>53.796280036017563</v>
      </c>
      <c r="AZ1859" s="3">
        <v>59.958519634954655</v>
      </c>
      <c r="BA1859" s="3">
        <v>65.968416169034768</v>
      </c>
      <c r="BB1859" s="3">
        <v>58.825000904610967</v>
      </c>
      <c r="BC1859" s="3">
        <v>57.182821496087783</v>
      </c>
      <c r="BD1859" s="3">
        <v>62.722528385116917</v>
      </c>
      <c r="BE1859" s="3">
        <v>59.302268490618431</v>
      </c>
      <c r="BF1859" s="3">
        <v>60.335805042227513</v>
      </c>
      <c r="BG1859" s="3">
        <v>54.508381808000955</v>
      </c>
      <c r="BH1859" s="3">
        <v>70.018790668839998</v>
      </c>
      <c r="BI1859" s="3">
        <v>59.027933392296084</v>
      </c>
      <c r="BJ1859" s="3">
        <v>71.132772672670612</v>
      </c>
      <c r="BK1859" s="3">
        <v>56.627959019682024</v>
      </c>
      <c r="BL1859" s="3">
        <v>59.423297717137167</v>
      </c>
      <c r="BM1859" s="3">
        <v>61.87419694673715</v>
      </c>
      <c r="BN1859" s="3">
        <v>44.449511859453338</v>
      </c>
      <c r="BO1859" s="3">
        <v>62.546580950239196</v>
      </c>
      <c r="BP1859" s="3">
        <v>57.139821351016884</v>
      </c>
      <c r="BQ1859" s="3">
        <v>54.146590730928743</v>
      </c>
      <c r="BR1859" s="3">
        <v>63.214501852860614</v>
      </c>
      <c r="BS1859" s="3">
        <v>68.302122685946287</v>
      </c>
      <c r="BT1859" s="3">
        <v>64.41897320997829</v>
      </c>
      <c r="BU1859" s="3">
        <v>59.45191976722765</v>
      </c>
      <c r="BV1859" s="3">
        <v>56.889578029091183</v>
      </c>
      <c r="BW1859" s="3">
        <v>68.066383250222913</v>
      </c>
      <c r="BX1859" s="3">
        <v>55.064458934236676</v>
      </c>
      <c r="BY1859" s="3">
        <v>61.571111084202947</v>
      </c>
      <c r="BZ1859" s="3">
        <v>51.910054032357408</v>
      </c>
      <c r="CA1859" s="3">
        <v>64.322142589471767</v>
      </c>
      <c r="CB1859" s="3">
        <v>65.236674274378416</v>
      </c>
      <c r="CC1859" s="3">
        <v>69.19865229806598</v>
      </c>
      <c r="CD1859" s="3">
        <v>66.599548014114134</v>
      </c>
      <c r="CE1859" s="3">
        <v>54.280123750499612</v>
      </c>
      <c r="CF1859" s="3">
        <v>56.760803049207837</v>
      </c>
      <c r="CG1859" s="3">
        <v>64.957623117554292</v>
      </c>
      <c r="CH1859" s="3">
        <v>56.731791710981639</v>
      </c>
      <c r="CI1859" s="3">
        <v>63.190296085086047</v>
      </c>
      <c r="CJ1859" s="3">
        <v>73.961457689667682</v>
      </c>
      <c r="CK1859" s="3">
        <v>69.273879195850483</v>
      </c>
      <c r="CL1859" s="3">
        <v>66.104048728430939</v>
      </c>
      <c r="CM1859" s="3">
        <v>58.141815451812171</v>
      </c>
      <c r="CN1859" s="3">
        <v>71.037868173494161</v>
      </c>
      <c r="CO1859" s="3">
        <v>67.253196201859183</v>
      </c>
      <c r="CP1859" s="3">
        <v>61.785237075873795</v>
      </c>
      <c r="CQ1859" s="3">
        <v>67.244883706093432</v>
      </c>
      <c r="CR1859" s="3">
        <v>47.614621624164755</v>
      </c>
      <c r="CS1859" s="3">
        <v>60.812944369146287</v>
      </c>
      <c r="CT1859" s="3">
        <v>52.305029804778478</v>
      </c>
      <c r="CU1859" s="3">
        <v>75.269185440141172</v>
      </c>
      <c r="CV1859" s="3">
        <v>63.987369898107879</v>
      </c>
      <c r="CW1859" s="3">
        <v>63.994883977856738</v>
      </c>
      <c r="CZ1859" s="3">
        <f t="shared" ref="CZ1859:CZ1922" si="58">AVERAGE(B1859:CW1859)</f>
        <v>61.430672530667415</v>
      </c>
    </row>
    <row r="1860" spans="1:104" x14ac:dyDescent="0.25">
      <c r="A1860" s="6">
        <f t="shared" ref="A1860:A1923" si="59">A1859+"1:00:00"</f>
        <v>40711.41666666216</v>
      </c>
      <c r="B1860" s="2">
        <v>63.91</v>
      </c>
      <c r="C1860" s="3">
        <v>69.055713286936694</v>
      </c>
      <c r="D1860" s="3">
        <v>62.344297189475981</v>
      </c>
      <c r="E1860" s="3">
        <v>65.685439188373778</v>
      </c>
      <c r="F1860" s="3">
        <v>67.536560596441973</v>
      </c>
      <c r="G1860" s="3">
        <v>66.56488840497066</v>
      </c>
      <c r="H1860" s="3">
        <v>58.325291042542695</v>
      </c>
      <c r="I1860" s="3">
        <v>62.869388420053866</v>
      </c>
      <c r="J1860" s="3">
        <v>61.040503756737237</v>
      </c>
      <c r="K1860" s="3">
        <v>68.283119922771988</v>
      </c>
      <c r="L1860" s="3">
        <v>63.986189977576323</v>
      </c>
      <c r="M1860" s="3">
        <v>64.060446861978576</v>
      </c>
      <c r="N1860" s="3">
        <v>70.257223745341506</v>
      </c>
      <c r="O1860" s="3">
        <v>61.122252173278156</v>
      </c>
      <c r="P1860" s="3">
        <v>49.278361963427741</v>
      </c>
      <c r="Q1860" s="3">
        <v>65.394398765573229</v>
      </c>
      <c r="R1860" s="3">
        <v>67.135043315888893</v>
      </c>
      <c r="S1860" s="3">
        <v>68.203839557994726</v>
      </c>
      <c r="T1860" s="3">
        <v>59.805419922404127</v>
      </c>
      <c r="U1860" s="3">
        <v>55.63806555617316</v>
      </c>
      <c r="V1860" s="3">
        <v>74.751180145290135</v>
      </c>
      <c r="W1860" s="3">
        <v>65.873018860227191</v>
      </c>
      <c r="X1860" s="3">
        <v>64.272688538066816</v>
      </c>
      <c r="Y1860" s="3">
        <v>64.059377630649365</v>
      </c>
      <c r="Z1860" s="3">
        <v>72.57338494898984</v>
      </c>
      <c r="AA1860" s="3">
        <v>65.844041035728708</v>
      </c>
      <c r="AB1860" s="3">
        <v>63.784543185419409</v>
      </c>
      <c r="AC1860" s="3">
        <v>56.787671267365241</v>
      </c>
      <c r="AD1860" s="3">
        <v>74.84264542584728</v>
      </c>
      <c r="AE1860" s="3">
        <v>73.454899534368238</v>
      </c>
      <c r="AF1860" s="3">
        <v>70.482690890142919</v>
      </c>
      <c r="AG1860" s="3">
        <v>52.050016694629051</v>
      </c>
      <c r="AH1860" s="3">
        <v>57.658462346212872</v>
      </c>
      <c r="AI1860" s="3">
        <v>58.958124213393333</v>
      </c>
      <c r="AJ1860" s="3">
        <v>62.828675084436114</v>
      </c>
      <c r="AK1860" s="3">
        <v>58.451646825734095</v>
      </c>
      <c r="AL1860" s="3">
        <v>68.512788989694599</v>
      </c>
      <c r="AM1860" s="3">
        <v>68.063035711868238</v>
      </c>
      <c r="AN1860" s="3">
        <v>67.404149904088655</v>
      </c>
      <c r="AO1860" s="3">
        <v>61.060101987007258</v>
      </c>
      <c r="AP1860" s="3">
        <v>65.344494988635546</v>
      </c>
      <c r="AQ1860" s="3">
        <v>62.312088563673463</v>
      </c>
      <c r="AR1860" s="3">
        <v>60.759135853437016</v>
      </c>
      <c r="AS1860" s="3">
        <v>60.56392958134559</v>
      </c>
      <c r="AT1860" s="3">
        <v>64.39620287951486</v>
      </c>
      <c r="AU1860" s="3">
        <v>54.153350986669096</v>
      </c>
      <c r="AV1860" s="3">
        <v>56.883529346420922</v>
      </c>
      <c r="AW1860" s="3">
        <v>67.9475786097628</v>
      </c>
      <c r="AX1860" s="3">
        <v>72.510613961417178</v>
      </c>
      <c r="AY1860" s="3">
        <v>68.257115714286968</v>
      </c>
      <c r="AZ1860" s="3">
        <v>56.831461752276667</v>
      </c>
      <c r="BA1860" s="3">
        <v>63.742829920079657</v>
      </c>
      <c r="BB1860" s="3">
        <v>71.509194249057856</v>
      </c>
      <c r="BC1860" s="3">
        <v>62.987331383948799</v>
      </c>
      <c r="BD1860" s="3">
        <v>55.013345917923992</v>
      </c>
      <c r="BE1860" s="3">
        <v>51.037447499701429</v>
      </c>
      <c r="BF1860" s="3">
        <v>63.991366329918684</v>
      </c>
      <c r="BG1860" s="3">
        <v>58.498439449552073</v>
      </c>
      <c r="BH1860" s="3">
        <v>61.220334751093802</v>
      </c>
      <c r="BI1860" s="3">
        <v>57.677671554504691</v>
      </c>
      <c r="BJ1860" s="3">
        <v>60.085311210833673</v>
      </c>
      <c r="BK1860" s="3">
        <v>63.150398151172283</v>
      </c>
      <c r="BL1860" s="3">
        <v>64.227948610817535</v>
      </c>
      <c r="BM1860" s="3">
        <v>65.613725541439905</v>
      </c>
      <c r="BN1860" s="3">
        <v>66.124216314172145</v>
      </c>
      <c r="BO1860" s="3">
        <v>67.757849608064348</v>
      </c>
      <c r="BP1860" s="3">
        <v>70.927665661595199</v>
      </c>
      <c r="BQ1860" s="3">
        <v>60.755709091951275</v>
      </c>
      <c r="BR1860" s="3">
        <v>61.93966730600264</v>
      </c>
      <c r="BS1860" s="3">
        <v>59.00338432930031</v>
      </c>
      <c r="BT1860" s="3">
        <v>65.418702301204362</v>
      </c>
      <c r="BU1860" s="3">
        <v>74.286140582412486</v>
      </c>
      <c r="BV1860" s="3">
        <v>55.450949751665519</v>
      </c>
      <c r="BW1860" s="3">
        <v>65.292908521968357</v>
      </c>
      <c r="BX1860" s="3">
        <v>64.685077054019828</v>
      </c>
      <c r="BY1860" s="3">
        <v>67.629986060938919</v>
      </c>
      <c r="BZ1860" s="3">
        <v>64.863381358500646</v>
      </c>
      <c r="CA1860" s="3">
        <v>64.463019189530982</v>
      </c>
      <c r="CB1860" s="3">
        <v>66.114737083848027</v>
      </c>
      <c r="CC1860" s="3">
        <v>60.980749654005351</v>
      </c>
      <c r="CD1860" s="3">
        <v>64.300184490609396</v>
      </c>
      <c r="CE1860" s="3">
        <v>51.542381930044208</v>
      </c>
      <c r="CF1860" s="3">
        <v>51.44014763993971</v>
      </c>
      <c r="CG1860" s="3">
        <v>56.670572334551736</v>
      </c>
      <c r="CH1860" s="3">
        <v>66.29543844653017</v>
      </c>
      <c r="CI1860" s="3">
        <v>63.057554201793359</v>
      </c>
      <c r="CJ1860" s="3">
        <v>61.069332942500758</v>
      </c>
      <c r="CK1860" s="3">
        <v>61.08466003416131</v>
      </c>
      <c r="CL1860" s="3">
        <v>57.820166900494051</v>
      </c>
      <c r="CM1860" s="3">
        <v>67.373210768623764</v>
      </c>
      <c r="CN1860" s="3">
        <v>73.521769522383678</v>
      </c>
      <c r="CO1860" s="3">
        <v>66.750021898461483</v>
      </c>
      <c r="CP1860" s="3">
        <v>56.433123576173081</v>
      </c>
      <c r="CQ1860" s="3">
        <v>62.230670839791898</v>
      </c>
      <c r="CR1860" s="3">
        <v>66.695902379393488</v>
      </c>
      <c r="CS1860" s="3">
        <v>62.863673732972337</v>
      </c>
      <c r="CT1860" s="3">
        <v>64.725413872435382</v>
      </c>
      <c r="CU1860" s="3">
        <v>63.247699110837708</v>
      </c>
      <c r="CV1860" s="3">
        <v>63.504050586923675</v>
      </c>
      <c r="CW1860" s="3">
        <v>64.991805592634066</v>
      </c>
      <c r="CZ1860" s="3">
        <f t="shared" si="58"/>
        <v>63.42236358345022</v>
      </c>
    </row>
    <row r="1861" spans="1:104" x14ac:dyDescent="0.25">
      <c r="A1861" s="6">
        <f t="shared" si="59"/>
        <v>40711.458333328825</v>
      </c>
      <c r="B1861" s="2">
        <v>66.430000000000007</v>
      </c>
      <c r="C1861" s="3">
        <v>67.180943806712804</v>
      </c>
      <c r="D1861" s="3">
        <v>76.964089833294125</v>
      </c>
      <c r="E1861" s="3">
        <v>71.833678022555262</v>
      </c>
      <c r="F1861" s="3">
        <v>60.876486844472907</v>
      </c>
      <c r="G1861" s="3">
        <v>63.464342457955453</v>
      </c>
      <c r="H1861" s="3">
        <v>68.118911920140505</v>
      </c>
      <c r="I1861" s="3">
        <v>64.840609531561441</v>
      </c>
      <c r="J1861" s="3">
        <v>76.825111660422607</v>
      </c>
      <c r="K1861" s="3">
        <v>63.774626148378339</v>
      </c>
      <c r="L1861" s="3">
        <v>71.36758757498491</v>
      </c>
      <c r="M1861" s="3">
        <v>71.116095525495481</v>
      </c>
      <c r="N1861" s="3">
        <v>81.9386840200129</v>
      </c>
      <c r="O1861" s="3">
        <v>69.765909895316511</v>
      </c>
      <c r="P1861" s="3">
        <v>71.631673375738714</v>
      </c>
      <c r="Q1861" s="3">
        <v>61.219040229193155</v>
      </c>
      <c r="R1861" s="3">
        <v>65.684230739243986</v>
      </c>
      <c r="S1861" s="3">
        <v>69.079200113209268</v>
      </c>
      <c r="T1861" s="3">
        <v>58.841939399564794</v>
      </c>
      <c r="U1861" s="3">
        <v>68.097848800893459</v>
      </c>
      <c r="V1861" s="3">
        <v>76.032614107796405</v>
      </c>
      <c r="W1861" s="3">
        <v>62.216136643327765</v>
      </c>
      <c r="X1861" s="3">
        <v>54.861536154131159</v>
      </c>
      <c r="Y1861" s="3">
        <v>77.372698050709644</v>
      </c>
      <c r="Z1861" s="3">
        <v>63.430323328206711</v>
      </c>
      <c r="AA1861" s="3">
        <v>67.018555068549773</v>
      </c>
      <c r="AB1861" s="3">
        <v>56.023890303743919</v>
      </c>
      <c r="AC1861" s="3">
        <v>58.538246362530273</v>
      </c>
      <c r="AD1861" s="3">
        <v>55.87349839861016</v>
      </c>
      <c r="AE1861" s="3">
        <v>79.364976940539194</v>
      </c>
      <c r="AF1861" s="3">
        <v>64.759154389510854</v>
      </c>
      <c r="AG1861" s="3">
        <v>67.142002619474809</v>
      </c>
      <c r="AH1861" s="3">
        <v>62.838168598241012</v>
      </c>
      <c r="AI1861" s="3">
        <v>65.954947302487525</v>
      </c>
      <c r="AJ1861" s="3">
        <v>60.928354180469661</v>
      </c>
      <c r="AK1861" s="3">
        <v>63.358185715125806</v>
      </c>
      <c r="AL1861" s="3">
        <v>62.567878352600069</v>
      </c>
      <c r="AM1861" s="3">
        <v>66.464449036889476</v>
      </c>
      <c r="AN1861" s="3">
        <v>66.687405041258245</v>
      </c>
      <c r="AO1861" s="3">
        <v>76.947051041040936</v>
      </c>
      <c r="AP1861" s="3">
        <v>62.309974228225933</v>
      </c>
      <c r="AQ1861" s="3">
        <v>68.031150668910783</v>
      </c>
      <c r="AR1861" s="3">
        <v>72.553036481244305</v>
      </c>
      <c r="AS1861" s="3">
        <v>69.661539572486106</v>
      </c>
      <c r="AT1861" s="3">
        <v>68.505797872985553</v>
      </c>
      <c r="AU1861" s="3">
        <v>60.919635749569977</v>
      </c>
      <c r="AV1861" s="3">
        <v>61.823587013773974</v>
      </c>
      <c r="AW1861" s="3">
        <v>63.254873983534381</v>
      </c>
      <c r="AX1861" s="3">
        <v>79.098049391018549</v>
      </c>
      <c r="AY1861" s="3">
        <v>72.687007862197191</v>
      </c>
      <c r="AZ1861" s="3">
        <v>65.113611713810045</v>
      </c>
      <c r="BA1861" s="3">
        <v>58.32964756504672</v>
      </c>
      <c r="BB1861" s="3">
        <v>76.376158907245639</v>
      </c>
      <c r="BC1861" s="3">
        <v>64.944940264655102</v>
      </c>
      <c r="BD1861" s="3">
        <v>83.169582969567259</v>
      </c>
      <c r="BE1861" s="3">
        <v>63.935679427979395</v>
      </c>
      <c r="BF1861" s="3">
        <v>61.886990310556421</v>
      </c>
      <c r="BG1861" s="3">
        <v>64.230064126786871</v>
      </c>
      <c r="BH1861" s="3">
        <v>72.468951831907418</v>
      </c>
      <c r="BI1861" s="3">
        <v>60.038779551820433</v>
      </c>
      <c r="BJ1861" s="3">
        <v>62.969263997911014</v>
      </c>
      <c r="BK1861" s="3">
        <v>64.757736881096079</v>
      </c>
      <c r="BL1861" s="3">
        <v>63.698453608752807</v>
      </c>
      <c r="BM1861" s="3">
        <v>78.272576365567687</v>
      </c>
      <c r="BN1861" s="3">
        <v>69.677342271529739</v>
      </c>
      <c r="BO1861" s="3">
        <v>56.020909024206794</v>
      </c>
      <c r="BP1861" s="3">
        <v>52.017597313358571</v>
      </c>
      <c r="BQ1861" s="3">
        <v>62.617875621691525</v>
      </c>
      <c r="BR1861" s="3">
        <v>80.998325989544952</v>
      </c>
      <c r="BS1861" s="3">
        <v>61.738271170410457</v>
      </c>
      <c r="BT1861" s="3">
        <v>64.581398668293033</v>
      </c>
      <c r="BU1861" s="3">
        <v>69.118950849669176</v>
      </c>
      <c r="BV1861" s="3">
        <v>60.765523316202994</v>
      </c>
      <c r="BW1861" s="3">
        <v>66.427444924273914</v>
      </c>
      <c r="BX1861" s="3">
        <v>73.461644958716803</v>
      </c>
      <c r="BY1861" s="3">
        <v>66.151687435800994</v>
      </c>
      <c r="BZ1861" s="3">
        <v>80.90865679122156</v>
      </c>
      <c r="CA1861" s="3">
        <v>54.977881851929681</v>
      </c>
      <c r="CB1861" s="3">
        <v>63.444625848870302</v>
      </c>
      <c r="CC1861" s="3">
        <v>60.455207979991812</v>
      </c>
      <c r="CD1861" s="3">
        <v>73.058296449458524</v>
      </c>
      <c r="CE1861" s="3">
        <v>59.880134404137159</v>
      </c>
      <c r="CF1861" s="3">
        <v>79.831960991741184</v>
      </c>
      <c r="CG1861" s="3">
        <v>66.502652495580264</v>
      </c>
      <c r="CH1861" s="3">
        <v>77.950405182407167</v>
      </c>
      <c r="CI1861" s="3">
        <v>59.647254299372953</v>
      </c>
      <c r="CJ1861" s="3">
        <v>67.566632325731717</v>
      </c>
      <c r="CK1861" s="3">
        <v>63.702465684960906</v>
      </c>
      <c r="CL1861" s="3">
        <v>67.008010075334411</v>
      </c>
      <c r="CM1861" s="3">
        <v>69.235147417482793</v>
      </c>
      <c r="CN1861" s="3">
        <v>64.225529381784682</v>
      </c>
      <c r="CO1861" s="3">
        <v>73.205154435254272</v>
      </c>
      <c r="CP1861" s="3">
        <v>66.412385274814653</v>
      </c>
      <c r="CQ1861" s="3">
        <v>70.17216695476445</v>
      </c>
      <c r="CR1861" s="3">
        <v>75.194038337985646</v>
      </c>
      <c r="CS1861" s="3">
        <v>76.321785293621687</v>
      </c>
      <c r="CT1861" s="3">
        <v>70.657674166279733</v>
      </c>
      <c r="CU1861" s="3">
        <v>56.502135160368404</v>
      </c>
      <c r="CV1861" s="3">
        <v>68.064738593717763</v>
      </c>
      <c r="CW1861" s="3">
        <v>71.027324413041697</v>
      </c>
      <c r="CZ1861" s="3">
        <f t="shared" si="58"/>
        <v>67.159974072345946</v>
      </c>
    </row>
    <row r="1862" spans="1:104" x14ac:dyDescent="0.25">
      <c r="A1862" s="6">
        <f t="shared" si="59"/>
        <v>40711.499999995489</v>
      </c>
      <c r="B1862" s="2">
        <v>64.62</v>
      </c>
      <c r="C1862" s="3">
        <v>70.059379934961257</v>
      </c>
      <c r="D1862" s="3">
        <v>61.501967655587187</v>
      </c>
      <c r="E1862" s="3">
        <v>61.01615956366323</v>
      </c>
      <c r="F1862" s="3">
        <v>58.619786384538394</v>
      </c>
      <c r="G1862" s="3">
        <v>75.780322715148429</v>
      </c>
      <c r="H1862" s="3">
        <v>66.788909400285775</v>
      </c>
      <c r="I1862" s="3">
        <v>64.121893451135605</v>
      </c>
      <c r="J1862" s="3">
        <v>61.167633427183681</v>
      </c>
      <c r="K1862" s="3">
        <v>62.471296378563281</v>
      </c>
      <c r="L1862" s="3">
        <v>65.409496169787175</v>
      </c>
      <c r="M1862" s="3">
        <v>76.006446346596462</v>
      </c>
      <c r="N1862" s="3">
        <v>68.802692653331263</v>
      </c>
      <c r="O1862" s="3">
        <v>73.211356724132528</v>
      </c>
      <c r="P1862" s="3">
        <v>68.540531940684161</v>
      </c>
      <c r="Q1862" s="3">
        <v>61.806924761520612</v>
      </c>
      <c r="R1862" s="3">
        <v>62.914093998785816</v>
      </c>
      <c r="S1862" s="3">
        <v>63.340092755025658</v>
      </c>
      <c r="T1862" s="3">
        <v>59.983303158298483</v>
      </c>
      <c r="U1862" s="3">
        <v>59.448655355727034</v>
      </c>
      <c r="V1862" s="3">
        <v>65.965694122595536</v>
      </c>
      <c r="W1862" s="3">
        <v>57.551298649330157</v>
      </c>
      <c r="X1862" s="3">
        <v>58.528048416761692</v>
      </c>
      <c r="Y1862" s="3">
        <v>67.924595633696953</v>
      </c>
      <c r="Z1862" s="3">
        <v>63.667432500786227</v>
      </c>
      <c r="AA1862" s="3">
        <v>74.391723528488299</v>
      </c>
      <c r="AB1862" s="3">
        <v>55.549334497797993</v>
      </c>
      <c r="AC1862" s="3">
        <v>57.981983509255599</v>
      </c>
      <c r="AD1862" s="3">
        <v>68.211994536035604</v>
      </c>
      <c r="AE1862" s="3">
        <v>69.855154929935892</v>
      </c>
      <c r="AF1862" s="3">
        <v>72.76696483947714</v>
      </c>
      <c r="AG1862" s="3">
        <v>63.609475795079241</v>
      </c>
      <c r="AH1862" s="3">
        <v>69.586960408426009</v>
      </c>
      <c r="AI1862" s="3">
        <v>65.648410258954414</v>
      </c>
      <c r="AJ1862" s="3">
        <v>59.471790512231557</v>
      </c>
      <c r="AK1862" s="3">
        <v>63.27348029527753</v>
      </c>
      <c r="AL1862" s="3">
        <v>66.186244235234511</v>
      </c>
      <c r="AM1862" s="3">
        <v>70.189550853548113</v>
      </c>
      <c r="AN1862" s="3">
        <v>69.040329793496753</v>
      </c>
      <c r="AO1862" s="3">
        <v>63.241886144808333</v>
      </c>
      <c r="AP1862" s="3">
        <v>64.899193040941157</v>
      </c>
      <c r="AQ1862" s="3">
        <v>71.789518540595793</v>
      </c>
      <c r="AR1862" s="3">
        <v>60.226494728276876</v>
      </c>
      <c r="AS1862" s="3">
        <v>63.19581180830464</v>
      </c>
      <c r="AT1862" s="3">
        <v>68.459408158668751</v>
      </c>
      <c r="AU1862" s="3">
        <v>65.140147903170259</v>
      </c>
      <c r="AV1862" s="3">
        <v>75.564608085415742</v>
      </c>
      <c r="AW1862" s="3">
        <v>62.649830457922164</v>
      </c>
      <c r="AX1862" s="3">
        <v>71.809516541007497</v>
      </c>
      <c r="AY1862" s="3">
        <v>69.420621858240096</v>
      </c>
      <c r="AZ1862" s="3">
        <v>65.855789961265344</v>
      </c>
      <c r="BA1862" s="3">
        <v>53.732773379529441</v>
      </c>
      <c r="BB1862" s="3">
        <v>62.719053268691482</v>
      </c>
      <c r="BC1862" s="3">
        <v>70.404450250785899</v>
      </c>
      <c r="BD1862" s="3">
        <v>58.126998201756585</v>
      </c>
      <c r="BE1862" s="3">
        <v>59.28513865051859</v>
      </c>
      <c r="BF1862" s="3">
        <v>62.598014695603084</v>
      </c>
      <c r="BG1862" s="3">
        <v>64.878109326412613</v>
      </c>
      <c r="BH1862" s="3">
        <v>53.95420632315431</v>
      </c>
      <c r="BI1862" s="3">
        <v>72.375747709197157</v>
      </c>
      <c r="BJ1862" s="3">
        <v>61.508153817784489</v>
      </c>
      <c r="BK1862" s="3">
        <v>69.522903868165812</v>
      </c>
      <c r="BL1862" s="3">
        <v>59.839877926290747</v>
      </c>
      <c r="BM1862" s="3">
        <v>57.152335363215236</v>
      </c>
      <c r="BN1862" s="3">
        <v>63.658557676263086</v>
      </c>
      <c r="BO1862" s="3">
        <v>65.157901757534006</v>
      </c>
      <c r="BP1862" s="3">
        <v>64.87245125505784</v>
      </c>
      <c r="BQ1862" s="3">
        <v>51.345477976808944</v>
      </c>
      <c r="BR1862" s="3">
        <v>69.209897489972874</v>
      </c>
      <c r="BS1862" s="3">
        <v>63.955248211102713</v>
      </c>
      <c r="BT1862" s="3">
        <v>68.245877824504177</v>
      </c>
      <c r="BU1862" s="3">
        <v>55.266085606431659</v>
      </c>
      <c r="BV1862" s="3">
        <v>74.144153776993917</v>
      </c>
      <c r="BW1862" s="3">
        <v>69.283791370252587</v>
      </c>
      <c r="BX1862" s="3">
        <v>58.400128677664853</v>
      </c>
      <c r="BY1862" s="3">
        <v>56.684347420105205</v>
      </c>
      <c r="BZ1862" s="3">
        <v>74.273624072816759</v>
      </c>
      <c r="CA1862" s="3">
        <v>61.093966182115963</v>
      </c>
      <c r="CB1862" s="3">
        <v>57.981263311491439</v>
      </c>
      <c r="CC1862" s="3">
        <v>76.26680604069675</v>
      </c>
      <c r="CD1862" s="3">
        <v>68.057568099548774</v>
      </c>
      <c r="CE1862" s="3">
        <v>64.70390993073417</v>
      </c>
      <c r="CF1862" s="3">
        <v>56.889653378054717</v>
      </c>
      <c r="CG1862" s="3">
        <v>59.432245364052015</v>
      </c>
      <c r="CH1862" s="3">
        <v>57.550969820079445</v>
      </c>
      <c r="CI1862" s="3">
        <v>63.580383788737372</v>
      </c>
      <c r="CJ1862" s="3">
        <v>68.052258774726809</v>
      </c>
      <c r="CK1862" s="3">
        <v>62.555500247843504</v>
      </c>
      <c r="CL1862" s="3">
        <v>64.492654113233954</v>
      </c>
      <c r="CM1862" s="3">
        <v>53.202702764633379</v>
      </c>
      <c r="CN1862" s="3">
        <v>63.951160653229145</v>
      </c>
      <c r="CO1862" s="3">
        <v>51.449649327056662</v>
      </c>
      <c r="CP1862" s="3">
        <v>66.415733600847233</v>
      </c>
      <c r="CQ1862" s="3">
        <v>69.297990659463395</v>
      </c>
      <c r="CR1862" s="3">
        <v>61.121672737035873</v>
      </c>
      <c r="CS1862" s="3">
        <v>65.690388519224754</v>
      </c>
      <c r="CT1862" s="3">
        <v>67.240243979575368</v>
      </c>
      <c r="CU1862" s="3">
        <v>63.47685217133197</v>
      </c>
      <c r="CV1862" s="3">
        <v>65.47421870233751</v>
      </c>
      <c r="CW1862" s="3">
        <v>68.700631930990482</v>
      </c>
      <c r="CZ1862" s="3">
        <f t="shared" si="58"/>
        <v>64.44537967313633</v>
      </c>
    </row>
    <row r="1863" spans="1:104" x14ac:dyDescent="0.25">
      <c r="A1863" s="6">
        <f t="shared" si="59"/>
        <v>40711.541666662153</v>
      </c>
      <c r="B1863" s="2">
        <v>61.26</v>
      </c>
      <c r="C1863" s="3">
        <v>55.903953625835015</v>
      </c>
      <c r="D1863" s="3">
        <v>56.451793286002122</v>
      </c>
      <c r="E1863" s="3">
        <v>60.242080930962139</v>
      </c>
      <c r="F1863" s="3">
        <v>52.184469713972703</v>
      </c>
      <c r="G1863" s="3">
        <v>67.938325300186847</v>
      </c>
      <c r="H1863" s="3">
        <v>65.125490654442899</v>
      </c>
      <c r="I1863" s="3">
        <v>54.687834652087453</v>
      </c>
      <c r="J1863" s="3">
        <v>58.633565753942754</v>
      </c>
      <c r="K1863" s="3">
        <v>50.238185145790268</v>
      </c>
      <c r="L1863" s="3">
        <v>65.995066992733712</v>
      </c>
      <c r="M1863" s="3">
        <v>57.264058756289266</v>
      </c>
      <c r="N1863" s="3">
        <v>52.414061159988606</v>
      </c>
      <c r="O1863" s="3">
        <v>62.641804308705666</v>
      </c>
      <c r="P1863" s="3">
        <v>73.690460443909927</v>
      </c>
      <c r="Q1863" s="3">
        <v>65.39137650380205</v>
      </c>
      <c r="R1863" s="3">
        <v>53.276517490171869</v>
      </c>
      <c r="S1863" s="3">
        <v>63.466594064809151</v>
      </c>
      <c r="T1863" s="3">
        <v>56.736854713079495</v>
      </c>
      <c r="U1863" s="3">
        <v>62.211916879747228</v>
      </c>
      <c r="V1863" s="3">
        <v>54.816616449283359</v>
      </c>
      <c r="W1863" s="3">
        <v>64.052089613796795</v>
      </c>
      <c r="X1863" s="3">
        <v>62.376625822989872</v>
      </c>
      <c r="Y1863" s="3">
        <v>63.559490709903827</v>
      </c>
      <c r="Z1863" s="3">
        <v>68.540763200219104</v>
      </c>
      <c r="AA1863" s="3">
        <v>69.737581961899949</v>
      </c>
      <c r="AB1863" s="3">
        <v>70.46235682622266</v>
      </c>
      <c r="AC1863" s="3">
        <v>69.765274635630789</v>
      </c>
      <c r="AD1863" s="3">
        <v>59.311613547389761</v>
      </c>
      <c r="AE1863" s="3">
        <v>71.873650545338293</v>
      </c>
      <c r="AF1863" s="3">
        <v>70.185577925937693</v>
      </c>
      <c r="AG1863" s="3">
        <v>61.750067547313925</v>
      </c>
      <c r="AH1863" s="3">
        <v>52.987298725158958</v>
      </c>
      <c r="AI1863" s="3">
        <v>70.138351376000415</v>
      </c>
      <c r="AJ1863" s="3">
        <v>63.02296463384863</v>
      </c>
      <c r="AK1863" s="3">
        <v>57.552800992921668</v>
      </c>
      <c r="AL1863" s="3">
        <v>67.643510698931763</v>
      </c>
      <c r="AM1863" s="3">
        <v>61.804291481620766</v>
      </c>
      <c r="AN1863" s="3">
        <v>55.554738768099519</v>
      </c>
      <c r="AO1863" s="3">
        <v>62.989627607079846</v>
      </c>
      <c r="AP1863" s="3">
        <v>62.151034148574496</v>
      </c>
      <c r="AQ1863" s="3">
        <v>63.80470631220502</v>
      </c>
      <c r="AR1863" s="3">
        <v>63.570604124785206</v>
      </c>
      <c r="AS1863" s="3">
        <v>60.097642278001295</v>
      </c>
      <c r="AT1863" s="3">
        <v>63.276561963913345</v>
      </c>
      <c r="AU1863" s="3">
        <v>65.994283134351008</v>
      </c>
      <c r="AV1863" s="3">
        <v>57.356917083106161</v>
      </c>
      <c r="AW1863" s="3">
        <v>52.779453243243381</v>
      </c>
      <c r="AX1863" s="3">
        <v>61.781379764752998</v>
      </c>
      <c r="AY1863" s="3">
        <v>62.957406113521429</v>
      </c>
      <c r="AZ1863" s="3">
        <v>57.551509986209226</v>
      </c>
      <c r="BA1863" s="3">
        <v>68.990123020291549</v>
      </c>
      <c r="BB1863" s="3">
        <v>62.894089333833257</v>
      </c>
      <c r="BC1863" s="3">
        <v>50.860817756097525</v>
      </c>
      <c r="BD1863" s="3">
        <v>61.55540262501777</v>
      </c>
      <c r="BE1863" s="3">
        <v>57.717203025783803</v>
      </c>
      <c r="BF1863" s="3">
        <v>56.573839032582605</v>
      </c>
      <c r="BG1863" s="3">
        <v>64.883234723935871</v>
      </c>
      <c r="BH1863" s="3">
        <v>59.687760680484999</v>
      </c>
      <c r="BI1863" s="3">
        <v>65.188625397765819</v>
      </c>
      <c r="BJ1863" s="3">
        <v>53.167418992621279</v>
      </c>
      <c r="BK1863" s="3">
        <v>55.725636120511481</v>
      </c>
      <c r="BL1863" s="3">
        <v>52.212523375550305</v>
      </c>
      <c r="BM1863" s="3">
        <v>65.035592878327506</v>
      </c>
      <c r="BN1863" s="3">
        <v>48.683381929054264</v>
      </c>
      <c r="BO1863" s="3">
        <v>59.158531610382632</v>
      </c>
      <c r="BP1863" s="3">
        <v>62.077440597391622</v>
      </c>
      <c r="BQ1863" s="3">
        <v>57.332501776365149</v>
      </c>
      <c r="BR1863" s="3">
        <v>64.734778070237397</v>
      </c>
      <c r="BS1863" s="3">
        <v>68.366373463967733</v>
      </c>
      <c r="BT1863" s="3">
        <v>53.596069697459846</v>
      </c>
      <c r="BU1863" s="3">
        <v>63.298947171185617</v>
      </c>
      <c r="BV1863" s="3">
        <v>67.056063515216636</v>
      </c>
      <c r="BW1863" s="3">
        <v>57.424852869085811</v>
      </c>
      <c r="BX1863" s="3">
        <v>56.643252279346108</v>
      </c>
      <c r="BY1863" s="3">
        <v>60.412948601456847</v>
      </c>
      <c r="BZ1863" s="3">
        <v>68.0854489991045</v>
      </c>
      <c r="CA1863" s="3">
        <v>66.734085729650261</v>
      </c>
      <c r="CB1863" s="3">
        <v>62.678120317211757</v>
      </c>
      <c r="CC1863" s="3">
        <v>67.065274530139263</v>
      </c>
      <c r="CD1863" s="3">
        <v>65.718026430438201</v>
      </c>
      <c r="CE1863" s="3">
        <v>59.20440064082085</v>
      </c>
      <c r="CF1863" s="3">
        <v>54.202222752977249</v>
      </c>
      <c r="CG1863" s="3">
        <v>57.94175328408943</v>
      </c>
      <c r="CH1863" s="3">
        <v>61.313440284801075</v>
      </c>
      <c r="CI1863" s="3">
        <v>60.988290787254812</v>
      </c>
      <c r="CJ1863" s="3">
        <v>60.314638715280545</v>
      </c>
      <c r="CK1863" s="3">
        <v>64.316030054519416</v>
      </c>
      <c r="CL1863" s="3">
        <v>59.02582565864553</v>
      </c>
      <c r="CM1863" s="3">
        <v>54.950327823829923</v>
      </c>
      <c r="CN1863" s="3">
        <v>65.09119659082819</v>
      </c>
      <c r="CO1863" s="3">
        <v>59.917427097076256</v>
      </c>
      <c r="CP1863" s="3">
        <v>59.845429270080153</v>
      </c>
      <c r="CQ1863" s="3">
        <v>53.635430253286913</v>
      </c>
      <c r="CR1863" s="3">
        <v>63.052057843588706</v>
      </c>
      <c r="CS1863" s="3">
        <v>62.118481043010576</v>
      </c>
      <c r="CT1863" s="3">
        <v>53.46639982349155</v>
      </c>
      <c r="CU1863" s="3">
        <v>65.866370466990332</v>
      </c>
      <c r="CV1863" s="3">
        <v>49.26425889380134</v>
      </c>
      <c r="CW1863" s="3">
        <v>62.854806249453254</v>
      </c>
      <c r="CZ1863" s="3">
        <f t="shared" si="58"/>
        <v>60.961283536830344</v>
      </c>
    </row>
    <row r="1864" spans="1:104" x14ac:dyDescent="0.25">
      <c r="A1864" s="6">
        <f t="shared" si="59"/>
        <v>40711.583333328817</v>
      </c>
      <c r="B1864" s="2">
        <v>57.08</v>
      </c>
      <c r="C1864" s="3">
        <v>60.136330726354274</v>
      </c>
      <c r="D1864" s="3">
        <v>61.103912829380754</v>
      </c>
      <c r="E1864" s="3">
        <v>56.867111471789059</v>
      </c>
      <c r="F1864" s="3">
        <v>57.019191509079661</v>
      </c>
      <c r="G1864" s="3">
        <v>47.885716983819712</v>
      </c>
      <c r="H1864" s="3">
        <v>61.766760660191544</v>
      </c>
      <c r="I1864" s="3">
        <v>67.227236328461757</v>
      </c>
      <c r="J1864" s="3">
        <v>54.296291971395604</v>
      </c>
      <c r="K1864" s="3">
        <v>57.64684273864259</v>
      </c>
      <c r="L1864" s="3">
        <v>63.579808107258053</v>
      </c>
      <c r="M1864" s="3">
        <v>60.276820516151254</v>
      </c>
      <c r="N1864" s="3">
        <v>59.895722197913472</v>
      </c>
      <c r="O1864" s="3">
        <v>58.494108631233111</v>
      </c>
      <c r="P1864" s="3">
        <v>54.561102732237877</v>
      </c>
      <c r="Q1864" s="3">
        <v>56.177239777721994</v>
      </c>
      <c r="R1864" s="3">
        <v>66.905030117316713</v>
      </c>
      <c r="S1864" s="3">
        <v>48.749687313428964</v>
      </c>
      <c r="T1864" s="3">
        <v>61.534234200720292</v>
      </c>
      <c r="U1864" s="3">
        <v>59.445052325084895</v>
      </c>
      <c r="V1864" s="3">
        <v>52.59112093030992</v>
      </c>
      <c r="W1864" s="3">
        <v>66.102275371302184</v>
      </c>
      <c r="X1864" s="3">
        <v>61.937506006864091</v>
      </c>
      <c r="Y1864" s="3">
        <v>55.119244243490279</v>
      </c>
      <c r="Z1864" s="3">
        <v>43.987068221999145</v>
      </c>
      <c r="AA1864" s="3">
        <v>49.081019667091205</v>
      </c>
      <c r="AB1864" s="3">
        <v>57.379378794477773</v>
      </c>
      <c r="AC1864" s="3">
        <v>49.773586663225856</v>
      </c>
      <c r="AD1864" s="3">
        <v>61.072593926175671</v>
      </c>
      <c r="AE1864" s="3">
        <v>52.233404364385763</v>
      </c>
      <c r="AF1864" s="3">
        <v>59.189186452243838</v>
      </c>
      <c r="AG1864" s="3">
        <v>58.986861843463394</v>
      </c>
      <c r="AH1864" s="3">
        <v>65.611055793996755</v>
      </c>
      <c r="AI1864" s="3">
        <v>52.436743963454269</v>
      </c>
      <c r="AJ1864" s="3">
        <v>57.222166128471507</v>
      </c>
      <c r="AK1864" s="3">
        <v>50.4507832388609</v>
      </c>
      <c r="AL1864" s="3">
        <v>55.84361836829499</v>
      </c>
      <c r="AM1864" s="3">
        <v>67.20391818690814</v>
      </c>
      <c r="AN1864" s="3">
        <v>59.35203241651049</v>
      </c>
      <c r="AO1864" s="3">
        <v>50.332074776381383</v>
      </c>
      <c r="AP1864" s="3">
        <v>48.911039010915424</v>
      </c>
      <c r="AQ1864" s="3">
        <v>56.701733530319316</v>
      </c>
      <c r="AR1864" s="3">
        <v>63.110535529799947</v>
      </c>
      <c r="AS1864" s="3">
        <v>52.567693313682696</v>
      </c>
      <c r="AT1864" s="3">
        <v>58.339886194595458</v>
      </c>
      <c r="AU1864" s="3">
        <v>63.277311261938152</v>
      </c>
      <c r="AV1864" s="3">
        <v>48.453570142947903</v>
      </c>
      <c r="AW1864" s="3">
        <v>51.970325135796685</v>
      </c>
      <c r="AX1864" s="3">
        <v>68.739449517998366</v>
      </c>
      <c r="AY1864" s="3">
        <v>66.23683849041511</v>
      </c>
      <c r="AZ1864" s="3">
        <v>51.482800895362999</v>
      </c>
      <c r="BA1864" s="3">
        <v>55.733746367862544</v>
      </c>
      <c r="BB1864" s="3">
        <v>48.530341609613949</v>
      </c>
      <c r="BC1864" s="3">
        <v>66.182254412791167</v>
      </c>
      <c r="BD1864" s="3">
        <v>56.315079684970257</v>
      </c>
      <c r="BE1864" s="3">
        <v>60.672254934595891</v>
      </c>
      <c r="BF1864" s="3">
        <v>47.49759719296852</v>
      </c>
      <c r="BG1864" s="3">
        <v>56.345519025546061</v>
      </c>
      <c r="BH1864" s="3">
        <v>61.358856331357998</v>
      </c>
      <c r="BI1864" s="3">
        <v>60.631170573939663</v>
      </c>
      <c r="BJ1864" s="3">
        <v>59.320243728972706</v>
      </c>
      <c r="BK1864" s="3">
        <v>62.107626356064323</v>
      </c>
      <c r="BL1864" s="3">
        <v>55.662448896572791</v>
      </c>
      <c r="BM1864" s="3">
        <v>63.357023335066785</v>
      </c>
      <c r="BN1864" s="3">
        <v>60.737023212207546</v>
      </c>
      <c r="BO1864" s="3">
        <v>50.612778029519752</v>
      </c>
      <c r="BP1864" s="3">
        <v>52.66712858191098</v>
      </c>
      <c r="BQ1864" s="3">
        <v>54.419284295657931</v>
      </c>
      <c r="BR1864" s="3">
        <v>51.925818332847648</v>
      </c>
      <c r="BS1864" s="3">
        <v>56.296781661605046</v>
      </c>
      <c r="BT1864" s="3">
        <v>60.315778293966041</v>
      </c>
      <c r="BU1864" s="3">
        <v>59.127234712238135</v>
      </c>
      <c r="BV1864" s="3">
        <v>55.252467330979698</v>
      </c>
      <c r="BW1864" s="3">
        <v>50.726885702873993</v>
      </c>
      <c r="BX1864" s="3">
        <v>43.708425233209653</v>
      </c>
      <c r="BY1864" s="3">
        <v>58.347493848070208</v>
      </c>
      <c r="BZ1864" s="3">
        <v>52.581433969378239</v>
      </c>
      <c r="CA1864" s="3">
        <v>54.695939327855726</v>
      </c>
      <c r="CB1864" s="3">
        <v>61.125116853022448</v>
      </c>
      <c r="CC1864" s="3">
        <v>53.097033273926961</v>
      </c>
      <c r="CD1864" s="3">
        <v>56.959793532590126</v>
      </c>
      <c r="CE1864" s="3">
        <v>60.080609942257219</v>
      </c>
      <c r="CF1864" s="3">
        <v>63.436431004987938</v>
      </c>
      <c r="CG1864" s="3">
        <v>50.56256503276154</v>
      </c>
      <c r="CH1864" s="3">
        <v>47.571277947331112</v>
      </c>
      <c r="CI1864" s="3">
        <v>48.833423692449919</v>
      </c>
      <c r="CJ1864" s="3">
        <v>51.459620181342075</v>
      </c>
      <c r="CK1864" s="3">
        <v>69.028919294776216</v>
      </c>
      <c r="CL1864" s="3">
        <v>54.681372505128998</v>
      </c>
      <c r="CM1864" s="3">
        <v>65.597526961890338</v>
      </c>
      <c r="CN1864" s="3">
        <v>54.381095862882944</v>
      </c>
      <c r="CO1864" s="3">
        <v>60.711927264953303</v>
      </c>
      <c r="CP1864" s="3">
        <v>56.157387869879585</v>
      </c>
      <c r="CQ1864" s="3">
        <v>50.631322483046127</v>
      </c>
      <c r="CR1864" s="3">
        <v>52.187319674548213</v>
      </c>
      <c r="CS1864" s="3">
        <v>57.801464908541519</v>
      </c>
      <c r="CT1864" s="3">
        <v>53.360860220109984</v>
      </c>
      <c r="CU1864" s="3">
        <v>46.304107828258807</v>
      </c>
      <c r="CV1864" s="3">
        <v>56.128247764126968</v>
      </c>
      <c r="CW1864" s="3">
        <v>56.629867407501528</v>
      </c>
      <c r="CZ1864" s="3">
        <f t="shared" si="58"/>
        <v>56.682009500088213</v>
      </c>
    </row>
    <row r="1865" spans="1:104" x14ac:dyDescent="0.25">
      <c r="A1865" s="6">
        <f t="shared" si="59"/>
        <v>40711.624999995482</v>
      </c>
      <c r="B1865" s="2">
        <v>54.88</v>
      </c>
      <c r="C1865" s="3">
        <v>57.728573662613371</v>
      </c>
      <c r="D1865" s="3">
        <v>53.827911009003934</v>
      </c>
      <c r="E1865" s="3">
        <v>59.243543524514685</v>
      </c>
      <c r="F1865" s="3">
        <v>57.538403119783297</v>
      </c>
      <c r="G1865" s="3">
        <v>63.898083131940261</v>
      </c>
      <c r="H1865" s="3">
        <v>62.51503684598044</v>
      </c>
      <c r="I1865" s="3">
        <v>57.309390293534385</v>
      </c>
      <c r="J1865" s="3">
        <v>55.139705045042419</v>
      </c>
      <c r="K1865" s="3">
        <v>63.796874828497629</v>
      </c>
      <c r="L1865" s="3">
        <v>50.287256179831594</v>
      </c>
      <c r="M1865" s="3">
        <v>59.230237886168801</v>
      </c>
      <c r="N1865" s="3">
        <v>55.952004767570628</v>
      </c>
      <c r="O1865" s="3">
        <v>49.937395519711359</v>
      </c>
      <c r="P1865" s="3">
        <v>58.857014470047943</v>
      </c>
      <c r="Q1865" s="3">
        <v>58.931304858722548</v>
      </c>
      <c r="R1865" s="3">
        <v>56.192499545085305</v>
      </c>
      <c r="S1865" s="3">
        <v>43.954884690630095</v>
      </c>
      <c r="T1865" s="3">
        <v>58.733480326356229</v>
      </c>
      <c r="U1865" s="3">
        <v>55.53856314909352</v>
      </c>
      <c r="V1865" s="3">
        <v>51.425303713855982</v>
      </c>
      <c r="W1865" s="3">
        <v>49.833153425128693</v>
      </c>
      <c r="X1865" s="3">
        <v>50.251096338366715</v>
      </c>
      <c r="Y1865" s="3">
        <v>65.068302918549875</v>
      </c>
      <c r="Z1865" s="3">
        <v>56.166368369996967</v>
      </c>
      <c r="AA1865" s="3">
        <v>56.758273975802332</v>
      </c>
      <c r="AB1865" s="3">
        <v>50.012100779272735</v>
      </c>
      <c r="AC1865" s="3">
        <v>51.944563202271915</v>
      </c>
      <c r="AD1865" s="3">
        <v>55.985805723613858</v>
      </c>
      <c r="AE1865" s="3">
        <v>57.89968384312219</v>
      </c>
      <c r="AF1865" s="3">
        <v>52.157113497640701</v>
      </c>
      <c r="AG1865" s="3">
        <v>51.785867566146408</v>
      </c>
      <c r="AH1865" s="3">
        <v>51.291535248194037</v>
      </c>
      <c r="AI1865" s="3">
        <v>58.305872079439489</v>
      </c>
      <c r="AJ1865" s="3">
        <v>54.904519149193256</v>
      </c>
      <c r="AK1865" s="3">
        <v>52.382550782859589</v>
      </c>
      <c r="AL1865" s="3">
        <v>52.823835703145207</v>
      </c>
      <c r="AM1865" s="3">
        <v>59.799478919612966</v>
      </c>
      <c r="AN1865" s="3">
        <v>52.116352503535012</v>
      </c>
      <c r="AO1865" s="3">
        <v>47.519388990664595</v>
      </c>
      <c r="AP1865" s="3">
        <v>45.648465835880558</v>
      </c>
      <c r="AQ1865" s="3">
        <v>56.124200549305797</v>
      </c>
      <c r="AR1865" s="3">
        <v>60.441507765265079</v>
      </c>
      <c r="AS1865" s="3">
        <v>59.703500192132609</v>
      </c>
      <c r="AT1865" s="3">
        <v>65.823827595901392</v>
      </c>
      <c r="AU1865" s="3">
        <v>53.676739324662108</v>
      </c>
      <c r="AV1865" s="3">
        <v>53.571672718389301</v>
      </c>
      <c r="AW1865" s="3">
        <v>48.716186275180327</v>
      </c>
      <c r="AX1865" s="3">
        <v>57.900047315709358</v>
      </c>
      <c r="AY1865" s="3">
        <v>52.970724109723484</v>
      </c>
      <c r="AZ1865" s="3">
        <v>53.498731357620649</v>
      </c>
      <c r="BA1865" s="3">
        <v>59.429456203967931</v>
      </c>
      <c r="BB1865" s="3">
        <v>55.671680618947214</v>
      </c>
      <c r="BC1865" s="3">
        <v>47.393666916498098</v>
      </c>
      <c r="BD1865" s="3">
        <v>59.484312767268094</v>
      </c>
      <c r="BE1865" s="3">
        <v>52.768145017775261</v>
      </c>
      <c r="BF1865" s="3">
        <v>58.403157118106428</v>
      </c>
      <c r="BG1865" s="3">
        <v>67.0484507567555</v>
      </c>
      <c r="BH1865" s="3">
        <v>62.213880656681035</v>
      </c>
      <c r="BI1865" s="3">
        <v>46.640667228318001</v>
      </c>
      <c r="BJ1865" s="3">
        <v>57.938288051527124</v>
      </c>
      <c r="BK1865" s="3">
        <v>48.333364339948723</v>
      </c>
      <c r="BL1865" s="3">
        <v>49.82010245716269</v>
      </c>
      <c r="BM1865" s="3">
        <v>59.997506480747198</v>
      </c>
      <c r="BN1865" s="3">
        <v>53.381968666222406</v>
      </c>
      <c r="BO1865" s="3">
        <v>49.643312177538668</v>
      </c>
      <c r="BP1865" s="3">
        <v>55.52967986930075</v>
      </c>
      <c r="BQ1865" s="3">
        <v>43.534146731565741</v>
      </c>
      <c r="BR1865" s="3">
        <v>57.055349671239448</v>
      </c>
      <c r="BS1865" s="3">
        <v>55.619039793465518</v>
      </c>
      <c r="BT1865" s="3">
        <v>57.315018498336187</v>
      </c>
      <c r="BU1865" s="3">
        <v>60.891853602866114</v>
      </c>
      <c r="BV1865" s="3">
        <v>62.48339731083167</v>
      </c>
      <c r="BW1865" s="3">
        <v>54.269271791599181</v>
      </c>
      <c r="BX1865" s="3">
        <v>59.780714414367267</v>
      </c>
      <c r="BY1865" s="3">
        <v>62.467727961559667</v>
      </c>
      <c r="BZ1865" s="3">
        <v>54.942550008859442</v>
      </c>
      <c r="CA1865" s="3">
        <v>48.878126507467123</v>
      </c>
      <c r="CB1865" s="3">
        <v>50.239818018804989</v>
      </c>
      <c r="CC1865" s="3">
        <v>46.074804988883436</v>
      </c>
      <c r="CD1865" s="3">
        <v>52.1925672107579</v>
      </c>
      <c r="CE1865" s="3">
        <v>56.717880015311202</v>
      </c>
      <c r="CF1865" s="3">
        <v>66.996906445614144</v>
      </c>
      <c r="CG1865" s="3">
        <v>45.004428311294426</v>
      </c>
      <c r="CH1865" s="3">
        <v>45.785949700566754</v>
      </c>
      <c r="CI1865" s="3">
        <v>57.762811991737436</v>
      </c>
      <c r="CJ1865" s="3">
        <v>54.901381675324352</v>
      </c>
      <c r="CK1865" s="3">
        <v>53.9384470510686</v>
      </c>
      <c r="CL1865" s="3">
        <v>57.579636829280673</v>
      </c>
      <c r="CM1865" s="3">
        <v>60.975248601717531</v>
      </c>
      <c r="CN1865" s="3">
        <v>51.300834951620267</v>
      </c>
      <c r="CO1865" s="3">
        <v>47.033043853986626</v>
      </c>
      <c r="CP1865" s="3">
        <v>59.382076139712254</v>
      </c>
      <c r="CQ1865" s="3">
        <v>48.380451933727393</v>
      </c>
      <c r="CR1865" s="3">
        <v>53.775933069228941</v>
      </c>
      <c r="CS1865" s="3">
        <v>57.061787538105214</v>
      </c>
      <c r="CT1865" s="3">
        <v>45.750758036227339</v>
      </c>
      <c r="CU1865" s="3">
        <v>53.555210337682624</v>
      </c>
      <c r="CV1865" s="3">
        <v>49.644327862702696</v>
      </c>
      <c r="CW1865" s="3">
        <v>51.145154453759375</v>
      </c>
      <c r="CZ1865" s="3">
        <f t="shared" si="58"/>
        <v>54.86133227260347</v>
      </c>
    </row>
    <row r="1866" spans="1:104" x14ac:dyDescent="0.25">
      <c r="A1866" s="6">
        <f t="shared" si="59"/>
        <v>40711.666666662146</v>
      </c>
      <c r="B1866" s="2">
        <v>54.88</v>
      </c>
      <c r="C1866" s="3">
        <v>41.675416727247558</v>
      </c>
      <c r="D1866" s="3">
        <v>53.951844313408579</v>
      </c>
      <c r="E1866" s="3">
        <v>53.209761392444939</v>
      </c>
      <c r="F1866" s="3">
        <v>56.38539795358713</v>
      </c>
      <c r="G1866" s="3">
        <v>55.459827895004302</v>
      </c>
      <c r="H1866" s="3">
        <v>49.006973252670853</v>
      </c>
      <c r="I1866" s="3">
        <v>51.363853564071313</v>
      </c>
      <c r="J1866" s="3">
        <v>51.143235425568719</v>
      </c>
      <c r="K1866" s="3">
        <v>49.044121091996082</v>
      </c>
      <c r="L1866" s="3">
        <v>55.79056374287039</v>
      </c>
      <c r="M1866" s="3">
        <v>43.78503079055087</v>
      </c>
      <c r="N1866" s="3">
        <v>52.655129433475459</v>
      </c>
      <c r="O1866" s="3">
        <v>50.921787367268422</v>
      </c>
      <c r="P1866" s="3">
        <v>58.187326217237661</v>
      </c>
      <c r="Q1866" s="3">
        <v>44.079109339566983</v>
      </c>
      <c r="R1866" s="3">
        <v>54.87052546506839</v>
      </c>
      <c r="S1866" s="3">
        <v>55.106081935078471</v>
      </c>
      <c r="T1866" s="3">
        <v>54.727845027866429</v>
      </c>
      <c r="U1866" s="3">
        <v>50.508867270405787</v>
      </c>
      <c r="V1866" s="3">
        <v>53.151765968855607</v>
      </c>
      <c r="W1866" s="3">
        <v>53.3236150727246</v>
      </c>
      <c r="X1866" s="3">
        <v>50.931748347114336</v>
      </c>
      <c r="Y1866" s="3">
        <v>50.925167840658091</v>
      </c>
      <c r="Z1866" s="3">
        <v>50.208962422602355</v>
      </c>
      <c r="AA1866" s="3">
        <v>52.547355828720086</v>
      </c>
      <c r="AB1866" s="3">
        <v>63.916227898803697</v>
      </c>
      <c r="AC1866" s="3">
        <v>58.163800210111262</v>
      </c>
      <c r="AD1866" s="3">
        <v>42.042140625674328</v>
      </c>
      <c r="AE1866" s="3">
        <v>54.09067194364998</v>
      </c>
      <c r="AF1866" s="3">
        <v>45.784128121896124</v>
      </c>
      <c r="AG1866" s="3">
        <v>63.673711672355481</v>
      </c>
      <c r="AH1866" s="3">
        <v>56.126558523367486</v>
      </c>
      <c r="AI1866" s="3">
        <v>53.597002416490163</v>
      </c>
      <c r="AJ1866" s="3">
        <v>60.577858579200644</v>
      </c>
      <c r="AK1866" s="3">
        <v>57.863116987165881</v>
      </c>
      <c r="AL1866" s="3">
        <v>51.912573512985077</v>
      </c>
      <c r="AM1866" s="3">
        <v>51.817858642402619</v>
      </c>
      <c r="AN1866" s="3">
        <v>47.330324776323472</v>
      </c>
      <c r="AO1866" s="3">
        <v>51.89356528718541</v>
      </c>
      <c r="AP1866" s="3">
        <v>68.674198054129249</v>
      </c>
      <c r="AQ1866" s="3">
        <v>51.931035640213913</v>
      </c>
      <c r="AR1866" s="3">
        <v>60.318604465617476</v>
      </c>
      <c r="AS1866" s="3">
        <v>54.194459852242915</v>
      </c>
      <c r="AT1866" s="3">
        <v>64.91958359046734</v>
      </c>
      <c r="AU1866" s="3">
        <v>55.652389640396613</v>
      </c>
      <c r="AV1866" s="3">
        <v>48.069342575968172</v>
      </c>
      <c r="AW1866" s="3">
        <v>56.634229125501399</v>
      </c>
      <c r="AX1866" s="3">
        <v>66.755413596439311</v>
      </c>
      <c r="AY1866" s="3">
        <v>65.020281887193875</v>
      </c>
      <c r="AZ1866" s="3">
        <v>55.097823398377493</v>
      </c>
      <c r="BA1866" s="3">
        <v>45.308604949517054</v>
      </c>
      <c r="BB1866" s="3">
        <v>50.652357930067865</v>
      </c>
      <c r="BC1866" s="3">
        <v>49.079004292900187</v>
      </c>
      <c r="BD1866" s="3">
        <v>65.836213944265367</v>
      </c>
      <c r="BE1866" s="3">
        <v>62.833385298745561</v>
      </c>
      <c r="BF1866" s="3">
        <v>52.99339007652987</v>
      </c>
      <c r="BG1866" s="3">
        <v>58.862510214928776</v>
      </c>
      <c r="BH1866" s="3">
        <v>55.600029485163461</v>
      </c>
      <c r="BI1866" s="3">
        <v>64.232356512898804</v>
      </c>
      <c r="BJ1866" s="3">
        <v>40.943569267289384</v>
      </c>
      <c r="BK1866" s="3">
        <v>55.291323758058439</v>
      </c>
      <c r="BL1866" s="3">
        <v>42.881254132451936</v>
      </c>
      <c r="BM1866" s="3">
        <v>53.727089979980143</v>
      </c>
      <c r="BN1866" s="3">
        <v>57.22365171764833</v>
      </c>
      <c r="BO1866" s="3">
        <v>62.455245083644726</v>
      </c>
      <c r="BP1866" s="3">
        <v>60.971975115033132</v>
      </c>
      <c r="BQ1866" s="3">
        <v>57.394021167237227</v>
      </c>
      <c r="BR1866" s="3">
        <v>55.001467021843311</v>
      </c>
      <c r="BS1866" s="3">
        <v>53.57188580839405</v>
      </c>
      <c r="BT1866" s="3">
        <v>49.528502061670359</v>
      </c>
      <c r="BU1866" s="3">
        <v>63.40369354784373</v>
      </c>
      <c r="BV1866" s="3">
        <v>66.50217301180767</v>
      </c>
      <c r="BW1866" s="3">
        <v>54.961860161229843</v>
      </c>
      <c r="BX1866" s="3">
        <v>54.746044894736308</v>
      </c>
      <c r="BY1866" s="3">
        <v>52.471684191236406</v>
      </c>
      <c r="BZ1866" s="3">
        <v>61.84032362025728</v>
      </c>
      <c r="CA1866" s="3">
        <v>45.427223276052899</v>
      </c>
      <c r="CB1866" s="3">
        <v>65.91064445936091</v>
      </c>
      <c r="CC1866" s="3">
        <v>62.497443457605776</v>
      </c>
      <c r="CD1866" s="3">
        <v>51.284034452218897</v>
      </c>
      <c r="CE1866" s="3">
        <v>49.177927441923295</v>
      </c>
      <c r="CF1866" s="3">
        <v>48.659868797483824</v>
      </c>
      <c r="CG1866" s="3">
        <v>52.634283395436583</v>
      </c>
      <c r="CH1866" s="3">
        <v>56.598850502469659</v>
      </c>
      <c r="CI1866" s="3">
        <v>59.302844901222642</v>
      </c>
      <c r="CJ1866" s="3">
        <v>54.969936683960448</v>
      </c>
      <c r="CK1866" s="3">
        <v>59.960642308854212</v>
      </c>
      <c r="CL1866" s="3">
        <v>52.878185780615475</v>
      </c>
      <c r="CM1866" s="3">
        <v>53.57988369926921</v>
      </c>
      <c r="CN1866" s="3">
        <v>62.652152049982682</v>
      </c>
      <c r="CO1866" s="3">
        <v>58.138002163042287</v>
      </c>
      <c r="CP1866" s="3">
        <v>58.780268541403274</v>
      </c>
      <c r="CQ1866" s="3">
        <v>52.049610931640679</v>
      </c>
      <c r="CR1866" s="3">
        <v>63.872690606114631</v>
      </c>
      <c r="CS1866" s="3">
        <v>42.777317616107041</v>
      </c>
      <c r="CT1866" s="3">
        <v>54.985930162579699</v>
      </c>
      <c r="CU1866" s="3">
        <v>60.358957851068617</v>
      </c>
      <c r="CV1866" s="3">
        <v>53.589185211800491</v>
      </c>
      <c r="CW1866" s="3">
        <v>61.730280402688763</v>
      </c>
      <c r="CZ1866" s="3">
        <f t="shared" si="58"/>
        <v>54.840279966485049</v>
      </c>
    </row>
    <row r="1867" spans="1:104" x14ac:dyDescent="0.25">
      <c r="A1867" s="6">
        <f t="shared" si="59"/>
        <v>40711.70833332881</v>
      </c>
      <c r="B1867" s="2">
        <v>61.29</v>
      </c>
      <c r="C1867" s="3">
        <v>55.751513025136312</v>
      </c>
      <c r="D1867" s="3">
        <v>60.883142106844467</v>
      </c>
      <c r="E1867" s="3">
        <v>64.645310147823267</v>
      </c>
      <c r="F1867" s="3">
        <v>65.460706575818676</v>
      </c>
      <c r="G1867" s="3">
        <v>56.446435858209952</v>
      </c>
      <c r="H1867" s="3">
        <v>60.94649666619538</v>
      </c>
      <c r="I1867" s="3">
        <v>70.505145321615871</v>
      </c>
      <c r="J1867" s="3">
        <v>54.817912479930683</v>
      </c>
      <c r="K1867" s="3">
        <v>63.238342250002219</v>
      </c>
      <c r="L1867" s="3">
        <v>52.36660251832587</v>
      </c>
      <c r="M1867" s="3">
        <v>57.131175273426493</v>
      </c>
      <c r="N1867" s="3">
        <v>63.85061196331943</v>
      </c>
      <c r="O1867" s="3">
        <v>61.041719960172941</v>
      </c>
      <c r="P1867" s="3">
        <v>62.581432054190756</v>
      </c>
      <c r="Q1867" s="3">
        <v>54.716228377156064</v>
      </c>
      <c r="R1867" s="3">
        <v>57.172864892147324</v>
      </c>
      <c r="S1867" s="3">
        <v>69.017919273452364</v>
      </c>
      <c r="T1867" s="3">
        <v>51.638704215685095</v>
      </c>
      <c r="U1867" s="3">
        <v>57.662529178314443</v>
      </c>
      <c r="V1867" s="3">
        <v>60.992157122171861</v>
      </c>
      <c r="W1867" s="3">
        <v>69.390272476424443</v>
      </c>
      <c r="X1867" s="3">
        <v>61.477502530697329</v>
      </c>
      <c r="Y1867" s="3">
        <v>54.491102903667844</v>
      </c>
      <c r="Z1867" s="3">
        <v>48.323083202863231</v>
      </c>
      <c r="AA1867" s="3">
        <v>63.199510082462083</v>
      </c>
      <c r="AB1867" s="3">
        <v>52.617327784477105</v>
      </c>
      <c r="AC1867" s="3">
        <v>55.266593323280318</v>
      </c>
      <c r="AD1867" s="3">
        <v>58.900697844994376</v>
      </c>
      <c r="AE1867" s="3">
        <v>65.536672205540896</v>
      </c>
      <c r="AF1867" s="3">
        <v>58.046246056381882</v>
      </c>
      <c r="AG1867" s="3">
        <v>62.335254105983161</v>
      </c>
      <c r="AH1867" s="3">
        <v>65.349041631767477</v>
      </c>
      <c r="AI1867" s="3">
        <v>69.846530278702005</v>
      </c>
      <c r="AJ1867" s="3">
        <v>59.280581708307714</v>
      </c>
      <c r="AK1867" s="3">
        <v>69.681070079201987</v>
      </c>
      <c r="AL1867" s="3">
        <v>54.735132276034776</v>
      </c>
      <c r="AM1867" s="3">
        <v>72.556346625770374</v>
      </c>
      <c r="AN1867" s="3">
        <v>55.271520044001278</v>
      </c>
      <c r="AO1867" s="3">
        <v>64.210269497148104</v>
      </c>
      <c r="AP1867" s="3">
        <v>70.94623517325762</v>
      </c>
      <c r="AQ1867" s="3">
        <v>63.735302647765899</v>
      </c>
      <c r="AR1867" s="3">
        <v>63.794684985784848</v>
      </c>
      <c r="AS1867" s="3">
        <v>48.442085154074881</v>
      </c>
      <c r="AT1867" s="3">
        <v>55.568941164185041</v>
      </c>
      <c r="AU1867" s="3">
        <v>60.008879341493312</v>
      </c>
      <c r="AV1867" s="3">
        <v>68.956260372949941</v>
      </c>
      <c r="AW1867" s="3">
        <v>56.54512573025066</v>
      </c>
      <c r="AX1867" s="3">
        <v>62.36101650659554</v>
      </c>
      <c r="AY1867" s="3">
        <v>67.216621618466576</v>
      </c>
      <c r="AZ1867" s="3">
        <v>55.925772546545907</v>
      </c>
      <c r="BA1867" s="3">
        <v>48.353803390570278</v>
      </c>
      <c r="BB1867" s="3">
        <v>56.670265905600907</v>
      </c>
      <c r="BC1867" s="3">
        <v>66.112242316818921</v>
      </c>
      <c r="BD1867" s="3">
        <v>70.13433084454816</v>
      </c>
      <c r="BE1867" s="3">
        <v>50.996989445034529</v>
      </c>
      <c r="BF1867" s="3">
        <v>57.498715980723546</v>
      </c>
      <c r="BG1867" s="3">
        <v>64.842210997570291</v>
      </c>
      <c r="BH1867" s="3">
        <v>59.227858851878651</v>
      </c>
      <c r="BI1867" s="3">
        <v>66.769715454098687</v>
      </c>
      <c r="BJ1867" s="3">
        <v>53.98879368720371</v>
      </c>
      <c r="BK1867" s="3">
        <v>74.024304936678689</v>
      </c>
      <c r="BL1867" s="3">
        <v>51.711179542581142</v>
      </c>
      <c r="BM1867" s="3">
        <v>60.723118562823537</v>
      </c>
      <c r="BN1867" s="3">
        <v>65.065976248611079</v>
      </c>
      <c r="BO1867" s="3">
        <v>60.434458674286027</v>
      </c>
      <c r="BP1867" s="3">
        <v>67.038432711282084</v>
      </c>
      <c r="BQ1867" s="3">
        <v>54.183529803157292</v>
      </c>
      <c r="BR1867" s="3">
        <v>57.974251898212145</v>
      </c>
      <c r="BS1867" s="3">
        <v>61.392562969283873</v>
      </c>
      <c r="BT1867" s="3">
        <v>66.184639411261429</v>
      </c>
      <c r="BU1867" s="3">
        <v>55.418833953281762</v>
      </c>
      <c r="BV1867" s="3">
        <v>61.466557761687753</v>
      </c>
      <c r="BW1867" s="3">
        <v>45.696163263930032</v>
      </c>
      <c r="BX1867" s="3">
        <v>66.514075597530436</v>
      </c>
      <c r="BY1867" s="3">
        <v>60.382516727819585</v>
      </c>
      <c r="BZ1867" s="3">
        <v>62.615671389518482</v>
      </c>
      <c r="CA1867" s="3">
        <v>58.487533008807034</v>
      </c>
      <c r="CB1867" s="3">
        <v>56.151855633145779</v>
      </c>
      <c r="CC1867" s="3">
        <v>58.112975757650112</v>
      </c>
      <c r="CD1867" s="3">
        <v>64.053679360368406</v>
      </c>
      <c r="CE1867" s="3">
        <v>55.054479175179019</v>
      </c>
      <c r="CF1867" s="3">
        <v>60.146266767563198</v>
      </c>
      <c r="CG1867" s="3">
        <v>51.365966683380634</v>
      </c>
      <c r="CH1867" s="3">
        <v>59.788776364757055</v>
      </c>
      <c r="CI1867" s="3">
        <v>62.411573011603913</v>
      </c>
      <c r="CJ1867" s="3">
        <v>62.299618647379617</v>
      </c>
      <c r="CK1867" s="3">
        <v>56.339205122619212</v>
      </c>
      <c r="CL1867" s="3">
        <v>71.366188201149342</v>
      </c>
      <c r="CM1867" s="3">
        <v>59.351376292610105</v>
      </c>
      <c r="CN1867" s="3">
        <v>67.883468834430758</v>
      </c>
      <c r="CO1867" s="3">
        <v>63.167281122400162</v>
      </c>
      <c r="CP1867" s="3">
        <v>60.727451931142355</v>
      </c>
      <c r="CQ1867" s="3">
        <v>61.470612387582385</v>
      </c>
      <c r="CR1867" s="3">
        <v>58.002520942732374</v>
      </c>
      <c r="CS1867" s="3">
        <v>64.275112500550406</v>
      </c>
      <c r="CT1867" s="3">
        <v>58.313715110057807</v>
      </c>
      <c r="CU1867" s="3">
        <v>59.231133143733551</v>
      </c>
      <c r="CV1867" s="3">
        <v>56.345768228131696</v>
      </c>
      <c r="CW1867" s="3">
        <v>66.707404075239864</v>
      </c>
      <c r="CZ1867" s="3">
        <f t="shared" si="58"/>
        <v>60.526477917872235</v>
      </c>
    </row>
    <row r="1868" spans="1:104" x14ac:dyDescent="0.25">
      <c r="A1868" s="6">
        <f t="shared" si="59"/>
        <v>40711.749999995474</v>
      </c>
      <c r="B1868" s="2">
        <v>65.12</v>
      </c>
      <c r="C1868" s="3">
        <v>78.017227260524834</v>
      </c>
      <c r="D1868" s="3">
        <v>74.891442271400322</v>
      </c>
      <c r="E1868" s="3">
        <v>60.688470987244195</v>
      </c>
      <c r="F1868" s="3">
        <v>65.560752077010889</v>
      </c>
      <c r="G1868" s="3">
        <v>76.677785759384022</v>
      </c>
      <c r="H1868" s="3">
        <v>65.649455045989569</v>
      </c>
      <c r="I1868" s="3">
        <v>71.153150084748972</v>
      </c>
      <c r="J1868" s="3">
        <v>55.134369626839259</v>
      </c>
      <c r="K1868" s="3">
        <v>72.520255585535011</v>
      </c>
      <c r="L1868" s="3">
        <v>64.997656427301521</v>
      </c>
      <c r="M1868" s="3">
        <v>66.878019472973492</v>
      </c>
      <c r="N1868" s="3">
        <v>70.132472988710319</v>
      </c>
      <c r="O1868" s="3">
        <v>64.286820817402855</v>
      </c>
      <c r="P1868" s="3">
        <v>66.335453325638682</v>
      </c>
      <c r="Q1868" s="3">
        <v>57.977879394308687</v>
      </c>
      <c r="R1868" s="3">
        <v>66.905016217360597</v>
      </c>
      <c r="S1868" s="3">
        <v>60.836709006134058</v>
      </c>
      <c r="T1868" s="3">
        <v>63.680582391537101</v>
      </c>
      <c r="U1868" s="3">
        <v>69.145058730315029</v>
      </c>
      <c r="V1868" s="3">
        <v>72.234654736221913</v>
      </c>
      <c r="W1868" s="3">
        <v>76.63605049544293</v>
      </c>
      <c r="X1868" s="3">
        <v>70.064609018227856</v>
      </c>
      <c r="Y1868" s="3">
        <v>67.316672646339171</v>
      </c>
      <c r="Z1868" s="3">
        <v>71.605467827812134</v>
      </c>
      <c r="AA1868" s="3">
        <v>56.103426357570839</v>
      </c>
      <c r="AB1868" s="3">
        <v>69.939631552887988</v>
      </c>
      <c r="AC1868" s="3">
        <v>55.27342294928696</v>
      </c>
      <c r="AD1868" s="3">
        <v>53.638125542086506</v>
      </c>
      <c r="AE1868" s="3">
        <v>66.673533872082075</v>
      </c>
      <c r="AF1868" s="3">
        <v>64.334269108186234</v>
      </c>
      <c r="AG1868" s="3">
        <v>59.648721207378962</v>
      </c>
      <c r="AH1868" s="3">
        <v>70.913162425248643</v>
      </c>
      <c r="AI1868" s="3">
        <v>67.282519143788093</v>
      </c>
      <c r="AJ1868" s="3">
        <v>69.748593330217489</v>
      </c>
      <c r="AK1868" s="3">
        <v>58.241836453604947</v>
      </c>
      <c r="AL1868" s="3">
        <v>60.209725572996142</v>
      </c>
      <c r="AM1868" s="3">
        <v>65.893757309966745</v>
      </c>
      <c r="AN1868" s="3">
        <v>60.628579148269594</v>
      </c>
      <c r="AO1868" s="3">
        <v>55.597534450708196</v>
      </c>
      <c r="AP1868" s="3">
        <v>71.25970745767043</v>
      </c>
      <c r="AQ1868" s="3">
        <v>57.784924372449858</v>
      </c>
      <c r="AR1868" s="3">
        <v>70.085220052261676</v>
      </c>
      <c r="AS1868" s="3">
        <v>69.255186804967849</v>
      </c>
      <c r="AT1868" s="3">
        <v>67.998324769348784</v>
      </c>
      <c r="AU1868" s="3">
        <v>58.200424506136137</v>
      </c>
      <c r="AV1868" s="3">
        <v>73.869500489116376</v>
      </c>
      <c r="AW1868" s="3">
        <v>53.647679599153612</v>
      </c>
      <c r="AX1868" s="3">
        <v>76.833328495722498</v>
      </c>
      <c r="AY1868" s="3">
        <v>56.341062969582538</v>
      </c>
      <c r="AZ1868" s="3">
        <v>63.446990087372974</v>
      </c>
      <c r="BA1868" s="3">
        <v>71.089898855610087</v>
      </c>
      <c r="BB1868" s="3">
        <v>72.267360722879673</v>
      </c>
      <c r="BC1868" s="3">
        <v>66.966747713488687</v>
      </c>
      <c r="BD1868" s="3">
        <v>70.081614796124711</v>
      </c>
      <c r="BE1868" s="3">
        <v>61.7124334962175</v>
      </c>
      <c r="BF1868" s="3">
        <v>69.922993670906095</v>
      </c>
      <c r="BG1868" s="3">
        <v>70.326391557562474</v>
      </c>
      <c r="BH1868" s="3">
        <v>63.514173191985172</v>
      </c>
      <c r="BI1868" s="3">
        <v>74.010105565838487</v>
      </c>
      <c r="BJ1868" s="3">
        <v>64.143554550145737</v>
      </c>
      <c r="BK1868" s="3">
        <v>58.960740961211705</v>
      </c>
      <c r="BL1868" s="3">
        <v>70.435790855245216</v>
      </c>
      <c r="BM1868" s="3">
        <v>67.241760885794733</v>
      </c>
      <c r="BN1868" s="3">
        <v>54.304831769839147</v>
      </c>
      <c r="BO1868" s="3">
        <v>67.620109600555168</v>
      </c>
      <c r="BP1868" s="3">
        <v>64.709430387458653</v>
      </c>
      <c r="BQ1868" s="3">
        <v>71.425834442714802</v>
      </c>
      <c r="BR1868" s="3">
        <v>52.470458933087663</v>
      </c>
      <c r="BS1868" s="3">
        <v>72.844139689270747</v>
      </c>
      <c r="BT1868" s="3">
        <v>65.773078996391618</v>
      </c>
      <c r="BU1868" s="3">
        <v>72.490249233287486</v>
      </c>
      <c r="BV1868" s="3">
        <v>67.873479544792445</v>
      </c>
      <c r="BW1868" s="3">
        <v>64.62655929732793</v>
      </c>
      <c r="BX1868" s="3">
        <v>74.617017908006773</v>
      </c>
      <c r="BY1868" s="3">
        <v>67.795226529831183</v>
      </c>
      <c r="BZ1868" s="3">
        <v>73.837763435317569</v>
      </c>
      <c r="CA1868" s="3">
        <v>59.715948018850192</v>
      </c>
      <c r="CB1868" s="3">
        <v>57.893604156410049</v>
      </c>
      <c r="CC1868" s="3">
        <v>75.544976520409151</v>
      </c>
      <c r="CD1868" s="3">
        <v>65.567827982831716</v>
      </c>
      <c r="CE1868" s="3">
        <v>76.944059005643012</v>
      </c>
      <c r="CF1868" s="3">
        <v>58.496920540151677</v>
      </c>
      <c r="CG1868" s="3">
        <v>57.757013637543857</v>
      </c>
      <c r="CH1868" s="3">
        <v>69.153731725500208</v>
      </c>
      <c r="CI1868" s="3">
        <v>71.42823965820628</v>
      </c>
      <c r="CJ1868" s="3">
        <v>64.517947782267868</v>
      </c>
      <c r="CK1868" s="3">
        <v>64.806845690414207</v>
      </c>
      <c r="CL1868" s="3">
        <v>62.246647569159371</v>
      </c>
      <c r="CM1868" s="3">
        <v>78.545102872386096</v>
      </c>
      <c r="CN1868" s="3">
        <v>61.283701921647456</v>
      </c>
      <c r="CO1868" s="3">
        <v>68.759320777905302</v>
      </c>
      <c r="CP1868" s="3">
        <v>74.114632806059916</v>
      </c>
      <c r="CQ1868" s="3">
        <v>61.93342821357237</v>
      </c>
      <c r="CR1868" s="3">
        <v>61.425379943844995</v>
      </c>
      <c r="CS1868" s="3">
        <v>70.772751068369729</v>
      </c>
      <c r="CT1868" s="3">
        <v>72.019782160558918</v>
      </c>
      <c r="CU1868" s="3">
        <v>62.582205489187992</v>
      </c>
      <c r="CV1868" s="3">
        <v>69.955853039241745</v>
      </c>
      <c r="CW1868" s="3">
        <v>61.177945324655198</v>
      </c>
      <c r="CZ1868" s="3">
        <f t="shared" si="58"/>
        <v>66.250008327181732</v>
      </c>
    </row>
    <row r="1869" spans="1:104" x14ac:dyDescent="0.25">
      <c r="A1869" s="6">
        <f t="shared" si="59"/>
        <v>40711.791666662139</v>
      </c>
      <c r="B1869" s="2">
        <v>66.05</v>
      </c>
      <c r="C1869" s="3">
        <v>53.564733269315688</v>
      </c>
      <c r="D1869" s="3">
        <v>73.611503327050258</v>
      </c>
      <c r="E1869" s="3">
        <v>68.725829516902536</v>
      </c>
      <c r="F1869" s="3">
        <v>70.77677227046604</v>
      </c>
      <c r="G1869" s="3">
        <v>60.618768585366787</v>
      </c>
      <c r="H1869" s="3">
        <v>59.039021229355953</v>
      </c>
      <c r="I1869" s="3">
        <v>60.931727672795731</v>
      </c>
      <c r="J1869" s="3">
        <v>68.556272390571422</v>
      </c>
      <c r="K1869" s="3">
        <v>71.199075995344074</v>
      </c>
      <c r="L1869" s="3">
        <v>75.374890314932841</v>
      </c>
      <c r="M1869" s="3">
        <v>69.039055083242388</v>
      </c>
      <c r="N1869" s="3">
        <v>64.712140017879847</v>
      </c>
      <c r="O1869" s="3">
        <v>65.393525958241057</v>
      </c>
      <c r="P1869" s="3">
        <v>67.579166876220299</v>
      </c>
      <c r="Q1869" s="3">
        <v>70.775696504554531</v>
      </c>
      <c r="R1869" s="3">
        <v>53.242558786391378</v>
      </c>
      <c r="S1869" s="3">
        <v>71.19108439401893</v>
      </c>
      <c r="T1869" s="3">
        <v>59.948666927734855</v>
      </c>
      <c r="U1869" s="3">
        <v>72.738298227921319</v>
      </c>
      <c r="V1869" s="3">
        <v>61.311576367856944</v>
      </c>
      <c r="W1869" s="3">
        <v>69.608781665345575</v>
      </c>
      <c r="X1869" s="3">
        <v>69.666743102543549</v>
      </c>
      <c r="Y1869" s="3">
        <v>57.619935366936438</v>
      </c>
      <c r="Z1869" s="3">
        <v>59.672975572086798</v>
      </c>
      <c r="AA1869" s="3">
        <v>57.35924386928248</v>
      </c>
      <c r="AB1869" s="3">
        <v>60.653957933359443</v>
      </c>
      <c r="AC1869" s="3">
        <v>67.10239058675046</v>
      </c>
      <c r="AD1869" s="3">
        <v>62.916830078421931</v>
      </c>
      <c r="AE1869" s="3">
        <v>73.044472411100202</v>
      </c>
      <c r="AF1869" s="3">
        <v>66.493650361263846</v>
      </c>
      <c r="AG1869" s="3">
        <v>67.816456153874071</v>
      </c>
      <c r="AH1869" s="3">
        <v>66.137357816345272</v>
      </c>
      <c r="AI1869" s="3">
        <v>52.58897217043323</v>
      </c>
      <c r="AJ1869" s="3">
        <v>70.491502269427286</v>
      </c>
      <c r="AK1869" s="3">
        <v>66.447207533559052</v>
      </c>
      <c r="AL1869" s="3">
        <v>60.913469484306901</v>
      </c>
      <c r="AM1869" s="3">
        <v>72.580502492509694</v>
      </c>
      <c r="AN1869" s="3">
        <v>62.061036597114608</v>
      </c>
      <c r="AO1869" s="3">
        <v>72.153130570043686</v>
      </c>
      <c r="AP1869" s="3">
        <v>69.296384105656202</v>
      </c>
      <c r="AQ1869" s="3">
        <v>65.969852906787409</v>
      </c>
      <c r="AR1869" s="3">
        <v>64.184579007082434</v>
      </c>
      <c r="AS1869" s="3">
        <v>71.338940710664403</v>
      </c>
      <c r="AT1869" s="3">
        <v>60.688955691147591</v>
      </c>
      <c r="AU1869" s="3">
        <v>67.206735609692942</v>
      </c>
      <c r="AV1869" s="3">
        <v>71.171543226679077</v>
      </c>
      <c r="AW1869" s="3">
        <v>65.514507811006681</v>
      </c>
      <c r="AX1869" s="3">
        <v>66.813295580665852</v>
      </c>
      <c r="AY1869" s="3">
        <v>70.556498514466469</v>
      </c>
      <c r="AZ1869" s="3">
        <v>68.288803294048904</v>
      </c>
      <c r="BA1869" s="3">
        <v>67.733493026659986</v>
      </c>
      <c r="BB1869" s="3">
        <v>62.331493118121337</v>
      </c>
      <c r="BC1869" s="3">
        <v>67.590570865786006</v>
      </c>
      <c r="BD1869" s="3">
        <v>59.964919787560895</v>
      </c>
      <c r="BE1869" s="3">
        <v>71.475904917451572</v>
      </c>
      <c r="BF1869" s="3">
        <v>68.402924474660551</v>
      </c>
      <c r="BG1869" s="3">
        <v>59.824844876822553</v>
      </c>
      <c r="BH1869" s="3">
        <v>72.930108487953532</v>
      </c>
      <c r="BI1869" s="3">
        <v>54.103627815221373</v>
      </c>
      <c r="BJ1869" s="3">
        <v>69.787017919416783</v>
      </c>
      <c r="BK1869" s="3">
        <v>66.915736841519575</v>
      </c>
      <c r="BL1869" s="3">
        <v>50.15167967339071</v>
      </c>
      <c r="BM1869" s="3">
        <v>63.242869897444102</v>
      </c>
      <c r="BN1869" s="3">
        <v>69.878043924110401</v>
      </c>
      <c r="BO1869" s="3">
        <v>64.813859767716451</v>
      </c>
      <c r="BP1869" s="3">
        <v>68.146748524719641</v>
      </c>
      <c r="BQ1869" s="3">
        <v>59.978086985339971</v>
      </c>
      <c r="BR1869" s="3">
        <v>64.484229051996508</v>
      </c>
      <c r="BS1869" s="3">
        <v>71.634454855360289</v>
      </c>
      <c r="BT1869" s="3">
        <v>72.648701841984277</v>
      </c>
      <c r="BU1869" s="3">
        <v>70.467023074351374</v>
      </c>
      <c r="BV1869" s="3">
        <v>58.836089046181755</v>
      </c>
      <c r="BW1869" s="3">
        <v>75.030419814488312</v>
      </c>
      <c r="BX1869" s="3">
        <v>64.323691355149478</v>
      </c>
      <c r="BY1869" s="3">
        <v>72.868909479619873</v>
      </c>
      <c r="BZ1869" s="3">
        <v>66.921796078189942</v>
      </c>
      <c r="CA1869" s="3">
        <v>68.810348522875657</v>
      </c>
      <c r="CB1869" s="3">
        <v>68.284893679352038</v>
      </c>
      <c r="CC1869" s="3">
        <v>69.530380681268497</v>
      </c>
      <c r="CD1869" s="3">
        <v>68.246611441538576</v>
      </c>
      <c r="CE1869" s="3">
        <v>61.318622216455246</v>
      </c>
      <c r="CF1869" s="3">
        <v>64.416580877468462</v>
      </c>
      <c r="CG1869" s="3">
        <v>71.529189750090779</v>
      </c>
      <c r="CH1869" s="3">
        <v>69.532688462249041</v>
      </c>
      <c r="CI1869" s="3">
        <v>66.611768623592454</v>
      </c>
      <c r="CJ1869" s="3">
        <v>76.457157542368847</v>
      </c>
      <c r="CK1869" s="3">
        <v>72.255442475273028</v>
      </c>
      <c r="CL1869" s="3">
        <v>60.660009469824345</v>
      </c>
      <c r="CM1869" s="3">
        <v>68.051178251306695</v>
      </c>
      <c r="CN1869" s="3">
        <v>78.782674971292295</v>
      </c>
      <c r="CO1869" s="3">
        <v>58.994258305738008</v>
      </c>
      <c r="CP1869" s="3">
        <v>65.97594781733531</v>
      </c>
      <c r="CQ1869" s="3">
        <v>73.111746382036671</v>
      </c>
      <c r="CR1869" s="3">
        <v>58.696499290182174</v>
      </c>
      <c r="CS1869" s="3">
        <v>78.758267365855616</v>
      </c>
      <c r="CT1869" s="3">
        <v>66.400504357994691</v>
      </c>
      <c r="CU1869" s="3">
        <v>68.182680593880988</v>
      </c>
      <c r="CV1869" s="3">
        <v>61.777800792816599</v>
      </c>
      <c r="CW1869" s="3">
        <v>67.693934663235623</v>
      </c>
      <c r="CZ1869" s="3">
        <f t="shared" si="58"/>
        <v>66.393055082440128</v>
      </c>
    </row>
    <row r="1870" spans="1:104" x14ac:dyDescent="0.25">
      <c r="A1870" s="6">
        <f t="shared" si="59"/>
        <v>40711.833333328803</v>
      </c>
      <c r="B1870" s="2">
        <v>62.3</v>
      </c>
      <c r="C1870" s="3">
        <v>60.129965137850974</v>
      </c>
      <c r="D1870" s="3">
        <v>50.118117406532825</v>
      </c>
      <c r="E1870" s="3">
        <v>61.369103189392206</v>
      </c>
      <c r="F1870" s="3">
        <v>57.796743626041433</v>
      </c>
      <c r="G1870" s="3">
        <v>59.68833318963901</v>
      </c>
      <c r="H1870" s="3">
        <v>53.020859976158768</v>
      </c>
      <c r="I1870" s="3">
        <v>70.837725894864036</v>
      </c>
      <c r="J1870" s="3">
        <v>71.148101087891931</v>
      </c>
      <c r="K1870" s="3">
        <v>56.405775107752078</v>
      </c>
      <c r="L1870" s="3">
        <v>63.1205192222723</v>
      </c>
      <c r="M1870" s="3">
        <v>58.826060735886628</v>
      </c>
      <c r="N1870" s="3">
        <v>69.692710373845628</v>
      </c>
      <c r="O1870" s="3">
        <v>59.284524593484008</v>
      </c>
      <c r="P1870" s="3">
        <v>62.762599626837591</v>
      </c>
      <c r="Q1870" s="3">
        <v>66.561190695040466</v>
      </c>
      <c r="R1870" s="3">
        <v>61.017251895450478</v>
      </c>
      <c r="S1870" s="3">
        <v>64.444236676611695</v>
      </c>
      <c r="T1870" s="3">
        <v>66.58304084448099</v>
      </c>
      <c r="U1870" s="3">
        <v>63.048722221637263</v>
      </c>
      <c r="V1870" s="3">
        <v>46.796164177539879</v>
      </c>
      <c r="W1870" s="3">
        <v>58.414603231636654</v>
      </c>
      <c r="X1870" s="3">
        <v>61.054394128633398</v>
      </c>
      <c r="Y1870" s="3">
        <v>65.703298576328905</v>
      </c>
      <c r="Z1870" s="3">
        <v>61.622058146844608</v>
      </c>
      <c r="AA1870" s="3">
        <v>72.770076961150792</v>
      </c>
      <c r="AB1870" s="3">
        <v>67.51043035031995</v>
      </c>
      <c r="AC1870" s="3">
        <v>61.111783859440379</v>
      </c>
      <c r="AD1870" s="3">
        <v>53.620749330835643</v>
      </c>
      <c r="AE1870" s="3">
        <v>70.385859988703615</v>
      </c>
      <c r="AF1870" s="3">
        <v>69.714921774345768</v>
      </c>
      <c r="AG1870" s="3">
        <v>67.419210562181007</v>
      </c>
      <c r="AH1870" s="3">
        <v>61.991964232949393</v>
      </c>
      <c r="AI1870" s="3">
        <v>56.659265526276918</v>
      </c>
      <c r="AJ1870" s="3">
        <v>57.095545019820008</v>
      </c>
      <c r="AK1870" s="3">
        <v>58.032647044740251</v>
      </c>
      <c r="AL1870" s="3">
        <v>66.178947016625685</v>
      </c>
      <c r="AM1870" s="3">
        <v>64.766125440968736</v>
      </c>
      <c r="AN1870" s="3">
        <v>69.904535595542896</v>
      </c>
      <c r="AO1870" s="3">
        <v>63.164155995209256</v>
      </c>
      <c r="AP1870" s="3">
        <v>70.249251434494994</v>
      </c>
      <c r="AQ1870" s="3">
        <v>61.356184628196253</v>
      </c>
      <c r="AR1870" s="3">
        <v>61.091821810510893</v>
      </c>
      <c r="AS1870" s="3">
        <v>62.385719444301344</v>
      </c>
      <c r="AT1870" s="3">
        <v>65.682775078837452</v>
      </c>
      <c r="AU1870" s="3">
        <v>54.75046999032876</v>
      </c>
      <c r="AV1870" s="3">
        <v>68.501319888970187</v>
      </c>
      <c r="AW1870" s="3">
        <v>68.364819583165911</v>
      </c>
      <c r="AX1870" s="3">
        <v>50.583799498455299</v>
      </c>
      <c r="AY1870" s="3">
        <v>53.207452739830913</v>
      </c>
      <c r="AZ1870" s="3">
        <v>61.471354671115975</v>
      </c>
      <c r="BA1870" s="3">
        <v>62.014194841125899</v>
      </c>
      <c r="BB1870" s="3">
        <v>49.167780135954104</v>
      </c>
      <c r="BC1870" s="3">
        <v>59.121817651803454</v>
      </c>
      <c r="BD1870" s="3">
        <v>61.685383831506641</v>
      </c>
      <c r="BE1870" s="3">
        <v>53.838381523306872</v>
      </c>
      <c r="BF1870" s="3">
        <v>60.815403969015129</v>
      </c>
      <c r="BG1870" s="3">
        <v>60.002668613259502</v>
      </c>
      <c r="BH1870" s="3">
        <v>63.900815419611789</v>
      </c>
      <c r="BI1870" s="3">
        <v>66.4212765368205</v>
      </c>
      <c r="BJ1870" s="3">
        <v>54.417252104775734</v>
      </c>
      <c r="BK1870" s="3">
        <v>68.974878877549301</v>
      </c>
      <c r="BL1870" s="3">
        <v>52.609473384972247</v>
      </c>
      <c r="BM1870" s="3">
        <v>54.327692007661199</v>
      </c>
      <c r="BN1870" s="3">
        <v>71.015823536438418</v>
      </c>
      <c r="BO1870" s="3">
        <v>66.421568682198512</v>
      </c>
      <c r="BP1870" s="3">
        <v>62.858026159747155</v>
      </c>
      <c r="BQ1870" s="3">
        <v>60.67865370451149</v>
      </c>
      <c r="BR1870" s="3">
        <v>65.509299381123071</v>
      </c>
      <c r="BS1870" s="3">
        <v>56.845877315888828</v>
      </c>
      <c r="BT1870" s="3">
        <v>67.650721135054752</v>
      </c>
      <c r="BU1870" s="3">
        <v>65.250720560963657</v>
      </c>
      <c r="BV1870" s="3">
        <v>55.080276572975443</v>
      </c>
      <c r="BW1870" s="3">
        <v>56.194141800770716</v>
      </c>
      <c r="BX1870" s="3">
        <v>57.734909735299368</v>
      </c>
      <c r="BY1870" s="3">
        <v>57.18674158097712</v>
      </c>
      <c r="BZ1870" s="3">
        <v>65.798595365020915</v>
      </c>
      <c r="CA1870" s="3">
        <v>66.19216544941527</v>
      </c>
      <c r="CB1870" s="3">
        <v>62.5194274605009</v>
      </c>
      <c r="CC1870" s="3">
        <v>58.64898717237088</v>
      </c>
      <c r="CD1870" s="3">
        <v>63.801398399394401</v>
      </c>
      <c r="CE1870" s="3">
        <v>48.005712723458529</v>
      </c>
      <c r="CF1870" s="3">
        <v>68.2013684575127</v>
      </c>
      <c r="CG1870" s="3">
        <v>68.335301476914964</v>
      </c>
      <c r="CH1870" s="3">
        <v>68.711710049976887</v>
      </c>
      <c r="CI1870" s="3">
        <v>57.578885734829171</v>
      </c>
      <c r="CJ1870" s="3">
        <v>63.170334488205924</v>
      </c>
      <c r="CK1870" s="3">
        <v>71.355896051324876</v>
      </c>
      <c r="CL1870" s="3">
        <v>62.172777704679397</v>
      </c>
      <c r="CM1870" s="3">
        <v>56.783609484325886</v>
      </c>
      <c r="CN1870" s="3">
        <v>70.196763627904716</v>
      </c>
      <c r="CO1870" s="3">
        <v>69.069641826721522</v>
      </c>
      <c r="CP1870" s="3">
        <v>66.589701461737135</v>
      </c>
      <c r="CQ1870" s="3">
        <v>69.879031573497372</v>
      </c>
      <c r="CR1870" s="3">
        <v>63.129187419018116</v>
      </c>
      <c r="CS1870" s="3">
        <v>59.400981122659012</v>
      </c>
      <c r="CT1870" s="3">
        <v>59.83660257934158</v>
      </c>
      <c r="CU1870" s="3">
        <v>70.225000831433164</v>
      </c>
      <c r="CV1870" s="3">
        <v>55.392509300093899</v>
      </c>
      <c r="CW1870" s="3">
        <v>62.189401316879362</v>
      </c>
      <c r="CZ1870" s="3">
        <f t="shared" si="58"/>
        <v>62.066260573705001</v>
      </c>
    </row>
    <row r="1871" spans="1:104" x14ac:dyDescent="0.25">
      <c r="A1871" s="6">
        <f t="shared" si="59"/>
        <v>40711.874999995467</v>
      </c>
      <c r="B1871" s="2">
        <v>59.94</v>
      </c>
      <c r="C1871" s="3">
        <v>59.041616771034754</v>
      </c>
      <c r="D1871" s="3">
        <v>62.155386878547283</v>
      </c>
      <c r="E1871" s="3">
        <v>59.579913902585396</v>
      </c>
      <c r="F1871" s="3">
        <v>64.858363228985482</v>
      </c>
      <c r="G1871" s="3">
        <v>50.698514684206216</v>
      </c>
      <c r="H1871" s="3">
        <v>58.544695668358251</v>
      </c>
      <c r="I1871" s="3">
        <v>59.583438504411617</v>
      </c>
      <c r="J1871" s="3">
        <v>68.278035704613416</v>
      </c>
      <c r="K1871" s="3">
        <v>62.756107608939899</v>
      </c>
      <c r="L1871" s="3">
        <v>57.439072962780287</v>
      </c>
      <c r="M1871" s="3">
        <v>60.356297782111689</v>
      </c>
      <c r="N1871" s="3">
        <v>48.112720835380628</v>
      </c>
      <c r="O1871" s="3">
        <v>51.671795604891415</v>
      </c>
      <c r="P1871" s="3">
        <v>69.692573010471435</v>
      </c>
      <c r="Q1871" s="3">
        <v>59.864400393016325</v>
      </c>
      <c r="R1871" s="3">
        <v>61.652879764627905</v>
      </c>
      <c r="S1871" s="3">
        <v>56.757800927477888</v>
      </c>
      <c r="T1871" s="3">
        <v>60.96167799833502</v>
      </c>
      <c r="U1871" s="3">
        <v>60.48918703754574</v>
      </c>
      <c r="V1871" s="3">
        <v>57.464443719501205</v>
      </c>
      <c r="W1871" s="3">
        <v>62.692515795775641</v>
      </c>
      <c r="X1871" s="3">
        <v>61.408030894495518</v>
      </c>
      <c r="Y1871" s="3">
        <v>52.151008341000896</v>
      </c>
      <c r="Z1871" s="3">
        <v>59.701177112312912</v>
      </c>
      <c r="AA1871" s="3">
        <v>58.895223648146768</v>
      </c>
      <c r="AB1871" s="3">
        <v>59.103185757731993</v>
      </c>
      <c r="AC1871" s="3">
        <v>64.430205590503363</v>
      </c>
      <c r="AD1871" s="3">
        <v>57.033062363836692</v>
      </c>
      <c r="AE1871" s="3">
        <v>52.337516594505686</v>
      </c>
      <c r="AF1871" s="3">
        <v>55.114054762239789</v>
      </c>
      <c r="AG1871" s="3">
        <v>62.337428185615614</v>
      </c>
      <c r="AH1871" s="3">
        <v>56.473638484851939</v>
      </c>
      <c r="AI1871" s="3">
        <v>62.10067369876932</v>
      </c>
      <c r="AJ1871" s="3">
        <v>67.617935962046914</v>
      </c>
      <c r="AK1871" s="3">
        <v>66.674375308351088</v>
      </c>
      <c r="AL1871" s="3">
        <v>60.519149533785523</v>
      </c>
      <c r="AM1871" s="3">
        <v>54.509201129556772</v>
      </c>
      <c r="AN1871" s="3">
        <v>59.136429104524659</v>
      </c>
      <c r="AO1871" s="3">
        <v>50.524615906393215</v>
      </c>
      <c r="AP1871" s="3">
        <v>65.298541598761133</v>
      </c>
      <c r="AQ1871" s="3">
        <v>62.087944943586933</v>
      </c>
      <c r="AR1871" s="3">
        <v>60.323407729165339</v>
      </c>
      <c r="AS1871" s="3">
        <v>66.476590437943969</v>
      </c>
      <c r="AT1871" s="3">
        <v>45.436474808737934</v>
      </c>
      <c r="AU1871" s="3">
        <v>48.811643580358144</v>
      </c>
      <c r="AV1871" s="3">
        <v>57.894220269437326</v>
      </c>
      <c r="AW1871" s="3">
        <v>65.339419271260127</v>
      </c>
      <c r="AX1871" s="3">
        <v>66.712197511977905</v>
      </c>
      <c r="AY1871" s="3">
        <v>53.242346102580683</v>
      </c>
      <c r="AZ1871" s="3">
        <v>55.631911522655948</v>
      </c>
      <c r="BA1871" s="3">
        <v>68.27312735543839</v>
      </c>
      <c r="BB1871" s="3">
        <v>66.771762352625757</v>
      </c>
      <c r="BC1871" s="3">
        <v>60.977217847035213</v>
      </c>
      <c r="BD1871" s="3">
        <v>57.043324834257078</v>
      </c>
      <c r="BE1871" s="3">
        <v>52.721974204501585</v>
      </c>
      <c r="BF1871" s="3">
        <v>67.933915643742779</v>
      </c>
      <c r="BG1871" s="3">
        <v>61.5482934862086</v>
      </c>
      <c r="BH1871" s="3">
        <v>57.46296900051648</v>
      </c>
      <c r="BI1871" s="3">
        <v>55.434176158783067</v>
      </c>
      <c r="BJ1871" s="3">
        <v>63.311866058335376</v>
      </c>
      <c r="BK1871" s="3">
        <v>56.458911053090745</v>
      </c>
      <c r="BL1871" s="3">
        <v>66.221219670233964</v>
      </c>
      <c r="BM1871" s="3">
        <v>60.099509131220742</v>
      </c>
      <c r="BN1871" s="3">
        <v>58.164961261003626</v>
      </c>
      <c r="BO1871" s="3">
        <v>61.521966887500028</v>
      </c>
      <c r="BP1871" s="3">
        <v>55.866823862563152</v>
      </c>
      <c r="BQ1871" s="3">
        <v>59.97790560822601</v>
      </c>
      <c r="BR1871" s="3">
        <v>51.080567061334207</v>
      </c>
      <c r="BS1871" s="3">
        <v>53.556264853476442</v>
      </c>
      <c r="BT1871" s="3">
        <v>53.344448660387684</v>
      </c>
      <c r="BU1871" s="3">
        <v>58.846111411427529</v>
      </c>
      <c r="BV1871" s="3">
        <v>66.426453047957082</v>
      </c>
      <c r="BW1871" s="3">
        <v>66.354190889984238</v>
      </c>
      <c r="BX1871" s="3">
        <v>56.403250213258318</v>
      </c>
      <c r="BY1871" s="3">
        <v>64.759304619892632</v>
      </c>
      <c r="BZ1871" s="3">
        <v>64.613342433894786</v>
      </c>
      <c r="CA1871" s="3">
        <v>58.84902264900721</v>
      </c>
      <c r="CB1871" s="3">
        <v>54.103912788072982</v>
      </c>
      <c r="CC1871" s="3">
        <v>75.181396015008687</v>
      </c>
      <c r="CD1871" s="3">
        <v>60.928850256225189</v>
      </c>
      <c r="CE1871" s="3">
        <v>50.665652460917229</v>
      </c>
      <c r="CF1871" s="3">
        <v>64.898772131695694</v>
      </c>
      <c r="CG1871" s="3">
        <v>62.404847218778457</v>
      </c>
      <c r="CH1871" s="3">
        <v>61.593321960792693</v>
      </c>
      <c r="CI1871" s="3">
        <v>62.194020210714335</v>
      </c>
      <c r="CJ1871" s="3">
        <v>59.410598274783368</v>
      </c>
      <c r="CK1871" s="3">
        <v>55.901194498617464</v>
      </c>
      <c r="CL1871" s="3">
        <v>60.928740270482805</v>
      </c>
      <c r="CM1871" s="3">
        <v>60.746333988459263</v>
      </c>
      <c r="CN1871" s="3">
        <v>65.822817321859858</v>
      </c>
      <c r="CO1871" s="3">
        <v>62.32155560019423</v>
      </c>
      <c r="CP1871" s="3">
        <v>57.123861588604655</v>
      </c>
      <c r="CQ1871" s="3">
        <v>54.127643075824672</v>
      </c>
      <c r="CR1871" s="3">
        <v>57.003039063428062</v>
      </c>
      <c r="CS1871" s="3">
        <v>68.669769484043925</v>
      </c>
      <c r="CT1871" s="3">
        <v>53.244391644703519</v>
      </c>
      <c r="CU1871" s="3">
        <v>69.110621148331902</v>
      </c>
      <c r="CV1871" s="3">
        <v>58.731259061111935</v>
      </c>
      <c r="CW1871" s="3">
        <v>51.939158882628952</v>
      </c>
      <c r="CZ1871" s="3">
        <f t="shared" si="58"/>
        <v>59.709876861399145</v>
      </c>
    </row>
    <row r="1872" spans="1:104" x14ac:dyDescent="0.25">
      <c r="A1872" s="6">
        <f t="shared" si="59"/>
        <v>40711.916666662131</v>
      </c>
      <c r="B1872" s="2">
        <v>58.98</v>
      </c>
      <c r="C1872" s="3">
        <v>66.443725708929222</v>
      </c>
      <c r="D1872" s="3">
        <v>65.870697408157355</v>
      </c>
      <c r="E1872" s="3">
        <v>53.091394289537064</v>
      </c>
      <c r="F1872" s="3">
        <v>61.90300461505754</v>
      </c>
      <c r="G1872" s="3">
        <v>58.553266153028716</v>
      </c>
      <c r="H1872" s="3">
        <v>53.012956371924986</v>
      </c>
      <c r="I1872" s="3">
        <v>53.910549170139959</v>
      </c>
      <c r="J1872" s="3">
        <v>78.248263372981256</v>
      </c>
      <c r="K1872" s="3">
        <v>62.542337022155444</v>
      </c>
      <c r="L1872" s="3">
        <v>58.609421584374289</v>
      </c>
      <c r="M1872" s="3">
        <v>52.509403744732133</v>
      </c>
      <c r="N1872" s="3">
        <v>65.979345528622844</v>
      </c>
      <c r="O1872" s="3">
        <v>62.266763677890715</v>
      </c>
      <c r="P1872" s="3">
        <v>53.107824304273414</v>
      </c>
      <c r="Q1872" s="3">
        <v>64.196811790760108</v>
      </c>
      <c r="R1872" s="3">
        <v>70.888735009983805</v>
      </c>
      <c r="S1872" s="3">
        <v>53.954089258689415</v>
      </c>
      <c r="T1872" s="3">
        <v>62.74270004150285</v>
      </c>
      <c r="U1872" s="3">
        <v>62.087507989673703</v>
      </c>
      <c r="V1872" s="3">
        <v>72.399368797396477</v>
      </c>
      <c r="W1872" s="3">
        <v>59.824379704240563</v>
      </c>
      <c r="X1872" s="3">
        <v>59.680895064636871</v>
      </c>
      <c r="Y1872" s="3">
        <v>52.87994585918139</v>
      </c>
      <c r="Z1872" s="3">
        <v>52.836101542828033</v>
      </c>
      <c r="AA1872" s="3">
        <v>59.672037862067477</v>
      </c>
      <c r="AB1872" s="3">
        <v>55.14869772489682</v>
      </c>
      <c r="AC1872" s="3">
        <v>60.32338292078316</v>
      </c>
      <c r="AD1872" s="3">
        <v>58.688964678831894</v>
      </c>
      <c r="AE1872" s="3">
        <v>62.853587174930475</v>
      </c>
      <c r="AF1872" s="3">
        <v>56.621988000009047</v>
      </c>
      <c r="AG1872" s="3">
        <v>56.885174630769669</v>
      </c>
      <c r="AH1872" s="3">
        <v>55.958717111951572</v>
      </c>
      <c r="AI1872" s="3">
        <v>64.021927825469149</v>
      </c>
      <c r="AJ1872" s="3">
        <v>56.687343690122042</v>
      </c>
      <c r="AK1872" s="3">
        <v>47.67190452637179</v>
      </c>
      <c r="AL1872" s="3">
        <v>60.295977035197296</v>
      </c>
      <c r="AM1872" s="3">
        <v>63.509148406385869</v>
      </c>
      <c r="AN1872" s="3">
        <v>49.030997941456391</v>
      </c>
      <c r="AO1872" s="3">
        <v>57.660186402116175</v>
      </c>
      <c r="AP1872" s="3">
        <v>54.330087479464403</v>
      </c>
      <c r="AQ1872" s="3">
        <v>56.963515402988016</v>
      </c>
      <c r="AR1872" s="3">
        <v>52.695863703777938</v>
      </c>
      <c r="AS1872" s="3">
        <v>49.039832967529797</v>
      </c>
      <c r="AT1872" s="3">
        <v>54.356013051368123</v>
      </c>
      <c r="AU1872" s="3">
        <v>58.723583794783416</v>
      </c>
      <c r="AV1872" s="3">
        <v>78.295765882570521</v>
      </c>
      <c r="AW1872" s="3">
        <v>64.291619630813514</v>
      </c>
      <c r="AX1872" s="3">
        <v>61.576058360422465</v>
      </c>
      <c r="AY1872" s="3">
        <v>62.813520229948956</v>
      </c>
      <c r="AZ1872" s="3">
        <v>62.986429527342587</v>
      </c>
      <c r="BA1872" s="3">
        <v>66.22064997978346</v>
      </c>
      <c r="BB1872" s="3">
        <v>57.089832706814711</v>
      </c>
      <c r="BC1872" s="3">
        <v>59.323926072636958</v>
      </c>
      <c r="BD1872" s="3">
        <v>53.874835015641203</v>
      </c>
      <c r="BE1872" s="3">
        <v>56.269510785469812</v>
      </c>
      <c r="BF1872" s="3">
        <v>54.369583358424421</v>
      </c>
      <c r="BG1872" s="3">
        <v>57.701161527427551</v>
      </c>
      <c r="BH1872" s="3">
        <v>60.818585029148764</v>
      </c>
      <c r="BI1872" s="3">
        <v>58.729102518390143</v>
      </c>
      <c r="BJ1872" s="3">
        <v>60.459062744830199</v>
      </c>
      <c r="BK1872" s="3">
        <v>64.61597421808608</v>
      </c>
      <c r="BL1872" s="3">
        <v>66.065171108298912</v>
      </c>
      <c r="BM1872" s="3">
        <v>54.942142040102468</v>
      </c>
      <c r="BN1872" s="3">
        <v>44.850739411851407</v>
      </c>
      <c r="BO1872" s="3">
        <v>57.543268937177245</v>
      </c>
      <c r="BP1872" s="3">
        <v>54.569612198916857</v>
      </c>
      <c r="BQ1872" s="3">
        <v>69.376615914234051</v>
      </c>
      <c r="BR1872" s="3">
        <v>59.497141088305497</v>
      </c>
      <c r="BS1872" s="3">
        <v>47.059517414738011</v>
      </c>
      <c r="BT1872" s="3">
        <v>59.562034432534631</v>
      </c>
      <c r="BU1872" s="3">
        <v>57.503008833451226</v>
      </c>
      <c r="BV1872" s="3">
        <v>62.989612484696714</v>
      </c>
      <c r="BW1872" s="3">
        <v>67.889611187864801</v>
      </c>
      <c r="BX1872" s="3">
        <v>60.868793395196313</v>
      </c>
      <c r="BY1872" s="3">
        <v>52.885394469039156</v>
      </c>
      <c r="BZ1872" s="3">
        <v>50.841566479883348</v>
      </c>
      <c r="CA1872" s="3">
        <v>57.994722886274189</v>
      </c>
      <c r="CB1872" s="3">
        <v>51.824151824661342</v>
      </c>
      <c r="CC1872" s="3">
        <v>50.677257584130025</v>
      </c>
      <c r="CD1872" s="3">
        <v>54.690214067365361</v>
      </c>
      <c r="CE1872" s="3">
        <v>59.488290107818564</v>
      </c>
      <c r="CF1872" s="3">
        <v>73.779035986141039</v>
      </c>
      <c r="CG1872" s="3">
        <v>68.543196411372733</v>
      </c>
      <c r="CH1872" s="3">
        <v>54.152020948595279</v>
      </c>
      <c r="CI1872" s="3">
        <v>52.521045673998486</v>
      </c>
      <c r="CJ1872" s="3">
        <v>67.326386084781745</v>
      </c>
      <c r="CK1872" s="3">
        <v>51.705025323086446</v>
      </c>
      <c r="CL1872" s="3">
        <v>56.785780361107754</v>
      </c>
      <c r="CM1872" s="3">
        <v>65.779085049569161</v>
      </c>
      <c r="CN1872" s="3">
        <v>50.663755332475652</v>
      </c>
      <c r="CO1872" s="3">
        <v>51.054443770372039</v>
      </c>
      <c r="CP1872" s="3">
        <v>62.918614893939207</v>
      </c>
      <c r="CQ1872" s="3">
        <v>68.202689424138043</v>
      </c>
      <c r="CR1872" s="3">
        <v>56.198061222793129</v>
      </c>
      <c r="CS1872" s="3">
        <v>58.543510627412751</v>
      </c>
      <c r="CT1872" s="3">
        <v>56.571673999251978</v>
      </c>
      <c r="CU1872" s="3">
        <v>65.178529599767288</v>
      </c>
      <c r="CV1872" s="3">
        <v>51.98308073463496</v>
      </c>
      <c r="CW1872" s="3">
        <v>50.515020766267547</v>
      </c>
      <c r="CZ1872" s="3">
        <f t="shared" si="58"/>
        <v>58.906338600059655</v>
      </c>
    </row>
    <row r="1873" spans="1:104" x14ac:dyDescent="0.25">
      <c r="A1873" s="6">
        <f t="shared" si="59"/>
        <v>40711.958333328796</v>
      </c>
      <c r="B1873" s="2">
        <v>52.36</v>
      </c>
      <c r="C1873" s="3">
        <v>54.854744766321652</v>
      </c>
      <c r="D1873" s="3">
        <v>52.976263350090385</v>
      </c>
      <c r="E1873" s="3">
        <v>54.048402829873169</v>
      </c>
      <c r="F1873" s="3">
        <v>52.409689802185746</v>
      </c>
      <c r="G1873" s="3">
        <v>54.206233750456505</v>
      </c>
      <c r="H1873" s="3">
        <v>54.832986260654359</v>
      </c>
      <c r="I1873" s="3">
        <v>46.485074535956123</v>
      </c>
      <c r="J1873" s="3">
        <v>45.299371063942203</v>
      </c>
      <c r="K1873" s="3">
        <v>43.507525757949146</v>
      </c>
      <c r="L1873" s="3">
        <v>48.803159038397865</v>
      </c>
      <c r="M1873" s="3">
        <v>54.637725028728632</v>
      </c>
      <c r="N1873" s="3">
        <v>56.388738284365616</v>
      </c>
      <c r="O1873" s="3">
        <v>44.158646665654146</v>
      </c>
      <c r="P1873" s="3">
        <v>50.077648184554263</v>
      </c>
      <c r="Q1873" s="3">
        <v>56.452339379864803</v>
      </c>
      <c r="R1873" s="3">
        <v>49.898663242244169</v>
      </c>
      <c r="S1873" s="3">
        <v>55.512751173861595</v>
      </c>
      <c r="T1873" s="3">
        <v>46.191560443738695</v>
      </c>
      <c r="U1873" s="3">
        <v>47.273612508993828</v>
      </c>
      <c r="V1873" s="3">
        <v>50.03617945366971</v>
      </c>
      <c r="W1873" s="3">
        <v>55.441240027860793</v>
      </c>
      <c r="X1873" s="3">
        <v>62.014136049667066</v>
      </c>
      <c r="Y1873" s="3">
        <v>56.905567964171787</v>
      </c>
      <c r="Z1873" s="3">
        <v>48.330463262656309</v>
      </c>
      <c r="AA1873" s="3">
        <v>51.954506759768904</v>
      </c>
      <c r="AB1873" s="3">
        <v>45.365639863178231</v>
      </c>
      <c r="AC1873" s="3">
        <v>46.548864294445991</v>
      </c>
      <c r="AD1873" s="3">
        <v>56.908533922712898</v>
      </c>
      <c r="AE1873" s="3">
        <v>62.904250152122856</v>
      </c>
      <c r="AF1873" s="3">
        <v>54.847136941236649</v>
      </c>
      <c r="AG1873" s="3">
        <v>58.398354884804625</v>
      </c>
      <c r="AH1873" s="3">
        <v>37.591388714908938</v>
      </c>
      <c r="AI1873" s="3">
        <v>62.373622743956091</v>
      </c>
      <c r="AJ1873" s="3">
        <v>49.693680726318036</v>
      </c>
      <c r="AK1873" s="3">
        <v>49.912207807154026</v>
      </c>
      <c r="AL1873" s="3">
        <v>51.042120321998993</v>
      </c>
      <c r="AM1873" s="3">
        <v>53.390335987264805</v>
      </c>
      <c r="AN1873" s="3">
        <v>50.816590807029733</v>
      </c>
      <c r="AO1873" s="3">
        <v>53.078915042108299</v>
      </c>
      <c r="AP1873" s="3">
        <v>51.71673284142318</v>
      </c>
      <c r="AQ1873" s="3">
        <v>41.919039150959257</v>
      </c>
      <c r="AR1873" s="3">
        <v>42.909356483517321</v>
      </c>
      <c r="AS1873" s="3">
        <v>51.995711235956506</v>
      </c>
      <c r="AT1873" s="3">
        <v>43.211070938839988</v>
      </c>
      <c r="AU1873" s="3">
        <v>46.121456971107762</v>
      </c>
      <c r="AV1873" s="3">
        <v>54.50376091912073</v>
      </c>
      <c r="AW1873" s="3">
        <v>57.015331412449868</v>
      </c>
      <c r="AX1873" s="3">
        <v>54.160837416220843</v>
      </c>
      <c r="AY1873" s="3">
        <v>50.372176274125117</v>
      </c>
      <c r="AZ1873" s="3">
        <v>56.038071612425028</v>
      </c>
      <c r="BA1873" s="3">
        <v>48.775314244128801</v>
      </c>
      <c r="BB1873" s="3">
        <v>57.361875685999252</v>
      </c>
      <c r="BC1873" s="3">
        <v>50.755440110065358</v>
      </c>
      <c r="BD1873" s="3">
        <v>57.083915988413331</v>
      </c>
      <c r="BE1873" s="3">
        <v>54.249403117818915</v>
      </c>
      <c r="BF1873" s="3">
        <v>61.272854166461848</v>
      </c>
      <c r="BG1873" s="3">
        <v>51.645270241115256</v>
      </c>
      <c r="BH1873" s="3">
        <v>52.814027140297711</v>
      </c>
      <c r="BI1873" s="3">
        <v>44.048040109886657</v>
      </c>
      <c r="BJ1873" s="3">
        <v>49.566663013352311</v>
      </c>
      <c r="BK1873" s="3">
        <v>53.607613941125095</v>
      </c>
      <c r="BL1873" s="3">
        <v>56.523594124374171</v>
      </c>
      <c r="BM1873" s="3">
        <v>42.102028411962984</v>
      </c>
      <c r="BN1873" s="3">
        <v>49.171920404709702</v>
      </c>
      <c r="BO1873" s="3">
        <v>62.73133900680795</v>
      </c>
      <c r="BP1873" s="3">
        <v>47.126889611002902</v>
      </c>
      <c r="BQ1873" s="3">
        <v>43.581867383643313</v>
      </c>
      <c r="BR1873" s="3">
        <v>45.980099233587595</v>
      </c>
      <c r="BS1873" s="3">
        <v>50.092966617019108</v>
      </c>
      <c r="BT1873" s="3">
        <v>49.479126211870849</v>
      </c>
      <c r="BU1873" s="3">
        <v>47.577355811271246</v>
      </c>
      <c r="BV1873" s="3">
        <v>54.013463803196494</v>
      </c>
      <c r="BW1873" s="3">
        <v>54.104228786881173</v>
      </c>
      <c r="BX1873" s="3">
        <v>51.558416542692441</v>
      </c>
      <c r="BY1873" s="3">
        <v>54.35007504533263</v>
      </c>
      <c r="BZ1873" s="3">
        <v>49.640193207469551</v>
      </c>
      <c r="CA1873" s="3">
        <v>50.07319050060331</v>
      </c>
      <c r="CB1873" s="3">
        <v>53.344933276958237</v>
      </c>
      <c r="CC1873" s="3">
        <v>46.303070215987596</v>
      </c>
      <c r="CD1873" s="3">
        <v>47.979299957695368</v>
      </c>
      <c r="CE1873" s="3">
        <v>48.375751710754443</v>
      </c>
      <c r="CF1873" s="3">
        <v>45.790450077994535</v>
      </c>
      <c r="CG1873" s="3">
        <v>48.250145080699532</v>
      </c>
      <c r="CH1873" s="3">
        <v>41.293264711997651</v>
      </c>
      <c r="CI1873" s="3">
        <v>48.650421557875319</v>
      </c>
      <c r="CJ1873" s="3">
        <v>53.06473735871856</v>
      </c>
      <c r="CK1873" s="3">
        <v>61.19011058023262</v>
      </c>
      <c r="CL1873" s="3">
        <v>52.883589792053797</v>
      </c>
      <c r="CM1873" s="3">
        <v>54.44073026796525</v>
      </c>
      <c r="CN1873" s="3">
        <v>61.414053802821059</v>
      </c>
      <c r="CO1873" s="3">
        <v>46.883425594434186</v>
      </c>
      <c r="CP1873" s="3">
        <v>54.541693778151547</v>
      </c>
      <c r="CQ1873" s="3">
        <v>44.075980765765351</v>
      </c>
      <c r="CR1873" s="3">
        <v>50.768535979757225</v>
      </c>
      <c r="CS1873" s="3">
        <v>60.910449650735771</v>
      </c>
      <c r="CT1873" s="3">
        <v>46.451343553409231</v>
      </c>
      <c r="CU1873" s="3">
        <v>56.820086526563919</v>
      </c>
      <c r="CV1873" s="3">
        <v>64.204087656712005</v>
      </c>
      <c r="CW1873" s="3">
        <v>52.115762488623645</v>
      </c>
      <c r="CZ1873" s="3">
        <f t="shared" si="58"/>
        <v>51.569315138980109</v>
      </c>
    </row>
    <row r="1874" spans="1:104" x14ac:dyDescent="0.25">
      <c r="A1874" s="6">
        <f t="shared" si="59"/>
        <v>40711.99999999546</v>
      </c>
      <c r="B1874" s="2">
        <v>51.97</v>
      </c>
      <c r="C1874" s="3">
        <v>53.633802367288411</v>
      </c>
      <c r="D1874" s="3">
        <v>52.964824973557029</v>
      </c>
      <c r="E1874" s="3">
        <v>49.590496292899296</v>
      </c>
      <c r="F1874" s="3">
        <v>50.476042964635795</v>
      </c>
      <c r="G1874" s="3">
        <v>48.25844167327277</v>
      </c>
      <c r="H1874" s="3">
        <v>58.44532704251138</v>
      </c>
      <c r="I1874" s="3">
        <v>53.730304040801236</v>
      </c>
      <c r="J1874" s="3">
        <v>54.983288364672887</v>
      </c>
      <c r="K1874" s="3">
        <v>50.518133870829296</v>
      </c>
      <c r="L1874" s="3">
        <v>54.548278767598447</v>
      </c>
      <c r="M1874" s="3">
        <v>47.176923467551639</v>
      </c>
      <c r="N1874" s="3">
        <v>50.07430508597335</v>
      </c>
      <c r="O1874" s="3">
        <v>54.713135677508475</v>
      </c>
      <c r="P1874" s="3">
        <v>59.44183713894995</v>
      </c>
      <c r="Q1874" s="3">
        <v>60.123931354276884</v>
      </c>
      <c r="R1874" s="3">
        <v>54.21028362785367</v>
      </c>
      <c r="S1874" s="3">
        <v>49.106108196011284</v>
      </c>
      <c r="T1874" s="3">
        <v>59.580153087244454</v>
      </c>
      <c r="U1874" s="3">
        <v>47.016744445864681</v>
      </c>
      <c r="V1874" s="3">
        <v>53.291263529041935</v>
      </c>
      <c r="W1874" s="3">
        <v>56.950433350958171</v>
      </c>
      <c r="X1874" s="3">
        <v>56.980193988732211</v>
      </c>
      <c r="Y1874" s="3">
        <v>55.595587643505205</v>
      </c>
      <c r="Z1874" s="3">
        <v>42.111821285871727</v>
      </c>
      <c r="AA1874" s="3">
        <v>45.145233040787772</v>
      </c>
      <c r="AB1874" s="3">
        <v>46.051622554640815</v>
      </c>
      <c r="AC1874" s="3">
        <v>53.674021558067722</v>
      </c>
      <c r="AD1874" s="3">
        <v>67.062881895561475</v>
      </c>
      <c r="AE1874" s="3">
        <v>49.581672733314882</v>
      </c>
      <c r="AF1874" s="3">
        <v>53.428712026251226</v>
      </c>
      <c r="AG1874" s="3">
        <v>55.478433422431351</v>
      </c>
      <c r="AH1874" s="3">
        <v>50.671265684453367</v>
      </c>
      <c r="AI1874" s="3">
        <v>52.323876651254167</v>
      </c>
      <c r="AJ1874" s="3">
        <v>51.626683674514375</v>
      </c>
      <c r="AK1874" s="3">
        <v>61.103260349068854</v>
      </c>
      <c r="AL1874" s="3">
        <v>53.095640140594575</v>
      </c>
      <c r="AM1874" s="3">
        <v>57.996698736545326</v>
      </c>
      <c r="AN1874" s="3">
        <v>55.343699610723668</v>
      </c>
      <c r="AO1874" s="3">
        <v>50.365523470198916</v>
      </c>
      <c r="AP1874" s="3">
        <v>53.009248524681674</v>
      </c>
      <c r="AQ1874" s="3">
        <v>51.353902880350994</v>
      </c>
      <c r="AR1874" s="3">
        <v>48.152592579141405</v>
      </c>
      <c r="AS1874" s="3">
        <v>50.299808673593354</v>
      </c>
      <c r="AT1874" s="3">
        <v>49.160038102413459</v>
      </c>
      <c r="AU1874" s="3">
        <v>46.541637259026572</v>
      </c>
      <c r="AV1874" s="3">
        <v>48.978502653494871</v>
      </c>
      <c r="AW1874" s="3">
        <v>46.305297380657628</v>
      </c>
      <c r="AX1874" s="3">
        <v>50.537519425302989</v>
      </c>
      <c r="AY1874" s="3">
        <v>45.469958418912697</v>
      </c>
      <c r="AZ1874" s="3">
        <v>55.676213729585868</v>
      </c>
      <c r="BA1874" s="3">
        <v>58.217842563715749</v>
      </c>
      <c r="BB1874" s="3">
        <v>45.288406812213765</v>
      </c>
      <c r="BC1874" s="3">
        <v>49.006543025653336</v>
      </c>
      <c r="BD1874" s="3">
        <v>52.828571353821225</v>
      </c>
      <c r="BE1874" s="3">
        <v>53.587570203332483</v>
      </c>
      <c r="BF1874" s="3">
        <v>45.585888053550185</v>
      </c>
      <c r="BG1874" s="3">
        <v>51.112022968657556</v>
      </c>
      <c r="BH1874" s="3">
        <v>47.229619529855349</v>
      </c>
      <c r="BI1874" s="3">
        <v>53.967059915166551</v>
      </c>
      <c r="BJ1874" s="3">
        <v>46.914434361308764</v>
      </c>
      <c r="BK1874" s="3">
        <v>51.403032561942915</v>
      </c>
      <c r="BL1874" s="3">
        <v>52.709763263782122</v>
      </c>
      <c r="BM1874" s="3">
        <v>52.758170813611322</v>
      </c>
      <c r="BN1874" s="3">
        <v>49.645218940647609</v>
      </c>
      <c r="BO1874" s="3">
        <v>48.57333334058265</v>
      </c>
      <c r="BP1874" s="3">
        <v>59.507527903904368</v>
      </c>
      <c r="BQ1874" s="3">
        <v>64.733781005315436</v>
      </c>
      <c r="BR1874" s="3">
        <v>62.375394582801263</v>
      </c>
      <c r="BS1874" s="3">
        <v>57.581884866581149</v>
      </c>
      <c r="BT1874" s="3">
        <v>59.188278413910446</v>
      </c>
      <c r="BU1874" s="3">
        <v>53.598470405375878</v>
      </c>
      <c r="BV1874" s="3">
        <v>56.886977049059375</v>
      </c>
      <c r="BW1874" s="3">
        <v>46.369052231908654</v>
      </c>
      <c r="BX1874" s="3">
        <v>42.495862792375149</v>
      </c>
      <c r="BY1874" s="3">
        <v>51.621542206819008</v>
      </c>
      <c r="BZ1874" s="3">
        <v>59.504624651458222</v>
      </c>
      <c r="CA1874" s="3">
        <v>60.219699310746257</v>
      </c>
      <c r="CB1874" s="3">
        <v>53.553875845593133</v>
      </c>
      <c r="CC1874" s="3">
        <v>45.571323833819427</v>
      </c>
      <c r="CD1874" s="3">
        <v>45.940393994543754</v>
      </c>
      <c r="CE1874" s="3">
        <v>51.60246940575707</v>
      </c>
      <c r="CF1874" s="3">
        <v>56.312778494503583</v>
      </c>
      <c r="CG1874" s="3">
        <v>57.919200002421</v>
      </c>
      <c r="CH1874" s="3">
        <v>46.358690532294652</v>
      </c>
      <c r="CI1874" s="3">
        <v>48.478344866923841</v>
      </c>
      <c r="CJ1874" s="3">
        <v>52.563832148377458</v>
      </c>
      <c r="CK1874" s="3">
        <v>55.680405449895737</v>
      </c>
      <c r="CL1874" s="3">
        <v>47.856697823582223</v>
      </c>
      <c r="CM1874" s="3">
        <v>54.023448904179972</v>
      </c>
      <c r="CN1874" s="3">
        <v>52.314471168702887</v>
      </c>
      <c r="CO1874" s="3">
        <v>61.182817472847915</v>
      </c>
      <c r="CP1874" s="3">
        <v>49.495913472707947</v>
      </c>
      <c r="CQ1874" s="3">
        <v>54.047979224342733</v>
      </c>
      <c r="CR1874" s="3">
        <v>45.352843480762957</v>
      </c>
      <c r="CS1874" s="3">
        <v>50.118353294354662</v>
      </c>
      <c r="CT1874" s="3">
        <v>54.194039432139952</v>
      </c>
      <c r="CU1874" s="3">
        <v>54.497625179701217</v>
      </c>
      <c r="CV1874" s="3">
        <v>55.939567113684873</v>
      </c>
      <c r="CW1874" s="3">
        <v>51.451315717880668</v>
      </c>
      <c r="CZ1874" s="3">
        <f t="shared" si="58"/>
        <v>52.512925674000968</v>
      </c>
    </row>
    <row r="1875" spans="1:104" x14ac:dyDescent="0.25">
      <c r="A1875" s="6">
        <f t="shared" si="59"/>
        <v>40712.041666662124</v>
      </c>
      <c r="B1875" s="2">
        <v>47.9</v>
      </c>
      <c r="C1875" s="3">
        <v>46.941162724893708</v>
      </c>
      <c r="D1875" s="3">
        <v>53.638159668812719</v>
      </c>
      <c r="E1875" s="3">
        <v>37.581485536807328</v>
      </c>
      <c r="F1875" s="3">
        <v>46.787147103359715</v>
      </c>
      <c r="G1875" s="3">
        <v>43.812181219888288</v>
      </c>
      <c r="H1875" s="3">
        <v>42.264821403862648</v>
      </c>
      <c r="I1875" s="3">
        <v>54.264767296186925</v>
      </c>
      <c r="J1875" s="3">
        <v>44.410039562646347</v>
      </c>
      <c r="K1875" s="3">
        <v>52.430776209103719</v>
      </c>
      <c r="L1875" s="3">
        <v>43.670303496927112</v>
      </c>
      <c r="M1875" s="3">
        <v>43.582845498833329</v>
      </c>
      <c r="N1875" s="3">
        <v>50.749480211050106</v>
      </c>
      <c r="O1875" s="3">
        <v>45.431158144318289</v>
      </c>
      <c r="P1875" s="3">
        <v>48.687648855355107</v>
      </c>
      <c r="Q1875" s="3">
        <v>54.595270877550035</v>
      </c>
      <c r="R1875" s="3">
        <v>40.310717109769968</v>
      </c>
      <c r="S1875" s="3">
        <v>53.894907798377496</v>
      </c>
      <c r="T1875" s="3">
        <v>50.905269021099102</v>
      </c>
      <c r="U1875" s="3">
        <v>50.219578760889014</v>
      </c>
      <c r="V1875" s="3">
        <v>47.52379009234118</v>
      </c>
      <c r="W1875" s="3">
        <v>51.488198232546601</v>
      </c>
      <c r="X1875" s="3">
        <v>51.010215287344103</v>
      </c>
      <c r="Y1875" s="3">
        <v>41.567806879793523</v>
      </c>
      <c r="Z1875" s="3">
        <v>46.660601382256466</v>
      </c>
      <c r="AA1875" s="3">
        <v>44.778900467894978</v>
      </c>
      <c r="AB1875" s="3">
        <v>55.756887235522896</v>
      </c>
      <c r="AC1875" s="3">
        <v>50.55943929588193</v>
      </c>
      <c r="AD1875" s="3">
        <v>53.860324368810439</v>
      </c>
      <c r="AE1875" s="3">
        <v>47.820680053552437</v>
      </c>
      <c r="AF1875" s="3">
        <v>47.190040532168439</v>
      </c>
      <c r="AG1875" s="3">
        <v>48.577333729202827</v>
      </c>
      <c r="AH1875" s="3">
        <v>52.507386675133233</v>
      </c>
      <c r="AI1875" s="3">
        <v>47.991803982143807</v>
      </c>
      <c r="AJ1875" s="3">
        <v>49.929202690996966</v>
      </c>
      <c r="AK1875" s="3">
        <v>45.340070427003596</v>
      </c>
      <c r="AL1875" s="3">
        <v>49.246167654020361</v>
      </c>
      <c r="AM1875" s="3">
        <v>48.409289275967588</v>
      </c>
      <c r="AN1875" s="3">
        <v>51.028507444920947</v>
      </c>
      <c r="AO1875" s="3">
        <v>49.065825840366365</v>
      </c>
      <c r="AP1875" s="3">
        <v>52.295916202397208</v>
      </c>
      <c r="AQ1875" s="3">
        <v>45.460329817227006</v>
      </c>
      <c r="AR1875" s="3">
        <v>48.480690785157918</v>
      </c>
      <c r="AS1875" s="3">
        <v>48.514654901948163</v>
      </c>
      <c r="AT1875" s="3">
        <v>52.125898763623312</v>
      </c>
      <c r="AU1875" s="3">
        <v>42.504522572771727</v>
      </c>
      <c r="AV1875" s="3">
        <v>47.673524145564571</v>
      </c>
      <c r="AW1875" s="3">
        <v>44.169317224347424</v>
      </c>
      <c r="AX1875" s="3">
        <v>51.031705440141835</v>
      </c>
      <c r="AY1875" s="3">
        <v>52.233648916131692</v>
      </c>
      <c r="AZ1875" s="3">
        <v>46.275377337955526</v>
      </c>
      <c r="BA1875" s="3">
        <v>42.452617276913259</v>
      </c>
      <c r="BB1875" s="3">
        <v>52.514279554495232</v>
      </c>
      <c r="BC1875" s="3">
        <v>53.467570670337089</v>
      </c>
      <c r="BD1875" s="3">
        <v>46.60834857573888</v>
      </c>
      <c r="BE1875" s="3">
        <v>57.237761214732465</v>
      </c>
      <c r="BF1875" s="3">
        <v>36.789676363478407</v>
      </c>
      <c r="BG1875" s="3">
        <v>45.697047991886322</v>
      </c>
      <c r="BH1875" s="3">
        <v>43.4010911690266</v>
      </c>
      <c r="BI1875" s="3">
        <v>49.562468942411655</v>
      </c>
      <c r="BJ1875" s="3">
        <v>44.802243184609715</v>
      </c>
      <c r="BK1875" s="3">
        <v>43.489800211972899</v>
      </c>
      <c r="BL1875" s="3">
        <v>57.542291534690442</v>
      </c>
      <c r="BM1875" s="3">
        <v>57.717299976742069</v>
      </c>
      <c r="BN1875" s="3">
        <v>51.197596059846411</v>
      </c>
      <c r="BO1875" s="3">
        <v>53.702154373222285</v>
      </c>
      <c r="BP1875" s="3">
        <v>42.391390364319456</v>
      </c>
      <c r="BQ1875" s="3">
        <v>45.522950617149014</v>
      </c>
      <c r="BR1875" s="3">
        <v>46.306346695456178</v>
      </c>
      <c r="BS1875" s="3">
        <v>45.321817053559123</v>
      </c>
      <c r="BT1875" s="3">
        <v>46.840514984136171</v>
      </c>
      <c r="BU1875" s="3">
        <v>52.290681684362525</v>
      </c>
      <c r="BV1875" s="3">
        <v>55.220907420018278</v>
      </c>
      <c r="BW1875" s="3">
        <v>43.767745243547402</v>
      </c>
      <c r="BX1875" s="3">
        <v>55.069241487969521</v>
      </c>
      <c r="BY1875" s="3">
        <v>44.746438422360377</v>
      </c>
      <c r="BZ1875" s="3">
        <v>41.807085200171976</v>
      </c>
      <c r="CA1875" s="3">
        <v>46.632230598239836</v>
      </c>
      <c r="CB1875" s="3">
        <v>46.242618996603532</v>
      </c>
      <c r="CC1875" s="3">
        <v>52.008116914325321</v>
      </c>
      <c r="CD1875" s="3">
        <v>39.97037693139626</v>
      </c>
      <c r="CE1875" s="3">
        <v>44.665479122508252</v>
      </c>
      <c r="CF1875" s="3">
        <v>50.278788236739061</v>
      </c>
      <c r="CG1875" s="3">
        <v>44.860595997048051</v>
      </c>
      <c r="CH1875" s="3">
        <v>52.379528693134326</v>
      </c>
      <c r="CI1875" s="3">
        <v>52.43736952177391</v>
      </c>
      <c r="CJ1875" s="3">
        <v>46.588008299887726</v>
      </c>
      <c r="CK1875" s="3">
        <v>45.900102868058113</v>
      </c>
      <c r="CL1875" s="3">
        <v>44.534151742731844</v>
      </c>
      <c r="CM1875" s="3">
        <v>39.861300943868343</v>
      </c>
      <c r="CN1875" s="3">
        <v>47.508431767504817</v>
      </c>
      <c r="CO1875" s="3">
        <v>44.357609559697551</v>
      </c>
      <c r="CP1875" s="3">
        <v>55.259036700753597</v>
      </c>
      <c r="CQ1875" s="3">
        <v>46.176305966262696</v>
      </c>
      <c r="CR1875" s="3">
        <v>40.810588035218636</v>
      </c>
      <c r="CS1875" s="3">
        <v>46.474661451833065</v>
      </c>
      <c r="CT1875" s="3">
        <v>51.26065480104711</v>
      </c>
      <c r="CU1875" s="3">
        <v>47.606452861150117</v>
      </c>
      <c r="CV1875" s="3">
        <v>44.090389608642887</v>
      </c>
      <c r="CW1875" s="3">
        <v>46.288420194103047</v>
      </c>
      <c r="CZ1875" s="3">
        <f t="shared" si="58"/>
        <v>47.948143642405483</v>
      </c>
    </row>
    <row r="1876" spans="1:104" x14ac:dyDescent="0.25">
      <c r="A1876" s="6">
        <f t="shared" si="59"/>
        <v>40712.083333328788</v>
      </c>
      <c r="B1876" s="2">
        <v>44.24</v>
      </c>
      <c r="C1876" s="3">
        <v>38.46134228363826</v>
      </c>
      <c r="D1876" s="3">
        <v>44.612554676514939</v>
      </c>
      <c r="E1876" s="3">
        <v>48.927437666980573</v>
      </c>
      <c r="F1876" s="3">
        <v>42.813696315941712</v>
      </c>
      <c r="G1876" s="3">
        <v>50.042991562853558</v>
      </c>
      <c r="H1876" s="3">
        <v>42.604864157544178</v>
      </c>
      <c r="I1876" s="3">
        <v>41.883161285104883</v>
      </c>
      <c r="J1876" s="3">
        <v>42.623620181255049</v>
      </c>
      <c r="K1876" s="3">
        <v>47.905448995180116</v>
      </c>
      <c r="L1876" s="3">
        <v>36.157983570287733</v>
      </c>
      <c r="M1876" s="3">
        <v>45.249333203836258</v>
      </c>
      <c r="N1876" s="3">
        <v>47.887340695354908</v>
      </c>
      <c r="O1876" s="3">
        <v>43.840962169354519</v>
      </c>
      <c r="P1876" s="3">
        <v>47.884834163698166</v>
      </c>
      <c r="Q1876" s="3">
        <v>45.031774783527922</v>
      </c>
      <c r="R1876" s="3">
        <v>52.974433207554661</v>
      </c>
      <c r="S1876" s="3">
        <v>48.505953541848832</v>
      </c>
      <c r="T1876" s="3">
        <v>44.056189787634317</v>
      </c>
      <c r="U1876" s="3">
        <v>45.043550148770898</v>
      </c>
      <c r="V1876" s="3">
        <v>49.736972086148647</v>
      </c>
      <c r="W1876" s="3">
        <v>41.056090350464139</v>
      </c>
      <c r="X1876" s="3">
        <v>47.114419537941508</v>
      </c>
      <c r="Y1876" s="3">
        <v>54.548450024726968</v>
      </c>
      <c r="Z1876" s="3">
        <v>47.906353013055671</v>
      </c>
      <c r="AA1876" s="3">
        <v>36.663767263104937</v>
      </c>
      <c r="AB1876" s="3">
        <v>44.987546924088207</v>
      </c>
      <c r="AC1876" s="3">
        <v>48.117184870038614</v>
      </c>
      <c r="AD1876" s="3">
        <v>42.598515609314035</v>
      </c>
      <c r="AE1876" s="3">
        <v>50.150229979119487</v>
      </c>
      <c r="AF1876" s="3">
        <v>41.493353361588234</v>
      </c>
      <c r="AG1876" s="3">
        <v>46.647999809365352</v>
      </c>
      <c r="AH1876" s="3">
        <v>37.833768236676491</v>
      </c>
      <c r="AI1876" s="3">
        <v>38.749743284728794</v>
      </c>
      <c r="AJ1876" s="3">
        <v>45.417818469880196</v>
      </c>
      <c r="AK1876" s="3">
        <v>45.02751099283126</v>
      </c>
      <c r="AL1876" s="3">
        <v>53.958744043744282</v>
      </c>
      <c r="AM1876" s="3">
        <v>45.053572224720654</v>
      </c>
      <c r="AN1876" s="3">
        <v>44.29830202224349</v>
      </c>
      <c r="AO1876" s="3">
        <v>39.153022017766077</v>
      </c>
      <c r="AP1876" s="3">
        <v>41.832589688869739</v>
      </c>
      <c r="AQ1876" s="3">
        <v>42.393484969488682</v>
      </c>
      <c r="AR1876" s="3">
        <v>44.271963154472992</v>
      </c>
      <c r="AS1876" s="3">
        <v>40.675267788147892</v>
      </c>
      <c r="AT1876" s="3">
        <v>42.549318179962306</v>
      </c>
      <c r="AU1876" s="3">
        <v>45.874519844584661</v>
      </c>
      <c r="AV1876" s="3">
        <v>42.723181678391398</v>
      </c>
      <c r="AW1876" s="3">
        <v>45.983747014460604</v>
      </c>
      <c r="AX1876" s="3">
        <v>47.44195279485389</v>
      </c>
      <c r="AY1876" s="3">
        <v>50.582004658338874</v>
      </c>
      <c r="AZ1876" s="3">
        <v>44.967525973782472</v>
      </c>
      <c r="BA1876" s="3">
        <v>53.353512351479552</v>
      </c>
      <c r="BB1876" s="3">
        <v>37.028389862326989</v>
      </c>
      <c r="BC1876" s="3">
        <v>50.967901956529076</v>
      </c>
      <c r="BD1876" s="3">
        <v>36.784020064555882</v>
      </c>
      <c r="BE1876" s="3">
        <v>39.862008760535119</v>
      </c>
      <c r="BF1876" s="3">
        <v>33.888396537095268</v>
      </c>
      <c r="BG1876" s="3">
        <v>42.075787126247356</v>
      </c>
      <c r="BH1876" s="3">
        <v>50.000178533573909</v>
      </c>
      <c r="BI1876" s="3">
        <v>37.950222671867024</v>
      </c>
      <c r="BJ1876" s="3">
        <v>42.192881227781854</v>
      </c>
      <c r="BK1876" s="3">
        <v>48.541495438904576</v>
      </c>
      <c r="BL1876" s="3">
        <v>41.552100662673141</v>
      </c>
      <c r="BM1876" s="3">
        <v>37.861978544175805</v>
      </c>
      <c r="BN1876" s="3">
        <v>51.586637559797424</v>
      </c>
      <c r="BO1876" s="3">
        <v>36.768490081980524</v>
      </c>
      <c r="BP1876" s="3">
        <v>40.234713393496868</v>
      </c>
      <c r="BQ1876" s="3">
        <v>51.042853049261907</v>
      </c>
      <c r="BR1876" s="3">
        <v>39.99346545416801</v>
      </c>
      <c r="BS1876" s="3">
        <v>50.974787906378353</v>
      </c>
      <c r="BT1876" s="3">
        <v>41.458917938015318</v>
      </c>
      <c r="BU1876" s="3">
        <v>46.055890666193847</v>
      </c>
      <c r="BV1876" s="3">
        <v>56.054428753547093</v>
      </c>
      <c r="BW1876" s="3">
        <v>43.662713900033445</v>
      </c>
      <c r="BX1876" s="3">
        <v>43.649131634121446</v>
      </c>
      <c r="BY1876" s="3">
        <v>40.427823223095686</v>
      </c>
      <c r="BZ1876" s="3">
        <v>46.557922183144342</v>
      </c>
      <c r="CA1876" s="3">
        <v>45.057943011921708</v>
      </c>
      <c r="CB1876" s="3">
        <v>42.583582591559136</v>
      </c>
      <c r="CC1876" s="3">
        <v>46.94189847659846</v>
      </c>
      <c r="CD1876" s="3">
        <v>47.966458442239436</v>
      </c>
      <c r="CE1876" s="3">
        <v>43.869994784502495</v>
      </c>
      <c r="CF1876" s="3">
        <v>37.851119880648596</v>
      </c>
      <c r="CG1876" s="3">
        <v>45.407561404526277</v>
      </c>
      <c r="CH1876" s="3">
        <v>49.388149838365329</v>
      </c>
      <c r="CI1876" s="3">
        <v>37.398947041022922</v>
      </c>
      <c r="CJ1876" s="3">
        <v>44.160001743737631</v>
      </c>
      <c r="CK1876" s="3">
        <v>53.405271309902929</v>
      </c>
      <c r="CL1876" s="3">
        <v>49.477938791475161</v>
      </c>
      <c r="CM1876" s="3">
        <v>41.034082323337934</v>
      </c>
      <c r="CN1876" s="3">
        <v>43.042072366693937</v>
      </c>
      <c r="CO1876" s="3">
        <v>48.011309450267852</v>
      </c>
      <c r="CP1876" s="3">
        <v>48.521637652913618</v>
      </c>
      <c r="CQ1876" s="3">
        <v>39.641813772368529</v>
      </c>
      <c r="CR1876" s="3">
        <v>41.380136342727823</v>
      </c>
      <c r="CS1876" s="3">
        <v>43.233208118984933</v>
      </c>
      <c r="CT1876" s="3">
        <v>48.500653225697256</v>
      </c>
      <c r="CU1876" s="3">
        <v>41.585511012875983</v>
      </c>
      <c r="CV1876" s="3">
        <v>43.235794969587921</v>
      </c>
      <c r="CW1876" s="3">
        <v>44.685097746080849</v>
      </c>
      <c r="CZ1876" s="3">
        <f t="shared" si="58"/>
        <v>44.57463226042799</v>
      </c>
    </row>
    <row r="1877" spans="1:104" x14ac:dyDescent="0.25">
      <c r="A1877" s="6">
        <f t="shared" si="59"/>
        <v>40712.124999995453</v>
      </c>
      <c r="B1877" s="2">
        <v>40.51</v>
      </c>
      <c r="C1877" s="3">
        <v>38.400310175692702</v>
      </c>
      <c r="D1877" s="3">
        <v>41.819336029169158</v>
      </c>
      <c r="E1877" s="3">
        <v>40.691385113241488</v>
      </c>
      <c r="F1877" s="3">
        <v>48.682162791285045</v>
      </c>
      <c r="G1877" s="3">
        <v>40.97986548341963</v>
      </c>
      <c r="H1877" s="3">
        <v>41.837484173408306</v>
      </c>
      <c r="I1877" s="3">
        <v>38.929508788437005</v>
      </c>
      <c r="J1877" s="3">
        <v>42.388327834052156</v>
      </c>
      <c r="K1877" s="3">
        <v>41.845201931607221</v>
      </c>
      <c r="L1877" s="3">
        <v>42.638273353381514</v>
      </c>
      <c r="M1877" s="3">
        <v>43.135779947393523</v>
      </c>
      <c r="N1877" s="3">
        <v>32.795440541597394</v>
      </c>
      <c r="O1877" s="3">
        <v>45.430876686299328</v>
      </c>
      <c r="P1877" s="3">
        <v>37.082170596481085</v>
      </c>
      <c r="Q1877" s="3">
        <v>41.356426550666306</v>
      </c>
      <c r="R1877" s="3">
        <v>45.072668093117308</v>
      </c>
      <c r="S1877" s="3">
        <v>30.916495902991056</v>
      </c>
      <c r="T1877" s="3">
        <v>42.843512018294298</v>
      </c>
      <c r="U1877" s="3">
        <v>37.155734673021804</v>
      </c>
      <c r="V1877" s="3">
        <v>39.887477316614493</v>
      </c>
      <c r="W1877" s="3">
        <v>38.651041888444382</v>
      </c>
      <c r="X1877" s="3">
        <v>39.30590943855055</v>
      </c>
      <c r="Y1877" s="3">
        <v>39.746688100144333</v>
      </c>
      <c r="Z1877" s="3">
        <v>35.984466934626937</v>
      </c>
      <c r="AA1877" s="3">
        <v>38.061689266477131</v>
      </c>
      <c r="AB1877" s="3">
        <v>38.689643468666929</v>
      </c>
      <c r="AC1877" s="3">
        <v>32.477988167335411</v>
      </c>
      <c r="AD1877" s="3">
        <v>37.428395184960898</v>
      </c>
      <c r="AE1877" s="3">
        <v>42.525625162674608</v>
      </c>
      <c r="AF1877" s="3">
        <v>40.047196930007807</v>
      </c>
      <c r="AG1877" s="3">
        <v>35.138047475581814</v>
      </c>
      <c r="AH1877" s="3">
        <v>44.239241461495311</v>
      </c>
      <c r="AI1877" s="3">
        <v>39.104887336857082</v>
      </c>
      <c r="AJ1877" s="3">
        <v>39.391712350432314</v>
      </c>
      <c r="AK1877" s="3">
        <v>39.231828366913099</v>
      </c>
      <c r="AL1877" s="3">
        <v>39.223481527473012</v>
      </c>
      <c r="AM1877" s="3">
        <v>39.177728131753966</v>
      </c>
      <c r="AN1877" s="3">
        <v>41.240143938128334</v>
      </c>
      <c r="AO1877" s="3">
        <v>40.191686448431327</v>
      </c>
      <c r="AP1877" s="3">
        <v>45.822310968763972</v>
      </c>
      <c r="AQ1877" s="3">
        <v>37.023587185960579</v>
      </c>
      <c r="AR1877" s="3">
        <v>40.10150023347709</v>
      </c>
      <c r="AS1877" s="3">
        <v>42.239236088968681</v>
      </c>
      <c r="AT1877" s="3">
        <v>43.43863479718857</v>
      </c>
      <c r="AU1877" s="3">
        <v>42.114492859972543</v>
      </c>
      <c r="AV1877" s="3">
        <v>46.088445919773044</v>
      </c>
      <c r="AW1877" s="3">
        <v>38.802084588285204</v>
      </c>
      <c r="AX1877" s="3">
        <v>38.152603281833947</v>
      </c>
      <c r="AY1877" s="3">
        <v>41.748287162495615</v>
      </c>
      <c r="AZ1877" s="3">
        <v>39.249343946271949</v>
      </c>
      <c r="BA1877" s="3">
        <v>38.781385669481729</v>
      </c>
      <c r="BB1877" s="3">
        <v>43.803969455843628</v>
      </c>
      <c r="BC1877" s="3">
        <v>37.838686914498055</v>
      </c>
      <c r="BD1877" s="3">
        <v>41.076044350893852</v>
      </c>
      <c r="BE1877" s="3">
        <v>34.871121149285052</v>
      </c>
      <c r="BF1877" s="3">
        <v>32.670688145426205</v>
      </c>
      <c r="BG1877" s="3">
        <v>34.804952188830669</v>
      </c>
      <c r="BH1877" s="3">
        <v>45.729207208292308</v>
      </c>
      <c r="BI1877" s="3">
        <v>38.3019252432508</v>
      </c>
      <c r="BJ1877" s="3">
        <v>39.981079036856585</v>
      </c>
      <c r="BK1877" s="3">
        <v>41.170889401916767</v>
      </c>
      <c r="BL1877" s="3">
        <v>33.961830431101994</v>
      </c>
      <c r="BM1877" s="3">
        <v>40.87094284878988</v>
      </c>
      <c r="BN1877" s="3">
        <v>45.329295696941323</v>
      </c>
      <c r="BO1877" s="3">
        <v>39.932724262211174</v>
      </c>
      <c r="BP1877" s="3">
        <v>35.126107591594661</v>
      </c>
      <c r="BQ1877" s="3">
        <v>39.796808673936134</v>
      </c>
      <c r="BR1877" s="3">
        <v>40.662089979258454</v>
      </c>
      <c r="BS1877" s="3">
        <v>42.170726799263683</v>
      </c>
      <c r="BT1877" s="3">
        <v>38.880431344788775</v>
      </c>
      <c r="BU1877" s="3">
        <v>39.742936578832463</v>
      </c>
      <c r="BV1877" s="3">
        <v>45.51838743257494</v>
      </c>
      <c r="BW1877" s="3">
        <v>44.70023365352489</v>
      </c>
      <c r="BX1877" s="3">
        <v>37.909883937016168</v>
      </c>
      <c r="BY1877" s="3">
        <v>41.783231298678444</v>
      </c>
      <c r="BZ1877" s="3">
        <v>37.052693543953517</v>
      </c>
      <c r="CA1877" s="3">
        <v>37.87056968309593</v>
      </c>
      <c r="CB1877" s="3">
        <v>46.583285020415616</v>
      </c>
      <c r="CC1877" s="3">
        <v>47.071759964451296</v>
      </c>
      <c r="CD1877" s="3">
        <v>35.199188029534383</v>
      </c>
      <c r="CE1877" s="3">
        <v>42.020613452930647</v>
      </c>
      <c r="CF1877" s="3">
        <v>38.971818223068041</v>
      </c>
      <c r="CG1877" s="3">
        <v>35.207881912394328</v>
      </c>
      <c r="CH1877" s="3">
        <v>45.552079799121124</v>
      </c>
      <c r="CI1877" s="3">
        <v>41.487820385844742</v>
      </c>
      <c r="CJ1877" s="3">
        <v>42.27015411234931</v>
      </c>
      <c r="CK1877" s="3">
        <v>37.070546816018933</v>
      </c>
      <c r="CL1877" s="3">
        <v>36.896203301762291</v>
      </c>
      <c r="CM1877" s="3">
        <v>43.910426474620671</v>
      </c>
      <c r="CN1877" s="3">
        <v>38.813998959035331</v>
      </c>
      <c r="CO1877" s="3">
        <v>49.041614964568915</v>
      </c>
      <c r="CP1877" s="3">
        <v>40.057273564971041</v>
      </c>
      <c r="CQ1877" s="3">
        <v>43.92175288530693</v>
      </c>
      <c r="CR1877" s="3">
        <v>39.381087219600445</v>
      </c>
      <c r="CS1877" s="3">
        <v>36.720266338361313</v>
      </c>
      <c r="CT1877" s="3">
        <v>39.20912685076604</v>
      </c>
      <c r="CU1877" s="3">
        <v>37.707194175358772</v>
      </c>
      <c r="CV1877" s="3">
        <v>41.112281137144443</v>
      </c>
      <c r="CW1877" s="3">
        <v>44.708020020258871</v>
      </c>
      <c r="CZ1877" s="3">
        <f t="shared" si="58"/>
        <v>40.22289602740139</v>
      </c>
    </row>
    <row r="1878" spans="1:104" x14ac:dyDescent="0.25">
      <c r="A1878" s="6">
        <f t="shared" si="59"/>
        <v>40712.166666662117</v>
      </c>
      <c r="B1878" s="2">
        <v>36.19</v>
      </c>
      <c r="C1878" s="3">
        <v>39.859032387086764</v>
      </c>
      <c r="D1878" s="3">
        <v>35.650534263038857</v>
      </c>
      <c r="E1878" s="3">
        <v>29.627620139549279</v>
      </c>
      <c r="F1878" s="3">
        <v>30.066024742706777</v>
      </c>
      <c r="G1878" s="3">
        <v>37.876552540604358</v>
      </c>
      <c r="H1878" s="3">
        <v>41.781723190842641</v>
      </c>
      <c r="I1878" s="3">
        <v>40.208355630712553</v>
      </c>
      <c r="J1878" s="3">
        <v>37.555653589219091</v>
      </c>
      <c r="K1878" s="3">
        <v>33.870439316986882</v>
      </c>
      <c r="L1878" s="3">
        <v>37.134085513807456</v>
      </c>
      <c r="M1878" s="3">
        <v>35.833974656049129</v>
      </c>
      <c r="N1878" s="3">
        <v>36.36412651516801</v>
      </c>
      <c r="O1878" s="3">
        <v>34.426408538561873</v>
      </c>
      <c r="P1878" s="3">
        <v>32.225751547258788</v>
      </c>
      <c r="Q1878" s="3">
        <v>35.18371111922756</v>
      </c>
      <c r="R1878" s="3">
        <v>44.079773446176404</v>
      </c>
      <c r="S1878" s="3">
        <v>35.400318498895601</v>
      </c>
      <c r="T1878" s="3">
        <v>40.94992149791161</v>
      </c>
      <c r="U1878" s="3">
        <v>40.396756315767007</v>
      </c>
      <c r="V1878" s="3">
        <v>26.476035918840864</v>
      </c>
      <c r="W1878" s="3">
        <v>33.49512083180926</v>
      </c>
      <c r="X1878" s="3">
        <v>33.516924408788491</v>
      </c>
      <c r="Y1878" s="3">
        <v>40.784581321075784</v>
      </c>
      <c r="Z1878" s="3">
        <v>33.374192701756428</v>
      </c>
      <c r="AA1878" s="3">
        <v>37.104566091340843</v>
      </c>
      <c r="AB1878" s="3">
        <v>34.565367555860966</v>
      </c>
      <c r="AC1878" s="3">
        <v>34.448721111934191</v>
      </c>
      <c r="AD1878" s="3">
        <v>45.221523104103397</v>
      </c>
      <c r="AE1878" s="3">
        <v>35.380390031296905</v>
      </c>
      <c r="AF1878" s="3">
        <v>36.076755574313253</v>
      </c>
      <c r="AG1878" s="3">
        <v>23.60506500513948</v>
      </c>
      <c r="AH1878" s="3">
        <v>33.887776005412078</v>
      </c>
      <c r="AI1878" s="3">
        <v>30.081885343296282</v>
      </c>
      <c r="AJ1878" s="3">
        <v>40.503081277117886</v>
      </c>
      <c r="AK1878" s="3">
        <v>33.594021114999805</v>
      </c>
      <c r="AL1878" s="3">
        <v>42.262556324534181</v>
      </c>
      <c r="AM1878" s="3">
        <v>38.083051476217044</v>
      </c>
      <c r="AN1878" s="3">
        <v>38.942466255006536</v>
      </c>
      <c r="AO1878" s="3">
        <v>41.97947232716583</v>
      </c>
      <c r="AP1878" s="3">
        <v>33.120007013522191</v>
      </c>
      <c r="AQ1878" s="3">
        <v>37.990901018117057</v>
      </c>
      <c r="AR1878" s="3">
        <v>40.496145378421275</v>
      </c>
      <c r="AS1878" s="3">
        <v>28.612699523252171</v>
      </c>
      <c r="AT1878" s="3">
        <v>36.132797253446149</v>
      </c>
      <c r="AU1878" s="3">
        <v>38.323113773049428</v>
      </c>
      <c r="AV1878" s="3">
        <v>30.70861477388463</v>
      </c>
      <c r="AW1878" s="3">
        <v>34.614178946224477</v>
      </c>
      <c r="AX1878" s="3">
        <v>38.931170428997575</v>
      </c>
      <c r="AY1878" s="3">
        <v>28.127506654526353</v>
      </c>
      <c r="AZ1878" s="3">
        <v>33.608398199208985</v>
      </c>
      <c r="BA1878" s="3">
        <v>38.247983194071374</v>
      </c>
      <c r="BB1878" s="3">
        <v>34.106875007338388</v>
      </c>
      <c r="BC1878" s="3">
        <v>35.19791334868146</v>
      </c>
      <c r="BD1878" s="3">
        <v>36.878894342516311</v>
      </c>
      <c r="BE1878" s="3">
        <v>39.150284051730218</v>
      </c>
      <c r="BF1878" s="3">
        <v>39.194420799233214</v>
      </c>
      <c r="BG1878" s="3">
        <v>39.828575516685554</v>
      </c>
      <c r="BH1878" s="3">
        <v>36.57667068678478</v>
      </c>
      <c r="BI1878" s="3">
        <v>36.368343017262653</v>
      </c>
      <c r="BJ1878" s="3">
        <v>32.966476991144965</v>
      </c>
      <c r="BK1878" s="3">
        <v>36.441051538833399</v>
      </c>
      <c r="BL1878" s="3">
        <v>36.081054370575359</v>
      </c>
      <c r="BM1878" s="3">
        <v>37.563736825198546</v>
      </c>
      <c r="BN1878" s="3">
        <v>39.436934851250022</v>
      </c>
      <c r="BO1878" s="3">
        <v>32.790005995954068</v>
      </c>
      <c r="BP1878" s="3">
        <v>34.96900731307899</v>
      </c>
      <c r="BQ1878" s="3">
        <v>40.583454797911138</v>
      </c>
      <c r="BR1878" s="3">
        <v>39.32079234781984</v>
      </c>
      <c r="BS1878" s="3">
        <v>29.723752028236071</v>
      </c>
      <c r="BT1878" s="3">
        <v>34.713967370049573</v>
      </c>
      <c r="BU1878" s="3">
        <v>32.023030107183963</v>
      </c>
      <c r="BV1878" s="3">
        <v>37.180227396490054</v>
      </c>
      <c r="BW1878" s="3">
        <v>38.054659588085791</v>
      </c>
      <c r="BX1878" s="3">
        <v>41.366557867016965</v>
      </c>
      <c r="BY1878" s="3">
        <v>40.675047856999065</v>
      </c>
      <c r="BZ1878" s="3">
        <v>32.69493086817338</v>
      </c>
      <c r="CA1878" s="3">
        <v>37.222610720959963</v>
      </c>
      <c r="CB1878" s="3">
        <v>38.806259825113131</v>
      </c>
      <c r="CC1878" s="3">
        <v>38.738754318038012</v>
      </c>
      <c r="CD1878" s="3">
        <v>31.133404825773862</v>
      </c>
      <c r="CE1878" s="3">
        <v>40.153002531850348</v>
      </c>
      <c r="CF1878" s="3">
        <v>28.006981155317568</v>
      </c>
      <c r="CG1878" s="3">
        <v>37.379354136744524</v>
      </c>
      <c r="CH1878" s="3">
        <v>34.478254746730379</v>
      </c>
      <c r="CI1878" s="3">
        <v>37.672434136982417</v>
      </c>
      <c r="CJ1878" s="3">
        <v>35.022280124964631</v>
      </c>
      <c r="CK1878" s="3">
        <v>34.827850327598838</v>
      </c>
      <c r="CL1878" s="3">
        <v>25.508786741808237</v>
      </c>
      <c r="CM1878" s="3">
        <v>38.216912789876048</v>
      </c>
      <c r="CN1878" s="3">
        <v>33.967880651598534</v>
      </c>
      <c r="CO1878" s="3">
        <v>45.109164476740325</v>
      </c>
      <c r="CP1878" s="3">
        <v>38.407881594989199</v>
      </c>
      <c r="CQ1878" s="3">
        <v>33.088851114908344</v>
      </c>
      <c r="CR1878" s="3">
        <v>34.170950888675357</v>
      </c>
      <c r="CS1878" s="3">
        <v>36.627127524711597</v>
      </c>
      <c r="CT1878" s="3">
        <v>32.61002467291592</v>
      </c>
      <c r="CU1878" s="3">
        <v>37.408530996487137</v>
      </c>
      <c r="CV1878" s="3">
        <v>30.880000053305132</v>
      </c>
      <c r="CW1878" s="3">
        <v>35.945044284416213</v>
      </c>
      <c r="CZ1878" s="3">
        <f t="shared" si="58"/>
        <v>35.962468409110414</v>
      </c>
    </row>
    <row r="1879" spans="1:104" x14ac:dyDescent="0.25">
      <c r="A1879" s="6">
        <f t="shared" si="59"/>
        <v>40712.208333328781</v>
      </c>
      <c r="B1879" s="2">
        <v>31.69</v>
      </c>
      <c r="C1879" s="3">
        <v>31.957710088916251</v>
      </c>
      <c r="D1879" s="3">
        <v>32.458660761430778</v>
      </c>
      <c r="E1879" s="3">
        <v>31.979158994299205</v>
      </c>
      <c r="F1879" s="3">
        <v>34.642618405670774</v>
      </c>
      <c r="G1879" s="3">
        <v>32.21647601315675</v>
      </c>
      <c r="H1879" s="3">
        <v>32.448408312656902</v>
      </c>
      <c r="I1879" s="3">
        <v>34.380769703399345</v>
      </c>
      <c r="J1879" s="3">
        <v>29.43778656557015</v>
      </c>
      <c r="K1879" s="3">
        <v>33.492400214631139</v>
      </c>
      <c r="L1879" s="3">
        <v>33.454738992138751</v>
      </c>
      <c r="M1879" s="3">
        <v>31.346057646611737</v>
      </c>
      <c r="N1879" s="3">
        <v>32.623330916168726</v>
      </c>
      <c r="O1879" s="3">
        <v>34.998661033420753</v>
      </c>
      <c r="P1879" s="3">
        <v>33.503469944562383</v>
      </c>
      <c r="Q1879" s="3">
        <v>33.417310038766665</v>
      </c>
      <c r="R1879" s="3">
        <v>34.112208898069753</v>
      </c>
      <c r="S1879" s="3">
        <v>30.654710755158991</v>
      </c>
      <c r="T1879" s="3">
        <v>31.318877087885227</v>
      </c>
      <c r="U1879" s="3">
        <v>32.166344722226881</v>
      </c>
      <c r="V1879" s="3">
        <v>31.198650675071288</v>
      </c>
      <c r="W1879" s="3">
        <v>31.599414693569329</v>
      </c>
      <c r="X1879" s="3">
        <v>34.086275961320744</v>
      </c>
      <c r="Y1879" s="3">
        <v>27.778864011530949</v>
      </c>
      <c r="Z1879" s="3">
        <v>31.887601954387431</v>
      </c>
      <c r="AA1879" s="3">
        <v>26.503604179280259</v>
      </c>
      <c r="AB1879" s="3">
        <v>35.516627154804524</v>
      </c>
      <c r="AC1879" s="3">
        <v>33.065332202635702</v>
      </c>
      <c r="AD1879" s="3">
        <v>29.255606967549866</v>
      </c>
      <c r="AE1879" s="3">
        <v>26.67978529502658</v>
      </c>
      <c r="AF1879" s="3">
        <v>28.651156550667462</v>
      </c>
      <c r="AG1879" s="3">
        <v>34.172814281275109</v>
      </c>
      <c r="AH1879" s="3">
        <v>29.920198315098329</v>
      </c>
      <c r="AI1879" s="3">
        <v>35.174185543132779</v>
      </c>
      <c r="AJ1879" s="3">
        <v>27.267711346009218</v>
      </c>
      <c r="AK1879" s="3">
        <v>30.259271963253941</v>
      </c>
      <c r="AL1879" s="3">
        <v>34.834562211010422</v>
      </c>
      <c r="AM1879" s="3">
        <v>34.119765882999879</v>
      </c>
      <c r="AN1879" s="3">
        <v>27.678649422782982</v>
      </c>
      <c r="AO1879" s="3">
        <v>30.242124445915405</v>
      </c>
      <c r="AP1879" s="3">
        <v>32.461024324303892</v>
      </c>
      <c r="AQ1879" s="3">
        <v>30.708886197958368</v>
      </c>
      <c r="AR1879" s="3">
        <v>35.285694897056921</v>
      </c>
      <c r="AS1879" s="3">
        <v>28.576742215987764</v>
      </c>
      <c r="AT1879" s="3">
        <v>28.186420674729575</v>
      </c>
      <c r="AU1879" s="3">
        <v>31.766981039757965</v>
      </c>
      <c r="AV1879" s="3">
        <v>34.253064624525926</v>
      </c>
      <c r="AW1879" s="3">
        <v>28.735275126154679</v>
      </c>
      <c r="AX1879" s="3">
        <v>29.659336294315406</v>
      </c>
      <c r="AY1879" s="3">
        <v>33.892885798130195</v>
      </c>
      <c r="AZ1879" s="3">
        <v>29.484390409854168</v>
      </c>
      <c r="BA1879" s="3">
        <v>30.925104531402159</v>
      </c>
      <c r="BB1879" s="3">
        <v>31.26392858523818</v>
      </c>
      <c r="BC1879" s="3">
        <v>32.809922902424674</v>
      </c>
      <c r="BD1879" s="3">
        <v>25.684476901482885</v>
      </c>
      <c r="BE1879" s="3">
        <v>29.960062218925025</v>
      </c>
      <c r="BF1879" s="3">
        <v>32.652142213596797</v>
      </c>
      <c r="BG1879" s="3">
        <v>29.285591220495856</v>
      </c>
      <c r="BH1879" s="3">
        <v>29.007851478394407</v>
      </c>
      <c r="BI1879" s="3">
        <v>28.272338630776758</v>
      </c>
      <c r="BJ1879" s="3">
        <v>34.528814394763941</v>
      </c>
      <c r="BK1879" s="3">
        <v>28.543655199195975</v>
      </c>
      <c r="BL1879" s="3">
        <v>36.672553581350719</v>
      </c>
      <c r="BM1879" s="3">
        <v>28.9384068522319</v>
      </c>
      <c r="BN1879" s="3">
        <v>27.666425838977986</v>
      </c>
      <c r="BO1879" s="3">
        <v>28.136260704045643</v>
      </c>
      <c r="BP1879" s="3">
        <v>34.676464233749421</v>
      </c>
      <c r="BQ1879" s="3">
        <v>25.611664175346515</v>
      </c>
      <c r="BR1879" s="3">
        <v>36.36209085073888</v>
      </c>
      <c r="BS1879" s="3">
        <v>34.108669283371022</v>
      </c>
      <c r="BT1879" s="3">
        <v>35.316175492899418</v>
      </c>
      <c r="BU1879" s="3">
        <v>32.051456440544314</v>
      </c>
      <c r="BV1879" s="3">
        <v>31.400634291354152</v>
      </c>
      <c r="BW1879" s="3">
        <v>32.505948303583722</v>
      </c>
      <c r="BX1879" s="3">
        <v>32.901944594100911</v>
      </c>
      <c r="BY1879" s="3">
        <v>27.871778336129381</v>
      </c>
      <c r="BZ1879" s="3">
        <v>31.120077784786943</v>
      </c>
      <c r="CA1879" s="3">
        <v>29.780736983253256</v>
      </c>
      <c r="CB1879" s="3">
        <v>35.35935349329884</v>
      </c>
      <c r="CC1879" s="3">
        <v>31.900753018901433</v>
      </c>
      <c r="CD1879" s="3">
        <v>33.107951042096118</v>
      </c>
      <c r="CE1879" s="3">
        <v>27.016532186512293</v>
      </c>
      <c r="CF1879" s="3">
        <v>28.796737546691517</v>
      </c>
      <c r="CG1879" s="3">
        <v>33.00774870204431</v>
      </c>
      <c r="CH1879" s="3">
        <v>34.59452481504497</v>
      </c>
      <c r="CI1879" s="3">
        <v>32.486820844778478</v>
      </c>
      <c r="CJ1879" s="3">
        <v>33.240965593296728</v>
      </c>
      <c r="CK1879" s="3">
        <v>34.038748725448514</v>
      </c>
      <c r="CL1879" s="3">
        <v>29.231155425171966</v>
      </c>
      <c r="CM1879" s="3">
        <v>35.884603654073004</v>
      </c>
      <c r="CN1879" s="3">
        <v>30.633428029686556</v>
      </c>
      <c r="CO1879" s="3">
        <v>31.921390939170276</v>
      </c>
      <c r="CP1879" s="3">
        <v>37.263447204717721</v>
      </c>
      <c r="CQ1879" s="3">
        <v>34.506567833121679</v>
      </c>
      <c r="CR1879" s="3">
        <v>33.587044031716758</v>
      </c>
      <c r="CS1879" s="3">
        <v>30.20356687761906</v>
      </c>
      <c r="CT1879" s="3">
        <v>33.822202606412283</v>
      </c>
      <c r="CU1879" s="3">
        <v>29.305874130399733</v>
      </c>
      <c r="CV1879" s="3">
        <v>24.60988614344831</v>
      </c>
      <c r="CW1879" s="3">
        <v>26.684959253398336</v>
      </c>
      <c r="CZ1879" s="3">
        <f t="shared" si="58"/>
        <v>31.544620418750458</v>
      </c>
    </row>
    <row r="1880" spans="1:104" x14ac:dyDescent="0.25">
      <c r="A1880" s="6">
        <f t="shared" si="59"/>
        <v>40712.249999995445</v>
      </c>
      <c r="B1880" s="2">
        <v>41.83</v>
      </c>
      <c r="C1880" s="3">
        <v>43.04288801521605</v>
      </c>
      <c r="D1880" s="3">
        <v>40.096196555706143</v>
      </c>
      <c r="E1880" s="3">
        <v>43.546466812723693</v>
      </c>
      <c r="F1880" s="3">
        <v>43.958669087990494</v>
      </c>
      <c r="G1880" s="3">
        <v>43.436887995704183</v>
      </c>
      <c r="H1880" s="3">
        <v>43.285694111961618</v>
      </c>
      <c r="I1880" s="3">
        <v>39.422593182291394</v>
      </c>
      <c r="J1880" s="3">
        <v>43.119328323378006</v>
      </c>
      <c r="K1880" s="3">
        <v>45.457580864812904</v>
      </c>
      <c r="L1880" s="3">
        <v>37.28624918611284</v>
      </c>
      <c r="M1880" s="3">
        <v>35.013253660213387</v>
      </c>
      <c r="N1880" s="3">
        <v>42.004950376033001</v>
      </c>
      <c r="O1880" s="3">
        <v>45.474339150332824</v>
      </c>
      <c r="P1880" s="3">
        <v>47.277732422674838</v>
      </c>
      <c r="Q1880" s="3">
        <v>43.482016654680528</v>
      </c>
      <c r="R1880" s="3">
        <v>44.095177640279068</v>
      </c>
      <c r="S1880" s="3">
        <v>44.823260334974684</v>
      </c>
      <c r="T1880" s="3">
        <v>44.5893306291578</v>
      </c>
      <c r="U1880" s="3">
        <v>41.521380377780694</v>
      </c>
      <c r="V1880" s="3">
        <v>37.479586065298882</v>
      </c>
      <c r="W1880" s="3">
        <v>36.235319263328833</v>
      </c>
      <c r="X1880" s="3">
        <v>36.48658204329174</v>
      </c>
      <c r="Y1880" s="3">
        <v>46.303360860258429</v>
      </c>
      <c r="Z1880" s="3">
        <v>44.795068603927383</v>
      </c>
      <c r="AA1880" s="3">
        <v>40.128560596230258</v>
      </c>
      <c r="AB1880" s="3">
        <v>34.947926292731566</v>
      </c>
      <c r="AC1880" s="3">
        <v>42.189554368932022</v>
      </c>
      <c r="AD1880" s="3">
        <v>44.642358050327282</v>
      </c>
      <c r="AE1880" s="3">
        <v>46.482306393785287</v>
      </c>
      <c r="AF1880" s="3">
        <v>39.467926456227758</v>
      </c>
      <c r="AG1880" s="3">
        <v>32.736391769653167</v>
      </c>
      <c r="AH1880" s="3">
        <v>48.5750555225829</v>
      </c>
      <c r="AI1880" s="3">
        <v>47.80215455464851</v>
      </c>
      <c r="AJ1880" s="3">
        <v>44.222248426396476</v>
      </c>
      <c r="AK1880" s="3">
        <v>41.463490114591742</v>
      </c>
      <c r="AL1880" s="3">
        <v>44.027036403969205</v>
      </c>
      <c r="AM1880" s="3">
        <v>40.631965393436218</v>
      </c>
      <c r="AN1880" s="3">
        <v>46.159598977631731</v>
      </c>
      <c r="AO1880" s="3">
        <v>44.956910531152985</v>
      </c>
      <c r="AP1880" s="3">
        <v>39.117413131808867</v>
      </c>
      <c r="AQ1880" s="3">
        <v>37.412188082604395</v>
      </c>
      <c r="AR1880" s="3">
        <v>45.051389235471824</v>
      </c>
      <c r="AS1880" s="3">
        <v>44.462984196121695</v>
      </c>
      <c r="AT1880" s="3">
        <v>42.617777282922809</v>
      </c>
      <c r="AU1880" s="3">
        <v>42.50107813613505</v>
      </c>
      <c r="AV1880" s="3">
        <v>41.99073707188527</v>
      </c>
      <c r="AW1880" s="3">
        <v>45.422675554097708</v>
      </c>
      <c r="AX1880" s="3">
        <v>38.775809993366316</v>
      </c>
      <c r="AY1880" s="3">
        <v>42.824152380541229</v>
      </c>
      <c r="AZ1880" s="3">
        <v>39.452334169190451</v>
      </c>
      <c r="BA1880" s="3">
        <v>44.229516427210179</v>
      </c>
      <c r="BB1880" s="3">
        <v>39.084496050410372</v>
      </c>
      <c r="BC1880" s="3">
        <v>44.112716152235663</v>
      </c>
      <c r="BD1880" s="3">
        <v>44.650829850163554</v>
      </c>
      <c r="BE1880" s="3">
        <v>42.806590312900866</v>
      </c>
      <c r="BF1880" s="3">
        <v>34.382927154814027</v>
      </c>
      <c r="BG1880" s="3">
        <v>42.039729531893677</v>
      </c>
      <c r="BH1880" s="3">
        <v>37.131658088877735</v>
      </c>
      <c r="BI1880" s="3">
        <v>46.435163500489097</v>
      </c>
      <c r="BJ1880" s="3">
        <v>46.79686099027451</v>
      </c>
      <c r="BK1880" s="3">
        <v>38.912632538327934</v>
      </c>
      <c r="BL1880" s="3">
        <v>40.504845521327255</v>
      </c>
      <c r="BM1880" s="3">
        <v>49.292050806662388</v>
      </c>
      <c r="BN1880" s="3">
        <v>33.893257321966992</v>
      </c>
      <c r="BO1880" s="3">
        <v>41.473499630676677</v>
      </c>
      <c r="BP1880" s="3">
        <v>36.238950158976046</v>
      </c>
      <c r="BQ1880" s="3">
        <v>46.641636331735256</v>
      </c>
      <c r="BR1880" s="3">
        <v>44.221718991048284</v>
      </c>
      <c r="BS1880" s="3">
        <v>41.551182404439722</v>
      </c>
      <c r="BT1880" s="3">
        <v>43.990531743703073</v>
      </c>
      <c r="BU1880" s="3">
        <v>42.619676906544896</v>
      </c>
      <c r="BV1880" s="3">
        <v>39.262280975787597</v>
      </c>
      <c r="BW1880" s="3">
        <v>40.95997817528113</v>
      </c>
      <c r="BX1880" s="3">
        <v>37.385416783012211</v>
      </c>
      <c r="BY1880" s="3">
        <v>46.767457230049899</v>
      </c>
      <c r="BZ1880" s="3">
        <v>45.026899161231825</v>
      </c>
      <c r="CA1880" s="3">
        <v>42.017489647749507</v>
      </c>
      <c r="CB1880" s="3">
        <v>47.506579569429469</v>
      </c>
      <c r="CC1880" s="3">
        <v>46.442181170885263</v>
      </c>
      <c r="CD1880" s="3">
        <v>38.685318651420438</v>
      </c>
      <c r="CE1880" s="3">
        <v>34.754740964944297</v>
      </c>
      <c r="CF1880" s="3">
        <v>38.164296880945088</v>
      </c>
      <c r="CG1880" s="3">
        <v>41.615141193680337</v>
      </c>
      <c r="CH1880" s="3">
        <v>43.779237655722795</v>
      </c>
      <c r="CI1880" s="3">
        <v>37.972947680929977</v>
      </c>
      <c r="CJ1880" s="3">
        <v>47.498192229274451</v>
      </c>
      <c r="CK1880" s="3">
        <v>40.778326748442581</v>
      </c>
      <c r="CL1880" s="3">
        <v>42.956159306448669</v>
      </c>
      <c r="CM1880" s="3">
        <v>35.758085130541325</v>
      </c>
      <c r="CN1880" s="3">
        <v>43.914296155315576</v>
      </c>
      <c r="CO1880" s="3">
        <v>41.889973637042054</v>
      </c>
      <c r="CP1880" s="3">
        <v>42.511782259489088</v>
      </c>
      <c r="CQ1880" s="3">
        <v>41.26238906801639</v>
      </c>
      <c r="CR1880" s="3">
        <v>42.202069389844262</v>
      </c>
      <c r="CS1880" s="3">
        <v>34.721688277866235</v>
      </c>
      <c r="CT1880" s="3">
        <v>46.56137987076464</v>
      </c>
      <c r="CU1880" s="3">
        <v>41.852831221081289</v>
      </c>
      <c r="CV1880" s="3">
        <v>41.080580627262158</v>
      </c>
      <c r="CW1880" s="3">
        <v>33.606470345701943</v>
      </c>
      <c r="CZ1880" s="3">
        <f t="shared" si="58"/>
        <v>41.90070595727412</v>
      </c>
    </row>
    <row r="1881" spans="1:104" x14ac:dyDescent="0.25">
      <c r="A1881" s="6">
        <f t="shared" si="59"/>
        <v>40712.291666662109</v>
      </c>
      <c r="B1881" s="2">
        <v>48.03</v>
      </c>
      <c r="C1881" s="3">
        <v>42.805325318910505</v>
      </c>
      <c r="D1881" s="3">
        <v>43.60431801451017</v>
      </c>
      <c r="E1881" s="3">
        <v>56.826452510314716</v>
      </c>
      <c r="F1881" s="3">
        <v>52.279297634839594</v>
      </c>
      <c r="G1881" s="3">
        <v>54.613806745551045</v>
      </c>
      <c r="H1881" s="3">
        <v>50.175905831218934</v>
      </c>
      <c r="I1881" s="3">
        <v>48.331367157392734</v>
      </c>
      <c r="J1881" s="3">
        <v>47.217004168986172</v>
      </c>
      <c r="K1881" s="3">
        <v>57.837046201782719</v>
      </c>
      <c r="L1881" s="3">
        <v>52.414144065257979</v>
      </c>
      <c r="M1881" s="3">
        <v>44.692815667778348</v>
      </c>
      <c r="N1881" s="3">
        <v>40.028191662564431</v>
      </c>
      <c r="O1881" s="3">
        <v>45.264566097856353</v>
      </c>
      <c r="P1881" s="3">
        <v>48.851080385599467</v>
      </c>
      <c r="Q1881" s="3">
        <v>47.732058138149917</v>
      </c>
      <c r="R1881" s="3">
        <v>48.341823714499938</v>
      </c>
      <c r="S1881" s="3">
        <v>44.924498413160023</v>
      </c>
      <c r="T1881" s="3">
        <v>57.036675589978103</v>
      </c>
      <c r="U1881" s="3">
        <v>44.220217408224627</v>
      </c>
      <c r="V1881" s="3">
        <v>46.954546165711541</v>
      </c>
      <c r="W1881" s="3">
        <v>48.502511597054657</v>
      </c>
      <c r="X1881" s="3">
        <v>47.214627158442504</v>
      </c>
      <c r="Y1881" s="3">
        <v>46.625537165418827</v>
      </c>
      <c r="Z1881" s="3">
        <v>43.067569419701591</v>
      </c>
      <c r="AA1881" s="3">
        <v>48.235095176312171</v>
      </c>
      <c r="AB1881" s="3">
        <v>50.062917439572146</v>
      </c>
      <c r="AC1881" s="3">
        <v>52.661649269970098</v>
      </c>
      <c r="AD1881" s="3">
        <v>45.830362393667528</v>
      </c>
      <c r="AE1881" s="3">
        <v>48.634392362640725</v>
      </c>
      <c r="AF1881" s="3">
        <v>46.657348795918018</v>
      </c>
      <c r="AG1881" s="3">
        <v>58.169984927752601</v>
      </c>
      <c r="AH1881" s="3">
        <v>51.376252096879107</v>
      </c>
      <c r="AI1881" s="3">
        <v>48.573259592010395</v>
      </c>
      <c r="AJ1881" s="3">
        <v>47.160383828066642</v>
      </c>
      <c r="AK1881" s="3">
        <v>45.3002155365715</v>
      </c>
      <c r="AL1881" s="3">
        <v>53.621723953272799</v>
      </c>
      <c r="AM1881" s="3">
        <v>52.746969077662797</v>
      </c>
      <c r="AN1881" s="3">
        <v>42.630854781833399</v>
      </c>
      <c r="AO1881" s="3">
        <v>50.649899582607851</v>
      </c>
      <c r="AP1881" s="3">
        <v>41.617253870461219</v>
      </c>
      <c r="AQ1881" s="3">
        <v>51.636192949509137</v>
      </c>
      <c r="AR1881" s="3">
        <v>51.149129668760672</v>
      </c>
      <c r="AS1881" s="3">
        <v>50.157702902332716</v>
      </c>
      <c r="AT1881" s="3">
        <v>36.658417808409048</v>
      </c>
      <c r="AU1881" s="3">
        <v>48.584650659848442</v>
      </c>
      <c r="AV1881" s="3">
        <v>50.897354107458249</v>
      </c>
      <c r="AW1881" s="3">
        <v>58.88119990821032</v>
      </c>
      <c r="AX1881" s="3">
        <v>47.695000541020477</v>
      </c>
      <c r="AY1881" s="3">
        <v>42.418990858393499</v>
      </c>
      <c r="AZ1881" s="3">
        <v>44.446581853495509</v>
      </c>
      <c r="BA1881" s="3">
        <v>43.807251805866734</v>
      </c>
      <c r="BB1881" s="3">
        <v>41.483850285480557</v>
      </c>
      <c r="BC1881" s="3">
        <v>45.653990301404441</v>
      </c>
      <c r="BD1881" s="3">
        <v>53.2167150594085</v>
      </c>
      <c r="BE1881" s="3">
        <v>42.002751895119836</v>
      </c>
      <c r="BF1881" s="3">
        <v>44.787325865931813</v>
      </c>
      <c r="BG1881" s="3">
        <v>50.994585516280281</v>
      </c>
      <c r="BH1881" s="3">
        <v>46.106620797777943</v>
      </c>
      <c r="BI1881" s="3">
        <v>51.330041943233581</v>
      </c>
      <c r="BJ1881" s="3">
        <v>41.743964414365891</v>
      </c>
      <c r="BK1881" s="3">
        <v>50.205493708426431</v>
      </c>
      <c r="BL1881" s="3">
        <v>45.429679779281479</v>
      </c>
      <c r="BM1881" s="3">
        <v>44.977925677668608</v>
      </c>
      <c r="BN1881" s="3">
        <v>49.134725172925613</v>
      </c>
      <c r="BO1881" s="3">
        <v>42.552772016424754</v>
      </c>
      <c r="BP1881" s="3">
        <v>45.207137919500404</v>
      </c>
      <c r="BQ1881" s="3">
        <v>48.81146347631465</v>
      </c>
      <c r="BR1881" s="3">
        <v>50.583717157602273</v>
      </c>
      <c r="BS1881" s="3">
        <v>43.139900806766462</v>
      </c>
      <c r="BT1881" s="3">
        <v>49.325820152657329</v>
      </c>
      <c r="BU1881" s="3">
        <v>46.613953767138959</v>
      </c>
      <c r="BV1881" s="3">
        <v>40.128356739412766</v>
      </c>
      <c r="BW1881" s="3">
        <v>43.243746992331822</v>
      </c>
      <c r="BX1881" s="3">
        <v>57.742492655278234</v>
      </c>
      <c r="BY1881" s="3">
        <v>49.391212363715518</v>
      </c>
      <c r="BZ1881" s="3">
        <v>50.527580689792835</v>
      </c>
      <c r="CA1881" s="3">
        <v>55.064022701325648</v>
      </c>
      <c r="CB1881" s="3">
        <v>51.006432217334769</v>
      </c>
      <c r="CC1881" s="3">
        <v>46.347961676495181</v>
      </c>
      <c r="CD1881" s="3">
        <v>43.318354713024029</v>
      </c>
      <c r="CE1881" s="3">
        <v>49.715481501189373</v>
      </c>
      <c r="CF1881" s="3">
        <v>46.987989872493635</v>
      </c>
      <c r="CG1881" s="3">
        <v>46.036507783324311</v>
      </c>
      <c r="CH1881" s="3">
        <v>49.248794965351536</v>
      </c>
      <c r="CI1881" s="3">
        <v>44.21278315443535</v>
      </c>
      <c r="CJ1881" s="3">
        <v>48.790780317797861</v>
      </c>
      <c r="CK1881" s="3">
        <v>50.243519522293866</v>
      </c>
      <c r="CL1881" s="3">
        <v>52.885813592325391</v>
      </c>
      <c r="CM1881" s="3">
        <v>51.236581349921231</v>
      </c>
      <c r="CN1881" s="3">
        <v>50.0256854131949</v>
      </c>
      <c r="CO1881" s="3">
        <v>43.769104624833005</v>
      </c>
      <c r="CP1881" s="3">
        <v>44.006445407714722</v>
      </c>
      <c r="CQ1881" s="3">
        <v>41.480954795053883</v>
      </c>
      <c r="CR1881" s="3">
        <v>52.344906429995369</v>
      </c>
      <c r="CS1881" s="3">
        <v>48.99972152679743</v>
      </c>
      <c r="CT1881" s="3">
        <v>53.129509015588297</v>
      </c>
      <c r="CU1881" s="3">
        <v>42.822474017823147</v>
      </c>
      <c r="CV1881" s="3">
        <v>39.215362120918037</v>
      </c>
      <c r="CW1881" s="3">
        <v>40.531657996398728</v>
      </c>
      <c r="CZ1881" s="3">
        <f t="shared" si="58"/>
        <v>47.836090918512788</v>
      </c>
    </row>
    <row r="1882" spans="1:104" x14ac:dyDescent="0.25">
      <c r="A1882" s="6">
        <f t="shared" si="59"/>
        <v>40712.333333328774</v>
      </c>
      <c r="B1882" s="2">
        <v>59.91</v>
      </c>
      <c r="C1882" s="3">
        <v>59.655413382195306</v>
      </c>
      <c r="D1882" s="3">
        <v>65.707856233920637</v>
      </c>
      <c r="E1882" s="3">
        <v>65.044877634459695</v>
      </c>
      <c r="F1882" s="3">
        <v>54.095232901958475</v>
      </c>
      <c r="G1882" s="3">
        <v>52.869297359873187</v>
      </c>
      <c r="H1882" s="3">
        <v>60.750637021842195</v>
      </c>
      <c r="I1882" s="3">
        <v>71.129652781173633</v>
      </c>
      <c r="J1882" s="3">
        <v>50.372625004045048</v>
      </c>
      <c r="K1882" s="3">
        <v>49.389030539090655</v>
      </c>
      <c r="L1882" s="3">
        <v>64.775665403601167</v>
      </c>
      <c r="M1882" s="3">
        <v>74.824525512713521</v>
      </c>
      <c r="N1882" s="3">
        <v>63.227650791016671</v>
      </c>
      <c r="O1882" s="3">
        <v>57.047182564323016</v>
      </c>
      <c r="P1882" s="3">
        <v>71.532831742484419</v>
      </c>
      <c r="Q1882" s="3">
        <v>56.955156756286819</v>
      </c>
      <c r="R1882" s="3">
        <v>63.619998148303367</v>
      </c>
      <c r="S1882" s="3">
        <v>65.351681881618063</v>
      </c>
      <c r="T1882" s="3">
        <v>65.885140356106177</v>
      </c>
      <c r="U1882" s="3">
        <v>62.516880025971027</v>
      </c>
      <c r="V1882" s="3">
        <v>61.103653034484978</v>
      </c>
      <c r="W1882" s="3">
        <v>70.306537539409931</v>
      </c>
      <c r="X1882" s="3">
        <v>51.851489926109466</v>
      </c>
      <c r="Y1882" s="3">
        <v>55.220579803244135</v>
      </c>
      <c r="Z1882" s="3">
        <v>65.581732154608062</v>
      </c>
      <c r="AA1882" s="3">
        <v>60.533784742782856</v>
      </c>
      <c r="AB1882" s="3">
        <v>63.635770479327647</v>
      </c>
      <c r="AC1882" s="3">
        <v>50.805828771432417</v>
      </c>
      <c r="AD1882" s="3">
        <v>59.15420687949598</v>
      </c>
      <c r="AE1882" s="3">
        <v>69.175315863329033</v>
      </c>
      <c r="AF1882" s="3">
        <v>48.972632569033699</v>
      </c>
      <c r="AG1882" s="3">
        <v>45.520017043633267</v>
      </c>
      <c r="AH1882" s="3">
        <v>52.236348510918219</v>
      </c>
      <c r="AI1882" s="3">
        <v>47.268284660273757</v>
      </c>
      <c r="AJ1882" s="3">
        <v>64.730339579788421</v>
      </c>
      <c r="AK1882" s="3">
        <v>61.732059442879297</v>
      </c>
      <c r="AL1882" s="3">
        <v>59.501937387612585</v>
      </c>
      <c r="AM1882" s="3">
        <v>58.66556214485238</v>
      </c>
      <c r="AN1882" s="3">
        <v>72.500489309758336</v>
      </c>
      <c r="AO1882" s="3">
        <v>50.044435705643146</v>
      </c>
      <c r="AP1882" s="3">
        <v>47.209970937388178</v>
      </c>
      <c r="AQ1882" s="3">
        <v>49.89536897181965</v>
      </c>
      <c r="AR1882" s="3">
        <v>61.245933207472042</v>
      </c>
      <c r="AS1882" s="3">
        <v>50.76980879608724</v>
      </c>
      <c r="AT1882" s="3">
        <v>69.862933735502097</v>
      </c>
      <c r="AU1882" s="3">
        <v>53.06544439783265</v>
      </c>
      <c r="AV1882" s="3">
        <v>60.980452951758465</v>
      </c>
      <c r="AW1882" s="3">
        <v>56.858364908719835</v>
      </c>
      <c r="AX1882" s="3">
        <v>62.607365439514012</v>
      </c>
      <c r="AY1882" s="3">
        <v>66.251143631871457</v>
      </c>
      <c r="AZ1882" s="3">
        <v>65.861467744262157</v>
      </c>
      <c r="BA1882" s="3">
        <v>58.087957003489478</v>
      </c>
      <c r="BB1882" s="3">
        <v>56.984238736752232</v>
      </c>
      <c r="BC1882" s="3">
        <v>68.147685959962075</v>
      </c>
      <c r="BD1882" s="3">
        <v>56.446504232827571</v>
      </c>
      <c r="BE1882" s="3">
        <v>57.820773482219359</v>
      </c>
      <c r="BF1882" s="3">
        <v>59.863575462226351</v>
      </c>
      <c r="BG1882" s="3">
        <v>56.543048883348519</v>
      </c>
      <c r="BH1882" s="3">
        <v>53.632425028648598</v>
      </c>
      <c r="BI1882" s="3">
        <v>61.305872637525894</v>
      </c>
      <c r="BJ1882" s="3">
        <v>53.469741374287743</v>
      </c>
      <c r="BK1882" s="3">
        <v>57.345160510038632</v>
      </c>
      <c r="BL1882" s="3">
        <v>61.375516503159922</v>
      </c>
      <c r="BM1882" s="3">
        <v>65.070333234713644</v>
      </c>
      <c r="BN1882" s="3">
        <v>57.503413557542686</v>
      </c>
      <c r="BO1882" s="3">
        <v>59.601730425035257</v>
      </c>
      <c r="BP1882" s="3">
        <v>63.179695332350377</v>
      </c>
      <c r="BQ1882" s="3">
        <v>54.27389128306254</v>
      </c>
      <c r="BR1882" s="3">
        <v>48.337973315412327</v>
      </c>
      <c r="BS1882" s="3">
        <v>65.414745511111988</v>
      </c>
      <c r="BT1882" s="3">
        <v>66.956879607668839</v>
      </c>
      <c r="BU1882" s="3">
        <v>61.317790825976552</v>
      </c>
      <c r="BV1882" s="3">
        <v>58.804947980079916</v>
      </c>
      <c r="BW1882" s="3">
        <v>63.502448912197863</v>
      </c>
      <c r="BX1882" s="3">
        <v>70.605478829622115</v>
      </c>
      <c r="BY1882" s="3">
        <v>57.736004117206214</v>
      </c>
      <c r="BZ1882" s="3">
        <v>60.692203721060331</v>
      </c>
      <c r="CA1882" s="3">
        <v>57.434966683244674</v>
      </c>
      <c r="CB1882" s="3">
        <v>59.186361915132949</v>
      </c>
      <c r="CC1882" s="3">
        <v>59.529402095381521</v>
      </c>
      <c r="CD1882" s="3">
        <v>64.097081384827078</v>
      </c>
      <c r="CE1882" s="3">
        <v>52.465051806395621</v>
      </c>
      <c r="CF1882" s="3">
        <v>51.466168657202005</v>
      </c>
      <c r="CG1882" s="3">
        <v>65.012140778246788</v>
      </c>
      <c r="CH1882" s="3">
        <v>61.248676796073802</v>
      </c>
      <c r="CI1882" s="3">
        <v>55.500455676795347</v>
      </c>
      <c r="CJ1882" s="3">
        <v>70.159850324212599</v>
      </c>
      <c r="CK1882" s="3">
        <v>58.532444276293759</v>
      </c>
      <c r="CL1882" s="3">
        <v>61.566861852972664</v>
      </c>
      <c r="CM1882" s="3">
        <v>52.361764600770812</v>
      </c>
      <c r="CN1882" s="3">
        <v>68.016584651016046</v>
      </c>
      <c r="CO1882" s="3">
        <v>63.242967318224068</v>
      </c>
      <c r="CP1882" s="3">
        <v>69.183989555170996</v>
      </c>
      <c r="CQ1882" s="3">
        <v>53.449633285465723</v>
      </c>
      <c r="CR1882" s="3">
        <v>67.186605414290611</v>
      </c>
      <c r="CS1882" s="3">
        <v>62.328390190400128</v>
      </c>
      <c r="CT1882" s="3">
        <v>67.193679993735117</v>
      </c>
      <c r="CU1882" s="3">
        <v>67.835998010095921</v>
      </c>
      <c r="CV1882" s="3">
        <v>62.732898528508855</v>
      </c>
      <c r="CW1882" s="3">
        <v>67.355823787899993</v>
      </c>
      <c r="CZ1882" s="3">
        <f t="shared" si="58"/>
        <v>60.189184303617147</v>
      </c>
    </row>
    <row r="1883" spans="1:104" x14ac:dyDescent="0.25">
      <c r="A1883" s="6">
        <f t="shared" si="59"/>
        <v>40712.374999995438</v>
      </c>
      <c r="B1883" s="2">
        <v>62.19</v>
      </c>
      <c r="C1883" s="3">
        <v>56.903091984784943</v>
      </c>
      <c r="D1883" s="3">
        <v>56.638118560235412</v>
      </c>
      <c r="E1883" s="3">
        <v>44.866380898413155</v>
      </c>
      <c r="F1883" s="3">
        <v>53.229103484448821</v>
      </c>
      <c r="G1883" s="3">
        <v>62.035644984331199</v>
      </c>
      <c r="H1883" s="3">
        <v>73.55807846887177</v>
      </c>
      <c r="I1883" s="3">
        <v>58.986911905340278</v>
      </c>
      <c r="J1883" s="3">
        <v>67.757705912151565</v>
      </c>
      <c r="K1883" s="3">
        <v>58.108793890484243</v>
      </c>
      <c r="L1883" s="3">
        <v>67.840295526726365</v>
      </c>
      <c r="M1883" s="3">
        <v>72.297844016471785</v>
      </c>
      <c r="N1883" s="3">
        <v>61.99594520734918</v>
      </c>
      <c r="O1883" s="3">
        <v>65.636945938937558</v>
      </c>
      <c r="P1883" s="3">
        <v>60.123367505809462</v>
      </c>
      <c r="Q1883" s="3">
        <v>55.0327360266132</v>
      </c>
      <c r="R1883" s="3">
        <v>49.0820250614833</v>
      </c>
      <c r="S1883" s="3">
        <v>67.963688098554144</v>
      </c>
      <c r="T1883" s="3">
        <v>64.161853728401368</v>
      </c>
      <c r="U1883" s="3">
        <v>61.606841758225286</v>
      </c>
      <c r="V1883" s="3">
        <v>59.888933540014122</v>
      </c>
      <c r="W1883" s="3">
        <v>59.210704807684053</v>
      </c>
      <c r="X1883" s="3">
        <v>63.054511272554009</v>
      </c>
      <c r="Y1883" s="3">
        <v>68.334712041018832</v>
      </c>
      <c r="Z1883" s="3">
        <v>65.796227493274372</v>
      </c>
      <c r="AA1883" s="3">
        <v>51.569974010841186</v>
      </c>
      <c r="AB1883" s="3">
        <v>66.656732032021807</v>
      </c>
      <c r="AC1883" s="3">
        <v>60.769656990716257</v>
      </c>
      <c r="AD1883" s="3">
        <v>54.298008767502417</v>
      </c>
      <c r="AE1883" s="3">
        <v>65.380283816150637</v>
      </c>
      <c r="AF1883" s="3">
        <v>66.721457103610462</v>
      </c>
      <c r="AG1883" s="3">
        <v>72.330175677212424</v>
      </c>
      <c r="AH1883" s="3">
        <v>62.44497263328126</v>
      </c>
      <c r="AI1883" s="3">
        <v>71.532537252090023</v>
      </c>
      <c r="AJ1883" s="3">
        <v>61.990040257986543</v>
      </c>
      <c r="AK1883" s="3">
        <v>60.996043585741013</v>
      </c>
      <c r="AL1883" s="3">
        <v>74.159635473739755</v>
      </c>
      <c r="AM1883" s="3">
        <v>61.682556617469373</v>
      </c>
      <c r="AN1883" s="3">
        <v>65.104206176362624</v>
      </c>
      <c r="AO1883" s="3">
        <v>72.272571917719205</v>
      </c>
      <c r="AP1883" s="3">
        <v>66.230321365065663</v>
      </c>
      <c r="AQ1883" s="3">
        <v>51.753223014025707</v>
      </c>
      <c r="AR1883" s="3">
        <v>63.604748474112746</v>
      </c>
      <c r="AS1883" s="3">
        <v>71.775786744578284</v>
      </c>
      <c r="AT1883" s="3">
        <v>63.981330696587165</v>
      </c>
      <c r="AU1883" s="3">
        <v>74.535136526068641</v>
      </c>
      <c r="AV1883" s="3">
        <v>62.943262806303977</v>
      </c>
      <c r="AW1883" s="3">
        <v>64.660437933371469</v>
      </c>
      <c r="AX1883" s="3">
        <v>53.011054687519682</v>
      </c>
      <c r="AY1883" s="3">
        <v>64.256418266714391</v>
      </c>
      <c r="AZ1883" s="3">
        <v>69.583574906303653</v>
      </c>
      <c r="BA1883" s="3">
        <v>48.323040207711358</v>
      </c>
      <c r="BB1883" s="3">
        <v>62.165132778775593</v>
      </c>
      <c r="BC1883" s="3">
        <v>59.57512268056869</v>
      </c>
      <c r="BD1883" s="3">
        <v>61.232031476782794</v>
      </c>
      <c r="BE1883" s="3">
        <v>75.315331029303834</v>
      </c>
      <c r="BF1883" s="3">
        <v>64.487099039958977</v>
      </c>
      <c r="BG1883" s="3">
        <v>58.25445258707861</v>
      </c>
      <c r="BH1883" s="3">
        <v>73.806570966346811</v>
      </c>
      <c r="BI1883" s="3">
        <v>62.007004515435973</v>
      </c>
      <c r="BJ1883" s="3">
        <v>73.851068995602418</v>
      </c>
      <c r="BK1883" s="3">
        <v>48.68619561532968</v>
      </c>
      <c r="BL1883" s="3">
        <v>65.538243556540408</v>
      </c>
      <c r="BM1883" s="3">
        <v>69.343290428124746</v>
      </c>
      <c r="BN1883" s="3">
        <v>64.288453136435763</v>
      </c>
      <c r="BO1883" s="3">
        <v>62.945402851184177</v>
      </c>
      <c r="BP1883" s="3">
        <v>69.690721278437508</v>
      </c>
      <c r="BQ1883" s="3">
        <v>71.784138312400771</v>
      </c>
      <c r="BR1883" s="3">
        <v>67.61540117209158</v>
      </c>
      <c r="BS1883" s="3">
        <v>60.718926551365357</v>
      </c>
      <c r="BT1883" s="3">
        <v>56.150953760288132</v>
      </c>
      <c r="BU1883" s="3">
        <v>62.071289582909955</v>
      </c>
      <c r="BV1883" s="3">
        <v>56.992578091071287</v>
      </c>
      <c r="BW1883" s="3">
        <v>63.873616142696299</v>
      </c>
      <c r="BX1883" s="3">
        <v>61.116401906426574</v>
      </c>
      <c r="BY1883" s="3">
        <v>61.975572478965837</v>
      </c>
      <c r="BZ1883" s="3">
        <v>53.000850649401919</v>
      </c>
      <c r="CA1883" s="3">
        <v>54.216444953151196</v>
      </c>
      <c r="CB1883" s="3">
        <v>62.352099763815318</v>
      </c>
      <c r="CC1883" s="3">
        <v>57.626818318674708</v>
      </c>
      <c r="CD1883" s="3">
        <v>64.833617886434652</v>
      </c>
      <c r="CE1883" s="3">
        <v>64.730662621627303</v>
      </c>
      <c r="CF1883" s="3">
        <v>66.074231352870612</v>
      </c>
      <c r="CG1883" s="3">
        <v>63.441924825560491</v>
      </c>
      <c r="CH1883" s="3">
        <v>48.156508028292748</v>
      </c>
      <c r="CI1883" s="3">
        <v>61.223677641025731</v>
      </c>
      <c r="CJ1883" s="3">
        <v>60.013846433920946</v>
      </c>
      <c r="CK1883" s="3">
        <v>67.689359420279857</v>
      </c>
      <c r="CL1883" s="3">
        <v>69.413586881387204</v>
      </c>
      <c r="CM1883" s="3">
        <v>50.148055373250315</v>
      </c>
      <c r="CN1883" s="3">
        <v>70.163101990773328</v>
      </c>
      <c r="CO1883" s="3">
        <v>61.558598738654737</v>
      </c>
      <c r="CP1883" s="3">
        <v>59.773544266026285</v>
      </c>
      <c r="CQ1883" s="3">
        <v>55.993271854214044</v>
      </c>
      <c r="CR1883" s="3">
        <v>64.682599513222854</v>
      </c>
      <c r="CS1883" s="3">
        <v>59.982584590679082</v>
      </c>
      <c r="CT1883" s="3">
        <v>64.562152738416899</v>
      </c>
      <c r="CU1883" s="3">
        <v>66.893735032286898</v>
      </c>
      <c r="CV1883" s="3">
        <v>64.444554072740445</v>
      </c>
      <c r="CW1883" s="3">
        <v>61.872005451507555</v>
      </c>
      <c r="CZ1883" s="3">
        <f t="shared" si="58"/>
        <v>62.652004813853239</v>
      </c>
    </row>
    <row r="1884" spans="1:104" x14ac:dyDescent="0.25">
      <c r="A1884" s="6">
        <f t="shared" si="59"/>
        <v>40712.416666662102</v>
      </c>
      <c r="B1884" s="2">
        <v>62.17</v>
      </c>
      <c r="C1884" s="3">
        <v>66.91646388886123</v>
      </c>
      <c r="D1884" s="3">
        <v>58.564778590454409</v>
      </c>
      <c r="E1884" s="3">
        <v>69.594604321129054</v>
      </c>
      <c r="F1884" s="3">
        <v>54.509436471394082</v>
      </c>
      <c r="G1884" s="3">
        <v>61.955383029603709</v>
      </c>
      <c r="H1884" s="3">
        <v>64.344116401124481</v>
      </c>
      <c r="I1884" s="3">
        <v>65.150812842467488</v>
      </c>
      <c r="J1884" s="3">
        <v>69.411487923678777</v>
      </c>
      <c r="K1884" s="3">
        <v>61.2083187317523</v>
      </c>
      <c r="L1884" s="3">
        <v>68.087588338607674</v>
      </c>
      <c r="M1884" s="3">
        <v>66.25094605013858</v>
      </c>
      <c r="N1884" s="3">
        <v>71.370578779057652</v>
      </c>
      <c r="O1884" s="3">
        <v>56.41706624041543</v>
      </c>
      <c r="P1884" s="3">
        <v>68.921276036515863</v>
      </c>
      <c r="Q1884" s="3">
        <v>72.962808964078178</v>
      </c>
      <c r="R1884" s="3">
        <v>53.797242968491943</v>
      </c>
      <c r="S1884" s="3">
        <v>73.799112418032237</v>
      </c>
      <c r="T1884" s="3">
        <v>55.188694010625277</v>
      </c>
      <c r="U1884" s="3">
        <v>61.98912819421291</v>
      </c>
      <c r="V1884" s="3">
        <v>67.977424549875209</v>
      </c>
      <c r="W1884" s="3">
        <v>64.696451082293422</v>
      </c>
      <c r="X1884" s="3">
        <v>64.310067865303196</v>
      </c>
      <c r="Y1884" s="3">
        <v>57.949544891443438</v>
      </c>
      <c r="Z1884" s="3">
        <v>66.472397888243421</v>
      </c>
      <c r="AA1884" s="3">
        <v>59.916430775329623</v>
      </c>
      <c r="AB1884" s="3">
        <v>66.161877157730316</v>
      </c>
      <c r="AC1884" s="3">
        <v>53.591746164160178</v>
      </c>
      <c r="AD1884" s="3">
        <v>71.654295216003703</v>
      </c>
      <c r="AE1884" s="3">
        <v>60.53084182167516</v>
      </c>
      <c r="AF1884" s="3">
        <v>50.495389310392873</v>
      </c>
      <c r="AG1884" s="3">
        <v>64.538884794259246</v>
      </c>
      <c r="AH1884" s="3">
        <v>65.347495054769453</v>
      </c>
      <c r="AI1884" s="3">
        <v>52.22953524666103</v>
      </c>
      <c r="AJ1884" s="3">
        <v>58.537585129076682</v>
      </c>
      <c r="AK1884" s="3">
        <v>65.565333450022322</v>
      </c>
      <c r="AL1884" s="3">
        <v>66.44019238545124</v>
      </c>
      <c r="AM1884" s="3">
        <v>59.48300225863391</v>
      </c>
      <c r="AN1884" s="3">
        <v>61.879338043723997</v>
      </c>
      <c r="AO1884" s="3">
        <v>49.25369920519163</v>
      </c>
      <c r="AP1884" s="3">
        <v>55.500725869794159</v>
      </c>
      <c r="AQ1884" s="3">
        <v>67.340945311821869</v>
      </c>
      <c r="AR1884" s="3">
        <v>72.446508527649755</v>
      </c>
      <c r="AS1884" s="3">
        <v>61.018176393598438</v>
      </c>
      <c r="AT1884" s="3">
        <v>56.344500241487872</v>
      </c>
      <c r="AU1884" s="3">
        <v>61.927133126896287</v>
      </c>
      <c r="AV1884" s="3">
        <v>64.857565887268962</v>
      </c>
      <c r="AW1884" s="3">
        <v>57.799276916830394</v>
      </c>
      <c r="AX1884" s="3">
        <v>53.267766837140677</v>
      </c>
      <c r="AY1884" s="3">
        <v>57.887378284271108</v>
      </c>
      <c r="AZ1884" s="3">
        <v>61.53548325847234</v>
      </c>
      <c r="BA1884" s="3">
        <v>70.252813221514813</v>
      </c>
      <c r="BB1884" s="3">
        <v>46.297948458545832</v>
      </c>
      <c r="BC1884" s="3">
        <v>67.475044005255938</v>
      </c>
      <c r="BD1884" s="3">
        <v>73.419119265443072</v>
      </c>
      <c r="BE1884" s="3">
        <v>61.429747562496161</v>
      </c>
      <c r="BF1884" s="3">
        <v>60.382643901438072</v>
      </c>
      <c r="BG1884" s="3">
        <v>48.75792213183594</v>
      </c>
      <c r="BH1884" s="3">
        <v>43.869603105254171</v>
      </c>
      <c r="BI1884" s="3">
        <v>56.499986348614584</v>
      </c>
      <c r="BJ1884" s="3">
        <v>57.872080418853109</v>
      </c>
      <c r="BK1884" s="3">
        <v>69.479975558637861</v>
      </c>
      <c r="BL1884" s="3">
        <v>68.281831865268813</v>
      </c>
      <c r="BM1884" s="3">
        <v>66.081498040892384</v>
      </c>
      <c r="BN1884" s="3">
        <v>61.517569158559063</v>
      </c>
      <c r="BO1884" s="3">
        <v>69.020804123826792</v>
      </c>
      <c r="BP1884" s="3">
        <v>61.457897939342473</v>
      </c>
      <c r="BQ1884" s="3">
        <v>63.233482109580081</v>
      </c>
      <c r="BR1884" s="3">
        <v>69.409608679866167</v>
      </c>
      <c r="BS1884" s="3">
        <v>69.298069949846507</v>
      </c>
      <c r="BT1884" s="3">
        <v>68.776588798836883</v>
      </c>
      <c r="BU1884" s="3">
        <v>59.311923805547714</v>
      </c>
      <c r="BV1884" s="3">
        <v>65.723243307112483</v>
      </c>
      <c r="BW1884" s="3">
        <v>61.89848849456174</v>
      </c>
      <c r="BX1884" s="3">
        <v>66.612123889144883</v>
      </c>
      <c r="BY1884" s="3">
        <v>72.891171038695774</v>
      </c>
      <c r="BZ1884" s="3">
        <v>52.789334014297538</v>
      </c>
      <c r="CA1884" s="3">
        <v>56.583735961157423</v>
      </c>
      <c r="CB1884" s="3">
        <v>59.121306920062374</v>
      </c>
      <c r="CC1884" s="3">
        <v>67.757538853269736</v>
      </c>
      <c r="CD1884" s="3">
        <v>62.49255973006558</v>
      </c>
      <c r="CE1884" s="3">
        <v>61.702985595297768</v>
      </c>
      <c r="CF1884" s="3">
        <v>48.936380261830848</v>
      </c>
      <c r="CG1884" s="3">
        <v>64.810892560946115</v>
      </c>
      <c r="CH1884" s="3">
        <v>67.767267119628329</v>
      </c>
      <c r="CI1884" s="3">
        <v>68.662860255920776</v>
      </c>
      <c r="CJ1884" s="3">
        <v>62.221725529362054</v>
      </c>
      <c r="CK1884" s="3">
        <v>65.337910605969583</v>
      </c>
      <c r="CL1884" s="3">
        <v>66.846851896238448</v>
      </c>
      <c r="CM1884" s="3">
        <v>58.413998657630735</v>
      </c>
      <c r="CN1884" s="3">
        <v>54.585841466478215</v>
      </c>
      <c r="CO1884" s="3">
        <v>65.935657451742784</v>
      </c>
      <c r="CP1884" s="3">
        <v>67.71047602071873</v>
      </c>
      <c r="CQ1884" s="3">
        <v>63.012210419104463</v>
      </c>
      <c r="CR1884" s="3">
        <v>65.149635774744624</v>
      </c>
      <c r="CS1884" s="3">
        <v>66.460458081912819</v>
      </c>
      <c r="CT1884" s="3">
        <v>79.374345211109244</v>
      </c>
      <c r="CU1884" s="3">
        <v>61.988555565198347</v>
      </c>
      <c r="CV1884" s="3">
        <v>67.397277112897953</v>
      </c>
      <c r="CW1884" s="3">
        <v>55.182494509773079</v>
      </c>
      <c r="CZ1884" s="3">
        <f t="shared" si="58"/>
        <v>62.690603219004416</v>
      </c>
    </row>
    <row r="1885" spans="1:104" x14ac:dyDescent="0.25">
      <c r="A1885" s="6">
        <f t="shared" si="59"/>
        <v>40712.458333328766</v>
      </c>
      <c r="B1885" s="2">
        <v>62.97</v>
      </c>
      <c r="C1885" s="3">
        <v>62.28207834176952</v>
      </c>
      <c r="D1885" s="3">
        <v>67.87652694738901</v>
      </c>
      <c r="E1885" s="3">
        <v>59.77965464257008</v>
      </c>
      <c r="F1885" s="3">
        <v>68.026165812153593</v>
      </c>
      <c r="G1885" s="3">
        <v>56.876577616414252</v>
      </c>
      <c r="H1885" s="3">
        <v>57.613400891683739</v>
      </c>
      <c r="I1885" s="3">
        <v>69.9646655746877</v>
      </c>
      <c r="J1885" s="3">
        <v>64.750486378462455</v>
      </c>
      <c r="K1885" s="3">
        <v>64.676375657551759</v>
      </c>
      <c r="L1885" s="3">
        <v>66.206880523493581</v>
      </c>
      <c r="M1885" s="3">
        <v>60.947965474998888</v>
      </c>
      <c r="N1885" s="3">
        <v>66.942058895965317</v>
      </c>
      <c r="O1885" s="3">
        <v>63.59590859257181</v>
      </c>
      <c r="P1885" s="3">
        <v>57.685909304162656</v>
      </c>
      <c r="Q1885" s="3">
        <v>56.386026602677113</v>
      </c>
      <c r="R1885" s="3">
        <v>69.606771444202408</v>
      </c>
      <c r="S1885" s="3">
        <v>62.130369821671245</v>
      </c>
      <c r="T1885" s="3">
        <v>72.325352689174295</v>
      </c>
      <c r="U1885" s="3">
        <v>74.611879227385955</v>
      </c>
      <c r="V1885" s="3">
        <v>65.383693502071935</v>
      </c>
      <c r="W1885" s="3">
        <v>64.66427647073003</v>
      </c>
      <c r="X1885" s="3">
        <v>67.529148195502117</v>
      </c>
      <c r="Y1885" s="3">
        <v>54.933074155729663</v>
      </c>
      <c r="Z1885" s="3">
        <v>57.823263250207113</v>
      </c>
      <c r="AA1885" s="3">
        <v>63.339085509539636</v>
      </c>
      <c r="AB1885" s="3">
        <v>70.939928672026227</v>
      </c>
      <c r="AC1885" s="3">
        <v>61.372806680240302</v>
      </c>
      <c r="AD1885" s="3">
        <v>67.489943987895998</v>
      </c>
      <c r="AE1885" s="3">
        <v>59.362056697372886</v>
      </c>
      <c r="AF1885" s="3">
        <v>62.079066173212226</v>
      </c>
      <c r="AG1885" s="3">
        <v>60.648373966386913</v>
      </c>
      <c r="AH1885" s="3">
        <v>49.977933337910976</v>
      </c>
      <c r="AI1885" s="3">
        <v>68.147109325254263</v>
      </c>
      <c r="AJ1885" s="3">
        <v>66.78870300158448</v>
      </c>
      <c r="AK1885" s="3">
        <v>52.612098195424743</v>
      </c>
      <c r="AL1885" s="3">
        <v>57.72806250469209</v>
      </c>
      <c r="AM1885" s="3">
        <v>70.717190870860946</v>
      </c>
      <c r="AN1885" s="3">
        <v>65.74312523756997</v>
      </c>
      <c r="AO1885" s="3">
        <v>56.070285680356243</v>
      </c>
      <c r="AP1885" s="3">
        <v>57.578372050421208</v>
      </c>
      <c r="AQ1885" s="3">
        <v>60.851601350017653</v>
      </c>
      <c r="AR1885" s="3">
        <v>71.569676169231627</v>
      </c>
      <c r="AS1885" s="3">
        <v>69.501950751859709</v>
      </c>
      <c r="AT1885" s="3">
        <v>68.536406316743182</v>
      </c>
      <c r="AU1885" s="3">
        <v>53.853540081732092</v>
      </c>
      <c r="AV1885" s="3">
        <v>67.900680132267851</v>
      </c>
      <c r="AW1885" s="3">
        <v>70.568481516994154</v>
      </c>
      <c r="AX1885" s="3">
        <v>58.201355624071496</v>
      </c>
      <c r="AY1885" s="3">
        <v>62.072111318166925</v>
      </c>
      <c r="AZ1885" s="3">
        <v>60.627781070563984</v>
      </c>
      <c r="BA1885" s="3">
        <v>64.786271942337791</v>
      </c>
      <c r="BB1885" s="3">
        <v>56.858418834560574</v>
      </c>
      <c r="BC1885" s="3">
        <v>55.632803723510861</v>
      </c>
      <c r="BD1885" s="3">
        <v>64.428016345332779</v>
      </c>
      <c r="BE1885" s="3">
        <v>61.689707481760621</v>
      </c>
      <c r="BF1885" s="3">
        <v>60.034287322027552</v>
      </c>
      <c r="BG1885" s="3">
        <v>66.124000769314065</v>
      </c>
      <c r="BH1885" s="3">
        <v>73.878392399579681</v>
      </c>
      <c r="BI1885" s="3">
        <v>78.599694664514416</v>
      </c>
      <c r="BJ1885" s="3">
        <v>67.880606617686027</v>
      </c>
      <c r="BK1885" s="3">
        <v>63.273161515341911</v>
      </c>
      <c r="BL1885" s="3">
        <v>58.313204366702493</v>
      </c>
      <c r="BM1885" s="3">
        <v>61.304109761902588</v>
      </c>
      <c r="BN1885" s="3">
        <v>48.45849052195183</v>
      </c>
      <c r="BO1885" s="3">
        <v>55.943891365938065</v>
      </c>
      <c r="BP1885" s="3">
        <v>66.091117336456364</v>
      </c>
      <c r="BQ1885" s="3">
        <v>68.103192458433924</v>
      </c>
      <c r="BR1885" s="3">
        <v>65.664906538821342</v>
      </c>
      <c r="BS1885" s="3">
        <v>68.818106791571992</v>
      </c>
      <c r="BT1885" s="3">
        <v>63.04382087662713</v>
      </c>
      <c r="BU1885" s="3">
        <v>68.598988467321064</v>
      </c>
      <c r="BV1885" s="3">
        <v>63.765249035267331</v>
      </c>
      <c r="BW1885" s="3">
        <v>65.241166386922245</v>
      </c>
      <c r="BX1885" s="3">
        <v>63.956534912080869</v>
      </c>
      <c r="BY1885" s="3">
        <v>60.994670793988178</v>
      </c>
      <c r="BZ1885" s="3">
        <v>60.349187927766906</v>
      </c>
      <c r="CA1885" s="3">
        <v>56.04375228898828</v>
      </c>
      <c r="CB1885" s="3">
        <v>53.236217953940113</v>
      </c>
      <c r="CC1885" s="3">
        <v>58.171248957046686</v>
      </c>
      <c r="CD1885" s="3">
        <v>65.653886441770069</v>
      </c>
      <c r="CE1885" s="3">
        <v>60.772520460559747</v>
      </c>
      <c r="CF1885" s="3">
        <v>60.155960216926353</v>
      </c>
      <c r="CG1885" s="3">
        <v>62.680802299474536</v>
      </c>
      <c r="CH1885" s="3">
        <v>66.7706102039391</v>
      </c>
      <c r="CI1885" s="3">
        <v>61.465559895186125</v>
      </c>
      <c r="CJ1885" s="3">
        <v>64.828874138098172</v>
      </c>
      <c r="CK1885" s="3">
        <v>56.341159055628907</v>
      </c>
      <c r="CL1885" s="3">
        <v>60.396217253418975</v>
      </c>
      <c r="CM1885" s="3">
        <v>58.869126745766863</v>
      </c>
      <c r="CN1885" s="3">
        <v>56.883970260295776</v>
      </c>
      <c r="CO1885" s="3">
        <v>56.087918668897764</v>
      </c>
      <c r="CP1885" s="3">
        <v>67.003225453376416</v>
      </c>
      <c r="CQ1885" s="3">
        <v>62.123875903514943</v>
      </c>
      <c r="CR1885" s="3">
        <v>63.078444220312747</v>
      </c>
      <c r="CS1885" s="3">
        <v>71.252049848659354</v>
      </c>
      <c r="CT1885" s="3">
        <v>56.684532209397382</v>
      </c>
      <c r="CU1885" s="3">
        <v>64.680506672963517</v>
      </c>
      <c r="CV1885" s="3">
        <v>58.935461543702537</v>
      </c>
      <c r="CW1885" s="3">
        <v>58.706723078676227</v>
      </c>
      <c r="CZ1885" s="3">
        <f t="shared" si="58"/>
        <v>62.82520879163885</v>
      </c>
    </row>
    <row r="1886" spans="1:104" x14ac:dyDescent="0.25">
      <c r="A1886" s="6">
        <f t="shared" si="59"/>
        <v>40712.499999995431</v>
      </c>
      <c r="B1886" s="2">
        <v>61.28</v>
      </c>
      <c r="C1886" s="3">
        <v>56.524375652721268</v>
      </c>
      <c r="D1886" s="3">
        <v>54.638753421666884</v>
      </c>
      <c r="E1886" s="3">
        <v>57.976471479544173</v>
      </c>
      <c r="F1886" s="3">
        <v>57.059602523748609</v>
      </c>
      <c r="G1886" s="3">
        <v>62.335708778431609</v>
      </c>
      <c r="H1886" s="3">
        <v>61.968602119604128</v>
      </c>
      <c r="I1886" s="3">
        <v>65.133356855391085</v>
      </c>
      <c r="J1886" s="3">
        <v>57.221728992274322</v>
      </c>
      <c r="K1886" s="3">
        <v>65.230850765300772</v>
      </c>
      <c r="L1886" s="3">
        <v>63.362673406381163</v>
      </c>
      <c r="M1886" s="3">
        <v>56.89167485316554</v>
      </c>
      <c r="N1886" s="3">
        <v>59.852947031562586</v>
      </c>
      <c r="O1886" s="3">
        <v>56.784908696161949</v>
      </c>
      <c r="P1886" s="3">
        <v>58.794953391528608</v>
      </c>
      <c r="Q1886" s="3">
        <v>74.17333013359503</v>
      </c>
      <c r="R1886" s="3">
        <v>52.632442711240323</v>
      </c>
      <c r="S1886" s="3">
        <v>63.381575880192692</v>
      </c>
      <c r="T1886" s="3">
        <v>66.611831992725499</v>
      </c>
      <c r="U1886" s="3">
        <v>61.354831313915675</v>
      </c>
      <c r="V1886" s="3">
        <v>63.207702583472916</v>
      </c>
      <c r="W1886" s="3">
        <v>59.867863476243009</v>
      </c>
      <c r="X1886" s="3">
        <v>54.731438560925397</v>
      </c>
      <c r="Y1886" s="3">
        <v>53.39877306638158</v>
      </c>
      <c r="Z1886" s="3">
        <v>58.847323021264664</v>
      </c>
      <c r="AA1886" s="3">
        <v>63.029153720828532</v>
      </c>
      <c r="AB1886" s="3">
        <v>62.218671873183858</v>
      </c>
      <c r="AC1886" s="3">
        <v>60.819001635390833</v>
      </c>
      <c r="AD1886" s="3">
        <v>61.710452953596224</v>
      </c>
      <c r="AE1886" s="3">
        <v>53.702429597708033</v>
      </c>
      <c r="AF1886" s="3">
        <v>61.095827990560934</v>
      </c>
      <c r="AG1886" s="3">
        <v>54.293987811092116</v>
      </c>
      <c r="AH1886" s="3">
        <v>67.755712781362604</v>
      </c>
      <c r="AI1886" s="3">
        <v>66.791093372261955</v>
      </c>
      <c r="AJ1886" s="3">
        <v>66.289179651649391</v>
      </c>
      <c r="AK1886" s="3">
        <v>66.187958352590172</v>
      </c>
      <c r="AL1886" s="3">
        <v>54.363129716094363</v>
      </c>
      <c r="AM1886" s="3">
        <v>64.190748422282041</v>
      </c>
      <c r="AN1886" s="3">
        <v>63.808235152654269</v>
      </c>
      <c r="AO1886" s="3">
        <v>64.455064263786142</v>
      </c>
      <c r="AP1886" s="3">
        <v>65.277268825006786</v>
      </c>
      <c r="AQ1886" s="3">
        <v>49.413217429725819</v>
      </c>
      <c r="AR1886" s="3">
        <v>58.716595951258078</v>
      </c>
      <c r="AS1886" s="3">
        <v>64.586986098647728</v>
      </c>
      <c r="AT1886" s="3">
        <v>63.218151672319742</v>
      </c>
      <c r="AU1886" s="3">
        <v>59.781159984970529</v>
      </c>
      <c r="AV1886" s="3">
        <v>56.34205534427295</v>
      </c>
      <c r="AW1886" s="3">
        <v>60.4081453391465</v>
      </c>
      <c r="AX1886" s="3">
        <v>54.734746136621787</v>
      </c>
      <c r="AY1886" s="3">
        <v>46.794832975225738</v>
      </c>
      <c r="AZ1886" s="3">
        <v>57.219386069845257</v>
      </c>
      <c r="BA1886" s="3">
        <v>64.663466216904951</v>
      </c>
      <c r="BB1886" s="3">
        <v>62.937427517740417</v>
      </c>
      <c r="BC1886" s="3">
        <v>64.600710058010534</v>
      </c>
      <c r="BD1886" s="3">
        <v>75.455718699583812</v>
      </c>
      <c r="BE1886" s="3">
        <v>60.593632095328289</v>
      </c>
      <c r="BF1886" s="3">
        <v>50.717973241032297</v>
      </c>
      <c r="BG1886" s="3">
        <v>71.23705460955459</v>
      </c>
      <c r="BH1886" s="3">
        <v>58.90265672257253</v>
      </c>
      <c r="BI1886" s="3">
        <v>54.933241028630178</v>
      </c>
      <c r="BJ1886" s="3">
        <v>59.220284995456886</v>
      </c>
      <c r="BK1886" s="3">
        <v>54.863220213924365</v>
      </c>
      <c r="BL1886" s="3">
        <v>55.475341663421602</v>
      </c>
      <c r="BM1886" s="3">
        <v>64.667832073716198</v>
      </c>
      <c r="BN1886" s="3">
        <v>56.149654717234334</v>
      </c>
      <c r="BO1886" s="3">
        <v>55.050002204156229</v>
      </c>
      <c r="BP1886" s="3">
        <v>59.773544921977269</v>
      </c>
      <c r="BQ1886" s="3">
        <v>55.009031360297641</v>
      </c>
      <c r="BR1886" s="3">
        <v>59.567117993422762</v>
      </c>
      <c r="BS1886" s="3">
        <v>68.857118894537805</v>
      </c>
      <c r="BT1886" s="3">
        <v>59.348760638622174</v>
      </c>
      <c r="BU1886" s="3">
        <v>55.967068178167928</v>
      </c>
      <c r="BV1886" s="3">
        <v>55.98015192586211</v>
      </c>
      <c r="BW1886" s="3">
        <v>71.687317647988152</v>
      </c>
      <c r="BX1886" s="3">
        <v>59.392840128211752</v>
      </c>
      <c r="BY1886" s="3">
        <v>73.123980375634346</v>
      </c>
      <c r="BZ1886" s="3">
        <v>55.913765379104056</v>
      </c>
      <c r="CA1886" s="3">
        <v>51.35634792156457</v>
      </c>
      <c r="CB1886" s="3">
        <v>68.620692297716161</v>
      </c>
      <c r="CC1886" s="3">
        <v>64.563587007904758</v>
      </c>
      <c r="CD1886" s="3">
        <v>63.744433498578886</v>
      </c>
      <c r="CE1886" s="3">
        <v>62.36549640438998</v>
      </c>
      <c r="CF1886" s="3">
        <v>64.470742684613739</v>
      </c>
      <c r="CG1886" s="3">
        <v>62.98700900521203</v>
      </c>
      <c r="CH1886" s="3">
        <v>61.487892613770782</v>
      </c>
      <c r="CI1886" s="3">
        <v>62.213077730259798</v>
      </c>
      <c r="CJ1886" s="3">
        <v>60.675007291077712</v>
      </c>
      <c r="CK1886" s="3">
        <v>66.260252481055005</v>
      </c>
      <c r="CL1886" s="3">
        <v>53.691457755632932</v>
      </c>
      <c r="CM1886" s="3">
        <v>54.505093705716995</v>
      </c>
      <c r="CN1886" s="3">
        <v>63.688236666717813</v>
      </c>
      <c r="CO1886" s="3">
        <v>55.749516539911063</v>
      </c>
      <c r="CP1886" s="3">
        <v>65.68317577255894</v>
      </c>
      <c r="CQ1886" s="3">
        <v>61.176468895263838</v>
      </c>
      <c r="CR1886" s="3">
        <v>73.955071521097551</v>
      </c>
      <c r="CS1886" s="3">
        <v>60.655439023035143</v>
      </c>
      <c r="CT1886" s="3">
        <v>70.316940644406742</v>
      </c>
      <c r="CU1886" s="3">
        <v>67.308293582806527</v>
      </c>
      <c r="CV1886" s="3">
        <v>59.986224932240759</v>
      </c>
      <c r="CW1886" s="3">
        <v>63.304443962897473</v>
      </c>
      <c r="CZ1886" s="3">
        <f t="shared" si="58"/>
        <v>60.933207292690412</v>
      </c>
    </row>
    <row r="1887" spans="1:104" x14ac:dyDescent="0.25">
      <c r="A1887" s="6">
        <f t="shared" si="59"/>
        <v>40712.541666662095</v>
      </c>
      <c r="B1887" s="2">
        <v>52.89</v>
      </c>
      <c r="C1887" s="3">
        <v>45.341984127504027</v>
      </c>
      <c r="D1887" s="3">
        <v>52.749920203981347</v>
      </c>
      <c r="E1887" s="3">
        <v>41.500987087433565</v>
      </c>
      <c r="F1887" s="3">
        <v>63.417278285283416</v>
      </c>
      <c r="G1887" s="3">
        <v>53.156338238805638</v>
      </c>
      <c r="H1887" s="3">
        <v>55.542354757906836</v>
      </c>
      <c r="I1887" s="3">
        <v>51.541354343599707</v>
      </c>
      <c r="J1887" s="3">
        <v>45.83429473696782</v>
      </c>
      <c r="K1887" s="3">
        <v>54.125935965299938</v>
      </c>
      <c r="L1887" s="3">
        <v>50.894742054683697</v>
      </c>
      <c r="M1887" s="3">
        <v>54.019876393924875</v>
      </c>
      <c r="N1887" s="3">
        <v>65.813007683699169</v>
      </c>
      <c r="O1887" s="3">
        <v>43.104320889183136</v>
      </c>
      <c r="P1887" s="3">
        <v>59.719658938241331</v>
      </c>
      <c r="Q1887" s="3">
        <v>52.684853856153033</v>
      </c>
      <c r="R1887" s="3">
        <v>54.510482381134487</v>
      </c>
      <c r="S1887" s="3">
        <v>54.479473952182865</v>
      </c>
      <c r="T1887" s="3">
        <v>53.779610257053236</v>
      </c>
      <c r="U1887" s="3">
        <v>61.376825490712804</v>
      </c>
      <c r="V1887" s="3">
        <v>56.956974167197139</v>
      </c>
      <c r="W1887" s="3">
        <v>54.80932349853218</v>
      </c>
      <c r="X1887" s="3">
        <v>47.552401453549429</v>
      </c>
      <c r="Y1887" s="3">
        <v>39.553079325939805</v>
      </c>
      <c r="Z1887" s="3">
        <v>50.97319006414822</v>
      </c>
      <c r="AA1887" s="3">
        <v>62.694246595614608</v>
      </c>
      <c r="AB1887" s="3">
        <v>48.931705884237211</v>
      </c>
      <c r="AC1887" s="3">
        <v>41.2252636038628</v>
      </c>
      <c r="AD1887" s="3">
        <v>54.406643469186456</v>
      </c>
      <c r="AE1887" s="3">
        <v>65.309107168551705</v>
      </c>
      <c r="AF1887" s="3">
        <v>45.71754868987103</v>
      </c>
      <c r="AG1887" s="3">
        <v>54.648746672592502</v>
      </c>
      <c r="AH1887" s="3">
        <v>52.168150050928375</v>
      </c>
      <c r="AI1887" s="3">
        <v>39.830490391009533</v>
      </c>
      <c r="AJ1887" s="3">
        <v>49.859170452393357</v>
      </c>
      <c r="AK1887" s="3">
        <v>58.335351430983962</v>
      </c>
      <c r="AL1887" s="3">
        <v>50.425124584580672</v>
      </c>
      <c r="AM1887" s="3">
        <v>48.45309746240261</v>
      </c>
      <c r="AN1887" s="3">
        <v>49.31782235027287</v>
      </c>
      <c r="AO1887" s="3">
        <v>55.322608256232101</v>
      </c>
      <c r="AP1887" s="3">
        <v>52.56859093064854</v>
      </c>
      <c r="AQ1887" s="3">
        <v>52.108342711554513</v>
      </c>
      <c r="AR1887" s="3">
        <v>50.696326841643589</v>
      </c>
      <c r="AS1887" s="3">
        <v>55.528865330384988</v>
      </c>
      <c r="AT1887" s="3">
        <v>54.561692859231435</v>
      </c>
      <c r="AU1887" s="3">
        <v>51.23381387786533</v>
      </c>
      <c r="AV1887" s="3">
        <v>47.213346188146168</v>
      </c>
      <c r="AW1887" s="3">
        <v>48.663539017257861</v>
      </c>
      <c r="AX1887" s="3">
        <v>48.208641902557119</v>
      </c>
      <c r="AY1887" s="3">
        <v>51.631348839687817</v>
      </c>
      <c r="AZ1887" s="3">
        <v>62.098263472449716</v>
      </c>
      <c r="BA1887" s="3">
        <v>49.917031483651741</v>
      </c>
      <c r="BB1887" s="3">
        <v>55.289458260846025</v>
      </c>
      <c r="BC1887" s="3">
        <v>50.912848070795576</v>
      </c>
      <c r="BD1887" s="3">
        <v>61.228842647933469</v>
      </c>
      <c r="BE1887" s="3">
        <v>59.327880388027658</v>
      </c>
      <c r="BF1887" s="3">
        <v>53.687051018435675</v>
      </c>
      <c r="BG1887" s="3">
        <v>52.330214253733175</v>
      </c>
      <c r="BH1887" s="3">
        <v>45.7926824376542</v>
      </c>
      <c r="BI1887" s="3">
        <v>54.504282050757539</v>
      </c>
      <c r="BJ1887" s="3">
        <v>49.205393398592349</v>
      </c>
      <c r="BK1887" s="3">
        <v>52.114264888174404</v>
      </c>
      <c r="BL1887" s="3">
        <v>54.065900992114656</v>
      </c>
      <c r="BM1887" s="3">
        <v>43.384931842276316</v>
      </c>
      <c r="BN1887" s="3">
        <v>51.177989039689244</v>
      </c>
      <c r="BO1887" s="3">
        <v>55.826576471706154</v>
      </c>
      <c r="BP1887" s="3">
        <v>48.447995854747795</v>
      </c>
      <c r="BQ1887" s="3">
        <v>50.66245916369418</v>
      </c>
      <c r="BR1887" s="3">
        <v>57.789327602547417</v>
      </c>
      <c r="BS1887" s="3">
        <v>62.218111647754434</v>
      </c>
      <c r="BT1887" s="3">
        <v>50.143727878350305</v>
      </c>
      <c r="BU1887" s="3">
        <v>51.94913915659312</v>
      </c>
      <c r="BV1887" s="3">
        <v>49.070906483415037</v>
      </c>
      <c r="BW1887" s="3">
        <v>48.204644052412576</v>
      </c>
      <c r="BX1887" s="3">
        <v>43.298768333044862</v>
      </c>
      <c r="BY1887" s="3">
        <v>49.123583257332676</v>
      </c>
      <c r="BZ1887" s="3">
        <v>52.82085209316304</v>
      </c>
      <c r="CA1887" s="3">
        <v>52.988279322727116</v>
      </c>
      <c r="CB1887" s="3">
        <v>46.501971558674775</v>
      </c>
      <c r="CC1887" s="3">
        <v>42.414005473168366</v>
      </c>
      <c r="CD1887" s="3">
        <v>40.454976841612371</v>
      </c>
      <c r="CE1887" s="3">
        <v>59.6055362291984</v>
      </c>
      <c r="CF1887" s="3">
        <v>50.792310265675297</v>
      </c>
      <c r="CG1887" s="3">
        <v>56.91780868523891</v>
      </c>
      <c r="CH1887" s="3">
        <v>56.492006731684604</v>
      </c>
      <c r="CI1887" s="3">
        <v>53.310841381404579</v>
      </c>
      <c r="CJ1887" s="3">
        <v>47.501995753927694</v>
      </c>
      <c r="CK1887" s="3">
        <v>46.928368235906063</v>
      </c>
      <c r="CL1887" s="3">
        <v>52.316192000781065</v>
      </c>
      <c r="CM1887" s="3">
        <v>44.559167325292933</v>
      </c>
      <c r="CN1887" s="3">
        <v>58.889407370139118</v>
      </c>
      <c r="CO1887" s="3">
        <v>54.661379482207828</v>
      </c>
      <c r="CP1887" s="3">
        <v>51.086187978019126</v>
      </c>
      <c r="CQ1887" s="3">
        <v>48.942106009828954</v>
      </c>
      <c r="CR1887" s="3">
        <v>50.350012064599589</v>
      </c>
      <c r="CS1887" s="3">
        <v>58.30092708291626</v>
      </c>
      <c r="CT1887" s="3">
        <v>62.041782587459082</v>
      </c>
      <c r="CU1887" s="3">
        <v>55.654188013773023</v>
      </c>
      <c r="CV1887" s="3">
        <v>57.205923708548092</v>
      </c>
      <c r="CW1887" s="3">
        <v>52.184543989212912</v>
      </c>
      <c r="CZ1887" s="3">
        <f t="shared" si="58"/>
        <v>52.200808980467052</v>
      </c>
    </row>
    <row r="1888" spans="1:104" x14ac:dyDescent="0.25">
      <c r="A1888" s="6">
        <f t="shared" si="59"/>
        <v>40712.583333328759</v>
      </c>
      <c r="B1888" s="2">
        <v>49.3</v>
      </c>
      <c r="C1888" s="3">
        <v>39.666225667425536</v>
      </c>
      <c r="D1888" s="3">
        <v>50.714524697552775</v>
      </c>
      <c r="E1888" s="3">
        <v>45.566063985170295</v>
      </c>
      <c r="F1888" s="3">
        <v>57.291586053244025</v>
      </c>
      <c r="G1888" s="3">
        <v>49.007974688650151</v>
      </c>
      <c r="H1888" s="3">
        <v>43.174064863616437</v>
      </c>
      <c r="I1888" s="3">
        <v>51.133725429137634</v>
      </c>
      <c r="J1888" s="3">
        <v>49.085169918449822</v>
      </c>
      <c r="K1888" s="3">
        <v>54.857223690189443</v>
      </c>
      <c r="L1888" s="3">
        <v>38.222299318993358</v>
      </c>
      <c r="M1888" s="3">
        <v>37.883984274684572</v>
      </c>
      <c r="N1888" s="3">
        <v>50.523367056642826</v>
      </c>
      <c r="O1888" s="3">
        <v>45.616377396476963</v>
      </c>
      <c r="P1888" s="3">
        <v>45.223187199257467</v>
      </c>
      <c r="Q1888" s="3">
        <v>50.378480616430544</v>
      </c>
      <c r="R1888" s="3">
        <v>49.570004300812876</v>
      </c>
      <c r="S1888" s="3">
        <v>45.118369005585819</v>
      </c>
      <c r="T1888" s="3">
        <v>44.735941411880177</v>
      </c>
      <c r="U1888" s="3">
        <v>54.246565969263578</v>
      </c>
      <c r="V1888" s="3">
        <v>45.718574035517605</v>
      </c>
      <c r="W1888" s="3">
        <v>50.625978318004222</v>
      </c>
      <c r="X1888" s="3">
        <v>50.60234689728</v>
      </c>
      <c r="Y1888" s="3">
        <v>45.733346339824479</v>
      </c>
      <c r="Z1888" s="3">
        <v>45.022879827056357</v>
      </c>
      <c r="AA1888" s="3">
        <v>35.122575541447418</v>
      </c>
      <c r="AB1888" s="3">
        <v>49.232480365330318</v>
      </c>
      <c r="AC1888" s="3">
        <v>48.309549547868578</v>
      </c>
      <c r="AD1888" s="3">
        <v>46.939678447372842</v>
      </c>
      <c r="AE1888" s="3">
        <v>50.99269928969273</v>
      </c>
      <c r="AF1888" s="3">
        <v>44.979223421325891</v>
      </c>
      <c r="AG1888" s="3">
        <v>52.084284223131704</v>
      </c>
      <c r="AH1888" s="3">
        <v>51.237760936745708</v>
      </c>
      <c r="AI1888" s="3">
        <v>52.752113644514274</v>
      </c>
      <c r="AJ1888" s="3">
        <v>46.745460414575419</v>
      </c>
      <c r="AK1888" s="3">
        <v>42.208928009828888</v>
      </c>
      <c r="AL1888" s="3">
        <v>50.305180199210589</v>
      </c>
      <c r="AM1888" s="3">
        <v>46.090718278061203</v>
      </c>
      <c r="AN1888" s="3">
        <v>49.297601964983706</v>
      </c>
      <c r="AO1888" s="3">
        <v>39.109460634976962</v>
      </c>
      <c r="AP1888" s="3">
        <v>58.117922775932207</v>
      </c>
      <c r="AQ1888" s="3">
        <v>46.305599164830326</v>
      </c>
      <c r="AR1888" s="3">
        <v>52.44476055919182</v>
      </c>
      <c r="AS1888" s="3">
        <v>49.664959440277414</v>
      </c>
      <c r="AT1888" s="3">
        <v>58.442172489715752</v>
      </c>
      <c r="AU1888" s="3">
        <v>47.024626462156519</v>
      </c>
      <c r="AV1888" s="3">
        <v>48.595495939882284</v>
      </c>
      <c r="AW1888" s="3">
        <v>59.522299242835267</v>
      </c>
      <c r="AX1888" s="3">
        <v>47.527793180272667</v>
      </c>
      <c r="AY1888" s="3">
        <v>51.960948774518741</v>
      </c>
      <c r="AZ1888" s="3">
        <v>44.640412399863671</v>
      </c>
      <c r="BA1888" s="3">
        <v>61.816496593461324</v>
      </c>
      <c r="BB1888" s="3">
        <v>49.833217784872488</v>
      </c>
      <c r="BC1888" s="3">
        <v>56.43125965240958</v>
      </c>
      <c r="BD1888" s="3">
        <v>50.693854781212401</v>
      </c>
      <c r="BE1888" s="3">
        <v>50.820243963939184</v>
      </c>
      <c r="BF1888" s="3">
        <v>54.990303849054847</v>
      </c>
      <c r="BG1888" s="3">
        <v>49.181187274827984</v>
      </c>
      <c r="BH1888" s="3">
        <v>46.924060319134838</v>
      </c>
      <c r="BI1888" s="3">
        <v>45.39342695892487</v>
      </c>
      <c r="BJ1888" s="3">
        <v>48.203632913308411</v>
      </c>
      <c r="BK1888" s="3">
        <v>46.401260122998373</v>
      </c>
      <c r="BL1888" s="3">
        <v>46.466360901291544</v>
      </c>
      <c r="BM1888" s="3">
        <v>39.603802807016798</v>
      </c>
      <c r="BN1888" s="3">
        <v>50.820441885706224</v>
      </c>
      <c r="BO1888" s="3">
        <v>55.047509882116437</v>
      </c>
      <c r="BP1888" s="3">
        <v>35.714688946447282</v>
      </c>
      <c r="BQ1888" s="3">
        <v>52.31013095151723</v>
      </c>
      <c r="BR1888" s="3">
        <v>49.441268638332211</v>
      </c>
      <c r="BS1888" s="3">
        <v>53.717209114623515</v>
      </c>
      <c r="BT1888" s="3">
        <v>59.88474708796074</v>
      </c>
      <c r="BU1888" s="3">
        <v>48.335479702316348</v>
      </c>
      <c r="BV1888" s="3">
        <v>48.93695813635324</v>
      </c>
      <c r="BW1888" s="3">
        <v>52.311433509113634</v>
      </c>
      <c r="BX1888" s="3">
        <v>44.993322006469953</v>
      </c>
      <c r="BY1888" s="3">
        <v>41.959920378345238</v>
      </c>
      <c r="BZ1888" s="3">
        <v>54.857621061801026</v>
      </c>
      <c r="CA1888" s="3">
        <v>46.925014569173101</v>
      </c>
      <c r="CB1888" s="3">
        <v>42.661382705911365</v>
      </c>
      <c r="CC1888" s="3">
        <v>49.969366236385547</v>
      </c>
      <c r="CD1888" s="3">
        <v>56.121631218637127</v>
      </c>
      <c r="CE1888" s="3">
        <v>42.585299965939946</v>
      </c>
      <c r="CF1888" s="3">
        <v>51.749536542231922</v>
      </c>
      <c r="CG1888" s="3">
        <v>49.509773492946287</v>
      </c>
      <c r="CH1888" s="3">
        <v>48.97727493420134</v>
      </c>
      <c r="CI1888" s="3">
        <v>52.255377414408159</v>
      </c>
      <c r="CJ1888" s="3">
        <v>48.07543668828054</v>
      </c>
      <c r="CK1888" s="3">
        <v>50.533319752686047</v>
      </c>
      <c r="CL1888" s="3">
        <v>51.287848449304583</v>
      </c>
      <c r="CM1888" s="3">
        <v>37.0554939408484</v>
      </c>
      <c r="CN1888" s="3">
        <v>50.041002828758771</v>
      </c>
      <c r="CO1888" s="3">
        <v>48.070908349890715</v>
      </c>
      <c r="CP1888" s="3">
        <v>49.70160787547119</v>
      </c>
      <c r="CQ1888" s="3">
        <v>53.79842223698968</v>
      </c>
      <c r="CR1888" s="3">
        <v>49.643016828564967</v>
      </c>
      <c r="CS1888" s="3">
        <v>48.069406277167332</v>
      </c>
      <c r="CT1888" s="3">
        <v>50.568388039458164</v>
      </c>
      <c r="CU1888" s="3">
        <v>45.767528929000427</v>
      </c>
      <c r="CV1888" s="3">
        <v>47.046469700980303</v>
      </c>
      <c r="CW1888" s="3">
        <v>46.904224393808988</v>
      </c>
      <c r="CZ1888" s="3">
        <f t="shared" si="58"/>
        <v>48.710805369042902</v>
      </c>
    </row>
    <row r="1889" spans="1:104" x14ac:dyDescent="0.25">
      <c r="A1889" s="6">
        <f t="shared" si="59"/>
        <v>40712.624999995423</v>
      </c>
      <c r="B1889" s="2">
        <v>47.88</v>
      </c>
      <c r="C1889" s="3">
        <v>54.69126338142155</v>
      </c>
      <c r="D1889" s="3">
        <v>46.499657267708798</v>
      </c>
      <c r="E1889" s="3">
        <v>41.919539833753873</v>
      </c>
      <c r="F1889" s="3">
        <v>51.267709984454413</v>
      </c>
      <c r="G1889" s="3">
        <v>45.408002551731805</v>
      </c>
      <c r="H1889" s="3">
        <v>49.334547770953428</v>
      </c>
      <c r="I1889" s="3">
        <v>42.357925441340541</v>
      </c>
      <c r="J1889" s="3">
        <v>52.290959119687223</v>
      </c>
      <c r="K1889" s="3">
        <v>49.338033651384812</v>
      </c>
      <c r="L1889" s="3">
        <v>48.203927593641438</v>
      </c>
      <c r="M1889" s="3">
        <v>45.869843542097726</v>
      </c>
      <c r="N1889" s="3">
        <v>48.139467965391709</v>
      </c>
      <c r="O1889" s="3">
        <v>37.082648653561463</v>
      </c>
      <c r="P1889" s="3">
        <v>51.495553859643884</v>
      </c>
      <c r="Q1889" s="3">
        <v>45.622570750713145</v>
      </c>
      <c r="R1889" s="3">
        <v>49.903598542373878</v>
      </c>
      <c r="S1889" s="3">
        <v>40.770800106889794</v>
      </c>
      <c r="T1889" s="3">
        <v>52.583485757697119</v>
      </c>
      <c r="U1889" s="3">
        <v>45.547677168108194</v>
      </c>
      <c r="V1889" s="3">
        <v>52.738414050134253</v>
      </c>
      <c r="W1889" s="3">
        <v>53.449009045063235</v>
      </c>
      <c r="X1889" s="3">
        <v>52.443598983353112</v>
      </c>
      <c r="Y1889" s="3">
        <v>45.566669714223444</v>
      </c>
      <c r="Z1889" s="3">
        <v>47.062267085264253</v>
      </c>
      <c r="AA1889" s="3">
        <v>46.706327964097035</v>
      </c>
      <c r="AB1889" s="3">
        <v>45.525731443746217</v>
      </c>
      <c r="AC1889" s="3">
        <v>51.613347109057607</v>
      </c>
      <c r="AD1889" s="3">
        <v>47.046575250150326</v>
      </c>
      <c r="AE1889" s="3">
        <v>41.262943243781976</v>
      </c>
      <c r="AF1889" s="3">
        <v>46.310219957152583</v>
      </c>
      <c r="AG1889" s="3">
        <v>52.295987274452067</v>
      </c>
      <c r="AH1889" s="3">
        <v>41.206883502489255</v>
      </c>
      <c r="AI1889" s="3">
        <v>47.459385603976656</v>
      </c>
      <c r="AJ1889" s="3">
        <v>43.235185234107981</v>
      </c>
      <c r="AK1889" s="3">
        <v>43.461045123508434</v>
      </c>
      <c r="AL1889" s="3">
        <v>36.775418021172811</v>
      </c>
      <c r="AM1889" s="3">
        <v>52.1234771814255</v>
      </c>
      <c r="AN1889" s="3">
        <v>55.731081412874325</v>
      </c>
      <c r="AO1889" s="3">
        <v>45.728301837201279</v>
      </c>
      <c r="AP1889" s="3">
        <v>40.074642447789479</v>
      </c>
      <c r="AQ1889" s="3">
        <v>44.236888181164446</v>
      </c>
      <c r="AR1889" s="3">
        <v>43.782121574319405</v>
      </c>
      <c r="AS1889" s="3">
        <v>46.005608221357114</v>
      </c>
      <c r="AT1889" s="3">
        <v>50.144310270816767</v>
      </c>
      <c r="AU1889" s="3">
        <v>44.786090471162979</v>
      </c>
      <c r="AV1889" s="3">
        <v>42.956240221044055</v>
      </c>
      <c r="AW1889" s="3">
        <v>49.748835497099066</v>
      </c>
      <c r="AX1889" s="3">
        <v>39.609866906631424</v>
      </c>
      <c r="AY1889" s="3">
        <v>51.052709907504813</v>
      </c>
      <c r="AZ1889" s="3">
        <v>50.953063646334364</v>
      </c>
      <c r="BA1889" s="3">
        <v>56.628776488646487</v>
      </c>
      <c r="BB1889" s="3">
        <v>49.025565979254523</v>
      </c>
      <c r="BC1889" s="3">
        <v>53.944635388297726</v>
      </c>
      <c r="BD1889" s="3">
        <v>49.68867254300838</v>
      </c>
      <c r="BE1889" s="3">
        <v>49.845736730275718</v>
      </c>
      <c r="BF1889" s="3">
        <v>54.50645088213416</v>
      </c>
      <c r="BG1889" s="3">
        <v>45.641588646334839</v>
      </c>
      <c r="BH1889" s="3">
        <v>47.361085690411471</v>
      </c>
      <c r="BI1889" s="3">
        <v>55.885822602833684</v>
      </c>
      <c r="BJ1889" s="3">
        <v>51.691918264397302</v>
      </c>
      <c r="BK1889" s="3">
        <v>51.31845202466819</v>
      </c>
      <c r="BL1889" s="3">
        <v>54.968009579515403</v>
      </c>
      <c r="BM1889" s="3">
        <v>43.792181826489376</v>
      </c>
      <c r="BN1889" s="3">
        <v>51.572746249672917</v>
      </c>
      <c r="BO1889" s="3">
        <v>60.984078113691105</v>
      </c>
      <c r="BP1889" s="3">
        <v>44.595769034787978</v>
      </c>
      <c r="BQ1889" s="3">
        <v>39.676970815896844</v>
      </c>
      <c r="BR1889" s="3">
        <v>49.565936304947684</v>
      </c>
      <c r="BS1889" s="3">
        <v>45.164998523205746</v>
      </c>
      <c r="BT1889" s="3">
        <v>38.742941597711699</v>
      </c>
      <c r="BU1889" s="3">
        <v>47.238562441910773</v>
      </c>
      <c r="BV1889" s="3">
        <v>50.943945748254691</v>
      </c>
      <c r="BW1889" s="3">
        <v>50.983784976569396</v>
      </c>
      <c r="BX1889" s="3">
        <v>52.335537984927548</v>
      </c>
      <c r="BY1889" s="3">
        <v>52.523595054995774</v>
      </c>
      <c r="BZ1889" s="3">
        <v>45.438381020585332</v>
      </c>
      <c r="CA1889" s="3">
        <v>43.270353738172396</v>
      </c>
      <c r="CB1889" s="3">
        <v>35.051520354845962</v>
      </c>
      <c r="CC1889" s="3">
        <v>43.066518159174244</v>
      </c>
      <c r="CD1889" s="3">
        <v>48.689916323492675</v>
      </c>
      <c r="CE1889" s="3">
        <v>45.352426063502406</v>
      </c>
      <c r="CF1889" s="3">
        <v>52.341323404280381</v>
      </c>
      <c r="CG1889" s="3">
        <v>44.874221613273527</v>
      </c>
      <c r="CH1889" s="3">
        <v>49.670959850768199</v>
      </c>
      <c r="CI1889" s="3">
        <v>41.832755505977666</v>
      </c>
      <c r="CJ1889" s="3">
        <v>42.945694462341542</v>
      </c>
      <c r="CK1889" s="3">
        <v>54.053887717365079</v>
      </c>
      <c r="CL1889" s="3">
        <v>50.776856195171931</v>
      </c>
      <c r="CM1889" s="3">
        <v>46.350726950959171</v>
      </c>
      <c r="CN1889" s="3">
        <v>48.900338269774238</v>
      </c>
      <c r="CO1889" s="3">
        <v>48.841381880574041</v>
      </c>
      <c r="CP1889" s="3">
        <v>41.091621951777142</v>
      </c>
      <c r="CQ1889" s="3">
        <v>52.054907793658835</v>
      </c>
      <c r="CR1889" s="3">
        <v>45.856220972794254</v>
      </c>
      <c r="CS1889" s="3">
        <v>58.90006140903818</v>
      </c>
      <c r="CT1889" s="3">
        <v>41.720094524986848</v>
      </c>
      <c r="CU1889" s="3">
        <v>47.196242151730942</v>
      </c>
      <c r="CV1889" s="3">
        <v>51.155886369369981</v>
      </c>
      <c r="CW1889" s="3">
        <v>48.47074897670327</v>
      </c>
      <c r="CZ1889" s="3">
        <f t="shared" si="58"/>
        <v>47.738302684781686</v>
      </c>
    </row>
    <row r="1890" spans="1:104" x14ac:dyDescent="0.25">
      <c r="A1890" s="6">
        <f t="shared" si="59"/>
        <v>40712.666666662088</v>
      </c>
      <c r="B1890" s="2">
        <v>48.14</v>
      </c>
      <c r="C1890" s="3">
        <v>51.193618351062973</v>
      </c>
      <c r="D1890" s="3">
        <v>50.338035840970036</v>
      </c>
      <c r="E1890" s="3">
        <v>53.413785245313967</v>
      </c>
      <c r="F1890" s="3">
        <v>44.421355096949483</v>
      </c>
      <c r="G1890" s="3">
        <v>51.35228896667337</v>
      </c>
      <c r="H1890" s="3">
        <v>49.337463434706116</v>
      </c>
      <c r="I1890" s="3">
        <v>43.470536220005982</v>
      </c>
      <c r="J1890" s="3">
        <v>42.680723761671317</v>
      </c>
      <c r="K1890" s="3">
        <v>50.586255216064373</v>
      </c>
      <c r="L1890" s="3">
        <v>47.479339964193088</v>
      </c>
      <c r="M1890" s="3">
        <v>44.438827785224021</v>
      </c>
      <c r="N1890" s="3">
        <v>47.946899256104103</v>
      </c>
      <c r="O1890" s="3">
        <v>51.095649251046893</v>
      </c>
      <c r="P1890" s="3">
        <v>49.38208289462785</v>
      </c>
      <c r="Q1890" s="3">
        <v>45.556202679630211</v>
      </c>
      <c r="R1890" s="3">
        <v>48.857706978427856</v>
      </c>
      <c r="S1890" s="3">
        <v>44.123928129846661</v>
      </c>
      <c r="T1890" s="3">
        <v>45.196045950837252</v>
      </c>
      <c r="U1890" s="3">
        <v>55.672453551961361</v>
      </c>
      <c r="V1890" s="3">
        <v>47.413831656342268</v>
      </c>
      <c r="W1890" s="3">
        <v>44.620278288838243</v>
      </c>
      <c r="X1890" s="3">
        <v>44.841020476434707</v>
      </c>
      <c r="Y1890" s="3">
        <v>43.775969520995545</v>
      </c>
      <c r="Z1890" s="3">
        <v>46.865244959370791</v>
      </c>
      <c r="AA1890" s="3">
        <v>43.62322156246681</v>
      </c>
      <c r="AB1890" s="3">
        <v>47.982764880720005</v>
      </c>
      <c r="AC1890" s="3">
        <v>50.5730955677084</v>
      </c>
      <c r="AD1890" s="3">
        <v>44.999843451551918</v>
      </c>
      <c r="AE1890" s="3">
        <v>54.83354197901923</v>
      </c>
      <c r="AF1890" s="3">
        <v>50.515321730517385</v>
      </c>
      <c r="AG1890" s="3">
        <v>48.853444476335646</v>
      </c>
      <c r="AH1890" s="3">
        <v>42.088534661603113</v>
      </c>
      <c r="AI1890" s="3">
        <v>53.425214606644374</v>
      </c>
      <c r="AJ1890" s="3">
        <v>39.097205334329772</v>
      </c>
      <c r="AK1890" s="3">
        <v>54.309336566843299</v>
      </c>
      <c r="AL1890" s="3">
        <v>43.736622016473035</v>
      </c>
      <c r="AM1890" s="3">
        <v>41.077690591597417</v>
      </c>
      <c r="AN1890" s="3">
        <v>49.427152812278891</v>
      </c>
      <c r="AO1890" s="3">
        <v>51.790266570125318</v>
      </c>
      <c r="AP1890" s="3">
        <v>50.494013851157888</v>
      </c>
      <c r="AQ1890" s="3">
        <v>48.352755069040718</v>
      </c>
      <c r="AR1890" s="3">
        <v>40.467826819218395</v>
      </c>
      <c r="AS1890" s="3">
        <v>50.863395674837093</v>
      </c>
      <c r="AT1890" s="3">
        <v>45.734860782592435</v>
      </c>
      <c r="AU1890" s="3">
        <v>44.281794405259973</v>
      </c>
      <c r="AV1890" s="3">
        <v>44.097156679089316</v>
      </c>
      <c r="AW1890" s="3">
        <v>46.376384576721577</v>
      </c>
      <c r="AX1890" s="3">
        <v>48.961351652431688</v>
      </c>
      <c r="AY1890" s="3">
        <v>44.656068746775169</v>
      </c>
      <c r="AZ1890" s="3">
        <v>53.35520085375672</v>
      </c>
      <c r="BA1890" s="3">
        <v>39.547760232135012</v>
      </c>
      <c r="BB1890" s="3">
        <v>47.212415838261599</v>
      </c>
      <c r="BC1890" s="3">
        <v>51.51042691000999</v>
      </c>
      <c r="BD1890" s="3">
        <v>53.800993460336969</v>
      </c>
      <c r="BE1890" s="3">
        <v>48.907328216676667</v>
      </c>
      <c r="BF1890" s="3">
        <v>51.894534309816137</v>
      </c>
      <c r="BG1890" s="3">
        <v>55.796983427365838</v>
      </c>
      <c r="BH1890" s="3">
        <v>50.302540251404324</v>
      </c>
      <c r="BI1890" s="3">
        <v>47.803467518008965</v>
      </c>
      <c r="BJ1890" s="3">
        <v>49.075166264479968</v>
      </c>
      <c r="BK1890" s="3">
        <v>46.823267131583997</v>
      </c>
      <c r="BL1890" s="3">
        <v>50.543121656851987</v>
      </c>
      <c r="BM1890" s="3">
        <v>55.396888580932128</v>
      </c>
      <c r="BN1890" s="3">
        <v>48.013061346476114</v>
      </c>
      <c r="BO1890" s="3">
        <v>40.158209912623242</v>
      </c>
      <c r="BP1890" s="3">
        <v>50.715572024457515</v>
      </c>
      <c r="BQ1890" s="3">
        <v>48.939569012852722</v>
      </c>
      <c r="BR1890" s="3">
        <v>47.072757978648987</v>
      </c>
      <c r="BS1890" s="3">
        <v>46.115436591890784</v>
      </c>
      <c r="BT1890" s="3">
        <v>48.925452712434677</v>
      </c>
      <c r="BU1890" s="3">
        <v>58.138487528284429</v>
      </c>
      <c r="BV1890" s="3">
        <v>44.699185903674348</v>
      </c>
      <c r="BW1890" s="3">
        <v>50.8787666730476</v>
      </c>
      <c r="BX1890" s="3">
        <v>51.352677134045635</v>
      </c>
      <c r="BY1890" s="3">
        <v>44.497123696337795</v>
      </c>
      <c r="BZ1890" s="3">
        <v>49.667996316907313</v>
      </c>
      <c r="CA1890" s="3">
        <v>52.558759042540558</v>
      </c>
      <c r="CB1890" s="3">
        <v>56.269690754002227</v>
      </c>
      <c r="CC1890" s="3">
        <v>48.973947127620249</v>
      </c>
      <c r="CD1890" s="3">
        <v>45.451871130045653</v>
      </c>
      <c r="CE1890" s="3">
        <v>50.162648725165482</v>
      </c>
      <c r="CF1890" s="3">
        <v>42.688195647740812</v>
      </c>
      <c r="CG1890" s="3">
        <v>46.850220345580624</v>
      </c>
      <c r="CH1890" s="3">
        <v>43.966255995877333</v>
      </c>
      <c r="CI1890" s="3">
        <v>50.93661157236324</v>
      </c>
      <c r="CJ1890" s="3">
        <v>46.864510757179644</v>
      </c>
      <c r="CK1890" s="3">
        <v>52.627566533652704</v>
      </c>
      <c r="CL1890" s="3">
        <v>45.230180257985282</v>
      </c>
      <c r="CM1890" s="3">
        <v>45.971802366175105</v>
      </c>
      <c r="CN1890" s="3">
        <v>39.724698291316535</v>
      </c>
      <c r="CO1890" s="3">
        <v>49.701323571658236</v>
      </c>
      <c r="CP1890" s="3">
        <v>49.145997736748392</v>
      </c>
      <c r="CQ1890" s="3">
        <v>46.938459442027309</v>
      </c>
      <c r="CR1890" s="3">
        <v>54.061277315361295</v>
      </c>
      <c r="CS1890" s="3">
        <v>43.472224883608376</v>
      </c>
      <c r="CT1890" s="3">
        <v>46.988405739169636</v>
      </c>
      <c r="CU1890" s="3">
        <v>43.928476735979793</v>
      </c>
      <c r="CV1890" s="3">
        <v>50.096197376961577</v>
      </c>
      <c r="CW1890" s="3">
        <v>43.643359508842344</v>
      </c>
      <c r="CZ1890" s="3">
        <f t="shared" si="58"/>
        <v>48.002154808835421</v>
      </c>
    </row>
    <row r="1891" spans="1:104" x14ac:dyDescent="0.25">
      <c r="A1891" s="6">
        <f t="shared" si="59"/>
        <v>40712.708333328752</v>
      </c>
      <c r="B1891" s="2">
        <v>52.08</v>
      </c>
      <c r="C1891" s="3">
        <v>45.291570758434858</v>
      </c>
      <c r="D1891" s="3">
        <v>48.743958866974943</v>
      </c>
      <c r="E1891" s="3">
        <v>52.295599184550554</v>
      </c>
      <c r="F1891" s="3">
        <v>62.407395416069427</v>
      </c>
      <c r="G1891" s="3">
        <v>54.99214302159006</v>
      </c>
      <c r="H1891" s="3">
        <v>61.73493925657359</v>
      </c>
      <c r="I1891" s="3">
        <v>40.701287914281458</v>
      </c>
      <c r="J1891" s="3">
        <v>51.945674534848742</v>
      </c>
      <c r="K1891" s="3">
        <v>56.325046260580528</v>
      </c>
      <c r="L1891" s="3">
        <v>52.5619601920788</v>
      </c>
      <c r="M1891" s="3">
        <v>52.73431762739974</v>
      </c>
      <c r="N1891" s="3">
        <v>51.95109595193739</v>
      </c>
      <c r="O1891" s="3">
        <v>44.259071892607928</v>
      </c>
      <c r="P1891" s="3">
        <v>52.897661762296359</v>
      </c>
      <c r="Q1891" s="3">
        <v>44.189722374439192</v>
      </c>
      <c r="R1891" s="3">
        <v>52.809217012835106</v>
      </c>
      <c r="S1891" s="3">
        <v>46.38554509389111</v>
      </c>
      <c r="T1891" s="3">
        <v>61.285335425960909</v>
      </c>
      <c r="U1891" s="3">
        <v>53.371873192426115</v>
      </c>
      <c r="V1891" s="3">
        <v>54.642467747530489</v>
      </c>
      <c r="W1891" s="3">
        <v>45.424629820122519</v>
      </c>
      <c r="X1891" s="3">
        <v>52.245556572728518</v>
      </c>
      <c r="Y1891" s="3">
        <v>46.872542797169508</v>
      </c>
      <c r="Z1891" s="3">
        <v>52.519463907764546</v>
      </c>
      <c r="AA1891" s="3">
        <v>47.509090799632823</v>
      </c>
      <c r="AB1891" s="3">
        <v>49.061980581523024</v>
      </c>
      <c r="AC1891" s="3">
        <v>53.923021833532083</v>
      </c>
      <c r="AD1891" s="3">
        <v>45.208468746949116</v>
      </c>
      <c r="AE1891" s="3">
        <v>45.313879052794505</v>
      </c>
      <c r="AF1891" s="3">
        <v>42.844780152807438</v>
      </c>
      <c r="AG1891" s="3">
        <v>46.648121538431994</v>
      </c>
      <c r="AH1891" s="3">
        <v>59.59363727115143</v>
      </c>
      <c r="AI1891" s="3">
        <v>52.051850385267294</v>
      </c>
      <c r="AJ1891" s="3">
        <v>50.62469085693818</v>
      </c>
      <c r="AK1891" s="3">
        <v>54.618507272786829</v>
      </c>
      <c r="AL1891" s="3">
        <v>55.991712939611574</v>
      </c>
      <c r="AM1891" s="3">
        <v>55.597329963588656</v>
      </c>
      <c r="AN1891" s="3">
        <v>63.396688870240951</v>
      </c>
      <c r="AO1891" s="3">
        <v>45.54692017293538</v>
      </c>
      <c r="AP1891" s="3">
        <v>60.489666277228991</v>
      </c>
      <c r="AQ1891" s="3">
        <v>59.541272578979921</v>
      </c>
      <c r="AR1891" s="3">
        <v>46.627462093592698</v>
      </c>
      <c r="AS1891" s="3">
        <v>47.754331728956089</v>
      </c>
      <c r="AT1891" s="3">
        <v>49.785170692809544</v>
      </c>
      <c r="AU1891" s="3">
        <v>46.272689674828051</v>
      </c>
      <c r="AV1891" s="3">
        <v>53.418012272160439</v>
      </c>
      <c r="AW1891" s="3">
        <v>54.797407858984293</v>
      </c>
      <c r="AX1891" s="3">
        <v>51.859540102675467</v>
      </c>
      <c r="AY1891" s="3">
        <v>62.417377880108816</v>
      </c>
      <c r="AZ1891" s="3">
        <v>52.230088868468556</v>
      </c>
      <c r="BA1891" s="3">
        <v>58.019934273949495</v>
      </c>
      <c r="BB1891" s="3">
        <v>49.16072550456812</v>
      </c>
      <c r="BC1891" s="3">
        <v>52.308070195957306</v>
      </c>
      <c r="BD1891" s="3">
        <v>50.277151054206143</v>
      </c>
      <c r="BE1891" s="3">
        <v>62.674185737765391</v>
      </c>
      <c r="BF1891" s="3">
        <v>52.66702834222491</v>
      </c>
      <c r="BG1891" s="3">
        <v>52.425145835126088</v>
      </c>
      <c r="BH1891" s="3">
        <v>56.812170483265952</v>
      </c>
      <c r="BI1891" s="3">
        <v>55.24229295443444</v>
      </c>
      <c r="BJ1891" s="3">
        <v>61.111661417805827</v>
      </c>
      <c r="BK1891" s="3">
        <v>53.351197482042238</v>
      </c>
      <c r="BL1891" s="3">
        <v>60.870422768556267</v>
      </c>
      <c r="BM1891" s="3">
        <v>49.662096110306862</v>
      </c>
      <c r="BN1891" s="3">
        <v>53.849874146382007</v>
      </c>
      <c r="BO1891" s="3">
        <v>49.744336155914397</v>
      </c>
      <c r="BP1891" s="3">
        <v>59.293312106857591</v>
      </c>
      <c r="BQ1891" s="3">
        <v>60.466511272349919</v>
      </c>
      <c r="BR1891" s="3">
        <v>57.83794646329266</v>
      </c>
      <c r="BS1891" s="3">
        <v>52.718863156715877</v>
      </c>
      <c r="BT1891" s="3">
        <v>49.136153425693827</v>
      </c>
      <c r="BU1891" s="3">
        <v>47.888425431968521</v>
      </c>
      <c r="BV1891" s="3">
        <v>47.677314706104362</v>
      </c>
      <c r="BW1891" s="3">
        <v>46.397289644073588</v>
      </c>
      <c r="BX1891" s="3">
        <v>43.820105242825349</v>
      </c>
      <c r="BY1891" s="3">
        <v>50.365273526864897</v>
      </c>
      <c r="BZ1891" s="3">
        <v>37.264052077619048</v>
      </c>
      <c r="CA1891" s="3">
        <v>62.235945224652887</v>
      </c>
      <c r="CB1891" s="3">
        <v>43.067185303934501</v>
      </c>
      <c r="CC1891" s="3">
        <v>50.955260843536109</v>
      </c>
      <c r="CD1891" s="3">
        <v>49.829575770006258</v>
      </c>
      <c r="CE1891" s="3">
        <v>37.129693262500965</v>
      </c>
      <c r="CF1891" s="3">
        <v>51.499486086034231</v>
      </c>
      <c r="CG1891" s="3">
        <v>55.702933191991193</v>
      </c>
      <c r="CH1891" s="3">
        <v>58.083417133625119</v>
      </c>
      <c r="CI1891" s="3">
        <v>49.849763480224397</v>
      </c>
      <c r="CJ1891" s="3">
        <v>60.617242173859687</v>
      </c>
      <c r="CK1891" s="3">
        <v>43.980427335809942</v>
      </c>
      <c r="CL1891" s="3">
        <v>47.130431888273762</v>
      </c>
      <c r="CM1891" s="3">
        <v>52.078820328526106</v>
      </c>
      <c r="CN1891" s="3">
        <v>43.92863296180559</v>
      </c>
      <c r="CO1891" s="3">
        <v>50.203272262528962</v>
      </c>
      <c r="CP1891" s="3">
        <v>59.85542182301495</v>
      </c>
      <c r="CQ1891" s="3">
        <v>49.930943154799635</v>
      </c>
      <c r="CR1891" s="3">
        <v>52.465701355506965</v>
      </c>
      <c r="CS1891" s="3">
        <v>47.493682333458004</v>
      </c>
      <c r="CT1891" s="3">
        <v>44.872302571791344</v>
      </c>
      <c r="CU1891" s="3">
        <v>47.008510753988134</v>
      </c>
      <c r="CV1891" s="3">
        <v>51.579042353822764</v>
      </c>
      <c r="CW1891" s="3">
        <v>49.225807433774847</v>
      </c>
      <c r="CZ1891" s="3">
        <f t="shared" si="58"/>
        <v>51.735568155964138</v>
      </c>
    </row>
    <row r="1892" spans="1:104" x14ac:dyDescent="0.25">
      <c r="A1892" s="6">
        <f t="shared" si="59"/>
        <v>40712.749999995416</v>
      </c>
      <c r="B1892" s="2">
        <v>52.23</v>
      </c>
      <c r="C1892" s="3">
        <v>61.139209695206944</v>
      </c>
      <c r="D1892" s="3">
        <v>54.035549814284892</v>
      </c>
      <c r="E1892" s="3">
        <v>62.926442938856674</v>
      </c>
      <c r="F1892" s="3">
        <v>58.11530987801202</v>
      </c>
      <c r="G1892" s="3">
        <v>61.352534429935162</v>
      </c>
      <c r="H1892" s="3">
        <v>43.354260772833818</v>
      </c>
      <c r="I1892" s="3">
        <v>55.091280362539599</v>
      </c>
      <c r="J1892" s="3">
        <v>56.391572344032404</v>
      </c>
      <c r="K1892" s="3">
        <v>59.757620082339493</v>
      </c>
      <c r="L1892" s="3">
        <v>56.59814185725137</v>
      </c>
      <c r="M1892" s="3">
        <v>55.632357810461926</v>
      </c>
      <c r="N1892" s="3">
        <v>54.326466204454462</v>
      </c>
      <c r="O1892" s="3">
        <v>49.63997916075386</v>
      </c>
      <c r="P1892" s="3">
        <v>48.896634121007338</v>
      </c>
      <c r="Q1892" s="3">
        <v>64.838141155279288</v>
      </c>
      <c r="R1892" s="3">
        <v>53.996241426426998</v>
      </c>
      <c r="S1892" s="3">
        <v>42.112315110143328</v>
      </c>
      <c r="T1892" s="3">
        <v>48.83808917807508</v>
      </c>
      <c r="U1892" s="3">
        <v>58.202089104981738</v>
      </c>
      <c r="V1892" s="3">
        <v>50.726984339507901</v>
      </c>
      <c r="W1892" s="3">
        <v>53.359836588527408</v>
      </c>
      <c r="X1892" s="3">
        <v>56.590335052375458</v>
      </c>
      <c r="Y1892" s="3">
        <v>62.57104618678396</v>
      </c>
      <c r="Z1892" s="3">
        <v>57.018610994904989</v>
      </c>
      <c r="AA1892" s="3">
        <v>44.228110684901488</v>
      </c>
      <c r="AB1892" s="3">
        <v>52.31518222512932</v>
      </c>
      <c r="AC1892" s="3">
        <v>58.195521234683554</v>
      </c>
      <c r="AD1892" s="3">
        <v>60.387447930261978</v>
      </c>
      <c r="AE1892" s="3">
        <v>52.578743324751585</v>
      </c>
      <c r="AF1892" s="3">
        <v>56.148493494650047</v>
      </c>
      <c r="AG1892" s="3">
        <v>48.959462986220586</v>
      </c>
      <c r="AH1892" s="3">
        <v>53.287520731960939</v>
      </c>
      <c r="AI1892" s="3">
        <v>51.453700220559128</v>
      </c>
      <c r="AJ1892" s="3">
        <v>49.831150277373148</v>
      </c>
      <c r="AK1892" s="3">
        <v>51.400385215490189</v>
      </c>
      <c r="AL1892" s="3">
        <v>51.096830640877492</v>
      </c>
      <c r="AM1892" s="3">
        <v>51.220901784604273</v>
      </c>
      <c r="AN1892" s="3">
        <v>51.497367838615304</v>
      </c>
      <c r="AO1892" s="3">
        <v>48.686998084702758</v>
      </c>
      <c r="AP1892" s="3">
        <v>54.434733765559969</v>
      </c>
      <c r="AQ1892" s="3">
        <v>57.689547977343736</v>
      </c>
      <c r="AR1892" s="3">
        <v>51.019120864804862</v>
      </c>
      <c r="AS1892" s="3">
        <v>51.356233096011714</v>
      </c>
      <c r="AT1892" s="3">
        <v>55.067254154794469</v>
      </c>
      <c r="AU1892" s="3">
        <v>41.345775644163247</v>
      </c>
      <c r="AV1892" s="3">
        <v>53.613320503377352</v>
      </c>
      <c r="AW1892" s="3">
        <v>52.76644476244762</v>
      </c>
      <c r="AX1892" s="3">
        <v>51.503814063965791</v>
      </c>
      <c r="AY1892" s="3">
        <v>61.400460975926215</v>
      </c>
      <c r="AZ1892" s="3">
        <v>51.325721851378617</v>
      </c>
      <c r="BA1892" s="3">
        <v>57.363136215276093</v>
      </c>
      <c r="BB1892" s="3">
        <v>53.35604566282052</v>
      </c>
      <c r="BC1892" s="3">
        <v>52.246071935378446</v>
      </c>
      <c r="BD1892" s="3">
        <v>48.723763706325293</v>
      </c>
      <c r="BE1892" s="3">
        <v>55.342073067013352</v>
      </c>
      <c r="BF1892" s="3">
        <v>51.192894376872459</v>
      </c>
      <c r="BG1892" s="3">
        <v>51.933650211752322</v>
      </c>
      <c r="BH1892" s="3">
        <v>53.124840095551569</v>
      </c>
      <c r="BI1892" s="3">
        <v>51.692072432163108</v>
      </c>
      <c r="BJ1892" s="3">
        <v>48.529068017391943</v>
      </c>
      <c r="BK1892" s="3">
        <v>39.498022452682385</v>
      </c>
      <c r="BL1892" s="3">
        <v>57.828047728347649</v>
      </c>
      <c r="BM1892" s="3">
        <v>48.065466588107185</v>
      </c>
      <c r="BN1892" s="3">
        <v>45.975528604820703</v>
      </c>
      <c r="BO1892" s="3">
        <v>44.536519041753166</v>
      </c>
      <c r="BP1892" s="3">
        <v>55.526371846034081</v>
      </c>
      <c r="BQ1892" s="3">
        <v>54.369839645987753</v>
      </c>
      <c r="BR1892" s="3">
        <v>55.575289678226156</v>
      </c>
      <c r="BS1892" s="3">
        <v>45.879476563571004</v>
      </c>
      <c r="BT1892" s="3">
        <v>61.297771471536748</v>
      </c>
      <c r="BU1892" s="3">
        <v>55.256943928765523</v>
      </c>
      <c r="BV1892" s="3">
        <v>58.825228600021084</v>
      </c>
      <c r="BW1892" s="3">
        <v>50.467490941688119</v>
      </c>
      <c r="BX1892" s="3">
        <v>55.524854676325333</v>
      </c>
      <c r="BY1892" s="3">
        <v>61.648333239576054</v>
      </c>
      <c r="BZ1892" s="3">
        <v>48.508121124557938</v>
      </c>
      <c r="CA1892" s="3">
        <v>53.479736575310064</v>
      </c>
      <c r="CB1892" s="3">
        <v>43.772895357949672</v>
      </c>
      <c r="CC1892" s="3">
        <v>38.949375789972102</v>
      </c>
      <c r="CD1892" s="3">
        <v>57.354237169495995</v>
      </c>
      <c r="CE1892" s="3">
        <v>49.426867758664031</v>
      </c>
      <c r="CF1892" s="3">
        <v>53.464625686992989</v>
      </c>
      <c r="CG1892" s="3">
        <v>50.773464452621972</v>
      </c>
      <c r="CH1892" s="3">
        <v>51.960636814361294</v>
      </c>
      <c r="CI1892" s="3">
        <v>48.011963461160732</v>
      </c>
      <c r="CJ1892" s="3">
        <v>51.17124202248803</v>
      </c>
      <c r="CK1892" s="3">
        <v>62.810265950293285</v>
      </c>
      <c r="CL1892" s="3">
        <v>60.291735682260217</v>
      </c>
      <c r="CM1892" s="3">
        <v>48.490927459498437</v>
      </c>
      <c r="CN1892" s="3">
        <v>53.273828541371287</v>
      </c>
      <c r="CO1892" s="3">
        <v>60.433396661512354</v>
      </c>
      <c r="CP1892" s="3">
        <v>57.400594416824426</v>
      </c>
      <c r="CQ1892" s="3">
        <v>55.345159720690042</v>
      </c>
      <c r="CR1892" s="3">
        <v>49.999006647176707</v>
      </c>
      <c r="CS1892" s="3">
        <v>50.294350123045398</v>
      </c>
      <c r="CT1892" s="3">
        <v>58.723189193689571</v>
      </c>
      <c r="CU1892" s="3">
        <v>49.0388253075037</v>
      </c>
      <c r="CV1892" s="3">
        <v>52.164343080561416</v>
      </c>
      <c r="CW1892" s="3">
        <v>49.597279478838054</v>
      </c>
      <c r="CZ1892" s="3">
        <f t="shared" si="58"/>
        <v>53.090661621483584</v>
      </c>
    </row>
    <row r="1893" spans="1:104" x14ac:dyDescent="0.25">
      <c r="A1893" s="6">
        <f t="shared" si="59"/>
        <v>40712.79166666208</v>
      </c>
      <c r="B1893" s="2">
        <v>55.02</v>
      </c>
      <c r="C1893" s="3">
        <v>57.875013958618915</v>
      </c>
      <c r="D1893" s="3">
        <v>50.550583345209411</v>
      </c>
      <c r="E1893" s="3">
        <v>55.478657481329094</v>
      </c>
      <c r="F1893" s="3">
        <v>51.221680268396618</v>
      </c>
      <c r="G1893" s="3">
        <v>55.309040156166176</v>
      </c>
      <c r="H1893" s="3">
        <v>62.26298285458136</v>
      </c>
      <c r="I1893" s="3">
        <v>46.83479366891131</v>
      </c>
      <c r="J1893" s="3">
        <v>61.394008879558712</v>
      </c>
      <c r="K1893" s="3">
        <v>59.791347835254939</v>
      </c>
      <c r="L1893" s="3">
        <v>63.304074942420129</v>
      </c>
      <c r="M1893" s="3">
        <v>50.101689009484339</v>
      </c>
      <c r="N1893" s="3">
        <v>57.515242954341375</v>
      </c>
      <c r="O1893" s="3">
        <v>52.818939313563178</v>
      </c>
      <c r="P1893" s="3">
        <v>54.644857153266642</v>
      </c>
      <c r="Q1893" s="3">
        <v>49.168772676501057</v>
      </c>
      <c r="R1893" s="3">
        <v>53.796197073697329</v>
      </c>
      <c r="S1893" s="3">
        <v>46.970566696108293</v>
      </c>
      <c r="T1893" s="3">
        <v>64.490970309493449</v>
      </c>
      <c r="U1893" s="3">
        <v>59.601732290958985</v>
      </c>
      <c r="V1893" s="3">
        <v>53.415453377137425</v>
      </c>
      <c r="W1893" s="3">
        <v>58.059105145511118</v>
      </c>
      <c r="X1893" s="3">
        <v>54.612146431863216</v>
      </c>
      <c r="Y1893" s="3">
        <v>58.421973642925622</v>
      </c>
      <c r="Z1893" s="3">
        <v>55.876313223619555</v>
      </c>
      <c r="AA1893" s="3">
        <v>57.070999623022871</v>
      </c>
      <c r="AB1893" s="3">
        <v>59.772774912938154</v>
      </c>
      <c r="AC1893" s="3">
        <v>44.445080604307194</v>
      </c>
      <c r="AD1893" s="3">
        <v>48.387891199617513</v>
      </c>
      <c r="AE1893" s="3">
        <v>49.510264431627633</v>
      </c>
      <c r="AF1893" s="3">
        <v>55.490307963234663</v>
      </c>
      <c r="AG1893" s="3">
        <v>54.476641315983535</v>
      </c>
      <c r="AH1893" s="3">
        <v>61.436146487490426</v>
      </c>
      <c r="AI1893" s="3">
        <v>66.975621142725615</v>
      </c>
      <c r="AJ1893" s="3">
        <v>54.159212583040947</v>
      </c>
      <c r="AK1893" s="3">
        <v>50.544610212960258</v>
      </c>
      <c r="AL1893" s="3">
        <v>48.013770135293015</v>
      </c>
      <c r="AM1893" s="3">
        <v>59.3681420316356</v>
      </c>
      <c r="AN1893" s="3">
        <v>63.883743957069633</v>
      </c>
      <c r="AO1893" s="3">
        <v>57.200617706757022</v>
      </c>
      <c r="AP1893" s="3">
        <v>49.535143310251328</v>
      </c>
      <c r="AQ1893" s="3">
        <v>51.308884100856652</v>
      </c>
      <c r="AR1893" s="3">
        <v>64.919803236492641</v>
      </c>
      <c r="AS1893" s="3">
        <v>52.461509428213901</v>
      </c>
      <c r="AT1893" s="3">
        <v>51.852457204105555</v>
      </c>
      <c r="AU1893" s="3">
        <v>57.400981191604174</v>
      </c>
      <c r="AV1893" s="3">
        <v>64.475680252547832</v>
      </c>
      <c r="AW1893" s="3">
        <v>49.167316071384924</v>
      </c>
      <c r="AX1893" s="3">
        <v>54.866865209091571</v>
      </c>
      <c r="AY1893" s="3">
        <v>56.714788056044846</v>
      </c>
      <c r="AZ1893" s="3">
        <v>49.755358614732273</v>
      </c>
      <c r="BA1893" s="3">
        <v>62.46305444453818</v>
      </c>
      <c r="BB1893" s="3">
        <v>57.636172755625715</v>
      </c>
      <c r="BC1893" s="3">
        <v>54.963447149556579</v>
      </c>
      <c r="BD1893" s="3">
        <v>53.262473526328584</v>
      </c>
      <c r="BE1893" s="3">
        <v>66.203318189253153</v>
      </c>
      <c r="BF1893" s="3">
        <v>58.091473190062324</v>
      </c>
      <c r="BG1893" s="3">
        <v>50.341438621310921</v>
      </c>
      <c r="BH1893" s="3">
        <v>65.534431654431543</v>
      </c>
      <c r="BI1893" s="3">
        <v>53.355830950053672</v>
      </c>
      <c r="BJ1893" s="3">
        <v>44.429829240363588</v>
      </c>
      <c r="BK1893" s="3">
        <v>51.064586495889124</v>
      </c>
      <c r="BL1893" s="3">
        <v>58.175392366391691</v>
      </c>
      <c r="BM1893" s="3">
        <v>51.427563196142053</v>
      </c>
      <c r="BN1893" s="3">
        <v>62.145688008251767</v>
      </c>
      <c r="BO1893" s="3">
        <v>59.916573210856058</v>
      </c>
      <c r="BP1893" s="3">
        <v>52.916817330907342</v>
      </c>
      <c r="BQ1893" s="3">
        <v>63.004351262081059</v>
      </c>
      <c r="BR1893" s="3">
        <v>60.709575879756173</v>
      </c>
      <c r="BS1893" s="3">
        <v>52.759653220582258</v>
      </c>
      <c r="BT1893" s="3">
        <v>53.626704429874067</v>
      </c>
      <c r="BU1893" s="3">
        <v>53.103793179892591</v>
      </c>
      <c r="BV1893" s="3">
        <v>59.363315229312747</v>
      </c>
      <c r="BW1893" s="3">
        <v>58.57394851930129</v>
      </c>
      <c r="BX1893" s="3">
        <v>60.887976688051218</v>
      </c>
      <c r="BY1893" s="3">
        <v>58.925295126152243</v>
      </c>
      <c r="BZ1893" s="3">
        <v>45.087010483341274</v>
      </c>
      <c r="CA1893" s="3">
        <v>63.168259000993622</v>
      </c>
      <c r="CB1893" s="3">
        <v>53.351995905386289</v>
      </c>
      <c r="CC1893" s="3">
        <v>54.1694622255105</v>
      </c>
      <c r="CD1893" s="3">
        <v>51.859966484762005</v>
      </c>
      <c r="CE1893" s="3">
        <v>52.772474419014515</v>
      </c>
      <c r="CF1893" s="3">
        <v>57.945936066297506</v>
      </c>
      <c r="CG1893" s="3">
        <v>61.733704635619027</v>
      </c>
      <c r="CH1893" s="3">
        <v>66.144542476535136</v>
      </c>
      <c r="CI1893" s="3">
        <v>66.291161991483762</v>
      </c>
      <c r="CJ1893" s="3">
        <v>47.658505034917532</v>
      </c>
      <c r="CK1893" s="3">
        <v>62.083830023706078</v>
      </c>
      <c r="CL1893" s="3">
        <v>56.070415362822885</v>
      </c>
      <c r="CM1893" s="3">
        <v>49.418749560969005</v>
      </c>
      <c r="CN1893" s="3">
        <v>44.665192563664952</v>
      </c>
      <c r="CO1893" s="3">
        <v>49.817406392568437</v>
      </c>
      <c r="CP1893" s="3">
        <v>54.966051984235925</v>
      </c>
      <c r="CQ1893" s="3">
        <v>52.844817550904075</v>
      </c>
      <c r="CR1893" s="3">
        <v>53.554043294911317</v>
      </c>
      <c r="CS1893" s="3">
        <v>55.024485250994985</v>
      </c>
      <c r="CT1893" s="3">
        <v>54.206030159420656</v>
      </c>
      <c r="CU1893" s="3">
        <v>53.349572231641211</v>
      </c>
      <c r="CV1893" s="3">
        <v>59.720254923790868</v>
      </c>
      <c r="CW1893" s="3">
        <v>55.609719073758242</v>
      </c>
      <c r="CZ1893" s="3">
        <f t="shared" si="58"/>
        <v>55.661270446341639</v>
      </c>
    </row>
    <row r="1894" spans="1:104" x14ac:dyDescent="0.25">
      <c r="A1894" s="6">
        <f t="shared" si="59"/>
        <v>40712.833333328745</v>
      </c>
      <c r="B1894" s="2">
        <v>51.96</v>
      </c>
      <c r="C1894" s="3">
        <v>53.820589363448889</v>
      </c>
      <c r="D1894" s="3">
        <v>55.058268635367206</v>
      </c>
      <c r="E1894" s="3">
        <v>39.73129841771523</v>
      </c>
      <c r="F1894" s="3">
        <v>46.907079505520827</v>
      </c>
      <c r="G1894" s="3">
        <v>54.020315149144935</v>
      </c>
      <c r="H1894" s="3">
        <v>53.256559151487735</v>
      </c>
      <c r="I1894" s="3">
        <v>52.391457863370391</v>
      </c>
      <c r="J1894" s="3">
        <v>59.833013274155554</v>
      </c>
      <c r="K1894" s="3">
        <v>48.200403588731774</v>
      </c>
      <c r="L1894" s="3">
        <v>46.953284069681665</v>
      </c>
      <c r="M1894" s="3">
        <v>57.810207738069707</v>
      </c>
      <c r="N1894" s="3">
        <v>55.115894896186191</v>
      </c>
      <c r="O1894" s="3">
        <v>52.217207107771038</v>
      </c>
      <c r="P1894" s="3">
        <v>36.636665829386374</v>
      </c>
      <c r="Q1894" s="3">
        <v>50.201388285902809</v>
      </c>
      <c r="R1894" s="3">
        <v>52.213091730200723</v>
      </c>
      <c r="S1894" s="3">
        <v>54.482960417786352</v>
      </c>
      <c r="T1894" s="3">
        <v>48.904578365068964</v>
      </c>
      <c r="U1894" s="3">
        <v>53.836848861733834</v>
      </c>
      <c r="V1894" s="3">
        <v>52.977647347476292</v>
      </c>
      <c r="W1894" s="3">
        <v>47.257410235040403</v>
      </c>
      <c r="X1894" s="3">
        <v>57.23492576000433</v>
      </c>
      <c r="Y1894" s="3">
        <v>51.736724586666107</v>
      </c>
      <c r="Z1894" s="3">
        <v>51.817884840563167</v>
      </c>
      <c r="AA1894" s="3">
        <v>43.963673413780043</v>
      </c>
      <c r="AB1894" s="3">
        <v>58.772566468942365</v>
      </c>
      <c r="AC1894" s="3">
        <v>52.031368168993204</v>
      </c>
      <c r="AD1894" s="3">
        <v>51.721677092523386</v>
      </c>
      <c r="AE1894" s="3">
        <v>48.985313270525005</v>
      </c>
      <c r="AF1894" s="3">
        <v>57.132896534736112</v>
      </c>
      <c r="AG1894" s="3">
        <v>47.230464548490566</v>
      </c>
      <c r="AH1894" s="3">
        <v>55.244495867410087</v>
      </c>
      <c r="AI1894" s="3">
        <v>56.040311268175735</v>
      </c>
      <c r="AJ1894" s="3">
        <v>54.33970310793346</v>
      </c>
      <c r="AK1894" s="3">
        <v>51.490141412549917</v>
      </c>
      <c r="AL1894" s="3">
        <v>49.253021512238981</v>
      </c>
      <c r="AM1894" s="3">
        <v>49.529361488568483</v>
      </c>
      <c r="AN1894" s="3">
        <v>56.740730342560099</v>
      </c>
      <c r="AO1894" s="3">
        <v>45.172267006510303</v>
      </c>
      <c r="AP1894" s="3">
        <v>45.925155885122045</v>
      </c>
      <c r="AQ1894" s="3">
        <v>54.104966650008535</v>
      </c>
      <c r="AR1894" s="3">
        <v>48.133342640948946</v>
      </c>
      <c r="AS1894" s="3">
        <v>47.731457866802494</v>
      </c>
      <c r="AT1894" s="3">
        <v>57.791767775705722</v>
      </c>
      <c r="AU1894" s="3">
        <v>61.630183357365503</v>
      </c>
      <c r="AV1894" s="3">
        <v>57.369500615210143</v>
      </c>
      <c r="AW1894" s="3">
        <v>58.571089455031135</v>
      </c>
      <c r="AX1894" s="3">
        <v>50.163440707583987</v>
      </c>
      <c r="AY1894" s="3">
        <v>58.418598977066132</v>
      </c>
      <c r="AZ1894" s="3">
        <v>52.932228014091947</v>
      </c>
      <c r="BA1894" s="3">
        <v>61.626799960472702</v>
      </c>
      <c r="BB1894" s="3">
        <v>54.655070622837471</v>
      </c>
      <c r="BC1894" s="3">
        <v>52.559384463441937</v>
      </c>
      <c r="BD1894" s="3">
        <v>56.37780925097929</v>
      </c>
      <c r="BE1894" s="3">
        <v>56.657656807243967</v>
      </c>
      <c r="BF1894" s="3">
        <v>44.118736967782901</v>
      </c>
      <c r="BG1894" s="3">
        <v>50.197711292246339</v>
      </c>
      <c r="BH1894" s="3">
        <v>54.090729880174408</v>
      </c>
      <c r="BI1894" s="3">
        <v>49.005047532684067</v>
      </c>
      <c r="BJ1894" s="3">
        <v>51.377850648923449</v>
      </c>
      <c r="BK1894" s="3">
        <v>51.403433765784285</v>
      </c>
      <c r="BL1894" s="3">
        <v>49.310488930636041</v>
      </c>
      <c r="BM1894" s="3">
        <v>43.873622763551083</v>
      </c>
      <c r="BN1894" s="3">
        <v>52.052399081131647</v>
      </c>
      <c r="BO1894" s="3">
        <v>58.280425379616439</v>
      </c>
      <c r="BP1894" s="3">
        <v>49.976374775471335</v>
      </c>
      <c r="BQ1894" s="3">
        <v>46.253900232162003</v>
      </c>
      <c r="BR1894" s="3">
        <v>51.722197411843354</v>
      </c>
      <c r="BS1894" s="3">
        <v>58.564780324392942</v>
      </c>
      <c r="BT1894" s="3">
        <v>55.187821682404554</v>
      </c>
      <c r="BU1894" s="3">
        <v>39.461331479952321</v>
      </c>
      <c r="BV1894" s="3">
        <v>51.943708493306801</v>
      </c>
      <c r="BW1894" s="3">
        <v>50.643159253361702</v>
      </c>
      <c r="BX1894" s="3">
        <v>58.302909551472922</v>
      </c>
      <c r="BY1894" s="3">
        <v>51.85455790428216</v>
      </c>
      <c r="BZ1894" s="3">
        <v>56.062059211767462</v>
      </c>
      <c r="CA1894" s="3">
        <v>50.384671158663693</v>
      </c>
      <c r="CB1894" s="3">
        <v>55.167949716049307</v>
      </c>
      <c r="CC1894" s="3">
        <v>56.027352967297276</v>
      </c>
      <c r="CD1894" s="3">
        <v>43.169451874560323</v>
      </c>
      <c r="CE1894" s="3">
        <v>58.879564231766814</v>
      </c>
      <c r="CF1894" s="3">
        <v>60.410645038699336</v>
      </c>
      <c r="CG1894" s="3">
        <v>45.05916544962195</v>
      </c>
      <c r="CH1894" s="3">
        <v>49.486232145468193</v>
      </c>
      <c r="CI1894" s="3">
        <v>56.632541789138919</v>
      </c>
      <c r="CJ1894" s="3">
        <v>52.702044918159629</v>
      </c>
      <c r="CK1894" s="3">
        <v>54.766840102905469</v>
      </c>
      <c r="CL1894" s="3">
        <v>53.671718918842423</v>
      </c>
      <c r="CM1894" s="3">
        <v>55.043179974549993</v>
      </c>
      <c r="CN1894" s="3">
        <v>46.676932983123251</v>
      </c>
      <c r="CO1894" s="3">
        <v>51.669429456317822</v>
      </c>
      <c r="CP1894" s="3">
        <v>58.063380460007231</v>
      </c>
      <c r="CQ1894" s="3">
        <v>47.137496669016826</v>
      </c>
      <c r="CR1894" s="3">
        <v>51.734954128507596</v>
      </c>
      <c r="CS1894" s="3">
        <v>50.844391277724355</v>
      </c>
      <c r="CT1894" s="3">
        <v>53.33272438613831</v>
      </c>
      <c r="CU1894" s="3">
        <v>49.441813352918373</v>
      </c>
      <c r="CV1894" s="3">
        <v>52.239534959572765</v>
      </c>
      <c r="CW1894" s="3">
        <v>57.623250529816971</v>
      </c>
      <c r="CZ1894" s="3">
        <f t="shared" si="58"/>
        <v>52.207206626261453</v>
      </c>
    </row>
    <row r="1895" spans="1:104" x14ac:dyDescent="0.25">
      <c r="A1895" s="6">
        <f t="shared" si="59"/>
        <v>40712.874999995409</v>
      </c>
      <c r="B1895" s="2">
        <v>51.33</v>
      </c>
      <c r="C1895" s="3">
        <v>54.386862463860822</v>
      </c>
      <c r="D1895" s="3">
        <v>47.014560457884613</v>
      </c>
      <c r="E1895" s="3">
        <v>51.327672518520053</v>
      </c>
      <c r="F1895" s="3">
        <v>53.040763373323706</v>
      </c>
      <c r="G1895" s="3">
        <v>54.40149507395224</v>
      </c>
      <c r="H1895" s="3">
        <v>52.278912121863584</v>
      </c>
      <c r="I1895" s="3">
        <v>50.310977304105116</v>
      </c>
      <c r="J1895" s="3">
        <v>51.050237096183402</v>
      </c>
      <c r="K1895" s="3">
        <v>47.902237683065593</v>
      </c>
      <c r="L1895" s="3">
        <v>56.070188801538222</v>
      </c>
      <c r="M1895" s="3">
        <v>48.763826694193618</v>
      </c>
      <c r="N1895" s="3">
        <v>51.898172715694564</v>
      </c>
      <c r="O1895" s="3">
        <v>62.075614894913556</v>
      </c>
      <c r="P1895" s="3">
        <v>59.197207505492422</v>
      </c>
      <c r="Q1895" s="3">
        <v>45.835735426003474</v>
      </c>
      <c r="R1895" s="3">
        <v>55.300024836665585</v>
      </c>
      <c r="S1895" s="3">
        <v>47.028959952545321</v>
      </c>
      <c r="T1895" s="3">
        <v>54.711934980414235</v>
      </c>
      <c r="U1895" s="3">
        <v>40.630465893715566</v>
      </c>
      <c r="V1895" s="3">
        <v>54.470044152919634</v>
      </c>
      <c r="W1895" s="3">
        <v>51.975445246689752</v>
      </c>
      <c r="X1895" s="3">
        <v>54.467942978989981</v>
      </c>
      <c r="Y1895" s="3">
        <v>52.152224835108335</v>
      </c>
      <c r="Z1895" s="3">
        <v>57.799285921307707</v>
      </c>
      <c r="AA1895" s="3">
        <v>54.026781945810818</v>
      </c>
      <c r="AB1895" s="3">
        <v>51.459282657756745</v>
      </c>
      <c r="AC1895" s="3">
        <v>52.946157649198987</v>
      </c>
      <c r="AD1895" s="3">
        <v>54.290144235947544</v>
      </c>
      <c r="AE1895" s="3">
        <v>58.146208011205452</v>
      </c>
      <c r="AF1895" s="3">
        <v>55.370288236461889</v>
      </c>
      <c r="AG1895" s="3">
        <v>45.368837055704454</v>
      </c>
      <c r="AH1895" s="3">
        <v>53.818384969353687</v>
      </c>
      <c r="AI1895" s="3">
        <v>45.54748429088562</v>
      </c>
      <c r="AJ1895" s="3">
        <v>47.988762274073054</v>
      </c>
      <c r="AK1895" s="3">
        <v>52.006966746530146</v>
      </c>
      <c r="AL1895" s="3">
        <v>51.050506518370085</v>
      </c>
      <c r="AM1895" s="3">
        <v>39.982674425738679</v>
      </c>
      <c r="AN1895" s="3">
        <v>53.067742670263925</v>
      </c>
      <c r="AO1895" s="3">
        <v>48.277066875844184</v>
      </c>
      <c r="AP1895" s="3">
        <v>55.063140049017882</v>
      </c>
      <c r="AQ1895" s="3">
        <v>50.203476505658564</v>
      </c>
      <c r="AR1895" s="3">
        <v>53.4943626780573</v>
      </c>
      <c r="AS1895" s="3">
        <v>57.049030554231109</v>
      </c>
      <c r="AT1895" s="3">
        <v>52.361819306205803</v>
      </c>
      <c r="AU1895" s="3">
        <v>56.320220274082494</v>
      </c>
      <c r="AV1895" s="3">
        <v>59.99914207385703</v>
      </c>
      <c r="AW1895" s="3">
        <v>46.3594897035466</v>
      </c>
      <c r="AX1895" s="3">
        <v>56.075559330294766</v>
      </c>
      <c r="AY1895" s="3">
        <v>48.046481429508347</v>
      </c>
      <c r="AZ1895" s="3">
        <v>51.907547403198762</v>
      </c>
      <c r="BA1895" s="3">
        <v>52.848005274596154</v>
      </c>
      <c r="BB1895" s="3">
        <v>42.952859408602379</v>
      </c>
      <c r="BC1895" s="3">
        <v>51.344875397143753</v>
      </c>
      <c r="BD1895" s="3">
        <v>55.750565666303103</v>
      </c>
      <c r="BE1895" s="3">
        <v>46.560955098327227</v>
      </c>
      <c r="BF1895" s="3">
        <v>46.804995190919612</v>
      </c>
      <c r="BG1895" s="3">
        <v>51.136984376380326</v>
      </c>
      <c r="BH1895" s="3">
        <v>47.651171594088737</v>
      </c>
      <c r="BI1895" s="3">
        <v>57.256115676731419</v>
      </c>
      <c r="BJ1895" s="3">
        <v>58.808242742617843</v>
      </c>
      <c r="BK1895" s="3">
        <v>59.651676339241988</v>
      </c>
      <c r="BL1895" s="3">
        <v>52.428511332317974</v>
      </c>
      <c r="BM1895" s="3">
        <v>61.956084906292389</v>
      </c>
      <c r="BN1895" s="3">
        <v>52.110474955010339</v>
      </c>
      <c r="BO1895" s="3">
        <v>50.911517123222254</v>
      </c>
      <c r="BP1895" s="3">
        <v>57.803059297918679</v>
      </c>
      <c r="BQ1895" s="3">
        <v>47.313710506644753</v>
      </c>
      <c r="BR1895" s="3">
        <v>51.925951458869335</v>
      </c>
      <c r="BS1895" s="3">
        <v>56.588479491622088</v>
      </c>
      <c r="BT1895" s="3">
        <v>55.900739808362545</v>
      </c>
      <c r="BU1895" s="3">
        <v>47.327447843593426</v>
      </c>
      <c r="BV1895" s="3">
        <v>57.507491223328344</v>
      </c>
      <c r="BW1895" s="3">
        <v>43.400951698813302</v>
      </c>
      <c r="BX1895" s="3">
        <v>47.610319279655663</v>
      </c>
      <c r="BY1895" s="3">
        <v>45.62638419170635</v>
      </c>
      <c r="BZ1895" s="3">
        <v>56.268568318023661</v>
      </c>
      <c r="CA1895" s="3">
        <v>48.569344091594608</v>
      </c>
      <c r="CB1895" s="3">
        <v>54.572067503928054</v>
      </c>
      <c r="CC1895" s="3">
        <v>48.85523328715405</v>
      </c>
      <c r="CD1895" s="3">
        <v>46.606789184656165</v>
      </c>
      <c r="CE1895" s="3">
        <v>48.81305641103215</v>
      </c>
      <c r="CF1895" s="3">
        <v>54.928631785286576</v>
      </c>
      <c r="CG1895" s="3">
        <v>59.081065713523124</v>
      </c>
      <c r="CH1895" s="3">
        <v>58.76268159429894</v>
      </c>
      <c r="CI1895" s="3">
        <v>50.139905581045319</v>
      </c>
      <c r="CJ1895" s="3">
        <v>54.557324076057505</v>
      </c>
      <c r="CK1895" s="3">
        <v>50.502419380860402</v>
      </c>
      <c r="CL1895" s="3">
        <v>54.960000717176179</v>
      </c>
      <c r="CM1895" s="3">
        <v>49.091064600659706</v>
      </c>
      <c r="CN1895" s="3">
        <v>49.375037702531579</v>
      </c>
      <c r="CO1895" s="3">
        <v>52.412862777730766</v>
      </c>
      <c r="CP1895" s="3">
        <v>50.538276678560571</v>
      </c>
      <c r="CQ1895" s="3">
        <v>52.519306815416186</v>
      </c>
      <c r="CR1895" s="3">
        <v>53.413650733082449</v>
      </c>
      <c r="CS1895" s="3">
        <v>49.776069488183275</v>
      </c>
      <c r="CT1895" s="3">
        <v>47.196904289173816</v>
      </c>
      <c r="CU1895" s="3">
        <v>45.410167423385261</v>
      </c>
      <c r="CV1895" s="3">
        <v>52.645505117698384</v>
      </c>
      <c r="CW1895" s="3">
        <v>53.789977231485892</v>
      </c>
      <c r="CZ1895" s="3">
        <f t="shared" si="58"/>
        <v>51.976118311846122</v>
      </c>
    </row>
    <row r="1896" spans="1:104" x14ac:dyDescent="0.25">
      <c r="A1896" s="6">
        <f t="shared" si="59"/>
        <v>40712.916666662073</v>
      </c>
      <c r="B1896" s="2">
        <v>50</v>
      </c>
      <c r="C1896" s="3">
        <v>49.268723393771651</v>
      </c>
      <c r="D1896" s="3">
        <v>53.512022775262892</v>
      </c>
      <c r="E1896" s="3">
        <v>56.27126450041888</v>
      </c>
      <c r="F1896" s="3">
        <v>49.157382694333243</v>
      </c>
      <c r="G1896" s="3">
        <v>59.731182546498253</v>
      </c>
      <c r="H1896" s="3">
        <v>49.120134165257831</v>
      </c>
      <c r="I1896" s="3">
        <v>58.519920751518825</v>
      </c>
      <c r="J1896" s="3">
        <v>53.805027295660054</v>
      </c>
      <c r="K1896" s="3">
        <v>51.589770451743803</v>
      </c>
      <c r="L1896" s="3">
        <v>44.592872949879755</v>
      </c>
      <c r="M1896" s="3">
        <v>47.700298961338753</v>
      </c>
      <c r="N1896" s="3">
        <v>43.683050466915915</v>
      </c>
      <c r="O1896" s="3">
        <v>39.423440691685755</v>
      </c>
      <c r="P1896" s="3">
        <v>52.117598502580975</v>
      </c>
      <c r="Q1896" s="3">
        <v>49.486258880322481</v>
      </c>
      <c r="R1896" s="3">
        <v>45.611000070026272</v>
      </c>
      <c r="S1896" s="3">
        <v>45.428033271250328</v>
      </c>
      <c r="T1896" s="3">
        <v>53.54622564185815</v>
      </c>
      <c r="U1896" s="3">
        <v>41.005232820191864</v>
      </c>
      <c r="V1896" s="3">
        <v>47.287312033014274</v>
      </c>
      <c r="W1896" s="3">
        <v>54.10056540281353</v>
      </c>
      <c r="X1896" s="3">
        <v>51.374802749029335</v>
      </c>
      <c r="Y1896" s="3">
        <v>43.010237105826114</v>
      </c>
      <c r="Z1896" s="3">
        <v>49.977595179258465</v>
      </c>
      <c r="AA1896" s="3">
        <v>49.967328471551753</v>
      </c>
      <c r="AB1896" s="3">
        <v>48.295515816850603</v>
      </c>
      <c r="AC1896" s="3">
        <v>51.56509394430703</v>
      </c>
      <c r="AD1896" s="3">
        <v>44.305035410951156</v>
      </c>
      <c r="AE1896" s="3">
        <v>49.526884286698461</v>
      </c>
      <c r="AF1896" s="3">
        <v>45.528954818859134</v>
      </c>
      <c r="AG1896" s="3">
        <v>52.674877169359668</v>
      </c>
      <c r="AH1896" s="3">
        <v>52.18230649600617</v>
      </c>
      <c r="AI1896" s="3">
        <v>48.548087348601641</v>
      </c>
      <c r="AJ1896" s="3">
        <v>52.531507987658784</v>
      </c>
      <c r="AK1896" s="3">
        <v>52.1127382410818</v>
      </c>
      <c r="AL1896" s="3">
        <v>44.329424360914977</v>
      </c>
      <c r="AM1896" s="3">
        <v>53.233833246156834</v>
      </c>
      <c r="AN1896" s="3">
        <v>42.273026051402951</v>
      </c>
      <c r="AO1896" s="3">
        <v>44.221863925168705</v>
      </c>
      <c r="AP1896" s="3">
        <v>49.920334799721367</v>
      </c>
      <c r="AQ1896" s="3">
        <v>52.883890199223181</v>
      </c>
      <c r="AR1896" s="3">
        <v>54.661244609280388</v>
      </c>
      <c r="AS1896" s="3">
        <v>43.725356457475797</v>
      </c>
      <c r="AT1896" s="3">
        <v>46.300746314564449</v>
      </c>
      <c r="AU1896" s="3">
        <v>51.953551208789719</v>
      </c>
      <c r="AV1896" s="3">
        <v>57.492617905110841</v>
      </c>
      <c r="AW1896" s="3">
        <v>48.320918498119347</v>
      </c>
      <c r="AX1896" s="3">
        <v>55.360411281849778</v>
      </c>
      <c r="AY1896" s="3">
        <v>56.768174577386652</v>
      </c>
      <c r="AZ1896" s="3">
        <v>59.911070995978619</v>
      </c>
      <c r="BA1896" s="3">
        <v>57.068677319837192</v>
      </c>
      <c r="BB1896" s="3">
        <v>50.011197926378159</v>
      </c>
      <c r="BC1896" s="3">
        <v>51.715635107613863</v>
      </c>
      <c r="BD1896" s="3">
        <v>45.240234287503945</v>
      </c>
      <c r="BE1896" s="3">
        <v>50.653753835460726</v>
      </c>
      <c r="BF1896" s="3">
        <v>49.672081744662272</v>
      </c>
      <c r="BG1896" s="3">
        <v>53.900892396392145</v>
      </c>
      <c r="BH1896" s="3">
        <v>44.999315225409035</v>
      </c>
      <c r="BI1896" s="3">
        <v>53.769338137087864</v>
      </c>
      <c r="BJ1896" s="3">
        <v>51.579536030456516</v>
      </c>
      <c r="BK1896" s="3">
        <v>57.330645248619483</v>
      </c>
      <c r="BL1896" s="3">
        <v>48.360789293030557</v>
      </c>
      <c r="BM1896" s="3">
        <v>47.090241900997597</v>
      </c>
      <c r="BN1896" s="3">
        <v>46.599428257505487</v>
      </c>
      <c r="BO1896" s="3">
        <v>46.941645692516445</v>
      </c>
      <c r="BP1896" s="3">
        <v>44.51121233833328</v>
      </c>
      <c r="BQ1896" s="3">
        <v>47.570313965775448</v>
      </c>
      <c r="BR1896" s="3">
        <v>43.630908501806864</v>
      </c>
      <c r="BS1896" s="3">
        <v>53.449027290191687</v>
      </c>
      <c r="BT1896" s="3">
        <v>36.695515860262411</v>
      </c>
      <c r="BU1896" s="3">
        <v>45.2457781935802</v>
      </c>
      <c r="BV1896" s="3">
        <v>54.252700493222029</v>
      </c>
      <c r="BW1896" s="3">
        <v>55.201036887314899</v>
      </c>
      <c r="BX1896" s="3">
        <v>52.067272582308753</v>
      </c>
      <c r="BY1896" s="3">
        <v>44.000579806282623</v>
      </c>
      <c r="BZ1896" s="3">
        <v>54.863842001069806</v>
      </c>
      <c r="CA1896" s="3">
        <v>49.94436755632865</v>
      </c>
      <c r="CB1896" s="3">
        <v>46.129079874245349</v>
      </c>
      <c r="CC1896" s="3">
        <v>52.716897849861155</v>
      </c>
      <c r="CD1896" s="3">
        <v>59.025349248048244</v>
      </c>
      <c r="CE1896" s="3">
        <v>46.836977482970674</v>
      </c>
      <c r="CF1896" s="3">
        <v>49.062671217625265</v>
      </c>
      <c r="CG1896" s="3">
        <v>56.170151830283544</v>
      </c>
      <c r="CH1896" s="3">
        <v>58.930885002416368</v>
      </c>
      <c r="CI1896" s="3">
        <v>53.716158737135125</v>
      </c>
      <c r="CJ1896" s="3">
        <v>44.29544051353912</v>
      </c>
      <c r="CK1896" s="3">
        <v>54.549478067232528</v>
      </c>
      <c r="CL1896" s="3">
        <v>54.10421768155107</v>
      </c>
      <c r="CM1896" s="3">
        <v>55.998597745007487</v>
      </c>
      <c r="CN1896" s="3">
        <v>44.458272219136703</v>
      </c>
      <c r="CO1896" s="3">
        <v>52.648055577642772</v>
      </c>
      <c r="CP1896" s="3">
        <v>50.574213625109991</v>
      </c>
      <c r="CQ1896" s="3">
        <v>50.082089581785048</v>
      </c>
      <c r="CR1896" s="3">
        <v>53.067670005144372</v>
      </c>
      <c r="CS1896" s="3">
        <v>54.790605831446136</v>
      </c>
      <c r="CT1896" s="3">
        <v>54.537333116437317</v>
      </c>
      <c r="CU1896" s="3">
        <v>46.574938396781064</v>
      </c>
      <c r="CV1896" s="3">
        <v>43.707322327414175</v>
      </c>
      <c r="CW1896" s="3">
        <v>50.700887389442414</v>
      </c>
      <c r="CZ1896" s="3">
        <f t="shared" si="58"/>
        <v>50.169580089237314</v>
      </c>
    </row>
    <row r="1897" spans="1:104" x14ac:dyDescent="0.25">
      <c r="A1897" s="6">
        <f t="shared" si="59"/>
        <v>40712.958333328737</v>
      </c>
      <c r="B1897" s="2">
        <v>46.96</v>
      </c>
      <c r="C1897" s="3">
        <v>52.639319513562747</v>
      </c>
      <c r="D1897" s="3">
        <v>53.96145330151176</v>
      </c>
      <c r="E1897" s="3">
        <v>46.171806060415328</v>
      </c>
      <c r="F1897" s="3">
        <v>43.576047384332334</v>
      </c>
      <c r="G1897" s="3">
        <v>46.828520539558021</v>
      </c>
      <c r="H1897" s="3">
        <v>40.44679590924828</v>
      </c>
      <c r="I1897" s="3">
        <v>45.957793797225534</v>
      </c>
      <c r="J1897" s="3">
        <v>49.093860197206453</v>
      </c>
      <c r="K1897" s="3">
        <v>54.624138831642973</v>
      </c>
      <c r="L1897" s="3">
        <v>37.297106171199147</v>
      </c>
      <c r="M1897" s="3">
        <v>48.075358023719957</v>
      </c>
      <c r="N1897" s="3">
        <v>51.068868616673846</v>
      </c>
      <c r="O1897" s="3">
        <v>51.749508890766705</v>
      </c>
      <c r="P1897" s="3">
        <v>50.809722382439077</v>
      </c>
      <c r="Q1897" s="3">
        <v>45.837979854230831</v>
      </c>
      <c r="R1897" s="3">
        <v>50.707450765127064</v>
      </c>
      <c r="S1897" s="3">
        <v>42.416310981455283</v>
      </c>
      <c r="T1897" s="3">
        <v>47.870402316770459</v>
      </c>
      <c r="U1897" s="3">
        <v>53.778491709902745</v>
      </c>
      <c r="V1897" s="3">
        <v>44.753627751905832</v>
      </c>
      <c r="W1897" s="3">
        <v>38.368843425289192</v>
      </c>
      <c r="X1897" s="3">
        <v>38.970455089142838</v>
      </c>
      <c r="Y1897" s="3">
        <v>47.182849630557541</v>
      </c>
      <c r="Z1897" s="3">
        <v>51.603229150773608</v>
      </c>
      <c r="AA1897" s="3">
        <v>48.56616227226543</v>
      </c>
      <c r="AB1897" s="3">
        <v>47.746993152283586</v>
      </c>
      <c r="AC1897" s="3">
        <v>58.342046069964681</v>
      </c>
      <c r="AD1897" s="3">
        <v>50.643050732272457</v>
      </c>
      <c r="AE1897" s="3">
        <v>43.993111292822363</v>
      </c>
      <c r="AF1897" s="3">
        <v>46.347867207325152</v>
      </c>
      <c r="AG1897" s="3">
        <v>42.202210962868634</v>
      </c>
      <c r="AH1897" s="3">
        <v>45.668861880668338</v>
      </c>
      <c r="AI1897" s="3">
        <v>50.728958287737491</v>
      </c>
      <c r="AJ1897" s="3">
        <v>39.393001875281946</v>
      </c>
      <c r="AK1897" s="3">
        <v>47.590114102948505</v>
      </c>
      <c r="AL1897" s="3">
        <v>50.172316024008445</v>
      </c>
      <c r="AM1897" s="3">
        <v>57.671447424554906</v>
      </c>
      <c r="AN1897" s="3">
        <v>44.938978442141838</v>
      </c>
      <c r="AO1897" s="3">
        <v>48.269450285386</v>
      </c>
      <c r="AP1897" s="3">
        <v>48.68679354225015</v>
      </c>
      <c r="AQ1897" s="3">
        <v>48.743653034761422</v>
      </c>
      <c r="AR1897" s="3">
        <v>45.376315719157688</v>
      </c>
      <c r="AS1897" s="3">
        <v>45.0561568895466</v>
      </c>
      <c r="AT1897" s="3">
        <v>49.754248899651778</v>
      </c>
      <c r="AU1897" s="3">
        <v>43.597987202783798</v>
      </c>
      <c r="AV1897" s="3">
        <v>45.531688411380578</v>
      </c>
      <c r="AW1897" s="3">
        <v>51.39763232493771</v>
      </c>
      <c r="AX1897" s="3">
        <v>57.202365843946602</v>
      </c>
      <c r="AY1897" s="3">
        <v>39.917002482095107</v>
      </c>
      <c r="AZ1897" s="3">
        <v>47.069823332361864</v>
      </c>
      <c r="BA1897" s="3">
        <v>47.926811746996968</v>
      </c>
      <c r="BB1897" s="3">
        <v>50.161462383871743</v>
      </c>
      <c r="BC1897" s="3">
        <v>52.251552815671538</v>
      </c>
      <c r="BD1897" s="3">
        <v>51.488119416406079</v>
      </c>
      <c r="BE1897" s="3">
        <v>44.436586542456091</v>
      </c>
      <c r="BF1897" s="3">
        <v>42.530873132541068</v>
      </c>
      <c r="BG1897" s="3">
        <v>44.928125965686334</v>
      </c>
      <c r="BH1897" s="3">
        <v>47.219054947048257</v>
      </c>
      <c r="BI1897" s="3">
        <v>37.252653970803117</v>
      </c>
      <c r="BJ1897" s="3">
        <v>51.125023046439011</v>
      </c>
      <c r="BK1897" s="3">
        <v>47.393600072779932</v>
      </c>
      <c r="BL1897" s="3">
        <v>49.34303506751273</v>
      </c>
      <c r="BM1897" s="3">
        <v>42.410980580715204</v>
      </c>
      <c r="BN1897" s="3">
        <v>53.590708087457351</v>
      </c>
      <c r="BO1897" s="3">
        <v>53.671819239317749</v>
      </c>
      <c r="BP1897" s="3">
        <v>47.074602812910399</v>
      </c>
      <c r="BQ1897" s="3">
        <v>44.568645330274606</v>
      </c>
      <c r="BR1897" s="3">
        <v>41.439708781234032</v>
      </c>
      <c r="BS1897" s="3">
        <v>40.348121201535669</v>
      </c>
      <c r="BT1897" s="3">
        <v>45.306502946408031</v>
      </c>
      <c r="BU1897" s="3">
        <v>44.242151517234809</v>
      </c>
      <c r="BV1897" s="3">
        <v>42.443974922023848</v>
      </c>
      <c r="BW1897" s="3">
        <v>44.070890363001908</v>
      </c>
      <c r="BX1897" s="3">
        <v>39.067525008897903</v>
      </c>
      <c r="BY1897" s="3">
        <v>52.679747684536821</v>
      </c>
      <c r="BZ1897" s="3">
        <v>47.724134928602687</v>
      </c>
      <c r="CA1897" s="3">
        <v>49.497124946028713</v>
      </c>
      <c r="CB1897" s="3">
        <v>46.80645428380619</v>
      </c>
      <c r="CC1897" s="3">
        <v>39.131063519339733</v>
      </c>
      <c r="CD1897" s="3">
        <v>47.774174541344443</v>
      </c>
      <c r="CE1897" s="3">
        <v>48.199908704900551</v>
      </c>
      <c r="CF1897" s="3">
        <v>46.387404705950146</v>
      </c>
      <c r="CG1897" s="3">
        <v>47.711029097807469</v>
      </c>
      <c r="CH1897" s="3">
        <v>47.218218319347642</v>
      </c>
      <c r="CI1897" s="3">
        <v>40.813404029995489</v>
      </c>
      <c r="CJ1897" s="3">
        <v>40.356124158027804</v>
      </c>
      <c r="CK1897" s="3">
        <v>40.104588308493348</v>
      </c>
      <c r="CL1897" s="3">
        <v>50.446421101320261</v>
      </c>
      <c r="CM1897" s="3">
        <v>47.220552590519418</v>
      </c>
      <c r="CN1897" s="3">
        <v>53.994347345070231</v>
      </c>
      <c r="CO1897" s="3">
        <v>44.023159825576762</v>
      </c>
      <c r="CP1897" s="3">
        <v>51.830321618469</v>
      </c>
      <c r="CQ1897" s="3">
        <v>53.866470833690968</v>
      </c>
      <c r="CR1897" s="3">
        <v>39.013776595649134</v>
      </c>
      <c r="CS1897" s="3">
        <v>46.90230526585389</v>
      </c>
      <c r="CT1897" s="3">
        <v>42.730773078698952</v>
      </c>
      <c r="CU1897" s="3">
        <v>45.107495101100746</v>
      </c>
      <c r="CV1897" s="3">
        <v>53.110492441488624</v>
      </c>
      <c r="CW1897" s="3">
        <v>50.159347337224141</v>
      </c>
      <c r="CZ1897" s="3">
        <f t="shared" si="58"/>
        <v>47.024595482521271</v>
      </c>
    </row>
    <row r="1898" spans="1:104" x14ac:dyDescent="0.25">
      <c r="A1898" s="6">
        <f t="shared" si="59"/>
        <v>40712.999999995402</v>
      </c>
      <c r="B1898" s="2">
        <v>27.09</v>
      </c>
      <c r="C1898" s="3">
        <v>22.542409978657968</v>
      </c>
      <c r="D1898" s="3">
        <v>28.364377808725326</v>
      </c>
      <c r="E1898" s="3">
        <v>31.250150416928257</v>
      </c>
      <c r="F1898" s="3">
        <v>28.274536133155333</v>
      </c>
      <c r="G1898" s="3">
        <v>25.702505891397216</v>
      </c>
      <c r="H1898" s="3">
        <v>25.515181693587095</v>
      </c>
      <c r="I1898" s="3">
        <v>28.466443080839294</v>
      </c>
      <c r="J1898" s="3">
        <v>31.459592667507547</v>
      </c>
      <c r="K1898" s="3">
        <v>24.117637025457089</v>
      </c>
      <c r="L1898" s="3">
        <v>32.003507462797785</v>
      </c>
      <c r="M1898" s="3">
        <v>27.175991806330643</v>
      </c>
      <c r="N1898" s="3">
        <v>31.399327885834456</v>
      </c>
      <c r="O1898" s="3">
        <v>27.528211455158157</v>
      </c>
      <c r="P1898" s="3">
        <v>31.126409916246498</v>
      </c>
      <c r="Q1898" s="3">
        <v>28.268358682851943</v>
      </c>
      <c r="R1898" s="3">
        <v>27.897575512212931</v>
      </c>
      <c r="S1898" s="3">
        <v>29.233365531382113</v>
      </c>
      <c r="T1898" s="3">
        <v>25.141849381828848</v>
      </c>
      <c r="U1898" s="3">
        <v>27.169888930773066</v>
      </c>
      <c r="V1898" s="3">
        <v>25.414808111870872</v>
      </c>
      <c r="W1898" s="3">
        <v>25.107399911747116</v>
      </c>
      <c r="X1898" s="3">
        <v>27.543574981688838</v>
      </c>
      <c r="Y1898" s="3">
        <v>27.028629064653007</v>
      </c>
      <c r="Z1898" s="3">
        <v>28.927438710399596</v>
      </c>
      <c r="AA1898" s="3">
        <v>32.139147278636685</v>
      </c>
      <c r="AB1898" s="3">
        <v>25.007051512098798</v>
      </c>
      <c r="AC1898" s="3">
        <v>31.887278406418229</v>
      </c>
      <c r="AD1898" s="3">
        <v>24.493667496024493</v>
      </c>
      <c r="AE1898" s="3">
        <v>33.771015107770616</v>
      </c>
      <c r="AF1898" s="3">
        <v>26.033762474195157</v>
      </c>
      <c r="AG1898" s="3">
        <v>29.108129319444632</v>
      </c>
      <c r="AH1898" s="3">
        <v>29.238769457577806</v>
      </c>
      <c r="AI1898" s="3">
        <v>28.098974273228933</v>
      </c>
      <c r="AJ1898" s="3">
        <v>22.105500051128189</v>
      </c>
      <c r="AK1898" s="3">
        <v>23.89705281974387</v>
      </c>
      <c r="AL1898" s="3">
        <v>21.955530914521869</v>
      </c>
      <c r="AM1898" s="3">
        <v>28.604043540210444</v>
      </c>
      <c r="AN1898" s="3">
        <v>28.407013948088924</v>
      </c>
      <c r="AO1898" s="3">
        <v>29.493256692291737</v>
      </c>
      <c r="AP1898" s="3">
        <v>28.91727416379284</v>
      </c>
      <c r="AQ1898" s="3">
        <v>29.572547748587553</v>
      </c>
      <c r="AR1898" s="3">
        <v>30.924055468961434</v>
      </c>
      <c r="AS1898" s="3">
        <v>23.402267891568464</v>
      </c>
      <c r="AT1898" s="3">
        <v>24.513787493648163</v>
      </c>
      <c r="AU1898" s="3">
        <v>26.513406531449814</v>
      </c>
      <c r="AV1898" s="3">
        <v>25.7716219511703</v>
      </c>
      <c r="AW1898" s="3">
        <v>28.623176794160628</v>
      </c>
      <c r="AX1898" s="3">
        <v>26.589013654763878</v>
      </c>
      <c r="AY1898" s="3">
        <v>22.105362257764984</v>
      </c>
      <c r="AZ1898" s="3">
        <v>25.994367109716553</v>
      </c>
      <c r="BA1898" s="3">
        <v>29.453714758067299</v>
      </c>
      <c r="BB1898" s="3">
        <v>28.283803448491678</v>
      </c>
      <c r="BC1898" s="3">
        <v>26.472540687336483</v>
      </c>
      <c r="BD1898" s="3">
        <v>26.054279318829902</v>
      </c>
      <c r="BE1898" s="3">
        <v>28.238702772116678</v>
      </c>
      <c r="BF1898" s="3">
        <v>23.129591264092081</v>
      </c>
      <c r="BG1898" s="3">
        <v>26.268291916709913</v>
      </c>
      <c r="BH1898" s="3">
        <v>28.400227671447876</v>
      </c>
      <c r="BI1898" s="3">
        <v>23.749936417392892</v>
      </c>
      <c r="BJ1898" s="3">
        <v>24.871968124635252</v>
      </c>
      <c r="BK1898" s="3">
        <v>24.994409649845871</v>
      </c>
      <c r="BL1898" s="3">
        <v>22.284779857202256</v>
      </c>
      <c r="BM1898" s="3">
        <v>27.523500573779348</v>
      </c>
      <c r="BN1898" s="3">
        <v>21.04865179139129</v>
      </c>
      <c r="BO1898" s="3">
        <v>28.293492920572064</v>
      </c>
      <c r="BP1898" s="3">
        <v>25.738955843219731</v>
      </c>
      <c r="BQ1898" s="3">
        <v>23.497230880439918</v>
      </c>
      <c r="BR1898" s="3">
        <v>29.721297625592722</v>
      </c>
      <c r="BS1898" s="3">
        <v>29.440900743345903</v>
      </c>
      <c r="BT1898" s="3">
        <v>23.849220447206729</v>
      </c>
      <c r="BU1898" s="3">
        <v>30.162411304777624</v>
      </c>
      <c r="BV1898" s="3">
        <v>30.670615338138827</v>
      </c>
      <c r="BW1898" s="3">
        <v>25.426865910474511</v>
      </c>
      <c r="BX1898" s="3">
        <v>26.71074382508079</v>
      </c>
      <c r="BY1898" s="3">
        <v>24.878312622723222</v>
      </c>
      <c r="BZ1898" s="3">
        <v>27.642036926074418</v>
      </c>
      <c r="CA1898" s="3">
        <v>31.592125953524377</v>
      </c>
      <c r="CB1898" s="3">
        <v>34.003049466219998</v>
      </c>
      <c r="CC1898" s="3">
        <v>27.886174756473483</v>
      </c>
      <c r="CD1898" s="3">
        <v>27.769291361026344</v>
      </c>
      <c r="CE1898" s="3">
        <v>25.009297354540102</v>
      </c>
      <c r="CF1898" s="3">
        <v>22.16500951047836</v>
      </c>
      <c r="CG1898" s="3">
        <v>21.999263187935956</v>
      </c>
      <c r="CH1898" s="3">
        <v>25.835252116356276</v>
      </c>
      <c r="CI1898" s="3">
        <v>26.952802129344111</v>
      </c>
      <c r="CJ1898" s="3">
        <v>27.595483338291473</v>
      </c>
      <c r="CK1898" s="3">
        <v>20.661856877673941</v>
      </c>
      <c r="CL1898" s="3">
        <v>30.569938476139516</v>
      </c>
      <c r="CM1898" s="3">
        <v>27.244979085201216</v>
      </c>
      <c r="CN1898" s="3">
        <v>26.304454284454259</v>
      </c>
      <c r="CO1898" s="3">
        <v>30.772706235087288</v>
      </c>
      <c r="CP1898" s="3">
        <v>28.771805275744974</v>
      </c>
      <c r="CQ1898" s="3">
        <v>25.254277349828744</v>
      </c>
      <c r="CR1898" s="3">
        <v>23.799191088136372</v>
      </c>
      <c r="CS1898" s="3">
        <v>24.561302788434521</v>
      </c>
      <c r="CT1898" s="3">
        <v>30.90041607207721</v>
      </c>
      <c r="CU1898" s="3">
        <v>27.649691159048249</v>
      </c>
      <c r="CV1898" s="3">
        <v>29.396364247764122</v>
      </c>
      <c r="CW1898" s="3">
        <v>28.330709797522271</v>
      </c>
      <c r="CZ1898" s="3">
        <f t="shared" si="58"/>
        <v>27.127481709492844</v>
      </c>
    </row>
    <row r="1899" spans="1:104" x14ac:dyDescent="0.25">
      <c r="A1899" s="6">
        <f t="shared" si="59"/>
        <v>40713.041666662066</v>
      </c>
      <c r="B1899" s="2">
        <v>10.3</v>
      </c>
      <c r="C1899" s="3">
        <v>10.560222663799321</v>
      </c>
      <c r="D1899" s="3">
        <v>8.8735390917318835</v>
      </c>
      <c r="E1899" s="3">
        <v>11.199457196256278</v>
      </c>
      <c r="F1899" s="3">
        <v>8.8978641014140827</v>
      </c>
      <c r="G1899" s="3">
        <v>10.15727730843385</v>
      </c>
      <c r="H1899" s="3">
        <v>10.865149311248704</v>
      </c>
      <c r="I1899" s="3">
        <v>11.281421939336072</v>
      </c>
      <c r="J1899" s="3">
        <v>9.8511139818915527</v>
      </c>
      <c r="K1899" s="3">
        <v>10.871492864450373</v>
      </c>
      <c r="L1899" s="3">
        <v>9.2678199599006312</v>
      </c>
      <c r="M1899" s="3">
        <v>10.720099007462723</v>
      </c>
      <c r="N1899" s="3">
        <v>10.728214725790624</v>
      </c>
      <c r="O1899" s="3">
        <v>10.444407652208545</v>
      </c>
      <c r="P1899" s="3">
        <v>12.032676970714011</v>
      </c>
      <c r="Q1899" s="3">
        <v>10.230480536076684</v>
      </c>
      <c r="R1899" s="3">
        <v>11.50054779503656</v>
      </c>
      <c r="S1899" s="3">
        <v>10.297052587281312</v>
      </c>
      <c r="T1899" s="3">
        <v>9.3070477487482925</v>
      </c>
      <c r="U1899" s="3">
        <v>10.630999730085769</v>
      </c>
      <c r="V1899" s="3">
        <v>11.15425886625418</v>
      </c>
      <c r="W1899" s="3">
        <v>10.502391014649325</v>
      </c>
      <c r="X1899" s="3">
        <v>9.7824950352977016</v>
      </c>
      <c r="Y1899" s="3">
        <v>10.927194944728011</v>
      </c>
      <c r="Z1899" s="3">
        <v>11.067786242597618</v>
      </c>
      <c r="AA1899" s="3">
        <v>9.9336505320631066</v>
      </c>
      <c r="AB1899" s="3">
        <v>11.341360481791307</v>
      </c>
      <c r="AC1899" s="3">
        <v>11.991909720282585</v>
      </c>
      <c r="AD1899" s="3">
        <v>11.46724208336828</v>
      </c>
      <c r="AE1899" s="3">
        <v>10.212613574621571</v>
      </c>
      <c r="AF1899" s="3">
        <v>9.0689966808451032</v>
      </c>
      <c r="AG1899" s="3">
        <v>11.371200242874602</v>
      </c>
      <c r="AH1899" s="3">
        <v>10.227603954823465</v>
      </c>
      <c r="AI1899" s="3">
        <v>10.069442811135595</v>
      </c>
      <c r="AJ1899" s="3">
        <v>11.826644054519837</v>
      </c>
      <c r="AK1899" s="3">
        <v>9.3843961605654904</v>
      </c>
      <c r="AL1899" s="3">
        <v>11.995833868294598</v>
      </c>
      <c r="AM1899" s="3">
        <v>10.353649912047176</v>
      </c>
      <c r="AN1899" s="3">
        <v>10.564882528544612</v>
      </c>
      <c r="AO1899" s="3">
        <v>10.778158619470853</v>
      </c>
      <c r="AP1899" s="3">
        <v>10.207770901582078</v>
      </c>
      <c r="AQ1899" s="3">
        <v>10.667964569798315</v>
      </c>
      <c r="AR1899" s="3">
        <v>10.160342146966681</v>
      </c>
      <c r="AS1899" s="3">
        <v>8.7177846840634761</v>
      </c>
      <c r="AT1899" s="3">
        <v>9.7640867160185483</v>
      </c>
      <c r="AU1899" s="3">
        <v>9.0105843807825714</v>
      </c>
      <c r="AV1899" s="3">
        <v>9.8920205833597699</v>
      </c>
      <c r="AW1899" s="3">
        <v>10.317463591154363</v>
      </c>
      <c r="AX1899" s="3">
        <v>8.4071410125290278</v>
      </c>
      <c r="AY1899" s="3">
        <v>10.230546486625133</v>
      </c>
      <c r="AZ1899" s="3">
        <v>8.5688755571065816</v>
      </c>
      <c r="BA1899" s="3">
        <v>11.328396510544087</v>
      </c>
      <c r="BB1899" s="3">
        <v>9.8186886628634333</v>
      </c>
      <c r="BC1899" s="3">
        <v>10.226676103840754</v>
      </c>
      <c r="BD1899" s="3">
        <v>8.7415604609413027</v>
      </c>
      <c r="BE1899" s="3">
        <v>7.4545842863400278</v>
      </c>
      <c r="BF1899" s="3">
        <v>9.7903127105926639</v>
      </c>
      <c r="BG1899" s="3">
        <v>10.848376797320226</v>
      </c>
      <c r="BH1899" s="3">
        <v>11.079384744093778</v>
      </c>
      <c r="BI1899" s="3">
        <v>10.721265237562033</v>
      </c>
      <c r="BJ1899" s="3">
        <v>8.8788291219788427</v>
      </c>
      <c r="BK1899" s="3">
        <v>9.9020668420558327</v>
      </c>
      <c r="BL1899" s="3">
        <v>11.72725682050927</v>
      </c>
      <c r="BM1899" s="3">
        <v>10.833272930931191</v>
      </c>
      <c r="BN1899" s="3">
        <v>11.351027176008976</v>
      </c>
      <c r="BO1899" s="3">
        <v>9.9549997564888546</v>
      </c>
      <c r="BP1899" s="3">
        <v>10.168197478313777</v>
      </c>
      <c r="BQ1899" s="3">
        <v>10.996885272920906</v>
      </c>
      <c r="BR1899" s="3">
        <v>10.310747835822612</v>
      </c>
      <c r="BS1899" s="3">
        <v>10.153507310565432</v>
      </c>
      <c r="BT1899" s="3">
        <v>9.3522850256169221</v>
      </c>
      <c r="BU1899" s="3">
        <v>9.4317696489369656</v>
      </c>
      <c r="BV1899" s="3">
        <v>9.2433309880300261</v>
      </c>
      <c r="BW1899" s="3">
        <v>10.672099713005123</v>
      </c>
      <c r="BX1899" s="3">
        <v>10.606282884655554</v>
      </c>
      <c r="BY1899" s="3">
        <v>12.116690057165073</v>
      </c>
      <c r="BZ1899" s="3">
        <v>11.870518231449861</v>
      </c>
      <c r="CA1899" s="3">
        <v>10.707744890316063</v>
      </c>
      <c r="CB1899" s="3">
        <v>9.7879701814049866</v>
      </c>
      <c r="CC1899" s="3">
        <v>10.426147613039159</v>
      </c>
      <c r="CD1899" s="3">
        <v>10.232094362979065</v>
      </c>
      <c r="CE1899" s="3">
        <v>9.4545168870791834</v>
      </c>
      <c r="CF1899" s="3">
        <v>11.443410115476313</v>
      </c>
      <c r="CG1899" s="3">
        <v>10.18383676352123</v>
      </c>
      <c r="CH1899" s="3">
        <v>9.742735422721907</v>
      </c>
      <c r="CI1899" s="3">
        <v>11.843913964649229</v>
      </c>
      <c r="CJ1899" s="3">
        <v>9.5391137555936005</v>
      </c>
      <c r="CK1899" s="3">
        <v>8.5368223376323318</v>
      </c>
      <c r="CL1899" s="3">
        <v>10.738942467984316</v>
      </c>
      <c r="CM1899" s="3">
        <v>9.6765210275440605</v>
      </c>
      <c r="CN1899" s="3">
        <v>11.669922883033196</v>
      </c>
      <c r="CO1899" s="3">
        <v>10.454472616217389</v>
      </c>
      <c r="CP1899" s="3">
        <v>13.038181154274406</v>
      </c>
      <c r="CQ1899" s="3">
        <v>8.59741554400245</v>
      </c>
      <c r="CR1899" s="3">
        <v>12.310816292986773</v>
      </c>
      <c r="CS1899" s="3">
        <v>10.739037139994876</v>
      </c>
      <c r="CT1899" s="3">
        <v>11.614286057850993</v>
      </c>
      <c r="CU1899" s="3">
        <v>10.887184634312552</v>
      </c>
      <c r="CV1899" s="3">
        <v>10.63656886809907</v>
      </c>
      <c r="CW1899" s="3">
        <v>9.1305261381635265</v>
      </c>
      <c r="CZ1899" s="3">
        <f t="shared" si="58"/>
        <v>10.369543708580593</v>
      </c>
    </row>
    <row r="1900" spans="1:104" x14ac:dyDescent="0.25">
      <c r="A1900" s="6">
        <f t="shared" si="59"/>
        <v>40713.08333332873</v>
      </c>
      <c r="B1900" s="2">
        <v>9.92</v>
      </c>
      <c r="C1900" s="3">
        <v>10.849441129628465</v>
      </c>
      <c r="D1900" s="3">
        <v>9.683640183849473</v>
      </c>
      <c r="E1900" s="3">
        <v>8.7260363733410014</v>
      </c>
      <c r="F1900" s="3">
        <v>8.5055236031677008</v>
      </c>
      <c r="G1900" s="3">
        <v>10.38986148196285</v>
      </c>
      <c r="H1900" s="3">
        <v>8.9877989989571372</v>
      </c>
      <c r="I1900" s="3">
        <v>11.350448200462262</v>
      </c>
      <c r="J1900" s="3">
        <v>8.898037842701223</v>
      </c>
      <c r="K1900" s="3">
        <v>10.490560101050061</v>
      </c>
      <c r="L1900" s="3">
        <v>7.8630654524164649</v>
      </c>
      <c r="M1900" s="3">
        <v>9.1936035104746825</v>
      </c>
      <c r="N1900" s="3">
        <v>10.60223721689597</v>
      </c>
      <c r="O1900" s="3">
        <v>9.3798543911641463</v>
      </c>
      <c r="P1900" s="3">
        <v>11.125591255196207</v>
      </c>
      <c r="Q1900" s="3">
        <v>8.6097795569693023</v>
      </c>
      <c r="R1900" s="3">
        <v>9.8293832948994257</v>
      </c>
      <c r="S1900" s="3">
        <v>8.2892170289116596</v>
      </c>
      <c r="T1900" s="3">
        <v>9.2597015211932074</v>
      </c>
      <c r="U1900" s="3">
        <v>11.258294094356241</v>
      </c>
      <c r="V1900" s="3">
        <v>9.8486535169490743</v>
      </c>
      <c r="W1900" s="3">
        <v>9.7486398451396923</v>
      </c>
      <c r="X1900" s="3">
        <v>12.125979836355508</v>
      </c>
      <c r="Y1900" s="3">
        <v>9.9544281693341645</v>
      </c>
      <c r="Z1900" s="3">
        <v>9.6616520364188823</v>
      </c>
      <c r="AA1900" s="3">
        <v>9.9091770085802136</v>
      </c>
      <c r="AB1900" s="3">
        <v>9.9290200551348082</v>
      </c>
      <c r="AC1900" s="3">
        <v>10.128905487173952</v>
      </c>
      <c r="AD1900" s="3">
        <v>6.6894324875362656</v>
      </c>
      <c r="AE1900" s="3">
        <v>8.8854286266538995</v>
      </c>
      <c r="AF1900" s="3">
        <v>8.8896184980096375</v>
      </c>
      <c r="AG1900" s="3">
        <v>9.7769711043515262</v>
      </c>
      <c r="AH1900" s="3">
        <v>9.7905645924335492</v>
      </c>
      <c r="AI1900" s="3">
        <v>9.4056108061611159</v>
      </c>
      <c r="AJ1900" s="3">
        <v>11.190149124705556</v>
      </c>
      <c r="AK1900" s="3">
        <v>9.4599356578499645</v>
      </c>
      <c r="AL1900" s="3">
        <v>10.170689901280094</v>
      </c>
      <c r="AM1900" s="3">
        <v>10.258730307066831</v>
      </c>
      <c r="AN1900" s="3">
        <v>10.072320332184747</v>
      </c>
      <c r="AO1900" s="3">
        <v>10.282718536902276</v>
      </c>
      <c r="AP1900" s="3">
        <v>8.8547776641159146</v>
      </c>
      <c r="AQ1900" s="3">
        <v>9.3590357636328338</v>
      </c>
      <c r="AR1900" s="3">
        <v>8.8374496942266418</v>
      </c>
      <c r="AS1900" s="3">
        <v>9.1634422880696373</v>
      </c>
      <c r="AT1900" s="3">
        <v>10.506319094951071</v>
      </c>
      <c r="AU1900" s="3">
        <v>11.203654737718505</v>
      </c>
      <c r="AV1900" s="3">
        <v>10.316206932548168</v>
      </c>
      <c r="AW1900" s="3">
        <v>10.306844880341041</v>
      </c>
      <c r="AX1900" s="3">
        <v>9.5571088540913163</v>
      </c>
      <c r="AY1900" s="3">
        <v>12.110244752999868</v>
      </c>
      <c r="AZ1900" s="3">
        <v>13.36970682747282</v>
      </c>
      <c r="BA1900" s="3">
        <v>9.8028397255491093</v>
      </c>
      <c r="BB1900" s="3">
        <v>10.677599079005674</v>
      </c>
      <c r="BC1900" s="3">
        <v>9.4786817831904742</v>
      </c>
      <c r="BD1900" s="3">
        <v>8.3062051839860729</v>
      </c>
      <c r="BE1900" s="3">
        <v>10.29283724063594</v>
      </c>
      <c r="BF1900" s="3">
        <v>10.772088281666395</v>
      </c>
      <c r="BG1900" s="3">
        <v>10.18801981111239</v>
      </c>
      <c r="BH1900" s="3">
        <v>11.128177949681124</v>
      </c>
      <c r="BI1900" s="3">
        <v>8.1750531466568876</v>
      </c>
      <c r="BJ1900" s="3">
        <v>9.0296003899078237</v>
      </c>
      <c r="BK1900" s="3">
        <v>8.9452544180047919</v>
      </c>
      <c r="BL1900" s="3">
        <v>10.481574139870126</v>
      </c>
      <c r="BM1900" s="3">
        <v>8.44704372282688</v>
      </c>
      <c r="BN1900" s="3">
        <v>8.1900104853104327</v>
      </c>
      <c r="BO1900" s="3">
        <v>11.007612924009901</v>
      </c>
      <c r="BP1900" s="3">
        <v>10.813324504171906</v>
      </c>
      <c r="BQ1900" s="3">
        <v>10.133848886955446</v>
      </c>
      <c r="BR1900" s="3">
        <v>12.099610107069958</v>
      </c>
      <c r="BS1900" s="3">
        <v>9.1498346750687212</v>
      </c>
      <c r="BT1900" s="3">
        <v>10.024518364604701</v>
      </c>
      <c r="BU1900" s="3">
        <v>9.9470821725809291</v>
      </c>
      <c r="BV1900" s="3">
        <v>10.403980603997775</v>
      </c>
      <c r="BW1900" s="3">
        <v>9.4892769778284141</v>
      </c>
      <c r="BX1900" s="3">
        <v>9.4483286768019621</v>
      </c>
      <c r="BY1900" s="3">
        <v>10.968059860918958</v>
      </c>
      <c r="BZ1900" s="3">
        <v>10.899734230137435</v>
      </c>
      <c r="CA1900" s="3">
        <v>8.2206075783087389</v>
      </c>
      <c r="CB1900" s="3">
        <v>10.694859538195782</v>
      </c>
      <c r="CC1900" s="3">
        <v>8.3370298523991337</v>
      </c>
      <c r="CD1900" s="3">
        <v>11.305399441856206</v>
      </c>
      <c r="CE1900" s="3">
        <v>10.985645719907458</v>
      </c>
      <c r="CF1900" s="3">
        <v>10.193609206746602</v>
      </c>
      <c r="CG1900" s="3">
        <v>9.157674856601437</v>
      </c>
      <c r="CH1900" s="3">
        <v>11.080729780985385</v>
      </c>
      <c r="CI1900" s="3">
        <v>8.6842987090800339</v>
      </c>
      <c r="CJ1900" s="3">
        <v>9.0726164804612601</v>
      </c>
      <c r="CK1900" s="3">
        <v>9.5100543214618369</v>
      </c>
      <c r="CL1900" s="3">
        <v>9.4006716043715404</v>
      </c>
      <c r="CM1900" s="3">
        <v>9.7060842597182422</v>
      </c>
      <c r="CN1900" s="3">
        <v>11.456624667754662</v>
      </c>
      <c r="CO1900" s="3">
        <v>10.749531835515478</v>
      </c>
      <c r="CP1900" s="3">
        <v>9.8929702440630773</v>
      </c>
      <c r="CQ1900" s="3">
        <v>11.736534898798361</v>
      </c>
      <c r="CR1900" s="3">
        <v>11.269734859639795</v>
      </c>
      <c r="CS1900" s="3">
        <v>10.692097223984215</v>
      </c>
      <c r="CT1900" s="3">
        <v>10.79032931770333</v>
      </c>
      <c r="CU1900" s="3">
        <v>9.3305790037446812</v>
      </c>
      <c r="CV1900" s="3">
        <v>9.7941308324200556</v>
      </c>
      <c r="CW1900" s="3">
        <v>10.436933336906334</v>
      </c>
      <c r="CZ1900" s="3">
        <f t="shared" si="58"/>
        <v>9.9377443757016088</v>
      </c>
    </row>
    <row r="1901" spans="1:104" x14ac:dyDescent="0.25">
      <c r="A1901" s="6">
        <f t="shared" si="59"/>
        <v>40713.124999995394</v>
      </c>
      <c r="B1901" s="2">
        <v>9.9600000000000009</v>
      </c>
      <c r="C1901" s="3">
        <v>8.7565426766369079</v>
      </c>
      <c r="D1901" s="3">
        <v>9.779653288700823</v>
      </c>
      <c r="E1901" s="3">
        <v>8.2315984085595257</v>
      </c>
      <c r="F1901" s="3">
        <v>10.156084456210998</v>
      </c>
      <c r="G1901" s="3">
        <v>9.8974674128806459</v>
      </c>
      <c r="H1901" s="3">
        <v>10.357864389900898</v>
      </c>
      <c r="I1901" s="3">
        <v>8.7476615595558158</v>
      </c>
      <c r="J1901" s="3">
        <v>9.6519763532391796</v>
      </c>
      <c r="K1901" s="3">
        <v>10.258596993668593</v>
      </c>
      <c r="L1901" s="3">
        <v>10.042854166193207</v>
      </c>
      <c r="M1901" s="3">
        <v>9.1643451779432645</v>
      </c>
      <c r="N1901" s="3">
        <v>10.645259885243087</v>
      </c>
      <c r="O1901" s="3">
        <v>10.871627889650171</v>
      </c>
      <c r="P1901" s="3">
        <v>8.5821949493696774</v>
      </c>
      <c r="Q1901" s="3">
        <v>7.6227277017049655</v>
      </c>
      <c r="R1901" s="3">
        <v>9.1930895708564044</v>
      </c>
      <c r="S1901" s="3">
        <v>9.4628754456031068</v>
      </c>
      <c r="T1901" s="3">
        <v>8.9554914077667647</v>
      </c>
      <c r="U1901" s="3">
        <v>11.48633093064052</v>
      </c>
      <c r="V1901" s="3">
        <v>10.742280121596067</v>
      </c>
      <c r="W1901" s="3">
        <v>9.7931549899171468</v>
      </c>
      <c r="X1901" s="3">
        <v>10.594370971180032</v>
      </c>
      <c r="Y1901" s="3">
        <v>9.5915642982169924</v>
      </c>
      <c r="Z1901" s="3">
        <v>12.592440236890218</v>
      </c>
      <c r="AA1901" s="3">
        <v>10.864964830910729</v>
      </c>
      <c r="AB1901" s="3">
        <v>10.028892092576426</v>
      </c>
      <c r="AC1901" s="3">
        <v>10.126861307712733</v>
      </c>
      <c r="AD1901" s="3">
        <v>9.9131830313574447</v>
      </c>
      <c r="AE1901" s="3">
        <v>10.36953785882967</v>
      </c>
      <c r="AF1901" s="3">
        <v>10.198939016966872</v>
      </c>
      <c r="AG1901" s="3">
        <v>9.9937091476963236</v>
      </c>
      <c r="AH1901" s="3">
        <v>9.0893071448319702</v>
      </c>
      <c r="AI1901" s="3">
        <v>10.633516337310528</v>
      </c>
      <c r="AJ1901" s="3">
        <v>10.343728709706358</v>
      </c>
      <c r="AK1901" s="3">
        <v>12.373532366072331</v>
      </c>
      <c r="AL1901" s="3">
        <v>8.8987926805549513</v>
      </c>
      <c r="AM1901" s="3">
        <v>10.644429020083155</v>
      </c>
      <c r="AN1901" s="3">
        <v>7.8072307979815188</v>
      </c>
      <c r="AO1901" s="3">
        <v>10.673195820251811</v>
      </c>
      <c r="AP1901" s="3">
        <v>10.055239335085172</v>
      </c>
      <c r="AQ1901" s="3">
        <v>9.4908492218533862</v>
      </c>
      <c r="AR1901" s="3">
        <v>10.095306919321848</v>
      </c>
      <c r="AS1901" s="3">
        <v>10.226861240745508</v>
      </c>
      <c r="AT1901" s="3">
        <v>9.4500145666383251</v>
      </c>
      <c r="AU1901" s="3">
        <v>10.003610137053549</v>
      </c>
      <c r="AV1901" s="3">
        <v>10.937405689616273</v>
      </c>
      <c r="AW1901" s="3">
        <v>9.9947221078095261</v>
      </c>
      <c r="AX1901" s="3">
        <v>11.162966972578339</v>
      </c>
      <c r="AY1901" s="3">
        <v>9.2915244891965632</v>
      </c>
      <c r="AZ1901" s="3">
        <v>9.3980526566392371</v>
      </c>
      <c r="BA1901" s="3">
        <v>10.267420951592111</v>
      </c>
      <c r="BB1901" s="3">
        <v>10.201174598366588</v>
      </c>
      <c r="BC1901" s="3">
        <v>9.7152557548426337</v>
      </c>
      <c r="BD1901" s="3">
        <v>9.2847063831690306</v>
      </c>
      <c r="BE1901" s="3">
        <v>9.0139165737648188</v>
      </c>
      <c r="BF1901" s="3">
        <v>9.4364050950702314</v>
      </c>
      <c r="BG1901" s="3">
        <v>9.9391320261564342</v>
      </c>
      <c r="BH1901" s="3">
        <v>11.442401879240039</v>
      </c>
      <c r="BI1901" s="3">
        <v>10.773193730506062</v>
      </c>
      <c r="BJ1901" s="3">
        <v>9.4378746857526821</v>
      </c>
      <c r="BK1901" s="3">
        <v>8.9658405359505924</v>
      </c>
      <c r="BL1901" s="3">
        <v>9.7784746698406231</v>
      </c>
      <c r="BM1901" s="3">
        <v>9.7842447891479996</v>
      </c>
      <c r="BN1901" s="3">
        <v>8.7098254495732572</v>
      </c>
      <c r="BO1901" s="3">
        <v>10.586687558335917</v>
      </c>
      <c r="BP1901" s="3">
        <v>10.535849644757556</v>
      </c>
      <c r="BQ1901" s="3">
        <v>10.344680576232836</v>
      </c>
      <c r="BR1901" s="3">
        <v>9.1234810905802863</v>
      </c>
      <c r="BS1901" s="3">
        <v>9.0276550997605778</v>
      </c>
      <c r="BT1901" s="3">
        <v>10.636386915623572</v>
      </c>
      <c r="BU1901" s="3">
        <v>9.966708538101086</v>
      </c>
      <c r="BV1901" s="3">
        <v>7.9616395315952042</v>
      </c>
      <c r="BW1901" s="3">
        <v>10.285326459317309</v>
      </c>
      <c r="BX1901" s="3">
        <v>9.4943524137898461</v>
      </c>
      <c r="BY1901" s="3">
        <v>9.3155865775289861</v>
      </c>
      <c r="BZ1901" s="3">
        <v>10.196031461995529</v>
      </c>
      <c r="CA1901" s="3">
        <v>9.3605026568756937</v>
      </c>
      <c r="CB1901" s="3">
        <v>9.644504087810267</v>
      </c>
      <c r="CC1901" s="3">
        <v>11.599646449740957</v>
      </c>
      <c r="CD1901" s="3">
        <v>9.1100943912148402</v>
      </c>
      <c r="CE1901" s="3">
        <v>10.145800573591483</v>
      </c>
      <c r="CF1901" s="3">
        <v>9.9825684019774066</v>
      </c>
      <c r="CG1901" s="3">
        <v>10.282849802893434</v>
      </c>
      <c r="CH1901" s="3">
        <v>10.288540401862628</v>
      </c>
      <c r="CI1901" s="3">
        <v>9.5947989734992856</v>
      </c>
      <c r="CJ1901" s="3">
        <v>10.966093527141455</v>
      </c>
      <c r="CK1901" s="3">
        <v>9.8083853819820632</v>
      </c>
      <c r="CL1901" s="3">
        <v>8.8031550697778993</v>
      </c>
      <c r="CM1901" s="3">
        <v>9.3139872616849111</v>
      </c>
      <c r="CN1901" s="3">
        <v>8.6957173160459202</v>
      </c>
      <c r="CO1901" s="3">
        <v>11.262622312646897</v>
      </c>
      <c r="CP1901" s="3">
        <v>10.080162658323026</v>
      </c>
      <c r="CQ1901" s="3">
        <v>9.8972209466038166</v>
      </c>
      <c r="CR1901" s="3">
        <v>9.0050257669864084</v>
      </c>
      <c r="CS1901" s="3">
        <v>9.2131102480928391</v>
      </c>
      <c r="CT1901" s="3">
        <v>11.042338068174576</v>
      </c>
      <c r="CU1901" s="3">
        <v>9.8224972180684365</v>
      </c>
      <c r="CV1901" s="3">
        <v>9.2132250760600698</v>
      </c>
      <c r="CW1901" s="3">
        <v>10.050379231484641</v>
      </c>
      <c r="CZ1901" s="3">
        <f t="shared" si="58"/>
        <v>9.886119055946363</v>
      </c>
    </row>
    <row r="1902" spans="1:104" x14ac:dyDescent="0.25">
      <c r="A1902" s="6">
        <f t="shared" si="59"/>
        <v>40713.166666662059</v>
      </c>
      <c r="B1902" s="2">
        <v>9.49</v>
      </c>
      <c r="C1902" s="3">
        <v>9.8186888296250583</v>
      </c>
      <c r="D1902" s="3">
        <v>8.8562621873139733</v>
      </c>
      <c r="E1902" s="3">
        <v>12.249082607378007</v>
      </c>
      <c r="F1902" s="3">
        <v>10.18247336669898</v>
      </c>
      <c r="G1902" s="3">
        <v>8.6609914985962124</v>
      </c>
      <c r="H1902" s="3">
        <v>8.7526808353126491</v>
      </c>
      <c r="I1902" s="3">
        <v>9.7305166686745803</v>
      </c>
      <c r="J1902" s="3">
        <v>9.3102863162380594</v>
      </c>
      <c r="K1902" s="3">
        <v>10.20959129561677</v>
      </c>
      <c r="L1902" s="3">
        <v>8.314874954105834</v>
      </c>
      <c r="M1902" s="3">
        <v>9.4185481446570076</v>
      </c>
      <c r="N1902" s="3">
        <v>8.7359573208512629</v>
      </c>
      <c r="O1902" s="3">
        <v>8.7454093528576013</v>
      </c>
      <c r="P1902" s="3">
        <v>9.1456650427626975</v>
      </c>
      <c r="Q1902" s="3">
        <v>9.140766173811155</v>
      </c>
      <c r="R1902" s="3">
        <v>10.610183320106108</v>
      </c>
      <c r="S1902" s="3">
        <v>9.9307186687456532</v>
      </c>
      <c r="T1902" s="3">
        <v>9.3757384531116852</v>
      </c>
      <c r="U1902" s="3">
        <v>8.1352028449458285</v>
      </c>
      <c r="V1902" s="3">
        <v>9.9884978386898933</v>
      </c>
      <c r="W1902" s="3">
        <v>9.365887558290499</v>
      </c>
      <c r="X1902" s="3">
        <v>9.7601719356285539</v>
      </c>
      <c r="Y1902" s="3">
        <v>9.261429203988353</v>
      </c>
      <c r="Z1902" s="3">
        <v>9.1425696939095644</v>
      </c>
      <c r="AA1902" s="3">
        <v>10.05531249003093</v>
      </c>
      <c r="AB1902" s="3">
        <v>10.390589583047028</v>
      </c>
      <c r="AC1902" s="3">
        <v>9.9914386316319543</v>
      </c>
      <c r="AD1902" s="3">
        <v>9.1729886193642169</v>
      </c>
      <c r="AE1902" s="3">
        <v>9.7547129662361183</v>
      </c>
      <c r="AF1902" s="3">
        <v>9.5274467703624577</v>
      </c>
      <c r="AG1902" s="3">
        <v>9.6161871563789543</v>
      </c>
      <c r="AH1902" s="3">
        <v>9.8580728904743431</v>
      </c>
      <c r="AI1902" s="3">
        <v>9.0094945601134526</v>
      </c>
      <c r="AJ1902" s="3">
        <v>9.9579708739779793</v>
      </c>
      <c r="AK1902" s="3">
        <v>9.2262255101785815</v>
      </c>
      <c r="AL1902" s="3">
        <v>9.2325673888816535</v>
      </c>
      <c r="AM1902" s="3">
        <v>10.344660632414861</v>
      </c>
      <c r="AN1902" s="3">
        <v>11.375697286092363</v>
      </c>
      <c r="AO1902" s="3">
        <v>8.0604868580398676</v>
      </c>
      <c r="AP1902" s="3">
        <v>9.6583672648429832</v>
      </c>
      <c r="AQ1902" s="3">
        <v>10.855604480232421</v>
      </c>
      <c r="AR1902" s="3">
        <v>8.1608107096945304</v>
      </c>
      <c r="AS1902" s="3">
        <v>12.683184158087663</v>
      </c>
      <c r="AT1902" s="3">
        <v>7.9455662788054733</v>
      </c>
      <c r="AU1902" s="3">
        <v>9.0343886201438242</v>
      </c>
      <c r="AV1902" s="3">
        <v>9.3746967301922002</v>
      </c>
      <c r="AW1902" s="3">
        <v>9.1642942092962247</v>
      </c>
      <c r="AX1902" s="3">
        <v>11.508597527058875</v>
      </c>
      <c r="AY1902" s="3">
        <v>10.619079962478033</v>
      </c>
      <c r="AZ1902" s="3">
        <v>11.080071394156583</v>
      </c>
      <c r="BA1902" s="3">
        <v>8.910778674352926</v>
      </c>
      <c r="BB1902" s="3">
        <v>10.696822379712419</v>
      </c>
      <c r="BC1902" s="3">
        <v>10.161445167040258</v>
      </c>
      <c r="BD1902" s="3">
        <v>9.4243905887832806</v>
      </c>
      <c r="BE1902" s="3">
        <v>10.127350808817226</v>
      </c>
      <c r="BF1902" s="3">
        <v>9.4795184869444178</v>
      </c>
      <c r="BG1902" s="3">
        <v>9.4405411289115442</v>
      </c>
      <c r="BH1902" s="3">
        <v>9.4833362621207105</v>
      </c>
      <c r="BI1902" s="3">
        <v>10.756606611906841</v>
      </c>
      <c r="BJ1902" s="3">
        <v>9.4682094485901018</v>
      </c>
      <c r="BK1902" s="3">
        <v>10.556184776841496</v>
      </c>
      <c r="BL1902" s="3">
        <v>9.3691446065598694</v>
      </c>
      <c r="BM1902" s="3">
        <v>9.2525428635219971</v>
      </c>
      <c r="BN1902" s="3">
        <v>10.221362389755543</v>
      </c>
      <c r="BO1902" s="3">
        <v>9.4991360449328273</v>
      </c>
      <c r="BP1902" s="3">
        <v>7.43208047306626</v>
      </c>
      <c r="BQ1902" s="3">
        <v>8.7506881889630481</v>
      </c>
      <c r="BR1902" s="3">
        <v>10.937532331190161</v>
      </c>
      <c r="BS1902" s="3">
        <v>9.8692589787005911</v>
      </c>
      <c r="BT1902" s="3">
        <v>8.6372912833111339</v>
      </c>
      <c r="BU1902" s="3">
        <v>6.8900267450520447</v>
      </c>
      <c r="BV1902" s="3">
        <v>8.2837878274544803</v>
      </c>
      <c r="BW1902" s="3">
        <v>8.727206892635472</v>
      </c>
      <c r="BX1902" s="3">
        <v>9.5615023264551517</v>
      </c>
      <c r="BY1902" s="3">
        <v>10.091079090521843</v>
      </c>
      <c r="BZ1902" s="3">
        <v>9.2063186643990012</v>
      </c>
      <c r="CA1902" s="3">
        <v>9.6073892177723703</v>
      </c>
      <c r="CB1902" s="3">
        <v>9.3154277356928361</v>
      </c>
      <c r="CC1902" s="3">
        <v>9.4501390686701896</v>
      </c>
      <c r="CD1902" s="3">
        <v>9.9676178598819458</v>
      </c>
      <c r="CE1902" s="3">
        <v>9.2826773851647246</v>
      </c>
      <c r="CF1902" s="3">
        <v>7.9473401936038339</v>
      </c>
      <c r="CG1902" s="3">
        <v>10.845320075001062</v>
      </c>
      <c r="CH1902" s="3">
        <v>8.8948190202248085</v>
      </c>
      <c r="CI1902" s="3">
        <v>8.2645281302487099</v>
      </c>
      <c r="CJ1902" s="3">
        <v>10.466569464481571</v>
      </c>
      <c r="CK1902" s="3">
        <v>9.4304614083919791</v>
      </c>
      <c r="CL1902" s="3">
        <v>10.755869101958119</v>
      </c>
      <c r="CM1902" s="3">
        <v>9.0166841108748734</v>
      </c>
      <c r="CN1902" s="3">
        <v>10.814799225688907</v>
      </c>
      <c r="CO1902" s="3">
        <v>8.563343593125083</v>
      </c>
      <c r="CP1902" s="3">
        <v>9.659794491466922</v>
      </c>
      <c r="CQ1902" s="3">
        <v>8.9739445766560664</v>
      </c>
      <c r="CR1902" s="3">
        <v>10.053137305558973</v>
      </c>
      <c r="CS1902" s="3">
        <v>8.7582908826757802</v>
      </c>
      <c r="CT1902" s="3">
        <v>10.353302153276065</v>
      </c>
      <c r="CU1902" s="3">
        <v>9.7487079367037417</v>
      </c>
      <c r="CV1902" s="3">
        <v>8.4998898542886963</v>
      </c>
      <c r="CW1902" s="3">
        <v>10.523640875269891</v>
      </c>
      <c r="CZ1902" s="3">
        <f t="shared" si="58"/>
        <v>9.5641854437134697</v>
      </c>
    </row>
    <row r="1903" spans="1:104" x14ac:dyDescent="0.25">
      <c r="A1903" s="6">
        <f t="shared" si="59"/>
        <v>40713.208333328723</v>
      </c>
      <c r="B1903" s="2">
        <v>5.21</v>
      </c>
      <c r="C1903" s="3">
        <v>5.2188019463218795</v>
      </c>
      <c r="D1903" s="3">
        <v>5.4441051787290569</v>
      </c>
      <c r="E1903" s="3">
        <v>4.4855685697745731</v>
      </c>
      <c r="F1903" s="3">
        <v>5.0521281834608756</v>
      </c>
      <c r="G1903" s="3">
        <v>4.5864101474720522</v>
      </c>
      <c r="H1903" s="3">
        <v>5.4902316343594082</v>
      </c>
      <c r="I1903" s="3">
        <v>5.6038802691009222</v>
      </c>
      <c r="J1903" s="3">
        <v>5.7553944221959643</v>
      </c>
      <c r="K1903" s="3">
        <v>5.4436086215567592</v>
      </c>
      <c r="L1903" s="3">
        <v>5.2403840388861767</v>
      </c>
      <c r="M1903" s="3">
        <v>4.5646811912196972</v>
      </c>
      <c r="N1903" s="3">
        <v>5.5945202026879022</v>
      </c>
      <c r="O1903" s="3">
        <v>5.0791771466903741</v>
      </c>
      <c r="P1903" s="3">
        <v>5.4452959799480816</v>
      </c>
      <c r="Q1903" s="3">
        <v>5.9987619707073234</v>
      </c>
      <c r="R1903" s="3">
        <v>4.1582974885942425</v>
      </c>
      <c r="S1903" s="3">
        <v>5.232577662672095</v>
      </c>
      <c r="T1903" s="3">
        <v>4.939092680048998</v>
      </c>
      <c r="U1903" s="3">
        <v>4.9553566933708977</v>
      </c>
      <c r="V1903" s="3">
        <v>5.6261668053833027</v>
      </c>
      <c r="W1903" s="3">
        <v>4.5057498979680517</v>
      </c>
      <c r="X1903" s="3">
        <v>5.7889658969693665</v>
      </c>
      <c r="Y1903" s="3">
        <v>5.2175231988296895</v>
      </c>
      <c r="Z1903" s="3">
        <v>5.2608793862131398</v>
      </c>
      <c r="AA1903" s="3">
        <v>4.498477676573529</v>
      </c>
      <c r="AB1903" s="3">
        <v>5.0609347179777728</v>
      </c>
      <c r="AC1903" s="3">
        <v>4.8962364606016315</v>
      </c>
      <c r="AD1903" s="3">
        <v>6.2954385624141471</v>
      </c>
      <c r="AE1903" s="3">
        <v>5.9336712618066292</v>
      </c>
      <c r="AF1903" s="3">
        <v>5.5913767176919462</v>
      </c>
      <c r="AG1903" s="3">
        <v>4.8074790469720003</v>
      </c>
      <c r="AH1903" s="3">
        <v>5.6015361415607625</v>
      </c>
      <c r="AI1903" s="3">
        <v>5.9044662423846175</v>
      </c>
      <c r="AJ1903" s="3">
        <v>5.4175485356648068</v>
      </c>
      <c r="AK1903" s="3">
        <v>4.9554788760509192</v>
      </c>
      <c r="AL1903" s="3">
        <v>5.6945328964991129</v>
      </c>
      <c r="AM1903" s="3">
        <v>6.3051924259378582</v>
      </c>
      <c r="AN1903" s="3">
        <v>5.5020278781547312</v>
      </c>
      <c r="AO1903" s="3">
        <v>5.5941911132592432</v>
      </c>
      <c r="AP1903" s="3">
        <v>3.9195943922442571</v>
      </c>
      <c r="AQ1903" s="3">
        <v>5.0117155314811672</v>
      </c>
      <c r="AR1903" s="3">
        <v>5.4117536758952918</v>
      </c>
      <c r="AS1903" s="3">
        <v>5.3701492927079117</v>
      </c>
      <c r="AT1903" s="3">
        <v>4.2558257836655722</v>
      </c>
      <c r="AU1903" s="3">
        <v>5.0607279003964845</v>
      </c>
      <c r="AV1903" s="3">
        <v>4.9643520561100072</v>
      </c>
      <c r="AW1903" s="3">
        <v>5.5134135872188832</v>
      </c>
      <c r="AX1903" s="3">
        <v>4.8605658062533266</v>
      </c>
      <c r="AY1903" s="3">
        <v>5.8551077761878219</v>
      </c>
      <c r="AZ1903" s="3">
        <v>5.010816454623999</v>
      </c>
      <c r="BA1903" s="3">
        <v>5.2075588783455702</v>
      </c>
      <c r="BB1903" s="3">
        <v>5.0433029890414298</v>
      </c>
      <c r="BC1903" s="3">
        <v>4.7668438913166957</v>
      </c>
      <c r="BD1903" s="3">
        <v>4.7292047952097684</v>
      </c>
      <c r="BE1903" s="3">
        <v>6.3389341560164532</v>
      </c>
      <c r="BF1903" s="3">
        <v>5.225218806069833</v>
      </c>
      <c r="BG1903" s="3">
        <v>4.5836210495359611</v>
      </c>
      <c r="BH1903" s="3">
        <v>5.115071421099219</v>
      </c>
      <c r="BI1903" s="3">
        <v>5.8587164439142549</v>
      </c>
      <c r="BJ1903" s="3">
        <v>5.6909212429699165</v>
      </c>
      <c r="BK1903" s="3">
        <v>5.2408834630839909</v>
      </c>
      <c r="BL1903" s="3">
        <v>4.7831064833405028</v>
      </c>
      <c r="BM1903" s="3">
        <v>5.4222329752093223</v>
      </c>
      <c r="BN1903" s="3">
        <v>5.3218592545769576</v>
      </c>
      <c r="BO1903" s="3">
        <v>4.8265897885182412</v>
      </c>
      <c r="BP1903" s="3">
        <v>5.8620132271878456</v>
      </c>
      <c r="BQ1903" s="3">
        <v>5.6216821588173387</v>
      </c>
      <c r="BR1903" s="3">
        <v>4.8811274655456716</v>
      </c>
      <c r="BS1903" s="3">
        <v>4.89018170498891</v>
      </c>
      <c r="BT1903" s="3">
        <v>5.0865610820248692</v>
      </c>
      <c r="BU1903" s="3">
        <v>4.3300630943226279</v>
      </c>
      <c r="BV1903" s="3">
        <v>5.0244639375547813</v>
      </c>
      <c r="BW1903" s="3">
        <v>4.6464070771088579</v>
      </c>
      <c r="BX1903" s="3">
        <v>4.7569863820177343</v>
      </c>
      <c r="BY1903" s="3">
        <v>5.1199103104531885</v>
      </c>
      <c r="BZ1903" s="3">
        <v>5.0352341462134289</v>
      </c>
      <c r="CA1903" s="3">
        <v>4.8459939004804022</v>
      </c>
      <c r="CB1903" s="3">
        <v>5.077372981335472</v>
      </c>
      <c r="CC1903" s="3">
        <v>5.1412652217215742</v>
      </c>
      <c r="CD1903" s="3">
        <v>4.9294396312744295</v>
      </c>
      <c r="CE1903" s="3">
        <v>5.3061729338561285</v>
      </c>
      <c r="CF1903" s="3">
        <v>5.9053310959259404</v>
      </c>
      <c r="CG1903" s="3">
        <v>5.2790116422458482</v>
      </c>
      <c r="CH1903" s="3">
        <v>5.7696531128592197</v>
      </c>
      <c r="CI1903" s="3">
        <v>4.5122329783833033</v>
      </c>
      <c r="CJ1903" s="3">
        <v>4.6347387059278455</v>
      </c>
      <c r="CK1903" s="3">
        <v>5.0544562839527716</v>
      </c>
      <c r="CL1903" s="3">
        <v>5.1562205575470488</v>
      </c>
      <c r="CM1903" s="3">
        <v>5.3664091399568203</v>
      </c>
      <c r="CN1903" s="3">
        <v>4.8810001965739644</v>
      </c>
      <c r="CO1903" s="3">
        <v>5.8498174084276586</v>
      </c>
      <c r="CP1903" s="3">
        <v>5.9821759248229549</v>
      </c>
      <c r="CQ1903" s="3">
        <v>5.0529986002771521</v>
      </c>
      <c r="CR1903" s="3">
        <v>4.9431305290366598</v>
      </c>
      <c r="CS1903" s="3">
        <v>5.2191663681963032</v>
      </c>
      <c r="CT1903" s="3">
        <v>6.7947819845906139</v>
      </c>
      <c r="CU1903" s="3">
        <v>6.5262388517544183</v>
      </c>
      <c r="CV1903" s="3">
        <v>5.5869014987801089</v>
      </c>
      <c r="CW1903" s="3">
        <v>5.5722236363220636</v>
      </c>
      <c r="CZ1903" s="3">
        <f t="shared" si="58"/>
        <v>5.2398559943222729</v>
      </c>
    </row>
    <row r="1904" spans="1:104" x14ac:dyDescent="0.25">
      <c r="A1904" s="6">
        <f t="shared" si="59"/>
        <v>40713.249999995387</v>
      </c>
      <c r="B1904" s="2">
        <v>0.03</v>
      </c>
      <c r="C1904" s="3">
        <v>2.4521513052425021E-2</v>
      </c>
      <c r="D1904" s="3">
        <v>2.766724740974837E-2</v>
      </c>
      <c r="E1904" s="3">
        <v>3.6398085687847324E-2</v>
      </c>
      <c r="F1904" s="3">
        <v>3.214840347163829E-2</v>
      </c>
      <c r="G1904" s="3">
        <v>3.3059060306609732E-2</v>
      </c>
      <c r="H1904" s="3">
        <v>3.0670289814008083E-2</v>
      </c>
      <c r="I1904" s="3">
        <v>2.7178075467253218E-2</v>
      </c>
      <c r="J1904" s="3">
        <v>2.8502669114627302E-2</v>
      </c>
      <c r="K1904" s="3">
        <v>2.6440284348835458E-2</v>
      </c>
      <c r="L1904" s="3">
        <v>2.9435755192156379E-2</v>
      </c>
      <c r="M1904" s="3">
        <v>3.2116566587238216E-2</v>
      </c>
      <c r="N1904" s="3">
        <v>3.057809602411133E-2</v>
      </c>
      <c r="O1904" s="3">
        <v>3.1071232716089952E-2</v>
      </c>
      <c r="P1904" s="3">
        <v>2.6666201374871148E-2</v>
      </c>
      <c r="Q1904" s="3">
        <v>2.4621284773528703E-2</v>
      </c>
      <c r="R1904" s="3">
        <v>2.8558853387846615E-2</v>
      </c>
      <c r="S1904" s="3">
        <v>3.2291548088439218E-2</v>
      </c>
      <c r="T1904" s="3">
        <v>3.1965364292799406E-2</v>
      </c>
      <c r="U1904" s="3">
        <v>3.3327820080698282E-2</v>
      </c>
      <c r="V1904" s="3">
        <v>3.0248150068764308E-2</v>
      </c>
      <c r="W1904" s="3">
        <v>2.8432397702936381E-2</v>
      </c>
      <c r="X1904" s="3">
        <v>3.2692308797033873E-2</v>
      </c>
      <c r="Y1904" s="3">
        <v>2.5414838612315853E-2</v>
      </c>
      <c r="Z1904" s="3">
        <v>3.4444826752713792E-2</v>
      </c>
      <c r="AA1904" s="3">
        <v>3.1659513325446857E-2</v>
      </c>
      <c r="AB1904" s="3">
        <v>2.6661984193833359E-2</v>
      </c>
      <c r="AC1904" s="3">
        <v>3.1677470448607033E-2</v>
      </c>
      <c r="AD1904" s="3">
        <v>2.8239500498440085E-2</v>
      </c>
      <c r="AE1904" s="3">
        <v>2.650776658266189E-2</v>
      </c>
      <c r="AF1904" s="3">
        <v>2.9033851501319628E-2</v>
      </c>
      <c r="AG1904" s="3">
        <v>3.2888459896962027E-2</v>
      </c>
      <c r="AH1904" s="3">
        <v>2.7834105411482353E-2</v>
      </c>
      <c r="AI1904" s="3">
        <v>3.2574775623904206E-2</v>
      </c>
      <c r="AJ1904" s="3">
        <v>3.4192410698694616E-2</v>
      </c>
      <c r="AK1904" s="3">
        <v>3.4279373657494623E-2</v>
      </c>
      <c r="AL1904" s="3">
        <v>3.0673205167210959E-2</v>
      </c>
      <c r="AM1904" s="3">
        <v>2.7803339363503397E-2</v>
      </c>
      <c r="AN1904" s="3">
        <v>3.1134630883341657E-2</v>
      </c>
      <c r="AO1904" s="3">
        <v>2.4723175998728954E-2</v>
      </c>
      <c r="AP1904" s="3">
        <v>3.0790896832881724E-2</v>
      </c>
      <c r="AQ1904" s="3">
        <v>2.9988014334168176E-2</v>
      </c>
      <c r="AR1904" s="3">
        <v>2.7361243017589593E-2</v>
      </c>
      <c r="AS1904" s="3">
        <v>2.8967306920915207E-2</v>
      </c>
      <c r="AT1904" s="3">
        <v>2.9508537256679693E-2</v>
      </c>
      <c r="AU1904" s="3">
        <v>3.0040412084568317E-2</v>
      </c>
      <c r="AV1904" s="3">
        <v>2.7030959994971231E-2</v>
      </c>
      <c r="AW1904" s="3">
        <v>3.1155798093789839E-2</v>
      </c>
      <c r="AX1904" s="3">
        <v>3.1588710186357186E-2</v>
      </c>
      <c r="AY1904" s="3">
        <v>3.1327577237811738E-2</v>
      </c>
      <c r="AZ1904" s="3">
        <v>2.9031914007972559E-2</v>
      </c>
      <c r="BA1904" s="3">
        <v>2.9913451222701143E-2</v>
      </c>
      <c r="BB1904" s="3">
        <v>2.928013698809552E-2</v>
      </c>
      <c r="BC1904" s="3">
        <v>3.5915351616909917E-2</v>
      </c>
      <c r="BD1904" s="3">
        <v>3.1872368706393421E-2</v>
      </c>
      <c r="BE1904" s="3">
        <v>2.8318869314547419E-2</v>
      </c>
      <c r="BF1904" s="3">
        <v>2.8431314596797042E-2</v>
      </c>
      <c r="BG1904" s="3">
        <v>2.9733622452715786E-2</v>
      </c>
      <c r="BH1904" s="3">
        <v>3.254878236449249E-2</v>
      </c>
      <c r="BI1904" s="3">
        <v>2.4964852067851869E-2</v>
      </c>
      <c r="BJ1904" s="3">
        <v>3.1069169532391114E-2</v>
      </c>
      <c r="BK1904" s="3">
        <v>2.8018085760041979E-2</v>
      </c>
      <c r="BL1904" s="3">
        <v>2.6567509027549435E-2</v>
      </c>
      <c r="BM1904" s="3">
        <v>2.6115334906900704E-2</v>
      </c>
      <c r="BN1904" s="3">
        <v>2.4102899393838577E-2</v>
      </c>
      <c r="BO1904" s="3">
        <v>2.7053890906757229E-2</v>
      </c>
      <c r="BP1904" s="3">
        <v>3.4545538476528692E-2</v>
      </c>
      <c r="BQ1904" s="3">
        <v>2.8554322548405262E-2</v>
      </c>
      <c r="BR1904" s="3">
        <v>2.8205100869127132E-2</v>
      </c>
      <c r="BS1904" s="3">
        <v>3.2920942940439735E-2</v>
      </c>
      <c r="BT1904" s="3">
        <v>3.0483513974556946E-2</v>
      </c>
      <c r="BU1904" s="3">
        <v>3.2093674429883021E-2</v>
      </c>
      <c r="BV1904" s="3">
        <v>3.0913026567232365E-2</v>
      </c>
      <c r="BW1904" s="3">
        <v>2.781868844429803E-2</v>
      </c>
      <c r="BX1904" s="3">
        <v>2.9562156256249143E-2</v>
      </c>
      <c r="BY1904" s="3">
        <v>2.5408926122815274E-2</v>
      </c>
      <c r="BZ1904" s="3">
        <v>2.9017491026580772E-2</v>
      </c>
      <c r="CA1904" s="3">
        <v>3.3320867698296258E-2</v>
      </c>
      <c r="CB1904" s="3">
        <v>3.2333894393674414E-2</v>
      </c>
      <c r="CC1904" s="3">
        <v>2.7037720403599887E-2</v>
      </c>
      <c r="CD1904" s="3">
        <v>2.9754256447873322E-2</v>
      </c>
      <c r="CE1904" s="3">
        <v>2.9051081272731087E-2</v>
      </c>
      <c r="CF1904" s="3">
        <v>3.2320868928425409E-2</v>
      </c>
      <c r="CG1904" s="3">
        <v>2.7760150133452923E-2</v>
      </c>
      <c r="CH1904" s="3">
        <v>2.6994904054941364E-2</v>
      </c>
      <c r="CI1904" s="3">
        <v>2.5471378115605927E-2</v>
      </c>
      <c r="CJ1904" s="3">
        <v>3.2104628601850975E-2</v>
      </c>
      <c r="CK1904" s="3">
        <v>3.2986797870300698E-2</v>
      </c>
      <c r="CL1904" s="3">
        <v>2.767720396857791E-2</v>
      </c>
      <c r="CM1904" s="3">
        <v>3.1686714052217867E-2</v>
      </c>
      <c r="CN1904" s="3">
        <v>2.6566646799888405E-2</v>
      </c>
      <c r="CO1904" s="3">
        <v>2.5274447090393483E-2</v>
      </c>
      <c r="CP1904" s="3">
        <v>2.5924614793277099E-2</v>
      </c>
      <c r="CQ1904" s="3">
        <v>2.880451055218387E-2</v>
      </c>
      <c r="CR1904" s="3">
        <v>2.9524686548214409E-2</v>
      </c>
      <c r="CS1904" s="3">
        <v>3.1268838192410157E-2</v>
      </c>
      <c r="CT1904" s="3">
        <v>3.2090683385472489E-2</v>
      </c>
      <c r="CU1904" s="3">
        <v>3.0693517690282605E-2</v>
      </c>
      <c r="CV1904" s="3">
        <v>3.5049099225806055E-2</v>
      </c>
      <c r="CW1904" s="3">
        <v>2.6127285411414958E-2</v>
      </c>
      <c r="CZ1904" s="3">
        <f t="shared" si="58"/>
        <v>2.9683796224888644E-2</v>
      </c>
    </row>
    <row r="1905" spans="1:104" x14ac:dyDescent="0.25">
      <c r="A1905" s="6">
        <f t="shared" si="59"/>
        <v>40713.291666662051</v>
      </c>
      <c r="B1905" s="2">
        <v>5.33</v>
      </c>
      <c r="C1905" s="3">
        <v>5.5362299770972987</v>
      </c>
      <c r="D1905" s="3">
        <v>4.7140255494454255</v>
      </c>
      <c r="E1905" s="3">
        <v>5.0688084051158251</v>
      </c>
      <c r="F1905" s="3">
        <v>5.5859383795974384</v>
      </c>
      <c r="G1905" s="3">
        <v>5.9254321085138804</v>
      </c>
      <c r="H1905" s="3">
        <v>5.0322989332039061</v>
      </c>
      <c r="I1905" s="3">
        <v>5.4385535805518588</v>
      </c>
      <c r="J1905" s="3">
        <v>4.4086026532644071</v>
      </c>
      <c r="K1905" s="3">
        <v>5.444420076532448</v>
      </c>
      <c r="L1905" s="3">
        <v>4.8913372482212383</v>
      </c>
      <c r="M1905" s="3">
        <v>4.8168060046729702</v>
      </c>
      <c r="N1905" s="3">
        <v>6.6156974592469506</v>
      </c>
      <c r="O1905" s="3">
        <v>4.6223087668675209</v>
      </c>
      <c r="P1905" s="3">
        <v>5.9480596514501487</v>
      </c>
      <c r="Q1905" s="3">
        <v>5.4199303626676238</v>
      </c>
      <c r="R1905" s="3">
        <v>5.3462650829444147</v>
      </c>
      <c r="S1905" s="3">
        <v>5.747819110178285</v>
      </c>
      <c r="T1905" s="3">
        <v>5.24976419582591</v>
      </c>
      <c r="U1905" s="3">
        <v>5.0815613263633921</v>
      </c>
      <c r="V1905" s="3">
        <v>5.1269537401405563</v>
      </c>
      <c r="W1905" s="3">
        <v>4.5626280747926673</v>
      </c>
      <c r="X1905" s="3">
        <v>5.149436475021032</v>
      </c>
      <c r="Y1905" s="3">
        <v>5.5346554292204786</v>
      </c>
      <c r="Z1905" s="3">
        <v>4.8068364387931615</v>
      </c>
      <c r="AA1905" s="3">
        <v>5.5972820988849703</v>
      </c>
      <c r="AB1905" s="3">
        <v>5.4862526351188086</v>
      </c>
      <c r="AC1905" s="3">
        <v>6.4945064867934272</v>
      </c>
      <c r="AD1905" s="3">
        <v>4.9325107259317846</v>
      </c>
      <c r="AE1905" s="3">
        <v>6.2245130426313384</v>
      </c>
      <c r="AF1905" s="3">
        <v>5.5180471812112266</v>
      </c>
      <c r="AG1905" s="3">
        <v>6.1349487217191196</v>
      </c>
      <c r="AH1905" s="3">
        <v>6.0521002657860006</v>
      </c>
      <c r="AI1905" s="3">
        <v>6.1925603837180372</v>
      </c>
      <c r="AJ1905" s="3">
        <v>5.2606133556870844</v>
      </c>
      <c r="AK1905" s="3">
        <v>5.7731120765255666</v>
      </c>
      <c r="AL1905" s="3">
        <v>5.2794688131927154</v>
      </c>
      <c r="AM1905" s="3">
        <v>4.8406591129954899</v>
      </c>
      <c r="AN1905" s="3">
        <v>4.9926215145997537</v>
      </c>
      <c r="AO1905" s="3">
        <v>5.3962267740334777</v>
      </c>
      <c r="AP1905" s="3">
        <v>5.9750913589978456</v>
      </c>
      <c r="AQ1905" s="3">
        <v>5.2148491613918253</v>
      </c>
      <c r="AR1905" s="3">
        <v>5.0425067419481113</v>
      </c>
      <c r="AS1905" s="3">
        <v>6.0814531186318321</v>
      </c>
      <c r="AT1905" s="3">
        <v>5.3239312658902422</v>
      </c>
      <c r="AU1905" s="3">
        <v>5.3618321543596545</v>
      </c>
      <c r="AV1905" s="3">
        <v>5.3040637380305755</v>
      </c>
      <c r="AW1905" s="3">
        <v>4.0321444700437787</v>
      </c>
      <c r="AX1905" s="3">
        <v>5.079464362958821</v>
      </c>
      <c r="AY1905" s="3">
        <v>5.2713405230509878</v>
      </c>
      <c r="AZ1905" s="3">
        <v>5.8330135537803089</v>
      </c>
      <c r="BA1905" s="3">
        <v>5.8228098420520205</v>
      </c>
      <c r="BB1905" s="3">
        <v>5.1442065208323822</v>
      </c>
      <c r="BC1905" s="3">
        <v>5.7766419295976643</v>
      </c>
      <c r="BD1905" s="3">
        <v>5.6298855906124539</v>
      </c>
      <c r="BE1905" s="3">
        <v>5.243285452167914</v>
      </c>
      <c r="BF1905" s="3">
        <v>5.4234679513811992</v>
      </c>
      <c r="BG1905" s="3">
        <v>5.8487204767495609</v>
      </c>
      <c r="BH1905" s="3">
        <v>4.8118408040865948</v>
      </c>
      <c r="BI1905" s="3">
        <v>4.9928695190996892</v>
      </c>
      <c r="BJ1905" s="3">
        <v>4.8530033463393361</v>
      </c>
      <c r="BK1905" s="3">
        <v>5.0005473750689244</v>
      </c>
      <c r="BL1905" s="3">
        <v>6.0124366917907155</v>
      </c>
      <c r="BM1905" s="3">
        <v>6.032330622812327</v>
      </c>
      <c r="BN1905" s="3">
        <v>5.1981399703134814</v>
      </c>
      <c r="BO1905" s="3">
        <v>4.7782312268988081</v>
      </c>
      <c r="BP1905" s="3">
        <v>6.084986688602295</v>
      </c>
      <c r="BQ1905" s="3">
        <v>5.7774306399318682</v>
      </c>
      <c r="BR1905" s="3">
        <v>5.321594575967115</v>
      </c>
      <c r="BS1905" s="3">
        <v>5.2717337836263276</v>
      </c>
      <c r="BT1905" s="3">
        <v>4.5870677417423282</v>
      </c>
      <c r="BU1905" s="3">
        <v>5.763672479117151</v>
      </c>
      <c r="BV1905" s="3">
        <v>5.6142253182209894</v>
      </c>
      <c r="BW1905" s="3">
        <v>5.0960706727166505</v>
      </c>
      <c r="BX1905" s="3">
        <v>3.8110194040672187</v>
      </c>
      <c r="BY1905" s="3">
        <v>5.3106263717290503</v>
      </c>
      <c r="BZ1905" s="3">
        <v>5.6701348745373563</v>
      </c>
      <c r="CA1905" s="3">
        <v>6.0338270080963623</v>
      </c>
      <c r="CB1905" s="3">
        <v>4.9682405921581259</v>
      </c>
      <c r="CC1905" s="3">
        <v>4.7556272024195962</v>
      </c>
      <c r="CD1905" s="3">
        <v>5.5241600611629122</v>
      </c>
      <c r="CE1905" s="3">
        <v>4.8210255777864761</v>
      </c>
      <c r="CF1905" s="3">
        <v>5.7199634730431113</v>
      </c>
      <c r="CG1905" s="3">
        <v>5.4715679207831718</v>
      </c>
      <c r="CH1905" s="3">
        <v>5.8861392036209823</v>
      </c>
      <c r="CI1905" s="3">
        <v>6.165246324420731</v>
      </c>
      <c r="CJ1905" s="3">
        <v>5.6442366800511472</v>
      </c>
      <c r="CK1905" s="3">
        <v>5.7110268170112359</v>
      </c>
      <c r="CL1905" s="3">
        <v>5.3563886550233262</v>
      </c>
      <c r="CM1905" s="3">
        <v>4.7039869699156673</v>
      </c>
      <c r="CN1905" s="3">
        <v>5.5326030260842574</v>
      </c>
      <c r="CO1905" s="3">
        <v>5.9578648298201244</v>
      </c>
      <c r="CP1905" s="3">
        <v>5.1877556414733883</v>
      </c>
      <c r="CQ1905" s="3">
        <v>5.5075401130599255</v>
      </c>
      <c r="CR1905" s="3">
        <v>5.7273884882207637</v>
      </c>
      <c r="CS1905" s="3">
        <v>5.2958120564030677</v>
      </c>
      <c r="CT1905" s="3">
        <v>5.7504852508237452</v>
      </c>
      <c r="CU1905" s="3">
        <v>5.2041119023000251</v>
      </c>
      <c r="CV1905" s="3">
        <v>4.6754047106512928</v>
      </c>
      <c r="CW1905" s="3">
        <v>4.6117743172959536</v>
      </c>
      <c r="CZ1905" s="3">
        <f t="shared" si="58"/>
        <v>5.371886393593285</v>
      </c>
    </row>
    <row r="1906" spans="1:104" x14ac:dyDescent="0.25">
      <c r="A1906" s="6">
        <f t="shared" si="59"/>
        <v>40713.333333328716</v>
      </c>
      <c r="B1906" s="2">
        <v>9.98</v>
      </c>
      <c r="C1906" s="3">
        <v>11.012161854996345</v>
      </c>
      <c r="D1906" s="3">
        <v>9.4647419759939364</v>
      </c>
      <c r="E1906" s="3">
        <v>10.279110864554712</v>
      </c>
      <c r="F1906" s="3">
        <v>8.3500089927176511</v>
      </c>
      <c r="G1906" s="3">
        <v>11.465891345758424</v>
      </c>
      <c r="H1906" s="3">
        <v>8.3136397608686732</v>
      </c>
      <c r="I1906" s="3">
        <v>9.7476497349436197</v>
      </c>
      <c r="J1906" s="3">
        <v>10.353109508692771</v>
      </c>
      <c r="K1906" s="3">
        <v>8.575004380799669</v>
      </c>
      <c r="L1906" s="3">
        <v>9.0086904230601181</v>
      </c>
      <c r="M1906" s="3">
        <v>9.1490230473485212</v>
      </c>
      <c r="N1906" s="3">
        <v>11.24125597337137</v>
      </c>
      <c r="O1906" s="3">
        <v>9.122050046757618</v>
      </c>
      <c r="P1906" s="3">
        <v>10.21076303792044</v>
      </c>
      <c r="Q1906" s="3">
        <v>9.620533789133999</v>
      </c>
      <c r="R1906" s="3">
        <v>9.05223331448971</v>
      </c>
      <c r="S1906" s="3">
        <v>8.6009386306977369</v>
      </c>
      <c r="T1906" s="3">
        <v>10.348405302702773</v>
      </c>
      <c r="U1906" s="3">
        <v>12.00858164849703</v>
      </c>
      <c r="V1906" s="3">
        <v>12.110511741711562</v>
      </c>
      <c r="W1906" s="3">
        <v>10.217837460355764</v>
      </c>
      <c r="X1906" s="3">
        <v>9.3304739911191898</v>
      </c>
      <c r="Y1906" s="3">
        <v>9.5700444847477666</v>
      </c>
      <c r="Z1906" s="3">
        <v>10.134816277794357</v>
      </c>
      <c r="AA1906" s="3">
        <v>9.8390088238158562</v>
      </c>
      <c r="AB1906" s="3">
        <v>9.8501495429089037</v>
      </c>
      <c r="AC1906" s="3">
        <v>9.5200334794146624</v>
      </c>
      <c r="AD1906" s="3">
        <v>10.767829212650103</v>
      </c>
      <c r="AE1906" s="3">
        <v>10.764352481812546</v>
      </c>
      <c r="AF1906" s="3">
        <v>11.211851768039235</v>
      </c>
      <c r="AG1906" s="3">
        <v>9.4101171899135387</v>
      </c>
      <c r="AH1906" s="3">
        <v>11.196723533994122</v>
      </c>
      <c r="AI1906" s="3">
        <v>9.2623672927746608</v>
      </c>
      <c r="AJ1906" s="3">
        <v>9.0363868712311266</v>
      </c>
      <c r="AK1906" s="3">
        <v>9.0836638401512335</v>
      </c>
      <c r="AL1906" s="3">
        <v>9.5325935522212557</v>
      </c>
      <c r="AM1906" s="3">
        <v>9.3487880638659071</v>
      </c>
      <c r="AN1906" s="3">
        <v>11.442777756886194</v>
      </c>
      <c r="AO1906" s="3">
        <v>8.9203670850539396</v>
      </c>
      <c r="AP1906" s="3">
        <v>11.009763152356699</v>
      </c>
      <c r="AQ1906" s="3">
        <v>9.8093020721102793</v>
      </c>
      <c r="AR1906" s="3">
        <v>8.8500458121944181</v>
      </c>
      <c r="AS1906" s="3">
        <v>9.2168317777775464</v>
      </c>
      <c r="AT1906" s="3">
        <v>9.8388615826133314</v>
      </c>
      <c r="AU1906" s="3">
        <v>11.255114023700413</v>
      </c>
      <c r="AV1906" s="3">
        <v>10.623212048442262</v>
      </c>
      <c r="AW1906" s="3">
        <v>8.9726315387581863</v>
      </c>
      <c r="AX1906" s="3">
        <v>10.542270826240307</v>
      </c>
      <c r="AY1906" s="3">
        <v>7.5805791737145078</v>
      </c>
      <c r="AZ1906" s="3">
        <v>10.677478989352483</v>
      </c>
      <c r="BA1906" s="3">
        <v>9.7587038848288916</v>
      </c>
      <c r="BB1906" s="3">
        <v>9.2543661974926845</v>
      </c>
      <c r="BC1906" s="3">
        <v>11.120863222038189</v>
      </c>
      <c r="BD1906" s="3">
        <v>10.364375390057212</v>
      </c>
      <c r="BE1906" s="3">
        <v>10.961525452688369</v>
      </c>
      <c r="BF1906" s="3">
        <v>10.150473931874906</v>
      </c>
      <c r="BG1906" s="3">
        <v>8.3385984209220183</v>
      </c>
      <c r="BH1906" s="3">
        <v>9.6309822426154703</v>
      </c>
      <c r="BI1906" s="3">
        <v>11.175406479278843</v>
      </c>
      <c r="BJ1906" s="3">
        <v>10.000810057524998</v>
      </c>
      <c r="BK1906" s="3">
        <v>8.5005468148806624</v>
      </c>
      <c r="BL1906" s="3">
        <v>9.4306126127665646</v>
      </c>
      <c r="BM1906" s="3">
        <v>11.911160921882512</v>
      </c>
      <c r="BN1906" s="3">
        <v>7.7435660034589135</v>
      </c>
      <c r="BO1906" s="3">
        <v>10.333169650301722</v>
      </c>
      <c r="BP1906" s="3">
        <v>10.504079582891432</v>
      </c>
      <c r="BQ1906" s="3">
        <v>9.8467427531186509</v>
      </c>
      <c r="BR1906" s="3">
        <v>9.8644649092773697</v>
      </c>
      <c r="BS1906" s="3">
        <v>9.3566861298728377</v>
      </c>
      <c r="BT1906" s="3">
        <v>9.3361077465912974</v>
      </c>
      <c r="BU1906" s="3">
        <v>8.7177788173414328</v>
      </c>
      <c r="BV1906" s="3">
        <v>11.256708927675636</v>
      </c>
      <c r="BW1906" s="3">
        <v>9.9862214439615435</v>
      </c>
      <c r="BX1906" s="3">
        <v>8.5105946981288074</v>
      </c>
      <c r="BY1906" s="3">
        <v>10.476509207504931</v>
      </c>
      <c r="BZ1906" s="3">
        <v>11.753683296462906</v>
      </c>
      <c r="CA1906" s="3">
        <v>10.757777143188058</v>
      </c>
      <c r="CB1906" s="3">
        <v>11.61100269181793</v>
      </c>
      <c r="CC1906" s="3">
        <v>11.18293957751689</v>
      </c>
      <c r="CD1906" s="3">
        <v>8.7335479353326502</v>
      </c>
      <c r="CE1906" s="3">
        <v>10.350361445209034</v>
      </c>
      <c r="CF1906" s="3">
        <v>9.4174623829513191</v>
      </c>
      <c r="CG1906" s="3">
        <v>9.6649054442383324</v>
      </c>
      <c r="CH1906" s="3">
        <v>8.9330927522010306</v>
      </c>
      <c r="CI1906" s="3">
        <v>10.661546635879734</v>
      </c>
      <c r="CJ1906" s="3">
        <v>9.9621512407804307</v>
      </c>
      <c r="CK1906" s="3">
        <v>10.096254730865446</v>
      </c>
      <c r="CL1906" s="3">
        <v>10.900986680042815</v>
      </c>
      <c r="CM1906" s="3">
        <v>7.4214137340524404</v>
      </c>
      <c r="CN1906" s="3">
        <v>9.0760135814965643</v>
      </c>
      <c r="CO1906" s="3">
        <v>8.8288170460750806</v>
      </c>
      <c r="CP1906" s="3">
        <v>9.4979763257637977</v>
      </c>
      <c r="CQ1906" s="3">
        <v>10.653585577829716</v>
      </c>
      <c r="CR1906" s="3">
        <v>10.834059401379456</v>
      </c>
      <c r="CS1906" s="3">
        <v>10.409686376001231</v>
      </c>
      <c r="CT1906" s="3">
        <v>10.104968594688199</v>
      </c>
      <c r="CU1906" s="3">
        <v>10.904013819426899</v>
      </c>
      <c r="CV1906" s="3">
        <v>8.9127660818305703</v>
      </c>
      <c r="CW1906" s="3">
        <v>9.4545170158907297</v>
      </c>
      <c r="CZ1906" s="3">
        <f t="shared" si="58"/>
        <v>9.914851640909248</v>
      </c>
    </row>
    <row r="1907" spans="1:104" x14ac:dyDescent="0.25">
      <c r="A1907" s="6">
        <f t="shared" si="59"/>
        <v>40713.37499999538</v>
      </c>
      <c r="B1907" s="2">
        <v>10.11</v>
      </c>
      <c r="C1907" s="3">
        <v>10.279033086676295</v>
      </c>
      <c r="D1907" s="3">
        <v>11.256318896763069</v>
      </c>
      <c r="E1907" s="3">
        <v>9.0183200674559671</v>
      </c>
      <c r="F1907" s="3">
        <v>8.7708102876759302</v>
      </c>
      <c r="G1907" s="3">
        <v>11.773884844281</v>
      </c>
      <c r="H1907" s="3">
        <v>9.5242757901643156</v>
      </c>
      <c r="I1907" s="3">
        <v>12.484164725566448</v>
      </c>
      <c r="J1907" s="3">
        <v>11.696983176176559</v>
      </c>
      <c r="K1907" s="3">
        <v>11.601692220542073</v>
      </c>
      <c r="L1907" s="3">
        <v>9.3363358053711778</v>
      </c>
      <c r="M1907" s="3">
        <v>10.89411342716922</v>
      </c>
      <c r="N1907" s="3">
        <v>9.6614828980637135</v>
      </c>
      <c r="O1907" s="3">
        <v>10.496201309671878</v>
      </c>
      <c r="P1907" s="3">
        <v>9.5447198908536048</v>
      </c>
      <c r="Q1907" s="3">
        <v>8.6820087564247679</v>
      </c>
      <c r="R1907" s="3">
        <v>8.8137756235516846</v>
      </c>
      <c r="S1907" s="3">
        <v>9.6080364933447537</v>
      </c>
      <c r="T1907" s="3">
        <v>9.9050798230675667</v>
      </c>
      <c r="U1907" s="3">
        <v>7.950365651019446</v>
      </c>
      <c r="V1907" s="3">
        <v>9.726825384263007</v>
      </c>
      <c r="W1907" s="3">
        <v>10.825294436363524</v>
      </c>
      <c r="X1907" s="3">
        <v>10.111379281182208</v>
      </c>
      <c r="Y1907" s="3">
        <v>8.635269652407823</v>
      </c>
      <c r="Z1907" s="3">
        <v>11.273290690379703</v>
      </c>
      <c r="AA1907" s="3">
        <v>8.151431693254974</v>
      </c>
      <c r="AB1907" s="3">
        <v>12.170504407141255</v>
      </c>
      <c r="AC1907" s="3">
        <v>11.21885107999926</v>
      </c>
      <c r="AD1907" s="3">
        <v>10.240609462106198</v>
      </c>
      <c r="AE1907" s="3">
        <v>10.992276104209285</v>
      </c>
      <c r="AF1907" s="3">
        <v>9.8432382176551769</v>
      </c>
      <c r="AG1907" s="3">
        <v>10.060685251137929</v>
      </c>
      <c r="AH1907" s="3">
        <v>9.5324020035724022</v>
      </c>
      <c r="AI1907" s="3">
        <v>9.6510558457406734</v>
      </c>
      <c r="AJ1907" s="3">
        <v>9.3951975952765743</v>
      </c>
      <c r="AK1907" s="3">
        <v>10.608524711359868</v>
      </c>
      <c r="AL1907" s="3">
        <v>9.9123855494896258</v>
      </c>
      <c r="AM1907" s="3">
        <v>9.8607896929542882</v>
      </c>
      <c r="AN1907" s="3">
        <v>11.625693694359855</v>
      </c>
      <c r="AO1907" s="3">
        <v>10.170770639463905</v>
      </c>
      <c r="AP1907" s="3">
        <v>11.930601882056436</v>
      </c>
      <c r="AQ1907" s="3">
        <v>11.952996193806374</v>
      </c>
      <c r="AR1907" s="3">
        <v>10.084007120911499</v>
      </c>
      <c r="AS1907" s="3">
        <v>9.14847035971904</v>
      </c>
      <c r="AT1907" s="3">
        <v>9.5818080311766227</v>
      </c>
      <c r="AU1907" s="3">
        <v>11.929049316423928</v>
      </c>
      <c r="AV1907" s="3">
        <v>10.707912939982689</v>
      </c>
      <c r="AW1907" s="3">
        <v>11.387812600372023</v>
      </c>
      <c r="AX1907" s="3">
        <v>11.963028937023621</v>
      </c>
      <c r="AY1907" s="3">
        <v>10.481190921686288</v>
      </c>
      <c r="AZ1907" s="3">
        <v>9.5639975188136148</v>
      </c>
      <c r="BA1907" s="3">
        <v>8.8455591495440018</v>
      </c>
      <c r="BB1907" s="3">
        <v>10.366808642818569</v>
      </c>
      <c r="BC1907" s="3">
        <v>9.3316158820411381</v>
      </c>
      <c r="BD1907" s="3">
        <v>11.025855178493769</v>
      </c>
      <c r="BE1907" s="3">
        <v>11.552932434986507</v>
      </c>
      <c r="BF1907" s="3">
        <v>10.92752250485975</v>
      </c>
      <c r="BG1907" s="3">
        <v>10.199640284225495</v>
      </c>
      <c r="BH1907" s="3">
        <v>8.2388508608660764</v>
      </c>
      <c r="BI1907" s="3">
        <v>10.779089058986687</v>
      </c>
      <c r="BJ1907" s="3">
        <v>9.1534671590630872</v>
      </c>
      <c r="BK1907" s="3">
        <v>9.9064201735375264</v>
      </c>
      <c r="BL1907" s="3">
        <v>10.229331851605625</v>
      </c>
      <c r="BM1907" s="3">
        <v>11.789778905751655</v>
      </c>
      <c r="BN1907" s="3">
        <v>11.191853674486332</v>
      </c>
      <c r="BO1907" s="3">
        <v>9.1531266506871685</v>
      </c>
      <c r="BP1907" s="3">
        <v>11.258371447158101</v>
      </c>
      <c r="BQ1907" s="3">
        <v>9.6470938704932632</v>
      </c>
      <c r="BR1907" s="3">
        <v>9.6656362222200265</v>
      </c>
      <c r="BS1907" s="3">
        <v>9.8046777964862049</v>
      </c>
      <c r="BT1907" s="3">
        <v>8.0672629631595889</v>
      </c>
      <c r="BU1907" s="3">
        <v>9.3114583694907491</v>
      </c>
      <c r="BV1907" s="3">
        <v>9.6413667440749471</v>
      </c>
      <c r="BW1907" s="3">
        <v>7.6776928020578383</v>
      </c>
      <c r="BX1907" s="3">
        <v>10.987774206767556</v>
      </c>
      <c r="BY1907" s="3">
        <v>8.9197080319275468</v>
      </c>
      <c r="BZ1907" s="3">
        <v>10.420962166188758</v>
      </c>
      <c r="CA1907" s="3">
        <v>10.65292782902068</v>
      </c>
      <c r="CB1907" s="3">
        <v>10.77388146589476</v>
      </c>
      <c r="CC1907" s="3">
        <v>9.6256044579515105</v>
      </c>
      <c r="CD1907" s="3">
        <v>11.243739498877765</v>
      </c>
      <c r="CE1907" s="3">
        <v>9.6461448103855627</v>
      </c>
      <c r="CF1907" s="3">
        <v>9.3065998101307787</v>
      </c>
      <c r="CG1907" s="3">
        <v>10.213547178153595</v>
      </c>
      <c r="CH1907" s="3">
        <v>8.1526692205265565</v>
      </c>
      <c r="CI1907" s="3">
        <v>10.275688081834753</v>
      </c>
      <c r="CJ1907" s="3">
        <v>9.0069452311936935</v>
      </c>
      <c r="CK1907" s="3">
        <v>11.322409842801905</v>
      </c>
      <c r="CL1907" s="3">
        <v>10.34144996309201</v>
      </c>
      <c r="CM1907" s="3">
        <v>11.070651845832524</v>
      </c>
      <c r="CN1907" s="3">
        <v>11.534409453087274</v>
      </c>
      <c r="CO1907" s="3">
        <v>8.569510974012827</v>
      </c>
      <c r="CP1907" s="3">
        <v>9.6378684247029458</v>
      </c>
      <c r="CQ1907" s="3">
        <v>11.013539635154022</v>
      </c>
      <c r="CR1907" s="3">
        <v>9.07878923680809</v>
      </c>
      <c r="CS1907" s="3">
        <v>11.175497914359081</v>
      </c>
      <c r="CT1907" s="3">
        <v>8.6527432907352928</v>
      </c>
      <c r="CU1907" s="3">
        <v>10.494533703426091</v>
      </c>
      <c r="CV1907" s="3">
        <v>10.132474880575067</v>
      </c>
      <c r="CW1907" s="3">
        <v>10.715584421003674</v>
      </c>
      <c r="CZ1907" s="3">
        <f t="shared" si="58"/>
        <v>10.148760221896675</v>
      </c>
    </row>
    <row r="1908" spans="1:104" x14ac:dyDescent="0.25">
      <c r="A1908" s="6">
        <f t="shared" si="59"/>
        <v>40713.416666662044</v>
      </c>
      <c r="B1908" s="2">
        <v>10.199999999999999</v>
      </c>
      <c r="C1908" s="3">
        <v>10.53511446128047</v>
      </c>
      <c r="D1908" s="3">
        <v>10.683004437760871</v>
      </c>
      <c r="E1908" s="3">
        <v>8.7350708713960685</v>
      </c>
      <c r="F1908" s="3">
        <v>9.937563462637808</v>
      </c>
      <c r="G1908" s="3">
        <v>9.5889723360850319</v>
      </c>
      <c r="H1908" s="3">
        <v>8.7394190531051432</v>
      </c>
      <c r="I1908" s="3">
        <v>10.031714992762359</v>
      </c>
      <c r="J1908" s="3">
        <v>9.1210043126562645</v>
      </c>
      <c r="K1908" s="3">
        <v>10.456324632986357</v>
      </c>
      <c r="L1908" s="3">
        <v>9.8083408610846128</v>
      </c>
      <c r="M1908" s="3">
        <v>10.461823424198867</v>
      </c>
      <c r="N1908" s="3">
        <v>10.871609460095865</v>
      </c>
      <c r="O1908" s="3">
        <v>10.682048919095999</v>
      </c>
      <c r="P1908" s="3">
        <v>11.605402258268862</v>
      </c>
      <c r="Q1908" s="3">
        <v>11.898479999221065</v>
      </c>
      <c r="R1908" s="3">
        <v>13.450715043281141</v>
      </c>
      <c r="S1908" s="3">
        <v>9.4863458436156449</v>
      </c>
      <c r="T1908" s="3">
        <v>10.395877564233118</v>
      </c>
      <c r="U1908" s="3">
        <v>11.281017831956394</v>
      </c>
      <c r="V1908" s="3">
        <v>12.748149942953987</v>
      </c>
      <c r="W1908" s="3">
        <v>11.737614694684176</v>
      </c>
      <c r="X1908" s="3">
        <v>9.4173509136756213</v>
      </c>
      <c r="Y1908" s="3">
        <v>12.084437875849163</v>
      </c>
      <c r="Z1908" s="3">
        <v>10.166436226235398</v>
      </c>
      <c r="AA1908" s="3">
        <v>11.785953561334447</v>
      </c>
      <c r="AB1908" s="3">
        <v>8.4470224264272495</v>
      </c>
      <c r="AC1908" s="3">
        <v>8.989047213345458</v>
      </c>
      <c r="AD1908" s="3">
        <v>8.3797666884262298</v>
      </c>
      <c r="AE1908" s="3">
        <v>11.277376034809434</v>
      </c>
      <c r="AF1908" s="3">
        <v>11.142945157691784</v>
      </c>
      <c r="AG1908" s="3">
        <v>10.995476487833907</v>
      </c>
      <c r="AH1908" s="3">
        <v>10.401007197601784</v>
      </c>
      <c r="AI1908" s="3">
        <v>10.102128055828716</v>
      </c>
      <c r="AJ1908" s="3">
        <v>10.82596353855264</v>
      </c>
      <c r="AK1908" s="3">
        <v>12.07139615989267</v>
      </c>
      <c r="AL1908" s="3">
        <v>9.6818813729625752</v>
      </c>
      <c r="AM1908" s="3">
        <v>9.4443558385382254</v>
      </c>
      <c r="AN1908" s="3">
        <v>8.2813622435828727</v>
      </c>
      <c r="AO1908" s="3">
        <v>11.821955827993957</v>
      </c>
      <c r="AP1908" s="3">
        <v>10.608388988385313</v>
      </c>
      <c r="AQ1908" s="3">
        <v>8.9737876849148801</v>
      </c>
      <c r="AR1908" s="3">
        <v>10.831931336041045</v>
      </c>
      <c r="AS1908" s="3">
        <v>10.270217504084323</v>
      </c>
      <c r="AT1908" s="3">
        <v>11.659752930928278</v>
      </c>
      <c r="AU1908" s="3">
        <v>11.834163551521335</v>
      </c>
      <c r="AV1908" s="3">
        <v>10.299641453503284</v>
      </c>
      <c r="AW1908" s="3">
        <v>11.835122826499582</v>
      </c>
      <c r="AX1908" s="3">
        <v>9.6435027076217441</v>
      </c>
      <c r="AY1908" s="3">
        <v>8.8258773890393751</v>
      </c>
      <c r="AZ1908" s="3">
        <v>10.454895368604475</v>
      </c>
      <c r="BA1908" s="3">
        <v>11.004776197810319</v>
      </c>
      <c r="BB1908" s="3">
        <v>9.4641797879078347</v>
      </c>
      <c r="BC1908" s="3">
        <v>10.206544775675725</v>
      </c>
      <c r="BD1908" s="3">
        <v>7.8088427291032581</v>
      </c>
      <c r="BE1908" s="3">
        <v>9.543856929132426</v>
      </c>
      <c r="BF1908" s="3">
        <v>9.7280984479185477</v>
      </c>
      <c r="BG1908" s="3">
        <v>9.6075958429589114</v>
      </c>
      <c r="BH1908" s="3">
        <v>10.405343733415819</v>
      </c>
      <c r="BI1908" s="3">
        <v>9.8010684129503893</v>
      </c>
      <c r="BJ1908" s="3">
        <v>10.659127259638129</v>
      </c>
      <c r="BK1908" s="3">
        <v>9.4590808092600813</v>
      </c>
      <c r="BL1908" s="3">
        <v>10.870293667775634</v>
      </c>
      <c r="BM1908" s="3">
        <v>9.453733099087108</v>
      </c>
      <c r="BN1908" s="3">
        <v>11.214101889815911</v>
      </c>
      <c r="BO1908" s="3">
        <v>8.0843179637878215</v>
      </c>
      <c r="BP1908" s="3">
        <v>10.257636039337669</v>
      </c>
      <c r="BQ1908" s="3">
        <v>10.182407026113586</v>
      </c>
      <c r="BR1908" s="3">
        <v>10.101808455915165</v>
      </c>
      <c r="BS1908" s="3">
        <v>9.8575308476713932</v>
      </c>
      <c r="BT1908" s="3">
        <v>10.185728919719361</v>
      </c>
      <c r="BU1908" s="3">
        <v>10.855141992721929</v>
      </c>
      <c r="BV1908" s="3">
        <v>9.9527156774895325</v>
      </c>
      <c r="BW1908" s="3">
        <v>10.941260294330702</v>
      </c>
      <c r="BX1908" s="3">
        <v>10.491397294029898</v>
      </c>
      <c r="BY1908" s="3">
        <v>11.761457215680387</v>
      </c>
      <c r="BZ1908" s="3">
        <v>10.365197343392119</v>
      </c>
      <c r="CA1908" s="3">
        <v>10.288522425941494</v>
      </c>
      <c r="CB1908" s="3">
        <v>10.142844472133358</v>
      </c>
      <c r="CC1908" s="3">
        <v>8.9457727209666391</v>
      </c>
      <c r="CD1908" s="3">
        <v>10.791102278494851</v>
      </c>
      <c r="CE1908" s="3">
        <v>12.120274190602791</v>
      </c>
      <c r="CF1908" s="3">
        <v>11.308654747232641</v>
      </c>
      <c r="CG1908" s="3">
        <v>10.870708957669267</v>
      </c>
      <c r="CH1908" s="3">
        <v>11.520663889309422</v>
      </c>
      <c r="CI1908" s="3">
        <v>10.385728215762082</v>
      </c>
      <c r="CJ1908" s="3">
        <v>9.2103265095359674</v>
      </c>
      <c r="CK1908" s="3">
        <v>9.885224792097258</v>
      </c>
      <c r="CL1908" s="3">
        <v>9.3874203221418302</v>
      </c>
      <c r="CM1908" s="3">
        <v>7.7830718412988524</v>
      </c>
      <c r="CN1908" s="3">
        <v>9.1436989467498329</v>
      </c>
      <c r="CO1908" s="3">
        <v>8.7783012383535226</v>
      </c>
      <c r="CP1908" s="3">
        <v>10.913341791725305</v>
      </c>
      <c r="CQ1908" s="3">
        <v>9.7595123164993272</v>
      </c>
      <c r="CR1908" s="3">
        <v>10.242247165349459</v>
      </c>
      <c r="CS1908" s="3">
        <v>9.8804463137133638</v>
      </c>
      <c r="CT1908" s="3">
        <v>8.1057944592453097</v>
      </c>
      <c r="CU1908" s="3">
        <v>10.560282009849708</v>
      </c>
      <c r="CV1908" s="3">
        <v>10.957654941472201</v>
      </c>
      <c r="CW1908" s="3">
        <v>8.71885019371007</v>
      </c>
      <c r="CZ1908" s="3">
        <f t="shared" si="58"/>
        <v>10.249724463575799</v>
      </c>
    </row>
    <row r="1909" spans="1:104" x14ac:dyDescent="0.25">
      <c r="A1909" s="6">
        <f t="shared" si="59"/>
        <v>40713.458333328708</v>
      </c>
      <c r="B1909" s="2">
        <v>10.46</v>
      </c>
      <c r="C1909" s="3">
        <v>11.77918665524242</v>
      </c>
      <c r="D1909" s="3">
        <v>11.004178699183171</v>
      </c>
      <c r="E1909" s="3">
        <v>11.253519809110895</v>
      </c>
      <c r="F1909" s="3">
        <v>11.601672969782383</v>
      </c>
      <c r="G1909" s="3">
        <v>9.909743685415128</v>
      </c>
      <c r="H1909" s="3">
        <v>10.845754858400174</v>
      </c>
      <c r="I1909" s="3">
        <v>10.500504502526448</v>
      </c>
      <c r="J1909" s="3">
        <v>9.3602580163944271</v>
      </c>
      <c r="K1909" s="3">
        <v>9.2973198064122293</v>
      </c>
      <c r="L1909" s="3">
        <v>9.5419133542467289</v>
      </c>
      <c r="M1909" s="3">
        <v>10.454273171436849</v>
      </c>
      <c r="N1909" s="3">
        <v>9.4365637867451806</v>
      </c>
      <c r="O1909" s="3">
        <v>11.251105143183192</v>
      </c>
      <c r="P1909" s="3">
        <v>9.4387818032775535</v>
      </c>
      <c r="Q1909" s="3">
        <v>10.164487104345403</v>
      </c>
      <c r="R1909" s="3">
        <v>9.6972602436182758</v>
      </c>
      <c r="S1909" s="3">
        <v>9.8331109783311508</v>
      </c>
      <c r="T1909" s="3">
        <v>13.007040916474018</v>
      </c>
      <c r="U1909" s="3">
        <v>10.690354451906966</v>
      </c>
      <c r="V1909" s="3">
        <v>9.393364610785726</v>
      </c>
      <c r="W1909" s="3">
        <v>10.123400806086954</v>
      </c>
      <c r="X1909" s="3">
        <v>9.0933976096909195</v>
      </c>
      <c r="Y1909" s="3">
        <v>11.540923603609956</v>
      </c>
      <c r="Z1909" s="3">
        <v>9.8361830601522868</v>
      </c>
      <c r="AA1909" s="3">
        <v>10.216531643097987</v>
      </c>
      <c r="AB1909" s="3">
        <v>10.309465417734378</v>
      </c>
      <c r="AC1909" s="3">
        <v>9.4846522855435573</v>
      </c>
      <c r="AD1909" s="3">
        <v>11.514708160643922</v>
      </c>
      <c r="AE1909" s="3">
        <v>11.759339404603395</v>
      </c>
      <c r="AF1909" s="3">
        <v>10.276501315795256</v>
      </c>
      <c r="AG1909" s="3">
        <v>11.748520548995907</v>
      </c>
      <c r="AH1909" s="3">
        <v>9.4312573160359339</v>
      </c>
      <c r="AI1909" s="3">
        <v>8.9732809133161187</v>
      </c>
      <c r="AJ1909" s="3">
        <v>12.105323776013453</v>
      </c>
      <c r="AK1909" s="3">
        <v>10.852966887948963</v>
      </c>
      <c r="AL1909" s="3">
        <v>9.0940772862896324</v>
      </c>
      <c r="AM1909" s="3">
        <v>9.4600166686883096</v>
      </c>
      <c r="AN1909" s="3">
        <v>10.069656424603695</v>
      </c>
      <c r="AO1909" s="3">
        <v>9.0694094115809829</v>
      </c>
      <c r="AP1909" s="3">
        <v>9.5095265496637431</v>
      </c>
      <c r="AQ1909" s="3">
        <v>12.370837296265746</v>
      </c>
      <c r="AR1909" s="3">
        <v>9.6855184706991686</v>
      </c>
      <c r="AS1909" s="3">
        <v>9.5970222669023677</v>
      </c>
      <c r="AT1909" s="3">
        <v>11.350091608533615</v>
      </c>
      <c r="AU1909" s="3">
        <v>10.809635177707372</v>
      </c>
      <c r="AV1909" s="3">
        <v>10.446221660460177</v>
      </c>
      <c r="AW1909" s="3">
        <v>10.947708537316133</v>
      </c>
      <c r="AX1909" s="3">
        <v>12.230904476785295</v>
      </c>
      <c r="AY1909" s="3">
        <v>9.7195272677357814</v>
      </c>
      <c r="AZ1909" s="3">
        <v>8.7686126459423583</v>
      </c>
      <c r="BA1909" s="3">
        <v>11.069511455475295</v>
      </c>
      <c r="BB1909" s="3">
        <v>10.868931210550725</v>
      </c>
      <c r="BC1909" s="3">
        <v>9.7984022492727689</v>
      </c>
      <c r="BD1909" s="3">
        <v>9.9366734530113359</v>
      </c>
      <c r="BE1909" s="3">
        <v>9.3649347245467265</v>
      </c>
      <c r="BF1909" s="3">
        <v>9.1529645924477645</v>
      </c>
      <c r="BG1909" s="3">
        <v>12.3924472046962</v>
      </c>
      <c r="BH1909" s="3">
        <v>10.974626283374787</v>
      </c>
      <c r="BI1909" s="3">
        <v>9.5157449539006507</v>
      </c>
      <c r="BJ1909" s="3">
        <v>11.307119971434526</v>
      </c>
      <c r="BK1909" s="3">
        <v>9.7009000593496033</v>
      </c>
      <c r="BL1909" s="3">
        <v>9.2521279094183804</v>
      </c>
      <c r="BM1909" s="3">
        <v>9.0594067260524653</v>
      </c>
      <c r="BN1909" s="3">
        <v>10.67829211629676</v>
      </c>
      <c r="BO1909" s="3">
        <v>10.492889970770008</v>
      </c>
      <c r="BP1909" s="3">
        <v>10.439327319239331</v>
      </c>
      <c r="BQ1909" s="3">
        <v>10.734419607568157</v>
      </c>
      <c r="BR1909" s="3">
        <v>10.034339813157649</v>
      </c>
      <c r="BS1909" s="3">
        <v>10.121289837661919</v>
      </c>
      <c r="BT1909" s="3">
        <v>10.424433694700328</v>
      </c>
      <c r="BU1909" s="3">
        <v>7.5582135711616534</v>
      </c>
      <c r="BV1909" s="3">
        <v>10.074477337081451</v>
      </c>
      <c r="BW1909" s="3">
        <v>10.997537682485309</v>
      </c>
      <c r="BX1909" s="3">
        <v>12.001754727392479</v>
      </c>
      <c r="BY1909" s="3">
        <v>9.4821243262034205</v>
      </c>
      <c r="BZ1909" s="3">
        <v>10.910826675680962</v>
      </c>
      <c r="CA1909" s="3">
        <v>10.725407737789247</v>
      </c>
      <c r="CB1909" s="3">
        <v>9.0034436290053179</v>
      </c>
      <c r="CC1909" s="3">
        <v>9.4566514119945371</v>
      </c>
      <c r="CD1909" s="3">
        <v>10.145890420904836</v>
      </c>
      <c r="CE1909" s="3">
        <v>10.49995281987318</v>
      </c>
      <c r="CF1909" s="3">
        <v>11.224436934085393</v>
      </c>
      <c r="CG1909" s="3">
        <v>10.116505656314656</v>
      </c>
      <c r="CH1909" s="3">
        <v>10.044326401134677</v>
      </c>
      <c r="CI1909" s="3">
        <v>8.804164736000704</v>
      </c>
      <c r="CJ1909" s="3">
        <v>9.6405937628734026</v>
      </c>
      <c r="CK1909" s="3">
        <v>11.76671678100548</v>
      </c>
      <c r="CL1909" s="3">
        <v>12.32483764688415</v>
      </c>
      <c r="CM1909" s="3">
        <v>9.0730043917106933</v>
      </c>
      <c r="CN1909" s="3">
        <v>9.9188742484824513</v>
      </c>
      <c r="CO1909" s="3">
        <v>9.8144673772542905</v>
      </c>
      <c r="CP1909" s="3">
        <v>11.445961611064446</v>
      </c>
      <c r="CQ1909" s="3">
        <v>10.103140357626028</v>
      </c>
      <c r="CR1909" s="3">
        <v>10.112482915660541</v>
      </c>
      <c r="CS1909" s="3">
        <v>11.324056179458688</v>
      </c>
      <c r="CT1909" s="3">
        <v>9.9257396090515382</v>
      </c>
      <c r="CU1909" s="3">
        <v>10.282679721418875</v>
      </c>
      <c r="CV1909" s="3">
        <v>9.2232585022310953</v>
      </c>
      <c r="CW1909" s="3">
        <v>10.633911839292544</v>
      </c>
      <c r="CZ1909" s="3">
        <f t="shared" si="58"/>
        <v>10.312698352293092</v>
      </c>
    </row>
    <row r="1910" spans="1:104" x14ac:dyDescent="0.25">
      <c r="A1910" s="6">
        <f t="shared" si="59"/>
        <v>40713.499999995372</v>
      </c>
      <c r="B1910" s="2">
        <v>10.75</v>
      </c>
      <c r="C1910" s="3">
        <v>9.6375046259580905</v>
      </c>
      <c r="D1910" s="3">
        <v>12.128185533541124</v>
      </c>
      <c r="E1910" s="3">
        <v>8.3430243178495349</v>
      </c>
      <c r="F1910" s="3">
        <v>13.00056601876592</v>
      </c>
      <c r="G1910" s="3">
        <v>11.678345500739423</v>
      </c>
      <c r="H1910" s="3">
        <v>10.829064111011773</v>
      </c>
      <c r="I1910" s="3">
        <v>10.693237758324788</v>
      </c>
      <c r="J1910" s="3">
        <v>9.0334199802918942</v>
      </c>
      <c r="K1910" s="3">
        <v>11.285677828825952</v>
      </c>
      <c r="L1910" s="3">
        <v>11.358856676267209</v>
      </c>
      <c r="M1910" s="3">
        <v>9.2578098664132948</v>
      </c>
      <c r="N1910" s="3">
        <v>11.599167631907898</v>
      </c>
      <c r="O1910" s="3">
        <v>13.30183127281629</v>
      </c>
      <c r="P1910" s="3">
        <v>9.801243107504261</v>
      </c>
      <c r="Q1910" s="3">
        <v>10.16846825447943</v>
      </c>
      <c r="R1910" s="3">
        <v>10.710209770023969</v>
      </c>
      <c r="S1910" s="3">
        <v>11.854518207623444</v>
      </c>
      <c r="T1910" s="3">
        <v>9.2984697787595714</v>
      </c>
      <c r="U1910" s="3">
        <v>11.156195083205738</v>
      </c>
      <c r="V1910" s="3">
        <v>11.80009766597812</v>
      </c>
      <c r="W1910" s="3">
        <v>10.591198998459227</v>
      </c>
      <c r="X1910" s="3">
        <v>11.295973880077408</v>
      </c>
      <c r="Y1910" s="3">
        <v>11.026932490693529</v>
      </c>
      <c r="Z1910" s="3">
        <v>9.4264030662128953</v>
      </c>
      <c r="AA1910" s="3">
        <v>11.450177838287605</v>
      </c>
      <c r="AB1910" s="3">
        <v>11.230373556245272</v>
      </c>
      <c r="AC1910" s="3">
        <v>9.9350210840753554</v>
      </c>
      <c r="AD1910" s="3">
        <v>12.19599411598537</v>
      </c>
      <c r="AE1910" s="3">
        <v>10.036299880397218</v>
      </c>
      <c r="AF1910" s="3">
        <v>9.7678641641071238</v>
      </c>
      <c r="AG1910" s="3">
        <v>11.715364752346684</v>
      </c>
      <c r="AH1910" s="3">
        <v>9.512987905020692</v>
      </c>
      <c r="AI1910" s="3">
        <v>11.642144410421976</v>
      </c>
      <c r="AJ1910" s="3">
        <v>9.9955962649670163</v>
      </c>
      <c r="AK1910" s="3">
        <v>10.921466261869513</v>
      </c>
      <c r="AL1910" s="3">
        <v>11.023354148953869</v>
      </c>
      <c r="AM1910" s="3">
        <v>10.150032109892292</v>
      </c>
      <c r="AN1910" s="3">
        <v>11.694538763062448</v>
      </c>
      <c r="AO1910" s="3">
        <v>10.271384638075086</v>
      </c>
      <c r="AP1910" s="3">
        <v>10.725966629602672</v>
      </c>
      <c r="AQ1910" s="3">
        <v>10.908327240214598</v>
      </c>
      <c r="AR1910" s="3">
        <v>11.772784165323165</v>
      </c>
      <c r="AS1910" s="3">
        <v>7.5936191404855151</v>
      </c>
      <c r="AT1910" s="3">
        <v>13.149568085098785</v>
      </c>
      <c r="AU1910" s="3">
        <v>11.449758630116753</v>
      </c>
      <c r="AV1910" s="3">
        <v>10.286118370007843</v>
      </c>
      <c r="AW1910" s="3">
        <v>11.587862198514566</v>
      </c>
      <c r="AX1910" s="3">
        <v>10.157498722922474</v>
      </c>
      <c r="AY1910" s="3">
        <v>11.372005946714584</v>
      </c>
      <c r="AZ1910" s="3">
        <v>10.048549506872643</v>
      </c>
      <c r="BA1910" s="3">
        <v>9.6772751404828607</v>
      </c>
      <c r="BB1910" s="3">
        <v>10.684618370550035</v>
      </c>
      <c r="BC1910" s="3">
        <v>11.125875736089915</v>
      </c>
      <c r="BD1910" s="3">
        <v>10.978147890824994</v>
      </c>
      <c r="BE1910" s="3">
        <v>12.900392344914657</v>
      </c>
      <c r="BF1910" s="3">
        <v>11.899745226694861</v>
      </c>
      <c r="BG1910" s="3">
        <v>10.434835932204619</v>
      </c>
      <c r="BH1910" s="3">
        <v>10.176236380394185</v>
      </c>
      <c r="BI1910" s="3">
        <v>9.7221837172093775</v>
      </c>
      <c r="BJ1910" s="3">
        <v>12.206209646261954</v>
      </c>
      <c r="BK1910" s="3">
        <v>9.6380152517704545</v>
      </c>
      <c r="BL1910" s="3">
        <v>8.3927322360831145</v>
      </c>
      <c r="BM1910" s="3">
        <v>11.224309006074396</v>
      </c>
      <c r="BN1910" s="3">
        <v>10.287978437696887</v>
      </c>
      <c r="BO1910" s="3">
        <v>11.702461284534136</v>
      </c>
      <c r="BP1910" s="3">
        <v>10.331874690314923</v>
      </c>
      <c r="BQ1910" s="3">
        <v>10.632961543447751</v>
      </c>
      <c r="BR1910" s="3">
        <v>9.5753978096770656</v>
      </c>
      <c r="BS1910" s="3">
        <v>10.219805715755697</v>
      </c>
      <c r="BT1910" s="3">
        <v>11.022864667996279</v>
      </c>
      <c r="BU1910" s="3">
        <v>10.273623090755557</v>
      </c>
      <c r="BV1910" s="3">
        <v>9.633656135183589</v>
      </c>
      <c r="BW1910" s="3">
        <v>10.359162385850761</v>
      </c>
      <c r="BX1910" s="3">
        <v>12.559330426062054</v>
      </c>
      <c r="BY1910" s="3">
        <v>10.324486215499526</v>
      </c>
      <c r="BZ1910" s="3">
        <v>10.980794207153123</v>
      </c>
      <c r="CA1910" s="3">
        <v>10.259194323912149</v>
      </c>
      <c r="CB1910" s="3">
        <v>9.7106550900935424</v>
      </c>
      <c r="CC1910" s="3">
        <v>10.995468235191376</v>
      </c>
      <c r="CD1910" s="3">
        <v>10.087480489183847</v>
      </c>
      <c r="CE1910" s="3">
        <v>11.667322871386208</v>
      </c>
      <c r="CF1910" s="3">
        <v>9.8253532095390437</v>
      </c>
      <c r="CG1910" s="3">
        <v>9.8451827625934296</v>
      </c>
      <c r="CH1910" s="3">
        <v>10.775392559524137</v>
      </c>
      <c r="CI1910" s="3">
        <v>8.8532118915738494</v>
      </c>
      <c r="CJ1910" s="3">
        <v>10.087000132913357</v>
      </c>
      <c r="CK1910" s="3">
        <v>10.188771043518765</v>
      </c>
      <c r="CL1910" s="3">
        <v>9.1595862133366985</v>
      </c>
      <c r="CM1910" s="3">
        <v>11.583046929953332</v>
      </c>
      <c r="CN1910" s="3">
        <v>13.125724142323488</v>
      </c>
      <c r="CO1910" s="3">
        <v>11.886975412684594</v>
      </c>
      <c r="CP1910" s="3">
        <v>11.055414617170822</v>
      </c>
      <c r="CQ1910" s="3">
        <v>11.886783485448349</v>
      </c>
      <c r="CR1910" s="3">
        <v>10.581909778580744</v>
      </c>
      <c r="CS1910" s="3">
        <v>10.573706369295463</v>
      </c>
      <c r="CT1910" s="3">
        <v>11.667065702907188</v>
      </c>
      <c r="CU1910" s="3">
        <v>10.799561231629436</v>
      </c>
      <c r="CV1910" s="3">
        <v>9.4640898945131759</v>
      </c>
      <c r="CW1910" s="3">
        <v>10.333905695431524</v>
      </c>
      <c r="CZ1910" s="3">
        <f t="shared" si="58"/>
        <v>10.719988355274991</v>
      </c>
    </row>
    <row r="1911" spans="1:104" x14ac:dyDescent="0.25">
      <c r="A1911" s="6">
        <f t="shared" si="59"/>
        <v>40713.541666662037</v>
      </c>
      <c r="B1911" s="2">
        <v>10.17</v>
      </c>
      <c r="C1911" s="3">
        <v>9.9531675258225185</v>
      </c>
      <c r="D1911" s="3">
        <v>8.1810013236307721</v>
      </c>
      <c r="E1911" s="3">
        <v>9.4291760132227953</v>
      </c>
      <c r="F1911" s="3">
        <v>12.727274313831341</v>
      </c>
      <c r="G1911" s="3">
        <v>10.773585942307465</v>
      </c>
      <c r="H1911" s="3">
        <v>9.5438507551340308</v>
      </c>
      <c r="I1911" s="3">
        <v>11.058886331738547</v>
      </c>
      <c r="J1911" s="3">
        <v>10.428371329798216</v>
      </c>
      <c r="K1911" s="3">
        <v>10.174991022330815</v>
      </c>
      <c r="L1911" s="3">
        <v>8.6831809690232831</v>
      </c>
      <c r="M1911" s="3">
        <v>10.326299187769937</v>
      </c>
      <c r="N1911" s="3">
        <v>12.341146114864699</v>
      </c>
      <c r="O1911" s="3">
        <v>8.3371459040701872</v>
      </c>
      <c r="P1911" s="3">
        <v>8.4345544525597038</v>
      </c>
      <c r="Q1911" s="3">
        <v>9.3562600227065129</v>
      </c>
      <c r="R1911" s="3">
        <v>10.665452183380181</v>
      </c>
      <c r="S1911" s="3">
        <v>10.554372552338984</v>
      </c>
      <c r="T1911" s="3">
        <v>11.020874529444395</v>
      </c>
      <c r="U1911" s="3">
        <v>8.7471782373698606</v>
      </c>
      <c r="V1911" s="3">
        <v>9.7943210556275115</v>
      </c>
      <c r="W1911" s="3">
        <v>11.955521852311813</v>
      </c>
      <c r="X1911" s="3">
        <v>10.998105961106726</v>
      </c>
      <c r="Y1911" s="3">
        <v>11.597422445298998</v>
      </c>
      <c r="Z1911" s="3">
        <v>10.839515037150598</v>
      </c>
      <c r="AA1911" s="3">
        <v>7.6102472256061109</v>
      </c>
      <c r="AB1911" s="3">
        <v>10.642126860878451</v>
      </c>
      <c r="AC1911" s="3">
        <v>11.910826837806217</v>
      </c>
      <c r="AD1911" s="3">
        <v>10.879563220116861</v>
      </c>
      <c r="AE1911" s="3">
        <v>10.095439566963639</v>
      </c>
      <c r="AF1911" s="3">
        <v>8.5388755391597648</v>
      </c>
      <c r="AG1911" s="3">
        <v>10.749052165264503</v>
      </c>
      <c r="AH1911" s="3">
        <v>9.9017740551964533</v>
      </c>
      <c r="AI1911" s="3">
        <v>10.757573222488569</v>
      </c>
      <c r="AJ1911" s="3">
        <v>9.6381148581738394</v>
      </c>
      <c r="AK1911" s="3">
        <v>12.029310209688708</v>
      </c>
      <c r="AL1911" s="3">
        <v>10.024697864915895</v>
      </c>
      <c r="AM1911" s="3">
        <v>10.657474355718348</v>
      </c>
      <c r="AN1911" s="3">
        <v>12.459362972058365</v>
      </c>
      <c r="AO1911" s="3">
        <v>10.22719013931928</v>
      </c>
      <c r="AP1911" s="3">
        <v>10.823184825372932</v>
      </c>
      <c r="AQ1911" s="3">
        <v>8.3113830333268837</v>
      </c>
      <c r="AR1911" s="3">
        <v>10.032535786425868</v>
      </c>
      <c r="AS1911" s="3">
        <v>9.4234625440038755</v>
      </c>
      <c r="AT1911" s="3">
        <v>10.297059242724902</v>
      </c>
      <c r="AU1911" s="3">
        <v>8.2738722815319736</v>
      </c>
      <c r="AV1911" s="3">
        <v>9.3400456125285398</v>
      </c>
      <c r="AW1911" s="3">
        <v>8.9308212207211728</v>
      </c>
      <c r="AX1911" s="3">
        <v>8.9666552592910822</v>
      </c>
      <c r="AY1911" s="3">
        <v>8.4218903925162394</v>
      </c>
      <c r="AZ1911" s="3">
        <v>10.637448150061999</v>
      </c>
      <c r="BA1911" s="3">
        <v>9.7809255510702489</v>
      </c>
      <c r="BB1911" s="3">
        <v>11.969472786871629</v>
      </c>
      <c r="BC1911" s="3">
        <v>8.3855404104175211</v>
      </c>
      <c r="BD1911" s="3">
        <v>9.005928385802898</v>
      </c>
      <c r="BE1911" s="3">
        <v>8.8918143142504249</v>
      </c>
      <c r="BF1911" s="3">
        <v>8.7062042198261356</v>
      </c>
      <c r="BG1911" s="3">
        <v>9.2066754663676544</v>
      </c>
      <c r="BH1911" s="3">
        <v>10.649403653220244</v>
      </c>
      <c r="BI1911" s="3">
        <v>11.088394372152202</v>
      </c>
      <c r="BJ1911" s="3">
        <v>9.4126311735299257</v>
      </c>
      <c r="BK1911" s="3">
        <v>9.0248219565043435</v>
      </c>
      <c r="BL1911" s="3">
        <v>10.23055532352301</v>
      </c>
      <c r="BM1911" s="3">
        <v>10.5776928009783</v>
      </c>
      <c r="BN1911" s="3">
        <v>10.376327807485254</v>
      </c>
      <c r="BO1911" s="3">
        <v>11.141649095327356</v>
      </c>
      <c r="BP1911" s="3">
        <v>9.7160854688285578</v>
      </c>
      <c r="BQ1911" s="3">
        <v>10.140273556042555</v>
      </c>
      <c r="BR1911" s="3">
        <v>9.7704715747115483</v>
      </c>
      <c r="BS1911" s="3">
        <v>11.595434887264366</v>
      </c>
      <c r="BT1911" s="3">
        <v>10.376242647378408</v>
      </c>
      <c r="BU1911" s="3">
        <v>10.753081575946229</v>
      </c>
      <c r="BV1911" s="3">
        <v>11.841400059217973</v>
      </c>
      <c r="BW1911" s="3">
        <v>10.852979273973588</v>
      </c>
      <c r="BX1911" s="3">
        <v>10.369380873496256</v>
      </c>
      <c r="BY1911" s="3">
        <v>9.7212544415962903</v>
      </c>
      <c r="BZ1911" s="3">
        <v>9.7355833385937771</v>
      </c>
      <c r="CA1911" s="3">
        <v>9.5564955908384981</v>
      </c>
      <c r="CB1911" s="3">
        <v>10.514673330715734</v>
      </c>
      <c r="CC1911" s="3">
        <v>9.5784536625716843</v>
      </c>
      <c r="CD1911" s="3">
        <v>11.631801095925789</v>
      </c>
      <c r="CE1911" s="3">
        <v>10.127458330321106</v>
      </c>
      <c r="CF1911" s="3">
        <v>9.6849111708201718</v>
      </c>
      <c r="CG1911" s="3">
        <v>12.180792778837871</v>
      </c>
      <c r="CH1911" s="3">
        <v>10.748856846768476</v>
      </c>
      <c r="CI1911" s="3">
        <v>11.124201564867889</v>
      </c>
      <c r="CJ1911" s="3">
        <v>10.008597611557496</v>
      </c>
      <c r="CK1911" s="3">
        <v>9.5327253978243256</v>
      </c>
      <c r="CL1911" s="3">
        <v>9.9310695870327699</v>
      </c>
      <c r="CM1911" s="3">
        <v>11.232335392586444</v>
      </c>
      <c r="CN1911" s="3">
        <v>11.326750505965052</v>
      </c>
      <c r="CO1911" s="3">
        <v>10.828931636735811</v>
      </c>
      <c r="CP1911" s="3">
        <v>10.055367943927854</v>
      </c>
      <c r="CQ1911" s="3">
        <v>9.7448260351319202</v>
      </c>
      <c r="CR1911" s="3">
        <v>10.030227854076841</v>
      </c>
      <c r="CS1911" s="3">
        <v>10.551054587873569</v>
      </c>
      <c r="CT1911" s="3">
        <v>8.9979851169001197</v>
      </c>
      <c r="CU1911" s="3">
        <v>9.763740964658</v>
      </c>
      <c r="CV1911" s="3">
        <v>10.37164819272313</v>
      </c>
      <c r="CW1911" s="3">
        <v>8.0885333650583693</v>
      </c>
      <c r="CZ1911" s="3">
        <f t="shared" si="58"/>
        <v>10.146033060827962</v>
      </c>
    </row>
    <row r="1912" spans="1:104" x14ac:dyDescent="0.25">
      <c r="A1912" s="6">
        <f t="shared" si="59"/>
        <v>40713.583333328701</v>
      </c>
      <c r="B1912" s="2">
        <v>1.96</v>
      </c>
      <c r="C1912" s="3">
        <v>1.9931966027855677</v>
      </c>
      <c r="D1912" s="3">
        <v>1.7251337288762201</v>
      </c>
      <c r="E1912" s="3">
        <v>2.087634009574884</v>
      </c>
      <c r="F1912" s="3">
        <v>2.0056143330610587</v>
      </c>
      <c r="G1912" s="3">
        <v>2.060272467480508</v>
      </c>
      <c r="H1912" s="3">
        <v>1.9308699064668153</v>
      </c>
      <c r="I1912" s="3">
        <v>1.8998077614400029</v>
      </c>
      <c r="J1912" s="3">
        <v>1.8668506990748248</v>
      </c>
      <c r="K1912" s="3">
        <v>1.7585735511531315</v>
      </c>
      <c r="L1912" s="3">
        <v>1.5160438148288928</v>
      </c>
      <c r="M1912" s="3">
        <v>1.9715018336475745</v>
      </c>
      <c r="N1912" s="3">
        <v>2.0106271334097823</v>
      </c>
      <c r="O1912" s="3">
        <v>1.7609461528051646</v>
      </c>
      <c r="P1912" s="3">
        <v>1.7218516653837943</v>
      </c>
      <c r="Q1912" s="3">
        <v>1.9868222646805656</v>
      </c>
      <c r="R1912" s="3">
        <v>2.1065619253907832</v>
      </c>
      <c r="S1912" s="3">
        <v>2.0790424058873787</v>
      </c>
      <c r="T1912" s="3">
        <v>1.7886964025514778</v>
      </c>
      <c r="U1912" s="3">
        <v>1.3739329366652417</v>
      </c>
      <c r="V1912" s="3">
        <v>1.8605550053306277</v>
      </c>
      <c r="W1912" s="3">
        <v>1.88910890581463</v>
      </c>
      <c r="X1912" s="3">
        <v>1.9256113487597448</v>
      </c>
      <c r="Y1912" s="3">
        <v>2.2217032239199215</v>
      </c>
      <c r="Z1912" s="3">
        <v>1.7380737311922723</v>
      </c>
      <c r="AA1912" s="3">
        <v>2.0291575110350966</v>
      </c>
      <c r="AB1912" s="3">
        <v>2.0351896987667462</v>
      </c>
      <c r="AC1912" s="3">
        <v>1.9854272108885282</v>
      </c>
      <c r="AD1912" s="3">
        <v>1.7041764627307867</v>
      </c>
      <c r="AE1912" s="3">
        <v>1.8345964123574012</v>
      </c>
      <c r="AF1912" s="3">
        <v>1.704044363753888</v>
      </c>
      <c r="AG1912" s="3">
        <v>2.2025807689262393</v>
      </c>
      <c r="AH1912" s="3">
        <v>2.0642991003734905</v>
      </c>
      <c r="AI1912" s="3">
        <v>2.0466160959154034</v>
      </c>
      <c r="AJ1912" s="3">
        <v>1.8162227422874551</v>
      </c>
      <c r="AK1912" s="3">
        <v>1.5867254206459016</v>
      </c>
      <c r="AL1912" s="3">
        <v>2.1529944484722594</v>
      </c>
      <c r="AM1912" s="3">
        <v>1.7207435183958038</v>
      </c>
      <c r="AN1912" s="3">
        <v>1.6214332053899145</v>
      </c>
      <c r="AO1912" s="3">
        <v>2.1663593334919273</v>
      </c>
      <c r="AP1912" s="3">
        <v>1.7375758790319753</v>
      </c>
      <c r="AQ1912" s="3">
        <v>1.7570625120114354</v>
      </c>
      <c r="AR1912" s="3">
        <v>2.2558739154432659</v>
      </c>
      <c r="AS1912" s="3">
        <v>2.2423315374892274</v>
      </c>
      <c r="AT1912" s="3">
        <v>2.2160952712627022</v>
      </c>
      <c r="AU1912" s="3">
        <v>2.2776994534242401</v>
      </c>
      <c r="AV1912" s="3">
        <v>2.0988480569924794</v>
      </c>
      <c r="AW1912" s="3">
        <v>1.7463227588256827</v>
      </c>
      <c r="AX1912" s="3">
        <v>2.2643275583303315</v>
      </c>
      <c r="AY1912" s="3">
        <v>1.8031270268381865</v>
      </c>
      <c r="AZ1912" s="3">
        <v>1.8353699122661367</v>
      </c>
      <c r="BA1912" s="3">
        <v>1.9002255217095332</v>
      </c>
      <c r="BB1912" s="3">
        <v>1.9960613996839391</v>
      </c>
      <c r="BC1912" s="3">
        <v>2.0815511550222299</v>
      </c>
      <c r="BD1912" s="3">
        <v>2.0836869130968578</v>
      </c>
      <c r="BE1912" s="3">
        <v>1.932868301340769</v>
      </c>
      <c r="BF1912" s="3">
        <v>1.8657863507033801</v>
      </c>
      <c r="BG1912" s="3">
        <v>2.1858371996238666</v>
      </c>
      <c r="BH1912" s="3">
        <v>2.1103269492019554</v>
      </c>
      <c r="BI1912" s="3">
        <v>1.7495451331251806</v>
      </c>
      <c r="BJ1912" s="3">
        <v>1.7933807513290196</v>
      </c>
      <c r="BK1912" s="3">
        <v>2.0412728250023737</v>
      </c>
      <c r="BL1912" s="3">
        <v>1.943832297422537</v>
      </c>
      <c r="BM1912" s="3">
        <v>1.8624330867197221</v>
      </c>
      <c r="BN1912" s="3">
        <v>1.9875948533483534</v>
      </c>
      <c r="BO1912" s="3">
        <v>1.8165842656101012</v>
      </c>
      <c r="BP1912" s="3">
        <v>2.337742141400788</v>
      </c>
      <c r="BQ1912" s="3">
        <v>2.0557544004061721</v>
      </c>
      <c r="BR1912" s="3">
        <v>2.0390675208991205</v>
      </c>
      <c r="BS1912" s="3">
        <v>1.8671732494552757</v>
      </c>
      <c r="BT1912" s="3">
        <v>2.101892252666643</v>
      </c>
      <c r="BU1912" s="3">
        <v>2.1573420297895933</v>
      </c>
      <c r="BV1912" s="3">
        <v>1.843412827238794</v>
      </c>
      <c r="BW1912" s="3">
        <v>2.074949606431113</v>
      </c>
      <c r="BX1912" s="3">
        <v>2.2232799535811623</v>
      </c>
      <c r="BY1912" s="3">
        <v>1.8728872454315921</v>
      </c>
      <c r="BZ1912" s="3">
        <v>2.3705971343929346</v>
      </c>
      <c r="CA1912" s="3">
        <v>1.8859339216073097</v>
      </c>
      <c r="CB1912" s="3">
        <v>2.1556674131610714</v>
      </c>
      <c r="CC1912" s="3">
        <v>1.7132207917449647</v>
      </c>
      <c r="CD1912" s="3">
        <v>2.1764052259560938</v>
      </c>
      <c r="CE1912" s="3">
        <v>1.9259766336275927</v>
      </c>
      <c r="CF1912" s="3">
        <v>2.1209160991816911</v>
      </c>
      <c r="CG1912" s="3">
        <v>1.6723424062051306</v>
      </c>
      <c r="CH1912" s="3">
        <v>2.223406483180761</v>
      </c>
      <c r="CI1912" s="3">
        <v>1.8190115298047005</v>
      </c>
      <c r="CJ1912" s="3">
        <v>1.8737230251876413</v>
      </c>
      <c r="CK1912" s="3">
        <v>1.5050722777261343</v>
      </c>
      <c r="CL1912" s="3">
        <v>1.7894256570908769</v>
      </c>
      <c r="CM1912" s="3">
        <v>2.3297281308339168</v>
      </c>
      <c r="CN1912" s="3">
        <v>2.173218764461271</v>
      </c>
      <c r="CO1912" s="3">
        <v>2.0810447951693587</v>
      </c>
      <c r="CP1912" s="3">
        <v>1.7176137204620339</v>
      </c>
      <c r="CQ1912" s="3">
        <v>2.0610683508846943</v>
      </c>
      <c r="CR1912" s="3">
        <v>2.2257277192617155</v>
      </c>
      <c r="CS1912" s="3">
        <v>1.8242765402803653</v>
      </c>
      <c r="CT1912" s="3">
        <v>1.9496008568027041</v>
      </c>
      <c r="CU1912" s="3">
        <v>1.9936016126866489</v>
      </c>
      <c r="CV1912" s="3">
        <v>2.1695378788098827</v>
      </c>
      <c r="CW1912" s="3">
        <v>2.019976817680269</v>
      </c>
      <c r="CZ1912" s="3">
        <f t="shared" si="58"/>
        <v>1.9584581400196717</v>
      </c>
    </row>
    <row r="1913" spans="1:104" x14ac:dyDescent="0.25">
      <c r="A1913" s="6">
        <f t="shared" si="59"/>
        <v>40713.624999995365</v>
      </c>
      <c r="B1913" s="2">
        <v>-0.02</v>
      </c>
      <c r="C1913" s="3">
        <v>-2.1415475161997259E-2</v>
      </c>
      <c r="D1913" s="3">
        <v>-2.1649546577961327E-2</v>
      </c>
      <c r="E1913" s="3">
        <v>-1.6554036574330067E-2</v>
      </c>
      <c r="F1913" s="3">
        <v>-2.0494139805914236E-2</v>
      </c>
      <c r="G1913" s="3">
        <v>-2.1142680857697646E-2</v>
      </c>
      <c r="H1913" s="3">
        <v>-1.8582976422534762E-2</v>
      </c>
      <c r="I1913" s="3">
        <v>-1.9387654615437146E-2</v>
      </c>
      <c r="J1913" s="3">
        <v>-2.1862086412442149E-2</v>
      </c>
      <c r="K1913" s="3">
        <v>-2.1347430674108919E-2</v>
      </c>
      <c r="L1913" s="3">
        <v>-1.8901055183988463E-2</v>
      </c>
      <c r="M1913" s="3">
        <v>-1.946571860257092E-2</v>
      </c>
      <c r="N1913" s="3">
        <v>-1.7298751693287349E-2</v>
      </c>
      <c r="O1913" s="3">
        <v>-1.6181125646136198E-2</v>
      </c>
      <c r="P1913" s="3">
        <v>-2.104531065111679E-2</v>
      </c>
      <c r="Q1913" s="3">
        <v>-1.9439485051357425E-2</v>
      </c>
      <c r="R1913" s="3">
        <v>-2.1113304892532474E-2</v>
      </c>
      <c r="S1913" s="3">
        <v>-2.0524913740474077E-2</v>
      </c>
      <c r="T1913" s="3">
        <v>-1.968375038504178E-2</v>
      </c>
      <c r="U1913" s="3">
        <v>-1.9820624820450321E-2</v>
      </c>
      <c r="V1913" s="3">
        <v>-1.8111756701995965E-2</v>
      </c>
      <c r="W1913" s="3">
        <v>-2.06471033811646E-2</v>
      </c>
      <c r="X1913" s="3">
        <v>-1.9949153894497085E-2</v>
      </c>
      <c r="Y1913" s="3">
        <v>-2.3523199918165E-2</v>
      </c>
      <c r="Z1913" s="3">
        <v>-2.2178014152725273E-2</v>
      </c>
      <c r="AA1913" s="3">
        <v>-1.7788537404135728E-2</v>
      </c>
      <c r="AB1913" s="3">
        <v>-1.9152468485241249E-2</v>
      </c>
      <c r="AC1913" s="3">
        <v>-1.9207283521883077E-2</v>
      </c>
      <c r="AD1913" s="3">
        <v>-2.0148933598851088E-2</v>
      </c>
      <c r="AE1913" s="3">
        <v>-2.15270230897633E-2</v>
      </c>
      <c r="AF1913" s="3">
        <v>-1.7004178727812021E-2</v>
      </c>
      <c r="AG1913" s="3">
        <v>-2.1746172383510797E-2</v>
      </c>
      <c r="AH1913" s="3">
        <v>-1.7823557530983161E-2</v>
      </c>
      <c r="AI1913" s="3">
        <v>-2.2047060112042112E-2</v>
      </c>
      <c r="AJ1913" s="3">
        <v>-1.9866413943111033E-2</v>
      </c>
      <c r="AK1913" s="3">
        <v>-2.1281725425858884E-2</v>
      </c>
      <c r="AL1913" s="3">
        <v>-2.0703203921802867E-2</v>
      </c>
      <c r="AM1913" s="3">
        <v>-2.0780163966187964E-2</v>
      </c>
      <c r="AN1913" s="3">
        <v>-2.0569910516217652E-2</v>
      </c>
      <c r="AO1913" s="3">
        <v>-2.0235323069655239E-2</v>
      </c>
      <c r="AP1913" s="3">
        <v>-2.1719298014286317E-2</v>
      </c>
      <c r="AQ1913" s="3">
        <v>-2.1684417936085582E-2</v>
      </c>
      <c r="AR1913" s="3">
        <v>-1.6075722586822255E-2</v>
      </c>
      <c r="AS1913" s="3">
        <v>-2.3423775726827033E-2</v>
      </c>
      <c r="AT1913" s="3">
        <v>-1.9928148894317651E-2</v>
      </c>
      <c r="AU1913" s="3">
        <v>-1.8743873468609559E-2</v>
      </c>
      <c r="AV1913" s="3">
        <v>-2.086091238432931E-2</v>
      </c>
      <c r="AW1913" s="3">
        <v>-1.6177932125106192E-2</v>
      </c>
      <c r="AX1913" s="3">
        <v>-2.1619319522786722E-2</v>
      </c>
      <c r="AY1913" s="3">
        <v>-2.3717328096488136E-2</v>
      </c>
      <c r="AZ1913" s="3">
        <v>-1.6525811163026555E-2</v>
      </c>
      <c r="BA1913" s="3">
        <v>-2.2203629122028067E-2</v>
      </c>
      <c r="BB1913" s="3">
        <v>-1.9095659323401976E-2</v>
      </c>
      <c r="BC1913" s="3">
        <v>-1.978242662630432E-2</v>
      </c>
      <c r="BD1913" s="3">
        <v>-1.9557045211253624E-2</v>
      </c>
      <c r="BE1913" s="3">
        <v>-2.3162246802821241E-2</v>
      </c>
      <c r="BF1913" s="3">
        <v>-2.3793939366731336E-2</v>
      </c>
      <c r="BG1913" s="3">
        <v>-1.9259136618407106E-2</v>
      </c>
      <c r="BH1913" s="3">
        <v>-1.9691491739599536E-2</v>
      </c>
      <c r="BI1913" s="3">
        <v>-2.0374772603432702E-2</v>
      </c>
      <c r="BJ1913" s="3">
        <v>-2.1872221363283033E-2</v>
      </c>
      <c r="BK1913" s="3">
        <v>-1.9950070883810296E-2</v>
      </c>
      <c r="BL1913" s="3">
        <v>-1.9612835774481262E-2</v>
      </c>
      <c r="BM1913" s="3">
        <v>-1.3742099888681239E-2</v>
      </c>
      <c r="BN1913" s="3">
        <v>-1.558530249461104E-2</v>
      </c>
      <c r="BO1913" s="3">
        <v>-2.4133271026934744E-2</v>
      </c>
      <c r="BP1913" s="3">
        <v>-2.1789203150972433E-2</v>
      </c>
      <c r="BQ1913" s="3">
        <v>-1.5486096953904962E-2</v>
      </c>
      <c r="BR1913" s="3">
        <v>-2.170604560062055E-2</v>
      </c>
      <c r="BS1913" s="3">
        <v>-1.729528569533878E-2</v>
      </c>
      <c r="BT1913" s="3">
        <v>-2.0579980626628708E-2</v>
      </c>
      <c r="BU1913" s="3">
        <v>-1.9656560983082074E-2</v>
      </c>
      <c r="BV1913" s="3">
        <v>-2.2297353451344579E-2</v>
      </c>
      <c r="BW1913" s="3">
        <v>-2.0195383319922013E-2</v>
      </c>
      <c r="BX1913" s="3">
        <v>-1.9431590655884633E-2</v>
      </c>
      <c r="BY1913" s="3">
        <v>-2.1465235907017648E-2</v>
      </c>
      <c r="BZ1913" s="3">
        <v>-2.0176522326889931E-2</v>
      </c>
      <c r="CA1913" s="3">
        <v>-1.6342039434974861E-2</v>
      </c>
      <c r="CB1913" s="3">
        <v>-1.9458951358535523E-2</v>
      </c>
      <c r="CC1913" s="3">
        <v>-1.9121997085590897E-2</v>
      </c>
      <c r="CD1913" s="3">
        <v>-2.0229081356918099E-2</v>
      </c>
      <c r="CE1913" s="3">
        <v>-1.9229584724454431E-2</v>
      </c>
      <c r="CF1913" s="3">
        <v>-2.042034489434796E-2</v>
      </c>
      <c r="CG1913" s="3">
        <v>-2.201589940816099E-2</v>
      </c>
      <c r="CH1913" s="3">
        <v>-1.9544495558034204E-2</v>
      </c>
      <c r="CI1913" s="3">
        <v>-2.2779887816392889E-2</v>
      </c>
      <c r="CJ1913" s="3">
        <v>-2.0374626890896239E-2</v>
      </c>
      <c r="CK1913" s="3">
        <v>-1.879554017532397E-2</v>
      </c>
      <c r="CL1913" s="3">
        <v>-2.0496606883288752E-2</v>
      </c>
      <c r="CM1913" s="3">
        <v>-1.7877872921045049E-2</v>
      </c>
      <c r="CN1913" s="3">
        <v>-2.2326864917446412E-2</v>
      </c>
      <c r="CO1913" s="3">
        <v>-1.4860258149355212E-2</v>
      </c>
      <c r="CP1913" s="3">
        <v>-1.9742392798102356E-2</v>
      </c>
      <c r="CQ1913" s="3">
        <v>-2.0841073268366889E-2</v>
      </c>
      <c r="CR1913" s="3">
        <v>-1.6784123344807937E-2</v>
      </c>
      <c r="CS1913" s="3">
        <v>-1.9902223625303344E-2</v>
      </c>
      <c r="CT1913" s="3">
        <v>-2.0325093312175579E-2</v>
      </c>
      <c r="CU1913" s="3">
        <v>-2.1841272648399794E-2</v>
      </c>
      <c r="CV1913" s="3">
        <v>-1.7947616272911096E-2</v>
      </c>
      <c r="CW1913" s="3">
        <v>-1.8870332553937854E-2</v>
      </c>
      <c r="CZ1913" s="3">
        <f t="shared" si="58"/>
        <v>-1.992701378349827E-2</v>
      </c>
    </row>
    <row r="1914" spans="1:104" x14ac:dyDescent="0.25">
      <c r="A1914" s="6">
        <f t="shared" si="59"/>
        <v>40713.666666662029</v>
      </c>
      <c r="B1914" s="2">
        <v>-0.59</v>
      </c>
      <c r="C1914" s="3">
        <v>-0.61478782189210435</v>
      </c>
      <c r="D1914" s="3">
        <v>-0.60164675234148435</v>
      </c>
      <c r="E1914" s="3">
        <v>-0.60919864467718643</v>
      </c>
      <c r="F1914" s="3">
        <v>-0.59051022237705075</v>
      </c>
      <c r="G1914" s="3">
        <v>-0.47610485952491505</v>
      </c>
      <c r="H1914" s="3">
        <v>-0.55590044298926311</v>
      </c>
      <c r="I1914" s="3">
        <v>-0.57255419514424399</v>
      </c>
      <c r="J1914" s="3">
        <v>-0.67941415017240803</v>
      </c>
      <c r="K1914" s="3">
        <v>-0.59603698078556699</v>
      </c>
      <c r="L1914" s="3">
        <v>-0.59319828403076957</v>
      </c>
      <c r="M1914" s="3">
        <v>-0.52101408400914118</v>
      </c>
      <c r="N1914" s="3">
        <v>-0.5647136078404813</v>
      </c>
      <c r="O1914" s="3">
        <v>-0.73847246943953859</v>
      </c>
      <c r="P1914" s="3">
        <v>-0.55764515503693679</v>
      </c>
      <c r="Q1914" s="3">
        <v>-0.63998402986305081</v>
      </c>
      <c r="R1914" s="3">
        <v>-0.51729732882275981</v>
      </c>
      <c r="S1914" s="3">
        <v>-0.55192661222437533</v>
      </c>
      <c r="T1914" s="3">
        <v>-0.6441380501914733</v>
      </c>
      <c r="U1914" s="3">
        <v>-0.63136942426254605</v>
      </c>
      <c r="V1914" s="3">
        <v>-0.55420166524977599</v>
      </c>
      <c r="W1914" s="3">
        <v>-0.59552510607402709</v>
      </c>
      <c r="X1914" s="3">
        <v>-0.62285374656621806</v>
      </c>
      <c r="Y1914" s="3">
        <v>-0.57691786575392712</v>
      </c>
      <c r="Z1914" s="3">
        <v>-0.55478734289214771</v>
      </c>
      <c r="AA1914" s="3">
        <v>-0.61353433366443078</v>
      </c>
      <c r="AB1914" s="3">
        <v>-0.5926191855401165</v>
      </c>
      <c r="AC1914" s="3">
        <v>-0.56214433983250134</v>
      </c>
      <c r="AD1914" s="3">
        <v>-0.51795011539060953</v>
      </c>
      <c r="AE1914" s="3">
        <v>-0.62910656367674977</v>
      </c>
      <c r="AF1914" s="3">
        <v>-0.68107958739609364</v>
      </c>
      <c r="AG1914" s="3">
        <v>-0.65507137955144124</v>
      </c>
      <c r="AH1914" s="3">
        <v>-0.49970261038109326</v>
      </c>
      <c r="AI1914" s="3">
        <v>-0.69303732702820364</v>
      </c>
      <c r="AJ1914" s="3">
        <v>-0.62971241314309723</v>
      </c>
      <c r="AK1914" s="3">
        <v>-0.52233506978759203</v>
      </c>
      <c r="AL1914" s="3">
        <v>-0.58380561770948136</v>
      </c>
      <c r="AM1914" s="3">
        <v>-0.68253066594461387</v>
      </c>
      <c r="AN1914" s="3">
        <v>-0.54047714852417994</v>
      </c>
      <c r="AO1914" s="3">
        <v>-0.62703897296654632</v>
      </c>
      <c r="AP1914" s="3">
        <v>-0.53676065339982593</v>
      </c>
      <c r="AQ1914" s="3">
        <v>-0.57188232110035542</v>
      </c>
      <c r="AR1914" s="3">
        <v>-0.54037231129100816</v>
      </c>
      <c r="AS1914" s="3">
        <v>-0.612286220268624</v>
      </c>
      <c r="AT1914" s="3">
        <v>-0.57983591259404765</v>
      </c>
      <c r="AU1914" s="3">
        <v>-0.59694375086862173</v>
      </c>
      <c r="AV1914" s="3">
        <v>-0.53439655283014387</v>
      </c>
      <c r="AW1914" s="3">
        <v>-0.56364958739243753</v>
      </c>
      <c r="AX1914" s="3">
        <v>-0.61185550006621015</v>
      </c>
      <c r="AY1914" s="3">
        <v>-0.53514435955602069</v>
      </c>
      <c r="AZ1914" s="3">
        <v>-0.70851136080471677</v>
      </c>
      <c r="BA1914" s="3">
        <v>-0.64926313201094932</v>
      </c>
      <c r="BB1914" s="3">
        <v>-0.6055674216396616</v>
      </c>
      <c r="BC1914" s="3">
        <v>-0.72129831414835321</v>
      </c>
      <c r="BD1914" s="3">
        <v>-0.53560770954379533</v>
      </c>
      <c r="BE1914" s="3">
        <v>-0.5497237701449873</v>
      </c>
      <c r="BF1914" s="3">
        <v>-0.6521025148531876</v>
      </c>
      <c r="BG1914" s="3">
        <v>-0.59027799509690981</v>
      </c>
      <c r="BH1914" s="3">
        <v>-0.67938427237987664</v>
      </c>
      <c r="BI1914" s="3">
        <v>-0.50307388550457965</v>
      </c>
      <c r="BJ1914" s="3">
        <v>-0.6293936118565796</v>
      </c>
      <c r="BK1914" s="3">
        <v>-0.57628414801232808</v>
      </c>
      <c r="BL1914" s="3">
        <v>-0.64998535737822949</v>
      </c>
      <c r="BM1914" s="3">
        <v>-0.63110218528727879</v>
      </c>
      <c r="BN1914" s="3">
        <v>-0.52365189219434183</v>
      </c>
      <c r="BO1914" s="3">
        <v>-0.45307836418794151</v>
      </c>
      <c r="BP1914" s="3">
        <v>-0.55512546244412841</v>
      </c>
      <c r="BQ1914" s="3">
        <v>-0.61840090513246671</v>
      </c>
      <c r="BR1914" s="3">
        <v>-0.6140255872086039</v>
      </c>
      <c r="BS1914" s="3">
        <v>-0.72188529849193894</v>
      </c>
      <c r="BT1914" s="3">
        <v>-0.66228748197453946</v>
      </c>
      <c r="BU1914" s="3">
        <v>-0.73575302614426319</v>
      </c>
      <c r="BV1914" s="3">
        <v>-0.59758714956045467</v>
      </c>
      <c r="BW1914" s="3">
        <v>-0.52011507940354018</v>
      </c>
      <c r="BX1914" s="3">
        <v>-0.63429997568176555</v>
      </c>
      <c r="BY1914" s="3">
        <v>-0.68832720134125724</v>
      </c>
      <c r="BZ1914" s="3">
        <v>-0.63003275102378054</v>
      </c>
      <c r="CA1914" s="3">
        <v>-0.64427897413598179</v>
      </c>
      <c r="CB1914" s="3">
        <v>-0.64320483590412814</v>
      </c>
      <c r="CC1914" s="3">
        <v>-0.57093728346078776</v>
      </c>
      <c r="CD1914" s="3">
        <v>-0.49833558189860533</v>
      </c>
      <c r="CE1914" s="3">
        <v>-0.50563286380412731</v>
      </c>
      <c r="CF1914" s="3">
        <v>-0.52065191774186115</v>
      </c>
      <c r="CG1914" s="3">
        <v>-0.72956461711702902</v>
      </c>
      <c r="CH1914" s="3">
        <v>-0.64185854033731982</v>
      </c>
      <c r="CI1914" s="3">
        <v>-0.68764629753543394</v>
      </c>
      <c r="CJ1914" s="3">
        <v>-0.68712737671428969</v>
      </c>
      <c r="CK1914" s="3">
        <v>-0.56409903012903273</v>
      </c>
      <c r="CL1914" s="3">
        <v>-0.62207908742365614</v>
      </c>
      <c r="CM1914" s="3">
        <v>-0.65550418947779465</v>
      </c>
      <c r="CN1914" s="3">
        <v>-0.58399352119512737</v>
      </c>
      <c r="CO1914" s="3">
        <v>-0.58760227740237059</v>
      </c>
      <c r="CP1914" s="3">
        <v>-0.61705584605501795</v>
      </c>
      <c r="CQ1914" s="3">
        <v>-0.60035258561836069</v>
      </c>
      <c r="CR1914" s="3">
        <v>-0.5613743236722305</v>
      </c>
      <c r="CS1914" s="3">
        <v>-0.64741243842851126</v>
      </c>
      <c r="CT1914" s="3">
        <v>-0.6087383384960332</v>
      </c>
      <c r="CU1914" s="3">
        <v>-0.62231750582659862</v>
      </c>
      <c r="CV1914" s="3">
        <v>-0.56772045430967233</v>
      </c>
      <c r="CW1914" s="3">
        <v>-0.71298436121886455</v>
      </c>
      <c r="CZ1914" s="3">
        <f t="shared" si="58"/>
        <v>-0.60180089443418727</v>
      </c>
    </row>
    <row r="1915" spans="1:104" x14ac:dyDescent="0.25">
      <c r="A1915" s="6">
        <f t="shared" si="59"/>
        <v>40713.708333328694</v>
      </c>
      <c r="B1915" s="2">
        <v>3.6</v>
      </c>
      <c r="C1915" s="3">
        <v>3.410096667332521</v>
      </c>
      <c r="D1915" s="3">
        <v>3.7019325366346569</v>
      </c>
      <c r="E1915" s="3">
        <v>4.2323779701456745</v>
      </c>
      <c r="F1915" s="3">
        <v>3.5986603404797077</v>
      </c>
      <c r="G1915" s="3">
        <v>3.5874583131097872</v>
      </c>
      <c r="H1915" s="3">
        <v>3.5950260431322518</v>
      </c>
      <c r="I1915" s="3">
        <v>3.0484932077883071</v>
      </c>
      <c r="J1915" s="3">
        <v>3.5928674419432705</v>
      </c>
      <c r="K1915" s="3">
        <v>3.3593861456077727</v>
      </c>
      <c r="L1915" s="3">
        <v>3.2058102273226989</v>
      </c>
      <c r="M1915" s="3">
        <v>3.5302617722044318</v>
      </c>
      <c r="N1915" s="3">
        <v>3.3655012914922922</v>
      </c>
      <c r="O1915" s="3">
        <v>3.3528958959678032</v>
      </c>
      <c r="P1915" s="3">
        <v>3.0168822572046281</v>
      </c>
      <c r="Q1915" s="3">
        <v>3.5242777022586043</v>
      </c>
      <c r="R1915" s="3">
        <v>3.8617769986795452</v>
      </c>
      <c r="S1915" s="3">
        <v>4.2322336364519719</v>
      </c>
      <c r="T1915" s="3">
        <v>3.6582209240669359</v>
      </c>
      <c r="U1915" s="3">
        <v>3.485781746996937</v>
      </c>
      <c r="V1915" s="3">
        <v>3.5219455800431838</v>
      </c>
      <c r="W1915" s="3">
        <v>3.7373517024699088</v>
      </c>
      <c r="X1915" s="3">
        <v>3.5352625623746712</v>
      </c>
      <c r="Y1915" s="3">
        <v>3.8689901452140174</v>
      </c>
      <c r="Z1915" s="3">
        <v>4.1833820968806767</v>
      </c>
      <c r="AA1915" s="3">
        <v>2.6061941390632453</v>
      </c>
      <c r="AB1915" s="3">
        <v>3.4301579162701983</v>
      </c>
      <c r="AC1915" s="3">
        <v>2.9069165459539765</v>
      </c>
      <c r="AD1915" s="3">
        <v>3.2961566520447012</v>
      </c>
      <c r="AE1915" s="3">
        <v>3.4464290452949626</v>
      </c>
      <c r="AF1915" s="3">
        <v>3.9381344953682107</v>
      </c>
      <c r="AG1915" s="3">
        <v>3.853002946746273</v>
      </c>
      <c r="AH1915" s="3">
        <v>2.9898495579718425</v>
      </c>
      <c r="AI1915" s="3">
        <v>3.707211257192915</v>
      </c>
      <c r="AJ1915" s="3">
        <v>3.4704651949623417</v>
      </c>
      <c r="AK1915" s="3">
        <v>3.7580437076637554</v>
      </c>
      <c r="AL1915" s="3">
        <v>4.1607141412289286</v>
      </c>
      <c r="AM1915" s="3">
        <v>3.8973439238130032</v>
      </c>
      <c r="AN1915" s="3">
        <v>3.6061545600245122</v>
      </c>
      <c r="AO1915" s="3">
        <v>3.3029166391228957</v>
      </c>
      <c r="AP1915" s="3">
        <v>3.469134834870689</v>
      </c>
      <c r="AQ1915" s="3">
        <v>3.4851235617580163</v>
      </c>
      <c r="AR1915" s="3">
        <v>3.7155432988561539</v>
      </c>
      <c r="AS1915" s="3">
        <v>3.8319461368884942</v>
      </c>
      <c r="AT1915" s="3">
        <v>4.314636984886099</v>
      </c>
      <c r="AU1915" s="3">
        <v>3.4695517488806624</v>
      </c>
      <c r="AV1915" s="3">
        <v>4.366029241261562</v>
      </c>
      <c r="AW1915" s="3">
        <v>3.9699996946074885</v>
      </c>
      <c r="AX1915" s="3">
        <v>3.6159164436101676</v>
      </c>
      <c r="AY1915" s="3">
        <v>3.4573948685865856</v>
      </c>
      <c r="AZ1915" s="3">
        <v>4.2766067000018095</v>
      </c>
      <c r="BA1915" s="3">
        <v>3.922683268676701</v>
      </c>
      <c r="BB1915" s="3">
        <v>3.4540966298153939</v>
      </c>
      <c r="BC1915" s="3">
        <v>4.0353329379389624</v>
      </c>
      <c r="BD1915" s="3">
        <v>4.109749520053283</v>
      </c>
      <c r="BE1915" s="3">
        <v>3.5099470243654682</v>
      </c>
      <c r="BF1915" s="3">
        <v>3.0502766405832364</v>
      </c>
      <c r="BG1915" s="3">
        <v>3.876592124236943</v>
      </c>
      <c r="BH1915" s="3">
        <v>3.9014034207380242</v>
      </c>
      <c r="BI1915" s="3">
        <v>3.5256144781499348</v>
      </c>
      <c r="BJ1915" s="3">
        <v>3.2878773946065611</v>
      </c>
      <c r="BK1915" s="3">
        <v>3.479742212718842</v>
      </c>
      <c r="BL1915" s="3">
        <v>3.5390019860517929</v>
      </c>
      <c r="BM1915" s="3">
        <v>2.989742431845253</v>
      </c>
      <c r="BN1915" s="3">
        <v>3.2357917827967499</v>
      </c>
      <c r="BO1915" s="3">
        <v>3.8010294709304757</v>
      </c>
      <c r="BP1915" s="3">
        <v>3.8524268702063926</v>
      </c>
      <c r="BQ1915" s="3">
        <v>3.4810909420014204</v>
      </c>
      <c r="BR1915" s="3">
        <v>3.0567466278943187</v>
      </c>
      <c r="BS1915" s="3">
        <v>3.2791928871670026</v>
      </c>
      <c r="BT1915" s="3">
        <v>3.6153258015209082</v>
      </c>
      <c r="BU1915" s="3">
        <v>3.3994536694148487</v>
      </c>
      <c r="BV1915" s="3">
        <v>3.868240700232406</v>
      </c>
      <c r="BW1915" s="3">
        <v>3.4383000323431356</v>
      </c>
      <c r="BX1915" s="3">
        <v>3.4886984459392432</v>
      </c>
      <c r="BY1915" s="3">
        <v>3.6859649881162428</v>
      </c>
      <c r="BZ1915" s="3">
        <v>3.518635111552042</v>
      </c>
      <c r="CA1915" s="3">
        <v>3.6396812942559209</v>
      </c>
      <c r="CB1915" s="3">
        <v>4.3996358753971903</v>
      </c>
      <c r="CC1915" s="3">
        <v>3.4548323490221788</v>
      </c>
      <c r="CD1915" s="3">
        <v>3.4557128844917542</v>
      </c>
      <c r="CE1915" s="3">
        <v>3.7764302088982755</v>
      </c>
      <c r="CF1915" s="3">
        <v>3.5160496548181821</v>
      </c>
      <c r="CG1915" s="3">
        <v>3.4573347827985583</v>
      </c>
      <c r="CH1915" s="3">
        <v>3.4565489731809076</v>
      </c>
      <c r="CI1915" s="3">
        <v>2.9372126828964014</v>
      </c>
      <c r="CJ1915" s="3">
        <v>3.3377302137818141</v>
      </c>
      <c r="CK1915" s="3">
        <v>3.0841235190447875</v>
      </c>
      <c r="CL1915" s="3">
        <v>3.3747678596883297</v>
      </c>
      <c r="CM1915" s="3">
        <v>3.9393917287833617</v>
      </c>
      <c r="CN1915" s="3">
        <v>3.3737348191207888</v>
      </c>
      <c r="CO1915" s="3">
        <v>3.3743491472916438</v>
      </c>
      <c r="CP1915" s="3">
        <v>3.8954588851175957</v>
      </c>
      <c r="CQ1915" s="3">
        <v>3.0880360244320331</v>
      </c>
      <c r="CR1915" s="3">
        <v>3.5455995451125619</v>
      </c>
      <c r="CS1915" s="3">
        <v>3.8079495511373564</v>
      </c>
      <c r="CT1915" s="3">
        <v>3.9329915789470884</v>
      </c>
      <c r="CU1915" s="3">
        <v>3.8445933297910004</v>
      </c>
      <c r="CV1915" s="3">
        <v>4.4474889861784233</v>
      </c>
      <c r="CW1915" s="3">
        <v>4.0077136756099367</v>
      </c>
      <c r="CZ1915" s="3">
        <f t="shared" si="58"/>
        <v>3.5969877241242347</v>
      </c>
    </row>
    <row r="1916" spans="1:104" x14ac:dyDescent="0.25">
      <c r="A1916" s="6">
        <f t="shared" si="59"/>
        <v>40713.749999995358</v>
      </c>
      <c r="B1916" s="2">
        <v>10.33</v>
      </c>
      <c r="C1916" s="3">
        <v>12.351344624858156</v>
      </c>
      <c r="D1916" s="3">
        <v>10.498789496254547</v>
      </c>
      <c r="E1916" s="3">
        <v>11.466259972838722</v>
      </c>
      <c r="F1916" s="3">
        <v>10.133332366827391</v>
      </c>
      <c r="G1916" s="3">
        <v>10.208702918339183</v>
      </c>
      <c r="H1916" s="3">
        <v>10.232804581518398</v>
      </c>
      <c r="I1916" s="3">
        <v>9.7500361059878973</v>
      </c>
      <c r="J1916" s="3">
        <v>8.9724023757898319</v>
      </c>
      <c r="K1916" s="3">
        <v>11.272043845369934</v>
      </c>
      <c r="L1916" s="3">
        <v>9.8260632007771953</v>
      </c>
      <c r="M1916" s="3">
        <v>9.4293987038943108</v>
      </c>
      <c r="N1916" s="3">
        <v>11.085620011288006</v>
      </c>
      <c r="O1916" s="3">
        <v>10.724481277937997</v>
      </c>
      <c r="P1916" s="3">
        <v>9.022994936455051</v>
      </c>
      <c r="Q1916" s="3">
        <v>9.883233323507751</v>
      </c>
      <c r="R1916" s="3">
        <v>9.0413493846009292</v>
      </c>
      <c r="S1916" s="3">
        <v>9.845744465660065</v>
      </c>
      <c r="T1916" s="3">
        <v>7.7030695935834652</v>
      </c>
      <c r="U1916" s="3">
        <v>10.869551598692063</v>
      </c>
      <c r="V1916" s="3">
        <v>10.448006226472797</v>
      </c>
      <c r="W1916" s="3">
        <v>10.541749656199562</v>
      </c>
      <c r="X1916" s="3">
        <v>10.872496703877374</v>
      </c>
      <c r="Y1916" s="3">
        <v>10.462244493093921</v>
      </c>
      <c r="Z1916" s="3">
        <v>10.56267191366662</v>
      </c>
      <c r="AA1916" s="3">
        <v>8.243230460504849</v>
      </c>
      <c r="AB1916" s="3">
        <v>11.180294181633013</v>
      </c>
      <c r="AC1916" s="3">
        <v>9.0824684895337544</v>
      </c>
      <c r="AD1916" s="3">
        <v>10.910585558329647</v>
      </c>
      <c r="AE1916" s="3">
        <v>10.345634647778041</v>
      </c>
      <c r="AF1916" s="3">
        <v>9.7478600371131048</v>
      </c>
      <c r="AG1916" s="3">
        <v>9.9456032516613408</v>
      </c>
      <c r="AH1916" s="3">
        <v>10.778260412571793</v>
      </c>
      <c r="AI1916" s="3">
        <v>9.9935114743226023</v>
      </c>
      <c r="AJ1916" s="3">
        <v>8.4731246469967783</v>
      </c>
      <c r="AK1916" s="3">
        <v>10.993402410326073</v>
      </c>
      <c r="AL1916" s="3">
        <v>11.215934523796587</v>
      </c>
      <c r="AM1916" s="3">
        <v>11.698270347558061</v>
      </c>
      <c r="AN1916" s="3">
        <v>9.4423939697256785</v>
      </c>
      <c r="AO1916" s="3">
        <v>10.8143417870275</v>
      </c>
      <c r="AP1916" s="3">
        <v>11.626206397541537</v>
      </c>
      <c r="AQ1916" s="3">
        <v>9.6088585999637939</v>
      </c>
      <c r="AR1916" s="3">
        <v>10.968538720842918</v>
      </c>
      <c r="AS1916" s="3">
        <v>10.767061019919431</v>
      </c>
      <c r="AT1916" s="3">
        <v>10.31525996696708</v>
      </c>
      <c r="AU1916" s="3">
        <v>11.75583940148382</v>
      </c>
      <c r="AV1916" s="3">
        <v>9.9153603970069213</v>
      </c>
      <c r="AW1916" s="3">
        <v>11.483802714982001</v>
      </c>
      <c r="AX1916" s="3">
        <v>8.2808910031268539</v>
      </c>
      <c r="AY1916" s="3">
        <v>9.7490268764222794</v>
      </c>
      <c r="AZ1916" s="3">
        <v>10.716085621823037</v>
      </c>
      <c r="BA1916" s="3">
        <v>9.2749709473506226</v>
      </c>
      <c r="BB1916" s="3">
        <v>10.370447595997911</v>
      </c>
      <c r="BC1916" s="3">
        <v>10.941960286892247</v>
      </c>
      <c r="BD1916" s="3">
        <v>10.068658274370689</v>
      </c>
      <c r="BE1916" s="3">
        <v>9.1441937897593153</v>
      </c>
      <c r="BF1916" s="3">
        <v>9.2273524054384861</v>
      </c>
      <c r="BG1916" s="3">
        <v>9.6355948973143501</v>
      </c>
      <c r="BH1916" s="3">
        <v>9.7352690080456572</v>
      </c>
      <c r="BI1916" s="3">
        <v>11.517685863890353</v>
      </c>
      <c r="BJ1916" s="3">
        <v>9.3198230843807135</v>
      </c>
      <c r="BK1916" s="3">
        <v>10.55076094290853</v>
      </c>
      <c r="BL1916" s="3">
        <v>10.988428573496705</v>
      </c>
      <c r="BM1916" s="3">
        <v>11.623377449895893</v>
      </c>
      <c r="BN1916" s="3">
        <v>10.728530631301705</v>
      </c>
      <c r="BO1916" s="3">
        <v>9.8063140126497839</v>
      </c>
      <c r="BP1916" s="3">
        <v>9.0181276291325787</v>
      </c>
      <c r="BQ1916" s="3">
        <v>9.9522125903115715</v>
      </c>
      <c r="BR1916" s="3">
        <v>10.305677444756746</v>
      </c>
      <c r="BS1916" s="3">
        <v>9.1476976995481856</v>
      </c>
      <c r="BT1916" s="3">
        <v>10.247722837296426</v>
      </c>
      <c r="BU1916" s="3">
        <v>9.3656742482129065</v>
      </c>
      <c r="BV1916" s="3">
        <v>12.328561696122792</v>
      </c>
      <c r="BW1916" s="3">
        <v>9.4155894910401123</v>
      </c>
      <c r="BX1916" s="3">
        <v>11.130529905625538</v>
      </c>
      <c r="BY1916" s="3">
        <v>10.900650614098938</v>
      </c>
      <c r="BZ1916" s="3">
        <v>11.262298270282418</v>
      </c>
      <c r="CA1916" s="3">
        <v>11.199014505050457</v>
      </c>
      <c r="CB1916" s="3">
        <v>9.1422663323458604</v>
      </c>
      <c r="CC1916" s="3">
        <v>11.138454883140508</v>
      </c>
      <c r="CD1916" s="3">
        <v>11.763837689672183</v>
      </c>
      <c r="CE1916" s="3">
        <v>10.381653512928205</v>
      </c>
      <c r="CF1916" s="3">
        <v>10.990648722054011</v>
      </c>
      <c r="CG1916" s="3">
        <v>10.908226343903886</v>
      </c>
      <c r="CH1916" s="3">
        <v>10.242282276971501</v>
      </c>
      <c r="CI1916" s="3">
        <v>8.679327870514788</v>
      </c>
      <c r="CJ1916" s="3">
        <v>10.807826611403417</v>
      </c>
      <c r="CK1916" s="3">
        <v>7.8689920723071669</v>
      </c>
      <c r="CL1916" s="3">
        <v>9.4806921141433591</v>
      </c>
      <c r="CM1916" s="3">
        <v>10.98944207980391</v>
      </c>
      <c r="CN1916" s="3">
        <v>10.370270137714483</v>
      </c>
      <c r="CO1916" s="3">
        <v>11.235296599542211</v>
      </c>
      <c r="CP1916" s="3">
        <v>9.9163294678387555</v>
      </c>
      <c r="CQ1916" s="3">
        <v>10.562051774064738</v>
      </c>
      <c r="CR1916" s="3">
        <v>11.729925845866727</v>
      </c>
      <c r="CS1916" s="3">
        <v>10.53645128864509</v>
      </c>
      <c r="CT1916" s="3">
        <v>10.555948932333385</v>
      </c>
      <c r="CU1916" s="3">
        <v>10.986610931045099</v>
      </c>
      <c r="CV1916" s="3">
        <v>9.714430188176582</v>
      </c>
      <c r="CW1916" s="3">
        <v>8.8654500609676159</v>
      </c>
      <c r="CZ1916" s="3">
        <f t="shared" si="58"/>
        <v>10.276597791270051</v>
      </c>
    </row>
    <row r="1917" spans="1:104" x14ac:dyDescent="0.25">
      <c r="A1917" s="6">
        <f t="shared" si="59"/>
        <v>40713.791666662022</v>
      </c>
      <c r="B1917" s="2">
        <v>21.49</v>
      </c>
      <c r="C1917" s="3">
        <v>22.504805525186597</v>
      </c>
      <c r="D1917" s="3">
        <v>19.675586620708874</v>
      </c>
      <c r="E1917" s="3">
        <v>17.164464932427009</v>
      </c>
      <c r="F1917" s="3">
        <v>22.01621153053247</v>
      </c>
      <c r="G1917" s="3">
        <v>20.159238796356703</v>
      </c>
      <c r="H1917" s="3">
        <v>21.202647697495497</v>
      </c>
      <c r="I1917" s="3">
        <v>22.522109272292532</v>
      </c>
      <c r="J1917" s="3">
        <v>21.613301935802621</v>
      </c>
      <c r="K1917" s="3">
        <v>20.01221259036647</v>
      </c>
      <c r="L1917" s="3">
        <v>20.864377097253573</v>
      </c>
      <c r="M1917" s="3">
        <v>21.032548591450521</v>
      </c>
      <c r="N1917" s="3">
        <v>22.726095888158543</v>
      </c>
      <c r="O1917" s="3">
        <v>20.247651780890109</v>
      </c>
      <c r="P1917" s="3">
        <v>23.256174555510583</v>
      </c>
      <c r="Q1917" s="3">
        <v>20.995702731035962</v>
      </c>
      <c r="R1917" s="3">
        <v>26.647161150098881</v>
      </c>
      <c r="S1917" s="3">
        <v>20.611316976106874</v>
      </c>
      <c r="T1917" s="3">
        <v>16.778792774198703</v>
      </c>
      <c r="U1917" s="3">
        <v>18.205829506164463</v>
      </c>
      <c r="V1917" s="3">
        <v>22.071622433518936</v>
      </c>
      <c r="W1917" s="3">
        <v>21.896504609279969</v>
      </c>
      <c r="X1917" s="3">
        <v>20.430112494094562</v>
      </c>
      <c r="Y1917" s="3">
        <v>23.864992750196624</v>
      </c>
      <c r="Z1917" s="3">
        <v>22.394669835521878</v>
      </c>
      <c r="AA1917" s="3">
        <v>18.803563278882788</v>
      </c>
      <c r="AB1917" s="3">
        <v>23.816565519109162</v>
      </c>
      <c r="AC1917" s="3">
        <v>22.380872531717714</v>
      </c>
      <c r="AD1917" s="3">
        <v>17.382241499352052</v>
      </c>
      <c r="AE1917" s="3">
        <v>20.362052605820697</v>
      </c>
      <c r="AF1917" s="3">
        <v>22.432496379405531</v>
      </c>
      <c r="AG1917" s="3">
        <v>21.067288790574878</v>
      </c>
      <c r="AH1917" s="3">
        <v>17.252677811256692</v>
      </c>
      <c r="AI1917" s="3">
        <v>22.73577488504149</v>
      </c>
      <c r="AJ1917" s="3">
        <v>19.045728439889359</v>
      </c>
      <c r="AK1917" s="3">
        <v>22.561738347999931</v>
      </c>
      <c r="AL1917" s="3">
        <v>23.542951106821224</v>
      </c>
      <c r="AM1917" s="3">
        <v>21.906531849775519</v>
      </c>
      <c r="AN1917" s="3">
        <v>16.540727317130393</v>
      </c>
      <c r="AO1917" s="3">
        <v>23.192261569490821</v>
      </c>
      <c r="AP1917" s="3">
        <v>22.878572369751357</v>
      </c>
      <c r="AQ1917" s="3">
        <v>23.458452656453971</v>
      </c>
      <c r="AR1917" s="3">
        <v>19.773730767380162</v>
      </c>
      <c r="AS1917" s="3">
        <v>19.235353982191906</v>
      </c>
      <c r="AT1917" s="3">
        <v>18.934912402282656</v>
      </c>
      <c r="AU1917" s="3">
        <v>23.196425177937865</v>
      </c>
      <c r="AV1917" s="3">
        <v>22.015021883298999</v>
      </c>
      <c r="AW1917" s="3">
        <v>18.939155810452043</v>
      </c>
      <c r="AX1917" s="3">
        <v>21.603225267478457</v>
      </c>
      <c r="AY1917" s="3">
        <v>23.101075061146425</v>
      </c>
      <c r="AZ1917" s="3">
        <v>21.296608541540554</v>
      </c>
      <c r="BA1917" s="3">
        <v>20.153633050560913</v>
      </c>
      <c r="BB1917" s="3">
        <v>22.892631102300516</v>
      </c>
      <c r="BC1917" s="3">
        <v>26.833923620395066</v>
      </c>
      <c r="BD1917" s="3">
        <v>18.789356391733921</v>
      </c>
      <c r="BE1917" s="3">
        <v>19.672888527381229</v>
      </c>
      <c r="BF1917" s="3">
        <v>24.603396570649551</v>
      </c>
      <c r="BG1917" s="3">
        <v>20.9845133331096</v>
      </c>
      <c r="BH1917" s="3">
        <v>19.225095652875744</v>
      </c>
      <c r="BI1917" s="3">
        <v>21.482128289777219</v>
      </c>
      <c r="BJ1917" s="3">
        <v>23.948812810564032</v>
      </c>
      <c r="BK1917" s="3">
        <v>22.28770554154606</v>
      </c>
      <c r="BL1917" s="3">
        <v>20.931042944801138</v>
      </c>
      <c r="BM1917" s="3">
        <v>21.322181492904537</v>
      </c>
      <c r="BN1917" s="3">
        <v>22.412676724787211</v>
      </c>
      <c r="BO1917" s="3">
        <v>25.608691648263751</v>
      </c>
      <c r="BP1917" s="3">
        <v>20.204883260439175</v>
      </c>
      <c r="BQ1917" s="3">
        <v>18.5660282165612</v>
      </c>
      <c r="BR1917" s="3">
        <v>20.022900608837734</v>
      </c>
      <c r="BS1917" s="3">
        <v>17.827380403240056</v>
      </c>
      <c r="BT1917" s="3">
        <v>18.642303346543518</v>
      </c>
      <c r="BU1917" s="3">
        <v>20.503227367695555</v>
      </c>
      <c r="BV1917" s="3">
        <v>17.659341937360413</v>
      </c>
      <c r="BW1917" s="3">
        <v>23.944447382326949</v>
      </c>
      <c r="BX1917" s="3">
        <v>22.537494179704737</v>
      </c>
      <c r="BY1917" s="3">
        <v>20.595584913344229</v>
      </c>
      <c r="BZ1917" s="3">
        <v>21.204483788884694</v>
      </c>
      <c r="CA1917" s="3">
        <v>22.652037013649231</v>
      </c>
      <c r="CB1917" s="3">
        <v>21.391903994069448</v>
      </c>
      <c r="CC1917" s="3">
        <v>20.768352926521811</v>
      </c>
      <c r="CD1917" s="3">
        <v>20.761053749712143</v>
      </c>
      <c r="CE1917" s="3">
        <v>18.998793890593742</v>
      </c>
      <c r="CF1917" s="3">
        <v>20.931917026595737</v>
      </c>
      <c r="CG1917" s="3">
        <v>19.155434686833146</v>
      </c>
      <c r="CH1917" s="3">
        <v>20.928864518031787</v>
      </c>
      <c r="CI1917" s="3">
        <v>19.830642986340077</v>
      </c>
      <c r="CJ1917" s="3">
        <v>20.512067829293184</v>
      </c>
      <c r="CK1917" s="3">
        <v>23.525526946721449</v>
      </c>
      <c r="CL1917" s="3">
        <v>22.291003801914975</v>
      </c>
      <c r="CM1917" s="3">
        <v>22.470374219776883</v>
      </c>
      <c r="CN1917" s="3">
        <v>20.588341826341832</v>
      </c>
      <c r="CO1917" s="3">
        <v>22.733976200557155</v>
      </c>
      <c r="CP1917" s="3">
        <v>18.843971094805863</v>
      </c>
      <c r="CQ1917" s="3">
        <v>23.088045418074152</v>
      </c>
      <c r="CR1917" s="3">
        <v>23.842706197086603</v>
      </c>
      <c r="CS1917" s="3">
        <v>25.021639343568705</v>
      </c>
      <c r="CT1917" s="3">
        <v>20.1634676457438</v>
      </c>
      <c r="CU1917" s="3">
        <v>18.262560073212118</v>
      </c>
      <c r="CV1917" s="3">
        <v>19.539924157017328</v>
      </c>
      <c r="CW1917" s="3">
        <v>20.996161721998291</v>
      </c>
      <c r="CZ1917" s="3">
        <f t="shared" si="58"/>
        <v>21.179956583018797</v>
      </c>
    </row>
    <row r="1918" spans="1:104" x14ac:dyDescent="0.25">
      <c r="A1918" s="6">
        <f t="shared" si="59"/>
        <v>40713.833333328686</v>
      </c>
      <c r="B1918" s="2">
        <v>25.33</v>
      </c>
      <c r="C1918" s="3">
        <v>22.055729328887377</v>
      </c>
      <c r="D1918" s="3">
        <v>25.639126924276294</v>
      </c>
      <c r="E1918" s="3">
        <v>25.799475295082118</v>
      </c>
      <c r="F1918" s="3">
        <v>25.025216461183742</v>
      </c>
      <c r="G1918" s="3">
        <v>21.746465866787783</v>
      </c>
      <c r="H1918" s="3">
        <v>23.874049622133647</v>
      </c>
      <c r="I1918" s="3">
        <v>25.797858707224968</v>
      </c>
      <c r="J1918" s="3">
        <v>27.925338510324</v>
      </c>
      <c r="K1918" s="3">
        <v>22.748374938664607</v>
      </c>
      <c r="L1918" s="3">
        <v>20.834700511560097</v>
      </c>
      <c r="M1918" s="3">
        <v>26.22893204489775</v>
      </c>
      <c r="N1918" s="3">
        <v>21.908696427827628</v>
      </c>
      <c r="O1918" s="3">
        <v>23.131095648964099</v>
      </c>
      <c r="P1918" s="3">
        <v>24.836419113342298</v>
      </c>
      <c r="Q1918" s="3">
        <v>25.042074254989018</v>
      </c>
      <c r="R1918" s="3">
        <v>26.119727227899133</v>
      </c>
      <c r="S1918" s="3">
        <v>23.200758011094301</v>
      </c>
      <c r="T1918" s="3">
        <v>24.390268251244326</v>
      </c>
      <c r="U1918" s="3">
        <v>26.580114300832101</v>
      </c>
      <c r="V1918" s="3">
        <v>27.547969892127238</v>
      </c>
      <c r="W1918" s="3">
        <v>25.754385871757318</v>
      </c>
      <c r="X1918" s="3">
        <v>22.232763497173416</v>
      </c>
      <c r="Y1918" s="3">
        <v>27.471374749609488</v>
      </c>
      <c r="Z1918" s="3">
        <v>22.4761002813772</v>
      </c>
      <c r="AA1918" s="3">
        <v>22.36158692215178</v>
      </c>
      <c r="AB1918" s="3">
        <v>24.741651575719192</v>
      </c>
      <c r="AC1918" s="3">
        <v>23.845784169011459</v>
      </c>
      <c r="AD1918" s="3">
        <v>28.349066059513714</v>
      </c>
      <c r="AE1918" s="3">
        <v>26.320259302338968</v>
      </c>
      <c r="AF1918" s="3">
        <v>23.908204043322211</v>
      </c>
      <c r="AG1918" s="3">
        <v>25.131543829377865</v>
      </c>
      <c r="AH1918" s="3">
        <v>25.348542498841486</v>
      </c>
      <c r="AI1918" s="3">
        <v>25.241393229012605</v>
      </c>
      <c r="AJ1918" s="3">
        <v>23.81919762047503</v>
      </c>
      <c r="AK1918" s="3">
        <v>24.342447342267025</v>
      </c>
      <c r="AL1918" s="3">
        <v>24.322524445195462</v>
      </c>
      <c r="AM1918" s="3">
        <v>23.564579605609232</v>
      </c>
      <c r="AN1918" s="3">
        <v>23.184801267324978</v>
      </c>
      <c r="AO1918" s="3">
        <v>23.962335895663465</v>
      </c>
      <c r="AP1918" s="3">
        <v>25.514270728849475</v>
      </c>
      <c r="AQ1918" s="3">
        <v>25.644290698296643</v>
      </c>
      <c r="AR1918" s="3">
        <v>22.728395041185721</v>
      </c>
      <c r="AS1918" s="3">
        <v>24.353549832200162</v>
      </c>
      <c r="AT1918" s="3">
        <v>22.696570536078607</v>
      </c>
      <c r="AU1918" s="3">
        <v>25.0591270920197</v>
      </c>
      <c r="AV1918" s="3">
        <v>26.380724168123511</v>
      </c>
      <c r="AW1918" s="3">
        <v>24.652139458723632</v>
      </c>
      <c r="AX1918" s="3">
        <v>27.569452916535177</v>
      </c>
      <c r="AY1918" s="3">
        <v>22.875206857298071</v>
      </c>
      <c r="AZ1918" s="3">
        <v>25.552892564191879</v>
      </c>
      <c r="BA1918" s="3">
        <v>22.494736261585867</v>
      </c>
      <c r="BB1918" s="3">
        <v>26.829753575038509</v>
      </c>
      <c r="BC1918" s="3">
        <v>24.32644409935466</v>
      </c>
      <c r="BD1918" s="3">
        <v>23.997832748734748</v>
      </c>
      <c r="BE1918" s="3">
        <v>24.571814656552114</v>
      </c>
      <c r="BF1918" s="3">
        <v>24.997342558253759</v>
      </c>
      <c r="BG1918" s="3">
        <v>25.018733141046869</v>
      </c>
      <c r="BH1918" s="3">
        <v>22.551989272542038</v>
      </c>
      <c r="BI1918" s="3">
        <v>30.943221666620737</v>
      </c>
      <c r="BJ1918" s="3">
        <v>28.198220357355208</v>
      </c>
      <c r="BK1918" s="3">
        <v>24.779661685474544</v>
      </c>
      <c r="BL1918" s="3">
        <v>25.526224780583668</v>
      </c>
      <c r="BM1918" s="3">
        <v>23.416798396922143</v>
      </c>
      <c r="BN1918" s="3">
        <v>23.105724062857796</v>
      </c>
      <c r="BO1918" s="3">
        <v>24.94964009575385</v>
      </c>
      <c r="BP1918" s="3">
        <v>21.155990789317936</v>
      </c>
      <c r="BQ1918" s="3">
        <v>23.302665017243033</v>
      </c>
      <c r="BR1918" s="3">
        <v>24.677639685690064</v>
      </c>
      <c r="BS1918" s="3">
        <v>20.315326138798749</v>
      </c>
      <c r="BT1918" s="3">
        <v>27.280103191265301</v>
      </c>
      <c r="BU1918" s="3">
        <v>21.701810825389639</v>
      </c>
      <c r="BV1918" s="3">
        <v>27.668949993030271</v>
      </c>
      <c r="BW1918" s="3">
        <v>26.076969703617529</v>
      </c>
      <c r="BX1918" s="3">
        <v>26.509416118424745</v>
      </c>
      <c r="BY1918" s="3">
        <v>27.653922700997949</v>
      </c>
      <c r="BZ1918" s="3">
        <v>27.570013957493035</v>
      </c>
      <c r="CA1918" s="3">
        <v>25.477125608699893</v>
      </c>
      <c r="CB1918" s="3">
        <v>27.957405629157304</v>
      </c>
      <c r="CC1918" s="3">
        <v>24.915369692112655</v>
      </c>
      <c r="CD1918" s="3">
        <v>28.131716825916627</v>
      </c>
      <c r="CE1918" s="3">
        <v>23.677996147641</v>
      </c>
      <c r="CF1918" s="3">
        <v>24.521159865540572</v>
      </c>
      <c r="CG1918" s="3">
        <v>23.695276260318821</v>
      </c>
      <c r="CH1918" s="3">
        <v>24.491872229134593</v>
      </c>
      <c r="CI1918" s="3">
        <v>25.42571006898239</v>
      </c>
      <c r="CJ1918" s="3">
        <v>26.169924447777301</v>
      </c>
      <c r="CK1918" s="3">
        <v>22.219300038230436</v>
      </c>
      <c r="CL1918" s="3">
        <v>20.082465313936655</v>
      </c>
      <c r="CM1918" s="3">
        <v>26.400513255918966</v>
      </c>
      <c r="CN1918" s="3">
        <v>22.174081186424683</v>
      </c>
      <c r="CO1918" s="3">
        <v>24.928488138001189</v>
      </c>
      <c r="CP1918" s="3">
        <v>25.409586180807899</v>
      </c>
      <c r="CQ1918" s="3">
        <v>21.296628972039652</v>
      </c>
      <c r="CR1918" s="3">
        <v>24.996926781015937</v>
      </c>
      <c r="CS1918" s="3">
        <v>28.746252050750954</v>
      </c>
      <c r="CT1918" s="3">
        <v>24.396853220461484</v>
      </c>
      <c r="CU1918" s="3">
        <v>24.929130689709137</v>
      </c>
      <c r="CV1918" s="3">
        <v>25.644530850389309</v>
      </c>
      <c r="CW1918" s="3">
        <v>19.804772928185422</v>
      </c>
      <c r="CZ1918" s="3">
        <f t="shared" si="58"/>
        <v>24.702815852996842</v>
      </c>
    </row>
    <row r="1919" spans="1:104" x14ac:dyDescent="0.25">
      <c r="A1919" s="6">
        <f t="shared" si="59"/>
        <v>40713.874999995351</v>
      </c>
      <c r="B1919" s="2">
        <v>40.630000000000003</v>
      </c>
      <c r="C1919" s="3">
        <v>32.171477359281326</v>
      </c>
      <c r="D1919" s="3">
        <v>37.807143824233506</v>
      </c>
      <c r="E1919" s="3">
        <v>40.693108306321101</v>
      </c>
      <c r="F1919" s="3">
        <v>41.638164046273822</v>
      </c>
      <c r="G1919" s="3">
        <v>43.226489151500743</v>
      </c>
      <c r="H1919" s="3">
        <v>44.215654130961219</v>
      </c>
      <c r="I1919" s="3">
        <v>44.038844368347739</v>
      </c>
      <c r="J1919" s="3">
        <v>45.517228196094933</v>
      </c>
      <c r="K1919" s="3">
        <v>41.486276775768438</v>
      </c>
      <c r="L1919" s="3">
        <v>46.836334942179114</v>
      </c>
      <c r="M1919" s="3">
        <v>41.136262532938147</v>
      </c>
      <c r="N1919" s="3">
        <v>32.157369757051825</v>
      </c>
      <c r="O1919" s="3">
        <v>38.435643797058205</v>
      </c>
      <c r="P1919" s="3">
        <v>42.703208569539733</v>
      </c>
      <c r="Q1919" s="3">
        <v>38.231059957392603</v>
      </c>
      <c r="R1919" s="3">
        <v>44.467650653083851</v>
      </c>
      <c r="S1919" s="3">
        <v>42.6401712607978</v>
      </c>
      <c r="T1919" s="3">
        <v>47.887290372595857</v>
      </c>
      <c r="U1919" s="3">
        <v>37.622218721486085</v>
      </c>
      <c r="V1919" s="3">
        <v>41.760053499952313</v>
      </c>
      <c r="W1919" s="3">
        <v>43.427799064814089</v>
      </c>
      <c r="X1919" s="3">
        <v>35.167084233424355</v>
      </c>
      <c r="Y1919" s="3">
        <v>49.651268069351431</v>
      </c>
      <c r="Z1919" s="3">
        <v>47.331332852739159</v>
      </c>
      <c r="AA1919" s="3">
        <v>48.006652060567511</v>
      </c>
      <c r="AB1919" s="3">
        <v>42.853640487513665</v>
      </c>
      <c r="AC1919" s="3">
        <v>41.243789002495006</v>
      </c>
      <c r="AD1919" s="3">
        <v>40.67072193966753</v>
      </c>
      <c r="AE1919" s="3">
        <v>39.021338347654947</v>
      </c>
      <c r="AF1919" s="3">
        <v>40.075754788266529</v>
      </c>
      <c r="AG1919" s="3">
        <v>49.706477072870442</v>
      </c>
      <c r="AH1919" s="3">
        <v>43.66935895915001</v>
      </c>
      <c r="AI1919" s="3">
        <v>39.676242261313298</v>
      </c>
      <c r="AJ1919" s="3">
        <v>40.177360532520517</v>
      </c>
      <c r="AK1919" s="3">
        <v>36.826783592031866</v>
      </c>
      <c r="AL1919" s="3">
        <v>39.361408386637812</v>
      </c>
      <c r="AM1919" s="3">
        <v>37.867926172593272</v>
      </c>
      <c r="AN1919" s="3">
        <v>41.251835624881942</v>
      </c>
      <c r="AO1919" s="3">
        <v>42.432082212332773</v>
      </c>
      <c r="AP1919" s="3">
        <v>36.419612942501239</v>
      </c>
      <c r="AQ1919" s="3">
        <v>38.206977319981718</v>
      </c>
      <c r="AR1919" s="3">
        <v>41.173325260902821</v>
      </c>
      <c r="AS1919" s="3">
        <v>49.398226946839507</v>
      </c>
      <c r="AT1919" s="3">
        <v>39.741483761848464</v>
      </c>
      <c r="AU1919" s="3">
        <v>37.59797071473993</v>
      </c>
      <c r="AV1919" s="3">
        <v>40.94080303636715</v>
      </c>
      <c r="AW1919" s="3">
        <v>36.958780254183267</v>
      </c>
      <c r="AX1919" s="3">
        <v>44.579719992753894</v>
      </c>
      <c r="AY1919" s="3">
        <v>39.25833179593058</v>
      </c>
      <c r="AZ1919" s="3">
        <v>39.631207535303297</v>
      </c>
      <c r="BA1919" s="3">
        <v>37.483599898281589</v>
      </c>
      <c r="BB1919" s="3">
        <v>43.586029327299315</v>
      </c>
      <c r="BC1919" s="3">
        <v>29.334189369981896</v>
      </c>
      <c r="BD1919" s="3">
        <v>41.964240544000056</v>
      </c>
      <c r="BE1919" s="3">
        <v>50.091122964252733</v>
      </c>
      <c r="BF1919" s="3">
        <v>36.616898862264506</v>
      </c>
      <c r="BG1919" s="3">
        <v>39.915691405369429</v>
      </c>
      <c r="BH1919" s="3">
        <v>40.000819478937899</v>
      </c>
      <c r="BI1919" s="3">
        <v>37.388128662034518</v>
      </c>
      <c r="BJ1919" s="3">
        <v>46.268124121172036</v>
      </c>
      <c r="BK1919" s="3">
        <v>37.869164253681667</v>
      </c>
      <c r="BL1919" s="3">
        <v>42.910995033738516</v>
      </c>
      <c r="BM1919" s="3">
        <v>36.894921580652053</v>
      </c>
      <c r="BN1919" s="3">
        <v>42.129091984617482</v>
      </c>
      <c r="BO1919" s="3">
        <v>44.424711038301027</v>
      </c>
      <c r="BP1919" s="3">
        <v>33.791477643107413</v>
      </c>
      <c r="BQ1919" s="3">
        <v>45.268963221829388</v>
      </c>
      <c r="BR1919" s="3">
        <v>38.868680668912667</v>
      </c>
      <c r="BS1919" s="3">
        <v>43.125000562118288</v>
      </c>
      <c r="BT1919" s="3">
        <v>40.698298996685288</v>
      </c>
      <c r="BU1919" s="3">
        <v>33.225174743803287</v>
      </c>
      <c r="BV1919" s="3">
        <v>42.778051992879909</v>
      </c>
      <c r="BW1919" s="3">
        <v>37.666250277307846</v>
      </c>
      <c r="BX1919" s="3">
        <v>42.813001929611872</v>
      </c>
      <c r="BY1919" s="3">
        <v>48.723705395403741</v>
      </c>
      <c r="BZ1919" s="3">
        <v>38.350607078278422</v>
      </c>
      <c r="CA1919" s="3">
        <v>38.185706538497982</v>
      </c>
      <c r="CB1919" s="3">
        <v>40.678656759943657</v>
      </c>
      <c r="CC1919" s="3">
        <v>44.978045951364919</v>
      </c>
      <c r="CD1919" s="3">
        <v>41.397403447580352</v>
      </c>
      <c r="CE1919" s="3">
        <v>47.099168982043025</v>
      </c>
      <c r="CF1919" s="3">
        <v>37.195493101820219</v>
      </c>
      <c r="CG1919" s="3">
        <v>32.774967885013304</v>
      </c>
      <c r="CH1919" s="3">
        <v>37.273021457919363</v>
      </c>
      <c r="CI1919" s="3">
        <v>39.686497661785225</v>
      </c>
      <c r="CJ1919" s="3">
        <v>47.931848741881637</v>
      </c>
      <c r="CK1919" s="3">
        <v>45.530385681462676</v>
      </c>
      <c r="CL1919" s="3">
        <v>35.447273687614448</v>
      </c>
      <c r="CM1919" s="3">
        <v>44.607921779531196</v>
      </c>
      <c r="CN1919" s="3">
        <v>39.993282852905303</v>
      </c>
      <c r="CO1919" s="3">
        <v>40.765780432650892</v>
      </c>
      <c r="CP1919" s="3">
        <v>38.580406994813828</v>
      </c>
      <c r="CQ1919" s="3">
        <v>46.488287229008023</v>
      </c>
      <c r="CR1919" s="3">
        <v>48.585430675300323</v>
      </c>
      <c r="CS1919" s="3">
        <v>31.310568202790211</v>
      </c>
      <c r="CT1919" s="3">
        <v>45.592248658362507</v>
      </c>
      <c r="CU1919" s="3">
        <v>37.415923969797582</v>
      </c>
      <c r="CV1919" s="3">
        <v>45.563411332287053</v>
      </c>
      <c r="CW1919" s="3">
        <v>47.098592906502198</v>
      </c>
      <c r="CZ1919" s="3">
        <f t="shared" si="58"/>
        <v>41.139942114104358</v>
      </c>
    </row>
    <row r="1920" spans="1:104" x14ac:dyDescent="0.25">
      <c r="A1920" s="6">
        <f t="shared" si="59"/>
        <v>40713.916666662015</v>
      </c>
      <c r="B1920" s="2">
        <v>46.31</v>
      </c>
      <c r="C1920" s="3">
        <v>48.705736562627969</v>
      </c>
      <c r="D1920" s="3">
        <v>50.624552886315726</v>
      </c>
      <c r="E1920" s="3">
        <v>50.834347970465998</v>
      </c>
      <c r="F1920" s="3">
        <v>38.378862759786379</v>
      </c>
      <c r="G1920" s="3">
        <v>54.228179773694066</v>
      </c>
      <c r="H1920" s="3">
        <v>48.026477301628034</v>
      </c>
      <c r="I1920" s="3">
        <v>40.481085451553753</v>
      </c>
      <c r="J1920" s="3">
        <v>44.114030290469543</v>
      </c>
      <c r="K1920" s="3">
        <v>35.435092150248074</v>
      </c>
      <c r="L1920" s="3">
        <v>46.283459259447952</v>
      </c>
      <c r="M1920" s="3">
        <v>46.516243581190842</v>
      </c>
      <c r="N1920" s="3">
        <v>45.80396043539811</v>
      </c>
      <c r="O1920" s="3">
        <v>42.843471019134327</v>
      </c>
      <c r="P1920" s="3">
        <v>39.43247663655459</v>
      </c>
      <c r="Q1920" s="3">
        <v>49.597372297328036</v>
      </c>
      <c r="R1920" s="3">
        <v>39.099146345744721</v>
      </c>
      <c r="S1920" s="3">
        <v>36.353074367071564</v>
      </c>
      <c r="T1920" s="3">
        <v>43.979644398943044</v>
      </c>
      <c r="U1920" s="3">
        <v>39.411223977228886</v>
      </c>
      <c r="V1920" s="3">
        <v>53.022542597217388</v>
      </c>
      <c r="W1920" s="3">
        <v>47.525476032968292</v>
      </c>
      <c r="X1920" s="3">
        <v>51.076787784307804</v>
      </c>
      <c r="Y1920" s="3">
        <v>47.261995712150885</v>
      </c>
      <c r="Z1920" s="3">
        <v>48.661724852895759</v>
      </c>
      <c r="AA1920" s="3">
        <v>56.352058205655169</v>
      </c>
      <c r="AB1920" s="3">
        <v>52.482823494463538</v>
      </c>
      <c r="AC1920" s="3">
        <v>46.422439944230625</v>
      </c>
      <c r="AD1920" s="3">
        <v>47.526085069296201</v>
      </c>
      <c r="AE1920" s="3">
        <v>52.765320811960265</v>
      </c>
      <c r="AF1920" s="3">
        <v>50.686563475295657</v>
      </c>
      <c r="AG1920" s="3">
        <v>50.577590420265622</v>
      </c>
      <c r="AH1920" s="3">
        <v>45.032800655031529</v>
      </c>
      <c r="AI1920" s="3">
        <v>47.909304127576185</v>
      </c>
      <c r="AJ1920" s="3">
        <v>50.340541117855743</v>
      </c>
      <c r="AK1920" s="3">
        <v>52.156725159486811</v>
      </c>
      <c r="AL1920" s="3">
        <v>39.982907935794159</v>
      </c>
      <c r="AM1920" s="3">
        <v>40.197121612965773</v>
      </c>
      <c r="AN1920" s="3">
        <v>46.653706099723991</v>
      </c>
      <c r="AO1920" s="3">
        <v>51.400122076865074</v>
      </c>
      <c r="AP1920" s="3">
        <v>43.509301963252376</v>
      </c>
      <c r="AQ1920" s="3">
        <v>44.691488928079771</v>
      </c>
      <c r="AR1920" s="3">
        <v>33.025147505265366</v>
      </c>
      <c r="AS1920" s="3">
        <v>46.131863396945214</v>
      </c>
      <c r="AT1920" s="3">
        <v>43.09926957241349</v>
      </c>
      <c r="AU1920" s="3">
        <v>45.270655592246328</v>
      </c>
      <c r="AV1920" s="3">
        <v>44.882340051115946</v>
      </c>
      <c r="AW1920" s="3">
        <v>42.40140908850212</v>
      </c>
      <c r="AX1920" s="3">
        <v>44.29300101957795</v>
      </c>
      <c r="AY1920" s="3">
        <v>43.093629225927273</v>
      </c>
      <c r="AZ1920" s="3">
        <v>42.584574846820743</v>
      </c>
      <c r="BA1920" s="3">
        <v>54.036671239474721</v>
      </c>
      <c r="BB1920" s="3">
        <v>45.616481420099021</v>
      </c>
      <c r="BC1920" s="3">
        <v>40.138723169798553</v>
      </c>
      <c r="BD1920" s="3">
        <v>49.521808725714791</v>
      </c>
      <c r="BE1920" s="3">
        <v>48.917258635388563</v>
      </c>
      <c r="BF1920" s="3">
        <v>41.618029125215799</v>
      </c>
      <c r="BG1920" s="3">
        <v>45.203808104086775</v>
      </c>
      <c r="BH1920" s="3">
        <v>43.368751011956618</v>
      </c>
      <c r="BI1920" s="3">
        <v>37.030393552554742</v>
      </c>
      <c r="BJ1920" s="3">
        <v>43.945266687844857</v>
      </c>
      <c r="BK1920" s="3">
        <v>40.995818074531194</v>
      </c>
      <c r="BL1920" s="3">
        <v>44.381131222937242</v>
      </c>
      <c r="BM1920" s="3">
        <v>43.130985529369255</v>
      </c>
      <c r="BN1920" s="3">
        <v>45.864464309357608</v>
      </c>
      <c r="BO1920" s="3">
        <v>43.111640339666664</v>
      </c>
      <c r="BP1920" s="3">
        <v>39.768728122678617</v>
      </c>
      <c r="BQ1920" s="3">
        <v>44.68036077596399</v>
      </c>
      <c r="BR1920" s="3">
        <v>47.888025312599424</v>
      </c>
      <c r="BS1920" s="3">
        <v>35.726751299472333</v>
      </c>
      <c r="BT1920" s="3">
        <v>49.595484606943479</v>
      </c>
      <c r="BU1920" s="3">
        <v>54.664363906054042</v>
      </c>
      <c r="BV1920" s="3">
        <v>47.644990321665809</v>
      </c>
      <c r="BW1920" s="3">
        <v>44.924504450913666</v>
      </c>
      <c r="BX1920" s="3">
        <v>49.515045982623093</v>
      </c>
      <c r="BY1920" s="3">
        <v>46.953125420604948</v>
      </c>
      <c r="BZ1920" s="3">
        <v>44.981103166155066</v>
      </c>
      <c r="CA1920" s="3">
        <v>45.951707535113265</v>
      </c>
      <c r="CB1920" s="3">
        <v>47.659978624610766</v>
      </c>
      <c r="CC1920" s="3">
        <v>46.801612670485156</v>
      </c>
      <c r="CD1920" s="3">
        <v>45.964338972057291</v>
      </c>
      <c r="CE1920" s="3">
        <v>48.084458209816283</v>
      </c>
      <c r="CF1920" s="3">
        <v>47.542965027970162</v>
      </c>
      <c r="CG1920" s="3">
        <v>43.400692130900083</v>
      </c>
      <c r="CH1920" s="3">
        <v>43.655156430290944</v>
      </c>
      <c r="CI1920" s="3">
        <v>37.164814771814505</v>
      </c>
      <c r="CJ1920" s="3">
        <v>44.89671663576722</v>
      </c>
      <c r="CK1920" s="3">
        <v>54.343226421624102</v>
      </c>
      <c r="CL1920" s="3">
        <v>40.869832980320695</v>
      </c>
      <c r="CM1920" s="3">
        <v>43.525399226875955</v>
      </c>
      <c r="CN1920" s="3">
        <v>44.671182188901525</v>
      </c>
      <c r="CO1920" s="3">
        <v>51.653344301142099</v>
      </c>
      <c r="CP1920" s="3">
        <v>49.760565489593837</v>
      </c>
      <c r="CQ1920" s="3">
        <v>34.936570387024176</v>
      </c>
      <c r="CR1920" s="3">
        <v>44.911795690412461</v>
      </c>
      <c r="CS1920" s="3">
        <v>53.067562551481309</v>
      </c>
      <c r="CT1920" s="3">
        <v>49.481417197267355</v>
      </c>
      <c r="CU1920" s="3">
        <v>49.463689617596003</v>
      </c>
      <c r="CV1920" s="3">
        <v>47.53992108520719</v>
      </c>
      <c r="CW1920" s="3">
        <v>48.925380118482444</v>
      </c>
      <c r="CZ1920" s="3">
        <f t="shared" si="58"/>
        <v>45.749717986194099</v>
      </c>
    </row>
    <row r="1921" spans="1:104" x14ac:dyDescent="0.25">
      <c r="A1921" s="6">
        <f t="shared" si="59"/>
        <v>40713.958333328679</v>
      </c>
      <c r="B1921" s="2">
        <v>39.06</v>
      </c>
      <c r="C1921" s="3">
        <v>40.796161192002977</v>
      </c>
      <c r="D1921" s="3">
        <v>39.59321649286526</v>
      </c>
      <c r="E1921" s="3">
        <v>37.570186787913123</v>
      </c>
      <c r="F1921" s="3">
        <v>37.726210235219227</v>
      </c>
      <c r="G1921" s="3">
        <v>39.517439603078678</v>
      </c>
      <c r="H1921" s="3">
        <v>38.159273543537402</v>
      </c>
      <c r="I1921" s="3">
        <v>31.105448102095465</v>
      </c>
      <c r="J1921" s="3">
        <v>43.98333001890839</v>
      </c>
      <c r="K1921" s="3">
        <v>37.044682550306412</v>
      </c>
      <c r="L1921" s="3">
        <v>37.663348381577599</v>
      </c>
      <c r="M1921" s="3">
        <v>37.645463452760019</v>
      </c>
      <c r="N1921" s="3">
        <v>42.514240096612973</v>
      </c>
      <c r="O1921" s="3">
        <v>37.973943682158577</v>
      </c>
      <c r="P1921" s="3">
        <v>42.468507694612505</v>
      </c>
      <c r="Q1921" s="3">
        <v>40.986172218061121</v>
      </c>
      <c r="R1921" s="3">
        <v>37.661795865055346</v>
      </c>
      <c r="S1921" s="3">
        <v>35.902442851153616</v>
      </c>
      <c r="T1921" s="3">
        <v>41.011107021343477</v>
      </c>
      <c r="U1921" s="3">
        <v>40.916214196481441</v>
      </c>
      <c r="V1921" s="3">
        <v>36.805756856234218</v>
      </c>
      <c r="W1921" s="3">
        <v>37.368630562304745</v>
      </c>
      <c r="X1921" s="3">
        <v>35.702178616261321</v>
      </c>
      <c r="Y1921" s="3">
        <v>35.089911130910146</v>
      </c>
      <c r="Z1921" s="3">
        <v>41.083300911183173</v>
      </c>
      <c r="AA1921" s="3">
        <v>42.101191310218056</v>
      </c>
      <c r="AB1921" s="3">
        <v>43.569781700756842</v>
      </c>
      <c r="AC1921" s="3">
        <v>40.811085945869621</v>
      </c>
      <c r="AD1921" s="3">
        <v>34.150585614355535</v>
      </c>
      <c r="AE1921" s="3">
        <v>38.838853712824275</v>
      </c>
      <c r="AF1921" s="3">
        <v>44.680897334277446</v>
      </c>
      <c r="AG1921" s="3">
        <v>39.28805089969201</v>
      </c>
      <c r="AH1921" s="3">
        <v>35.301176978151993</v>
      </c>
      <c r="AI1921" s="3">
        <v>41.133225141867769</v>
      </c>
      <c r="AJ1921" s="3">
        <v>46.745672407979455</v>
      </c>
      <c r="AK1921" s="3">
        <v>38.210613179548901</v>
      </c>
      <c r="AL1921" s="3">
        <v>41.238669743744516</v>
      </c>
      <c r="AM1921" s="3">
        <v>33.0190362361284</v>
      </c>
      <c r="AN1921" s="3">
        <v>30.82367547739279</v>
      </c>
      <c r="AO1921" s="3">
        <v>34.819282044794285</v>
      </c>
      <c r="AP1921" s="3">
        <v>46.638895051028385</v>
      </c>
      <c r="AQ1921" s="3">
        <v>36.011053662958481</v>
      </c>
      <c r="AR1921" s="3">
        <v>34.351351173481142</v>
      </c>
      <c r="AS1921" s="3">
        <v>32.905230462399302</v>
      </c>
      <c r="AT1921" s="3">
        <v>38.292643803537743</v>
      </c>
      <c r="AU1921" s="3">
        <v>33.086729165779168</v>
      </c>
      <c r="AV1921" s="3">
        <v>35.899050004186215</v>
      </c>
      <c r="AW1921" s="3">
        <v>42.304011620438949</v>
      </c>
      <c r="AX1921" s="3">
        <v>32.566097885582295</v>
      </c>
      <c r="AY1921" s="3">
        <v>51.276932337989969</v>
      </c>
      <c r="AZ1921" s="3">
        <v>39.495688617486522</v>
      </c>
      <c r="BA1921" s="3">
        <v>39.805652304430602</v>
      </c>
      <c r="BB1921" s="3">
        <v>31.385295637175027</v>
      </c>
      <c r="BC1921" s="3">
        <v>37.15407225927035</v>
      </c>
      <c r="BD1921" s="3">
        <v>42.738810244174012</v>
      </c>
      <c r="BE1921" s="3">
        <v>45.223141873925904</v>
      </c>
      <c r="BF1921" s="3">
        <v>39.607824110219504</v>
      </c>
      <c r="BG1921" s="3">
        <v>40.911992963457855</v>
      </c>
      <c r="BH1921" s="3">
        <v>41.389025056406872</v>
      </c>
      <c r="BI1921" s="3">
        <v>39.579510087614693</v>
      </c>
      <c r="BJ1921" s="3">
        <v>36.37801372956649</v>
      </c>
      <c r="BK1921" s="3">
        <v>41.80089814608732</v>
      </c>
      <c r="BL1921" s="3">
        <v>41.508703752559157</v>
      </c>
      <c r="BM1921" s="3">
        <v>40.705653531629594</v>
      </c>
      <c r="BN1921" s="3">
        <v>44.987441990249707</v>
      </c>
      <c r="BO1921" s="3">
        <v>38.507551059835066</v>
      </c>
      <c r="BP1921" s="3">
        <v>45.220972268775895</v>
      </c>
      <c r="BQ1921" s="3">
        <v>41.608629059786118</v>
      </c>
      <c r="BR1921" s="3">
        <v>31.678409259282503</v>
      </c>
      <c r="BS1921" s="3">
        <v>39.032701946004941</v>
      </c>
      <c r="BT1921" s="3">
        <v>39.028200954063514</v>
      </c>
      <c r="BU1921" s="3">
        <v>31.856979022722285</v>
      </c>
      <c r="BV1921" s="3">
        <v>36.307497276665082</v>
      </c>
      <c r="BW1921" s="3">
        <v>41.509556622288017</v>
      </c>
      <c r="BX1921" s="3">
        <v>40.761677196819512</v>
      </c>
      <c r="BY1921" s="3">
        <v>38.621011384430922</v>
      </c>
      <c r="BZ1921" s="3">
        <v>39.482716103518825</v>
      </c>
      <c r="CA1921" s="3">
        <v>38.209666647141717</v>
      </c>
      <c r="CB1921" s="3">
        <v>35.24570556539441</v>
      </c>
      <c r="CC1921" s="3">
        <v>40.73929500509216</v>
      </c>
      <c r="CD1921" s="3">
        <v>42.062396845140277</v>
      </c>
      <c r="CE1921" s="3">
        <v>42.614708305576116</v>
      </c>
      <c r="CF1921" s="3">
        <v>48.338811275570393</v>
      </c>
      <c r="CG1921" s="3">
        <v>45.677755297367547</v>
      </c>
      <c r="CH1921" s="3">
        <v>36.388273355819955</v>
      </c>
      <c r="CI1921" s="3">
        <v>40.245375894335595</v>
      </c>
      <c r="CJ1921" s="3">
        <v>37.889084143908704</v>
      </c>
      <c r="CK1921" s="3">
        <v>37.236827691333296</v>
      </c>
      <c r="CL1921" s="3">
        <v>38.148214871273446</v>
      </c>
      <c r="CM1921" s="3">
        <v>36.381359410198165</v>
      </c>
      <c r="CN1921" s="3">
        <v>36.554294886770663</v>
      </c>
      <c r="CO1921" s="3">
        <v>36.761943771721178</v>
      </c>
      <c r="CP1921" s="3">
        <v>35.765038970180349</v>
      </c>
      <c r="CQ1921" s="3">
        <v>40.575452398421049</v>
      </c>
      <c r="CR1921" s="3">
        <v>36.626515448219514</v>
      </c>
      <c r="CS1921" s="3">
        <v>45.227926586779624</v>
      </c>
      <c r="CT1921" s="3">
        <v>37.341336391220409</v>
      </c>
      <c r="CU1921" s="3">
        <v>39.618093796322036</v>
      </c>
      <c r="CV1921" s="3">
        <v>44.772523571311986</v>
      </c>
      <c r="CW1921" s="3">
        <v>35.545395123710421</v>
      </c>
      <c r="CZ1921" s="3">
        <f t="shared" si="58"/>
        <v>39.076663766688768</v>
      </c>
    </row>
    <row r="1922" spans="1:104" x14ac:dyDescent="0.25">
      <c r="A1922" s="6">
        <f t="shared" si="59"/>
        <v>40713.999999995343</v>
      </c>
      <c r="B1922" s="2">
        <v>10.19</v>
      </c>
      <c r="C1922" s="3">
        <v>10.425772668491797</v>
      </c>
      <c r="D1922" s="3">
        <v>9.9662074903381832</v>
      </c>
      <c r="E1922" s="3">
        <v>10.627917005158908</v>
      </c>
      <c r="F1922" s="3">
        <v>9.8313298222936787</v>
      </c>
      <c r="G1922" s="3">
        <v>8.7386696509070969</v>
      </c>
      <c r="H1922" s="3">
        <v>9.2808569306361743</v>
      </c>
      <c r="I1922" s="3">
        <v>10.561731895829935</v>
      </c>
      <c r="J1922" s="3">
        <v>8.100862620912201</v>
      </c>
      <c r="K1922" s="3">
        <v>11.099913483189967</v>
      </c>
      <c r="L1922" s="3">
        <v>8.7626780414840439</v>
      </c>
      <c r="M1922" s="3">
        <v>9.8848177516703064</v>
      </c>
      <c r="N1922" s="3">
        <v>10.146186637605808</v>
      </c>
      <c r="O1922" s="3">
        <v>8.6395853983407296</v>
      </c>
      <c r="P1922" s="3">
        <v>11.373379156502498</v>
      </c>
      <c r="Q1922" s="3">
        <v>10.284190819415368</v>
      </c>
      <c r="R1922" s="3">
        <v>12.134738273081945</v>
      </c>
      <c r="S1922" s="3">
        <v>10.31260142199096</v>
      </c>
      <c r="T1922" s="3">
        <v>9.6975766639590866</v>
      </c>
      <c r="U1922" s="3">
        <v>10.089649070549591</v>
      </c>
      <c r="V1922" s="3">
        <v>9.4427417611733269</v>
      </c>
      <c r="W1922" s="3">
        <v>10.712421517654024</v>
      </c>
      <c r="X1922" s="3">
        <v>9.7007802439267437</v>
      </c>
      <c r="Y1922" s="3">
        <v>11.424190393647073</v>
      </c>
      <c r="Z1922" s="3">
        <v>9.3675695898046989</v>
      </c>
      <c r="AA1922" s="3">
        <v>10.922682582665804</v>
      </c>
      <c r="AB1922" s="3">
        <v>9.431839251014642</v>
      </c>
      <c r="AC1922" s="3">
        <v>11.989019271375172</v>
      </c>
      <c r="AD1922" s="3">
        <v>10.810572210939045</v>
      </c>
      <c r="AE1922" s="3">
        <v>10.211378540885987</v>
      </c>
      <c r="AF1922" s="3">
        <v>8.5803863366783215</v>
      </c>
      <c r="AG1922" s="3">
        <v>10.623315767178468</v>
      </c>
      <c r="AH1922" s="3">
        <v>8.43334615597694</v>
      </c>
      <c r="AI1922" s="3">
        <v>10.507459192476954</v>
      </c>
      <c r="AJ1922" s="3">
        <v>9.9096748846046925</v>
      </c>
      <c r="AK1922" s="3">
        <v>11.216443662630022</v>
      </c>
      <c r="AL1922" s="3">
        <v>10.589931608234849</v>
      </c>
      <c r="AM1922" s="3">
        <v>10.710109077961492</v>
      </c>
      <c r="AN1922" s="3">
        <v>10.184781560125906</v>
      </c>
      <c r="AO1922" s="3">
        <v>11.448280154078596</v>
      </c>
      <c r="AP1922" s="3">
        <v>10.081308382013335</v>
      </c>
      <c r="AQ1922" s="3">
        <v>9.7070646834368794</v>
      </c>
      <c r="AR1922" s="3">
        <v>11.664551241193974</v>
      </c>
      <c r="AS1922" s="3">
        <v>8.9365164375754382</v>
      </c>
      <c r="AT1922" s="3">
        <v>8.6343125620377155</v>
      </c>
      <c r="AU1922" s="3">
        <v>10.972323682793327</v>
      </c>
      <c r="AV1922" s="3">
        <v>10.705081277853994</v>
      </c>
      <c r="AW1922" s="3">
        <v>10.81622162929326</v>
      </c>
      <c r="AX1922" s="3">
        <v>8.886164245417957</v>
      </c>
      <c r="AY1922" s="3">
        <v>8.6570813264076634</v>
      </c>
      <c r="AZ1922" s="3">
        <v>9.2791347657745487</v>
      </c>
      <c r="BA1922" s="3">
        <v>11.288562182811187</v>
      </c>
      <c r="BB1922" s="3">
        <v>12.239144165749643</v>
      </c>
      <c r="BC1922" s="3">
        <v>12.3957856863393</v>
      </c>
      <c r="BD1922" s="3">
        <v>9.132814345446743</v>
      </c>
      <c r="BE1922" s="3">
        <v>9.6570913166553431</v>
      </c>
      <c r="BF1922" s="3">
        <v>10.027175214341414</v>
      </c>
      <c r="BG1922" s="3">
        <v>10.361428768759431</v>
      </c>
      <c r="BH1922" s="3">
        <v>10.132958992410741</v>
      </c>
      <c r="BI1922" s="3">
        <v>9.6061646218742265</v>
      </c>
      <c r="BJ1922" s="3">
        <v>9.7860312291916465</v>
      </c>
      <c r="BK1922" s="3">
        <v>9.923745811297259</v>
      </c>
      <c r="BL1922" s="3">
        <v>10.813385469107301</v>
      </c>
      <c r="BM1922" s="3">
        <v>10.27487725381653</v>
      </c>
      <c r="BN1922" s="3">
        <v>11.116826175515973</v>
      </c>
      <c r="BO1922" s="3">
        <v>8.8821486234391891</v>
      </c>
      <c r="BP1922" s="3">
        <v>10.226951775034967</v>
      </c>
      <c r="BQ1922" s="3">
        <v>11.283339827857223</v>
      </c>
      <c r="BR1922" s="3">
        <v>10.327270410220427</v>
      </c>
      <c r="BS1922" s="3">
        <v>11.281408652701815</v>
      </c>
      <c r="BT1922" s="3">
        <v>10.924259858297066</v>
      </c>
      <c r="BU1922" s="3">
        <v>11.361726647333642</v>
      </c>
      <c r="BV1922" s="3">
        <v>10.841277357525197</v>
      </c>
      <c r="BW1922" s="3">
        <v>9.3546563390557598</v>
      </c>
      <c r="BX1922" s="3">
        <v>11.276549916402312</v>
      </c>
      <c r="BY1922" s="3">
        <v>10.44570353095135</v>
      </c>
      <c r="BZ1922" s="3">
        <v>8.5042491234118778</v>
      </c>
      <c r="CA1922" s="3">
        <v>11.683391530645995</v>
      </c>
      <c r="CB1922" s="3">
        <v>10.730009352818897</v>
      </c>
      <c r="CC1922" s="3">
        <v>11.760603095717862</v>
      </c>
      <c r="CD1922" s="3">
        <v>12.24619490673842</v>
      </c>
      <c r="CE1922" s="3">
        <v>11.376239255992292</v>
      </c>
      <c r="CF1922" s="3">
        <v>11.174250829414419</v>
      </c>
      <c r="CG1922" s="3">
        <v>9.8249888312892857</v>
      </c>
      <c r="CH1922" s="3">
        <v>9.9738809826392281</v>
      </c>
      <c r="CI1922" s="3">
        <v>11.071176196510718</v>
      </c>
      <c r="CJ1922" s="3">
        <v>10.128602734942882</v>
      </c>
      <c r="CK1922" s="3">
        <v>10.834561074995177</v>
      </c>
      <c r="CL1922" s="3">
        <v>10.358001029969332</v>
      </c>
      <c r="CM1922" s="3">
        <v>9.9011623318673951</v>
      </c>
      <c r="CN1922" s="3">
        <v>9.7383797494957349</v>
      </c>
      <c r="CO1922" s="3">
        <v>8.489170784104493</v>
      </c>
      <c r="CP1922" s="3">
        <v>10.004881932006697</v>
      </c>
      <c r="CQ1922" s="3">
        <v>9.3089760129767019</v>
      </c>
      <c r="CR1922" s="3">
        <v>10.614334825745297</v>
      </c>
      <c r="CS1922" s="3">
        <v>12.232870132035348</v>
      </c>
      <c r="CT1922" s="3">
        <v>9.8872136611446493</v>
      </c>
      <c r="CU1922" s="3">
        <v>10.173232425640425</v>
      </c>
      <c r="CV1922" s="3">
        <v>8.4957207930277772</v>
      </c>
      <c r="CW1922" s="3">
        <v>9.5883972539871376</v>
      </c>
      <c r="CZ1922" s="3">
        <f t="shared" si="58"/>
        <v>10.257671218184431</v>
      </c>
    </row>
    <row r="1923" spans="1:104" x14ac:dyDescent="0.25">
      <c r="A1923" s="6">
        <f t="shared" si="59"/>
        <v>40714.041666662008</v>
      </c>
      <c r="B1923" s="2">
        <v>9.5</v>
      </c>
      <c r="C1923" s="3">
        <v>8.0534300031719841</v>
      </c>
      <c r="D1923" s="3">
        <v>8.9167923784244429</v>
      </c>
      <c r="E1923" s="3">
        <v>7.7789419506407267</v>
      </c>
      <c r="F1923" s="3">
        <v>9.5901179339582079</v>
      </c>
      <c r="G1923" s="3">
        <v>9.9736629361802827</v>
      </c>
      <c r="H1923" s="3">
        <v>8.0669613193893923</v>
      </c>
      <c r="I1923" s="3">
        <v>8.1701461350237388</v>
      </c>
      <c r="J1923" s="3">
        <v>10.531560209010481</v>
      </c>
      <c r="K1923" s="3">
        <v>8.8528636635833866</v>
      </c>
      <c r="L1923" s="3">
        <v>8.7483674923858086</v>
      </c>
      <c r="M1923" s="3">
        <v>9.4372682219298927</v>
      </c>
      <c r="N1923" s="3">
        <v>8.7080315908211432</v>
      </c>
      <c r="O1923" s="3">
        <v>10.988447195595022</v>
      </c>
      <c r="P1923" s="3">
        <v>10.209606646340095</v>
      </c>
      <c r="Q1923" s="3">
        <v>9.4769888870572032</v>
      </c>
      <c r="R1923" s="3">
        <v>7.0212711017090879</v>
      </c>
      <c r="S1923" s="3">
        <v>8.7395111498946534</v>
      </c>
      <c r="T1923" s="3">
        <v>9.2377461147886635</v>
      </c>
      <c r="U1923" s="3">
        <v>9.1477058656304155</v>
      </c>
      <c r="V1923" s="3">
        <v>9.7898185608128898</v>
      </c>
      <c r="W1923" s="3">
        <v>7.5792782890167079</v>
      </c>
      <c r="X1923" s="3">
        <v>8.468750448707592</v>
      </c>
      <c r="Y1923" s="3">
        <v>9.745623345320368</v>
      </c>
      <c r="Z1923" s="3">
        <v>9.2120598839933336</v>
      </c>
      <c r="AA1923" s="3">
        <v>8.8033145472794505</v>
      </c>
      <c r="AB1923" s="3">
        <v>9.0308027229248289</v>
      </c>
      <c r="AC1923" s="3">
        <v>12.068713814024857</v>
      </c>
      <c r="AD1923" s="3">
        <v>10.378485806789522</v>
      </c>
      <c r="AE1923" s="3">
        <v>11.023089413372174</v>
      </c>
      <c r="AF1923" s="3">
        <v>11.264225127465766</v>
      </c>
      <c r="AG1923" s="3">
        <v>10.90030419288666</v>
      </c>
      <c r="AH1923" s="3">
        <v>10.291438099319727</v>
      </c>
      <c r="AI1923" s="3">
        <v>8.3818417522119688</v>
      </c>
      <c r="AJ1923" s="3">
        <v>9.1423159115593489</v>
      </c>
      <c r="AK1923" s="3">
        <v>8.3560999311215305</v>
      </c>
      <c r="AL1923" s="3">
        <v>11.585582358585055</v>
      </c>
      <c r="AM1923" s="3">
        <v>8.0293595180474551</v>
      </c>
      <c r="AN1923" s="3">
        <v>9.9105592047093314</v>
      </c>
      <c r="AO1923" s="3">
        <v>9.7888207599532304</v>
      </c>
      <c r="AP1923" s="3">
        <v>10.282870576581988</v>
      </c>
      <c r="AQ1923" s="3">
        <v>9.2943900895293652</v>
      </c>
      <c r="AR1923" s="3">
        <v>10.544802309973486</v>
      </c>
      <c r="AS1923" s="3">
        <v>10.46944569845555</v>
      </c>
      <c r="AT1923" s="3">
        <v>9.2247596174474822</v>
      </c>
      <c r="AU1923" s="3">
        <v>11.54405414754614</v>
      </c>
      <c r="AV1923" s="3">
        <v>9.0689699275302544</v>
      </c>
      <c r="AW1923" s="3">
        <v>9.0699299462659866</v>
      </c>
      <c r="AX1923" s="3">
        <v>9.7182809251784832</v>
      </c>
      <c r="AY1923" s="3">
        <v>9.5614126184092072</v>
      </c>
      <c r="AZ1923" s="3">
        <v>9.9691969933919573</v>
      </c>
      <c r="BA1923" s="3">
        <v>6.3656543440835005</v>
      </c>
      <c r="BB1923" s="3">
        <v>9.3917085524315329</v>
      </c>
      <c r="BC1923" s="3">
        <v>9.3101468815778219</v>
      </c>
      <c r="BD1923" s="3">
        <v>10.776314689880936</v>
      </c>
      <c r="BE1923" s="3">
        <v>8.2651913581561764</v>
      </c>
      <c r="BF1923" s="3">
        <v>9.8096862887698784</v>
      </c>
      <c r="BG1923" s="3">
        <v>9.043692387704386</v>
      </c>
      <c r="BH1923" s="3">
        <v>9.3744706189195366</v>
      </c>
      <c r="BI1923" s="3">
        <v>10.456482728990061</v>
      </c>
      <c r="BJ1923" s="3">
        <v>10.294931289150117</v>
      </c>
      <c r="BK1923" s="3">
        <v>8.8550766467786275</v>
      </c>
      <c r="BL1923" s="3">
        <v>6.9631530511331174</v>
      </c>
      <c r="BM1923" s="3">
        <v>9.1090194572714189</v>
      </c>
      <c r="BN1923" s="3">
        <v>8.480177922418255</v>
      </c>
      <c r="BO1923" s="3">
        <v>9.5932083701715776</v>
      </c>
      <c r="BP1923" s="3">
        <v>10.515130128508554</v>
      </c>
      <c r="BQ1923" s="3">
        <v>7.7429100950574075</v>
      </c>
      <c r="BR1923" s="3">
        <v>11.035640882595411</v>
      </c>
      <c r="BS1923" s="3">
        <v>7.8077830608695207</v>
      </c>
      <c r="BT1923" s="3">
        <v>10.255843488646464</v>
      </c>
      <c r="BU1923" s="3">
        <v>9.1101120753398632</v>
      </c>
      <c r="BV1923" s="3">
        <v>9.1977986065801609</v>
      </c>
      <c r="BW1923" s="3">
        <v>11.009931292119909</v>
      </c>
      <c r="BX1923" s="3">
        <v>10.362080065664806</v>
      </c>
      <c r="BY1923" s="3">
        <v>11.314323518695456</v>
      </c>
      <c r="BZ1923" s="3">
        <v>7.8323647237903424</v>
      </c>
      <c r="CA1923" s="3">
        <v>9.4218050716125745</v>
      </c>
      <c r="CB1923" s="3">
        <v>8.8280642680420112</v>
      </c>
      <c r="CC1923" s="3">
        <v>8.8540469257688663</v>
      </c>
      <c r="CD1923" s="3">
        <v>9.3379828641345402</v>
      </c>
      <c r="CE1923" s="3">
        <v>10.119539811553194</v>
      </c>
      <c r="CF1923" s="3">
        <v>8.6283329181075192</v>
      </c>
      <c r="CG1923" s="3">
        <v>10.069577789788292</v>
      </c>
      <c r="CH1923" s="3">
        <v>10.141677785959057</v>
      </c>
      <c r="CI1923" s="3">
        <v>8.1709089706353915</v>
      </c>
      <c r="CJ1923" s="3">
        <v>9.5539774118756462</v>
      </c>
      <c r="CK1923" s="3">
        <v>10.766541300046246</v>
      </c>
      <c r="CL1923" s="3">
        <v>10.379313439078052</v>
      </c>
      <c r="CM1923" s="3">
        <v>9.8356841852621919</v>
      </c>
      <c r="CN1923" s="3">
        <v>8.0568219371484666</v>
      </c>
      <c r="CO1923" s="3">
        <v>7.7346537541560929</v>
      </c>
      <c r="CP1923" s="3">
        <v>8.0685634501290942</v>
      </c>
      <c r="CQ1923" s="3">
        <v>8.7012331925543531</v>
      </c>
      <c r="CR1923" s="3">
        <v>9.396854481335037</v>
      </c>
      <c r="CS1923" s="3">
        <v>10.580526624070192</v>
      </c>
      <c r="CT1923" s="3">
        <v>8.5824322482768274</v>
      </c>
      <c r="CU1923" s="3">
        <v>10.074741053557885</v>
      </c>
      <c r="CV1923" s="3">
        <v>9.8332816466835755</v>
      </c>
      <c r="CW1923" s="3">
        <v>9.3952671938954975</v>
      </c>
      <c r="CZ1923" s="3">
        <f t="shared" ref="CZ1923:CZ1986" si="60">AVERAGE(B1923:CW1923)</f>
        <v>9.4045267818292153</v>
      </c>
    </row>
    <row r="1924" spans="1:104" x14ac:dyDescent="0.25">
      <c r="A1924" s="6">
        <f t="shared" ref="A1924:A1987" si="61">A1923+"1:00:00"</f>
        <v>40714.083333328672</v>
      </c>
      <c r="B1924" s="2">
        <v>6.52</v>
      </c>
      <c r="C1924" s="3">
        <v>5.7884982794970217</v>
      </c>
      <c r="D1924" s="3">
        <v>6.7383761679042937</v>
      </c>
      <c r="E1924" s="3">
        <v>6.4677906030831922</v>
      </c>
      <c r="F1924" s="3">
        <v>7.0966227737698215</v>
      </c>
      <c r="G1924" s="3">
        <v>5.0961564838638163</v>
      </c>
      <c r="H1924" s="3">
        <v>8.0996326306986628</v>
      </c>
      <c r="I1924" s="3">
        <v>6.9852001269755748</v>
      </c>
      <c r="J1924" s="3">
        <v>6.6191738043535269</v>
      </c>
      <c r="K1924" s="3">
        <v>6.9074471093078751</v>
      </c>
      <c r="L1924" s="3">
        <v>6.6915788250576398</v>
      </c>
      <c r="M1924" s="3">
        <v>5.8233470080741387</v>
      </c>
      <c r="N1924" s="3">
        <v>5.7891176051644919</v>
      </c>
      <c r="O1924" s="3">
        <v>6.5539160471359716</v>
      </c>
      <c r="P1924" s="3">
        <v>6.7963537036930619</v>
      </c>
      <c r="Q1924" s="3">
        <v>6.9504687977664492</v>
      </c>
      <c r="R1924" s="3">
        <v>7.1123293910338292</v>
      </c>
      <c r="S1924" s="3">
        <v>5.7493410864061323</v>
      </c>
      <c r="T1924" s="3">
        <v>6.4753966117023705</v>
      </c>
      <c r="U1924" s="3">
        <v>6.3735847907655625</v>
      </c>
      <c r="V1924" s="3">
        <v>6.5016548896803501</v>
      </c>
      <c r="W1924" s="3">
        <v>7.1980990365435504</v>
      </c>
      <c r="X1924" s="3">
        <v>7.9982712705931593</v>
      </c>
      <c r="Y1924" s="3">
        <v>7.0814413648311536</v>
      </c>
      <c r="Z1924" s="3">
        <v>7.1321124674018561</v>
      </c>
      <c r="AA1924" s="3">
        <v>6.907274072338625</v>
      </c>
      <c r="AB1924" s="3">
        <v>6.4433389692739489</v>
      </c>
      <c r="AC1924" s="3">
        <v>6.7181684077427031</v>
      </c>
      <c r="AD1924" s="3">
        <v>6.8930916107739115</v>
      </c>
      <c r="AE1924" s="3">
        <v>7.0258471093363681</v>
      </c>
      <c r="AF1924" s="3">
        <v>6.3300000568998813</v>
      </c>
      <c r="AG1924" s="3">
        <v>7.8432578085635525</v>
      </c>
      <c r="AH1924" s="3">
        <v>6.8694040710498632</v>
      </c>
      <c r="AI1924" s="3">
        <v>6.2761802940110547</v>
      </c>
      <c r="AJ1924" s="3">
        <v>6.595785249101584</v>
      </c>
      <c r="AK1924" s="3">
        <v>5.6233915858030423</v>
      </c>
      <c r="AL1924" s="3">
        <v>5.9020080393445422</v>
      </c>
      <c r="AM1924" s="3">
        <v>7.4410505690785538</v>
      </c>
      <c r="AN1924" s="3">
        <v>6.4015334901662166</v>
      </c>
      <c r="AO1924" s="3">
        <v>6.2196637006069606</v>
      </c>
      <c r="AP1924" s="3">
        <v>7.6990136772466666</v>
      </c>
      <c r="AQ1924" s="3">
        <v>7.1463408163396318</v>
      </c>
      <c r="AR1924" s="3">
        <v>6.912008101359242</v>
      </c>
      <c r="AS1924" s="3">
        <v>6.0547881659012024</v>
      </c>
      <c r="AT1924" s="3">
        <v>6.9880324128319575</v>
      </c>
      <c r="AU1924" s="3">
        <v>6.716021990240721</v>
      </c>
      <c r="AV1924" s="3">
        <v>7.2945636359451864</v>
      </c>
      <c r="AW1924" s="3">
        <v>6.4105506087571227</v>
      </c>
      <c r="AX1924" s="3">
        <v>6.720391501952288</v>
      </c>
      <c r="AY1924" s="3">
        <v>7.8430489274142676</v>
      </c>
      <c r="AZ1924" s="3">
        <v>5.7949213324082907</v>
      </c>
      <c r="BA1924" s="3">
        <v>7.1368842263346863</v>
      </c>
      <c r="BB1924" s="3">
        <v>6.3823172314509753</v>
      </c>
      <c r="BC1924" s="3">
        <v>7.1166606407722046</v>
      </c>
      <c r="BD1924" s="3">
        <v>7.9797963357307253</v>
      </c>
      <c r="BE1924" s="3">
        <v>6.633398156330677</v>
      </c>
      <c r="BF1924" s="3">
        <v>7.1671608191710883</v>
      </c>
      <c r="BG1924" s="3">
        <v>6.919672829939322</v>
      </c>
      <c r="BH1924" s="3">
        <v>7.0195787898568129</v>
      </c>
      <c r="BI1924" s="3">
        <v>4.3282325198585241</v>
      </c>
      <c r="BJ1924" s="3">
        <v>5.6088271182077127</v>
      </c>
      <c r="BK1924" s="3">
        <v>7.5182863781001288</v>
      </c>
      <c r="BL1924" s="3">
        <v>7.2841087629054737</v>
      </c>
      <c r="BM1924" s="3">
        <v>6.6931920002140259</v>
      </c>
      <c r="BN1924" s="3">
        <v>6.3665998962641641</v>
      </c>
      <c r="BO1924" s="3">
        <v>6.7303583722408211</v>
      </c>
      <c r="BP1924" s="3">
        <v>5.8793192498920126</v>
      </c>
      <c r="BQ1924" s="3">
        <v>7.4654944210026715</v>
      </c>
      <c r="BR1924" s="3">
        <v>6.8928630553654102</v>
      </c>
      <c r="BS1924" s="3">
        <v>6.1751249476865597</v>
      </c>
      <c r="BT1924" s="3">
        <v>6.7539454597914199</v>
      </c>
      <c r="BU1924" s="3">
        <v>5.5468783737846001</v>
      </c>
      <c r="BV1924" s="3">
        <v>6.3339789844076568</v>
      </c>
      <c r="BW1924" s="3">
        <v>5.2707503821698651</v>
      </c>
      <c r="BX1924" s="3">
        <v>6.5641691683033736</v>
      </c>
      <c r="BY1924" s="3">
        <v>6.144236720191226</v>
      </c>
      <c r="BZ1924" s="3">
        <v>6.462988852097272</v>
      </c>
      <c r="CA1924" s="3">
        <v>5.2153840168683692</v>
      </c>
      <c r="CB1924" s="3">
        <v>5.72572674520248</v>
      </c>
      <c r="CC1924" s="3">
        <v>6.0752572906835178</v>
      </c>
      <c r="CD1924" s="3">
        <v>5.9794205829560241</v>
      </c>
      <c r="CE1924" s="3">
        <v>6.4387698318043514</v>
      </c>
      <c r="CF1924" s="3">
        <v>6.5701847896713934</v>
      </c>
      <c r="CG1924" s="3">
        <v>6.4085161844521172</v>
      </c>
      <c r="CH1924" s="3">
        <v>6.7493554890733654</v>
      </c>
      <c r="CI1924" s="3">
        <v>7.0061586925141954</v>
      </c>
      <c r="CJ1924" s="3">
        <v>6.6948415984717595</v>
      </c>
      <c r="CK1924" s="3">
        <v>7.3357137944647635</v>
      </c>
      <c r="CL1924" s="3">
        <v>6.4686333393165407</v>
      </c>
      <c r="CM1924" s="3">
        <v>6.9627532010908491</v>
      </c>
      <c r="CN1924" s="3">
        <v>6.2097787438043293</v>
      </c>
      <c r="CO1924" s="3">
        <v>6.7210377809665225</v>
      </c>
      <c r="CP1924" s="3">
        <v>7.1897470830806203</v>
      </c>
      <c r="CQ1924" s="3">
        <v>5.7320794480686486</v>
      </c>
      <c r="CR1924" s="3">
        <v>7.5323257091618849</v>
      </c>
      <c r="CS1924" s="3">
        <v>6.3616699841918978</v>
      </c>
      <c r="CT1924" s="3">
        <v>6.4268258879766158</v>
      </c>
      <c r="CU1924" s="3">
        <v>6.3427405247710116</v>
      </c>
      <c r="CV1924" s="3">
        <v>7.1909856035225586</v>
      </c>
      <c r="CW1924" s="3">
        <v>6.2110598716652268</v>
      </c>
      <c r="CZ1924" s="3">
        <f t="shared" si="60"/>
        <v>6.6153937696563947</v>
      </c>
    </row>
    <row r="1925" spans="1:104" x14ac:dyDescent="0.25">
      <c r="A1925" s="6">
        <f t="shared" si="61"/>
        <v>40714.124999995336</v>
      </c>
      <c r="B1925" s="2">
        <v>3.59</v>
      </c>
      <c r="C1925" s="3">
        <v>3.4979264523085196</v>
      </c>
      <c r="D1925" s="3">
        <v>3.8677825562650288</v>
      </c>
      <c r="E1925" s="3">
        <v>4.0103591698949987</v>
      </c>
      <c r="F1925" s="3">
        <v>4.091517520113074</v>
      </c>
      <c r="G1925" s="3">
        <v>3.5284033985514993</v>
      </c>
      <c r="H1925" s="3">
        <v>4.3129845606857522</v>
      </c>
      <c r="I1925" s="3">
        <v>3.3903717734855419</v>
      </c>
      <c r="J1925" s="3">
        <v>3.5608174649586153</v>
      </c>
      <c r="K1925" s="3">
        <v>3.6259086421654194</v>
      </c>
      <c r="L1925" s="3">
        <v>3.8014699133145262</v>
      </c>
      <c r="M1925" s="3">
        <v>4.1442416878213075</v>
      </c>
      <c r="N1925" s="3">
        <v>3.9135794395940504</v>
      </c>
      <c r="O1925" s="3">
        <v>4.0611207831164053</v>
      </c>
      <c r="P1925" s="3">
        <v>3.3098028635461114</v>
      </c>
      <c r="Q1925" s="3">
        <v>3.3104895663661722</v>
      </c>
      <c r="R1925" s="3">
        <v>3.18578240259265</v>
      </c>
      <c r="S1925" s="3">
        <v>3.2077644176691034</v>
      </c>
      <c r="T1925" s="3">
        <v>4.3637197966753014</v>
      </c>
      <c r="U1925" s="3">
        <v>3.7308062459756881</v>
      </c>
      <c r="V1925" s="3">
        <v>3.8382090976427796</v>
      </c>
      <c r="W1925" s="3">
        <v>3.1469018504189923</v>
      </c>
      <c r="X1925" s="3">
        <v>3.3376824831082894</v>
      </c>
      <c r="Y1925" s="3">
        <v>3.3568776207180138</v>
      </c>
      <c r="Z1925" s="3">
        <v>3.4367115002741451</v>
      </c>
      <c r="AA1925" s="3">
        <v>3.6204499242179491</v>
      </c>
      <c r="AB1925" s="3">
        <v>3.7490134938416331</v>
      </c>
      <c r="AC1925" s="3">
        <v>3.5638523634340968</v>
      </c>
      <c r="AD1925" s="3">
        <v>3.5095123484049777</v>
      </c>
      <c r="AE1925" s="3">
        <v>4.0676122155773591</v>
      </c>
      <c r="AF1925" s="3">
        <v>4.1121098428672731</v>
      </c>
      <c r="AG1925" s="3">
        <v>4.2658271526503979</v>
      </c>
      <c r="AH1925" s="3">
        <v>3.1452648819326039</v>
      </c>
      <c r="AI1925" s="3">
        <v>4.4648397958002972</v>
      </c>
      <c r="AJ1925" s="3">
        <v>4.00107671582753</v>
      </c>
      <c r="AK1925" s="3">
        <v>3.6616277534564463</v>
      </c>
      <c r="AL1925" s="3">
        <v>3.2957738966577232</v>
      </c>
      <c r="AM1925" s="3">
        <v>4.1868129911685212</v>
      </c>
      <c r="AN1925" s="3">
        <v>4.0297465672811184</v>
      </c>
      <c r="AO1925" s="3">
        <v>4.2552543872877422</v>
      </c>
      <c r="AP1925" s="3">
        <v>3.5648321740599829</v>
      </c>
      <c r="AQ1925" s="3">
        <v>3.4095730747379389</v>
      </c>
      <c r="AR1925" s="3">
        <v>3.6198923832396406</v>
      </c>
      <c r="AS1925" s="3">
        <v>3.6173578533634165</v>
      </c>
      <c r="AT1925" s="3">
        <v>3.6676660903785359</v>
      </c>
      <c r="AU1925" s="3">
        <v>3.5480647198821131</v>
      </c>
      <c r="AV1925" s="3">
        <v>3.7465992412484059</v>
      </c>
      <c r="AW1925" s="3">
        <v>3.4706782651982935</v>
      </c>
      <c r="AX1925" s="3">
        <v>3.1210291445454912</v>
      </c>
      <c r="AY1925" s="3">
        <v>3.2017401435472732</v>
      </c>
      <c r="AZ1925" s="3">
        <v>3.805834763024758</v>
      </c>
      <c r="BA1925" s="3">
        <v>4.1975111777748797</v>
      </c>
      <c r="BB1925" s="3">
        <v>3.1117453202622736</v>
      </c>
      <c r="BC1925" s="3">
        <v>3.8764136657960377</v>
      </c>
      <c r="BD1925" s="3">
        <v>3.4222907623885042</v>
      </c>
      <c r="BE1925" s="3">
        <v>3.8640360864590924</v>
      </c>
      <c r="BF1925" s="3">
        <v>3.3638657555717026</v>
      </c>
      <c r="BG1925" s="3">
        <v>3.600127810343225</v>
      </c>
      <c r="BH1925" s="3">
        <v>3.3193004539922009</v>
      </c>
      <c r="BI1925" s="3">
        <v>3.7586810405548383</v>
      </c>
      <c r="BJ1925" s="3">
        <v>3.7739760386292667</v>
      </c>
      <c r="BK1925" s="3">
        <v>3.6816303415478275</v>
      </c>
      <c r="BL1925" s="3">
        <v>3.2644378920845805</v>
      </c>
      <c r="BM1925" s="3">
        <v>2.9561985048785866</v>
      </c>
      <c r="BN1925" s="3">
        <v>3.3278951530573244</v>
      </c>
      <c r="BO1925" s="3">
        <v>3.0077867179635365</v>
      </c>
      <c r="BP1925" s="3">
        <v>3.6619129580933998</v>
      </c>
      <c r="BQ1925" s="3">
        <v>3.0995064699362831</v>
      </c>
      <c r="BR1925" s="3">
        <v>3.8763926382645861</v>
      </c>
      <c r="BS1925" s="3">
        <v>3.7769914766253856</v>
      </c>
      <c r="BT1925" s="3">
        <v>3.6179479130075887</v>
      </c>
      <c r="BU1925" s="3">
        <v>3.5492583361841819</v>
      </c>
      <c r="BV1925" s="3">
        <v>3.4436378311337936</v>
      </c>
      <c r="BW1925" s="3">
        <v>3.7914310808813756</v>
      </c>
      <c r="BX1925" s="3">
        <v>3.1465077067999569</v>
      </c>
      <c r="BY1925" s="3">
        <v>4.3810345220535512</v>
      </c>
      <c r="BZ1925" s="3">
        <v>3.46777243897029</v>
      </c>
      <c r="CA1925" s="3">
        <v>4.1398522106706954</v>
      </c>
      <c r="CB1925" s="3">
        <v>3.1597012248587664</v>
      </c>
      <c r="CC1925" s="3">
        <v>3.8777004522841048</v>
      </c>
      <c r="CD1925" s="3">
        <v>3.6742842388833434</v>
      </c>
      <c r="CE1925" s="3">
        <v>3.5139558804312268</v>
      </c>
      <c r="CF1925" s="3">
        <v>3.3573233880077216</v>
      </c>
      <c r="CG1925" s="3">
        <v>3.7551824635673468</v>
      </c>
      <c r="CH1925" s="3">
        <v>3.5408011587990105</v>
      </c>
      <c r="CI1925" s="3">
        <v>3.0407965029013049</v>
      </c>
      <c r="CJ1925" s="3">
        <v>3.9166424064836667</v>
      </c>
      <c r="CK1925" s="3">
        <v>4.2236004272267005</v>
      </c>
      <c r="CL1925" s="3">
        <v>3.3433322095532847</v>
      </c>
      <c r="CM1925" s="3">
        <v>3.4389206109510586</v>
      </c>
      <c r="CN1925" s="3">
        <v>3.479806437857079</v>
      </c>
      <c r="CO1925" s="3">
        <v>3.256765686704397</v>
      </c>
      <c r="CP1925" s="3">
        <v>3.5629548939684481</v>
      </c>
      <c r="CQ1925" s="3">
        <v>3.204311637241926</v>
      </c>
      <c r="CR1925" s="3">
        <v>3.8436780666678163</v>
      </c>
      <c r="CS1925" s="3">
        <v>3.7115283708669589</v>
      </c>
      <c r="CT1925" s="3">
        <v>4.2811690367815842</v>
      </c>
      <c r="CU1925" s="3">
        <v>3.6081300323621179</v>
      </c>
      <c r="CV1925" s="3">
        <v>2.9235794722956294</v>
      </c>
      <c r="CW1925" s="3">
        <v>3.7108878690904907</v>
      </c>
      <c r="CZ1925" s="3">
        <f t="shared" si="60"/>
        <v>3.6322646816260256</v>
      </c>
    </row>
    <row r="1926" spans="1:104" x14ac:dyDescent="0.25">
      <c r="A1926" s="6">
        <f t="shared" si="61"/>
        <v>40714.166666662</v>
      </c>
      <c r="B1926" s="2">
        <v>5.25</v>
      </c>
      <c r="C1926" s="3">
        <v>5.3603062410326796</v>
      </c>
      <c r="D1926" s="3">
        <v>5.538236049292907</v>
      </c>
      <c r="E1926" s="3">
        <v>4.950820789325582</v>
      </c>
      <c r="F1926" s="3">
        <v>4.996849741525212</v>
      </c>
      <c r="G1926" s="3">
        <v>4.4488582953264268</v>
      </c>
      <c r="H1926" s="3">
        <v>5.5960913193639072</v>
      </c>
      <c r="I1926" s="3">
        <v>5.1993703789476751</v>
      </c>
      <c r="J1926" s="3">
        <v>5.7608517663550645</v>
      </c>
      <c r="K1926" s="3">
        <v>4.8827627411684711</v>
      </c>
      <c r="L1926" s="3">
        <v>5.8109941749674929</v>
      </c>
      <c r="M1926" s="3">
        <v>4.6225793911981006</v>
      </c>
      <c r="N1926" s="3">
        <v>5.2665007955820613</v>
      </c>
      <c r="O1926" s="3">
        <v>5.3215279517656668</v>
      </c>
      <c r="P1926" s="3">
        <v>5.4959816051216901</v>
      </c>
      <c r="Q1926" s="3">
        <v>4.2934106103969372</v>
      </c>
      <c r="R1926" s="3">
        <v>4.9362897688417409</v>
      </c>
      <c r="S1926" s="3">
        <v>6.4277435774313991</v>
      </c>
      <c r="T1926" s="3">
        <v>4.8806020147308145</v>
      </c>
      <c r="U1926" s="3">
        <v>5.0804381432440211</v>
      </c>
      <c r="V1926" s="3">
        <v>4.6711963957722444</v>
      </c>
      <c r="W1926" s="3">
        <v>5.5403177889513984</v>
      </c>
      <c r="X1926" s="3">
        <v>5.0922851385539891</v>
      </c>
      <c r="Y1926" s="3">
        <v>5.720634790981622</v>
      </c>
      <c r="Z1926" s="3">
        <v>5.1773684359134764</v>
      </c>
      <c r="AA1926" s="3">
        <v>4.6275525071963646</v>
      </c>
      <c r="AB1926" s="3">
        <v>4.2078624337681383</v>
      </c>
      <c r="AC1926" s="3">
        <v>4.8951240437022383</v>
      </c>
      <c r="AD1926" s="3">
        <v>4.7640806731209286</v>
      </c>
      <c r="AE1926" s="3">
        <v>4.481809735258925</v>
      </c>
      <c r="AF1926" s="3">
        <v>6.1039013169446728</v>
      </c>
      <c r="AG1926" s="3">
        <v>6.2107804555510224</v>
      </c>
      <c r="AH1926" s="3">
        <v>5.1105042494629815</v>
      </c>
      <c r="AI1926" s="3">
        <v>5.2016577504654435</v>
      </c>
      <c r="AJ1926" s="3">
        <v>4.962032090868969</v>
      </c>
      <c r="AK1926" s="3">
        <v>5.3312252551311374</v>
      </c>
      <c r="AL1926" s="3">
        <v>4.8836946734057856</v>
      </c>
      <c r="AM1926" s="3">
        <v>5.7517341084466542</v>
      </c>
      <c r="AN1926" s="3">
        <v>5.2312322980637793</v>
      </c>
      <c r="AO1926" s="3">
        <v>5.3593893629480824</v>
      </c>
      <c r="AP1926" s="3">
        <v>4.7555294726639028</v>
      </c>
      <c r="AQ1926" s="3">
        <v>5.0383200542279107</v>
      </c>
      <c r="AR1926" s="3">
        <v>5.0952230038592026</v>
      </c>
      <c r="AS1926" s="3">
        <v>5.3091146898476378</v>
      </c>
      <c r="AT1926" s="3">
        <v>6.2443853886650214</v>
      </c>
      <c r="AU1926" s="3">
        <v>5.6389883764887987</v>
      </c>
      <c r="AV1926" s="3">
        <v>5.2785562996641104</v>
      </c>
      <c r="AW1926" s="3">
        <v>4.7651262334072921</v>
      </c>
      <c r="AX1926" s="3">
        <v>5.1933803721136167</v>
      </c>
      <c r="AY1926" s="3">
        <v>4.7719622824709447</v>
      </c>
      <c r="AZ1926" s="3">
        <v>5.2645095899618735</v>
      </c>
      <c r="BA1926" s="3">
        <v>5.64131542421348</v>
      </c>
      <c r="BB1926" s="3">
        <v>5.7340928290480777</v>
      </c>
      <c r="BC1926" s="3">
        <v>5.1564305600902296</v>
      </c>
      <c r="BD1926" s="3">
        <v>5.0554144220232011</v>
      </c>
      <c r="BE1926" s="3">
        <v>6.4474457470951716</v>
      </c>
      <c r="BF1926" s="3">
        <v>4.9167140397252673</v>
      </c>
      <c r="BG1926" s="3">
        <v>5.0376380557394365</v>
      </c>
      <c r="BH1926" s="3">
        <v>5.4710767553103059</v>
      </c>
      <c r="BI1926" s="3">
        <v>5.4909059987968378</v>
      </c>
      <c r="BJ1926" s="3">
        <v>6.7599218642791357</v>
      </c>
      <c r="BK1926" s="3">
        <v>5.3259633837887108</v>
      </c>
      <c r="BL1926" s="3">
        <v>5.9042044421574165</v>
      </c>
      <c r="BM1926" s="3">
        <v>5.1985558716563451</v>
      </c>
      <c r="BN1926" s="3">
        <v>5.8670105049978734</v>
      </c>
      <c r="BO1926" s="3">
        <v>6.124013984476524</v>
      </c>
      <c r="BP1926" s="3">
        <v>5.0788738676156298</v>
      </c>
      <c r="BQ1926" s="3">
        <v>4.9001568231613843</v>
      </c>
      <c r="BR1926" s="3">
        <v>5.9191388110688745</v>
      </c>
      <c r="BS1926" s="3">
        <v>5.1636528791417451</v>
      </c>
      <c r="BT1926" s="3">
        <v>5.0724177621066335</v>
      </c>
      <c r="BU1926" s="3">
        <v>5.7333791168629151</v>
      </c>
      <c r="BV1926" s="3">
        <v>5.0375483976829027</v>
      </c>
      <c r="BW1926" s="3">
        <v>5.1145835954763257</v>
      </c>
      <c r="BX1926" s="3">
        <v>5.636674009484806</v>
      </c>
      <c r="BY1926" s="3">
        <v>5.495240667328261</v>
      </c>
      <c r="BZ1926" s="3">
        <v>4.8954651126484414</v>
      </c>
      <c r="CA1926" s="3">
        <v>4.9969304704133792</v>
      </c>
      <c r="CB1926" s="3">
        <v>5.7274559146478818</v>
      </c>
      <c r="CC1926" s="3">
        <v>4.1938649729156738</v>
      </c>
      <c r="CD1926" s="3">
        <v>4.5423457091856285</v>
      </c>
      <c r="CE1926" s="3">
        <v>4.2699583950728197</v>
      </c>
      <c r="CF1926" s="3">
        <v>4.8411703002416209</v>
      </c>
      <c r="CG1926" s="3">
        <v>5.122440985245821</v>
      </c>
      <c r="CH1926" s="3">
        <v>6.438803556522692</v>
      </c>
      <c r="CI1926" s="3">
        <v>4.645139029265434</v>
      </c>
      <c r="CJ1926" s="3">
        <v>5.1225993566302037</v>
      </c>
      <c r="CK1926" s="3">
        <v>5.4992196565554057</v>
      </c>
      <c r="CL1926" s="3">
        <v>5.406862373837825</v>
      </c>
      <c r="CM1926" s="3">
        <v>5.3633113926322737</v>
      </c>
      <c r="CN1926" s="3">
        <v>6.2141337602038602</v>
      </c>
      <c r="CO1926" s="3">
        <v>5.1989722931385147</v>
      </c>
      <c r="CP1926" s="3">
        <v>5.7624911168305415</v>
      </c>
      <c r="CQ1926" s="3">
        <v>5.7924277169902174</v>
      </c>
      <c r="CR1926" s="3">
        <v>4.993694285026673</v>
      </c>
      <c r="CS1926" s="3">
        <v>5.1784694029820182</v>
      </c>
      <c r="CT1926" s="3">
        <v>4.7399664135131472</v>
      </c>
      <c r="CU1926" s="3">
        <v>5.4656159025915851</v>
      </c>
      <c r="CV1926" s="3">
        <v>5.2649468500356775</v>
      </c>
      <c r="CW1926" s="3">
        <v>5.9333846935658343</v>
      </c>
      <c r="CZ1926" s="3">
        <f t="shared" si="60"/>
        <v>5.2769173409751673</v>
      </c>
    </row>
    <row r="1927" spans="1:104" x14ac:dyDescent="0.25">
      <c r="A1927" s="6">
        <f t="shared" si="61"/>
        <v>40714.208333328665</v>
      </c>
      <c r="B1927" s="2">
        <v>10.14</v>
      </c>
      <c r="C1927" s="3">
        <v>11.163358689741244</v>
      </c>
      <c r="D1927" s="3">
        <v>8.5449805157307264</v>
      </c>
      <c r="E1927" s="3">
        <v>11.357366805701282</v>
      </c>
      <c r="F1927" s="3">
        <v>8.8837041981131577</v>
      </c>
      <c r="G1927" s="3">
        <v>9.7199605162998886</v>
      </c>
      <c r="H1927" s="3">
        <v>9.2221869648074613</v>
      </c>
      <c r="I1927" s="3">
        <v>9.8752950580501935</v>
      </c>
      <c r="J1927" s="3">
        <v>9.270450683575687</v>
      </c>
      <c r="K1927" s="3">
        <v>8.9158049927993819</v>
      </c>
      <c r="L1927" s="3">
        <v>10.777335400613126</v>
      </c>
      <c r="M1927" s="3">
        <v>9.5296958758464978</v>
      </c>
      <c r="N1927" s="3">
        <v>9.2578735857325665</v>
      </c>
      <c r="O1927" s="3">
        <v>11.098676216645748</v>
      </c>
      <c r="P1927" s="3">
        <v>11.562707505948373</v>
      </c>
      <c r="Q1927" s="3">
        <v>8.8860968833184177</v>
      </c>
      <c r="R1927" s="3">
        <v>10.02485476928314</v>
      </c>
      <c r="S1927" s="3">
        <v>10.076129023165825</v>
      </c>
      <c r="T1927" s="3">
        <v>10.782659951298555</v>
      </c>
      <c r="U1927" s="3">
        <v>11.287739414578327</v>
      </c>
      <c r="V1927" s="3">
        <v>10.219283017911478</v>
      </c>
      <c r="W1927" s="3">
        <v>9.8098571946724888</v>
      </c>
      <c r="X1927" s="3">
        <v>10.18962365470264</v>
      </c>
      <c r="Y1927" s="3">
        <v>8.9341885194233424</v>
      </c>
      <c r="Z1927" s="3">
        <v>9.731642739859014</v>
      </c>
      <c r="AA1927" s="3">
        <v>9.299842982569162</v>
      </c>
      <c r="AB1927" s="3">
        <v>10.43375418036837</v>
      </c>
      <c r="AC1927" s="3">
        <v>11.226730763774899</v>
      </c>
      <c r="AD1927" s="3">
        <v>10.124595155531262</v>
      </c>
      <c r="AE1927" s="3">
        <v>10.380941436809252</v>
      </c>
      <c r="AF1927" s="3">
        <v>10.874374068472108</v>
      </c>
      <c r="AG1927" s="3">
        <v>9.4536621740456077</v>
      </c>
      <c r="AH1927" s="3">
        <v>9.0068088188300326</v>
      </c>
      <c r="AI1927" s="3">
        <v>10.709762690942043</v>
      </c>
      <c r="AJ1927" s="3">
        <v>11.503685690040911</v>
      </c>
      <c r="AK1927" s="3">
        <v>9.178746762081996</v>
      </c>
      <c r="AL1927" s="3">
        <v>10.042016061986933</v>
      </c>
      <c r="AM1927" s="3">
        <v>9.026527801830678</v>
      </c>
      <c r="AN1927" s="3">
        <v>9.7552690105622748</v>
      </c>
      <c r="AO1927" s="3">
        <v>9.5018455841945055</v>
      </c>
      <c r="AP1927" s="3">
        <v>7.9306088390661058</v>
      </c>
      <c r="AQ1927" s="3">
        <v>12.040654082905613</v>
      </c>
      <c r="AR1927" s="3">
        <v>10.110404159705269</v>
      </c>
      <c r="AS1927" s="3">
        <v>10.751342016651478</v>
      </c>
      <c r="AT1927" s="3">
        <v>10.598959563428158</v>
      </c>
      <c r="AU1927" s="3">
        <v>9.9692073629243101</v>
      </c>
      <c r="AV1927" s="3">
        <v>8.9683338022565877</v>
      </c>
      <c r="AW1927" s="3">
        <v>11.449603331390465</v>
      </c>
      <c r="AX1927" s="3">
        <v>9.0500915848046386</v>
      </c>
      <c r="AY1927" s="3">
        <v>10.027269761628222</v>
      </c>
      <c r="AZ1927" s="3">
        <v>11.890323643986372</v>
      </c>
      <c r="BA1927" s="3">
        <v>9.4212674291337368</v>
      </c>
      <c r="BB1927" s="3">
        <v>11.246302779097009</v>
      </c>
      <c r="BC1927" s="3">
        <v>10.403594757580013</v>
      </c>
      <c r="BD1927" s="3">
        <v>7.2906942063457221</v>
      </c>
      <c r="BE1927" s="3">
        <v>8.7081037572388986</v>
      </c>
      <c r="BF1927" s="3">
        <v>9.486365864042984</v>
      </c>
      <c r="BG1927" s="3">
        <v>10.27799542319806</v>
      </c>
      <c r="BH1927" s="3">
        <v>9.9870145379900013</v>
      </c>
      <c r="BI1927" s="3">
        <v>9.7866154357665849</v>
      </c>
      <c r="BJ1927" s="3">
        <v>10.355742046386652</v>
      </c>
      <c r="BK1927" s="3">
        <v>11.177088657538654</v>
      </c>
      <c r="BL1927" s="3">
        <v>8.8004880442993585</v>
      </c>
      <c r="BM1927" s="3">
        <v>10.621013230455985</v>
      </c>
      <c r="BN1927" s="3">
        <v>10.762523057593572</v>
      </c>
      <c r="BO1927" s="3">
        <v>10.196890864031591</v>
      </c>
      <c r="BP1927" s="3">
        <v>10.600443954234256</v>
      </c>
      <c r="BQ1927" s="3">
        <v>10.273132947429245</v>
      </c>
      <c r="BR1927" s="3">
        <v>9.5045051011914055</v>
      </c>
      <c r="BS1927" s="3">
        <v>9.8667176939965273</v>
      </c>
      <c r="BT1927" s="3">
        <v>9.9138183302907148</v>
      </c>
      <c r="BU1927" s="3">
        <v>10.727303196238324</v>
      </c>
      <c r="BV1927" s="3">
        <v>9.6360295000491494</v>
      </c>
      <c r="BW1927" s="3">
        <v>11.299885779081055</v>
      </c>
      <c r="BX1927" s="3">
        <v>10.278916239252059</v>
      </c>
      <c r="BY1927" s="3">
        <v>7.0480888115026818</v>
      </c>
      <c r="BZ1927" s="3">
        <v>11.953796603671668</v>
      </c>
      <c r="CA1927" s="3">
        <v>10.379369654056838</v>
      </c>
      <c r="CB1927" s="3">
        <v>10.634208514801074</v>
      </c>
      <c r="CC1927" s="3">
        <v>9.6101226001130478</v>
      </c>
      <c r="CD1927" s="3">
        <v>9.4509666679604134</v>
      </c>
      <c r="CE1927" s="3">
        <v>11.267125969825939</v>
      </c>
      <c r="CF1927" s="3">
        <v>10.454828384804861</v>
      </c>
      <c r="CG1927" s="3">
        <v>8.0825278575299961</v>
      </c>
      <c r="CH1927" s="3">
        <v>10.483289114257783</v>
      </c>
      <c r="CI1927" s="3">
        <v>10.311415971507319</v>
      </c>
      <c r="CJ1927" s="3">
        <v>7.6795929470151059</v>
      </c>
      <c r="CK1927" s="3">
        <v>9.3929458001620461</v>
      </c>
      <c r="CL1927" s="3">
        <v>10.017984372489828</v>
      </c>
      <c r="CM1927" s="3">
        <v>9.4498774017093172</v>
      </c>
      <c r="CN1927" s="3">
        <v>10.112112364871022</v>
      </c>
      <c r="CO1927" s="3">
        <v>9.1531537452881384</v>
      </c>
      <c r="CP1927" s="3">
        <v>9.8054429955081179</v>
      </c>
      <c r="CQ1927" s="3">
        <v>10.594921543734403</v>
      </c>
      <c r="CR1927" s="3">
        <v>9.4218911070138205</v>
      </c>
      <c r="CS1927" s="3">
        <v>10.506355198911507</v>
      </c>
      <c r="CT1927" s="3">
        <v>10.086009156481081</v>
      </c>
      <c r="CU1927" s="3">
        <v>10.685264503143761</v>
      </c>
      <c r="CV1927" s="3">
        <v>11.496499107614794</v>
      </c>
      <c r="CW1927" s="3">
        <v>9.3991416350830175</v>
      </c>
      <c r="CZ1927" s="3">
        <f t="shared" si="60"/>
        <v>10.006662183701254</v>
      </c>
    </row>
    <row r="1928" spans="1:104" x14ac:dyDescent="0.25">
      <c r="A1928" s="6">
        <f t="shared" si="61"/>
        <v>40714.249999995329</v>
      </c>
      <c r="B1928" s="2">
        <v>47.33</v>
      </c>
      <c r="C1928" s="3">
        <v>49.302013921573746</v>
      </c>
      <c r="D1928" s="3">
        <v>47.205744108708423</v>
      </c>
      <c r="E1928" s="3">
        <v>44.050106483699082</v>
      </c>
      <c r="F1928" s="3">
        <v>47.481982169567317</v>
      </c>
      <c r="G1928" s="3">
        <v>50.235610770997589</v>
      </c>
      <c r="H1928" s="3">
        <v>62.657420516872627</v>
      </c>
      <c r="I1928" s="3">
        <v>48.989023484323482</v>
      </c>
      <c r="J1928" s="3">
        <v>50.800218217618827</v>
      </c>
      <c r="K1928" s="3">
        <v>46.352326197538048</v>
      </c>
      <c r="L1928" s="3">
        <v>55.953186826559467</v>
      </c>
      <c r="M1928" s="3">
        <v>37.787536108814663</v>
      </c>
      <c r="N1928" s="3">
        <v>47.032152608820226</v>
      </c>
      <c r="O1928" s="3">
        <v>53.395998973322172</v>
      </c>
      <c r="P1928" s="3">
        <v>47.941025084024325</v>
      </c>
      <c r="Q1928" s="3">
        <v>41.833255062388993</v>
      </c>
      <c r="R1928" s="3">
        <v>54.689041781701938</v>
      </c>
      <c r="S1928" s="3">
        <v>48.853462454746065</v>
      </c>
      <c r="T1928" s="3">
        <v>46.365810341817344</v>
      </c>
      <c r="U1928" s="3">
        <v>46.847989970042221</v>
      </c>
      <c r="V1928" s="3">
        <v>45.090399085593923</v>
      </c>
      <c r="W1928" s="3">
        <v>44.97190238837149</v>
      </c>
      <c r="X1928" s="3">
        <v>51.624210447225707</v>
      </c>
      <c r="Y1928" s="3">
        <v>44.805930837547827</v>
      </c>
      <c r="Z1928" s="3">
        <v>46.575032741286016</v>
      </c>
      <c r="AA1928" s="3">
        <v>51.883503607777591</v>
      </c>
      <c r="AB1928" s="3">
        <v>41.650649462194444</v>
      </c>
      <c r="AC1928" s="3">
        <v>47.928291618566547</v>
      </c>
      <c r="AD1928" s="3">
        <v>46.60363250563082</v>
      </c>
      <c r="AE1928" s="3">
        <v>37.849839500018852</v>
      </c>
      <c r="AF1928" s="3">
        <v>41.861034656101175</v>
      </c>
      <c r="AG1928" s="3">
        <v>37.593684309509207</v>
      </c>
      <c r="AH1928" s="3">
        <v>55.512445404065161</v>
      </c>
      <c r="AI1928" s="3">
        <v>52.234907348886807</v>
      </c>
      <c r="AJ1928" s="3">
        <v>43.202990549840472</v>
      </c>
      <c r="AK1928" s="3">
        <v>58.070643719568388</v>
      </c>
      <c r="AL1928" s="3">
        <v>42.821434378388787</v>
      </c>
      <c r="AM1928" s="3">
        <v>49.296587622759624</v>
      </c>
      <c r="AN1928" s="3">
        <v>49.637119096799928</v>
      </c>
      <c r="AO1928" s="3">
        <v>45.189005768729281</v>
      </c>
      <c r="AP1928" s="3">
        <v>44.818496162540256</v>
      </c>
      <c r="AQ1928" s="3">
        <v>50.775636670961518</v>
      </c>
      <c r="AR1928" s="3">
        <v>46.247395836136171</v>
      </c>
      <c r="AS1928" s="3">
        <v>41.029544186597121</v>
      </c>
      <c r="AT1928" s="3">
        <v>43.714524108177557</v>
      </c>
      <c r="AU1928" s="3">
        <v>48.005031805884926</v>
      </c>
      <c r="AV1928" s="3">
        <v>46.421583895932685</v>
      </c>
      <c r="AW1928" s="3">
        <v>45.220824433726939</v>
      </c>
      <c r="AX1928" s="3">
        <v>37.328287758437241</v>
      </c>
      <c r="AY1928" s="3">
        <v>54.074046657062887</v>
      </c>
      <c r="AZ1928" s="3">
        <v>49.811540979414396</v>
      </c>
      <c r="BA1928" s="3">
        <v>42.434726361342939</v>
      </c>
      <c r="BB1928" s="3">
        <v>45.836298707851029</v>
      </c>
      <c r="BC1928" s="3">
        <v>51.3175935498302</v>
      </c>
      <c r="BD1928" s="3">
        <v>45.312904134794479</v>
      </c>
      <c r="BE1928" s="3">
        <v>52.32463515669378</v>
      </c>
      <c r="BF1928" s="3">
        <v>40.674197701022322</v>
      </c>
      <c r="BG1928" s="3">
        <v>51.095179417181924</v>
      </c>
      <c r="BH1928" s="3">
        <v>46.949872142087806</v>
      </c>
      <c r="BI1928" s="3">
        <v>48.105308804768619</v>
      </c>
      <c r="BJ1928" s="3">
        <v>39.701551743680206</v>
      </c>
      <c r="BK1928" s="3">
        <v>47.724320550393166</v>
      </c>
      <c r="BL1928" s="3">
        <v>48.098717151610224</v>
      </c>
      <c r="BM1928" s="3">
        <v>45.670342841897373</v>
      </c>
      <c r="BN1928" s="3">
        <v>50.661166724072274</v>
      </c>
      <c r="BO1928" s="3">
        <v>48.517959460929696</v>
      </c>
      <c r="BP1928" s="3">
        <v>55.964107788128054</v>
      </c>
      <c r="BQ1928" s="3">
        <v>47.874478266777004</v>
      </c>
      <c r="BR1928" s="3">
        <v>51.341444110135598</v>
      </c>
      <c r="BS1928" s="3">
        <v>51.446975084927878</v>
      </c>
      <c r="BT1928" s="3">
        <v>49.372296708352962</v>
      </c>
      <c r="BU1928" s="3">
        <v>37.214507410875058</v>
      </c>
      <c r="BV1928" s="3">
        <v>44.919180151306243</v>
      </c>
      <c r="BW1928" s="3">
        <v>38.700430317626832</v>
      </c>
      <c r="BX1928" s="3">
        <v>51.481236837882342</v>
      </c>
      <c r="BY1928" s="3">
        <v>45.897576208831879</v>
      </c>
      <c r="BZ1928" s="3">
        <v>45.977060869362468</v>
      </c>
      <c r="CA1928" s="3">
        <v>45.727133034937964</v>
      </c>
      <c r="CB1928" s="3">
        <v>47.28415745334943</v>
      </c>
      <c r="CC1928" s="3">
        <v>43.093631711117453</v>
      </c>
      <c r="CD1928" s="3">
        <v>51.178469295074308</v>
      </c>
      <c r="CE1928" s="3">
        <v>46.79118672983337</v>
      </c>
      <c r="CF1928" s="3">
        <v>36.866140294681266</v>
      </c>
      <c r="CG1928" s="3">
        <v>50.299482903223442</v>
      </c>
      <c r="CH1928" s="3">
        <v>48.574373513833621</v>
      </c>
      <c r="CI1928" s="3">
        <v>46.872587519628716</v>
      </c>
      <c r="CJ1928" s="3">
        <v>55.947889991744269</v>
      </c>
      <c r="CK1928" s="3">
        <v>53.445757314419531</v>
      </c>
      <c r="CL1928" s="3">
        <v>48.267231083309319</v>
      </c>
      <c r="CM1928" s="3">
        <v>49.7153754389985</v>
      </c>
      <c r="CN1928" s="3">
        <v>48.430338366771913</v>
      </c>
      <c r="CO1928" s="3">
        <v>51.177798423695137</v>
      </c>
      <c r="CP1928" s="3">
        <v>39.852221399983939</v>
      </c>
      <c r="CQ1928" s="3">
        <v>55.160157213775456</v>
      </c>
      <c r="CR1928" s="3">
        <v>49.387232258489746</v>
      </c>
      <c r="CS1928" s="3">
        <v>44.369284082470479</v>
      </c>
      <c r="CT1928" s="3">
        <v>54.397936375587228</v>
      </c>
      <c r="CU1928" s="3">
        <v>48.83353790478084</v>
      </c>
      <c r="CV1928" s="3">
        <v>42.801597948319866</v>
      </c>
      <c r="CW1928" s="3">
        <v>42.092003102672791</v>
      </c>
      <c r="CZ1928" s="3">
        <f t="shared" si="60"/>
        <v>47.421336541899301</v>
      </c>
    </row>
    <row r="1929" spans="1:104" x14ac:dyDescent="0.25">
      <c r="A1929" s="6">
        <f t="shared" si="61"/>
        <v>40714.291666661993</v>
      </c>
      <c r="B1929" s="2">
        <v>54.01</v>
      </c>
      <c r="C1929" s="3">
        <v>55.353447319572126</v>
      </c>
      <c r="D1929" s="3">
        <v>53.20976342374594</v>
      </c>
      <c r="E1929" s="3">
        <v>49.509223388520383</v>
      </c>
      <c r="F1929" s="3">
        <v>46.875235131568147</v>
      </c>
      <c r="G1929" s="3">
        <v>51.478040818210708</v>
      </c>
      <c r="H1929" s="3">
        <v>48.892173589648976</v>
      </c>
      <c r="I1929" s="3">
        <v>56.565757874186033</v>
      </c>
      <c r="J1929" s="3">
        <v>53.944398860863274</v>
      </c>
      <c r="K1929" s="3">
        <v>56.903716534643486</v>
      </c>
      <c r="L1929" s="3">
        <v>58.804286387224515</v>
      </c>
      <c r="M1929" s="3">
        <v>54.857393704799499</v>
      </c>
      <c r="N1929" s="3">
        <v>52.868640494414798</v>
      </c>
      <c r="O1929" s="3">
        <v>62.531027344467404</v>
      </c>
      <c r="P1929" s="3">
        <v>58.002045165346345</v>
      </c>
      <c r="Q1929" s="3">
        <v>61.607230284719563</v>
      </c>
      <c r="R1929" s="3">
        <v>59.662363600945014</v>
      </c>
      <c r="S1929" s="3">
        <v>58.935235695110961</v>
      </c>
      <c r="T1929" s="3">
        <v>55.111389973989851</v>
      </c>
      <c r="U1929" s="3">
        <v>48.327542371121659</v>
      </c>
      <c r="V1929" s="3">
        <v>48.384188411617863</v>
      </c>
      <c r="W1929" s="3">
        <v>53.373903401160014</v>
      </c>
      <c r="X1929" s="3">
        <v>37.351044262643299</v>
      </c>
      <c r="Y1929" s="3">
        <v>50.662127733564702</v>
      </c>
      <c r="Z1929" s="3">
        <v>55.275952186827226</v>
      </c>
      <c r="AA1929" s="3">
        <v>45.302078296468103</v>
      </c>
      <c r="AB1929" s="3">
        <v>62.383052204020757</v>
      </c>
      <c r="AC1929" s="3">
        <v>60.058734491135461</v>
      </c>
      <c r="AD1929" s="3">
        <v>58.96183341688419</v>
      </c>
      <c r="AE1929" s="3">
        <v>55.687112112175562</v>
      </c>
      <c r="AF1929" s="3">
        <v>67.350291612610548</v>
      </c>
      <c r="AG1929" s="3">
        <v>50.905686510196773</v>
      </c>
      <c r="AH1929" s="3">
        <v>48.853716883887252</v>
      </c>
      <c r="AI1929" s="3">
        <v>64.801767113696556</v>
      </c>
      <c r="AJ1929" s="3">
        <v>55.967054910676374</v>
      </c>
      <c r="AK1929" s="3">
        <v>57.814543249615241</v>
      </c>
      <c r="AL1929" s="3">
        <v>53.624724265768847</v>
      </c>
      <c r="AM1929" s="3">
        <v>58.042047537372262</v>
      </c>
      <c r="AN1929" s="3">
        <v>55.723017442476795</v>
      </c>
      <c r="AO1929" s="3">
        <v>63.260944372154555</v>
      </c>
      <c r="AP1929" s="3">
        <v>55.115264382149924</v>
      </c>
      <c r="AQ1929" s="3">
        <v>47.473049115724955</v>
      </c>
      <c r="AR1929" s="3">
        <v>58.002561410027099</v>
      </c>
      <c r="AS1929" s="3">
        <v>58.426304125630132</v>
      </c>
      <c r="AT1929" s="3">
        <v>47.389298877174198</v>
      </c>
      <c r="AU1929" s="3">
        <v>58.265756806758098</v>
      </c>
      <c r="AV1929" s="3">
        <v>51.754435171112462</v>
      </c>
      <c r="AW1929" s="3">
        <v>52.154726325348321</v>
      </c>
      <c r="AX1929" s="3">
        <v>60.84665038421015</v>
      </c>
      <c r="AY1929" s="3">
        <v>46.499498323484509</v>
      </c>
      <c r="AZ1929" s="3">
        <v>53.853619867263845</v>
      </c>
      <c r="BA1929" s="3">
        <v>46.056813204933995</v>
      </c>
      <c r="BB1929" s="3">
        <v>52.739872150584937</v>
      </c>
      <c r="BC1929" s="3">
        <v>53.305387711484705</v>
      </c>
      <c r="BD1929" s="3">
        <v>50.231793014898123</v>
      </c>
      <c r="BE1929" s="3">
        <v>51.923482554167549</v>
      </c>
      <c r="BF1929" s="3">
        <v>55.67006590749444</v>
      </c>
      <c r="BG1929" s="3">
        <v>54.621967731887935</v>
      </c>
      <c r="BH1929" s="3">
        <v>56.394771366739256</v>
      </c>
      <c r="BI1929" s="3">
        <v>55.738744681969621</v>
      </c>
      <c r="BJ1929" s="3">
        <v>51.284780847253003</v>
      </c>
      <c r="BK1929" s="3">
        <v>58.931248575622227</v>
      </c>
      <c r="BL1929" s="3">
        <v>57.324348370413169</v>
      </c>
      <c r="BM1929" s="3">
        <v>62.113829191390728</v>
      </c>
      <c r="BN1929" s="3">
        <v>49.942200711747788</v>
      </c>
      <c r="BO1929" s="3">
        <v>64.058564732525838</v>
      </c>
      <c r="BP1929" s="3">
        <v>48.076287681309928</v>
      </c>
      <c r="BQ1929" s="3">
        <v>54.301850606861379</v>
      </c>
      <c r="BR1929" s="3">
        <v>52.883865893575347</v>
      </c>
      <c r="BS1929" s="3">
        <v>45.979719008939156</v>
      </c>
      <c r="BT1929" s="3">
        <v>53.072597496040999</v>
      </c>
      <c r="BU1929" s="3">
        <v>53.71483968475507</v>
      </c>
      <c r="BV1929" s="3">
        <v>50.481023637473818</v>
      </c>
      <c r="BW1929" s="3">
        <v>47.806064918593421</v>
      </c>
      <c r="BX1929" s="3">
        <v>50.563902066778596</v>
      </c>
      <c r="BY1929" s="3">
        <v>50.960501936964384</v>
      </c>
      <c r="BZ1929" s="3">
        <v>52.613814145453205</v>
      </c>
      <c r="CA1929" s="3">
        <v>59.325416835415474</v>
      </c>
      <c r="CB1929" s="3">
        <v>60.951359818328214</v>
      </c>
      <c r="CC1929" s="3">
        <v>57.926323061944011</v>
      </c>
      <c r="CD1929" s="3">
        <v>56.197835283987757</v>
      </c>
      <c r="CE1929" s="3">
        <v>54.744167670115125</v>
      </c>
      <c r="CF1929" s="3">
        <v>55.100958095241893</v>
      </c>
      <c r="CG1929" s="3">
        <v>52.757590274247633</v>
      </c>
      <c r="CH1929" s="3">
        <v>60.646637005531439</v>
      </c>
      <c r="CI1929" s="3">
        <v>56.428479578183087</v>
      </c>
      <c r="CJ1929" s="3">
        <v>68.222517555336253</v>
      </c>
      <c r="CK1929" s="3">
        <v>54.337896780589055</v>
      </c>
      <c r="CL1929" s="3">
        <v>60.72674891152225</v>
      </c>
      <c r="CM1929" s="3">
        <v>46.97393599727787</v>
      </c>
      <c r="CN1929" s="3">
        <v>60.735591029864786</v>
      </c>
      <c r="CO1929" s="3">
        <v>50.508612516316518</v>
      </c>
      <c r="CP1929" s="3">
        <v>54.943626375657793</v>
      </c>
      <c r="CQ1929" s="3">
        <v>44.434420591219393</v>
      </c>
      <c r="CR1929" s="3">
        <v>52.641288684382062</v>
      </c>
      <c r="CS1929" s="3">
        <v>52.542351391156245</v>
      </c>
      <c r="CT1929" s="3">
        <v>52.378066048371906</v>
      </c>
      <c r="CU1929" s="3">
        <v>54.844849481852513</v>
      </c>
      <c r="CV1929" s="3">
        <v>55.981020514908181</v>
      </c>
      <c r="CW1929" s="3">
        <v>56.221602557983068</v>
      </c>
      <c r="CZ1929" s="3">
        <f t="shared" si="60"/>
        <v>54.513775310562266</v>
      </c>
    </row>
    <row r="1930" spans="1:104" x14ac:dyDescent="0.25">
      <c r="A1930" s="6">
        <f t="shared" si="61"/>
        <v>40714.333333328657</v>
      </c>
      <c r="B1930" s="2">
        <v>57.8</v>
      </c>
      <c r="C1930" s="3">
        <v>46.95676832946338</v>
      </c>
      <c r="D1930" s="3">
        <v>62.138336751746017</v>
      </c>
      <c r="E1930" s="3">
        <v>55.436971972513518</v>
      </c>
      <c r="F1930" s="3">
        <v>64.762028103880311</v>
      </c>
      <c r="G1930" s="3">
        <v>53.654199238458745</v>
      </c>
      <c r="H1930" s="3">
        <v>55.919433502055313</v>
      </c>
      <c r="I1930" s="3">
        <v>51.585987276098805</v>
      </c>
      <c r="J1930" s="3">
        <v>54.458682634347973</v>
      </c>
      <c r="K1930" s="3">
        <v>61.786449019777805</v>
      </c>
      <c r="L1930" s="3">
        <v>57.492259466445326</v>
      </c>
      <c r="M1930" s="3">
        <v>64.105345230793475</v>
      </c>
      <c r="N1930" s="3">
        <v>66.975142891780095</v>
      </c>
      <c r="O1930" s="3">
        <v>61.593660188767231</v>
      </c>
      <c r="P1930" s="3">
        <v>58.092550952337248</v>
      </c>
      <c r="Q1930" s="3">
        <v>56.380954777473377</v>
      </c>
      <c r="R1930" s="3">
        <v>66.432334871711689</v>
      </c>
      <c r="S1930" s="3">
        <v>60.61008801674307</v>
      </c>
      <c r="T1930" s="3">
        <v>63.863942327846253</v>
      </c>
      <c r="U1930" s="3">
        <v>59.216341024353262</v>
      </c>
      <c r="V1930" s="3">
        <v>59.194221219029728</v>
      </c>
      <c r="W1930" s="3">
        <v>55.002360071794669</v>
      </c>
      <c r="X1930" s="3">
        <v>67.562473628343199</v>
      </c>
      <c r="Y1930" s="3">
        <v>64.209690119619495</v>
      </c>
      <c r="Z1930" s="3">
        <v>63.852615355116498</v>
      </c>
      <c r="AA1930" s="3">
        <v>58.524772571982048</v>
      </c>
      <c r="AB1930" s="3">
        <v>47.893311557737015</v>
      </c>
      <c r="AC1930" s="3">
        <v>57.089675484092226</v>
      </c>
      <c r="AD1930" s="3">
        <v>60.575276075938064</v>
      </c>
      <c r="AE1930" s="3">
        <v>56.305719517261004</v>
      </c>
      <c r="AF1930" s="3">
        <v>47.835090284292342</v>
      </c>
      <c r="AG1930" s="3">
        <v>49.543771093969021</v>
      </c>
      <c r="AH1930" s="3">
        <v>61.149406426338729</v>
      </c>
      <c r="AI1930" s="3">
        <v>60.944381283768699</v>
      </c>
      <c r="AJ1930" s="3">
        <v>66.491153303023253</v>
      </c>
      <c r="AK1930" s="3">
        <v>57.545193666405495</v>
      </c>
      <c r="AL1930" s="3">
        <v>64.27735704912746</v>
      </c>
      <c r="AM1930" s="3">
        <v>54.924887632558452</v>
      </c>
      <c r="AN1930" s="3">
        <v>56.459119187031035</v>
      </c>
      <c r="AO1930" s="3">
        <v>59.166878935695962</v>
      </c>
      <c r="AP1930" s="3">
        <v>50.020046655377783</v>
      </c>
      <c r="AQ1930" s="3">
        <v>53.697412026947596</v>
      </c>
      <c r="AR1930" s="3">
        <v>47.289463114087596</v>
      </c>
      <c r="AS1930" s="3">
        <v>52.384358503379786</v>
      </c>
      <c r="AT1930" s="3">
        <v>71.283211166166154</v>
      </c>
      <c r="AU1930" s="3">
        <v>52.576006374825717</v>
      </c>
      <c r="AV1930" s="3">
        <v>60.403567804756328</v>
      </c>
      <c r="AW1930" s="3">
        <v>54.07759352486071</v>
      </c>
      <c r="AX1930" s="3">
        <v>57.125378368232155</v>
      </c>
      <c r="AY1930" s="3">
        <v>65.025014257759466</v>
      </c>
      <c r="AZ1930" s="3">
        <v>56.886721223718681</v>
      </c>
      <c r="BA1930" s="3">
        <v>62.401329060534174</v>
      </c>
      <c r="BB1930" s="3">
        <v>58.104440817950753</v>
      </c>
      <c r="BC1930" s="3">
        <v>58.208759408979233</v>
      </c>
      <c r="BD1930" s="3">
        <v>52.461156142305818</v>
      </c>
      <c r="BE1930" s="3">
        <v>61.442187265961131</v>
      </c>
      <c r="BF1930" s="3">
        <v>54.885981612655456</v>
      </c>
      <c r="BG1930" s="3">
        <v>62.074005030647264</v>
      </c>
      <c r="BH1930" s="3">
        <v>65.491784664714828</v>
      </c>
      <c r="BI1930" s="3">
        <v>60.877370793866547</v>
      </c>
      <c r="BJ1930" s="3">
        <v>55.455420187141797</v>
      </c>
      <c r="BK1930" s="3">
        <v>57.868153419640194</v>
      </c>
      <c r="BL1930" s="3">
        <v>61.237381601301969</v>
      </c>
      <c r="BM1930" s="3">
        <v>55.545385911753421</v>
      </c>
      <c r="BN1930" s="3">
        <v>54.718690165270885</v>
      </c>
      <c r="BO1930" s="3">
        <v>57.253444847480928</v>
      </c>
      <c r="BP1930" s="3">
        <v>52.902151356393411</v>
      </c>
      <c r="BQ1930" s="3">
        <v>52.690424860450875</v>
      </c>
      <c r="BR1930" s="3">
        <v>55.767498454081881</v>
      </c>
      <c r="BS1930" s="3">
        <v>64.361131458494071</v>
      </c>
      <c r="BT1930" s="3">
        <v>55.668542648585515</v>
      </c>
      <c r="BU1930" s="3">
        <v>60.86792249508909</v>
      </c>
      <c r="BV1930" s="3">
        <v>61.649496160710065</v>
      </c>
      <c r="BW1930" s="3">
        <v>58.250058922161244</v>
      </c>
      <c r="BX1930" s="3">
        <v>48.440933523479842</v>
      </c>
      <c r="BY1930" s="3">
        <v>68.801918809361638</v>
      </c>
      <c r="BZ1930" s="3">
        <v>58.488562698410774</v>
      </c>
      <c r="CA1930" s="3">
        <v>54.191239478259533</v>
      </c>
      <c r="CB1930" s="3">
        <v>63.231308693666904</v>
      </c>
      <c r="CC1930" s="3">
        <v>60.334442188022578</v>
      </c>
      <c r="CD1930" s="3">
        <v>63.60306273859878</v>
      </c>
      <c r="CE1930" s="3">
        <v>59.59456589161671</v>
      </c>
      <c r="CF1930" s="3">
        <v>56.192217542916126</v>
      </c>
      <c r="CG1930" s="3">
        <v>61.046860884693402</v>
      </c>
      <c r="CH1930" s="3">
        <v>53.665721288245003</v>
      </c>
      <c r="CI1930" s="3">
        <v>57.574579972266257</v>
      </c>
      <c r="CJ1930" s="3">
        <v>56.180551141467312</v>
      </c>
      <c r="CK1930" s="3">
        <v>56.910153526019741</v>
      </c>
      <c r="CL1930" s="3">
        <v>58.66232947918536</v>
      </c>
      <c r="CM1930" s="3">
        <v>54.619798941017244</v>
      </c>
      <c r="CN1930" s="3">
        <v>68.433793043963064</v>
      </c>
      <c r="CO1930" s="3">
        <v>53.566421793859881</v>
      </c>
      <c r="CP1930" s="3">
        <v>56.954771906424341</v>
      </c>
      <c r="CQ1930" s="3">
        <v>58.777610033913426</v>
      </c>
      <c r="CR1930" s="3">
        <v>52.770674750389304</v>
      </c>
      <c r="CS1930" s="3">
        <v>62.985455733773705</v>
      </c>
      <c r="CT1930" s="3">
        <v>71.052357271143293</v>
      </c>
      <c r="CU1930" s="3">
        <v>65.160826964947404</v>
      </c>
      <c r="CV1930" s="3">
        <v>56.571818021867323</v>
      </c>
      <c r="CW1930" s="3">
        <v>56.966138528004066</v>
      </c>
      <c r="CZ1930" s="3">
        <f t="shared" si="60"/>
        <v>58.435384361915119</v>
      </c>
    </row>
    <row r="1931" spans="1:104" x14ac:dyDescent="0.25">
      <c r="A1931" s="6">
        <f t="shared" si="61"/>
        <v>40714.374999995322</v>
      </c>
      <c r="B1931" s="2">
        <v>56.19</v>
      </c>
      <c r="C1931" s="3">
        <v>53.909477346718873</v>
      </c>
      <c r="D1931" s="3">
        <v>58.879897576381133</v>
      </c>
      <c r="E1931" s="3">
        <v>57.211139039217095</v>
      </c>
      <c r="F1931" s="3">
        <v>49.151846425368745</v>
      </c>
      <c r="G1931" s="3">
        <v>54.784218003787906</v>
      </c>
      <c r="H1931" s="3">
        <v>64.960681515099353</v>
      </c>
      <c r="I1931" s="3">
        <v>52.800869163951532</v>
      </c>
      <c r="J1931" s="3">
        <v>58.472717492955006</v>
      </c>
      <c r="K1931" s="3">
        <v>56.859031678308519</v>
      </c>
      <c r="L1931" s="3">
        <v>49.781193149421647</v>
      </c>
      <c r="M1931" s="3">
        <v>56.449231146135908</v>
      </c>
      <c r="N1931" s="3">
        <v>59.057528863259471</v>
      </c>
      <c r="O1931" s="3">
        <v>60.840512002926012</v>
      </c>
      <c r="P1931" s="3">
        <v>62.994920968317842</v>
      </c>
      <c r="Q1931" s="3">
        <v>53.569883741445743</v>
      </c>
      <c r="R1931" s="3">
        <v>53.850118752129767</v>
      </c>
      <c r="S1931" s="3">
        <v>56.98649453805352</v>
      </c>
      <c r="T1931" s="3">
        <v>59.910238249019287</v>
      </c>
      <c r="U1931" s="3">
        <v>60.952461278536475</v>
      </c>
      <c r="V1931" s="3">
        <v>56.163566043067931</v>
      </c>
      <c r="W1931" s="3">
        <v>51.191503507748486</v>
      </c>
      <c r="X1931" s="3">
        <v>57.422446384676441</v>
      </c>
      <c r="Y1931" s="3">
        <v>53.572022619824999</v>
      </c>
      <c r="Z1931" s="3">
        <v>57.458251773357254</v>
      </c>
      <c r="AA1931" s="3">
        <v>58.925014335095348</v>
      </c>
      <c r="AB1931" s="3">
        <v>54.28216782437643</v>
      </c>
      <c r="AC1931" s="3">
        <v>58.766943135717554</v>
      </c>
      <c r="AD1931" s="3">
        <v>51.461928865997344</v>
      </c>
      <c r="AE1931" s="3">
        <v>44.91446854193309</v>
      </c>
      <c r="AF1931" s="3">
        <v>58.351606709721075</v>
      </c>
      <c r="AG1931" s="3">
        <v>58.361914232126701</v>
      </c>
      <c r="AH1931" s="3">
        <v>52.689621481588254</v>
      </c>
      <c r="AI1931" s="3">
        <v>56.715728472045889</v>
      </c>
      <c r="AJ1931" s="3">
        <v>47.478385572467211</v>
      </c>
      <c r="AK1931" s="3">
        <v>52.646024892967048</v>
      </c>
      <c r="AL1931" s="3">
        <v>58.665377223977558</v>
      </c>
      <c r="AM1931" s="3">
        <v>63.71961348783892</v>
      </c>
      <c r="AN1931" s="3">
        <v>47.306303040890988</v>
      </c>
      <c r="AO1931" s="3">
        <v>45.6499341921716</v>
      </c>
      <c r="AP1931" s="3">
        <v>58.433959442810874</v>
      </c>
      <c r="AQ1931" s="3">
        <v>43.298017402688025</v>
      </c>
      <c r="AR1931" s="3">
        <v>60.945341121585656</v>
      </c>
      <c r="AS1931" s="3">
        <v>52.578696922415652</v>
      </c>
      <c r="AT1931" s="3">
        <v>57.546312969799978</v>
      </c>
      <c r="AU1931" s="3">
        <v>66.981677545180943</v>
      </c>
      <c r="AV1931" s="3">
        <v>58.360695967868374</v>
      </c>
      <c r="AW1931" s="3">
        <v>57.034079723906785</v>
      </c>
      <c r="AX1931" s="3">
        <v>52.598150751582438</v>
      </c>
      <c r="AY1931" s="3">
        <v>56.797953601873161</v>
      </c>
      <c r="AZ1931" s="3">
        <v>64.535681962830552</v>
      </c>
      <c r="BA1931" s="3">
        <v>53.548285751911834</v>
      </c>
      <c r="BB1931" s="3">
        <v>46.760423094624542</v>
      </c>
      <c r="BC1931" s="3">
        <v>52.045912892406356</v>
      </c>
      <c r="BD1931" s="3">
        <v>56.272694726829307</v>
      </c>
      <c r="BE1931" s="3">
        <v>54.83030202980774</v>
      </c>
      <c r="BF1931" s="3">
        <v>53.343449530958125</v>
      </c>
      <c r="BG1931" s="3">
        <v>64.123529729246869</v>
      </c>
      <c r="BH1931" s="3">
        <v>50.65857215561185</v>
      </c>
      <c r="BI1931" s="3">
        <v>59.114211101316236</v>
      </c>
      <c r="BJ1931" s="3">
        <v>52.069928365752915</v>
      </c>
      <c r="BK1931" s="3">
        <v>52.15476063870107</v>
      </c>
      <c r="BL1931" s="3">
        <v>61.681335225428725</v>
      </c>
      <c r="BM1931" s="3">
        <v>47.833335096425699</v>
      </c>
      <c r="BN1931" s="3">
        <v>58.572433805057457</v>
      </c>
      <c r="BO1931" s="3">
        <v>50.760319017840501</v>
      </c>
      <c r="BP1931" s="3">
        <v>61.859199485784906</v>
      </c>
      <c r="BQ1931" s="3">
        <v>64.3192805449779</v>
      </c>
      <c r="BR1931" s="3">
        <v>57.235595472375159</v>
      </c>
      <c r="BS1931" s="3">
        <v>58.558465045157234</v>
      </c>
      <c r="BT1931" s="3">
        <v>53.660858617750378</v>
      </c>
      <c r="BU1931" s="3">
        <v>53.275056761320684</v>
      </c>
      <c r="BV1931" s="3">
        <v>51.822936409520523</v>
      </c>
      <c r="BW1931" s="3">
        <v>60.554063428580612</v>
      </c>
      <c r="BX1931" s="3">
        <v>53.192146216947485</v>
      </c>
      <c r="BY1931" s="3">
        <v>52.841886659038757</v>
      </c>
      <c r="BZ1931" s="3">
        <v>54.903524239909025</v>
      </c>
      <c r="CA1931" s="3">
        <v>41.783947395298036</v>
      </c>
      <c r="CB1931" s="3">
        <v>59.359960265010635</v>
      </c>
      <c r="CC1931" s="3">
        <v>55.453824816256692</v>
      </c>
      <c r="CD1931" s="3">
        <v>56.639654394856507</v>
      </c>
      <c r="CE1931" s="3">
        <v>58.088919971328359</v>
      </c>
      <c r="CF1931" s="3">
        <v>59.751750755556913</v>
      </c>
      <c r="CG1931" s="3">
        <v>59.418739536603688</v>
      </c>
      <c r="CH1931" s="3">
        <v>52.748713103590255</v>
      </c>
      <c r="CI1931" s="3">
        <v>45.186655915801289</v>
      </c>
      <c r="CJ1931" s="3">
        <v>48.662662125087252</v>
      </c>
      <c r="CK1931" s="3">
        <v>53.181007683094556</v>
      </c>
      <c r="CL1931" s="3">
        <v>44.559869920412545</v>
      </c>
      <c r="CM1931" s="3">
        <v>51.178911850112101</v>
      </c>
      <c r="CN1931" s="3">
        <v>48.058861990185903</v>
      </c>
      <c r="CO1931" s="3">
        <v>59.685893558204583</v>
      </c>
      <c r="CP1931" s="3">
        <v>58.368333214066773</v>
      </c>
      <c r="CQ1931" s="3">
        <v>60.934615307379261</v>
      </c>
      <c r="CR1931" s="3">
        <v>58.397386428149318</v>
      </c>
      <c r="CS1931" s="3">
        <v>54.640855452238156</v>
      </c>
      <c r="CT1931" s="3">
        <v>56.142327009274887</v>
      </c>
      <c r="CU1931" s="3">
        <v>59.572877869511643</v>
      </c>
      <c r="CV1931" s="3">
        <v>52.711040881929364</v>
      </c>
      <c r="CW1931" s="3">
        <v>59.921289210803273</v>
      </c>
      <c r="CZ1931" s="3">
        <f t="shared" si="60"/>
        <v>55.429064553792031</v>
      </c>
    </row>
    <row r="1932" spans="1:104" x14ac:dyDescent="0.25">
      <c r="A1932" s="6">
        <f t="shared" si="61"/>
        <v>40714.416666661986</v>
      </c>
      <c r="B1932" s="2">
        <v>60</v>
      </c>
      <c r="C1932" s="3">
        <v>55.005328413439521</v>
      </c>
      <c r="D1932" s="3">
        <v>60.776143573312538</v>
      </c>
      <c r="E1932" s="3">
        <v>61.903806104086932</v>
      </c>
      <c r="F1932" s="3">
        <v>69.749210163131153</v>
      </c>
      <c r="G1932" s="3">
        <v>66.559313150368041</v>
      </c>
      <c r="H1932" s="3">
        <v>58.385278615101662</v>
      </c>
      <c r="I1932" s="3">
        <v>70.335554005824008</v>
      </c>
      <c r="J1932" s="3">
        <v>61.335498901906277</v>
      </c>
      <c r="K1932" s="3">
        <v>58.562592118806485</v>
      </c>
      <c r="L1932" s="3">
        <v>61.336380621112852</v>
      </c>
      <c r="M1932" s="3">
        <v>65.769139191968534</v>
      </c>
      <c r="N1932" s="3">
        <v>57.992581245165553</v>
      </c>
      <c r="O1932" s="3">
        <v>63.426195407460355</v>
      </c>
      <c r="P1932" s="3">
        <v>65.483629513542397</v>
      </c>
      <c r="Q1932" s="3">
        <v>54.503410217745532</v>
      </c>
      <c r="R1932" s="3">
        <v>65.702029092413014</v>
      </c>
      <c r="S1932" s="3">
        <v>59.800752717037255</v>
      </c>
      <c r="T1932" s="3">
        <v>61.33665565653164</v>
      </c>
      <c r="U1932" s="3">
        <v>56.965660714187202</v>
      </c>
      <c r="V1932" s="3">
        <v>58.39652277564327</v>
      </c>
      <c r="W1932" s="3">
        <v>59.549440179950892</v>
      </c>
      <c r="X1932" s="3">
        <v>59.257544075068012</v>
      </c>
      <c r="Y1932" s="3">
        <v>57.687992253402932</v>
      </c>
      <c r="Z1932" s="3">
        <v>59.825425541064682</v>
      </c>
      <c r="AA1932" s="3">
        <v>52.927249580718737</v>
      </c>
      <c r="AB1932" s="3">
        <v>53.603915837777606</v>
      </c>
      <c r="AC1932" s="3">
        <v>70.126989367845241</v>
      </c>
      <c r="AD1932" s="3">
        <v>57.195100323882734</v>
      </c>
      <c r="AE1932" s="3">
        <v>67.513444310784408</v>
      </c>
      <c r="AF1932" s="3">
        <v>65.50235317139898</v>
      </c>
      <c r="AG1932" s="3">
        <v>61.03837716390413</v>
      </c>
      <c r="AH1932" s="3">
        <v>55.806946528707769</v>
      </c>
      <c r="AI1932" s="3">
        <v>63.3873097238708</v>
      </c>
      <c r="AJ1932" s="3">
        <v>70.329392371316914</v>
      </c>
      <c r="AK1932" s="3">
        <v>63.083717466505526</v>
      </c>
      <c r="AL1932" s="3">
        <v>60.731663534545504</v>
      </c>
      <c r="AM1932" s="3">
        <v>60.625882203442913</v>
      </c>
      <c r="AN1932" s="3">
        <v>62.014174395514502</v>
      </c>
      <c r="AO1932" s="3">
        <v>58.823542309447298</v>
      </c>
      <c r="AP1932" s="3">
        <v>67.436401762980609</v>
      </c>
      <c r="AQ1932" s="3">
        <v>64.965980592615281</v>
      </c>
      <c r="AR1932" s="3">
        <v>51.299736163597252</v>
      </c>
      <c r="AS1932" s="3">
        <v>70.293710373748723</v>
      </c>
      <c r="AT1932" s="3">
        <v>52.266191004300573</v>
      </c>
      <c r="AU1932" s="3">
        <v>56.774239456312657</v>
      </c>
      <c r="AV1932" s="3">
        <v>67.932501495133721</v>
      </c>
      <c r="AW1932" s="3">
        <v>51.38629762463448</v>
      </c>
      <c r="AX1932" s="3">
        <v>60.35981126111416</v>
      </c>
      <c r="AY1932" s="3">
        <v>66.703613079151779</v>
      </c>
      <c r="AZ1932" s="3">
        <v>51.602954061155124</v>
      </c>
      <c r="BA1932" s="3">
        <v>57.61158849997193</v>
      </c>
      <c r="BB1932" s="3">
        <v>57.019429574057739</v>
      </c>
      <c r="BC1932" s="3">
        <v>53.062992132765523</v>
      </c>
      <c r="BD1932" s="3">
        <v>60.529172531127664</v>
      </c>
      <c r="BE1932" s="3">
        <v>48.914431946599684</v>
      </c>
      <c r="BF1932" s="3">
        <v>61.45366558181572</v>
      </c>
      <c r="BG1932" s="3">
        <v>65.254570014138906</v>
      </c>
      <c r="BH1932" s="3">
        <v>58.134189988686927</v>
      </c>
      <c r="BI1932" s="3">
        <v>52.970912993426488</v>
      </c>
      <c r="BJ1932" s="3">
        <v>61.35847426654778</v>
      </c>
      <c r="BK1932" s="3">
        <v>57.783114243462251</v>
      </c>
      <c r="BL1932" s="3">
        <v>64.96588825709145</v>
      </c>
      <c r="BM1932" s="3">
        <v>56.602004408400511</v>
      </c>
      <c r="BN1932" s="3">
        <v>56.465284383953886</v>
      </c>
      <c r="BO1932" s="3">
        <v>56.35456878932527</v>
      </c>
      <c r="BP1932" s="3">
        <v>66.089449669352419</v>
      </c>
      <c r="BQ1932" s="3">
        <v>56.190098847992552</v>
      </c>
      <c r="BR1932" s="3">
        <v>59.995943940668958</v>
      </c>
      <c r="BS1932" s="3">
        <v>56.517331175636109</v>
      </c>
      <c r="BT1932" s="3">
        <v>58.503169278320591</v>
      </c>
      <c r="BU1932" s="3">
        <v>56.391875499252876</v>
      </c>
      <c r="BV1932" s="3">
        <v>58.783785284415821</v>
      </c>
      <c r="BW1932" s="3">
        <v>62.204223931791255</v>
      </c>
      <c r="BX1932" s="3">
        <v>51.23310536137344</v>
      </c>
      <c r="BY1932" s="3">
        <v>58.973534791757466</v>
      </c>
      <c r="BZ1932" s="3">
        <v>53.040814583212757</v>
      </c>
      <c r="CA1932" s="3">
        <v>61.132962128449563</v>
      </c>
      <c r="CB1932" s="3">
        <v>58.68879786360408</v>
      </c>
      <c r="CC1932" s="3">
        <v>57.854352335359621</v>
      </c>
      <c r="CD1932" s="3">
        <v>58.804141457811944</v>
      </c>
      <c r="CE1932" s="3">
        <v>56.744318542214465</v>
      </c>
      <c r="CF1932" s="3">
        <v>55.305422887822175</v>
      </c>
      <c r="CG1932" s="3">
        <v>68.355983750128956</v>
      </c>
      <c r="CH1932" s="3">
        <v>53.135985144764305</v>
      </c>
      <c r="CI1932" s="3">
        <v>69.850333346045076</v>
      </c>
      <c r="CJ1932" s="3">
        <v>71.725144830735658</v>
      </c>
      <c r="CK1932" s="3">
        <v>59.316788749705282</v>
      </c>
      <c r="CL1932" s="3">
        <v>51.863007354701551</v>
      </c>
      <c r="CM1932" s="3">
        <v>37.057916671983826</v>
      </c>
      <c r="CN1932" s="3">
        <v>46.883659125338816</v>
      </c>
      <c r="CO1932" s="3">
        <v>69.030614455300181</v>
      </c>
      <c r="CP1932" s="3">
        <v>59.722901928713135</v>
      </c>
      <c r="CQ1932" s="3">
        <v>61.379117146457695</v>
      </c>
      <c r="CR1932" s="3">
        <v>57.437309973917714</v>
      </c>
      <c r="CS1932" s="3">
        <v>51.796207459072008</v>
      </c>
      <c r="CT1932" s="3">
        <v>56.049986256996505</v>
      </c>
      <c r="CU1932" s="3">
        <v>71.551576526985329</v>
      </c>
      <c r="CV1932" s="3">
        <v>59.004316769583291</v>
      </c>
      <c r="CW1932" s="3">
        <v>59.999015247581241</v>
      </c>
      <c r="CZ1932" s="3">
        <f t="shared" si="60"/>
        <v>59.724710593410961</v>
      </c>
    </row>
    <row r="1933" spans="1:104" x14ac:dyDescent="0.25">
      <c r="A1933" s="6">
        <f t="shared" si="61"/>
        <v>40714.45833332865</v>
      </c>
      <c r="B1933" s="2">
        <v>64.63</v>
      </c>
      <c r="C1933" s="3">
        <v>67.508050039411629</v>
      </c>
      <c r="D1933" s="3">
        <v>62.588884290207893</v>
      </c>
      <c r="E1933" s="3">
        <v>68.270217565620058</v>
      </c>
      <c r="F1933" s="3">
        <v>68.959407345061891</v>
      </c>
      <c r="G1933" s="3">
        <v>67.30555134135102</v>
      </c>
      <c r="H1933" s="3">
        <v>65.421912630395212</v>
      </c>
      <c r="I1933" s="3">
        <v>44.339016121509594</v>
      </c>
      <c r="J1933" s="3">
        <v>74.225746968079449</v>
      </c>
      <c r="K1933" s="3">
        <v>64.127345658102996</v>
      </c>
      <c r="L1933" s="3">
        <v>68.380537875642659</v>
      </c>
      <c r="M1933" s="3">
        <v>57.005692733417412</v>
      </c>
      <c r="N1933" s="3">
        <v>67.895100790226579</v>
      </c>
      <c r="O1933" s="3">
        <v>73.042769000903291</v>
      </c>
      <c r="P1933" s="3">
        <v>60.724981353714142</v>
      </c>
      <c r="Q1933" s="3">
        <v>68.387834853041937</v>
      </c>
      <c r="R1933" s="3">
        <v>73.842649906835703</v>
      </c>
      <c r="S1933" s="3">
        <v>69.097789975869532</v>
      </c>
      <c r="T1933" s="3">
        <v>75.789453685025407</v>
      </c>
      <c r="U1933" s="3">
        <v>69.627645189136985</v>
      </c>
      <c r="V1933" s="3">
        <v>61.035134402660688</v>
      </c>
      <c r="W1933" s="3">
        <v>57.7438792480324</v>
      </c>
      <c r="X1933" s="3">
        <v>75.713216743428575</v>
      </c>
      <c r="Y1933" s="3">
        <v>81.021727748827686</v>
      </c>
      <c r="Z1933" s="3">
        <v>56.673631441642009</v>
      </c>
      <c r="AA1933" s="3">
        <v>65.371709184194927</v>
      </c>
      <c r="AB1933" s="3">
        <v>73.38356549193864</v>
      </c>
      <c r="AC1933" s="3">
        <v>65.521697362167373</v>
      </c>
      <c r="AD1933" s="3">
        <v>63.566759803439474</v>
      </c>
      <c r="AE1933" s="3">
        <v>81.750573212727431</v>
      </c>
      <c r="AF1933" s="3">
        <v>64.269642544902709</v>
      </c>
      <c r="AG1933" s="3">
        <v>69.908198835657927</v>
      </c>
      <c r="AH1933" s="3">
        <v>58.705302710073212</v>
      </c>
      <c r="AI1933" s="3">
        <v>73.444991081261207</v>
      </c>
      <c r="AJ1933" s="3">
        <v>67.9378549291675</v>
      </c>
      <c r="AK1933" s="3">
        <v>68.999453263976164</v>
      </c>
      <c r="AL1933" s="3">
        <v>58.497520751993456</v>
      </c>
      <c r="AM1933" s="3">
        <v>67.637060355870005</v>
      </c>
      <c r="AN1933" s="3">
        <v>70.380900350684186</v>
      </c>
      <c r="AO1933" s="3">
        <v>72.967735456863025</v>
      </c>
      <c r="AP1933" s="3">
        <v>67.375872539173699</v>
      </c>
      <c r="AQ1933" s="3">
        <v>67.157008421746895</v>
      </c>
      <c r="AR1933" s="3">
        <v>69.666320891354346</v>
      </c>
      <c r="AS1933" s="3">
        <v>63.768597295654246</v>
      </c>
      <c r="AT1933" s="3">
        <v>65.258723405623925</v>
      </c>
      <c r="AU1933" s="3">
        <v>66.135165979045155</v>
      </c>
      <c r="AV1933" s="3">
        <v>68.001598428638232</v>
      </c>
      <c r="AW1933" s="3">
        <v>72.617603223670955</v>
      </c>
      <c r="AX1933" s="3">
        <v>68.295415481092334</v>
      </c>
      <c r="AY1933" s="3">
        <v>76.139716465184222</v>
      </c>
      <c r="AZ1933" s="3">
        <v>59.482206287292534</v>
      </c>
      <c r="BA1933" s="3">
        <v>58.449911040153225</v>
      </c>
      <c r="BB1933" s="3">
        <v>57.440278789787925</v>
      </c>
      <c r="BC1933" s="3">
        <v>58.199608237231281</v>
      </c>
      <c r="BD1933" s="3">
        <v>69.515326084133036</v>
      </c>
      <c r="BE1933" s="3">
        <v>68.466690311150913</v>
      </c>
      <c r="BF1933" s="3">
        <v>71.241223556662689</v>
      </c>
      <c r="BG1933" s="3">
        <v>62.075435183409994</v>
      </c>
      <c r="BH1933" s="3">
        <v>72.825752148967482</v>
      </c>
      <c r="BI1933" s="3">
        <v>58.951156676095877</v>
      </c>
      <c r="BJ1933" s="3">
        <v>67.784668991447234</v>
      </c>
      <c r="BK1933" s="3">
        <v>70.080335501549385</v>
      </c>
      <c r="BL1933" s="3">
        <v>62.223457983068158</v>
      </c>
      <c r="BM1933" s="3">
        <v>71.413595915050308</v>
      </c>
      <c r="BN1933" s="3">
        <v>55.295210689131714</v>
      </c>
      <c r="BO1933" s="3">
        <v>64.704844902437159</v>
      </c>
      <c r="BP1933" s="3">
        <v>68.278761486511925</v>
      </c>
      <c r="BQ1933" s="3">
        <v>73.499661173892008</v>
      </c>
      <c r="BR1933" s="3">
        <v>63.318205403054925</v>
      </c>
      <c r="BS1933" s="3">
        <v>73.668698419760275</v>
      </c>
      <c r="BT1933" s="3">
        <v>68.88596647276826</v>
      </c>
      <c r="BU1933" s="3">
        <v>62.46559580453637</v>
      </c>
      <c r="BV1933" s="3">
        <v>57.417386329178811</v>
      </c>
      <c r="BW1933" s="3">
        <v>65.080014325904472</v>
      </c>
      <c r="BX1933" s="3">
        <v>72.227471234935649</v>
      </c>
      <c r="BY1933" s="3">
        <v>64.079519926539945</v>
      </c>
      <c r="BZ1933" s="3">
        <v>67.433149705755838</v>
      </c>
      <c r="CA1933" s="3">
        <v>69.635368813598191</v>
      </c>
      <c r="CB1933" s="3">
        <v>61.075450188766354</v>
      </c>
      <c r="CC1933" s="3">
        <v>79.469926345297694</v>
      </c>
      <c r="CD1933" s="3">
        <v>62.020502695445565</v>
      </c>
      <c r="CE1933" s="3">
        <v>68.174379303047502</v>
      </c>
      <c r="CF1933" s="3">
        <v>63.466861161477524</v>
      </c>
      <c r="CG1933" s="3">
        <v>65.185215145699459</v>
      </c>
      <c r="CH1933" s="3">
        <v>67.030514912226934</v>
      </c>
      <c r="CI1933" s="3">
        <v>61.938975673194264</v>
      </c>
      <c r="CJ1933" s="3">
        <v>68.134382147233751</v>
      </c>
      <c r="CK1933" s="3">
        <v>65.49873384259773</v>
      </c>
      <c r="CL1933" s="3">
        <v>63.346763557408089</v>
      </c>
      <c r="CM1933" s="3">
        <v>60.404463230499196</v>
      </c>
      <c r="CN1933" s="3">
        <v>68.84722219521332</v>
      </c>
      <c r="CO1933" s="3">
        <v>72.503837622937084</v>
      </c>
      <c r="CP1933" s="3">
        <v>62.165280032100497</v>
      </c>
      <c r="CQ1933" s="3">
        <v>69.997505581336029</v>
      </c>
      <c r="CR1933" s="3">
        <v>55.897798468298816</v>
      </c>
      <c r="CS1933" s="3">
        <v>73.287430977209695</v>
      </c>
      <c r="CT1933" s="3">
        <v>59.589576014167378</v>
      </c>
      <c r="CU1933" s="3">
        <v>68.483792692127651</v>
      </c>
      <c r="CV1933" s="3">
        <v>68.464176820906033</v>
      </c>
      <c r="CW1933" s="3">
        <v>67.841154276468544</v>
      </c>
      <c r="CZ1933" s="3">
        <f t="shared" si="60"/>
        <v>66.570806086519099</v>
      </c>
    </row>
    <row r="1934" spans="1:104" x14ac:dyDescent="0.25">
      <c r="A1934" s="6">
        <f t="shared" si="61"/>
        <v>40714.499999995314</v>
      </c>
      <c r="B1934" s="2">
        <v>65.27</v>
      </c>
      <c r="C1934" s="3">
        <v>64.34234896688838</v>
      </c>
      <c r="D1934" s="3">
        <v>70.657889361813417</v>
      </c>
      <c r="E1934" s="3">
        <v>64.446916779793739</v>
      </c>
      <c r="F1934" s="3">
        <v>56.078788515993296</v>
      </c>
      <c r="G1934" s="3">
        <v>60.254433752694283</v>
      </c>
      <c r="H1934" s="3">
        <v>52.504138347656962</v>
      </c>
      <c r="I1934" s="3">
        <v>59.981119289249236</v>
      </c>
      <c r="J1934" s="3">
        <v>72.403295418986659</v>
      </c>
      <c r="K1934" s="3">
        <v>63.321429151634852</v>
      </c>
      <c r="L1934" s="3">
        <v>68.154810745210924</v>
      </c>
      <c r="M1934" s="3">
        <v>65.932008702328588</v>
      </c>
      <c r="N1934" s="3">
        <v>60.833345445521211</v>
      </c>
      <c r="O1934" s="3">
        <v>65.461073714517767</v>
      </c>
      <c r="P1934" s="3">
        <v>66.6919976697219</v>
      </c>
      <c r="Q1934" s="3">
        <v>68.707774474752171</v>
      </c>
      <c r="R1934" s="3">
        <v>66.033174573661483</v>
      </c>
      <c r="S1934" s="3">
        <v>71.547157404064464</v>
      </c>
      <c r="T1934" s="3">
        <v>69.216073117322665</v>
      </c>
      <c r="U1934" s="3">
        <v>72.174389247871119</v>
      </c>
      <c r="V1934" s="3">
        <v>69.282808265694698</v>
      </c>
      <c r="W1934" s="3">
        <v>66.870391100309632</v>
      </c>
      <c r="X1934" s="3">
        <v>69.151172933704885</v>
      </c>
      <c r="Y1934" s="3">
        <v>57.917684705880312</v>
      </c>
      <c r="Z1934" s="3">
        <v>63.358482417263232</v>
      </c>
      <c r="AA1934" s="3">
        <v>69.924324953842898</v>
      </c>
      <c r="AB1934" s="3">
        <v>68.250686055002802</v>
      </c>
      <c r="AC1934" s="3">
        <v>58.003312480701048</v>
      </c>
      <c r="AD1934" s="3">
        <v>68.502820975854306</v>
      </c>
      <c r="AE1934" s="3">
        <v>62.390617206544846</v>
      </c>
      <c r="AF1934" s="3">
        <v>65.918026902775068</v>
      </c>
      <c r="AG1934" s="3">
        <v>55.670952490980319</v>
      </c>
      <c r="AH1934" s="3">
        <v>60.761720513969152</v>
      </c>
      <c r="AI1934" s="3">
        <v>61.623235330509338</v>
      </c>
      <c r="AJ1934" s="3">
        <v>72.578641937819995</v>
      </c>
      <c r="AK1934" s="3">
        <v>64.493096885635168</v>
      </c>
      <c r="AL1934" s="3">
        <v>77.635355301168346</v>
      </c>
      <c r="AM1934" s="3">
        <v>75.839324547669577</v>
      </c>
      <c r="AN1934" s="3">
        <v>75.646207334026329</v>
      </c>
      <c r="AO1934" s="3">
        <v>71.364864862431943</v>
      </c>
      <c r="AP1934" s="3">
        <v>68.108877586549298</v>
      </c>
      <c r="AQ1934" s="3">
        <v>54.633080202612732</v>
      </c>
      <c r="AR1934" s="3">
        <v>66.638013572380231</v>
      </c>
      <c r="AS1934" s="3">
        <v>64.76764895359733</v>
      </c>
      <c r="AT1934" s="3">
        <v>66.27614850959948</v>
      </c>
      <c r="AU1934" s="3">
        <v>65.935991079195688</v>
      </c>
      <c r="AV1934" s="3">
        <v>66.571020571115682</v>
      </c>
      <c r="AW1934" s="3">
        <v>68.49049232128452</v>
      </c>
      <c r="AX1934" s="3">
        <v>65.348883245940215</v>
      </c>
      <c r="AY1934" s="3">
        <v>61.60705429808003</v>
      </c>
      <c r="AZ1934" s="3">
        <v>69.850967680197101</v>
      </c>
      <c r="BA1934" s="3">
        <v>72.748897684955466</v>
      </c>
      <c r="BB1934" s="3">
        <v>65.873071953704354</v>
      </c>
      <c r="BC1934" s="3">
        <v>62.048485122899969</v>
      </c>
      <c r="BD1934" s="3">
        <v>59.739697162076119</v>
      </c>
      <c r="BE1934" s="3">
        <v>69.046003722578277</v>
      </c>
      <c r="BF1934" s="3">
        <v>71.49039727291472</v>
      </c>
      <c r="BG1934" s="3">
        <v>71.087090303732921</v>
      </c>
      <c r="BH1934" s="3">
        <v>75.913727335000829</v>
      </c>
      <c r="BI1934" s="3">
        <v>67.672028951522634</v>
      </c>
      <c r="BJ1934" s="3">
        <v>64.466525684653988</v>
      </c>
      <c r="BK1934" s="3">
        <v>70.830525686173019</v>
      </c>
      <c r="BL1934" s="3">
        <v>72.420839274158183</v>
      </c>
      <c r="BM1934" s="3">
        <v>72.968991058838398</v>
      </c>
      <c r="BN1934" s="3">
        <v>66.031298244435305</v>
      </c>
      <c r="BO1934" s="3">
        <v>72.332064776056356</v>
      </c>
      <c r="BP1934" s="3">
        <v>63.886725981929793</v>
      </c>
      <c r="BQ1934" s="3">
        <v>58.215770792414489</v>
      </c>
      <c r="BR1934" s="3">
        <v>61.714688511826488</v>
      </c>
      <c r="BS1934" s="3">
        <v>66.068651448094073</v>
      </c>
      <c r="BT1934" s="3">
        <v>57.062674446954347</v>
      </c>
      <c r="BU1934" s="3">
        <v>59.598958028771534</v>
      </c>
      <c r="BV1934" s="3">
        <v>74.128774321705279</v>
      </c>
      <c r="BW1934" s="3">
        <v>59.057233024731893</v>
      </c>
      <c r="BX1934" s="3">
        <v>53.179192322398627</v>
      </c>
      <c r="BY1934" s="3">
        <v>62.522599225564704</v>
      </c>
      <c r="BZ1934" s="3">
        <v>62.109759090527177</v>
      </c>
      <c r="CA1934" s="3">
        <v>73.773083246708623</v>
      </c>
      <c r="CB1934" s="3">
        <v>67.105921706749385</v>
      </c>
      <c r="CC1934" s="3">
        <v>66.471689569153853</v>
      </c>
      <c r="CD1934" s="3">
        <v>62.863301857409617</v>
      </c>
      <c r="CE1934" s="3">
        <v>64.821681507704213</v>
      </c>
      <c r="CF1934" s="3">
        <v>64.867022454628966</v>
      </c>
      <c r="CG1934" s="3">
        <v>61.545540899138274</v>
      </c>
      <c r="CH1934" s="3">
        <v>84.06502006129044</v>
      </c>
      <c r="CI1934" s="3">
        <v>64.328328542006219</v>
      </c>
      <c r="CJ1934" s="3">
        <v>64.458902822899347</v>
      </c>
      <c r="CK1934" s="3">
        <v>58.437710740341608</v>
      </c>
      <c r="CL1934" s="3">
        <v>53.035003335637043</v>
      </c>
      <c r="CM1934" s="3">
        <v>60.253698155400976</v>
      </c>
      <c r="CN1934" s="3">
        <v>75.814165240862806</v>
      </c>
      <c r="CO1934" s="3">
        <v>55.153917277633177</v>
      </c>
      <c r="CP1934" s="3">
        <v>69.547874565740898</v>
      </c>
      <c r="CQ1934" s="3">
        <v>50.365497409802757</v>
      </c>
      <c r="CR1934" s="3">
        <v>59.606763347620181</v>
      </c>
      <c r="CS1934" s="3">
        <v>67.68698573494423</v>
      </c>
      <c r="CT1934" s="3">
        <v>74.005832672217451</v>
      </c>
      <c r="CU1934" s="3">
        <v>58.159508166243171</v>
      </c>
      <c r="CV1934" s="3">
        <v>64.652899279167585</v>
      </c>
      <c r="CW1934" s="3">
        <v>64.044442143453068</v>
      </c>
      <c r="CZ1934" s="3">
        <f t="shared" si="60"/>
        <v>65.547035320673928</v>
      </c>
    </row>
    <row r="1935" spans="1:104" x14ac:dyDescent="0.25">
      <c r="A1935" s="6">
        <f t="shared" si="61"/>
        <v>40714.541666661979</v>
      </c>
      <c r="B1935" s="2">
        <v>64.66</v>
      </c>
      <c r="C1935" s="3">
        <v>58.56280712115737</v>
      </c>
      <c r="D1935" s="3">
        <v>57.190711813531152</v>
      </c>
      <c r="E1935" s="3">
        <v>66.887172527699889</v>
      </c>
      <c r="F1935" s="3">
        <v>67.458260912672003</v>
      </c>
      <c r="G1935" s="3">
        <v>68.475782595023929</v>
      </c>
      <c r="H1935" s="3">
        <v>71.513782217852921</v>
      </c>
      <c r="I1935" s="3">
        <v>65.899242646323017</v>
      </c>
      <c r="J1935" s="3">
        <v>60.784140442545393</v>
      </c>
      <c r="K1935" s="3">
        <v>63.879254165230805</v>
      </c>
      <c r="L1935" s="3">
        <v>55.533311644052255</v>
      </c>
      <c r="M1935" s="3">
        <v>67.645056806317797</v>
      </c>
      <c r="N1935" s="3">
        <v>59.176184649385611</v>
      </c>
      <c r="O1935" s="3">
        <v>50.830145697431689</v>
      </c>
      <c r="P1935" s="3">
        <v>62.807098123769329</v>
      </c>
      <c r="Q1935" s="3">
        <v>58.205257104766019</v>
      </c>
      <c r="R1935" s="3">
        <v>65.753937240606732</v>
      </c>
      <c r="S1935" s="3">
        <v>75.75865263252112</v>
      </c>
      <c r="T1935" s="3">
        <v>61.896564010783919</v>
      </c>
      <c r="U1935" s="3">
        <v>61.608494021386662</v>
      </c>
      <c r="V1935" s="3">
        <v>60.409259941904693</v>
      </c>
      <c r="W1935" s="3">
        <v>59.075835220014675</v>
      </c>
      <c r="X1935" s="3">
        <v>62.454656999019541</v>
      </c>
      <c r="Y1935" s="3">
        <v>64.357417831202412</v>
      </c>
      <c r="Z1935" s="3">
        <v>55.703147056697581</v>
      </c>
      <c r="AA1935" s="3">
        <v>53.150234997790491</v>
      </c>
      <c r="AB1935" s="3">
        <v>69.070883517183603</v>
      </c>
      <c r="AC1935" s="3">
        <v>81.477260774309386</v>
      </c>
      <c r="AD1935" s="3">
        <v>73.848106261441501</v>
      </c>
      <c r="AE1935" s="3">
        <v>61.347533531081645</v>
      </c>
      <c r="AF1935" s="3">
        <v>73.721394751509024</v>
      </c>
      <c r="AG1935" s="3">
        <v>64.503207704731793</v>
      </c>
      <c r="AH1935" s="3">
        <v>63.829385035022618</v>
      </c>
      <c r="AI1935" s="3">
        <v>74.990957036650244</v>
      </c>
      <c r="AJ1935" s="3">
        <v>55.254177741899518</v>
      </c>
      <c r="AK1935" s="3">
        <v>70.349912291502392</v>
      </c>
      <c r="AL1935" s="3">
        <v>68.082292347979589</v>
      </c>
      <c r="AM1935" s="3">
        <v>61.824919585978463</v>
      </c>
      <c r="AN1935" s="3">
        <v>61.999285466238966</v>
      </c>
      <c r="AO1935" s="3">
        <v>77.054122194730354</v>
      </c>
      <c r="AP1935" s="3">
        <v>62.556059046019421</v>
      </c>
      <c r="AQ1935" s="3">
        <v>74.370831564981131</v>
      </c>
      <c r="AR1935" s="3">
        <v>68.725785888828653</v>
      </c>
      <c r="AS1935" s="3">
        <v>59.694733000331524</v>
      </c>
      <c r="AT1935" s="3">
        <v>71.611473504749284</v>
      </c>
      <c r="AU1935" s="3">
        <v>74.982493095857564</v>
      </c>
      <c r="AV1935" s="3">
        <v>53.736917083379033</v>
      </c>
      <c r="AW1935" s="3">
        <v>61.007141975262151</v>
      </c>
      <c r="AX1935" s="3">
        <v>59.906357748180447</v>
      </c>
      <c r="AY1935" s="3">
        <v>57.729315366230963</v>
      </c>
      <c r="AZ1935" s="3">
        <v>56.133350520826198</v>
      </c>
      <c r="BA1935" s="3">
        <v>66.972609696145327</v>
      </c>
      <c r="BB1935" s="3">
        <v>68.792771618638525</v>
      </c>
      <c r="BC1935" s="3">
        <v>68.990525159183392</v>
      </c>
      <c r="BD1935" s="3">
        <v>64.685619741801091</v>
      </c>
      <c r="BE1935" s="3">
        <v>63.173290053418768</v>
      </c>
      <c r="BF1935" s="3">
        <v>63.277371248939659</v>
      </c>
      <c r="BG1935" s="3">
        <v>66.369335197484432</v>
      </c>
      <c r="BH1935" s="3">
        <v>66.170526540861374</v>
      </c>
      <c r="BI1935" s="3">
        <v>76.143443775501524</v>
      </c>
      <c r="BJ1935" s="3">
        <v>79.05361355706728</v>
      </c>
      <c r="BK1935" s="3">
        <v>64.45535133820124</v>
      </c>
      <c r="BL1935" s="3">
        <v>71.827485632389113</v>
      </c>
      <c r="BM1935" s="3">
        <v>60.384793422486268</v>
      </c>
      <c r="BN1935" s="3">
        <v>56.16286048956453</v>
      </c>
      <c r="BO1935" s="3">
        <v>68.483666813689382</v>
      </c>
      <c r="BP1935" s="3">
        <v>77.028673309834602</v>
      </c>
      <c r="BQ1935" s="3">
        <v>57.586008963125458</v>
      </c>
      <c r="BR1935" s="3">
        <v>62.17871801378071</v>
      </c>
      <c r="BS1935" s="3">
        <v>68.021166850292516</v>
      </c>
      <c r="BT1935" s="3">
        <v>77.313964255965146</v>
      </c>
      <c r="BU1935" s="3">
        <v>70.870380208110248</v>
      </c>
      <c r="BV1935" s="3">
        <v>59.927639217386108</v>
      </c>
      <c r="BW1935" s="3">
        <v>63.110808227807645</v>
      </c>
      <c r="BX1935" s="3">
        <v>77.603079966917946</v>
      </c>
      <c r="BY1935" s="3">
        <v>60.582069738175171</v>
      </c>
      <c r="BZ1935" s="3">
        <v>70.788882287212928</v>
      </c>
      <c r="CA1935" s="3">
        <v>70.800538424996262</v>
      </c>
      <c r="CB1935" s="3">
        <v>65.687748076679284</v>
      </c>
      <c r="CC1935" s="3">
        <v>58.216049472153436</v>
      </c>
      <c r="CD1935" s="3">
        <v>69.567267341312885</v>
      </c>
      <c r="CE1935" s="3">
        <v>61.49261869985807</v>
      </c>
      <c r="CF1935" s="3">
        <v>63.062365640273867</v>
      </c>
      <c r="CG1935" s="3">
        <v>60.760638107197018</v>
      </c>
      <c r="CH1935" s="3">
        <v>63.515293857502158</v>
      </c>
      <c r="CI1935" s="3">
        <v>64.359824881920844</v>
      </c>
      <c r="CJ1935" s="3">
        <v>71.221407133143657</v>
      </c>
      <c r="CK1935" s="3">
        <v>57.966639803189295</v>
      </c>
      <c r="CL1935" s="3">
        <v>63.748980867246267</v>
      </c>
      <c r="CM1935" s="3">
        <v>62.638267269522942</v>
      </c>
      <c r="CN1935" s="3">
        <v>59.078940016780322</v>
      </c>
      <c r="CO1935" s="3">
        <v>69.931120576100113</v>
      </c>
      <c r="CP1935" s="3">
        <v>68.905065986140585</v>
      </c>
      <c r="CQ1935" s="3">
        <v>68.446199477196515</v>
      </c>
      <c r="CR1935" s="3">
        <v>68.710032672195865</v>
      </c>
      <c r="CS1935" s="3">
        <v>64.495939539169314</v>
      </c>
      <c r="CT1935" s="3">
        <v>63.623513665198224</v>
      </c>
      <c r="CU1935" s="3">
        <v>61.880777155127696</v>
      </c>
      <c r="CV1935" s="3">
        <v>67.257121560416905</v>
      </c>
      <c r="CW1935" s="3">
        <v>66.714929363549828</v>
      </c>
      <c r="CZ1935" s="3">
        <f t="shared" si="60"/>
        <v>65.195202403654449</v>
      </c>
    </row>
    <row r="1936" spans="1:104" x14ac:dyDescent="0.25">
      <c r="A1936" s="6">
        <f t="shared" si="61"/>
        <v>40714.583333328643</v>
      </c>
      <c r="B1936" s="2">
        <v>65.05</v>
      </c>
      <c r="C1936" s="3">
        <v>67.967791172236431</v>
      </c>
      <c r="D1936" s="3">
        <v>53.258852569289282</v>
      </c>
      <c r="E1936" s="3">
        <v>56.252672520034693</v>
      </c>
      <c r="F1936" s="3">
        <v>51.958286799668585</v>
      </c>
      <c r="G1936" s="3">
        <v>62.967482660516708</v>
      </c>
      <c r="H1936" s="3">
        <v>62.962196304058068</v>
      </c>
      <c r="I1936" s="3">
        <v>72.013287524182999</v>
      </c>
      <c r="J1936" s="3">
        <v>58.770527203800874</v>
      </c>
      <c r="K1936" s="3">
        <v>70.306089380807663</v>
      </c>
      <c r="L1936" s="3">
        <v>66.185486448171858</v>
      </c>
      <c r="M1936" s="3">
        <v>62.335078031612966</v>
      </c>
      <c r="N1936" s="3">
        <v>75.444902205215797</v>
      </c>
      <c r="O1936" s="3">
        <v>58.276060655915956</v>
      </c>
      <c r="P1936" s="3">
        <v>61.963539393843654</v>
      </c>
      <c r="Q1936" s="3">
        <v>62.142047947366287</v>
      </c>
      <c r="R1936" s="3">
        <v>54.880775561347903</v>
      </c>
      <c r="S1936" s="3">
        <v>71.546183132361662</v>
      </c>
      <c r="T1936" s="3">
        <v>60.604189646722908</v>
      </c>
      <c r="U1936" s="3">
        <v>60.891553175681395</v>
      </c>
      <c r="V1936" s="3">
        <v>59.877983397556811</v>
      </c>
      <c r="W1936" s="3">
        <v>66.51343051136061</v>
      </c>
      <c r="X1936" s="3">
        <v>64.514912350443609</v>
      </c>
      <c r="Y1936" s="3">
        <v>60.50007875191627</v>
      </c>
      <c r="Z1936" s="3">
        <v>66.319942328398838</v>
      </c>
      <c r="AA1936" s="3">
        <v>66.790372705115814</v>
      </c>
      <c r="AB1936" s="3">
        <v>61.373455340611621</v>
      </c>
      <c r="AC1936" s="3">
        <v>66.422712146007967</v>
      </c>
      <c r="AD1936" s="3">
        <v>73.12803524926818</v>
      </c>
      <c r="AE1936" s="3">
        <v>64.861109583301754</v>
      </c>
      <c r="AF1936" s="3">
        <v>67.539489742077464</v>
      </c>
      <c r="AG1936" s="3">
        <v>70.641244226888844</v>
      </c>
      <c r="AH1936" s="3">
        <v>63.01140821258322</v>
      </c>
      <c r="AI1936" s="3">
        <v>54.427756574586638</v>
      </c>
      <c r="AJ1936" s="3">
        <v>65.95395300092548</v>
      </c>
      <c r="AK1936" s="3">
        <v>78.490956447892515</v>
      </c>
      <c r="AL1936" s="3">
        <v>53.472527479925098</v>
      </c>
      <c r="AM1936" s="3">
        <v>63.938644637039189</v>
      </c>
      <c r="AN1936" s="3">
        <v>71.587396629056073</v>
      </c>
      <c r="AO1936" s="3">
        <v>66.99423358255045</v>
      </c>
      <c r="AP1936" s="3">
        <v>63.463400616015754</v>
      </c>
      <c r="AQ1936" s="3">
        <v>70.236302236500961</v>
      </c>
      <c r="AR1936" s="3">
        <v>71.418598636029429</v>
      </c>
      <c r="AS1936" s="3">
        <v>68.06962092229513</v>
      </c>
      <c r="AT1936" s="3">
        <v>71.50307245766426</v>
      </c>
      <c r="AU1936" s="3">
        <v>64.555966236566675</v>
      </c>
      <c r="AV1936" s="3">
        <v>58.281115915649636</v>
      </c>
      <c r="AW1936" s="3">
        <v>57.75406998018191</v>
      </c>
      <c r="AX1936" s="3">
        <v>71.152230792040911</v>
      </c>
      <c r="AY1936" s="3">
        <v>63.234800822679084</v>
      </c>
      <c r="AZ1936" s="3">
        <v>69.749016189413453</v>
      </c>
      <c r="BA1936" s="3">
        <v>62.54333363893322</v>
      </c>
      <c r="BB1936" s="3">
        <v>58.082981405263553</v>
      </c>
      <c r="BC1936" s="3">
        <v>65.091614603172374</v>
      </c>
      <c r="BD1936" s="3">
        <v>64.714273247312377</v>
      </c>
      <c r="BE1936" s="3">
        <v>65.021802188034783</v>
      </c>
      <c r="BF1936" s="3">
        <v>59.609938287829515</v>
      </c>
      <c r="BG1936" s="3">
        <v>62.777784028909913</v>
      </c>
      <c r="BH1936" s="3">
        <v>64.920432173017574</v>
      </c>
      <c r="BI1936" s="3">
        <v>66.4988033374606</v>
      </c>
      <c r="BJ1936" s="3">
        <v>66.77967268902897</v>
      </c>
      <c r="BK1936" s="3">
        <v>58.642700524371364</v>
      </c>
      <c r="BL1936" s="3">
        <v>60.137549633576874</v>
      </c>
      <c r="BM1936" s="3">
        <v>56.987102754297752</v>
      </c>
      <c r="BN1936" s="3">
        <v>58.330151083309445</v>
      </c>
      <c r="BO1936" s="3">
        <v>69.165167234046933</v>
      </c>
      <c r="BP1936" s="3">
        <v>77.010458666750523</v>
      </c>
      <c r="BQ1936" s="3">
        <v>62.775279177581616</v>
      </c>
      <c r="BR1936" s="3">
        <v>64.89003912305327</v>
      </c>
      <c r="BS1936" s="3">
        <v>71.943501584657383</v>
      </c>
      <c r="BT1936" s="3">
        <v>71.287582356183933</v>
      </c>
      <c r="BU1936" s="3">
        <v>62.290636277078235</v>
      </c>
      <c r="BV1936" s="3">
        <v>64.735575659584555</v>
      </c>
      <c r="BW1936" s="3">
        <v>64.738928076595371</v>
      </c>
      <c r="BX1936" s="3">
        <v>60.608135592168829</v>
      </c>
      <c r="BY1936" s="3">
        <v>66.472071611298063</v>
      </c>
      <c r="BZ1936" s="3">
        <v>68.465943661816581</v>
      </c>
      <c r="CA1936" s="3">
        <v>58.881742279589929</v>
      </c>
      <c r="CB1936" s="3">
        <v>55.804802337083466</v>
      </c>
      <c r="CC1936" s="3">
        <v>52.568027985342212</v>
      </c>
      <c r="CD1936" s="3">
        <v>66.147277684417261</v>
      </c>
      <c r="CE1936" s="3">
        <v>65.151737269495854</v>
      </c>
      <c r="CF1936" s="3">
        <v>59.30779117792644</v>
      </c>
      <c r="CG1936" s="3">
        <v>55.79339513060652</v>
      </c>
      <c r="CH1936" s="3">
        <v>62.337379881257846</v>
      </c>
      <c r="CI1936" s="3">
        <v>64.780453057415869</v>
      </c>
      <c r="CJ1936" s="3">
        <v>64.343930523350281</v>
      </c>
      <c r="CK1936" s="3">
        <v>63.12461316123963</v>
      </c>
      <c r="CL1936" s="3">
        <v>73.29084087153602</v>
      </c>
      <c r="CM1936" s="3">
        <v>63.577265911765203</v>
      </c>
      <c r="CN1936" s="3">
        <v>69.880405460789859</v>
      </c>
      <c r="CO1936" s="3">
        <v>60.619415817002078</v>
      </c>
      <c r="CP1936" s="3">
        <v>70.005694794123656</v>
      </c>
      <c r="CQ1936" s="3">
        <v>56.390097806061746</v>
      </c>
      <c r="CR1936" s="3">
        <v>59.933042654711073</v>
      </c>
      <c r="CS1936" s="3">
        <v>71.00046224251733</v>
      </c>
      <c r="CT1936" s="3">
        <v>59.332891854630354</v>
      </c>
      <c r="CU1936" s="3">
        <v>52.102258314985612</v>
      </c>
      <c r="CV1936" s="3">
        <v>52.447523324780498</v>
      </c>
      <c r="CW1936" s="3">
        <v>70.449233010507214</v>
      </c>
      <c r="CZ1936" s="3">
        <f t="shared" si="60"/>
        <v>63.933465812018511</v>
      </c>
    </row>
    <row r="1937" spans="1:104" x14ac:dyDescent="0.25">
      <c r="A1937" s="6">
        <f t="shared" si="61"/>
        <v>40714.624999995307</v>
      </c>
      <c r="B1937" s="2">
        <v>61.32</v>
      </c>
      <c r="C1937" s="3">
        <v>64.345445798061817</v>
      </c>
      <c r="D1937" s="3">
        <v>56.371280611140996</v>
      </c>
      <c r="E1937" s="3">
        <v>67.808887645609474</v>
      </c>
      <c r="F1937" s="3">
        <v>57.147428712322771</v>
      </c>
      <c r="G1937" s="3">
        <v>53.857667825529056</v>
      </c>
      <c r="H1937" s="3">
        <v>51.322005149336682</v>
      </c>
      <c r="I1937" s="3">
        <v>55.948660071021358</v>
      </c>
      <c r="J1937" s="3">
        <v>54.72112587614415</v>
      </c>
      <c r="K1937" s="3">
        <v>70.517040485776619</v>
      </c>
      <c r="L1937" s="3">
        <v>65.054219131780215</v>
      </c>
      <c r="M1937" s="3">
        <v>55.525896667147002</v>
      </c>
      <c r="N1937" s="3">
        <v>59.448843269377157</v>
      </c>
      <c r="O1937" s="3">
        <v>55.428093988101359</v>
      </c>
      <c r="P1937" s="3">
        <v>59.124491238674374</v>
      </c>
      <c r="Q1937" s="3">
        <v>65.303469245107735</v>
      </c>
      <c r="R1937" s="3">
        <v>59.298825120909633</v>
      </c>
      <c r="S1937" s="3">
        <v>61.728286636171433</v>
      </c>
      <c r="T1937" s="3">
        <v>65.296255928516757</v>
      </c>
      <c r="U1937" s="3">
        <v>58.611984614919287</v>
      </c>
      <c r="V1937" s="3">
        <v>60.3087851977998</v>
      </c>
      <c r="W1937" s="3">
        <v>67.690833193863938</v>
      </c>
      <c r="X1937" s="3">
        <v>65.994567945044992</v>
      </c>
      <c r="Y1937" s="3">
        <v>59.059008236308479</v>
      </c>
      <c r="Z1937" s="3">
        <v>67.609988259218056</v>
      </c>
      <c r="AA1937" s="3">
        <v>59.997104933163691</v>
      </c>
      <c r="AB1937" s="3">
        <v>67.370433883865701</v>
      </c>
      <c r="AC1937" s="3">
        <v>66.191495999853913</v>
      </c>
      <c r="AD1937" s="3">
        <v>60.413516444359331</v>
      </c>
      <c r="AE1937" s="3">
        <v>66.928477278178065</v>
      </c>
      <c r="AF1937" s="3">
        <v>61.815853390917447</v>
      </c>
      <c r="AG1937" s="3">
        <v>50.198082935718162</v>
      </c>
      <c r="AH1937" s="3">
        <v>73.691845150146918</v>
      </c>
      <c r="AI1937" s="3">
        <v>56.314046353936099</v>
      </c>
      <c r="AJ1937" s="3">
        <v>61.4252603537971</v>
      </c>
      <c r="AK1937" s="3">
        <v>63.914244145548743</v>
      </c>
      <c r="AL1937" s="3">
        <v>65.629209518531283</v>
      </c>
      <c r="AM1937" s="3">
        <v>64.934404664865625</v>
      </c>
      <c r="AN1937" s="3">
        <v>52.528509206896764</v>
      </c>
      <c r="AO1937" s="3">
        <v>61.030569610991584</v>
      </c>
      <c r="AP1937" s="3">
        <v>57.304930635703592</v>
      </c>
      <c r="AQ1937" s="3">
        <v>68.297589311546034</v>
      </c>
      <c r="AR1937" s="3">
        <v>52.732720710224754</v>
      </c>
      <c r="AS1937" s="3">
        <v>52.341085794508075</v>
      </c>
      <c r="AT1937" s="3">
        <v>64.90719674263876</v>
      </c>
      <c r="AU1937" s="3">
        <v>62.268849247092348</v>
      </c>
      <c r="AV1937" s="3">
        <v>58.514316815093871</v>
      </c>
      <c r="AW1937" s="3">
        <v>65.367067213757366</v>
      </c>
      <c r="AX1937" s="3">
        <v>60.545335376054922</v>
      </c>
      <c r="AY1937" s="3">
        <v>51.456188659792566</v>
      </c>
      <c r="AZ1937" s="3">
        <v>68.934081768881825</v>
      </c>
      <c r="BA1937" s="3">
        <v>55.483955528539965</v>
      </c>
      <c r="BB1937" s="3">
        <v>66.640087049088635</v>
      </c>
      <c r="BC1937" s="3">
        <v>67.958566845706883</v>
      </c>
      <c r="BD1937" s="3">
        <v>55.448780983142477</v>
      </c>
      <c r="BE1937" s="3">
        <v>62.476090971866448</v>
      </c>
      <c r="BF1937" s="3">
        <v>67.601088652377072</v>
      </c>
      <c r="BG1937" s="3">
        <v>59.009071772925942</v>
      </c>
      <c r="BH1937" s="3">
        <v>59.130419325132188</v>
      </c>
      <c r="BI1937" s="3">
        <v>44.590535251675</v>
      </c>
      <c r="BJ1937" s="3">
        <v>61.149236433083139</v>
      </c>
      <c r="BK1937" s="3">
        <v>65.306393144908299</v>
      </c>
      <c r="BL1937" s="3">
        <v>53.950263350846427</v>
      </c>
      <c r="BM1937" s="3">
        <v>65.582696030278939</v>
      </c>
      <c r="BN1937" s="3">
        <v>56.512330293548906</v>
      </c>
      <c r="BO1937" s="3">
        <v>60.191624482906192</v>
      </c>
      <c r="BP1937" s="3">
        <v>60.603914532810222</v>
      </c>
      <c r="BQ1937" s="3">
        <v>60.992779044177539</v>
      </c>
      <c r="BR1937" s="3">
        <v>58.414036448406925</v>
      </c>
      <c r="BS1937" s="3">
        <v>66.640219193734865</v>
      </c>
      <c r="BT1937" s="3">
        <v>67.033869253098501</v>
      </c>
      <c r="BU1937" s="3">
        <v>62.464117624749889</v>
      </c>
      <c r="BV1937" s="3">
        <v>55.07209049376111</v>
      </c>
      <c r="BW1937" s="3">
        <v>64.809242802039392</v>
      </c>
      <c r="BX1937" s="3">
        <v>58.860263312411661</v>
      </c>
      <c r="BY1937" s="3">
        <v>65.661599359522668</v>
      </c>
      <c r="BZ1937" s="3">
        <v>49.847499350552503</v>
      </c>
      <c r="CA1937" s="3">
        <v>53.437694225294258</v>
      </c>
      <c r="CB1937" s="3">
        <v>67.898052700926044</v>
      </c>
      <c r="CC1937" s="3">
        <v>76.754119803249111</v>
      </c>
      <c r="CD1937" s="3">
        <v>55.433643838153706</v>
      </c>
      <c r="CE1937" s="3">
        <v>56.970130879005438</v>
      </c>
      <c r="CF1937" s="3">
        <v>64.03716027327242</v>
      </c>
      <c r="CG1937" s="3">
        <v>65.318663697810919</v>
      </c>
      <c r="CH1937" s="3">
        <v>64.748392594789394</v>
      </c>
      <c r="CI1937" s="3">
        <v>55.70979902876222</v>
      </c>
      <c r="CJ1937" s="3">
        <v>60.47657793094367</v>
      </c>
      <c r="CK1937" s="3">
        <v>55.334357177041319</v>
      </c>
      <c r="CL1937" s="3">
        <v>57.83304078525002</v>
      </c>
      <c r="CM1937" s="3">
        <v>64.287916770042315</v>
      </c>
      <c r="CN1937" s="3">
        <v>56.031425824229053</v>
      </c>
      <c r="CO1937" s="3">
        <v>64.38593217998627</v>
      </c>
      <c r="CP1937" s="3">
        <v>61.954907135532238</v>
      </c>
      <c r="CQ1937" s="3">
        <v>54.356525185492025</v>
      </c>
      <c r="CR1937" s="3">
        <v>55.530541879624685</v>
      </c>
      <c r="CS1937" s="3">
        <v>63.821075361542896</v>
      </c>
      <c r="CT1937" s="3">
        <v>60.976525935092887</v>
      </c>
      <c r="CU1937" s="3">
        <v>55.275449659295397</v>
      </c>
      <c r="CV1937" s="3">
        <v>68.041803135552726</v>
      </c>
      <c r="CW1937" s="3">
        <v>53.864718557496346</v>
      </c>
      <c r="CZ1937" s="3">
        <f t="shared" si="60"/>
        <v>60.778047330836216</v>
      </c>
    </row>
    <row r="1938" spans="1:104" x14ac:dyDescent="0.25">
      <c r="A1938" s="6">
        <f t="shared" si="61"/>
        <v>40714.666666661971</v>
      </c>
      <c r="B1938" s="2">
        <v>59.29</v>
      </c>
      <c r="C1938" s="3">
        <v>55.059459103032601</v>
      </c>
      <c r="D1938" s="3">
        <v>68.430922215897709</v>
      </c>
      <c r="E1938" s="3">
        <v>69.649611264843102</v>
      </c>
      <c r="F1938" s="3">
        <v>52.9041249337401</v>
      </c>
      <c r="G1938" s="3">
        <v>57.986624533224045</v>
      </c>
      <c r="H1938" s="3">
        <v>52.242181297700881</v>
      </c>
      <c r="I1938" s="3">
        <v>64.641796386597591</v>
      </c>
      <c r="J1938" s="3">
        <v>60.492848957567503</v>
      </c>
      <c r="K1938" s="3">
        <v>58.084073014438587</v>
      </c>
      <c r="L1938" s="3">
        <v>57.083237223574088</v>
      </c>
      <c r="M1938" s="3">
        <v>61.449511073908909</v>
      </c>
      <c r="N1938" s="3">
        <v>57.916532419304062</v>
      </c>
      <c r="O1938" s="3">
        <v>56.107570221967606</v>
      </c>
      <c r="P1938" s="3">
        <v>57.166390305010971</v>
      </c>
      <c r="Q1938" s="3">
        <v>50.04602870619609</v>
      </c>
      <c r="R1938" s="3">
        <v>38.840177309776976</v>
      </c>
      <c r="S1938" s="3">
        <v>60.420128677956171</v>
      </c>
      <c r="T1938" s="3">
        <v>63.272167922845313</v>
      </c>
      <c r="U1938" s="3">
        <v>63.801826721648567</v>
      </c>
      <c r="V1938" s="3">
        <v>56.623753248258097</v>
      </c>
      <c r="W1938" s="3">
        <v>58.572267836427791</v>
      </c>
      <c r="X1938" s="3">
        <v>57.301581239265282</v>
      </c>
      <c r="Y1938" s="3">
        <v>54.273859882986351</v>
      </c>
      <c r="Z1938" s="3">
        <v>62.706328430150229</v>
      </c>
      <c r="AA1938" s="3">
        <v>75.766492908748134</v>
      </c>
      <c r="AB1938" s="3">
        <v>55.204455994200146</v>
      </c>
      <c r="AC1938" s="3">
        <v>68.714542159318412</v>
      </c>
      <c r="AD1938" s="3">
        <v>46.61018915369997</v>
      </c>
      <c r="AE1938" s="3">
        <v>63.636924794698828</v>
      </c>
      <c r="AF1938" s="3">
        <v>59.363027966170741</v>
      </c>
      <c r="AG1938" s="3">
        <v>59.495630492959322</v>
      </c>
      <c r="AH1938" s="3">
        <v>58.862422510394531</v>
      </c>
      <c r="AI1938" s="3">
        <v>45.137280646117084</v>
      </c>
      <c r="AJ1938" s="3">
        <v>58.65267907934242</v>
      </c>
      <c r="AK1938" s="3">
        <v>58.8901962942316</v>
      </c>
      <c r="AL1938" s="3">
        <v>59.110431550102078</v>
      </c>
      <c r="AM1938" s="3">
        <v>51.923875003010025</v>
      </c>
      <c r="AN1938" s="3">
        <v>72.361732645322476</v>
      </c>
      <c r="AO1938" s="3">
        <v>59.646789931591954</v>
      </c>
      <c r="AP1938" s="3">
        <v>62.553315661802991</v>
      </c>
      <c r="AQ1938" s="3">
        <v>57.433839029702419</v>
      </c>
      <c r="AR1938" s="3">
        <v>49.158651358862748</v>
      </c>
      <c r="AS1938" s="3">
        <v>45.114272984030571</v>
      </c>
      <c r="AT1938" s="3">
        <v>48.744633816781828</v>
      </c>
      <c r="AU1938" s="3">
        <v>64.949702536934794</v>
      </c>
      <c r="AV1938" s="3">
        <v>56.108272428713136</v>
      </c>
      <c r="AW1938" s="3">
        <v>60.922986381143964</v>
      </c>
      <c r="AX1938" s="3">
        <v>49.462754755933489</v>
      </c>
      <c r="AY1938" s="3">
        <v>62.090270480010048</v>
      </c>
      <c r="AZ1938" s="3">
        <v>57.601242955896957</v>
      </c>
      <c r="BA1938" s="3">
        <v>53.166571995243501</v>
      </c>
      <c r="BB1938" s="3">
        <v>62.978876522348315</v>
      </c>
      <c r="BC1938" s="3">
        <v>72.709731772398243</v>
      </c>
      <c r="BD1938" s="3">
        <v>53.947828250449476</v>
      </c>
      <c r="BE1938" s="3">
        <v>62.620131733377171</v>
      </c>
      <c r="BF1938" s="3">
        <v>69.909107685894938</v>
      </c>
      <c r="BG1938" s="3">
        <v>58.22768942478617</v>
      </c>
      <c r="BH1938" s="3">
        <v>60.973938034204032</v>
      </c>
      <c r="BI1938" s="3">
        <v>50.365558947418997</v>
      </c>
      <c r="BJ1938" s="3">
        <v>55.097974341991289</v>
      </c>
      <c r="BK1938" s="3">
        <v>62.532225941333905</v>
      </c>
      <c r="BL1938" s="3">
        <v>44.026594230526435</v>
      </c>
      <c r="BM1938" s="3">
        <v>55.748860911143396</v>
      </c>
      <c r="BN1938" s="3">
        <v>47.925909691708632</v>
      </c>
      <c r="BO1938" s="3">
        <v>57.998508107195455</v>
      </c>
      <c r="BP1938" s="3">
        <v>53.119085603195401</v>
      </c>
      <c r="BQ1938" s="3">
        <v>54.238502643274558</v>
      </c>
      <c r="BR1938" s="3">
        <v>47.095448111088864</v>
      </c>
      <c r="BS1938" s="3">
        <v>61.15055410625363</v>
      </c>
      <c r="BT1938" s="3">
        <v>59.082200863722157</v>
      </c>
      <c r="BU1938" s="3">
        <v>64.526836787969799</v>
      </c>
      <c r="BV1938" s="3">
        <v>51.529621702332456</v>
      </c>
      <c r="BW1938" s="3">
        <v>55.322375319244983</v>
      </c>
      <c r="BX1938" s="3">
        <v>59.070023063464873</v>
      </c>
      <c r="BY1938" s="3">
        <v>56.090297438897963</v>
      </c>
      <c r="BZ1938" s="3">
        <v>59.846692572324571</v>
      </c>
      <c r="CA1938" s="3">
        <v>51.942180891657493</v>
      </c>
      <c r="CB1938" s="3">
        <v>56.632740836058375</v>
      </c>
      <c r="CC1938" s="3">
        <v>57.971975038262123</v>
      </c>
      <c r="CD1938" s="3">
        <v>71.190461728544406</v>
      </c>
      <c r="CE1938" s="3">
        <v>55.589497464615398</v>
      </c>
      <c r="CF1938" s="3">
        <v>53.0220798772338</v>
      </c>
      <c r="CG1938" s="3">
        <v>58.210994615105804</v>
      </c>
      <c r="CH1938" s="3">
        <v>56.040857592120204</v>
      </c>
      <c r="CI1938" s="3">
        <v>54.581923483118267</v>
      </c>
      <c r="CJ1938" s="3">
        <v>63.870970615893611</v>
      </c>
      <c r="CK1938" s="3">
        <v>59.678903141803573</v>
      </c>
      <c r="CL1938" s="3">
        <v>62.099462288613154</v>
      </c>
      <c r="CM1938" s="3">
        <v>54.814028920934014</v>
      </c>
      <c r="CN1938" s="3">
        <v>69.264550311644413</v>
      </c>
      <c r="CO1938" s="3">
        <v>53.322472266477007</v>
      </c>
      <c r="CP1938" s="3">
        <v>72.665017627667837</v>
      </c>
      <c r="CQ1938" s="3">
        <v>55.197887675085411</v>
      </c>
      <c r="CR1938" s="3">
        <v>60.421111705236108</v>
      </c>
      <c r="CS1938" s="3">
        <v>58.982994600939129</v>
      </c>
      <c r="CT1938" s="3">
        <v>59.114024976098548</v>
      </c>
      <c r="CU1938" s="3">
        <v>58.987293004977772</v>
      </c>
      <c r="CV1938" s="3">
        <v>54.148268166522165</v>
      </c>
      <c r="CW1938" s="3">
        <v>60.926838128990212</v>
      </c>
      <c r="CZ1938" s="3">
        <f t="shared" si="60"/>
        <v>58.098572972054264</v>
      </c>
    </row>
    <row r="1939" spans="1:104" x14ac:dyDescent="0.25">
      <c r="A1939" s="6">
        <f t="shared" si="61"/>
        <v>40714.708333328635</v>
      </c>
      <c r="B1939" s="2">
        <v>61.23</v>
      </c>
      <c r="C1939" s="3">
        <v>62.04292909994259</v>
      </c>
      <c r="D1939" s="3">
        <v>72.903049723090206</v>
      </c>
      <c r="E1939" s="3">
        <v>63.836295614971085</v>
      </c>
      <c r="F1939" s="3">
        <v>64.15690212005191</v>
      </c>
      <c r="G1939" s="3">
        <v>59.903570978663424</v>
      </c>
      <c r="H1939" s="3">
        <v>63.963601785840112</v>
      </c>
      <c r="I1939" s="3">
        <v>55.292823543733256</v>
      </c>
      <c r="J1939" s="3">
        <v>58.916827056477501</v>
      </c>
      <c r="K1939" s="3">
        <v>62.741725345423326</v>
      </c>
      <c r="L1939" s="3">
        <v>67.941795300627447</v>
      </c>
      <c r="M1939" s="3">
        <v>58.461967938497622</v>
      </c>
      <c r="N1939" s="3">
        <v>63.765423933429673</v>
      </c>
      <c r="O1939" s="3">
        <v>70.150519609315509</v>
      </c>
      <c r="P1939" s="3">
        <v>61.809920374301377</v>
      </c>
      <c r="Q1939" s="3">
        <v>65.846999035941735</v>
      </c>
      <c r="R1939" s="3">
        <v>62.312301186285225</v>
      </c>
      <c r="S1939" s="3">
        <v>69.380765805728856</v>
      </c>
      <c r="T1939" s="3">
        <v>60.27831863792926</v>
      </c>
      <c r="U1939" s="3">
        <v>63.980717418939143</v>
      </c>
      <c r="V1939" s="3">
        <v>66.974233843913709</v>
      </c>
      <c r="W1939" s="3">
        <v>56.450224227053056</v>
      </c>
      <c r="X1939" s="3">
        <v>61.205354838710655</v>
      </c>
      <c r="Y1939" s="3">
        <v>57.810248453675761</v>
      </c>
      <c r="Z1939" s="3">
        <v>48.271311070344616</v>
      </c>
      <c r="AA1939" s="3">
        <v>66.010272264838321</v>
      </c>
      <c r="AB1939" s="3">
        <v>68.336828704101933</v>
      </c>
      <c r="AC1939" s="3">
        <v>54.235653006968612</v>
      </c>
      <c r="AD1939" s="3">
        <v>62.429013418862176</v>
      </c>
      <c r="AE1939" s="3">
        <v>59.97882611613683</v>
      </c>
      <c r="AF1939" s="3">
        <v>52.047123419220199</v>
      </c>
      <c r="AG1939" s="3">
        <v>64.659132353121095</v>
      </c>
      <c r="AH1939" s="3">
        <v>50.585809890551289</v>
      </c>
      <c r="AI1939" s="3">
        <v>68.724985836844979</v>
      </c>
      <c r="AJ1939" s="3">
        <v>63.012873736171564</v>
      </c>
      <c r="AK1939" s="3">
        <v>57.290368856108941</v>
      </c>
      <c r="AL1939" s="3">
        <v>59.958653534181877</v>
      </c>
      <c r="AM1939" s="3">
        <v>57.657486387376984</v>
      </c>
      <c r="AN1939" s="3">
        <v>60.326621667202275</v>
      </c>
      <c r="AO1939" s="3">
        <v>56.439962265789035</v>
      </c>
      <c r="AP1939" s="3">
        <v>58.581739240187211</v>
      </c>
      <c r="AQ1939" s="3">
        <v>56.429899104829289</v>
      </c>
      <c r="AR1939" s="3">
        <v>65.873260498041802</v>
      </c>
      <c r="AS1939" s="3">
        <v>59.511301373407591</v>
      </c>
      <c r="AT1939" s="3">
        <v>60.061761768991055</v>
      </c>
      <c r="AU1939" s="3">
        <v>47.856299020637309</v>
      </c>
      <c r="AV1939" s="3">
        <v>63.038857153345766</v>
      </c>
      <c r="AW1939" s="3">
        <v>70.110429475344617</v>
      </c>
      <c r="AX1939" s="3">
        <v>61.60839299706538</v>
      </c>
      <c r="AY1939" s="3">
        <v>63.34137110130785</v>
      </c>
      <c r="AZ1939" s="3">
        <v>59.641602715323579</v>
      </c>
      <c r="BA1939" s="3">
        <v>52.884594455430012</v>
      </c>
      <c r="BB1939" s="3">
        <v>56.745383828321742</v>
      </c>
      <c r="BC1939" s="3">
        <v>62.676442756831271</v>
      </c>
      <c r="BD1939" s="3">
        <v>59.57610013030552</v>
      </c>
      <c r="BE1939" s="3">
        <v>52.473062345302523</v>
      </c>
      <c r="BF1939" s="3">
        <v>53.251046208457367</v>
      </c>
      <c r="BG1939" s="3">
        <v>61.994880333140372</v>
      </c>
      <c r="BH1939" s="3">
        <v>55.971657218472458</v>
      </c>
      <c r="BI1939" s="3">
        <v>68.199995122025882</v>
      </c>
      <c r="BJ1939" s="3">
        <v>53.20206862562673</v>
      </c>
      <c r="BK1939" s="3">
        <v>64.390843276562265</v>
      </c>
      <c r="BL1939" s="3">
        <v>60.367458531526552</v>
      </c>
      <c r="BM1939" s="3">
        <v>64.300761219030861</v>
      </c>
      <c r="BN1939" s="3">
        <v>60.872678944649266</v>
      </c>
      <c r="BO1939" s="3">
        <v>62.783781545781743</v>
      </c>
      <c r="BP1939" s="3">
        <v>57.775062373473489</v>
      </c>
      <c r="BQ1939" s="3">
        <v>56.69506409563909</v>
      </c>
      <c r="BR1939" s="3">
        <v>65.56040801676231</v>
      </c>
      <c r="BS1939" s="3">
        <v>68.686240918920092</v>
      </c>
      <c r="BT1939" s="3">
        <v>62.439962835136313</v>
      </c>
      <c r="BU1939" s="3">
        <v>63.688463646890753</v>
      </c>
      <c r="BV1939" s="3">
        <v>61.563004510385554</v>
      </c>
      <c r="BW1939" s="3">
        <v>66.100348150045505</v>
      </c>
      <c r="BX1939" s="3">
        <v>55.888869894081253</v>
      </c>
      <c r="BY1939" s="3">
        <v>57.136107825448939</v>
      </c>
      <c r="BZ1939" s="3">
        <v>58.439873889834594</v>
      </c>
      <c r="CA1939" s="3">
        <v>56.052572061819703</v>
      </c>
      <c r="CB1939" s="3">
        <v>62.109703580348537</v>
      </c>
      <c r="CC1939" s="3">
        <v>65.079251697154149</v>
      </c>
      <c r="CD1939" s="3">
        <v>64.628454472364126</v>
      </c>
      <c r="CE1939" s="3">
        <v>62.426159173222942</v>
      </c>
      <c r="CF1939" s="3">
        <v>61.996272701253886</v>
      </c>
      <c r="CG1939" s="3">
        <v>59.78366468839851</v>
      </c>
      <c r="CH1939" s="3">
        <v>53.048841958982266</v>
      </c>
      <c r="CI1939" s="3">
        <v>59.191230769337537</v>
      </c>
      <c r="CJ1939" s="3">
        <v>65.727544547617072</v>
      </c>
      <c r="CK1939" s="3">
        <v>56.175886130155448</v>
      </c>
      <c r="CL1939" s="3">
        <v>53.869871602662727</v>
      </c>
      <c r="CM1939" s="3">
        <v>60.331774627071418</v>
      </c>
      <c r="CN1939" s="3">
        <v>56.37286801686119</v>
      </c>
      <c r="CO1939" s="3">
        <v>71.119364674846665</v>
      </c>
      <c r="CP1939" s="3">
        <v>58.987856720038558</v>
      </c>
      <c r="CQ1939" s="3">
        <v>53.620202841489245</v>
      </c>
      <c r="CR1939" s="3">
        <v>58.149754601384075</v>
      </c>
      <c r="CS1939" s="3">
        <v>72.338373412368114</v>
      </c>
      <c r="CT1939" s="3">
        <v>72.359799425512293</v>
      </c>
      <c r="CU1939" s="3">
        <v>60.539121084626686</v>
      </c>
      <c r="CV1939" s="3">
        <v>58.588807452731736</v>
      </c>
      <c r="CW1939" s="3">
        <v>59.418720157346094</v>
      </c>
      <c r="CZ1939" s="3">
        <f t="shared" si="60"/>
        <v>60.929566099445189</v>
      </c>
    </row>
    <row r="1940" spans="1:104" x14ac:dyDescent="0.25">
      <c r="A1940" s="6">
        <f t="shared" si="61"/>
        <v>40714.7499999953</v>
      </c>
      <c r="B1940" s="2">
        <v>63.84</v>
      </c>
      <c r="C1940" s="3">
        <v>59.042179760428098</v>
      </c>
      <c r="D1940" s="3">
        <v>72.076154489142951</v>
      </c>
      <c r="E1940" s="3">
        <v>64.768547738288845</v>
      </c>
      <c r="F1940" s="3">
        <v>66.750764300615302</v>
      </c>
      <c r="G1940" s="3">
        <v>64.594304840952091</v>
      </c>
      <c r="H1940" s="3">
        <v>54.823006799642897</v>
      </c>
      <c r="I1940" s="3">
        <v>55.393552161685676</v>
      </c>
      <c r="J1940" s="3">
        <v>59.851490919996799</v>
      </c>
      <c r="K1940" s="3">
        <v>71.350071602064915</v>
      </c>
      <c r="L1940" s="3">
        <v>76.064385601782305</v>
      </c>
      <c r="M1940" s="3">
        <v>47.823112559935339</v>
      </c>
      <c r="N1940" s="3">
        <v>59.435305659234096</v>
      </c>
      <c r="O1940" s="3">
        <v>60.2966893724765</v>
      </c>
      <c r="P1940" s="3">
        <v>59.725662266705399</v>
      </c>
      <c r="Q1940" s="3">
        <v>59.244746801362155</v>
      </c>
      <c r="R1940" s="3">
        <v>56.390610535713428</v>
      </c>
      <c r="S1940" s="3">
        <v>63.02715466688106</v>
      </c>
      <c r="T1940" s="3">
        <v>67.937765878603656</v>
      </c>
      <c r="U1940" s="3">
        <v>73.30807952489117</v>
      </c>
      <c r="V1940" s="3">
        <v>66.223516975632279</v>
      </c>
      <c r="W1940" s="3">
        <v>69.870422717497988</v>
      </c>
      <c r="X1940" s="3">
        <v>78.195801003636234</v>
      </c>
      <c r="Y1940" s="3">
        <v>59.961006052609918</v>
      </c>
      <c r="Z1940" s="3">
        <v>58.880893761493951</v>
      </c>
      <c r="AA1940" s="3">
        <v>73.148718225580808</v>
      </c>
      <c r="AB1940" s="3">
        <v>63.336460381679892</v>
      </c>
      <c r="AC1940" s="3">
        <v>62.036014688770933</v>
      </c>
      <c r="AD1940" s="3">
        <v>56.984368412973005</v>
      </c>
      <c r="AE1940" s="3">
        <v>63.319940258295254</v>
      </c>
      <c r="AF1940" s="3">
        <v>54.031518098590816</v>
      </c>
      <c r="AG1940" s="3">
        <v>82.617051227395635</v>
      </c>
      <c r="AH1940" s="3">
        <v>63.85684641053647</v>
      </c>
      <c r="AI1940" s="3">
        <v>67.693966928464079</v>
      </c>
      <c r="AJ1940" s="3">
        <v>62.252124439246323</v>
      </c>
      <c r="AK1940" s="3">
        <v>73.788261962610903</v>
      </c>
      <c r="AL1940" s="3">
        <v>59.64914525624674</v>
      </c>
      <c r="AM1940" s="3">
        <v>69.789662191826707</v>
      </c>
      <c r="AN1940" s="3">
        <v>63.32852523180636</v>
      </c>
      <c r="AO1940" s="3">
        <v>57.658428154738552</v>
      </c>
      <c r="AP1940" s="3">
        <v>64.788906275574277</v>
      </c>
      <c r="AQ1940" s="3">
        <v>69.647414391796119</v>
      </c>
      <c r="AR1940" s="3">
        <v>62.216890222498847</v>
      </c>
      <c r="AS1940" s="3">
        <v>67.700000560826368</v>
      </c>
      <c r="AT1940" s="3">
        <v>69.811634232451055</v>
      </c>
      <c r="AU1940" s="3">
        <v>67.727986711848871</v>
      </c>
      <c r="AV1940" s="3">
        <v>72.892954718895695</v>
      </c>
      <c r="AW1940" s="3">
        <v>72.449590767409248</v>
      </c>
      <c r="AX1940" s="3">
        <v>61.846070872991348</v>
      </c>
      <c r="AY1940" s="3">
        <v>56.554238203969568</v>
      </c>
      <c r="AZ1940" s="3">
        <v>49.980780647791008</v>
      </c>
      <c r="BA1940" s="3">
        <v>62.383008781493317</v>
      </c>
      <c r="BB1940" s="3">
        <v>64.176921187478214</v>
      </c>
      <c r="BC1940" s="3">
        <v>60.28457852246656</v>
      </c>
      <c r="BD1940" s="3">
        <v>63.848270854229391</v>
      </c>
      <c r="BE1940" s="3">
        <v>76.623195213662996</v>
      </c>
      <c r="BF1940" s="3">
        <v>65.286647910957782</v>
      </c>
      <c r="BG1940" s="3">
        <v>53.489409822502481</v>
      </c>
      <c r="BH1940" s="3">
        <v>50.576573230330908</v>
      </c>
      <c r="BI1940" s="3">
        <v>65.5290665878006</v>
      </c>
      <c r="BJ1940" s="3">
        <v>54.735691134587441</v>
      </c>
      <c r="BK1940" s="3">
        <v>70.985731565373342</v>
      </c>
      <c r="BL1940" s="3">
        <v>58.642688816441272</v>
      </c>
      <c r="BM1940" s="3">
        <v>66.640416589324417</v>
      </c>
      <c r="BN1940" s="3">
        <v>74.13542066424624</v>
      </c>
      <c r="BO1940" s="3">
        <v>50.89066145632227</v>
      </c>
      <c r="BP1940" s="3">
        <v>60.806356862471212</v>
      </c>
      <c r="BQ1940" s="3">
        <v>61.258997325094988</v>
      </c>
      <c r="BR1940" s="3">
        <v>79.295693057478147</v>
      </c>
      <c r="BS1940" s="3">
        <v>67.936696566055431</v>
      </c>
      <c r="BT1940" s="3">
        <v>64.208442534466442</v>
      </c>
      <c r="BU1940" s="3">
        <v>63.345859850749839</v>
      </c>
      <c r="BV1940" s="3">
        <v>74.289331254000956</v>
      </c>
      <c r="BW1940" s="3">
        <v>67.31639009192979</v>
      </c>
      <c r="BX1940" s="3">
        <v>57.990213044639695</v>
      </c>
      <c r="BY1940" s="3">
        <v>59.528356714723536</v>
      </c>
      <c r="BZ1940" s="3">
        <v>67.068099444624949</v>
      </c>
      <c r="CA1940" s="3">
        <v>62.228115606570029</v>
      </c>
      <c r="CB1940" s="3">
        <v>63.216090649505908</v>
      </c>
      <c r="CC1940" s="3">
        <v>62.077372485402314</v>
      </c>
      <c r="CD1940" s="3">
        <v>73.684740914242653</v>
      </c>
      <c r="CE1940" s="3">
        <v>60.947224210954353</v>
      </c>
      <c r="CF1940" s="3">
        <v>61.345193532795967</v>
      </c>
      <c r="CG1940" s="3">
        <v>75.497360347556807</v>
      </c>
      <c r="CH1940" s="3">
        <v>55.837588914553834</v>
      </c>
      <c r="CI1940" s="3">
        <v>65.803557866701937</v>
      </c>
      <c r="CJ1940" s="3">
        <v>66.880438711018996</v>
      </c>
      <c r="CK1940" s="3">
        <v>53.808381648154814</v>
      </c>
      <c r="CL1940" s="3">
        <v>64.597561647863813</v>
      </c>
      <c r="CM1940" s="3">
        <v>53.455282847020342</v>
      </c>
      <c r="CN1940" s="3">
        <v>61.363797464032437</v>
      </c>
      <c r="CO1940" s="3">
        <v>69.829851985428846</v>
      </c>
      <c r="CP1940" s="3">
        <v>74.054354868748504</v>
      </c>
      <c r="CQ1940" s="3">
        <v>65.897968762347517</v>
      </c>
      <c r="CR1940" s="3">
        <v>72.068984412909003</v>
      </c>
      <c r="CS1940" s="3">
        <v>66.158795156895437</v>
      </c>
      <c r="CT1940" s="3">
        <v>62.720685572044054</v>
      </c>
      <c r="CU1940" s="3">
        <v>57.567150617649759</v>
      </c>
      <c r="CV1940" s="3">
        <v>64.180910935191804</v>
      </c>
      <c r="CW1940" s="3">
        <v>56.69312722015728</v>
      </c>
      <c r="CZ1940" s="3">
        <f t="shared" si="60"/>
        <v>64.091699809272868</v>
      </c>
    </row>
    <row r="1941" spans="1:104" x14ac:dyDescent="0.25">
      <c r="A1941" s="6">
        <f t="shared" si="61"/>
        <v>40714.791666661964</v>
      </c>
      <c r="B1941" s="2">
        <v>60.73</v>
      </c>
      <c r="C1941" s="3">
        <v>72.771318712537209</v>
      </c>
      <c r="D1941" s="3">
        <v>71.62602812346789</v>
      </c>
      <c r="E1941" s="3">
        <v>65.035214374078549</v>
      </c>
      <c r="F1941" s="3">
        <v>66.370410680527229</v>
      </c>
      <c r="G1941" s="3">
        <v>54.513364065490393</v>
      </c>
      <c r="H1941" s="3">
        <v>61.140517788471939</v>
      </c>
      <c r="I1941" s="3">
        <v>59.675935624191396</v>
      </c>
      <c r="J1941" s="3">
        <v>75.507815774696184</v>
      </c>
      <c r="K1941" s="3">
        <v>52.585981656250794</v>
      </c>
      <c r="L1941" s="3">
        <v>58.103571073877795</v>
      </c>
      <c r="M1941" s="3">
        <v>59.425878813844193</v>
      </c>
      <c r="N1941" s="3">
        <v>60.705418337344042</v>
      </c>
      <c r="O1941" s="3">
        <v>53.591716293696727</v>
      </c>
      <c r="P1941" s="3">
        <v>59.195901904250569</v>
      </c>
      <c r="Q1941" s="3">
        <v>49.274306241164268</v>
      </c>
      <c r="R1941" s="3">
        <v>77.835144138875648</v>
      </c>
      <c r="S1941" s="3">
        <v>58.013056133167034</v>
      </c>
      <c r="T1941" s="3">
        <v>55.12333307524986</v>
      </c>
      <c r="U1941" s="3">
        <v>65.429983113450177</v>
      </c>
      <c r="V1941" s="3">
        <v>61.592857324434192</v>
      </c>
      <c r="W1941" s="3">
        <v>53.130353934161647</v>
      </c>
      <c r="X1941" s="3">
        <v>61.953415850824264</v>
      </c>
      <c r="Y1941" s="3">
        <v>62.575665834286212</v>
      </c>
      <c r="Z1941" s="3">
        <v>68.5785135876514</v>
      </c>
      <c r="AA1941" s="3">
        <v>56.029124694552237</v>
      </c>
      <c r="AB1941" s="3">
        <v>62.220891030747858</v>
      </c>
      <c r="AC1941" s="3">
        <v>58.423555253552976</v>
      </c>
      <c r="AD1941" s="3">
        <v>66.268070347667305</v>
      </c>
      <c r="AE1941" s="3">
        <v>54.790783472543929</v>
      </c>
      <c r="AF1941" s="3">
        <v>60.08995024130423</v>
      </c>
      <c r="AG1941" s="3">
        <v>57.818556379257892</v>
      </c>
      <c r="AH1941" s="3">
        <v>58.498235667784286</v>
      </c>
      <c r="AI1941" s="3">
        <v>69.244664320502935</v>
      </c>
      <c r="AJ1941" s="3">
        <v>74.861840509638583</v>
      </c>
      <c r="AK1941" s="3">
        <v>66.19650246251777</v>
      </c>
      <c r="AL1941" s="3">
        <v>53.163615208714788</v>
      </c>
      <c r="AM1941" s="3">
        <v>59.356839468212343</v>
      </c>
      <c r="AN1941" s="3">
        <v>62.924670406346173</v>
      </c>
      <c r="AO1941" s="3">
        <v>54.921181344469389</v>
      </c>
      <c r="AP1941" s="3">
        <v>65.252388169406572</v>
      </c>
      <c r="AQ1941" s="3">
        <v>59.542060640804976</v>
      </c>
      <c r="AR1941" s="3">
        <v>57.228064137404587</v>
      </c>
      <c r="AS1941" s="3">
        <v>62.82393834774885</v>
      </c>
      <c r="AT1941" s="3">
        <v>65.628467646764605</v>
      </c>
      <c r="AU1941" s="3">
        <v>64.786893549921331</v>
      </c>
      <c r="AV1941" s="3">
        <v>60.69138498228935</v>
      </c>
      <c r="AW1941" s="3">
        <v>61.482553096658364</v>
      </c>
      <c r="AX1941" s="3">
        <v>62.86626538955629</v>
      </c>
      <c r="AY1941" s="3">
        <v>51.845493628193402</v>
      </c>
      <c r="AZ1941" s="3">
        <v>62.46507863780009</v>
      </c>
      <c r="BA1941" s="3">
        <v>59.430404556747895</v>
      </c>
      <c r="BB1941" s="3">
        <v>58.623989342933953</v>
      </c>
      <c r="BC1941" s="3">
        <v>67.150319101520722</v>
      </c>
      <c r="BD1941" s="3">
        <v>54.677118539915668</v>
      </c>
      <c r="BE1941" s="3">
        <v>53.386011569318221</v>
      </c>
      <c r="BF1941" s="3">
        <v>64.165838938961244</v>
      </c>
      <c r="BG1941" s="3">
        <v>63.103103896767728</v>
      </c>
      <c r="BH1941" s="3">
        <v>63.598979206379603</v>
      </c>
      <c r="BI1941" s="3">
        <v>60.784120694609975</v>
      </c>
      <c r="BJ1941" s="3">
        <v>62.5528799068789</v>
      </c>
      <c r="BK1941" s="3">
        <v>62.003341560810227</v>
      </c>
      <c r="BL1941" s="3">
        <v>59.407456257108002</v>
      </c>
      <c r="BM1941" s="3">
        <v>68.882994001691671</v>
      </c>
      <c r="BN1941" s="3">
        <v>66.215547016597611</v>
      </c>
      <c r="BO1941" s="3">
        <v>59.348323091464557</v>
      </c>
      <c r="BP1941" s="3">
        <v>62.587944443763938</v>
      </c>
      <c r="BQ1941" s="3">
        <v>71.183084200835893</v>
      </c>
      <c r="BR1941" s="3">
        <v>64.372688854448853</v>
      </c>
      <c r="BS1941" s="3">
        <v>52.169842793393556</v>
      </c>
      <c r="BT1941" s="3">
        <v>45.531854721167157</v>
      </c>
      <c r="BU1941" s="3">
        <v>75.037918204084662</v>
      </c>
      <c r="BV1941" s="3">
        <v>68.648092606539251</v>
      </c>
      <c r="BW1941" s="3">
        <v>59.027150912594593</v>
      </c>
      <c r="BX1941" s="3">
        <v>72.307407343830249</v>
      </c>
      <c r="BY1941" s="3">
        <v>49.540626435246935</v>
      </c>
      <c r="BZ1941" s="3">
        <v>55.695970168474837</v>
      </c>
      <c r="CA1941" s="3">
        <v>50.897807050341932</v>
      </c>
      <c r="CB1941" s="3">
        <v>63.76356248638475</v>
      </c>
      <c r="CC1941" s="3">
        <v>74.308504830512391</v>
      </c>
      <c r="CD1941" s="3">
        <v>47.743376894553514</v>
      </c>
      <c r="CE1941" s="3">
        <v>49.141048546115393</v>
      </c>
      <c r="CF1941" s="3">
        <v>59.702655376165957</v>
      </c>
      <c r="CG1941" s="3">
        <v>54.599365890674768</v>
      </c>
      <c r="CH1941" s="3">
        <v>59.681004812344099</v>
      </c>
      <c r="CI1941" s="3">
        <v>66.638841196331995</v>
      </c>
      <c r="CJ1941" s="3">
        <v>57.439707231844807</v>
      </c>
      <c r="CK1941" s="3">
        <v>50.09876373045531</v>
      </c>
      <c r="CL1941" s="3">
        <v>60.995361648479104</v>
      </c>
      <c r="CM1941" s="3">
        <v>60.069469414553424</v>
      </c>
      <c r="CN1941" s="3">
        <v>54.462364067336559</v>
      </c>
      <c r="CO1941" s="3">
        <v>52.422331248979923</v>
      </c>
      <c r="CP1941" s="3">
        <v>62.23435873372749</v>
      </c>
      <c r="CQ1941" s="3">
        <v>60.72100620560682</v>
      </c>
      <c r="CR1941" s="3">
        <v>51.950930447137637</v>
      </c>
      <c r="CS1941" s="3">
        <v>64.70723005879924</v>
      </c>
      <c r="CT1941" s="3">
        <v>58.834951859423249</v>
      </c>
      <c r="CU1941" s="3">
        <v>50.376321089421694</v>
      </c>
      <c r="CV1941" s="3">
        <v>62.0065534045183</v>
      </c>
      <c r="CW1941" s="3">
        <v>50.589741299701053</v>
      </c>
      <c r="CZ1941" s="3">
        <f t="shared" si="60"/>
        <v>60.56725037379843</v>
      </c>
    </row>
    <row r="1942" spans="1:104" x14ac:dyDescent="0.25">
      <c r="A1942" s="6">
        <f t="shared" si="61"/>
        <v>40714.833333328628</v>
      </c>
      <c r="B1942" s="2">
        <v>55</v>
      </c>
      <c r="C1942" s="3">
        <v>47.201224753493769</v>
      </c>
      <c r="D1942" s="3">
        <v>69.129562174278121</v>
      </c>
      <c r="E1942" s="3">
        <v>58.924790608112787</v>
      </c>
      <c r="F1942" s="3">
        <v>50.042040814624961</v>
      </c>
      <c r="G1942" s="3">
        <v>52.672074621508791</v>
      </c>
      <c r="H1942" s="3">
        <v>57.679619313101753</v>
      </c>
      <c r="I1942" s="3">
        <v>60.108166051351745</v>
      </c>
      <c r="J1942" s="3">
        <v>51.065047491334433</v>
      </c>
      <c r="K1942" s="3">
        <v>64.227593964046534</v>
      </c>
      <c r="L1942" s="3">
        <v>42.95227621118557</v>
      </c>
      <c r="M1942" s="3">
        <v>64.071485072513127</v>
      </c>
      <c r="N1942" s="3">
        <v>55.782263541013812</v>
      </c>
      <c r="O1942" s="3">
        <v>63.789552265351851</v>
      </c>
      <c r="P1942" s="3">
        <v>49.985226708933368</v>
      </c>
      <c r="Q1942" s="3">
        <v>48.528961428806483</v>
      </c>
      <c r="R1942" s="3">
        <v>46.340914671955396</v>
      </c>
      <c r="S1942" s="3">
        <v>49.132530220722451</v>
      </c>
      <c r="T1942" s="3">
        <v>49.801976942660787</v>
      </c>
      <c r="U1942" s="3">
        <v>50.361969323035325</v>
      </c>
      <c r="V1942" s="3">
        <v>59.359249354073135</v>
      </c>
      <c r="W1942" s="3">
        <v>64.167505743238507</v>
      </c>
      <c r="X1942" s="3">
        <v>58.460353567835021</v>
      </c>
      <c r="Y1942" s="3">
        <v>57.502506280236354</v>
      </c>
      <c r="Z1942" s="3">
        <v>48.74559952116671</v>
      </c>
      <c r="AA1942" s="3">
        <v>58.872537180419933</v>
      </c>
      <c r="AB1942" s="3">
        <v>58.685468484461516</v>
      </c>
      <c r="AC1942" s="3">
        <v>52.441578317943907</v>
      </c>
      <c r="AD1942" s="3">
        <v>54.714951172474336</v>
      </c>
      <c r="AE1942" s="3">
        <v>56.723268637860045</v>
      </c>
      <c r="AF1942" s="3">
        <v>54.848632325675368</v>
      </c>
      <c r="AG1942" s="3">
        <v>48.611765628967767</v>
      </c>
      <c r="AH1942" s="3">
        <v>57.831594186883514</v>
      </c>
      <c r="AI1942" s="3">
        <v>55.999295468365837</v>
      </c>
      <c r="AJ1942" s="3">
        <v>57.909870016699983</v>
      </c>
      <c r="AK1942" s="3">
        <v>61.804526658851678</v>
      </c>
      <c r="AL1942" s="3">
        <v>59.225224263252763</v>
      </c>
      <c r="AM1942" s="3">
        <v>49.84278293804465</v>
      </c>
      <c r="AN1942" s="3">
        <v>61.963752113128457</v>
      </c>
      <c r="AO1942" s="3">
        <v>59.050759585523409</v>
      </c>
      <c r="AP1942" s="3">
        <v>45.169439885537592</v>
      </c>
      <c r="AQ1942" s="3">
        <v>62.953842554786661</v>
      </c>
      <c r="AR1942" s="3">
        <v>57.663360074938829</v>
      </c>
      <c r="AS1942" s="3">
        <v>64.098290930050311</v>
      </c>
      <c r="AT1942" s="3">
        <v>59.278251572971783</v>
      </c>
      <c r="AU1942" s="3">
        <v>54.210616212285508</v>
      </c>
      <c r="AV1942" s="3">
        <v>50.481468811947479</v>
      </c>
      <c r="AW1942" s="3">
        <v>54.46250983876066</v>
      </c>
      <c r="AX1942" s="3">
        <v>56.000713731834622</v>
      </c>
      <c r="AY1942" s="3">
        <v>51.861333760019484</v>
      </c>
      <c r="AZ1942" s="3">
        <v>61.031606456409961</v>
      </c>
      <c r="BA1942" s="3">
        <v>55.231174035955448</v>
      </c>
      <c r="BB1942" s="3">
        <v>42.73831215772168</v>
      </c>
      <c r="BC1942" s="3">
        <v>59.577268608040221</v>
      </c>
      <c r="BD1942" s="3">
        <v>56.988025843229586</v>
      </c>
      <c r="BE1942" s="3">
        <v>59.236280387691259</v>
      </c>
      <c r="BF1942" s="3">
        <v>49.294576735594895</v>
      </c>
      <c r="BG1942" s="3">
        <v>53.924701665868035</v>
      </c>
      <c r="BH1942" s="3">
        <v>55.309134357310612</v>
      </c>
      <c r="BI1942" s="3">
        <v>52.547829567884179</v>
      </c>
      <c r="BJ1942" s="3">
        <v>62.502137521632903</v>
      </c>
      <c r="BK1942" s="3">
        <v>51.594065364751444</v>
      </c>
      <c r="BL1942" s="3">
        <v>57.477569553479945</v>
      </c>
      <c r="BM1942" s="3">
        <v>53.771000971764259</v>
      </c>
      <c r="BN1942" s="3">
        <v>47.196871827800834</v>
      </c>
      <c r="BO1942" s="3">
        <v>52.881873712035265</v>
      </c>
      <c r="BP1942" s="3">
        <v>52.96397044715679</v>
      </c>
      <c r="BQ1942" s="3">
        <v>62.208208295427561</v>
      </c>
      <c r="BR1942" s="3">
        <v>52.907434130397206</v>
      </c>
      <c r="BS1942" s="3">
        <v>57.582880390531642</v>
      </c>
      <c r="BT1942" s="3">
        <v>51.716001455976482</v>
      </c>
      <c r="BU1942" s="3">
        <v>58.461938623132625</v>
      </c>
      <c r="BV1942" s="3">
        <v>54.049262860991661</v>
      </c>
      <c r="BW1942" s="3">
        <v>46.722158178927735</v>
      </c>
      <c r="BX1942" s="3">
        <v>64.156752167478544</v>
      </c>
      <c r="BY1942" s="3">
        <v>56.22890364869145</v>
      </c>
      <c r="BZ1942" s="3">
        <v>55.755060526005714</v>
      </c>
      <c r="CA1942" s="3">
        <v>61.574674892118942</v>
      </c>
      <c r="CB1942" s="3">
        <v>51.869991026096052</v>
      </c>
      <c r="CC1942" s="3">
        <v>50.22820508213637</v>
      </c>
      <c r="CD1942" s="3">
        <v>59.533576506339422</v>
      </c>
      <c r="CE1942" s="3">
        <v>53.680837505231878</v>
      </c>
      <c r="CF1942" s="3">
        <v>46.417013576288539</v>
      </c>
      <c r="CG1942" s="3">
        <v>52.690084429641807</v>
      </c>
      <c r="CH1942" s="3">
        <v>53.52607648131373</v>
      </c>
      <c r="CI1942" s="3">
        <v>53.539841976329228</v>
      </c>
      <c r="CJ1942" s="3">
        <v>68.969774835495443</v>
      </c>
      <c r="CK1942" s="3">
        <v>47.405834353555562</v>
      </c>
      <c r="CL1942" s="3">
        <v>57.567259981546002</v>
      </c>
      <c r="CM1942" s="3">
        <v>49.076094393333918</v>
      </c>
      <c r="CN1942" s="3">
        <v>58.191828451834617</v>
      </c>
      <c r="CO1942" s="3">
        <v>56.733150643310175</v>
      </c>
      <c r="CP1942" s="3">
        <v>52.761164895236014</v>
      </c>
      <c r="CQ1942" s="3">
        <v>59.230770137238537</v>
      </c>
      <c r="CR1942" s="3">
        <v>47.232554933523019</v>
      </c>
      <c r="CS1942" s="3">
        <v>55.878701320556935</v>
      </c>
      <c r="CT1942" s="3">
        <v>49.124601543575245</v>
      </c>
      <c r="CU1942" s="3">
        <v>51.033118736492348</v>
      </c>
      <c r="CV1942" s="3">
        <v>52.587501701229826</v>
      </c>
      <c r="CW1942" s="3">
        <v>56.372622949449685</v>
      </c>
      <c r="CZ1942" s="3">
        <f t="shared" si="60"/>
        <v>55.090186048400277</v>
      </c>
    </row>
    <row r="1943" spans="1:104" x14ac:dyDescent="0.25">
      <c r="A1943" s="6">
        <f t="shared" si="61"/>
        <v>40714.874999995292</v>
      </c>
      <c r="B1943" s="2">
        <v>51.67</v>
      </c>
      <c r="C1943" s="3">
        <v>63.73973564447499</v>
      </c>
      <c r="D1943" s="3">
        <v>55.228830586369732</v>
      </c>
      <c r="E1943" s="3">
        <v>48.568805544217497</v>
      </c>
      <c r="F1943" s="3">
        <v>42.502173032274136</v>
      </c>
      <c r="G1943" s="3">
        <v>47.033984768701274</v>
      </c>
      <c r="H1943" s="3">
        <v>48.511748934790951</v>
      </c>
      <c r="I1943" s="3">
        <v>56.955570392744079</v>
      </c>
      <c r="J1943" s="3">
        <v>56.967487027515695</v>
      </c>
      <c r="K1943" s="3">
        <v>42.555006965239166</v>
      </c>
      <c r="L1943" s="3">
        <v>46.624828293006821</v>
      </c>
      <c r="M1943" s="3">
        <v>55.832209078411616</v>
      </c>
      <c r="N1943" s="3">
        <v>49.780005031129349</v>
      </c>
      <c r="O1943" s="3">
        <v>42.909609262026898</v>
      </c>
      <c r="P1943" s="3">
        <v>47.874165670396202</v>
      </c>
      <c r="Q1943" s="3">
        <v>44.538885611890308</v>
      </c>
      <c r="R1943" s="3">
        <v>51.123099568460376</v>
      </c>
      <c r="S1943" s="3">
        <v>57.733876030443781</v>
      </c>
      <c r="T1943" s="3">
        <v>50.907636733413398</v>
      </c>
      <c r="U1943" s="3">
        <v>49.312962468867298</v>
      </c>
      <c r="V1943" s="3">
        <v>55.92806749936571</v>
      </c>
      <c r="W1943" s="3">
        <v>45.399326262720955</v>
      </c>
      <c r="X1943" s="3">
        <v>61.035265310417735</v>
      </c>
      <c r="Y1943" s="3">
        <v>49.772743398706233</v>
      </c>
      <c r="Z1943" s="3">
        <v>49.566878769183958</v>
      </c>
      <c r="AA1943" s="3">
        <v>55.909325270058787</v>
      </c>
      <c r="AB1943" s="3">
        <v>50.460401575041388</v>
      </c>
      <c r="AC1943" s="3">
        <v>54.048409143859296</v>
      </c>
      <c r="AD1943" s="3">
        <v>50.98785595033798</v>
      </c>
      <c r="AE1943" s="3">
        <v>57.214620850325197</v>
      </c>
      <c r="AF1943" s="3">
        <v>50.21537462610609</v>
      </c>
      <c r="AG1943" s="3">
        <v>56.214846401817802</v>
      </c>
      <c r="AH1943" s="3">
        <v>52.652647570101067</v>
      </c>
      <c r="AI1943" s="3">
        <v>64.694430143423048</v>
      </c>
      <c r="AJ1943" s="3">
        <v>53.163359576083664</v>
      </c>
      <c r="AK1943" s="3">
        <v>58.968221135218037</v>
      </c>
      <c r="AL1943" s="3">
        <v>51.530858309846344</v>
      </c>
      <c r="AM1943" s="3">
        <v>51.490800410856366</v>
      </c>
      <c r="AN1943" s="3">
        <v>42.32605094579408</v>
      </c>
      <c r="AO1943" s="3">
        <v>51.816089426559664</v>
      </c>
      <c r="AP1943" s="3">
        <v>48.778508630098415</v>
      </c>
      <c r="AQ1943" s="3">
        <v>46.674242676879267</v>
      </c>
      <c r="AR1943" s="3">
        <v>47.429664329817214</v>
      </c>
      <c r="AS1943" s="3">
        <v>51.483981247576182</v>
      </c>
      <c r="AT1943" s="3">
        <v>43.757300823558936</v>
      </c>
      <c r="AU1943" s="3">
        <v>55.00730026254854</v>
      </c>
      <c r="AV1943" s="3">
        <v>47.576892183706725</v>
      </c>
      <c r="AW1943" s="3">
        <v>45.06789838563796</v>
      </c>
      <c r="AX1943" s="3">
        <v>50.47385519810215</v>
      </c>
      <c r="AY1943" s="3">
        <v>51.458996424568532</v>
      </c>
      <c r="AZ1943" s="3">
        <v>51.673939135902629</v>
      </c>
      <c r="BA1943" s="3">
        <v>50.384496987846248</v>
      </c>
      <c r="BB1943" s="3">
        <v>58.141495979847221</v>
      </c>
      <c r="BC1943" s="3">
        <v>57.35760435478111</v>
      </c>
      <c r="BD1943" s="3">
        <v>53.194613468922498</v>
      </c>
      <c r="BE1943" s="3">
        <v>53.843612299476696</v>
      </c>
      <c r="BF1943" s="3">
        <v>45.597193424349229</v>
      </c>
      <c r="BG1943" s="3">
        <v>51.930134459881707</v>
      </c>
      <c r="BH1943" s="3">
        <v>56.940388502561049</v>
      </c>
      <c r="BI1943" s="3">
        <v>49.194958324319217</v>
      </c>
      <c r="BJ1943" s="3">
        <v>54.335529555544653</v>
      </c>
      <c r="BK1943" s="3">
        <v>59.786468892117611</v>
      </c>
      <c r="BL1943" s="3">
        <v>52.971336533475437</v>
      </c>
      <c r="BM1943" s="3">
        <v>54.27634241844676</v>
      </c>
      <c r="BN1943" s="3">
        <v>62.97721891474864</v>
      </c>
      <c r="BO1943" s="3">
        <v>52.255765885070687</v>
      </c>
      <c r="BP1943" s="3">
        <v>51.424369394057152</v>
      </c>
      <c r="BQ1943" s="3">
        <v>60.301501959134747</v>
      </c>
      <c r="BR1943" s="3">
        <v>48.698276170247624</v>
      </c>
      <c r="BS1943" s="3">
        <v>46.404263892279303</v>
      </c>
      <c r="BT1943" s="3">
        <v>62.661818782174208</v>
      </c>
      <c r="BU1943" s="3">
        <v>50.633596270695804</v>
      </c>
      <c r="BV1943" s="3">
        <v>51.728924695378971</v>
      </c>
      <c r="BW1943" s="3">
        <v>51.420103853027079</v>
      </c>
      <c r="BX1943" s="3">
        <v>45.738582394685814</v>
      </c>
      <c r="BY1943" s="3">
        <v>41.63687231962458</v>
      </c>
      <c r="BZ1943" s="3">
        <v>57.058383516352386</v>
      </c>
      <c r="CA1943" s="3">
        <v>45.437878965188467</v>
      </c>
      <c r="CB1943" s="3">
        <v>50.435230525575996</v>
      </c>
      <c r="CC1943" s="3">
        <v>48.091202984090543</v>
      </c>
      <c r="CD1943" s="3">
        <v>47.127628305140703</v>
      </c>
      <c r="CE1943" s="3">
        <v>54.651256112607349</v>
      </c>
      <c r="CF1943" s="3">
        <v>56.714772613095519</v>
      </c>
      <c r="CG1943" s="3">
        <v>42.471536728292271</v>
      </c>
      <c r="CH1943" s="3">
        <v>52.444978915511001</v>
      </c>
      <c r="CI1943" s="3">
        <v>53.624789591326483</v>
      </c>
      <c r="CJ1943" s="3">
        <v>44.741403956457305</v>
      </c>
      <c r="CK1943" s="3">
        <v>49.426731739881134</v>
      </c>
      <c r="CL1943" s="3">
        <v>57.179415140742897</v>
      </c>
      <c r="CM1943" s="3">
        <v>49.771048045268934</v>
      </c>
      <c r="CN1943" s="3">
        <v>50.751359742566464</v>
      </c>
      <c r="CO1943" s="3">
        <v>50.972082790792882</v>
      </c>
      <c r="CP1943" s="3">
        <v>44.34079086314879</v>
      </c>
      <c r="CQ1943" s="3">
        <v>47.419924719559873</v>
      </c>
      <c r="CR1943" s="3">
        <v>49.905505902456198</v>
      </c>
      <c r="CS1943" s="3">
        <v>62.113379496004548</v>
      </c>
      <c r="CT1943" s="3">
        <v>52.168425154216223</v>
      </c>
      <c r="CU1943" s="3">
        <v>45.640227367703858</v>
      </c>
      <c r="CV1943" s="3">
        <v>41.466864773045806</v>
      </c>
      <c r="CW1943" s="3">
        <v>52.731060184089664</v>
      </c>
      <c r="CZ1943" s="3">
        <f t="shared" si="60"/>
        <v>51.436701203844024</v>
      </c>
    </row>
    <row r="1944" spans="1:104" x14ac:dyDescent="0.25">
      <c r="A1944" s="6">
        <f t="shared" si="61"/>
        <v>40714.916666661957</v>
      </c>
      <c r="B1944" s="2">
        <v>53.56</v>
      </c>
      <c r="C1944" s="3">
        <v>51.132425024980797</v>
      </c>
      <c r="D1944" s="3">
        <v>56.69172734900966</v>
      </c>
      <c r="E1944" s="3">
        <v>56.04918664902786</v>
      </c>
      <c r="F1944" s="3">
        <v>50.990908138894859</v>
      </c>
      <c r="G1944" s="3">
        <v>60.664005503994147</v>
      </c>
      <c r="H1944" s="3">
        <v>46.461412979074154</v>
      </c>
      <c r="I1944" s="3">
        <v>53.006259390451788</v>
      </c>
      <c r="J1944" s="3">
        <v>49.904745300475568</v>
      </c>
      <c r="K1944" s="3">
        <v>50.391553015013528</v>
      </c>
      <c r="L1944" s="3">
        <v>49.428387208232422</v>
      </c>
      <c r="M1944" s="3">
        <v>52.373144896423867</v>
      </c>
      <c r="N1944" s="3">
        <v>47.168028916610638</v>
      </c>
      <c r="O1944" s="3">
        <v>53.707389903066165</v>
      </c>
      <c r="P1944" s="3">
        <v>41.390504897966409</v>
      </c>
      <c r="Q1944" s="3">
        <v>51.082476446440054</v>
      </c>
      <c r="R1944" s="3">
        <v>53.999306405631756</v>
      </c>
      <c r="S1944" s="3">
        <v>51.130037205080576</v>
      </c>
      <c r="T1944" s="3">
        <v>56.528173716294141</v>
      </c>
      <c r="U1944" s="3">
        <v>57.323149750431412</v>
      </c>
      <c r="V1944" s="3">
        <v>46.041822111318389</v>
      </c>
      <c r="W1944" s="3">
        <v>59.040385207170154</v>
      </c>
      <c r="X1944" s="3">
        <v>48.51088609134603</v>
      </c>
      <c r="Y1944" s="3">
        <v>54.62419580632676</v>
      </c>
      <c r="Z1944" s="3">
        <v>58.452129034087832</v>
      </c>
      <c r="AA1944" s="3">
        <v>53.028027834498012</v>
      </c>
      <c r="AB1944" s="3">
        <v>55.994501809379187</v>
      </c>
      <c r="AC1944" s="3">
        <v>58.056770121196983</v>
      </c>
      <c r="AD1944" s="3">
        <v>40.525799050035793</v>
      </c>
      <c r="AE1944" s="3">
        <v>59.300372973982235</v>
      </c>
      <c r="AF1944" s="3">
        <v>44.670751557521427</v>
      </c>
      <c r="AG1944" s="3">
        <v>49.148448228524302</v>
      </c>
      <c r="AH1944" s="3">
        <v>51.72205189401992</v>
      </c>
      <c r="AI1944" s="3">
        <v>54.996250098131675</v>
      </c>
      <c r="AJ1944" s="3">
        <v>55.876416327867439</v>
      </c>
      <c r="AK1944" s="3">
        <v>51.342975712481206</v>
      </c>
      <c r="AL1944" s="3">
        <v>48.790090248362951</v>
      </c>
      <c r="AM1944" s="3">
        <v>58.421312783992583</v>
      </c>
      <c r="AN1944" s="3">
        <v>45.065294426780483</v>
      </c>
      <c r="AO1944" s="3">
        <v>52.22159921799517</v>
      </c>
      <c r="AP1944" s="3">
        <v>47.20898421206978</v>
      </c>
      <c r="AQ1944" s="3">
        <v>47.00960088144528</v>
      </c>
      <c r="AR1944" s="3">
        <v>50.008207195089938</v>
      </c>
      <c r="AS1944" s="3">
        <v>51.053595333362317</v>
      </c>
      <c r="AT1944" s="3">
        <v>62.770559345246319</v>
      </c>
      <c r="AU1944" s="3">
        <v>58.188335043968948</v>
      </c>
      <c r="AV1944" s="3">
        <v>55.076917812322641</v>
      </c>
      <c r="AW1944" s="3">
        <v>60.614062208176527</v>
      </c>
      <c r="AX1944" s="3">
        <v>51.125347190912635</v>
      </c>
      <c r="AY1944" s="3">
        <v>52.150577826744829</v>
      </c>
      <c r="AZ1944" s="3">
        <v>45.869974538487014</v>
      </c>
      <c r="BA1944" s="3">
        <v>54.860057486651527</v>
      </c>
      <c r="BB1944" s="3">
        <v>60.052292839692946</v>
      </c>
      <c r="BC1944" s="3">
        <v>65.107115835741638</v>
      </c>
      <c r="BD1944" s="3">
        <v>56.687193592500606</v>
      </c>
      <c r="BE1944" s="3">
        <v>46.530008753974684</v>
      </c>
      <c r="BF1944" s="3">
        <v>48.944538715215913</v>
      </c>
      <c r="BG1944" s="3">
        <v>50.376698096146228</v>
      </c>
      <c r="BH1944" s="3">
        <v>48.581703557785907</v>
      </c>
      <c r="BI1944" s="3">
        <v>55.673256504590398</v>
      </c>
      <c r="BJ1944" s="3">
        <v>56.524393283178483</v>
      </c>
      <c r="BK1944" s="3">
        <v>55.488986956149603</v>
      </c>
      <c r="BL1944" s="3">
        <v>60.787113789761072</v>
      </c>
      <c r="BM1944" s="3">
        <v>54.735881978862928</v>
      </c>
      <c r="BN1944" s="3">
        <v>62.814979838147273</v>
      </c>
      <c r="BO1944" s="3">
        <v>56.195781884903091</v>
      </c>
      <c r="BP1944" s="3">
        <v>60.210113062189734</v>
      </c>
      <c r="BQ1944" s="3">
        <v>54.946682922380411</v>
      </c>
      <c r="BR1944" s="3">
        <v>58.568850791013233</v>
      </c>
      <c r="BS1944" s="3">
        <v>53.179882611603126</v>
      </c>
      <c r="BT1944" s="3">
        <v>51.88542607943468</v>
      </c>
      <c r="BU1944" s="3">
        <v>48.989667402847139</v>
      </c>
      <c r="BV1944" s="3">
        <v>49.191868035826268</v>
      </c>
      <c r="BW1944" s="3">
        <v>49.36555851203137</v>
      </c>
      <c r="BX1944" s="3">
        <v>52.127802590896394</v>
      </c>
      <c r="BY1944" s="3">
        <v>42.869473740858353</v>
      </c>
      <c r="BZ1944" s="3">
        <v>48.695590902428286</v>
      </c>
      <c r="CA1944" s="3">
        <v>57.286858611952944</v>
      </c>
      <c r="CB1944" s="3">
        <v>50.184642460995526</v>
      </c>
      <c r="CC1944" s="3">
        <v>46.722494018279434</v>
      </c>
      <c r="CD1944" s="3">
        <v>53.273821273525193</v>
      </c>
      <c r="CE1944" s="3">
        <v>50.126293336693521</v>
      </c>
      <c r="CF1944" s="3">
        <v>52.910906164438181</v>
      </c>
      <c r="CG1944" s="3">
        <v>54.458849165333127</v>
      </c>
      <c r="CH1944" s="3">
        <v>47.18867137103107</v>
      </c>
      <c r="CI1944" s="3">
        <v>51.00793905662924</v>
      </c>
      <c r="CJ1944" s="3">
        <v>50.527061447198079</v>
      </c>
      <c r="CK1944" s="3">
        <v>59.578576618397285</v>
      </c>
      <c r="CL1944" s="3">
        <v>52.684439895816809</v>
      </c>
      <c r="CM1944" s="3">
        <v>48.64254970189829</v>
      </c>
      <c r="CN1944" s="3">
        <v>55.829025638789616</v>
      </c>
      <c r="CO1944" s="3">
        <v>49.836683024036866</v>
      </c>
      <c r="CP1944" s="3">
        <v>47.189008523611413</v>
      </c>
      <c r="CQ1944" s="3">
        <v>56.179261018169001</v>
      </c>
      <c r="CR1944" s="3">
        <v>46.057928776028575</v>
      </c>
      <c r="CS1944" s="3">
        <v>59.525941248666093</v>
      </c>
      <c r="CT1944" s="3">
        <v>58.442806407775898</v>
      </c>
      <c r="CU1944" s="3">
        <v>64.385339727811044</v>
      </c>
      <c r="CV1944" s="3">
        <v>40.31857334581116</v>
      </c>
      <c r="CW1944" s="3">
        <v>55.747527348998247</v>
      </c>
      <c r="CZ1944" s="3">
        <f t="shared" si="60"/>
        <v>52.813851827666419</v>
      </c>
    </row>
    <row r="1945" spans="1:104" x14ac:dyDescent="0.25">
      <c r="A1945" s="6">
        <f t="shared" si="61"/>
        <v>40714.958333328621</v>
      </c>
      <c r="B1945" s="2">
        <v>49.25</v>
      </c>
      <c r="C1945" s="3">
        <v>46.694777496560029</v>
      </c>
      <c r="D1945" s="3">
        <v>56.922994737033186</v>
      </c>
      <c r="E1945" s="3">
        <v>51.200751032348798</v>
      </c>
      <c r="F1945" s="3">
        <v>59.356200791820392</v>
      </c>
      <c r="G1945" s="3">
        <v>53.550975990120513</v>
      </c>
      <c r="H1945" s="3">
        <v>41.51474186152614</v>
      </c>
      <c r="I1945" s="3">
        <v>52.65852728773001</v>
      </c>
      <c r="J1945" s="3">
        <v>47.522696298971091</v>
      </c>
      <c r="K1945" s="3">
        <v>49.699545232818309</v>
      </c>
      <c r="L1945" s="3">
        <v>53.792381801347943</v>
      </c>
      <c r="M1945" s="3">
        <v>47.335997787596838</v>
      </c>
      <c r="N1945" s="3">
        <v>43.535661134743755</v>
      </c>
      <c r="O1945" s="3">
        <v>52.124444491311799</v>
      </c>
      <c r="P1945" s="3">
        <v>44.28477771857262</v>
      </c>
      <c r="Q1945" s="3">
        <v>46.994193912889351</v>
      </c>
      <c r="R1945" s="3">
        <v>50.504169861690833</v>
      </c>
      <c r="S1945" s="3">
        <v>57.286630907855901</v>
      </c>
      <c r="T1945" s="3">
        <v>41.353911168889972</v>
      </c>
      <c r="U1945" s="3">
        <v>49.289968475861421</v>
      </c>
      <c r="V1945" s="3">
        <v>53.968069710913774</v>
      </c>
      <c r="W1945" s="3">
        <v>46.863517462677123</v>
      </c>
      <c r="X1945" s="3">
        <v>43.835407867462735</v>
      </c>
      <c r="Y1945" s="3">
        <v>50.016583730577366</v>
      </c>
      <c r="Z1945" s="3">
        <v>38.081485817583818</v>
      </c>
      <c r="AA1945" s="3">
        <v>49.356368136703317</v>
      </c>
      <c r="AB1945" s="3">
        <v>50.51926596805864</v>
      </c>
      <c r="AC1945" s="3">
        <v>40.295766764522071</v>
      </c>
      <c r="AD1945" s="3">
        <v>34.706665046846084</v>
      </c>
      <c r="AE1945" s="3">
        <v>48.84070641631773</v>
      </c>
      <c r="AF1945" s="3">
        <v>43.743672133613508</v>
      </c>
      <c r="AG1945" s="3">
        <v>53.049600829448288</v>
      </c>
      <c r="AH1945" s="3">
        <v>54.157498576876392</v>
      </c>
      <c r="AI1945" s="3">
        <v>50.270532792185676</v>
      </c>
      <c r="AJ1945" s="3">
        <v>51.102527416245451</v>
      </c>
      <c r="AK1945" s="3">
        <v>47.882166756222354</v>
      </c>
      <c r="AL1945" s="3">
        <v>52.106034380279546</v>
      </c>
      <c r="AM1945" s="3">
        <v>48.380750942233007</v>
      </c>
      <c r="AN1945" s="3">
        <v>48.099969460245966</v>
      </c>
      <c r="AO1945" s="3">
        <v>45.382387386377459</v>
      </c>
      <c r="AP1945" s="3">
        <v>38.953762319594041</v>
      </c>
      <c r="AQ1945" s="3">
        <v>55.686356737616912</v>
      </c>
      <c r="AR1945" s="3">
        <v>34.718887276110991</v>
      </c>
      <c r="AS1945" s="3">
        <v>49.37323554745327</v>
      </c>
      <c r="AT1945" s="3">
        <v>46.863483396165485</v>
      </c>
      <c r="AU1945" s="3">
        <v>56.429752408188804</v>
      </c>
      <c r="AV1945" s="3">
        <v>51.464887126677787</v>
      </c>
      <c r="AW1945" s="3">
        <v>45.011132210992841</v>
      </c>
      <c r="AX1945" s="3">
        <v>46.569360343247006</v>
      </c>
      <c r="AY1945" s="3">
        <v>47.195597838273642</v>
      </c>
      <c r="AZ1945" s="3">
        <v>47.866266272575793</v>
      </c>
      <c r="BA1945" s="3">
        <v>44.462512243622868</v>
      </c>
      <c r="BB1945" s="3">
        <v>51.415644408818153</v>
      </c>
      <c r="BC1945" s="3">
        <v>48.977132850844171</v>
      </c>
      <c r="BD1945" s="3">
        <v>56.522951131538719</v>
      </c>
      <c r="BE1945" s="3">
        <v>49.606618430834459</v>
      </c>
      <c r="BF1945" s="3">
        <v>47.255085628532619</v>
      </c>
      <c r="BG1945" s="3">
        <v>49.912673235066798</v>
      </c>
      <c r="BH1945" s="3">
        <v>50.800705105237931</v>
      </c>
      <c r="BI1945" s="3">
        <v>42.57876696360195</v>
      </c>
      <c r="BJ1945" s="3">
        <v>41.014943286767803</v>
      </c>
      <c r="BK1945" s="3">
        <v>48.15144206928197</v>
      </c>
      <c r="BL1945" s="3">
        <v>48.355364715355655</v>
      </c>
      <c r="BM1945" s="3">
        <v>43.411169818929338</v>
      </c>
      <c r="BN1945" s="3">
        <v>55.972150523815174</v>
      </c>
      <c r="BO1945" s="3">
        <v>46.512282924674878</v>
      </c>
      <c r="BP1945" s="3">
        <v>47.67493932919745</v>
      </c>
      <c r="BQ1945" s="3">
        <v>55.496337471354089</v>
      </c>
      <c r="BR1945" s="3">
        <v>43.459520981160523</v>
      </c>
      <c r="BS1945" s="3">
        <v>47.654896548906898</v>
      </c>
      <c r="BT1945" s="3">
        <v>55.192636941529905</v>
      </c>
      <c r="BU1945" s="3">
        <v>55.938114267332438</v>
      </c>
      <c r="BV1945" s="3">
        <v>48.365601642111862</v>
      </c>
      <c r="BW1945" s="3">
        <v>45.779075185464471</v>
      </c>
      <c r="BX1945" s="3">
        <v>47.598357003574435</v>
      </c>
      <c r="BY1945" s="3">
        <v>56.28657651592632</v>
      </c>
      <c r="BZ1945" s="3">
        <v>44.688827024742785</v>
      </c>
      <c r="CA1945" s="3">
        <v>50.773505674483026</v>
      </c>
      <c r="CB1945" s="3">
        <v>48.980649068279583</v>
      </c>
      <c r="CC1945" s="3">
        <v>46.990030365028858</v>
      </c>
      <c r="CD1945" s="3">
        <v>47.178190629543856</v>
      </c>
      <c r="CE1945" s="3">
        <v>52.249108904671218</v>
      </c>
      <c r="CF1945" s="3">
        <v>43.969193165130491</v>
      </c>
      <c r="CG1945" s="3">
        <v>49.055098870309862</v>
      </c>
      <c r="CH1945" s="3">
        <v>46.714305208129375</v>
      </c>
      <c r="CI1945" s="3">
        <v>56.140644872490327</v>
      </c>
      <c r="CJ1945" s="3">
        <v>56.174674624578223</v>
      </c>
      <c r="CK1945" s="3">
        <v>53.965459457974781</v>
      </c>
      <c r="CL1945" s="3">
        <v>47.345098764649016</v>
      </c>
      <c r="CM1945" s="3">
        <v>48.082194649785947</v>
      </c>
      <c r="CN1945" s="3">
        <v>47.197154506633666</v>
      </c>
      <c r="CO1945" s="3">
        <v>46.730469374475874</v>
      </c>
      <c r="CP1945" s="3">
        <v>53.361667177825659</v>
      </c>
      <c r="CQ1945" s="3">
        <v>52.221910087712075</v>
      </c>
      <c r="CR1945" s="3">
        <v>51.01922524282223</v>
      </c>
      <c r="CS1945" s="3">
        <v>45.760671603254629</v>
      </c>
      <c r="CT1945" s="3">
        <v>39.958948040739202</v>
      </c>
      <c r="CU1945" s="3">
        <v>47.676839330444139</v>
      </c>
      <c r="CV1945" s="3">
        <v>47.829768403808544</v>
      </c>
      <c r="CW1945" s="3">
        <v>50.641670499181998</v>
      </c>
      <c r="CZ1945" s="3">
        <f t="shared" si="60"/>
        <v>48.687658518321513</v>
      </c>
    </row>
    <row r="1946" spans="1:104" x14ac:dyDescent="0.25">
      <c r="A1946" s="6">
        <f t="shared" si="61"/>
        <v>40714.999999995285</v>
      </c>
      <c r="B1946" s="2">
        <v>48.39</v>
      </c>
      <c r="C1946" s="3">
        <v>49.756835800404886</v>
      </c>
      <c r="D1946" s="3">
        <v>45.352661225526077</v>
      </c>
      <c r="E1946" s="3">
        <v>38.946787361963395</v>
      </c>
      <c r="F1946" s="3">
        <v>48.341540320302215</v>
      </c>
      <c r="G1946" s="3">
        <v>43.316246398555322</v>
      </c>
      <c r="H1946" s="3">
        <v>55.109867422671037</v>
      </c>
      <c r="I1946" s="3">
        <v>41.194357524026863</v>
      </c>
      <c r="J1946" s="3">
        <v>59.071740490716728</v>
      </c>
      <c r="K1946" s="3">
        <v>48.977998961284392</v>
      </c>
      <c r="L1946" s="3">
        <v>55.958453257238801</v>
      </c>
      <c r="M1946" s="3">
        <v>46.665407828377568</v>
      </c>
      <c r="N1946" s="3">
        <v>45.990134744814668</v>
      </c>
      <c r="O1946" s="3">
        <v>40.834677918670984</v>
      </c>
      <c r="P1946" s="3">
        <v>58.225452787812152</v>
      </c>
      <c r="Q1946" s="3">
        <v>47.540921115974548</v>
      </c>
      <c r="R1946" s="3">
        <v>48.977658363950887</v>
      </c>
      <c r="S1946" s="3">
        <v>48.870954592104063</v>
      </c>
      <c r="T1946" s="3">
        <v>49.344827825649261</v>
      </c>
      <c r="U1946" s="3">
        <v>51.170603676287207</v>
      </c>
      <c r="V1946" s="3">
        <v>47.487603096238288</v>
      </c>
      <c r="W1946" s="3">
        <v>41.022711691196932</v>
      </c>
      <c r="X1946" s="3">
        <v>53.318919197290924</v>
      </c>
      <c r="Y1946" s="3">
        <v>55.747662071628561</v>
      </c>
      <c r="Z1946" s="3">
        <v>47.00266354989536</v>
      </c>
      <c r="AA1946" s="3">
        <v>47.009709940872135</v>
      </c>
      <c r="AB1946" s="3">
        <v>52.973766931213689</v>
      </c>
      <c r="AC1946" s="3">
        <v>51.617566385963208</v>
      </c>
      <c r="AD1946" s="3">
        <v>43.215070168608612</v>
      </c>
      <c r="AE1946" s="3">
        <v>39.496567356856623</v>
      </c>
      <c r="AF1946" s="3">
        <v>48.092557299950428</v>
      </c>
      <c r="AG1946" s="3">
        <v>47.602669266912848</v>
      </c>
      <c r="AH1946" s="3">
        <v>47.871979960684911</v>
      </c>
      <c r="AI1946" s="3">
        <v>51.515660695880179</v>
      </c>
      <c r="AJ1946" s="3">
        <v>44.926730150594814</v>
      </c>
      <c r="AK1946" s="3">
        <v>54.768083736646425</v>
      </c>
      <c r="AL1946" s="3">
        <v>53.605549695377043</v>
      </c>
      <c r="AM1946" s="3">
        <v>48.913887354747537</v>
      </c>
      <c r="AN1946" s="3">
        <v>50.407202077185808</v>
      </c>
      <c r="AO1946" s="3">
        <v>53.236154657064368</v>
      </c>
      <c r="AP1946" s="3">
        <v>43.740975133591725</v>
      </c>
      <c r="AQ1946" s="3">
        <v>47.562269724228138</v>
      </c>
      <c r="AR1946" s="3">
        <v>54.772992596956904</v>
      </c>
      <c r="AS1946" s="3">
        <v>43.581009070325941</v>
      </c>
      <c r="AT1946" s="3">
        <v>54.977509914788371</v>
      </c>
      <c r="AU1946" s="3">
        <v>45.30122089078823</v>
      </c>
      <c r="AV1946" s="3">
        <v>54.675610084725299</v>
      </c>
      <c r="AW1946" s="3">
        <v>45.061498902024148</v>
      </c>
      <c r="AX1946" s="3">
        <v>48.753847521532101</v>
      </c>
      <c r="AY1946" s="3">
        <v>46.884081289069719</v>
      </c>
      <c r="AZ1946" s="3">
        <v>38.338669459797885</v>
      </c>
      <c r="BA1946" s="3">
        <v>50.012286136627004</v>
      </c>
      <c r="BB1946" s="3">
        <v>50.046013666501665</v>
      </c>
      <c r="BC1946" s="3">
        <v>49.693325018263529</v>
      </c>
      <c r="BD1946" s="3">
        <v>48.265841816352889</v>
      </c>
      <c r="BE1946" s="3">
        <v>42.547781573093722</v>
      </c>
      <c r="BF1946" s="3">
        <v>43.613262743862606</v>
      </c>
      <c r="BG1946" s="3">
        <v>44.39252341453907</v>
      </c>
      <c r="BH1946" s="3">
        <v>44.118997103340277</v>
      </c>
      <c r="BI1946" s="3">
        <v>50.880013045874882</v>
      </c>
      <c r="BJ1946" s="3">
        <v>44.934217952814542</v>
      </c>
      <c r="BK1946" s="3">
        <v>44.92435642012547</v>
      </c>
      <c r="BL1946" s="3">
        <v>35.369450327782239</v>
      </c>
      <c r="BM1946" s="3">
        <v>45.279761103557057</v>
      </c>
      <c r="BN1946" s="3">
        <v>46.97538362836768</v>
      </c>
      <c r="BO1946" s="3">
        <v>54.893673422417514</v>
      </c>
      <c r="BP1946" s="3">
        <v>53.103688612474159</v>
      </c>
      <c r="BQ1946" s="3">
        <v>44.116934243417333</v>
      </c>
      <c r="BR1946" s="3">
        <v>39.551754132601118</v>
      </c>
      <c r="BS1946" s="3">
        <v>52.652495147215141</v>
      </c>
      <c r="BT1946" s="3">
        <v>47.910866114910633</v>
      </c>
      <c r="BU1946" s="3">
        <v>48.241109333647813</v>
      </c>
      <c r="BV1946" s="3">
        <v>46.848654677151259</v>
      </c>
      <c r="BW1946" s="3">
        <v>40.080436388264111</v>
      </c>
      <c r="BX1946" s="3">
        <v>42.775041971546813</v>
      </c>
      <c r="BY1946" s="3">
        <v>50.91687965294242</v>
      </c>
      <c r="BZ1946" s="3">
        <v>48.130258608875231</v>
      </c>
      <c r="CA1946" s="3">
        <v>54.826676088881712</v>
      </c>
      <c r="CB1946" s="3">
        <v>51.53767469363747</v>
      </c>
      <c r="CC1946" s="3">
        <v>51.507512411317322</v>
      </c>
      <c r="CD1946" s="3">
        <v>49.44080561180219</v>
      </c>
      <c r="CE1946" s="3">
        <v>55.473309242582047</v>
      </c>
      <c r="CF1946" s="3">
        <v>53.801933080530915</v>
      </c>
      <c r="CG1946" s="3">
        <v>40.781883943990628</v>
      </c>
      <c r="CH1946" s="3">
        <v>48.337739347763225</v>
      </c>
      <c r="CI1946" s="3">
        <v>50.113434951940221</v>
      </c>
      <c r="CJ1946" s="3">
        <v>46.557234532861024</v>
      </c>
      <c r="CK1946" s="3">
        <v>58.079310418714869</v>
      </c>
      <c r="CL1946" s="3">
        <v>46.63701179448158</v>
      </c>
      <c r="CM1946" s="3">
        <v>52.850750617626076</v>
      </c>
      <c r="CN1946" s="3">
        <v>54.822147351100291</v>
      </c>
      <c r="CO1946" s="3">
        <v>44.943165071027444</v>
      </c>
      <c r="CP1946" s="3">
        <v>41.197533538711106</v>
      </c>
      <c r="CQ1946" s="3">
        <v>51.52780431731145</v>
      </c>
      <c r="CR1946" s="3">
        <v>51.042052109979252</v>
      </c>
      <c r="CS1946" s="3">
        <v>52.544684645571827</v>
      </c>
      <c r="CT1946" s="3">
        <v>35.662695236615043</v>
      </c>
      <c r="CU1946" s="3">
        <v>51.729181463149345</v>
      </c>
      <c r="CV1946" s="3">
        <v>55.178927373575505</v>
      </c>
      <c r="CW1946" s="3">
        <v>51.306192694022599</v>
      </c>
      <c r="CZ1946" s="3">
        <f t="shared" si="60"/>
        <v>48.35694194282727</v>
      </c>
    </row>
    <row r="1947" spans="1:104" x14ac:dyDescent="0.25">
      <c r="A1947" s="6">
        <f t="shared" si="61"/>
        <v>40715.041666661949</v>
      </c>
      <c r="B1947" s="2">
        <v>45.46</v>
      </c>
      <c r="C1947" s="3">
        <v>46.321376654952921</v>
      </c>
      <c r="D1947" s="3">
        <v>42.585599192118316</v>
      </c>
      <c r="E1947" s="3">
        <v>51.826270973621021</v>
      </c>
      <c r="F1947" s="3">
        <v>45.231651494786242</v>
      </c>
      <c r="G1947" s="3">
        <v>42.760093094205907</v>
      </c>
      <c r="H1947" s="3">
        <v>48.74533236513814</v>
      </c>
      <c r="I1947" s="3">
        <v>44.066444851255511</v>
      </c>
      <c r="J1947" s="3">
        <v>49.8441980224177</v>
      </c>
      <c r="K1947" s="3">
        <v>48.393935933796243</v>
      </c>
      <c r="L1947" s="3">
        <v>45.369034472530586</v>
      </c>
      <c r="M1947" s="3">
        <v>47.609299578090685</v>
      </c>
      <c r="N1947" s="3">
        <v>44.775572101379467</v>
      </c>
      <c r="O1947" s="3">
        <v>36.194487462724247</v>
      </c>
      <c r="P1947" s="3">
        <v>47.060887190387056</v>
      </c>
      <c r="Q1947" s="3">
        <v>42.852796862819332</v>
      </c>
      <c r="R1947" s="3">
        <v>41.344334215441954</v>
      </c>
      <c r="S1947" s="3">
        <v>42.485777055237392</v>
      </c>
      <c r="T1947" s="3">
        <v>52.604879984745679</v>
      </c>
      <c r="U1947" s="3">
        <v>48.244650778361908</v>
      </c>
      <c r="V1947" s="3">
        <v>41.402085103163508</v>
      </c>
      <c r="W1947" s="3">
        <v>47.859432465294233</v>
      </c>
      <c r="X1947" s="3">
        <v>49.435808969171156</v>
      </c>
      <c r="Y1947" s="3">
        <v>52.876631209828659</v>
      </c>
      <c r="Z1947" s="3">
        <v>43.262051814012842</v>
      </c>
      <c r="AA1947" s="3">
        <v>42.268367776448677</v>
      </c>
      <c r="AB1947" s="3">
        <v>42.162980134729473</v>
      </c>
      <c r="AC1947" s="3">
        <v>41.209721519351831</v>
      </c>
      <c r="AD1947" s="3">
        <v>45.214813233736763</v>
      </c>
      <c r="AE1947" s="3">
        <v>48.479000584458497</v>
      </c>
      <c r="AF1947" s="3">
        <v>53.549379737116766</v>
      </c>
      <c r="AG1947" s="3">
        <v>49.90034690604822</v>
      </c>
      <c r="AH1947" s="3">
        <v>41.38368785879193</v>
      </c>
      <c r="AI1947" s="3">
        <v>36.88602447893021</v>
      </c>
      <c r="AJ1947" s="3">
        <v>43.144690026436848</v>
      </c>
      <c r="AK1947" s="3">
        <v>48.610135742741058</v>
      </c>
      <c r="AL1947" s="3">
        <v>33.877828854971007</v>
      </c>
      <c r="AM1947" s="3">
        <v>37.624933053904456</v>
      </c>
      <c r="AN1947" s="3">
        <v>53.3423659563774</v>
      </c>
      <c r="AO1947" s="3">
        <v>42.065238787225397</v>
      </c>
      <c r="AP1947" s="3">
        <v>43.285848565985667</v>
      </c>
      <c r="AQ1947" s="3">
        <v>45.953962971013887</v>
      </c>
      <c r="AR1947" s="3">
        <v>41.498107991537353</v>
      </c>
      <c r="AS1947" s="3">
        <v>43.670570425775409</v>
      </c>
      <c r="AT1947" s="3">
        <v>42.365918530405978</v>
      </c>
      <c r="AU1947" s="3">
        <v>50.444112272387024</v>
      </c>
      <c r="AV1947" s="3">
        <v>50.687735785669105</v>
      </c>
      <c r="AW1947" s="3">
        <v>50.000731416688289</v>
      </c>
      <c r="AX1947" s="3">
        <v>35.873528139928709</v>
      </c>
      <c r="AY1947" s="3">
        <v>54.728755529072508</v>
      </c>
      <c r="AZ1947" s="3">
        <v>41.368144265815147</v>
      </c>
      <c r="BA1947" s="3">
        <v>42.581390076811857</v>
      </c>
      <c r="BB1947" s="3">
        <v>49.802197489399248</v>
      </c>
      <c r="BC1947" s="3">
        <v>41.456810919071543</v>
      </c>
      <c r="BD1947" s="3">
        <v>43.097825561973586</v>
      </c>
      <c r="BE1947" s="3">
        <v>48.417964232814604</v>
      </c>
      <c r="BF1947" s="3">
        <v>49.162306844112962</v>
      </c>
      <c r="BG1947" s="3">
        <v>43.287520025904463</v>
      </c>
      <c r="BH1947" s="3">
        <v>40.373088103495959</v>
      </c>
      <c r="BI1947" s="3">
        <v>50.005983013704245</v>
      </c>
      <c r="BJ1947" s="3">
        <v>47.132434500056483</v>
      </c>
      <c r="BK1947" s="3">
        <v>38.19027771002024</v>
      </c>
      <c r="BL1947" s="3">
        <v>41.542764678857338</v>
      </c>
      <c r="BM1947" s="3">
        <v>47.628422987268806</v>
      </c>
      <c r="BN1947" s="3">
        <v>37.649944257793265</v>
      </c>
      <c r="BO1947" s="3">
        <v>40.114981661219467</v>
      </c>
      <c r="BP1947" s="3">
        <v>45.050608095522044</v>
      </c>
      <c r="BQ1947" s="3">
        <v>47.109357657763198</v>
      </c>
      <c r="BR1947" s="3">
        <v>40.474601172789285</v>
      </c>
      <c r="BS1947" s="3">
        <v>41.786884930940595</v>
      </c>
      <c r="BT1947" s="3">
        <v>41.201301397046713</v>
      </c>
      <c r="BU1947" s="3">
        <v>36.900438685386575</v>
      </c>
      <c r="BV1947" s="3">
        <v>43.809180679048943</v>
      </c>
      <c r="BW1947" s="3">
        <v>39.837262661780997</v>
      </c>
      <c r="BX1947" s="3">
        <v>39.872003159701158</v>
      </c>
      <c r="BY1947" s="3">
        <v>41.748463379392689</v>
      </c>
      <c r="BZ1947" s="3">
        <v>51.545959725713317</v>
      </c>
      <c r="CA1947" s="3">
        <v>48.95567122639499</v>
      </c>
      <c r="CB1947" s="3">
        <v>48.348961709096145</v>
      </c>
      <c r="CC1947" s="3">
        <v>50.645553871043191</v>
      </c>
      <c r="CD1947" s="3">
        <v>47.96872771441457</v>
      </c>
      <c r="CE1947" s="3">
        <v>53.705345400227209</v>
      </c>
      <c r="CF1947" s="3">
        <v>47.944401594633582</v>
      </c>
      <c r="CG1947" s="3">
        <v>45.406593077641105</v>
      </c>
      <c r="CH1947" s="3">
        <v>50.552243412354684</v>
      </c>
      <c r="CI1947" s="3">
        <v>42.789203178287778</v>
      </c>
      <c r="CJ1947" s="3">
        <v>41.911154508294139</v>
      </c>
      <c r="CK1947" s="3">
        <v>48.388195167296438</v>
      </c>
      <c r="CL1947" s="3">
        <v>53.090066390409817</v>
      </c>
      <c r="CM1947" s="3">
        <v>38.103474573309299</v>
      </c>
      <c r="CN1947" s="3">
        <v>41.190193892602082</v>
      </c>
      <c r="CO1947" s="3">
        <v>44.351791899165022</v>
      </c>
      <c r="CP1947" s="3">
        <v>41.884470215084015</v>
      </c>
      <c r="CQ1947" s="3">
        <v>47.979711870202507</v>
      </c>
      <c r="CR1947" s="3">
        <v>38.497826757784281</v>
      </c>
      <c r="CS1947" s="3">
        <v>39.348811145013919</v>
      </c>
      <c r="CT1947" s="3">
        <v>40.388627700086289</v>
      </c>
      <c r="CU1947" s="3">
        <v>49.323799471325763</v>
      </c>
      <c r="CV1947" s="3">
        <v>41.24605673571245</v>
      </c>
      <c r="CW1947" s="3">
        <v>43.730033880713385</v>
      </c>
      <c r="CZ1947" s="3">
        <f t="shared" si="60"/>
        <v>44.837404513897106</v>
      </c>
    </row>
    <row r="1948" spans="1:104" x14ac:dyDescent="0.25">
      <c r="A1948" s="6">
        <f t="shared" si="61"/>
        <v>40715.083333328614</v>
      </c>
      <c r="B1948" s="2">
        <v>42.43</v>
      </c>
      <c r="C1948" s="3">
        <v>53.176014959204473</v>
      </c>
      <c r="D1948" s="3">
        <v>40.887174738544829</v>
      </c>
      <c r="E1948" s="3">
        <v>51.31177291035096</v>
      </c>
      <c r="F1948" s="3">
        <v>39.442917651850948</v>
      </c>
      <c r="G1948" s="3">
        <v>48.841701118904098</v>
      </c>
      <c r="H1948" s="3">
        <v>43.307690910915909</v>
      </c>
      <c r="I1948" s="3">
        <v>43.510829107734537</v>
      </c>
      <c r="J1948" s="3">
        <v>39.476484389078863</v>
      </c>
      <c r="K1948" s="3">
        <v>36.644072561666455</v>
      </c>
      <c r="L1948" s="3">
        <v>43.876353802576169</v>
      </c>
      <c r="M1948" s="3">
        <v>39.432281334973133</v>
      </c>
      <c r="N1948" s="3">
        <v>39.142018319831394</v>
      </c>
      <c r="O1948" s="3">
        <v>38.973269990505827</v>
      </c>
      <c r="P1948" s="3">
        <v>43.926246100933675</v>
      </c>
      <c r="Q1948" s="3">
        <v>42.058065252006671</v>
      </c>
      <c r="R1948" s="3">
        <v>39.323617048400344</v>
      </c>
      <c r="S1948" s="3">
        <v>42.847245449401392</v>
      </c>
      <c r="T1948" s="3">
        <v>38.504587816635606</v>
      </c>
      <c r="U1948" s="3">
        <v>44.793629191588735</v>
      </c>
      <c r="V1948" s="3">
        <v>54.859692402943018</v>
      </c>
      <c r="W1948" s="3">
        <v>38.529752474510417</v>
      </c>
      <c r="X1948" s="3">
        <v>48.141567302539414</v>
      </c>
      <c r="Y1948" s="3">
        <v>38.917710647598227</v>
      </c>
      <c r="Z1948" s="3">
        <v>46.368329263666823</v>
      </c>
      <c r="AA1948" s="3">
        <v>47.828598922001873</v>
      </c>
      <c r="AB1948" s="3">
        <v>47.9540208355223</v>
      </c>
      <c r="AC1948" s="3">
        <v>48.13680080755195</v>
      </c>
      <c r="AD1948" s="3">
        <v>35.150703333780321</v>
      </c>
      <c r="AE1948" s="3">
        <v>43.718540000375306</v>
      </c>
      <c r="AF1948" s="3">
        <v>40.572367996456634</v>
      </c>
      <c r="AG1948" s="3">
        <v>44.894271920510647</v>
      </c>
      <c r="AH1948" s="3">
        <v>39.684445999224664</v>
      </c>
      <c r="AI1948" s="3">
        <v>49.251835013822564</v>
      </c>
      <c r="AJ1948" s="3">
        <v>49.719431405294181</v>
      </c>
      <c r="AK1948" s="3">
        <v>42.393061686437996</v>
      </c>
      <c r="AL1948" s="3">
        <v>41.462930361330486</v>
      </c>
      <c r="AM1948" s="3">
        <v>45.868436054534214</v>
      </c>
      <c r="AN1948" s="3">
        <v>42.126693691322778</v>
      </c>
      <c r="AO1948" s="3">
        <v>42.774990364022614</v>
      </c>
      <c r="AP1948" s="3">
        <v>45.142632980376163</v>
      </c>
      <c r="AQ1948" s="3">
        <v>42.847312893304625</v>
      </c>
      <c r="AR1948" s="3">
        <v>45.345692991271676</v>
      </c>
      <c r="AS1948" s="3">
        <v>35.432880239360856</v>
      </c>
      <c r="AT1948" s="3">
        <v>43.164654584581939</v>
      </c>
      <c r="AU1948" s="3">
        <v>47.901994248425531</v>
      </c>
      <c r="AV1948" s="3">
        <v>40.127538382260546</v>
      </c>
      <c r="AW1948" s="3">
        <v>38.878710214603338</v>
      </c>
      <c r="AX1948" s="3">
        <v>43.351174668140658</v>
      </c>
      <c r="AY1948" s="3">
        <v>41.880833986124451</v>
      </c>
      <c r="AZ1948" s="3">
        <v>41.083618074942244</v>
      </c>
      <c r="BA1948" s="3">
        <v>41.140771156472141</v>
      </c>
      <c r="BB1948" s="3">
        <v>39.143863216429231</v>
      </c>
      <c r="BC1948" s="3">
        <v>40.891210598833652</v>
      </c>
      <c r="BD1948" s="3">
        <v>37.28920381296264</v>
      </c>
      <c r="BE1948" s="3">
        <v>44.565996279007059</v>
      </c>
      <c r="BF1948" s="3">
        <v>40.546854797455637</v>
      </c>
      <c r="BG1948" s="3">
        <v>37.349869026829154</v>
      </c>
      <c r="BH1948" s="3">
        <v>36.246750891917507</v>
      </c>
      <c r="BI1948" s="3">
        <v>46.641081694959446</v>
      </c>
      <c r="BJ1948" s="3">
        <v>46.793808977075756</v>
      </c>
      <c r="BK1948" s="3">
        <v>41.145979901694808</v>
      </c>
      <c r="BL1948" s="3">
        <v>47.966061219775042</v>
      </c>
      <c r="BM1948" s="3">
        <v>38.3105635901304</v>
      </c>
      <c r="BN1948" s="3">
        <v>41.040562440091442</v>
      </c>
      <c r="BO1948" s="3">
        <v>43.212657592199513</v>
      </c>
      <c r="BP1948" s="3">
        <v>39.284550932427209</v>
      </c>
      <c r="BQ1948" s="3">
        <v>46.582518023061205</v>
      </c>
      <c r="BR1948" s="3">
        <v>37.466340469657666</v>
      </c>
      <c r="BS1948" s="3">
        <v>47.092471066716911</v>
      </c>
      <c r="BT1948" s="3">
        <v>37.452730071137047</v>
      </c>
      <c r="BU1948" s="3">
        <v>42.371873078975916</v>
      </c>
      <c r="BV1948" s="3">
        <v>45.992697115881093</v>
      </c>
      <c r="BW1948" s="3">
        <v>48.469732674209695</v>
      </c>
      <c r="BX1948" s="3">
        <v>44.890740170737068</v>
      </c>
      <c r="BY1948" s="3">
        <v>44.67486502558377</v>
      </c>
      <c r="BZ1948" s="3">
        <v>40.567584501820697</v>
      </c>
      <c r="CA1948" s="3">
        <v>45.661106095985993</v>
      </c>
      <c r="CB1948" s="3">
        <v>38.194937493731025</v>
      </c>
      <c r="CC1948" s="3">
        <v>45.750051617244551</v>
      </c>
      <c r="CD1948" s="3">
        <v>40.232567987594514</v>
      </c>
      <c r="CE1948" s="3">
        <v>38.613072340221521</v>
      </c>
      <c r="CF1948" s="3">
        <v>43.086208690080952</v>
      </c>
      <c r="CG1948" s="3">
        <v>41.991578580461301</v>
      </c>
      <c r="CH1948" s="3">
        <v>43.335159139443732</v>
      </c>
      <c r="CI1948" s="3">
        <v>41.486119284979615</v>
      </c>
      <c r="CJ1948" s="3">
        <v>43.34389134491947</v>
      </c>
      <c r="CK1948" s="3">
        <v>46.373122144038881</v>
      </c>
      <c r="CL1948" s="3">
        <v>40.078208454180725</v>
      </c>
      <c r="CM1948" s="3">
        <v>44.422370287182375</v>
      </c>
      <c r="CN1948" s="3">
        <v>41.117466419978079</v>
      </c>
      <c r="CO1948" s="3">
        <v>36.569885589296625</v>
      </c>
      <c r="CP1948" s="3">
        <v>37.837110838885962</v>
      </c>
      <c r="CQ1948" s="3">
        <v>40.744621622810349</v>
      </c>
      <c r="CR1948" s="3">
        <v>45.565413751000229</v>
      </c>
      <c r="CS1948" s="3">
        <v>40.280489420873288</v>
      </c>
      <c r="CT1948" s="3">
        <v>40.201420570281215</v>
      </c>
      <c r="CU1948" s="3">
        <v>43.629814382919108</v>
      </c>
      <c r="CV1948" s="3">
        <v>41.68056798154781</v>
      </c>
      <c r="CW1948" s="3">
        <v>42.76325718640409</v>
      </c>
      <c r="CZ1948" s="3">
        <f t="shared" si="60"/>
        <v>42.655069759520437</v>
      </c>
    </row>
    <row r="1949" spans="1:104" x14ac:dyDescent="0.25">
      <c r="A1949" s="6">
        <f t="shared" si="61"/>
        <v>40715.124999995278</v>
      </c>
      <c r="B1949" s="2">
        <v>41.03</v>
      </c>
      <c r="C1949" s="3">
        <v>40.225833287245251</v>
      </c>
      <c r="D1949" s="3">
        <v>40.964785625137779</v>
      </c>
      <c r="E1949" s="3">
        <v>35.872888176349157</v>
      </c>
      <c r="F1949" s="3">
        <v>45.505048142318493</v>
      </c>
      <c r="G1949" s="3">
        <v>39.550418592708347</v>
      </c>
      <c r="H1949" s="3">
        <v>41.487604040990036</v>
      </c>
      <c r="I1949" s="3">
        <v>46.71023544796644</v>
      </c>
      <c r="J1949" s="3">
        <v>38.542180558835241</v>
      </c>
      <c r="K1949" s="3">
        <v>43.141051841736143</v>
      </c>
      <c r="L1949" s="3">
        <v>39.599722579372859</v>
      </c>
      <c r="M1949" s="3">
        <v>46.359889278881873</v>
      </c>
      <c r="N1949" s="3">
        <v>37.813696893618484</v>
      </c>
      <c r="O1949" s="3">
        <v>43.954975551515297</v>
      </c>
      <c r="P1949" s="3">
        <v>43.934107334191395</v>
      </c>
      <c r="Q1949" s="3">
        <v>38.511444178425847</v>
      </c>
      <c r="R1949" s="3">
        <v>36.852946270001873</v>
      </c>
      <c r="S1949" s="3">
        <v>38.823883095097329</v>
      </c>
      <c r="T1949" s="3">
        <v>45.680706384674721</v>
      </c>
      <c r="U1949" s="3">
        <v>36.804963618861763</v>
      </c>
      <c r="V1949" s="3">
        <v>38.752042817590585</v>
      </c>
      <c r="W1949" s="3">
        <v>42.773878870870746</v>
      </c>
      <c r="X1949" s="3">
        <v>44.739063104830691</v>
      </c>
      <c r="Y1949" s="3">
        <v>50.898258416051398</v>
      </c>
      <c r="Z1949" s="3">
        <v>43.49965752156573</v>
      </c>
      <c r="AA1949" s="3">
        <v>37.595701741522241</v>
      </c>
      <c r="AB1949" s="3">
        <v>39.131634530513793</v>
      </c>
      <c r="AC1949" s="3">
        <v>41.426257666292997</v>
      </c>
      <c r="AD1949" s="3">
        <v>39.890417330763782</v>
      </c>
      <c r="AE1949" s="3">
        <v>46.007683277502373</v>
      </c>
      <c r="AF1949" s="3">
        <v>45.753938844964445</v>
      </c>
      <c r="AG1949" s="3">
        <v>47.420308268429096</v>
      </c>
      <c r="AH1949" s="3">
        <v>30.162667237701189</v>
      </c>
      <c r="AI1949" s="3">
        <v>41.045772113319146</v>
      </c>
      <c r="AJ1949" s="3">
        <v>38.023262579757834</v>
      </c>
      <c r="AK1949" s="3">
        <v>46.637073020373144</v>
      </c>
      <c r="AL1949" s="3">
        <v>40.264736072954179</v>
      </c>
      <c r="AM1949" s="3">
        <v>42.81643596876534</v>
      </c>
      <c r="AN1949" s="3">
        <v>45.407773870257678</v>
      </c>
      <c r="AO1949" s="3">
        <v>38.316839587800224</v>
      </c>
      <c r="AP1949" s="3">
        <v>41.740383902654635</v>
      </c>
      <c r="AQ1949" s="3">
        <v>41.302000364287501</v>
      </c>
      <c r="AR1949" s="3">
        <v>39.925157342070271</v>
      </c>
      <c r="AS1949" s="3">
        <v>41.876270072091884</v>
      </c>
      <c r="AT1949" s="3">
        <v>37.441558760932466</v>
      </c>
      <c r="AU1949" s="3">
        <v>43.323550407966643</v>
      </c>
      <c r="AV1949" s="3">
        <v>44.524175232468814</v>
      </c>
      <c r="AW1949" s="3">
        <v>41.935723785216013</v>
      </c>
      <c r="AX1949" s="3">
        <v>43.319073550029408</v>
      </c>
      <c r="AY1949" s="3">
        <v>47.519675879388693</v>
      </c>
      <c r="AZ1949" s="3">
        <v>41.511755342080981</v>
      </c>
      <c r="BA1949" s="3">
        <v>39.011072815699691</v>
      </c>
      <c r="BB1949" s="3">
        <v>43.284504850436761</v>
      </c>
      <c r="BC1949" s="3">
        <v>43.9614753790135</v>
      </c>
      <c r="BD1949" s="3">
        <v>37.731952895528806</v>
      </c>
      <c r="BE1949" s="3">
        <v>40.530197433356179</v>
      </c>
      <c r="BF1949" s="3">
        <v>42.209205065935826</v>
      </c>
      <c r="BG1949" s="3">
        <v>39.763089583453876</v>
      </c>
      <c r="BH1949" s="3">
        <v>41.281481693153651</v>
      </c>
      <c r="BI1949" s="3">
        <v>44.31256320476357</v>
      </c>
      <c r="BJ1949" s="3">
        <v>37.561563568397005</v>
      </c>
      <c r="BK1949" s="3">
        <v>45.259809260436839</v>
      </c>
      <c r="BL1949" s="3">
        <v>43.331419691361575</v>
      </c>
      <c r="BM1949" s="3">
        <v>39.806681211003905</v>
      </c>
      <c r="BN1949" s="3">
        <v>36.906125097280999</v>
      </c>
      <c r="BO1949" s="3">
        <v>44.162237178935513</v>
      </c>
      <c r="BP1949" s="3">
        <v>43.543770046901145</v>
      </c>
      <c r="BQ1949" s="3">
        <v>32.091605648196257</v>
      </c>
      <c r="BR1949" s="3">
        <v>46.95609696137344</v>
      </c>
      <c r="BS1949" s="3">
        <v>40.881545019032188</v>
      </c>
      <c r="BT1949" s="3">
        <v>44.639829355584745</v>
      </c>
      <c r="BU1949" s="3">
        <v>43.836752430714796</v>
      </c>
      <c r="BV1949" s="3">
        <v>38.592895117127796</v>
      </c>
      <c r="BW1949" s="3">
        <v>40.526947135572271</v>
      </c>
      <c r="BX1949" s="3">
        <v>36.207975447929748</v>
      </c>
      <c r="BY1949" s="3">
        <v>42.430122800630663</v>
      </c>
      <c r="BZ1949" s="3">
        <v>37.903220135133125</v>
      </c>
      <c r="CA1949" s="3">
        <v>43.195905362594438</v>
      </c>
      <c r="CB1949" s="3">
        <v>36.027203911241031</v>
      </c>
      <c r="CC1949" s="3">
        <v>36.239617657874632</v>
      </c>
      <c r="CD1949" s="3">
        <v>46.594689177992635</v>
      </c>
      <c r="CE1949" s="3">
        <v>40.429138605064132</v>
      </c>
      <c r="CF1949" s="3">
        <v>42.710849189172926</v>
      </c>
      <c r="CG1949" s="3">
        <v>49.722592272651333</v>
      </c>
      <c r="CH1949" s="3">
        <v>39.455574834414904</v>
      </c>
      <c r="CI1949" s="3">
        <v>43.431239170020163</v>
      </c>
      <c r="CJ1949" s="3">
        <v>41.070383333052696</v>
      </c>
      <c r="CK1949" s="3">
        <v>44.626886170713711</v>
      </c>
      <c r="CL1949" s="3">
        <v>40.957448059369391</v>
      </c>
      <c r="CM1949" s="3">
        <v>52.439127008416413</v>
      </c>
      <c r="CN1949" s="3">
        <v>39.718398835499769</v>
      </c>
      <c r="CO1949" s="3">
        <v>45.009982464079187</v>
      </c>
      <c r="CP1949" s="3">
        <v>46.060788289927544</v>
      </c>
      <c r="CQ1949" s="3">
        <v>34.284222581567754</v>
      </c>
      <c r="CR1949" s="3">
        <v>44.166366345880576</v>
      </c>
      <c r="CS1949" s="3">
        <v>42.123745124961957</v>
      </c>
      <c r="CT1949" s="3">
        <v>43.974082586847729</v>
      </c>
      <c r="CU1949" s="3">
        <v>54.093105328133028</v>
      </c>
      <c r="CV1949" s="3">
        <v>52.045571247801881</v>
      </c>
      <c r="CW1949" s="3">
        <v>42.715402824415712</v>
      </c>
      <c r="CZ1949" s="3">
        <f t="shared" si="60"/>
        <v>41.941655677875886</v>
      </c>
    </row>
    <row r="1950" spans="1:104" x14ac:dyDescent="0.25">
      <c r="A1950" s="6">
        <f t="shared" si="61"/>
        <v>40715.166666661942</v>
      </c>
      <c r="B1950" s="2">
        <v>39.01</v>
      </c>
      <c r="C1950" s="3">
        <v>42.843106192808257</v>
      </c>
      <c r="D1950" s="3">
        <v>40.451317959211657</v>
      </c>
      <c r="E1950" s="3">
        <v>43.773060174263755</v>
      </c>
      <c r="F1950" s="3">
        <v>37.637841152396213</v>
      </c>
      <c r="G1950" s="3">
        <v>37.166149336153318</v>
      </c>
      <c r="H1950" s="3">
        <v>42.301770978605695</v>
      </c>
      <c r="I1950" s="3">
        <v>35.835962063754209</v>
      </c>
      <c r="J1950" s="3">
        <v>44.567197831915465</v>
      </c>
      <c r="K1950" s="3">
        <v>38.981400881872304</v>
      </c>
      <c r="L1950" s="3">
        <v>32.562715468046726</v>
      </c>
      <c r="M1950" s="3">
        <v>36.667315537240405</v>
      </c>
      <c r="N1950" s="3">
        <v>36.171747397581257</v>
      </c>
      <c r="O1950" s="3">
        <v>37.740059715158864</v>
      </c>
      <c r="P1950" s="3">
        <v>33.320466525210058</v>
      </c>
      <c r="Q1950" s="3">
        <v>43.812556643796597</v>
      </c>
      <c r="R1950" s="3">
        <v>47.61910295400866</v>
      </c>
      <c r="S1950" s="3">
        <v>38.412522390908698</v>
      </c>
      <c r="T1950" s="3">
        <v>35.744645850815864</v>
      </c>
      <c r="U1950" s="3">
        <v>40.593735341102537</v>
      </c>
      <c r="V1950" s="3">
        <v>35.637880878325596</v>
      </c>
      <c r="W1950" s="3">
        <v>40.919533598898603</v>
      </c>
      <c r="X1950" s="3">
        <v>33.775747728943919</v>
      </c>
      <c r="Y1950" s="3">
        <v>41.988167779326432</v>
      </c>
      <c r="Z1950" s="3">
        <v>37.630117213255716</v>
      </c>
      <c r="AA1950" s="3">
        <v>41.895037481471839</v>
      </c>
      <c r="AB1950" s="3">
        <v>35.054246631696309</v>
      </c>
      <c r="AC1950" s="3">
        <v>35.412355058110712</v>
      </c>
      <c r="AD1950" s="3">
        <v>36.825845553310039</v>
      </c>
      <c r="AE1950" s="3">
        <v>39.373060726962215</v>
      </c>
      <c r="AF1950" s="3">
        <v>37.159459952702285</v>
      </c>
      <c r="AG1950" s="3">
        <v>43.436728356777763</v>
      </c>
      <c r="AH1950" s="3">
        <v>31.288144567799449</v>
      </c>
      <c r="AI1950" s="3">
        <v>37.930354230121516</v>
      </c>
      <c r="AJ1950" s="3">
        <v>36.383412878446052</v>
      </c>
      <c r="AK1950" s="3">
        <v>31.483747329109431</v>
      </c>
      <c r="AL1950" s="3">
        <v>37.267303735890906</v>
      </c>
      <c r="AM1950" s="3">
        <v>37.771099443337086</v>
      </c>
      <c r="AN1950" s="3">
        <v>41.569591091601119</v>
      </c>
      <c r="AO1950" s="3">
        <v>39.258933499997752</v>
      </c>
      <c r="AP1950" s="3">
        <v>43.783445159069522</v>
      </c>
      <c r="AQ1950" s="3">
        <v>37.836479793456022</v>
      </c>
      <c r="AR1950" s="3">
        <v>39.537080444653853</v>
      </c>
      <c r="AS1950" s="3">
        <v>40.720465093949748</v>
      </c>
      <c r="AT1950" s="3">
        <v>37.886935575245154</v>
      </c>
      <c r="AU1950" s="3">
        <v>33.359679172340314</v>
      </c>
      <c r="AV1950" s="3">
        <v>37.111418829347379</v>
      </c>
      <c r="AW1950" s="3">
        <v>31.256528944448828</v>
      </c>
      <c r="AX1950" s="3">
        <v>39.5766263957156</v>
      </c>
      <c r="AY1950" s="3">
        <v>38.545210790691051</v>
      </c>
      <c r="AZ1950" s="3">
        <v>33.816279670637932</v>
      </c>
      <c r="BA1950" s="3">
        <v>43.767858790897044</v>
      </c>
      <c r="BB1950" s="3">
        <v>39.703906892928366</v>
      </c>
      <c r="BC1950" s="3">
        <v>35.226084257880558</v>
      </c>
      <c r="BD1950" s="3">
        <v>38.978940516878836</v>
      </c>
      <c r="BE1950" s="3">
        <v>44.004646607336028</v>
      </c>
      <c r="BF1950" s="3">
        <v>35.324345147387376</v>
      </c>
      <c r="BG1950" s="3">
        <v>43.507967185128457</v>
      </c>
      <c r="BH1950" s="3">
        <v>35.393463214432039</v>
      </c>
      <c r="BI1950" s="3">
        <v>43.34011758026142</v>
      </c>
      <c r="BJ1950" s="3">
        <v>36.828255663003638</v>
      </c>
      <c r="BK1950" s="3">
        <v>40.885317015599988</v>
      </c>
      <c r="BL1950" s="3">
        <v>37.982461657529171</v>
      </c>
      <c r="BM1950" s="3">
        <v>37.112753543428376</v>
      </c>
      <c r="BN1950" s="3">
        <v>40.485838335110195</v>
      </c>
      <c r="BO1950" s="3">
        <v>45.164505136092679</v>
      </c>
      <c r="BP1950" s="3">
        <v>42.103014669828902</v>
      </c>
      <c r="BQ1950" s="3">
        <v>41.376903970119528</v>
      </c>
      <c r="BR1950" s="3">
        <v>42.595836433239086</v>
      </c>
      <c r="BS1950" s="3">
        <v>36.509713790728163</v>
      </c>
      <c r="BT1950" s="3">
        <v>37.901050160604782</v>
      </c>
      <c r="BU1950" s="3">
        <v>37.147026222772766</v>
      </c>
      <c r="BV1950" s="3">
        <v>43.720849434506512</v>
      </c>
      <c r="BW1950" s="3">
        <v>37.762490750679575</v>
      </c>
      <c r="BX1950" s="3">
        <v>34.032431755448435</v>
      </c>
      <c r="BY1950" s="3">
        <v>42.549630353875088</v>
      </c>
      <c r="BZ1950" s="3">
        <v>38.153237650738085</v>
      </c>
      <c r="CA1950" s="3">
        <v>41.341303403203561</v>
      </c>
      <c r="CB1950" s="3">
        <v>39.415573620669022</v>
      </c>
      <c r="CC1950" s="3">
        <v>46.199248955637728</v>
      </c>
      <c r="CD1950" s="3">
        <v>39.769222404192952</v>
      </c>
      <c r="CE1950" s="3">
        <v>37.127838045819409</v>
      </c>
      <c r="CF1950" s="3">
        <v>46.491580030062813</v>
      </c>
      <c r="CG1950" s="3">
        <v>39.438554438018372</v>
      </c>
      <c r="CH1950" s="3">
        <v>41.092539975006474</v>
      </c>
      <c r="CI1950" s="3">
        <v>42.033402509669116</v>
      </c>
      <c r="CJ1950" s="3">
        <v>40.649670045271669</v>
      </c>
      <c r="CK1950" s="3">
        <v>41.653283626831815</v>
      </c>
      <c r="CL1950" s="3">
        <v>43.627183080337261</v>
      </c>
      <c r="CM1950" s="3">
        <v>38.43100564035322</v>
      </c>
      <c r="CN1950" s="3">
        <v>36.992565297924166</v>
      </c>
      <c r="CO1950" s="3">
        <v>39.543888992916777</v>
      </c>
      <c r="CP1950" s="3">
        <v>37.681760076487286</v>
      </c>
      <c r="CQ1950" s="3">
        <v>36.74486341373099</v>
      </c>
      <c r="CR1950" s="3">
        <v>35.945387594191942</v>
      </c>
      <c r="CS1950" s="3">
        <v>36.803079292785192</v>
      </c>
      <c r="CT1950" s="3">
        <v>37.251509900798133</v>
      </c>
      <c r="CU1950" s="3">
        <v>38.059706201762957</v>
      </c>
      <c r="CV1950" s="3">
        <v>37.081793210238253</v>
      </c>
      <c r="CW1950" s="3">
        <v>38.014623267700621</v>
      </c>
      <c r="CZ1950" s="3">
        <f t="shared" si="60"/>
        <v>38.936518217605361</v>
      </c>
    </row>
    <row r="1951" spans="1:104" x14ac:dyDescent="0.25">
      <c r="A1951" s="6">
        <f t="shared" si="61"/>
        <v>40715.208333328606</v>
      </c>
      <c r="B1951" s="2">
        <v>44.75</v>
      </c>
      <c r="C1951" s="3">
        <v>44.381901362992608</v>
      </c>
      <c r="D1951" s="3">
        <v>46.989740077812606</v>
      </c>
      <c r="E1951" s="3">
        <v>45.220150831092425</v>
      </c>
      <c r="F1951" s="3">
        <v>43.823705549876848</v>
      </c>
      <c r="G1951" s="3">
        <v>40.789258887922848</v>
      </c>
      <c r="H1951" s="3">
        <v>45.514237046555031</v>
      </c>
      <c r="I1951" s="3">
        <v>37.226309411814398</v>
      </c>
      <c r="J1951" s="3">
        <v>40.03141426028975</v>
      </c>
      <c r="K1951" s="3">
        <v>51.580234550503818</v>
      </c>
      <c r="L1951" s="3">
        <v>41.343357756785522</v>
      </c>
      <c r="M1951" s="3">
        <v>49.515921349267174</v>
      </c>
      <c r="N1951" s="3">
        <v>33.188010753146791</v>
      </c>
      <c r="O1951" s="3">
        <v>31.494313612425831</v>
      </c>
      <c r="P1951" s="3">
        <v>44.21833061510138</v>
      </c>
      <c r="Q1951" s="3">
        <v>46.223786412800749</v>
      </c>
      <c r="R1951" s="3">
        <v>44.31183323916477</v>
      </c>
      <c r="S1951" s="3">
        <v>44.403831739399152</v>
      </c>
      <c r="T1951" s="3">
        <v>42.735622493241642</v>
      </c>
      <c r="U1951" s="3">
        <v>50.62478835982612</v>
      </c>
      <c r="V1951" s="3">
        <v>39.744294117175386</v>
      </c>
      <c r="W1951" s="3">
        <v>44.09785112048646</v>
      </c>
      <c r="X1951" s="3">
        <v>37.446842360059094</v>
      </c>
      <c r="Y1951" s="3">
        <v>39.531212350720914</v>
      </c>
      <c r="Z1951" s="3">
        <v>44.713554941777922</v>
      </c>
      <c r="AA1951" s="3">
        <v>49.439740818716118</v>
      </c>
      <c r="AB1951" s="3">
        <v>50.901299901676246</v>
      </c>
      <c r="AC1951" s="3">
        <v>44.786114044190334</v>
      </c>
      <c r="AD1951" s="3">
        <v>40.621318003303394</v>
      </c>
      <c r="AE1951" s="3">
        <v>39.912155403171383</v>
      </c>
      <c r="AF1951" s="3">
        <v>42.187306074469355</v>
      </c>
      <c r="AG1951" s="3">
        <v>40.691812998066389</v>
      </c>
      <c r="AH1951" s="3">
        <v>43.526126120799113</v>
      </c>
      <c r="AI1951" s="3">
        <v>45.955636082977747</v>
      </c>
      <c r="AJ1951" s="3">
        <v>49.670182142087022</v>
      </c>
      <c r="AK1951" s="3">
        <v>43.762584210338957</v>
      </c>
      <c r="AL1951" s="3">
        <v>43.311136539427366</v>
      </c>
      <c r="AM1951" s="3">
        <v>47.489195382857687</v>
      </c>
      <c r="AN1951" s="3">
        <v>43.705144775701136</v>
      </c>
      <c r="AO1951" s="3">
        <v>48.136518530963421</v>
      </c>
      <c r="AP1951" s="3">
        <v>48.219354148463651</v>
      </c>
      <c r="AQ1951" s="3">
        <v>47.960597477985452</v>
      </c>
      <c r="AR1951" s="3">
        <v>46.763624823772126</v>
      </c>
      <c r="AS1951" s="3">
        <v>43.463798561815707</v>
      </c>
      <c r="AT1951" s="3">
        <v>49.758711144852242</v>
      </c>
      <c r="AU1951" s="3">
        <v>53.637811955972296</v>
      </c>
      <c r="AV1951" s="3">
        <v>45.483653431780681</v>
      </c>
      <c r="AW1951" s="3">
        <v>52.547330732893116</v>
      </c>
      <c r="AX1951" s="3">
        <v>44.434440922281347</v>
      </c>
      <c r="AY1951" s="3">
        <v>43.005577141829122</v>
      </c>
      <c r="AZ1951" s="3">
        <v>43.820476340029025</v>
      </c>
      <c r="BA1951" s="3">
        <v>45.268429436407118</v>
      </c>
      <c r="BB1951" s="3">
        <v>45.046108103187734</v>
      </c>
      <c r="BC1951" s="3">
        <v>42.613967834520423</v>
      </c>
      <c r="BD1951" s="3">
        <v>43.381261450550348</v>
      </c>
      <c r="BE1951" s="3">
        <v>40.107841050711087</v>
      </c>
      <c r="BF1951" s="3">
        <v>38.023363507486188</v>
      </c>
      <c r="BG1951" s="3">
        <v>42.666279236953606</v>
      </c>
      <c r="BH1951" s="3">
        <v>46.858874138183168</v>
      </c>
      <c r="BI1951" s="3">
        <v>44.602652627973796</v>
      </c>
      <c r="BJ1951" s="3">
        <v>46.519884956258721</v>
      </c>
      <c r="BK1951" s="3">
        <v>48.47352954210708</v>
      </c>
      <c r="BL1951" s="3">
        <v>45.981701724377714</v>
      </c>
      <c r="BM1951" s="3">
        <v>53.941327932019789</v>
      </c>
      <c r="BN1951" s="3">
        <v>50.36897758820065</v>
      </c>
      <c r="BO1951" s="3">
        <v>50.073610775162464</v>
      </c>
      <c r="BP1951" s="3">
        <v>40.731666841859386</v>
      </c>
      <c r="BQ1951" s="3">
        <v>41.006948982808453</v>
      </c>
      <c r="BR1951" s="3">
        <v>38.750763896150211</v>
      </c>
      <c r="BS1951" s="3">
        <v>55.694204519945991</v>
      </c>
      <c r="BT1951" s="3">
        <v>43.29937669382366</v>
      </c>
      <c r="BU1951" s="3">
        <v>51.52714588158203</v>
      </c>
      <c r="BV1951" s="3">
        <v>42.70026068265382</v>
      </c>
      <c r="BW1951" s="3">
        <v>40.337534378166097</v>
      </c>
      <c r="BX1951" s="3">
        <v>40.274404530528763</v>
      </c>
      <c r="BY1951" s="3">
        <v>48.458274623728187</v>
      </c>
      <c r="BZ1951" s="3">
        <v>52.887914770252905</v>
      </c>
      <c r="CA1951" s="3">
        <v>56.386850818886288</v>
      </c>
      <c r="CB1951" s="3">
        <v>46.185105474061587</v>
      </c>
      <c r="CC1951" s="3">
        <v>43.608383800405669</v>
      </c>
      <c r="CD1951" s="3">
        <v>53.243142751141519</v>
      </c>
      <c r="CE1951" s="3">
        <v>45.28882565222672</v>
      </c>
      <c r="CF1951" s="3">
        <v>43.79563544906371</v>
      </c>
      <c r="CG1951" s="3">
        <v>45.033190545208043</v>
      </c>
      <c r="CH1951" s="3">
        <v>44.709616598640082</v>
      </c>
      <c r="CI1951" s="3">
        <v>45.919321443118697</v>
      </c>
      <c r="CJ1951" s="3">
        <v>48.731141107506353</v>
      </c>
      <c r="CK1951" s="3">
        <v>44.43326673717165</v>
      </c>
      <c r="CL1951" s="3">
        <v>46.982502454888163</v>
      </c>
      <c r="CM1951" s="3">
        <v>52.494799827072946</v>
      </c>
      <c r="CN1951" s="3">
        <v>45.614165944592422</v>
      </c>
      <c r="CO1951" s="3">
        <v>57.42304275251113</v>
      </c>
      <c r="CP1951" s="3">
        <v>47.087742765771907</v>
      </c>
      <c r="CQ1951" s="3">
        <v>54.349863755517148</v>
      </c>
      <c r="CR1951" s="3">
        <v>45.962864531165792</v>
      </c>
      <c r="CS1951" s="3">
        <v>43.934655323516282</v>
      </c>
      <c r="CT1951" s="3">
        <v>49.881904749647546</v>
      </c>
      <c r="CU1951" s="3">
        <v>43.021137374415659</v>
      </c>
      <c r="CV1951" s="3">
        <v>37.416072195311116</v>
      </c>
      <c r="CW1951" s="3">
        <v>50.652936622261812</v>
      </c>
      <c r="CZ1951" s="3">
        <f t="shared" si="60"/>
        <v>45.388446252903606</v>
      </c>
    </row>
    <row r="1952" spans="1:104" x14ac:dyDescent="0.25">
      <c r="A1952" s="6">
        <f t="shared" si="61"/>
        <v>40715.249999995271</v>
      </c>
      <c r="B1952" s="2">
        <v>49.15</v>
      </c>
      <c r="C1952" s="3">
        <v>50.651675791979329</v>
      </c>
      <c r="D1952" s="3">
        <v>48.004291007093137</v>
      </c>
      <c r="E1952" s="3">
        <v>31.904541194591939</v>
      </c>
      <c r="F1952" s="3">
        <v>51.832812169129966</v>
      </c>
      <c r="G1952" s="3">
        <v>44.708914469853653</v>
      </c>
      <c r="H1952" s="3">
        <v>48.708195700520761</v>
      </c>
      <c r="I1952" s="3">
        <v>49.61982808496068</v>
      </c>
      <c r="J1952" s="3">
        <v>52.640689177870257</v>
      </c>
      <c r="K1952" s="3">
        <v>51.16909718507695</v>
      </c>
      <c r="L1952" s="3">
        <v>43.584852540262141</v>
      </c>
      <c r="M1952" s="3">
        <v>54.378931059812153</v>
      </c>
      <c r="N1952" s="3">
        <v>40.999968912118753</v>
      </c>
      <c r="O1952" s="3">
        <v>48.516741402063033</v>
      </c>
      <c r="P1952" s="3">
        <v>53.101863738471742</v>
      </c>
      <c r="Q1952" s="3">
        <v>44.846301357562972</v>
      </c>
      <c r="R1952" s="3">
        <v>47.963696321899526</v>
      </c>
      <c r="S1952" s="3">
        <v>50.728274509250689</v>
      </c>
      <c r="T1952" s="3">
        <v>53.335343689929033</v>
      </c>
      <c r="U1952" s="3">
        <v>51.561229615337595</v>
      </c>
      <c r="V1952" s="3">
        <v>51.037172420205977</v>
      </c>
      <c r="W1952" s="3">
        <v>53.57574576789726</v>
      </c>
      <c r="X1952" s="3">
        <v>48.224015500761446</v>
      </c>
      <c r="Y1952" s="3">
        <v>49.930673299491119</v>
      </c>
      <c r="Z1952" s="3">
        <v>45.232590348256466</v>
      </c>
      <c r="AA1952" s="3">
        <v>45.525764945085257</v>
      </c>
      <c r="AB1952" s="3">
        <v>47.850438041481056</v>
      </c>
      <c r="AC1952" s="3">
        <v>49.539441137961184</v>
      </c>
      <c r="AD1952" s="3">
        <v>47.152772756639223</v>
      </c>
      <c r="AE1952" s="3">
        <v>42.587253683702258</v>
      </c>
      <c r="AF1952" s="3">
        <v>45.267680637112875</v>
      </c>
      <c r="AG1952" s="3">
        <v>53.408182012649277</v>
      </c>
      <c r="AH1952" s="3">
        <v>43.122514140323119</v>
      </c>
      <c r="AI1952" s="3">
        <v>44.703919669611018</v>
      </c>
      <c r="AJ1952" s="3">
        <v>54.731515788694594</v>
      </c>
      <c r="AK1952" s="3">
        <v>47.804785925717773</v>
      </c>
      <c r="AL1952" s="3">
        <v>51.167990982527051</v>
      </c>
      <c r="AM1952" s="3">
        <v>51.47063739281338</v>
      </c>
      <c r="AN1952" s="3">
        <v>45.966942615856134</v>
      </c>
      <c r="AO1952" s="3">
        <v>50.486857162363648</v>
      </c>
      <c r="AP1952" s="3">
        <v>52.765459303240284</v>
      </c>
      <c r="AQ1952" s="3">
        <v>46.826763077296071</v>
      </c>
      <c r="AR1952" s="3">
        <v>55.795222141295596</v>
      </c>
      <c r="AS1952" s="3">
        <v>48.184056743404099</v>
      </c>
      <c r="AT1952" s="3">
        <v>51.58282657127058</v>
      </c>
      <c r="AU1952" s="3">
        <v>50.767810865910498</v>
      </c>
      <c r="AV1952" s="3">
        <v>47.206953213743049</v>
      </c>
      <c r="AW1952" s="3">
        <v>46.315974725430365</v>
      </c>
      <c r="AX1952" s="3">
        <v>54.558130946867756</v>
      </c>
      <c r="AY1952" s="3">
        <v>48.14177601384781</v>
      </c>
      <c r="AZ1952" s="3">
        <v>51.357405468738229</v>
      </c>
      <c r="BA1952" s="3">
        <v>48.178885043168485</v>
      </c>
      <c r="BB1952" s="3">
        <v>43.166759735455827</v>
      </c>
      <c r="BC1952" s="3">
        <v>45.978402589982515</v>
      </c>
      <c r="BD1952" s="3">
        <v>50.871013238182101</v>
      </c>
      <c r="BE1952" s="3">
        <v>45.54586535947027</v>
      </c>
      <c r="BF1952" s="3">
        <v>44.580073893492823</v>
      </c>
      <c r="BG1952" s="3">
        <v>44.606347918980731</v>
      </c>
      <c r="BH1952" s="3">
        <v>51.35061136389286</v>
      </c>
      <c r="BI1952" s="3">
        <v>50.678308101223351</v>
      </c>
      <c r="BJ1952" s="3">
        <v>46.542521962285313</v>
      </c>
      <c r="BK1952" s="3">
        <v>49.732261468758487</v>
      </c>
      <c r="BL1952" s="3">
        <v>42.695373734719162</v>
      </c>
      <c r="BM1952" s="3">
        <v>53.849309062041094</v>
      </c>
      <c r="BN1952" s="3">
        <v>51.059048495785682</v>
      </c>
      <c r="BO1952" s="3">
        <v>44.923340690147022</v>
      </c>
      <c r="BP1952" s="3">
        <v>45.552603555678289</v>
      </c>
      <c r="BQ1952" s="3">
        <v>43.48114565986581</v>
      </c>
      <c r="BR1952" s="3">
        <v>49.201411234632651</v>
      </c>
      <c r="BS1952" s="3">
        <v>56.399630329027055</v>
      </c>
      <c r="BT1952" s="3">
        <v>53.798713808171769</v>
      </c>
      <c r="BU1952" s="3">
        <v>46.557212580489157</v>
      </c>
      <c r="BV1952" s="3">
        <v>52.764654113373922</v>
      </c>
      <c r="BW1952" s="3">
        <v>61.595154083177199</v>
      </c>
      <c r="BX1952" s="3">
        <v>52.877975878673269</v>
      </c>
      <c r="BY1952" s="3">
        <v>43.398464598988504</v>
      </c>
      <c r="BZ1952" s="3">
        <v>52.174306857212748</v>
      </c>
      <c r="CA1952" s="3">
        <v>44.730898716390662</v>
      </c>
      <c r="CB1952" s="3">
        <v>54.075843203403295</v>
      </c>
      <c r="CC1952" s="3">
        <v>49.682358425076757</v>
      </c>
      <c r="CD1952" s="3">
        <v>56.395011616309517</v>
      </c>
      <c r="CE1952" s="3">
        <v>49.660226256787539</v>
      </c>
      <c r="CF1952" s="3">
        <v>55.774910871633281</v>
      </c>
      <c r="CG1952" s="3">
        <v>46.872183616748359</v>
      </c>
      <c r="CH1952" s="3">
        <v>39.09702948522721</v>
      </c>
      <c r="CI1952" s="3">
        <v>45.516464394530992</v>
      </c>
      <c r="CJ1952" s="3">
        <v>48.481235959818306</v>
      </c>
      <c r="CK1952" s="3">
        <v>50.704644224440003</v>
      </c>
      <c r="CL1952" s="3">
        <v>41.17574528773595</v>
      </c>
      <c r="CM1952" s="3">
        <v>37.629957542189459</v>
      </c>
      <c r="CN1952" s="3">
        <v>58.417304917153714</v>
      </c>
      <c r="CO1952" s="3">
        <v>50.655997925775274</v>
      </c>
      <c r="CP1952" s="3">
        <v>44.713285346520237</v>
      </c>
      <c r="CQ1952" s="3">
        <v>48.058227868871683</v>
      </c>
      <c r="CR1952" s="3">
        <v>46.371939123422813</v>
      </c>
      <c r="CS1952" s="3">
        <v>54.853015094275243</v>
      </c>
      <c r="CT1952" s="3">
        <v>54.965458355245644</v>
      </c>
      <c r="CU1952" s="3">
        <v>47.98753527803899</v>
      </c>
      <c r="CV1952" s="3">
        <v>41.758479287306017</v>
      </c>
      <c r="CW1952" s="3">
        <v>43.070896762653518</v>
      </c>
      <c r="CZ1952" s="3">
        <f t="shared" si="60"/>
        <v>48.719045661444085</v>
      </c>
    </row>
    <row r="1953" spans="1:104" x14ac:dyDescent="0.25">
      <c r="A1953" s="6">
        <f t="shared" si="61"/>
        <v>40715.291666661935</v>
      </c>
      <c r="B1953" s="2">
        <v>58.35</v>
      </c>
      <c r="C1953" s="3">
        <v>66.703365671017565</v>
      </c>
      <c r="D1953" s="3">
        <v>45.69365990524205</v>
      </c>
      <c r="E1953" s="3">
        <v>56.131709686444218</v>
      </c>
      <c r="F1953" s="3">
        <v>47.001941902067053</v>
      </c>
      <c r="G1953" s="3">
        <v>52.276891022538798</v>
      </c>
      <c r="H1953" s="3">
        <v>67.850079723282647</v>
      </c>
      <c r="I1953" s="3">
        <v>65.278625149072653</v>
      </c>
      <c r="J1953" s="3">
        <v>49.729194582604116</v>
      </c>
      <c r="K1953" s="3">
        <v>46.990724861677755</v>
      </c>
      <c r="L1953" s="3">
        <v>67.397270382359665</v>
      </c>
      <c r="M1953" s="3">
        <v>80.64256897868195</v>
      </c>
      <c r="N1953" s="3">
        <v>52.248028976429573</v>
      </c>
      <c r="O1953" s="3">
        <v>56.939441363136822</v>
      </c>
      <c r="P1953" s="3">
        <v>60.114075007817547</v>
      </c>
      <c r="Q1953" s="3">
        <v>63.278656723509002</v>
      </c>
      <c r="R1953" s="3">
        <v>54.82576846216601</v>
      </c>
      <c r="S1953" s="3">
        <v>47.171593317745341</v>
      </c>
      <c r="T1953" s="3">
        <v>59.441972277563011</v>
      </c>
      <c r="U1953" s="3">
        <v>59.64834513497113</v>
      </c>
      <c r="V1953" s="3">
        <v>56.148884922506006</v>
      </c>
      <c r="W1953" s="3">
        <v>58.788289070056173</v>
      </c>
      <c r="X1953" s="3">
        <v>61.178107158473196</v>
      </c>
      <c r="Y1953" s="3">
        <v>53.822437976454417</v>
      </c>
      <c r="Z1953" s="3">
        <v>61.463802477077877</v>
      </c>
      <c r="AA1953" s="3">
        <v>55.251050739874799</v>
      </c>
      <c r="AB1953" s="3">
        <v>57.523876942730688</v>
      </c>
      <c r="AC1953" s="3">
        <v>61.041396354136189</v>
      </c>
      <c r="AD1953" s="3">
        <v>60.318165113694612</v>
      </c>
      <c r="AE1953" s="3">
        <v>68.205448742561146</v>
      </c>
      <c r="AF1953" s="3">
        <v>60.463914755319415</v>
      </c>
      <c r="AG1953" s="3">
        <v>59.721046373027313</v>
      </c>
      <c r="AH1953" s="3">
        <v>58.076347840647216</v>
      </c>
      <c r="AI1953" s="3">
        <v>62.739578493723762</v>
      </c>
      <c r="AJ1953" s="3">
        <v>48.706222057974372</v>
      </c>
      <c r="AK1953" s="3">
        <v>50.735553605775294</v>
      </c>
      <c r="AL1953" s="3">
        <v>53.701017245355011</v>
      </c>
      <c r="AM1953" s="3">
        <v>63.203705140861786</v>
      </c>
      <c r="AN1953" s="3">
        <v>60.663092061738972</v>
      </c>
      <c r="AO1953" s="3">
        <v>60.753417349678649</v>
      </c>
      <c r="AP1953" s="3">
        <v>65.871606636738733</v>
      </c>
      <c r="AQ1953" s="3">
        <v>52.182788446923432</v>
      </c>
      <c r="AR1953" s="3">
        <v>53.528386193074788</v>
      </c>
      <c r="AS1953" s="3">
        <v>71.291498756315562</v>
      </c>
      <c r="AT1953" s="3">
        <v>59.082403791709382</v>
      </c>
      <c r="AU1953" s="3">
        <v>64.627853237325596</v>
      </c>
      <c r="AV1953" s="3">
        <v>58.982751276145819</v>
      </c>
      <c r="AW1953" s="3">
        <v>63.976850638417609</v>
      </c>
      <c r="AX1953" s="3">
        <v>57.045775483249997</v>
      </c>
      <c r="AY1953" s="3">
        <v>53.537412656883149</v>
      </c>
      <c r="AZ1953" s="3">
        <v>54.34229061676303</v>
      </c>
      <c r="BA1953" s="3">
        <v>60.341273295230707</v>
      </c>
      <c r="BB1953" s="3">
        <v>64.179935320990154</v>
      </c>
      <c r="BC1953" s="3">
        <v>60.563989494493079</v>
      </c>
      <c r="BD1953" s="3">
        <v>52.106956770808438</v>
      </c>
      <c r="BE1953" s="3">
        <v>64.758358103566039</v>
      </c>
      <c r="BF1953" s="3">
        <v>54.212622347615998</v>
      </c>
      <c r="BG1953" s="3">
        <v>62.913496004791746</v>
      </c>
      <c r="BH1953" s="3">
        <v>71.589763484747351</v>
      </c>
      <c r="BI1953" s="3">
        <v>57.900815839360185</v>
      </c>
      <c r="BJ1953" s="3">
        <v>67.80136663247896</v>
      </c>
      <c r="BK1953" s="3">
        <v>63.330106865164154</v>
      </c>
      <c r="BL1953" s="3">
        <v>63.491828758615505</v>
      </c>
      <c r="BM1953" s="3">
        <v>68.714712750335337</v>
      </c>
      <c r="BN1953" s="3">
        <v>58.443078465412789</v>
      </c>
      <c r="BO1953" s="3">
        <v>50.551099582075253</v>
      </c>
      <c r="BP1953" s="3">
        <v>65.27911209894782</v>
      </c>
      <c r="BQ1953" s="3">
        <v>58.085228894886377</v>
      </c>
      <c r="BR1953" s="3">
        <v>58.720126589668929</v>
      </c>
      <c r="BS1953" s="3">
        <v>60.880470315333554</v>
      </c>
      <c r="BT1953" s="3">
        <v>61.092355916533926</v>
      </c>
      <c r="BU1953" s="3">
        <v>68.041201997243817</v>
      </c>
      <c r="BV1953" s="3">
        <v>60.876051830603473</v>
      </c>
      <c r="BW1953" s="3">
        <v>58.717246184883663</v>
      </c>
      <c r="BX1953" s="3">
        <v>60.591926344018823</v>
      </c>
      <c r="BY1953" s="3">
        <v>62.436193089283591</v>
      </c>
      <c r="BZ1953" s="3">
        <v>52.55819563750989</v>
      </c>
      <c r="CA1953" s="3">
        <v>61.618499502262623</v>
      </c>
      <c r="CB1953" s="3">
        <v>66.662355955916055</v>
      </c>
      <c r="CC1953" s="3">
        <v>66.392999274796409</v>
      </c>
      <c r="CD1953" s="3">
        <v>57.640358105132734</v>
      </c>
      <c r="CE1953" s="3">
        <v>61.488528982704374</v>
      </c>
      <c r="CF1953" s="3">
        <v>61.422603791348543</v>
      </c>
      <c r="CG1953" s="3">
        <v>62.735878918573938</v>
      </c>
      <c r="CH1953" s="3">
        <v>67.933457255979107</v>
      </c>
      <c r="CI1953" s="3">
        <v>55.239054959496649</v>
      </c>
      <c r="CJ1953" s="3">
        <v>61.54605217932771</v>
      </c>
      <c r="CK1953" s="3">
        <v>57.982391701303413</v>
      </c>
      <c r="CL1953" s="3">
        <v>62.320897939475884</v>
      </c>
      <c r="CM1953" s="3">
        <v>60.489584760886224</v>
      </c>
      <c r="CN1953" s="3">
        <v>75.606133604536964</v>
      </c>
      <c r="CO1953" s="3">
        <v>56.080114235894783</v>
      </c>
      <c r="CP1953" s="3">
        <v>54.769644346272472</v>
      </c>
      <c r="CQ1953" s="3">
        <v>58.527602520293023</v>
      </c>
      <c r="CR1953" s="3">
        <v>49.17294679386908</v>
      </c>
      <c r="CS1953" s="3">
        <v>61.478891790534632</v>
      </c>
      <c r="CT1953" s="3">
        <v>58.795989316280455</v>
      </c>
      <c r="CU1953" s="3">
        <v>55.86852621224503</v>
      </c>
      <c r="CV1953" s="3">
        <v>55.483438222979537</v>
      </c>
      <c r="CW1953" s="3">
        <v>56.486831495185179</v>
      </c>
      <c r="CZ1953" s="3">
        <f t="shared" si="60"/>
        <v>59.58609179763436</v>
      </c>
    </row>
    <row r="1954" spans="1:104" x14ac:dyDescent="0.25">
      <c r="A1954" s="6">
        <f t="shared" si="61"/>
        <v>40715.333333328599</v>
      </c>
      <c r="B1954" s="2">
        <v>66.02</v>
      </c>
      <c r="C1954" s="3">
        <v>70.061013015370563</v>
      </c>
      <c r="D1954" s="3">
        <v>73.384045330984193</v>
      </c>
      <c r="E1954" s="3">
        <v>74.392693347708715</v>
      </c>
      <c r="F1954" s="3">
        <v>61.72820021432765</v>
      </c>
      <c r="G1954" s="3">
        <v>52.82896068050524</v>
      </c>
      <c r="H1954" s="3">
        <v>68.913984139020627</v>
      </c>
      <c r="I1954" s="3">
        <v>72.739565301905003</v>
      </c>
      <c r="J1954" s="3">
        <v>63.500539068280474</v>
      </c>
      <c r="K1954" s="3">
        <v>52.751407929759324</v>
      </c>
      <c r="L1954" s="3">
        <v>71.537614057075103</v>
      </c>
      <c r="M1954" s="3">
        <v>60.251080890389268</v>
      </c>
      <c r="N1954" s="3">
        <v>64.131508846813148</v>
      </c>
      <c r="O1954" s="3">
        <v>65.671624524878752</v>
      </c>
      <c r="P1954" s="3">
        <v>47.527841840286747</v>
      </c>
      <c r="Q1954" s="3">
        <v>51.473947244757305</v>
      </c>
      <c r="R1954" s="3">
        <v>68.375009076725959</v>
      </c>
      <c r="S1954" s="3">
        <v>70.895903938524611</v>
      </c>
      <c r="T1954" s="3">
        <v>67.552483467646056</v>
      </c>
      <c r="U1954" s="3">
        <v>69.104071169573544</v>
      </c>
      <c r="V1954" s="3">
        <v>66.549130808214514</v>
      </c>
      <c r="W1954" s="3">
        <v>69.082069952738635</v>
      </c>
      <c r="X1954" s="3">
        <v>72.401959970877527</v>
      </c>
      <c r="Y1954" s="3">
        <v>71.763698865434449</v>
      </c>
      <c r="Z1954" s="3">
        <v>60.253525736347591</v>
      </c>
      <c r="AA1954" s="3">
        <v>69.151070018358055</v>
      </c>
      <c r="AB1954" s="3">
        <v>62.753462381390051</v>
      </c>
      <c r="AC1954" s="3">
        <v>72.114535129045478</v>
      </c>
      <c r="AD1954" s="3">
        <v>69.866943897744065</v>
      </c>
      <c r="AE1954" s="3">
        <v>64.125902353847309</v>
      </c>
      <c r="AF1954" s="3">
        <v>79.058224351806274</v>
      </c>
      <c r="AG1954" s="3">
        <v>78.045881264696192</v>
      </c>
      <c r="AH1954" s="3">
        <v>64.983827755152433</v>
      </c>
      <c r="AI1954" s="3">
        <v>62.01872689982185</v>
      </c>
      <c r="AJ1954" s="3">
        <v>67.354037794082387</v>
      </c>
      <c r="AK1954" s="3">
        <v>60.448021976982645</v>
      </c>
      <c r="AL1954" s="3">
        <v>63.766952074478887</v>
      </c>
      <c r="AM1954" s="3">
        <v>65.967260312332826</v>
      </c>
      <c r="AN1954" s="3">
        <v>67.859787782929018</v>
      </c>
      <c r="AO1954" s="3">
        <v>70.39360455297637</v>
      </c>
      <c r="AP1954" s="3">
        <v>67.554434498315715</v>
      </c>
      <c r="AQ1954" s="3">
        <v>64.629477118451618</v>
      </c>
      <c r="AR1954" s="3">
        <v>77.010995908961064</v>
      </c>
      <c r="AS1954" s="3">
        <v>63.629397342701623</v>
      </c>
      <c r="AT1954" s="3">
        <v>77.948019307152421</v>
      </c>
      <c r="AU1954" s="3">
        <v>72.576981023695708</v>
      </c>
      <c r="AV1954" s="3">
        <v>64.751816180521956</v>
      </c>
      <c r="AW1954" s="3">
        <v>64.42558003440142</v>
      </c>
      <c r="AX1954" s="3">
        <v>59.436037807428328</v>
      </c>
      <c r="AY1954" s="3">
        <v>70.987105701908959</v>
      </c>
      <c r="AZ1954" s="3">
        <v>64.103596692798746</v>
      </c>
      <c r="BA1954" s="3">
        <v>57.254820847896248</v>
      </c>
      <c r="BB1954" s="3">
        <v>69.818043442379775</v>
      </c>
      <c r="BC1954" s="3">
        <v>70.406452085214028</v>
      </c>
      <c r="BD1954" s="3">
        <v>58.292743897352061</v>
      </c>
      <c r="BE1954" s="3">
        <v>71.533960812498364</v>
      </c>
      <c r="BF1954" s="3">
        <v>59.147239428225198</v>
      </c>
      <c r="BG1954" s="3">
        <v>61.658207777097942</v>
      </c>
      <c r="BH1954" s="3">
        <v>62.0778408186451</v>
      </c>
      <c r="BI1954" s="3">
        <v>63.33019222817623</v>
      </c>
      <c r="BJ1954" s="3">
        <v>57.426895690339862</v>
      </c>
      <c r="BK1954" s="3">
        <v>78.974046900691903</v>
      </c>
      <c r="BL1954" s="3">
        <v>52.228833278372697</v>
      </c>
      <c r="BM1954" s="3">
        <v>64.774772920936186</v>
      </c>
      <c r="BN1954" s="3">
        <v>55.057115855543685</v>
      </c>
      <c r="BO1954" s="3">
        <v>68.600714572901467</v>
      </c>
      <c r="BP1954" s="3">
        <v>70.335698070860076</v>
      </c>
      <c r="BQ1954" s="3">
        <v>70.432301830567695</v>
      </c>
      <c r="BR1954" s="3">
        <v>61.292302248623812</v>
      </c>
      <c r="BS1954" s="3">
        <v>69.907913632621842</v>
      </c>
      <c r="BT1954" s="3">
        <v>71.014407175728749</v>
      </c>
      <c r="BU1954" s="3">
        <v>73.150405247079263</v>
      </c>
      <c r="BV1954" s="3">
        <v>54.437760781737765</v>
      </c>
      <c r="BW1954" s="3">
        <v>67.811147444343916</v>
      </c>
      <c r="BX1954" s="3">
        <v>54.558466278042616</v>
      </c>
      <c r="BY1954" s="3">
        <v>66.612009252771074</v>
      </c>
      <c r="BZ1954" s="3">
        <v>71.397600869937449</v>
      </c>
      <c r="CA1954" s="3">
        <v>73.496970293721247</v>
      </c>
      <c r="CB1954" s="3">
        <v>67.784097125161935</v>
      </c>
      <c r="CC1954" s="3">
        <v>68.062109637595071</v>
      </c>
      <c r="CD1954" s="3">
        <v>67.070479171559143</v>
      </c>
      <c r="CE1954" s="3">
        <v>70.196370284258677</v>
      </c>
      <c r="CF1954" s="3">
        <v>55.930500263028598</v>
      </c>
      <c r="CG1954" s="3">
        <v>65.756582554357678</v>
      </c>
      <c r="CH1954" s="3">
        <v>79.371230390571171</v>
      </c>
      <c r="CI1954" s="3">
        <v>57.909376283787324</v>
      </c>
      <c r="CJ1954" s="3">
        <v>66.210018148852271</v>
      </c>
      <c r="CK1954" s="3">
        <v>69.227204911938102</v>
      </c>
      <c r="CL1954" s="3">
        <v>70.187245532587141</v>
      </c>
      <c r="CM1954" s="3">
        <v>60.07987818053023</v>
      </c>
      <c r="CN1954" s="3">
        <v>57.169552342168856</v>
      </c>
      <c r="CO1954" s="3">
        <v>67.915589631445286</v>
      </c>
      <c r="CP1954" s="3">
        <v>50.998763691226387</v>
      </c>
      <c r="CQ1954" s="3">
        <v>64.142546547742512</v>
      </c>
      <c r="CR1954" s="3">
        <v>63.069896365715167</v>
      </c>
      <c r="CS1954" s="3">
        <v>67.978497318849065</v>
      </c>
      <c r="CT1954" s="3">
        <v>61.453477630261659</v>
      </c>
      <c r="CU1954" s="3">
        <v>73.142423087257654</v>
      </c>
      <c r="CV1954" s="3">
        <v>53.48185974710313</v>
      </c>
      <c r="CW1954" s="3">
        <v>65.834875161756642</v>
      </c>
      <c r="CZ1954" s="3">
        <f t="shared" si="60"/>
        <v>65.758549972701871</v>
      </c>
    </row>
    <row r="1955" spans="1:104" x14ac:dyDescent="0.25">
      <c r="A1955" s="6">
        <f t="shared" si="61"/>
        <v>40715.374999995263</v>
      </c>
      <c r="B1955" s="2">
        <v>68.52</v>
      </c>
      <c r="C1955" s="3">
        <v>56.892369283525888</v>
      </c>
      <c r="D1955" s="3">
        <v>87.774704841731051</v>
      </c>
      <c r="E1955" s="3">
        <v>69.255811851879812</v>
      </c>
      <c r="F1955" s="3">
        <v>68.394331398717483</v>
      </c>
      <c r="G1955" s="3">
        <v>63.837173783947854</v>
      </c>
      <c r="H1955" s="3">
        <v>79.926584216665461</v>
      </c>
      <c r="I1955" s="3">
        <v>67.789669553715754</v>
      </c>
      <c r="J1955" s="3">
        <v>57.449198532475044</v>
      </c>
      <c r="K1955" s="3">
        <v>66.061912060721895</v>
      </c>
      <c r="L1955" s="3">
        <v>82.741740809812413</v>
      </c>
      <c r="M1955" s="3">
        <v>68.850301542795663</v>
      </c>
      <c r="N1955" s="3">
        <v>72.002546433034126</v>
      </c>
      <c r="O1955" s="3">
        <v>70.350983339101447</v>
      </c>
      <c r="P1955" s="3">
        <v>68.549534845033108</v>
      </c>
      <c r="Q1955" s="3">
        <v>78.608135347235432</v>
      </c>
      <c r="R1955" s="3">
        <v>80.537326920119099</v>
      </c>
      <c r="S1955" s="3">
        <v>72.962293795261942</v>
      </c>
      <c r="T1955" s="3">
        <v>69.158808242723083</v>
      </c>
      <c r="U1955" s="3">
        <v>65.391066789248129</v>
      </c>
      <c r="V1955" s="3">
        <v>78.452511110136555</v>
      </c>
      <c r="W1955" s="3">
        <v>64.846000695765142</v>
      </c>
      <c r="X1955" s="3">
        <v>67.863090358252819</v>
      </c>
      <c r="Y1955" s="3">
        <v>62.528184368246663</v>
      </c>
      <c r="Z1955" s="3">
        <v>70.513611667011958</v>
      </c>
      <c r="AA1955" s="3">
        <v>79.679687584448914</v>
      </c>
      <c r="AB1955" s="3">
        <v>64.686084571408912</v>
      </c>
      <c r="AC1955" s="3">
        <v>63.619604955001797</v>
      </c>
      <c r="AD1955" s="3">
        <v>71.089822483891155</v>
      </c>
      <c r="AE1955" s="3">
        <v>74.241355370464575</v>
      </c>
      <c r="AF1955" s="3">
        <v>67.529819006894371</v>
      </c>
      <c r="AG1955" s="3">
        <v>80.82479685770987</v>
      </c>
      <c r="AH1955" s="3">
        <v>74.623109319009316</v>
      </c>
      <c r="AI1955" s="3">
        <v>64.263127478528233</v>
      </c>
      <c r="AJ1955" s="3">
        <v>68.827794986618713</v>
      </c>
      <c r="AK1955" s="3">
        <v>68.492479754061236</v>
      </c>
      <c r="AL1955" s="3">
        <v>67.640608855608221</v>
      </c>
      <c r="AM1955" s="3">
        <v>62.417701312596812</v>
      </c>
      <c r="AN1955" s="3">
        <v>66.830347938966355</v>
      </c>
      <c r="AO1955" s="3">
        <v>79.460278727207893</v>
      </c>
      <c r="AP1955" s="3">
        <v>68.880452731483771</v>
      </c>
      <c r="AQ1955" s="3">
        <v>86.042771173975808</v>
      </c>
      <c r="AR1955" s="3">
        <v>71.779091161190479</v>
      </c>
      <c r="AS1955" s="3">
        <v>72.42394343985228</v>
      </c>
      <c r="AT1955" s="3">
        <v>74.574130861294236</v>
      </c>
      <c r="AU1955" s="3">
        <v>73.65653092729741</v>
      </c>
      <c r="AV1955" s="3">
        <v>51.856682130329617</v>
      </c>
      <c r="AW1955" s="3">
        <v>65.392309265715284</v>
      </c>
      <c r="AX1955" s="3">
        <v>66.587833713965608</v>
      </c>
      <c r="AY1955" s="3">
        <v>62.273336375429835</v>
      </c>
      <c r="AZ1955" s="3">
        <v>66.708396036994728</v>
      </c>
      <c r="BA1955" s="3">
        <v>66.057307184963037</v>
      </c>
      <c r="BB1955" s="3">
        <v>73.631936463334696</v>
      </c>
      <c r="BC1955" s="3">
        <v>68.461156974628167</v>
      </c>
      <c r="BD1955" s="3">
        <v>69.44121183335389</v>
      </c>
      <c r="BE1955" s="3">
        <v>68.975540019794522</v>
      </c>
      <c r="BF1955" s="3">
        <v>84.739009836830476</v>
      </c>
      <c r="BG1955" s="3">
        <v>71.305350496365307</v>
      </c>
      <c r="BH1955" s="3">
        <v>72.483138220943843</v>
      </c>
      <c r="BI1955" s="3">
        <v>68.778467468095187</v>
      </c>
      <c r="BJ1955" s="3">
        <v>65.442696768830018</v>
      </c>
      <c r="BK1955" s="3">
        <v>63.684235414828599</v>
      </c>
      <c r="BL1955" s="3">
        <v>60.914398965190834</v>
      </c>
      <c r="BM1955" s="3">
        <v>70.01040608700572</v>
      </c>
      <c r="BN1955" s="3">
        <v>71.047306939204006</v>
      </c>
      <c r="BO1955" s="3">
        <v>51.54752403774782</v>
      </c>
      <c r="BP1955" s="3">
        <v>78.079298525450753</v>
      </c>
      <c r="BQ1955" s="3">
        <v>62.636232765781394</v>
      </c>
      <c r="BR1955" s="3">
        <v>85.064960123810607</v>
      </c>
      <c r="BS1955" s="3">
        <v>74.622008003007167</v>
      </c>
      <c r="BT1955" s="3">
        <v>64.334425714000687</v>
      </c>
      <c r="BU1955" s="3">
        <v>69.788955907890923</v>
      </c>
      <c r="BV1955" s="3">
        <v>64.130510627703046</v>
      </c>
      <c r="BW1955" s="3">
        <v>79.641814649442352</v>
      </c>
      <c r="BX1955" s="3">
        <v>66.56813327350045</v>
      </c>
      <c r="BY1955" s="3">
        <v>69.791437706400643</v>
      </c>
      <c r="BZ1955" s="3">
        <v>59.298272412765236</v>
      </c>
      <c r="CA1955" s="3">
        <v>53.122584791281383</v>
      </c>
      <c r="CB1955" s="3">
        <v>70.958078354457697</v>
      </c>
      <c r="CC1955" s="3">
        <v>71.164483366663845</v>
      </c>
      <c r="CD1955" s="3">
        <v>54.211545461606249</v>
      </c>
      <c r="CE1955" s="3">
        <v>59.839025450875859</v>
      </c>
      <c r="CF1955" s="3">
        <v>56.981159206910661</v>
      </c>
      <c r="CG1955" s="3">
        <v>68.882616208286251</v>
      </c>
      <c r="CH1955" s="3">
        <v>72.167665862805876</v>
      </c>
      <c r="CI1955" s="3">
        <v>69.795624308825722</v>
      </c>
      <c r="CJ1955" s="3">
        <v>73.653410006350512</v>
      </c>
      <c r="CK1955" s="3">
        <v>64.381293875762779</v>
      </c>
      <c r="CL1955" s="3">
        <v>73.262465555456942</v>
      </c>
      <c r="CM1955" s="3">
        <v>71.921544946168922</v>
      </c>
      <c r="CN1955" s="3">
        <v>64.422122692709266</v>
      </c>
      <c r="CO1955" s="3">
        <v>69.248748133557498</v>
      </c>
      <c r="CP1955" s="3">
        <v>63.173944593658007</v>
      </c>
      <c r="CQ1955" s="3">
        <v>67.666198865406926</v>
      </c>
      <c r="CR1955" s="3">
        <v>62.144495287342082</v>
      </c>
      <c r="CS1955" s="3">
        <v>66.524448658802896</v>
      </c>
      <c r="CT1955" s="3">
        <v>71.101801051283601</v>
      </c>
      <c r="CU1955" s="3">
        <v>68.643728537891093</v>
      </c>
      <c r="CV1955" s="3">
        <v>74.175930238007169</v>
      </c>
      <c r="CW1955" s="3">
        <v>56.540445022961556</v>
      </c>
      <c r="CZ1955" s="3">
        <f t="shared" si="60"/>
        <v>68.981190857050436</v>
      </c>
    </row>
    <row r="1956" spans="1:104" x14ac:dyDescent="0.25">
      <c r="A1956" s="6">
        <f t="shared" si="61"/>
        <v>40715.416666661928</v>
      </c>
      <c r="B1956" s="2">
        <v>69.760000000000005</v>
      </c>
      <c r="C1956" s="3">
        <v>67.828788182958078</v>
      </c>
      <c r="D1956" s="3">
        <v>68.999316542617137</v>
      </c>
      <c r="E1956" s="3">
        <v>62.64940889658557</v>
      </c>
      <c r="F1956" s="3">
        <v>50.168323360938437</v>
      </c>
      <c r="G1956" s="3">
        <v>63.606732204997321</v>
      </c>
      <c r="H1956" s="3">
        <v>77.029300283371725</v>
      </c>
      <c r="I1956" s="3">
        <v>64.60923724334485</v>
      </c>
      <c r="J1956" s="3">
        <v>84.619040499037894</v>
      </c>
      <c r="K1956" s="3">
        <v>69.72591112748033</v>
      </c>
      <c r="L1956" s="3">
        <v>69.289158215328158</v>
      </c>
      <c r="M1956" s="3">
        <v>82.211175806018602</v>
      </c>
      <c r="N1956" s="3">
        <v>57.28700719833094</v>
      </c>
      <c r="O1956" s="3">
        <v>76.818549453798056</v>
      </c>
      <c r="P1956" s="3">
        <v>81.690288471221294</v>
      </c>
      <c r="Q1956" s="3">
        <v>74.313124633156576</v>
      </c>
      <c r="R1956" s="3">
        <v>68.947894683328698</v>
      </c>
      <c r="S1956" s="3">
        <v>65.428082668195785</v>
      </c>
      <c r="T1956" s="3">
        <v>73.601134010595274</v>
      </c>
      <c r="U1956" s="3">
        <v>66.708523621831077</v>
      </c>
      <c r="V1956" s="3">
        <v>66.70155496122257</v>
      </c>
      <c r="W1956" s="3">
        <v>73.652393190055832</v>
      </c>
      <c r="X1956" s="3">
        <v>81.367883642174334</v>
      </c>
      <c r="Y1956" s="3">
        <v>86.48321933513121</v>
      </c>
      <c r="Z1956" s="3">
        <v>84.23938864745115</v>
      </c>
      <c r="AA1956" s="3">
        <v>68.815093684625467</v>
      </c>
      <c r="AB1956" s="3">
        <v>78.957464896090002</v>
      </c>
      <c r="AC1956" s="3">
        <v>63.823948600275664</v>
      </c>
      <c r="AD1956" s="3">
        <v>71.041457035003958</v>
      </c>
      <c r="AE1956" s="3">
        <v>75.242138628649286</v>
      </c>
      <c r="AF1956" s="3">
        <v>71.967814648750007</v>
      </c>
      <c r="AG1956" s="3">
        <v>73.106897603567617</v>
      </c>
      <c r="AH1956" s="3">
        <v>76.235238325774958</v>
      </c>
      <c r="AI1956" s="3">
        <v>77.590267814692595</v>
      </c>
      <c r="AJ1956" s="3">
        <v>67.363832899983635</v>
      </c>
      <c r="AK1956" s="3">
        <v>67.0686107083271</v>
      </c>
      <c r="AL1956" s="3">
        <v>77.261508150832526</v>
      </c>
      <c r="AM1956" s="3">
        <v>68.011758594604117</v>
      </c>
      <c r="AN1956" s="3">
        <v>81.390091734815002</v>
      </c>
      <c r="AO1956" s="3">
        <v>62.367281868549206</v>
      </c>
      <c r="AP1956" s="3">
        <v>67.247502934607311</v>
      </c>
      <c r="AQ1956" s="3">
        <v>65.501979084103127</v>
      </c>
      <c r="AR1956" s="3">
        <v>70.202724875516253</v>
      </c>
      <c r="AS1956" s="3">
        <v>71.650898160980176</v>
      </c>
      <c r="AT1956" s="3">
        <v>76.749330195378349</v>
      </c>
      <c r="AU1956" s="3">
        <v>66.802175315440238</v>
      </c>
      <c r="AV1956" s="3">
        <v>72.134897877362278</v>
      </c>
      <c r="AW1956" s="3">
        <v>62.643194339004566</v>
      </c>
      <c r="AX1956" s="3">
        <v>74.842063897291936</v>
      </c>
      <c r="AY1956" s="3">
        <v>81.619518813375379</v>
      </c>
      <c r="AZ1956" s="3">
        <v>76.679283513272736</v>
      </c>
      <c r="BA1956" s="3">
        <v>65.46567749688198</v>
      </c>
      <c r="BB1956" s="3">
        <v>79.108256955196808</v>
      </c>
      <c r="BC1956" s="3">
        <v>66.372967767066882</v>
      </c>
      <c r="BD1956" s="3">
        <v>60.581076845906928</v>
      </c>
      <c r="BE1956" s="3">
        <v>65.832319358419241</v>
      </c>
      <c r="BF1956" s="3">
        <v>74.969897675434453</v>
      </c>
      <c r="BG1956" s="3">
        <v>70.750584079757644</v>
      </c>
      <c r="BH1956" s="3">
        <v>68.63426221830305</v>
      </c>
      <c r="BI1956" s="3">
        <v>79.11142804229786</v>
      </c>
      <c r="BJ1956" s="3">
        <v>76.163362986442039</v>
      </c>
      <c r="BK1956" s="3">
        <v>83.255205342778723</v>
      </c>
      <c r="BL1956" s="3">
        <v>53.36277567366632</v>
      </c>
      <c r="BM1956" s="3">
        <v>79.979386889636146</v>
      </c>
      <c r="BN1956" s="3">
        <v>75.491784398367187</v>
      </c>
      <c r="BO1956" s="3">
        <v>60.795984642684914</v>
      </c>
      <c r="BP1956" s="3">
        <v>82.157481456003424</v>
      </c>
      <c r="BQ1956" s="3">
        <v>86.92454522766576</v>
      </c>
      <c r="BR1956" s="3">
        <v>63.29903080278924</v>
      </c>
      <c r="BS1956" s="3">
        <v>67.505196725136784</v>
      </c>
      <c r="BT1956" s="3">
        <v>68.651263023009022</v>
      </c>
      <c r="BU1956" s="3">
        <v>68.338607667808475</v>
      </c>
      <c r="BV1956" s="3">
        <v>73.636660863462282</v>
      </c>
      <c r="BW1956" s="3">
        <v>70.967666353202276</v>
      </c>
      <c r="BX1956" s="3">
        <v>64.174307473688089</v>
      </c>
      <c r="BY1956" s="3">
        <v>67.579712731734446</v>
      </c>
      <c r="BZ1956" s="3">
        <v>79.780206957019502</v>
      </c>
      <c r="CA1956" s="3">
        <v>64.329076138593337</v>
      </c>
      <c r="CB1956" s="3">
        <v>75.441061636954657</v>
      </c>
      <c r="CC1956" s="3">
        <v>81.473913220911655</v>
      </c>
      <c r="CD1956" s="3">
        <v>73.239481590663999</v>
      </c>
      <c r="CE1956" s="3">
        <v>62.071036899525453</v>
      </c>
      <c r="CF1956" s="3">
        <v>61.537501630714871</v>
      </c>
      <c r="CG1956" s="3">
        <v>70.387379207881295</v>
      </c>
      <c r="CH1956" s="3">
        <v>64.090318283317046</v>
      </c>
      <c r="CI1956" s="3">
        <v>77.159753478394919</v>
      </c>
      <c r="CJ1956" s="3">
        <v>63.741415530125735</v>
      </c>
      <c r="CK1956" s="3">
        <v>74.593428252878226</v>
      </c>
      <c r="CL1956" s="3">
        <v>72.724040295120588</v>
      </c>
      <c r="CM1956" s="3">
        <v>74.56933387477585</v>
      </c>
      <c r="CN1956" s="3">
        <v>71.491526937179401</v>
      </c>
      <c r="CO1956" s="3">
        <v>78.892165194387388</v>
      </c>
      <c r="CP1956" s="3">
        <v>66.251971843583362</v>
      </c>
      <c r="CQ1956" s="3">
        <v>68.551386796471235</v>
      </c>
      <c r="CR1956" s="3">
        <v>79.979961024094365</v>
      </c>
      <c r="CS1956" s="3">
        <v>58.458776072899241</v>
      </c>
      <c r="CT1956" s="3">
        <v>73.779367743235454</v>
      </c>
      <c r="CU1956" s="3">
        <v>49.842101062413967</v>
      </c>
      <c r="CV1956" s="3">
        <v>75.763484590461857</v>
      </c>
      <c r="CW1956" s="3">
        <v>80.249330692304454</v>
      </c>
      <c r="CZ1956" s="3">
        <f t="shared" si="60"/>
        <v>71.255598727312915</v>
      </c>
    </row>
    <row r="1957" spans="1:104" x14ac:dyDescent="0.25">
      <c r="A1957" s="6">
        <f t="shared" si="61"/>
        <v>40715.458333328592</v>
      </c>
      <c r="B1957" s="2">
        <v>70.47</v>
      </c>
      <c r="C1957" s="3">
        <v>56.952772596715832</v>
      </c>
      <c r="D1957" s="3">
        <v>64.132724532944849</v>
      </c>
      <c r="E1957" s="3">
        <v>72.107537650786028</v>
      </c>
      <c r="F1957" s="3">
        <v>60.841329314361772</v>
      </c>
      <c r="G1957" s="3">
        <v>64.879344880920641</v>
      </c>
      <c r="H1957" s="3">
        <v>66.196783737945125</v>
      </c>
      <c r="I1957" s="3">
        <v>70.683047665513911</v>
      </c>
      <c r="J1957" s="3">
        <v>77.166786998368821</v>
      </c>
      <c r="K1957" s="3">
        <v>79.955473642644762</v>
      </c>
      <c r="L1957" s="3">
        <v>88.217028543387499</v>
      </c>
      <c r="M1957" s="3">
        <v>72.682423440918811</v>
      </c>
      <c r="N1957" s="3">
        <v>79.01764408555178</v>
      </c>
      <c r="O1957" s="3">
        <v>70.939016638316872</v>
      </c>
      <c r="P1957" s="3">
        <v>65.554282937929699</v>
      </c>
      <c r="Q1957" s="3">
        <v>69.554636981998883</v>
      </c>
      <c r="R1957" s="3">
        <v>72.28571329911766</v>
      </c>
      <c r="S1957" s="3">
        <v>86.371189460917009</v>
      </c>
      <c r="T1957" s="3">
        <v>60.240761188420223</v>
      </c>
      <c r="U1957" s="3">
        <v>68.585363584541099</v>
      </c>
      <c r="V1957" s="3">
        <v>70.934345978515225</v>
      </c>
      <c r="W1957" s="3">
        <v>66.791710822457389</v>
      </c>
      <c r="X1957" s="3">
        <v>56.912915776508328</v>
      </c>
      <c r="Y1957" s="3">
        <v>60.707371172194065</v>
      </c>
      <c r="Z1957" s="3">
        <v>88.027954897601276</v>
      </c>
      <c r="AA1957" s="3">
        <v>78.520617380872451</v>
      </c>
      <c r="AB1957" s="3">
        <v>62.701493276974581</v>
      </c>
      <c r="AC1957" s="3">
        <v>71.094434070589344</v>
      </c>
      <c r="AD1957" s="3">
        <v>81.543685101870594</v>
      </c>
      <c r="AE1957" s="3">
        <v>60.703940307571195</v>
      </c>
      <c r="AF1957" s="3">
        <v>77.950762061462669</v>
      </c>
      <c r="AG1957" s="3">
        <v>55.17350543149702</v>
      </c>
      <c r="AH1957" s="3">
        <v>68.961641263477972</v>
      </c>
      <c r="AI1957" s="3">
        <v>69.708541485333768</v>
      </c>
      <c r="AJ1957" s="3">
        <v>81.791753092395254</v>
      </c>
      <c r="AK1957" s="3">
        <v>64.230501893434848</v>
      </c>
      <c r="AL1957" s="3">
        <v>83.287304028537505</v>
      </c>
      <c r="AM1957" s="3">
        <v>73.509261313489688</v>
      </c>
      <c r="AN1957" s="3">
        <v>54.130345612488902</v>
      </c>
      <c r="AO1957" s="3">
        <v>72.764814276053272</v>
      </c>
      <c r="AP1957" s="3">
        <v>46.485074716329507</v>
      </c>
      <c r="AQ1957" s="3">
        <v>55.661314539624207</v>
      </c>
      <c r="AR1957" s="3">
        <v>80.452368855273306</v>
      </c>
      <c r="AS1957" s="3">
        <v>66.447891255777222</v>
      </c>
      <c r="AT1957" s="3">
        <v>82.158655152593312</v>
      </c>
      <c r="AU1957" s="3">
        <v>69.557829024021956</v>
      </c>
      <c r="AV1957" s="3">
        <v>67.699212230522591</v>
      </c>
      <c r="AW1957" s="3">
        <v>70.424825099933201</v>
      </c>
      <c r="AX1957" s="3">
        <v>59.024426699685016</v>
      </c>
      <c r="AY1957" s="3">
        <v>72.316361070911114</v>
      </c>
      <c r="AZ1957" s="3">
        <v>68.390609580150027</v>
      </c>
      <c r="BA1957" s="3">
        <v>62.179902822494924</v>
      </c>
      <c r="BB1957" s="3">
        <v>63.012638694629857</v>
      </c>
      <c r="BC1957" s="3">
        <v>81.53859676099944</v>
      </c>
      <c r="BD1957" s="3">
        <v>61.73402419144012</v>
      </c>
      <c r="BE1957" s="3">
        <v>66.935220015579191</v>
      </c>
      <c r="BF1957" s="3">
        <v>71.705469433976461</v>
      </c>
      <c r="BG1957" s="3">
        <v>71.151635570306837</v>
      </c>
      <c r="BH1957" s="3">
        <v>70.959812737504535</v>
      </c>
      <c r="BI1957" s="3">
        <v>75.462614379722766</v>
      </c>
      <c r="BJ1957" s="3">
        <v>62.766520583406916</v>
      </c>
      <c r="BK1957" s="3">
        <v>67.195373256419842</v>
      </c>
      <c r="BL1957" s="3">
        <v>65.212547043003255</v>
      </c>
      <c r="BM1957" s="3">
        <v>72.356848861391754</v>
      </c>
      <c r="BN1957" s="3">
        <v>66.80486550153735</v>
      </c>
      <c r="BO1957" s="3">
        <v>61.264734710652661</v>
      </c>
      <c r="BP1957" s="3">
        <v>68.763377153194156</v>
      </c>
      <c r="BQ1957" s="3">
        <v>70.6537202878621</v>
      </c>
      <c r="BR1957" s="3">
        <v>70.372092775966934</v>
      </c>
      <c r="BS1957" s="3">
        <v>56.978005123210707</v>
      </c>
      <c r="BT1957" s="3">
        <v>85.419264650602088</v>
      </c>
      <c r="BU1957" s="3">
        <v>65.379496830549002</v>
      </c>
      <c r="BV1957" s="3">
        <v>73.73500979146425</v>
      </c>
      <c r="BW1957" s="3">
        <v>84.471121400272622</v>
      </c>
      <c r="BX1957" s="3">
        <v>60.695321567781839</v>
      </c>
      <c r="BY1957" s="3">
        <v>67.189402075545772</v>
      </c>
      <c r="BZ1957" s="3">
        <v>60.881588332638373</v>
      </c>
      <c r="CA1957" s="3">
        <v>71.01484455066479</v>
      </c>
      <c r="CB1957" s="3">
        <v>53.351113216049306</v>
      </c>
      <c r="CC1957" s="3">
        <v>66.240289629938715</v>
      </c>
      <c r="CD1957" s="3">
        <v>64.312941959194035</v>
      </c>
      <c r="CE1957" s="3">
        <v>73.626969331534895</v>
      </c>
      <c r="CF1957" s="3">
        <v>82.437297321148776</v>
      </c>
      <c r="CG1957" s="3">
        <v>65.41684394526537</v>
      </c>
      <c r="CH1957" s="3">
        <v>63.363479193172346</v>
      </c>
      <c r="CI1957" s="3">
        <v>68.883053623768276</v>
      </c>
      <c r="CJ1957" s="3">
        <v>74.959269626167952</v>
      </c>
      <c r="CK1957" s="3">
        <v>81.412508472612885</v>
      </c>
      <c r="CL1957" s="3">
        <v>67.875882296600949</v>
      </c>
      <c r="CM1957" s="3">
        <v>57.614479595393568</v>
      </c>
      <c r="CN1957" s="3">
        <v>66.308535504083054</v>
      </c>
      <c r="CO1957" s="3">
        <v>66.522057920055047</v>
      </c>
      <c r="CP1957" s="3">
        <v>65.804713788863069</v>
      </c>
      <c r="CQ1957" s="3">
        <v>66.814231091350706</v>
      </c>
      <c r="CR1957" s="3">
        <v>62.609864717915073</v>
      </c>
      <c r="CS1957" s="3">
        <v>75.150480457117254</v>
      </c>
      <c r="CT1957" s="3">
        <v>82.425477754591583</v>
      </c>
      <c r="CU1957" s="3">
        <v>71.669902179407856</v>
      </c>
      <c r="CV1957" s="3">
        <v>73.488058677166862</v>
      </c>
      <c r="CW1957" s="3">
        <v>86.638344756828914</v>
      </c>
      <c r="CZ1957" s="3">
        <f t="shared" si="60"/>
        <v>69.476591728104935</v>
      </c>
    </row>
    <row r="1958" spans="1:104" x14ac:dyDescent="0.25">
      <c r="A1958" s="6">
        <f t="shared" si="61"/>
        <v>40715.499999995256</v>
      </c>
      <c r="B1958" s="2">
        <v>68.569999999999993</v>
      </c>
      <c r="C1958" s="3">
        <v>75.262734881628674</v>
      </c>
      <c r="D1958" s="3">
        <v>75.262038077443066</v>
      </c>
      <c r="E1958" s="3">
        <v>77.300171645859322</v>
      </c>
      <c r="F1958" s="3">
        <v>61.564292777730046</v>
      </c>
      <c r="G1958" s="3">
        <v>73.998355199044482</v>
      </c>
      <c r="H1958" s="3">
        <v>60.213306707699353</v>
      </c>
      <c r="I1958" s="3">
        <v>64.245646711800106</v>
      </c>
      <c r="J1958" s="3">
        <v>60.886606711062058</v>
      </c>
      <c r="K1958" s="3">
        <v>82.672356440245622</v>
      </c>
      <c r="L1958" s="3">
        <v>58.305892490020042</v>
      </c>
      <c r="M1958" s="3">
        <v>64.672094018483961</v>
      </c>
      <c r="N1958" s="3">
        <v>66.571804156124983</v>
      </c>
      <c r="O1958" s="3">
        <v>61.579585214007899</v>
      </c>
      <c r="P1958" s="3">
        <v>62.702872539509443</v>
      </c>
      <c r="Q1958" s="3">
        <v>67.812213238125381</v>
      </c>
      <c r="R1958" s="3">
        <v>63.32720642208524</v>
      </c>
      <c r="S1958" s="3">
        <v>71.120554547979907</v>
      </c>
      <c r="T1958" s="3">
        <v>75.20092187791478</v>
      </c>
      <c r="U1958" s="3">
        <v>67.656885154753255</v>
      </c>
      <c r="V1958" s="3">
        <v>72.542065586214591</v>
      </c>
      <c r="W1958" s="3">
        <v>70.045440218092679</v>
      </c>
      <c r="X1958" s="3">
        <v>71.512622417294921</v>
      </c>
      <c r="Y1958" s="3">
        <v>73.851010447505558</v>
      </c>
      <c r="Z1958" s="3">
        <v>65.170863781255051</v>
      </c>
      <c r="AA1958" s="3">
        <v>70.317053911172678</v>
      </c>
      <c r="AB1958" s="3">
        <v>56.847482986299255</v>
      </c>
      <c r="AC1958" s="3">
        <v>71.158709824070087</v>
      </c>
      <c r="AD1958" s="3">
        <v>83.245175058327433</v>
      </c>
      <c r="AE1958" s="3">
        <v>64.677305160427153</v>
      </c>
      <c r="AF1958" s="3">
        <v>67.255261887658534</v>
      </c>
      <c r="AG1958" s="3">
        <v>75.566391608834124</v>
      </c>
      <c r="AH1958" s="3">
        <v>66.838930206729003</v>
      </c>
      <c r="AI1958" s="3">
        <v>65.645733397995116</v>
      </c>
      <c r="AJ1958" s="3">
        <v>55.640577728644097</v>
      </c>
      <c r="AK1958" s="3">
        <v>90.408994641045538</v>
      </c>
      <c r="AL1958" s="3">
        <v>63.186466373469202</v>
      </c>
      <c r="AM1958" s="3">
        <v>72.153415369505623</v>
      </c>
      <c r="AN1958" s="3">
        <v>64.845640666683963</v>
      </c>
      <c r="AO1958" s="3">
        <v>72.359303695094866</v>
      </c>
      <c r="AP1958" s="3">
        <v>63.292331163275833</v>
      </c>
      <c r="AQ1958" s="3">
        <v>66.721559991483346</v>
      </c>
      <c r="AR1958" s="3">
        <v>66.814550129876466</v>
      </c>
      <c r="AS1958" s="3">
        <v>78.156591578534915</v>
      </c>
      <c r="AT1958" s="3">
        <v>68.372738132562588</v>
      </c>
      <c r="AU1958" s="3">
        <v>64.000242150462043</v>
      </c>
      <c r="AV1958" s="3">
        <v>67.594691697988836</v>
      </c>
      <c r="AW1958" s="3">
        <v>58.799753707960534</v>
      </c>
      <c r="AX1958" s="3">
        <v>75.539227221325902</v>
      </c>
      <c r="AY1958" s="3">
        <v>64.94234984607256</v>
      </c>
      <c r="AZ1958" s="3">
        <v>63.530037691345882</v>
      </c>
      <c r="BA1958" s="3">
        <v>82.696159104133415</v>
      </c>
      <c r="BB1958" s="3">
        <v>69.720710834644223</v>
      </c>
      <c r="BC1958" s="3">
        <v>59.944298360028711</v>
      </c>
      <c r="BD1958" s="3">
        <v>62.89974561225425</v>
      </c>
      <c r="BE1958" s="3">
        <v>64.883884776820665</v>
      </c>
      <c r="BF1958" s="3">
        <v>74.585537460019083</v>
      </c>
      <c r="BG1958" s="3">
        <v>61.888480337146547</v>
      </c>
      <c r="BH1958" s="3">
        <v>72.730501167288921</v>
      </c>
      <c r="BI1958" s="3">
        <v>61.991827750712027</v>
      </c>
      <c r="BJ1958" s="3">
        <v>70.156970804873623</v>
      </c>
      <c r="BK1958" s="3">
        <v>68.757527128565457</v>
      </c>
      <c r="BL1958" s="3">
        <v>75.235406232849158</v>
      </c>
      <c r="BM1958" s="3">
        <v>63.772919758721287</v>
      </c>
      <c r="BN1958" s="3">
        <v>66.879920158352135</v>
      </c>
      <c r="BO1958" s="3">
        <v>66.527682402349171</v>
      </c>
      <c r="BP1958" s="3">
        <v>73.423347533623584</v>
      </c>
      <c r="BQ1958" s="3">
        <v>76.311946300038755</v>
      </c>
      <c r="BR1958" s="3">
        <v>75.972341006798217</v>
      </c>
      <c r="BS1958" s="3">
        <v>69.084791053068557</v>
      </c>
      <c r="BT1958" s="3">
        <v>69.499983077641375</v>
      </c>
      <c r="BU1958" s="3">
        <v>61.436849159450858</v>
      </c>
      <c r="BV1958" s="3">
        <v>60.22907351532703</v>
      </c>
      <c r="BW1958" s="3">
        <v>68.645011108594318</v>
      </c>
      <c r="BX1958" s="3">
        <v>61.072251011649961</v>
      </c>
      <c r="BY1958" s="3">
        <v>69.753847593527098</v>
      </c>
      <c r="BZ1958" s="3">
        <v>70.981038409931173</v>
      </c>
      <c r="CA1958" s="3">
        <v>67.920399068171974</v>
      </c>
      <c r="CB1958" s="3">
        <v>69.041383985779618</v>
      </c>
      <c r="CC1958" s="3">
        <v>64.755672861910867</v>
      </c>
      <c r="CD1958" s="3">
        <v>65.805612478835727</v>
      </c>
      <c r="CE1958" s="3">
        <v>67.876636800595108</v>
      </c>
      <c r="CF1958" s="3">
        <v>72.16025161165706</v>
      </c>
      <c r="CG1958" s="3">
        <v>71.407355176842302</v>
      </c>
      <c r="CH1958" s="3">
        <v>63.747939117019634</v>
      </c>
      <c r="CI1958" s="3">
        <v>71.09808666243427</v>
      </c>
      <c r="CJ1958" s="3">
        <v>66.833426612663089</v>
      </c>
      <c r="CK1958" s="3">
        <v>77.655452764059589</v>
      </c>
      <c r="CL1958" s="3">
        <v>68.431696838133547</v>
      </c>
      <c r="CM1958" s="3">
        <v>71.97001839370634</v>
      </c>
      <c r="CN1958" s="3">
        <v>75.113811648460398</v>
      </c>
      <c r="CO1958" s="3">
        <v>62.071908337046153</v>
      </c>
      <c r="CP1958" s="3">
        <v>73.254214389818515</v>
      </c>
      <c r="CQ1958" s="3">
        <v>52.414588051831174</v>
      </c>
      <c r="CR1958" s="3">
        <v>71.894512731815823</v>
      </c>
      <c r="CS1958" s="3">
        <v>55.820185377794232</v>
      </c>
      <c r="CT1958" s="3">
        <v>66.205380604010074</v>
      </c>
      <c r="CU1958" s="3">
        <v>71.288474067871491</v>
      </c>
      <c r="CV1958" s="3">
        <v>64.895227163280509</v>
      </c>
      <c r="CW1958" s="3">
        <v>76.328472758572019</v>
      </c>
      <c r="CZ1958" s="3">
        <f t="shared" si="60"/>
        <v>68.370308162494453</v>
      </c>
    </row>
    <row r="1959" spans="1:104" x14ac:dyDescent="0.25">
      <c r="A1959" s="6">
        <f t="shared" si="61"/>
        <v>40715.54166666192</v>
      </c>
      <c r="B1959" s="2">
        <v>66.25</v>
      </c>
      <c r="C1959" s="3">
        <v>62.320622266068597</v>
      </c>
      <c r="D1959" s="3">
        <v>56.550408623770608</v>
      </c>
      <c r="E1959" s="3">
        <v>66.555605944831015</v>
      </c>
      <c r="F1959" s="3">
        <v>63.691324380928201</v>
      </c>
      <c r="G1959" s="3">
        <v>76.560743858075583</v>
      </c>
      <c r="H1959" s="3">
        <v>75.443498762363575</v>
      </c>
      <c r="I1959" s="3">
        <v>74.36650159826597</v>
      </c>
      <c r="J1959" s="3">
        <v>65.208299934954326</v>
      </c>
      <c r="K1959" s="3">
        <v>67.03061032101715</v>
      </c>
      <c r="L1959" s="3">
        <v>76.443075422072909</v>
      </c>
      <c r="M1959" s="3">
        <v>71.575344127882062</v>
      </c>
      <c r="N1959" s="3">
        <v>72.830521791790019</v>
      </c>
      <c r="O1959" s="3">
        <v>76.660875809160018</v>
      </c>
      <c r="P1959" s="3">
        <v>78.856196669003168</v>
      </c>
      <c r="Q1959" s="3">
        <v>62.894848683784787</v>
      </c>
      <c r="R1959" s="3">
        <v>61.783280519104856</v>
      </c>
      <c r="S1959" s="3">
        <v>73.866052725551725</v>
      </c>
      <c r="T1959" s="3">
        <v>78.870054773974118</v>
      </c>
      <c r="U1959" s="3">
        <v>83.454993195460332</v>
      </c>
      <c r="V1959" s="3">
        <v>68.402459193226491</v>
      </c>
      <c r="W1959" s="3">
        <v>58.372162037485715</v>
      </c>
      <c r="X1959" s="3">
        <v>70.694379730524233</v>
      </c>
      <c r="Y1959" s="3">
        <v>66.375523982162321</v>
      </c>
      <c r="Z1959" s="3">
        <v>66.552251920980936</v>
      </c>
      <c r="AA1959" s="3">
        <v>58.816939916969929</v>
      </c>
      <c r="AB1959" s="3">
        <v>63.177674414727484</v>
      </c>
      <c r="AC1959" s="3">
        <v>64.54954371514799</v>
      </c>
      <c r="AD1959" s="3">
        <v>83.72218771962342</v>
      </c>
      <c r="AE1959" s="3">
        <v>41.898149786280761</v>
      </c>
      <c r="AF1959" s="3">
        <v>81.543905103402821</v>
      </c>
      <c r="AG1959" s="3">
        <v>67.149978052716691</v>
      </c>
      <c r="AH1959" s="3">
        <v>73.985750578973466</v>
      </c>
      <c r="AI1959" s="3">
        <v>61.746913999279052</v>
      </c>
      <c r="AJ1959" s="3">
        <v>63.918293330579317</v>
      </c>
      <c r="AK1959" s="3">
        <v>72.323025125082893</v>
      </c>
      <c r="AL1959" s="3">
        <v>64.7456023148616</v>
      </c>
      <c r="AM1959" s="3">
        <v>52.868783012215459</v>
      </c>
      <c r="AN1959" s="3">
        <v>62.954248988845066</v>
      </c>
      <c r="AO1959" s="3">
        <v>68.154645914781156</v>
      </c>
      <c r="AP1959" s="3">
        <v>67.512948512082716</v>
      </c>
      <c r="AQ1959" s="3">
        <v>79.016554859673391</v>
      </c>
      <c r="AR1959" s="3">
        <v>62.183831790594958</v>
      </c>
      <c r="AS1959" s="3">
        <v>51.234853705178566</v>
      </c>
      <c r="AT1959" s="3">
        <v>66.467262080929757</v>
      </c>
      <c r="AU1959" s="3">
        <v>63.867437785874998</v>
      </c>
      <c r="AV1959" s="3">
        <v>65.815451277105694</v>
      </c>
      <c r="AW1959" s="3">
        <v>64.764147718157616</v>
      </c>
      <c r="AX1959" s="3">
        <v>60.478868768714548</v>
      </c>
      <c r="AY1959" s="3">
        <v>74.192269097047472</v>
      </c>
      <c r="AZ1959" s="3">
        <v>62.886025344875996</v>
      </c>
      <c r="BA1959" s="3">
        <v>67.559806993324401</v>
      </c>
      <c r="BB1959" s="3">
        <v>63.762319189728181</v>
      </c>
      <c r="BC1959" s="3">
        <v>68.037706920318286</v>
      </c>
      <c r="BD1959" s="3">
        <v>64.23739623996525</v>
      </c>
      <c r="BE1959" s="3">
        <v>63.819613331854583</v>
      </c>
      <c r="BF1959" s="3">
        <v>63.446882846867503</v>
      </c>
      <c r="BG1959" s="3">
        <v>70.00296203597722</v>
      </c>
      <c r="BH1959" s="3">
        <v>71.203777799003575</v>
      </c>
      <c r="BI1959" s="3">
        <v>66.042910457290006</v>
      </c>
      <c r="BJ1959" s="3">
        <v>64.926230696039994</v>
      </c>
      <c r="BK1959" s="3">
        <v>55.385074633690948</v>
      </c>
      <c r="BL1959" s="3">
        <v>50.507497101306789</v>
      </c>
      <c r="BM1959" s="3">
        <v>64.766989350766011</v>
      </c>
      <c r="BN1959" s="3">
        <v>67.160939208841313</v>
      </c>
      <c r="BO1959" s="3">
        <v>73.074041741255172</v>
      </c>
      <c r="BP1959" s="3">
        <v>74.446796191395407</v>
      </c>
      <c r="BQ1959" s="3">
        <v>62.755539686005982</v>
      </c>
      <c r="BR1959" s="3">
        <v>67.414663122146123</v>
      </c>
      <c r="BS1959" s="3">
        <v>75.896541666791435</v>
      </c>
      <c r="BT1959" s="3">
        <v>61.990533710797635</v>
      </c>
      <c r="BU1959" s="3">
        <v>65.390768226766937</v>
      </c>
      <c r="BV1959" s="3">
        <v>71.31355155252534</v>
      </c>
      <c r="BW1959" s="3">
        <v>72.932157016157035</v>
      </c>
      <c r="BX1959" s="3">
        <v>68.134949737431086</v>
      </c>
      <c r="BY1959" s="3">
        <v>55.753709430523514</v>
      </c>
      <c r="BZ1959" s="3">
        <v>65.752921038382212</v>
      </c>
      <c r="CA1959" s="3">
        <v>67.724070329536531</v>
      </c>
      <c r="CB1959" s="3">
        <v>82.259488109492324</v>
      </c>
      <c r="CC1959" s="3">
        <v>51.339081322218149</v>
      </c>
      <c r="CD1959" s="3">
        <v>61.630228613726629</v>
      </c>
      <c r="CE1959" s="3">
        <v>62.627611099556134</v>
      </c>
      <c r="CF1959" s="3">
        <v>67.858603216843306</v>
      </c>
      <c r="CG1959" s="3">
        <v>75.170276699232886</v>
      </c>
      <c r="CH1959" s="3">
        <v>65.220497401902506</v>
      </c>
      <c r="CI1959" s="3">
        <v>68.236487228937648</v>
      </c>
      <c r="CJ1959" s="3">
        <v>75.501716346376838</v>
      </c>
      <c r="CK1959" s="3">
        <v>59.009783549108278</v>
      </c>
      <c r="CL1959" s="3">
        <v>59.220206140474197</v>
      </c>
      <c r="CM1959" s="3">
        <v>62.816822173126006</v>
      </c>
      <c r="CN1959" s="3">
        <v>51.342085119358941</v>
      </c>
      <c r="CO1959" s="3">
        <v>68.293952687067559</v>
      </c>
      <c r="CP1959" s="3">
        <v>59.310553870409734</v>
      </c>
      <c r="CQ1959" s="3">
        <v>84.318107867295396</v>
      </c>
      <c r="CR1959" s="3">
        <v>67.555166190285348</v>
      </c>
      <c r="CS1959" s="3">
        <v>76.9687806141458</v>
      </c>
      <c r="CT1959" s="3">
        <v>71.807149881423953</v>
      </c>
      <c r="CU1959" s="3">
        <v>75.015483140896492</v>
      </c>
      <c r="CV1959" s="3">
        <v>61.288351440606839</v>
      </c>
      <c r="CW1959" s="3">
        <v>58.022530671733158</v>
      </c>
      <c r="CZ1959" s="3">
        <f t="shared" si="60"/>
        <v>66.89838242825067</v>
      </c>
    </row>
    <row r="1960" spans="1:104" x14ac:dyDescent="0.25">
      <c r="A1960" s="6">
        <f t="shared" si="61"/>
        <v>40715.583333328585</v>
      </c>
      <c r="B1960" s="2">
        <v>63.19</v>
      </c>
      <c r="C1960" s="3">
        <v>62.071163010345636</v>
      </c>
      <c r="D1960" s="3">
        <v>65.032174682893881</v>
      </c>
      <c r="E1960" s="3">
        <v>72.315108915508503</v>
      </c>
      <c r="F1960" s="3">
        <v>68.316800484889384</v>
      </c>
      <c r="G1960" s="3">
        <v>59.605021508462606</v>
      </c>
      <c r="H1960" s="3">
        <v>63.461862730194134</v>
      </c>
      <c r="I1960" s="3">
        <v>68.479845220510967</v>
      </c>
      <c r="J1960" s="3">
        <v>67.16064293946053</v>
      </c>
      <c r="K1960" s="3">
        <v>57.73124471239219</v>
      </c>
      <c r="L1960" s="3">
        <v>62.001612463743584</v>
      </c>
      <c r="M1960" s="3">
        <v>70.810356353871839</v>
      </c>
      <c r="N1960" s="3">
        <v>55.378076477090211</v>
      </c>
      <c r="O1960" s="3">
        <v>60.472679675843821</v>
      </c>
      <c r="P1960" s="3">
        <v>66.176777078610812</v>
      </c>
      <c r="Q1960" s="3">
        <v>59.57822464077104</v>
      </c>
      <c r="R1960" s="3">
        <v>71.914002018737335</v>
      </c>
      <c r="S1960" s="3">
        <v>73.778015112283256</v>
      </c>
      <c r="T1960" s="3">
        <v>69.423543171263717</v>
      </c>
      <c r="U1960" s="3">
        <v>62.464531013889918</v>
      </c>
      <c r="V1960" s="3">
        <v>57.649905082982613</v>
      </c>
      <c r="W1960" s="3">
        <v>61.574820608726966</v>
      </c>
      <c r="X1960" s="3">
        <v>64.474834091471465</v>
      </c>
      <c r="Y1960" s="3">
        <v>54.105513300018423</v>
      </c>
      <c r="Z1960" s="3">
        <v>65.447131985775826</v>
      </c>
      <c r="AA1960" s="3">
        <v>52.450064156766054</v>
      </c>
      <c r="AB1960" s="3">
        <v>59.903285343111541</v>
      </c>
      <c r="AC1960" s="3">
        <v>66.656462254411764</v>
      </c>
      <c r="AD1960" s="3">
        <v>71.751435263437287</v>
      </c>
      <c r="AE1960" s="3">
        <v>65.299130817819275</v>
      </c>
      <c r="AF1960" s="3">
        <v>66.417344767118763</v>
      </c>
      <c r="AG1960" s="3">
        <v>70.729626449031485</v>
      </c>
      <c r="AH1960" s="3">
        <v>61.593248898402727</v>
      </c>
      <c r="AI1960" s="3">
        <v>68.30669755084439</v>
      </c>
      <c r="AJ1960" s="3">
        <v>52.860916651767468</v>
      </c>
      <c r="AK1960" s="3">
        <v>54.822630608963209</v>
      </c>
      <c r="AL1960" s="3">
        <v>62.273148623630398</v>
      </c>
      <c r="AM1960" s="3">
        <v>63.876470847265665</v>
      </c>
      <c r="AN1960" s="3">
        <v>66.123066133251371</v>
      </c>
      <c r="AO1960" s="3">
        <v>61.417172604580017</v>
      </c>
      <c r="AP1960" s="3">
        <v>67.942181914789174</v>
      </c>
      <c r="AQ1960" s="3">
        <v>70.450688563554451</v>
      </c>
      <c r="AR1960" s="3">
        <v>73.918211251719981</v>
      </c>
      <c r="AS1960" s="3">
        <v>67.796008671535745</v>
      </c>
      <c r="AT1960" s="3">
        <v>57.504791624480411</v>
      </c>
      <c r="AU1960" s="3">
        <v>64.501441364578142</v>
      </c>
      <c r="AV1960" s="3">
        <v>67.075344261111042</v>
      </c>
      <c r="AW1960" s="3">
        <v>65.778323864732769</v>
      </c>
      <c r="AX1960" s="3">
        <v>61.299227427550974</v>
      </c>
      <c r="AY1960" s="3">
        <v>73.624435158600889</v>
      </c>
      <c r="AZ1960" s="3">
        <v>63.840570189502834</v>
      </c>
      <c r="BA1960" s="3">
        <v>59.660150755626631</v>
      </c>
      <c r="BB1960" s="3">
        <v>65.358640093005164</v>
      </c>
      <c r="BC1960" s="3">
        <v>76.924104046768946</v>
      </c>
      <c r="BD1960" s="3">
        <v>62.687651834998888</v>
      </c>
      <c r="BE1960" s="3">
        <v>61.644809744684906</v>
      </c>
      <c r="BF1960" s="3">
        <v>51.598092016324053</v>
      </c>
      <c r="BG1960" s="3">
        <v>63.012213314625562</v>
      </c>
      <c r="BH1960" s="3">
        <v>60.915570985435643</v>
      </c>
      <c r="BI1960" s="3">
        <v>59.841294326883627</v>
      </c>
      <c r="BJ1960" s="3">
        <v>71.856647811911571</v>
      </c>
      <c r="BK1960" s="3">
        <v>65.839927735269981</v>
      </c>
      <c r="BL1960" s="3">
        <v>69.54174341305044</v>
      </c>
      <c r="BM1960" s="3">
        <v>62.568721034851194</v>
      </c>
      <c r="BN1960" s="3">
        <v>47.979044517612579</v>
      </c>
      <c r="BO1960" s="3">
        <v>51.473397304471995</v>
      </c>
      <c r="BP1960" s="3">
        <v>58.112514703052376</v>
      </c>
      <c r="BQ1960" s="3">
        <v>70.181203161304168</v>
      </c>
      <c r="BR1960" s="3">
        <v>76.299076627173136</v>
      </c>
      <c r="BS1960" s="3">
        <v>80.843610975935519</v>
      </c>
      <c r="BT1960" s="3">
        <v>49.202077097631935</v>
      </c>
      <c r="BU1960" s="3">
        <v>69.37262659772594</v>
      </c>
      <c r="BV1960" s="3">
        <v>60.641300918061901</v>
      </c>
      <c r="BW1960" s="3">
        <v>65.276138742609277</v>
      </c>
      <c r="BX1960" s="3">
        <v>72.99972503087578</v>
      </c>
      <c r="BY1960" s="3">
        <v>51.803630930377508</v>
      </c>
      <c r="BZ1960" s="3">
        <v>61.197615555189756</v>
      </c>
      <c r="CA1960" s="3">
        <v>55.055833706612333</v>
      </c>
      <c r="CB1960" s="3">
        <v>65.998780685023434</v>
      </c>
      <c r="CC1960" s="3">
        <v>65.742507902539558</v>
      </c>
      <c r="CD1960" s="3">
        <v>65.257290083754114</v>
      </c>
      <c r="CE1960" s="3">
        <v>68.949820200519568</v>
      </c>
      <c r="CF1960" s="3">
        <v>66.136613778150192</v>
      </c>
      <c r="CG1960" s="3">
        <v>69.260969115911308</v>
      </c>
      <c r="CH1960" s="3">
        <v>59.916926577517309</v>
      </c>
      <c r="CI1960" s="3">
        <v>71.086049012753435</v>
      </c>
      <c r="CJ1960" s="3">
        <v>71.92454055636972</v>
      </c>
      <c r="CK1960" s="3">
        <v>64.792934725653964</v>
      </c>
      <c r="CL1960" s="3">
        <v>50.756351696953971</v>
      </c>
      <c r="CM1960" s="3">
        <v>65.771650921022768</v>
      </c>
      <c r="CN1960" s="3">
        <v>73.312707653313851</v>
      </c>
      <c r="CO1960" s="3">
        <v>74.724292016228588</v>
      </c>
      <c r="CP1960" s="3">
        <v>62.46029476983162</v>
      </c>
      <c r="CQ1960" s="3">
        <v>72.32953073153061</v>
      </c>
      <c r="CR1960" s="3">
        <v>64.19643366824603</v>
      </c>
      <c r="CS1960" s="3">
        <v>61.436398685384638</v>
      </c>
      <c r="CT1960" s="3">
        <v>65.390501968294345</v>
      </c>
      <c r="CU1960" s="3">
        <v>67.266189648120928</v>
      </c>
      <c r="CV1960" s="3">
        <v>60.717751109202958</v>
      </c>
      <c r="CW1960" s="3">
        <v>56.736728456587642</v>
      </c>
      <c r="CZ1960" s="3">
        <f t="shared" si="60"/>
        <v>64.268784394872824</v>
      </c>
    </row>
    <row r="1961" spans="1:104" x14ac:dyDescent="0.25">
      <c r="A1961" s="6">
        <f t="shared" si="61"/>
        <v>40715.624999995249</v>
      </c>
      <c r="B1961" s="2">
        <v>58.48</v>
      </c>
      <c r="C1961" s="3">
        <v>53.672287426241581</v>
      </c>
      <c r="D1961" s="3">
        <v>56.116814828193355</v>
      </c>
      <c r="E1961" s="3">
        <v>54.799318264617469</v>
      </c>
      <c r="F1961" s="3">
        <v>48.719218265003057</v>
      </c>
      <c r="G1961" s="3">
        <v>60.779350361529907</v>
      </c>
      <c r="H1961" s="3">
        <v>52.492144900375685</v>
      </c>
      <c r="I1961" s="3">
        <v>58.159844108206585</v>
      </c>
      <c r="J1961" s="3">
        <v>59.179421896112466</v>
      </c>
      <c r="K1961" s="3">
        <v>62.766442071551083</v>
      </c>
      <c r="L1961" s="3">
        <v>62.39060897245038</v>
      </c>
      <c r="M1961" s="3">
        <v>51.588906224497222</v>
      </c>
      <c r="N1961" s="3">
        <v>53.289818189872648</v>
      </c>
      <c r="O1961" s="3">
        <v>57.955182307203117</v>
      </c>
      <c r="P1961" s="3">
        <v>62.41036694825646</v>
      </c>
      <c r="Q1961" s="3">
        <v>58.980124159860765</v>
      </c>
      <c r="R1961" s="3">
        <v>41.487977569553337</v>
      </c>
      <c r="S1961" s="3">
        <v>73.403905813038122</v>
      </c>
      <c r="T1961" s="3">
        <v>57.302083068345908</v>
      </c>
      <c r="U1961" s="3">
        <v>52.796248090155956</v>
      </c>
      <c r="V1961" s="3">
        <v>59.160474753114215</v>
      </c>
      <c r="W1961" s="3">
        <v>57.450260324052785</v>
      </c>
      <c r="X1961" s="3">
        <v>54.342258248326793</v>
      </c>
      <c r="Y1961" s="3">
        <v>51.975691696908939</v>
      </c>
      <c r="Z1961" s="3">
        <v>63.803929178552529</v>
      </c>
      <c r="AA1961" s="3">
        <v>65.011164110879974</v>
      </c>
      <c r="AB1961" s="3">
        <v>49.397008366637579</v>
      </c>
      <c r="AC1961" s="3">
        <v>61.853253892356307</v>
      </c>
      <c r="AD1961" s="3">
        <v>57.208396686299317</v>
      </c>
      <c r="AE1961" s="3">
        <v>59.377020833569155</v>
      </c>
      <c r="AF1961" s="3">
        <v>57.040295983456218</v>
      </c>
      <c r="AG1961" s="3">
        <v>60.063177182888452</v>
      </c>
      <c r="AH1961" s="3">
        <v>66.145002181472705</v>
      </c>
      <c r="AI1961" s="3">
        <v>53.770977154185339</v>
      </c>
      <c r="AJ1961" s="3">
        <v>59.862707629594851</v>
      </c>
      <c r="AK1961" s="3">
        <v>58.45416434308774</v>
      </c>
      <c r="AL1961" s="3">
        <v>47.649718657608865</v>
      </c>
      <c r="AM1961" s="3">
        <v>57.548371566651227</v>
      </c>
      <c r="AN1961" s="3">
        <v>57.20960976304643</v>
      </c>
      <c r="AO1961" s="3">
        <v>58.286447603980072</v>
      </c>
      <c r="AP1961" s="3">
        <v>55.162678774955857</v>
      </c>
      <c r="AQ1961" s="3">
        <v>54.078503911073632</v>
      </c>
      <c r="AR1961" s="3">
        <v>58.238321407005522</v>
      </c>
      <c r="AS1961" s="3">
        <v>58.628075748207422</v>
      </c>
      <c r="AT1961" s="3">
        <v>46.528279496301153</v>
      </c>
      <c r="AU1961" s="3">
        <v>57.643306523411489</v>
      </c>
      <c r="AV1961" s="3">
        <v>47.75499540283311</v>
      </c>
      <c r="AW1961" s="3">
        <v>48.447878703881521</v>
      </c>
      <c r="AX1961" s="3">
        <v>62.310344130529863</v>
      </c>
      <c r="AY1961" s="3">
        <v>53.617642650580649</v>
      </c>
      <c r="AZ1961" s="3">
        <v>52.245350632161198</v>
      </c>
      <c r="BA1961" s="3">
        <v>54.871836816000524</v>
      </c>
      <c r="BB1961" s="3">
        <v>65.095937645544026</v>
      </c>
      <c r="BC1961" s="3">
        <v>47.035568976339206</v>
      </c>
      <c r="BD1961" s="3">
        <v>64.580458497827976</v>
      </c>
      <c r="BE1961" s="3">
        <v>47.718027815980747</v>
      </c>
      <c r="BF1961" s="3">
        <v>51.549429296394166</v>
      </c>
      <c r="BG1961" s="3">
        <v>73.156498291348939</v>
      </c>
      <c r="BH1961" s="3">
        <v>53.911520246952989</v>
      </c>
      <c r="BI1961" s="3">
        <v>57.834630586556877</v>
      </c>
      <c r="BJ1961" s="3">
        <v>54.429694450579483</v>
      </c>
      <c r="BK1961" s="3">
        <v>49.544081582735174</v>
      </c>
      <c r="BL1961" s="3">
        <v>62.475012689396387</v>
      </c>
      <c r="BM1961" s="3">
        <v>56.12170912626128</v>
      </c>
      <c r="BN1961" s="3">
        <v>55.243327582634173</v>
      </c>
      <c r="BO1961" s="3">
        <v>59.047257900341698</v>
      </c>
      <c r="BP1961" s="3">
        <v>59.050615630177006</v>
      </c>
      <c r="BQ1961" s="3">
        <v>61.136988902545191</v>
      </c>
      <c r="BR1961" s="3">
        <v>57.029766332097772</v>
      </c>
      <c r="BS1961" s="3">
        <v>73.146663013890233</v>
      </c>
      <c r="BT1961" s="3">
        <v>50.029177222972457</v>
      </c>
      <c r="BU1961" s="3">
        <v>50.585717988726934</v>
      </c>
      <c r="BV1961" s="3">
        <v>57.703374567717489</v>
      </c>
      <c r="BW1961" s="3">
        <v>56.562403415745919</v>
      </c>
      <c r="BX1961" s="3">
        <v>59.662877832361886</v>
      </c>
      <c r="BY1961" s="3">
        <v>50.402773277029006</v>
      </c>
      <c r="BZ1961" s="3">
        <v>58.359219744640122</v>
      </c>
      <c r="CA1961" s="3">
        <v>57.705751638142146</v>
      </c>
      <c r="CB1961" s="3">
        <v>59.366044955650082</v>
      </c>
      <c r="CC1961" s="3">
        <v>67.976124610905302</v>
      </c>
      <c r="CD1961" s="3">
        <v>52.199197506657235</v>
      </c>
      <c r="CE1961" s="3">
        <v>51.554530253205762</v>
      </c>
      <c r="CF1961" s="3">
        <v>54.152504494336185</v>
      </c>
      <c r="CG1961" s="3">
        <v>57.873253057144815</v>
      </c>
      <c r="CH1961" s="3">
        <v>56.667166722793972</v>
      </c>
      <c r="CI1961" s="3">
        <v>56.558527703371645</v>
      </c>
      <c r="CJ1961" s="3">
        <v>66.967493039742095</v>
      </c>
      <c r="CK1961" s="3">
        <v>62.935534767487759</v>
      </c>
      <c r="CL1961" s="3">
        <v>54.281335835115115</v>
      </c>
      <c r="CM1961" s="3">
        <v>61.488891916821373</v>
      </c>
      <c r="CN1961" s="3">
        <v>65.304978355858594</v>
      </c>
      <c r="CO1961" s="3">
        <v>60.072190303875303</v>
      </c>
      <c r="CP1961" s="3">
        <v>60.975397179815459</v>
      </c>
      <c r="CQ1961" s="3">
        <v>54.763117595667808</v>
      </c>
      <c r="CR1961" s="3">
        <v>61.359527203785042</v>
      </c>
      <c r="CS1961" s="3">
        <v>72.936038857006224</v>
      </c>
      <c r="CT1961" s="3">
        <v>57.758109451478177</v>
      </c>
      <c r="CU1961" s="3">
        <v>61.383180524217522</v>
      </c>
      <c r="CV1961" s="3">
        <v>65.940203299184134</v>
      </c>
      <c r="CW1961" s="3">
        <v>58.418547609425048</v>
      </c>
      <c r="CZ1961" s="3">
        <f t="shared" si="60"/>
        <v>57.519575873171618</v>
      </c>
    </row>
    <row r="1962" spans="1:104" x14ac:dyDescent="0.25">
      <c r="A1962" s="6">
        <f t="shared" si="61"/>
        <v>40715.666666661913</v>
      </c>
      <c r="B1962" s="2">
        <v>57.76</v>
      </c>
      <c r="C1962" s="3">
        <v>53.768572968521305</v>
      </c>
      <c r="D1962" s="3">
        <v>63.474573741911847</v>
      </c>
      <c r="E1962" s="3">
        <v>57.731213616759987</v>
      </c>
      <c r="F1962" s="3">
        <v>68.868351467327471</v>
      </c>
      <c r="G1962" s="3">
        <v>62.372533607015789</v>
      </c>
      <c r="H1962" s="3">
        <v>55.740768228833844</v>
      </c>
      <c r="I1962" s="3">
        <v>66.349824633896802</v>
      </c>
      <c r="J1962" s="3">
        <v>58.461246278712032</v>
      </c>
      <c r="K1962" s="3">
        <v>57.905478668193915</v>
      </c>
      <c r="L1962" s="3">
        <v>54.850857288078267</v>
      </c>
      <c r="M1962" s="3">
        <v>50.711987086778585</v>
      </c>
      <c r="N1962" s="3">
        <v>51.309705958960478</v>
      </c>
      <c r="O1962" s="3">
        <v>50.22874033714772</v>
      </c>
      <c r="P1962" s="3">
        <v>46.307199075189381</v>
      </c>
      <c r="Q1962" s="3">
        <v>51.278316383805141</v>
      </c>
      <c r="R1962" s="3">
        <v>65.266847486183821</v>
      </c>
      <c r="S1962" s="3">
        <v>61.283397109535493</v>
      </c>
      <c r="T1962" s="3">
        <v>58.570107454222715</v>
      </c>
      <c r="U1962" s="3">
        <v>47.806095193880424</v>
      </c>
      <c r="V1962" s="3">
        <v>60.450539407784454</v>
      </c>
      <c r="W1962" s="3">
        <v>61.930292070293298</v>
      </c>
      <c r="X1962" s="3">
        <v>58.406902989040184</v>
      </c>
      <c r="Y1962" s="3">
        <v>65.212713442050827</v>
      </c>
      <c r="Z1962" s="3">
        <v>58.024755947900225</v>
      </c>
      <c r="AA1962" s="3">
        <v>64.603422119671677</v>
      </c>
      <c r="AB1962" s="3">
        <v>58.306318397742437</v>
      </c>
      <c r="AC1962" s="3">
        <v>50.402424616139456</v>
      </c>
      <c r="AD1962" s="3">
        <v>60.296404632396801</v>
      </c>
      <c r="AE1962" s="3">
        <v>57.628525384167453</v>
      </c>
      <c r="AF1962" s="3">
        <v>53.092559250046364</v>
      </c>
      <c r="AG1962" s="3">
        <v>55.863230924673573</v>
      </c>
      <c r="AH1962" s="3">
        <v>56.090360956103417</v>
      </c>
      <c r="AI1962" s="3">
        <v>59.801791045880222</v>
      </c>
      <c r="AJ1962" s="3">
        <v>55.91638414649173</v>
      </c>
      <c r="AK1962" s="3">
        <v>66.56296560334799</v>
      </c>
      <c r="AL1962" s="3">
        <v>51.623884355220369</v>
      </c>
      <c r="AM1962" s="3">
        <v>49.62474790604422</v>
      </c>
      <c r="AN1962" s="3">
        <v>50.521554727107414</v>
      </c>
      <c r="AO1962" s="3">
        <v>54.746360654562778</v>
      </c>
      <c r="AP1962" s="3">
        <v>59.484069775276069</v>
      </c>
      <c r="AQ1962" s="3">
        <v>65.398162609216783</v>
      </c>
      <c r="AR1962" s="3">
        <v>60.513703512192677</v>
      </c>
      <c r="AS1962" s="3">
        <v>63.587367285868915</v>
      </c>
      <c r="AT1962" s="3">
        <v>63.708575823658805</v>
      </c>
      <c r="AU1962" s="3">
        <v>49.761563748893153</v>
      </c>
      <c r="AV1962" s="3">
        <v>58.631163306412212</v>
      </c>
      <c r="AW1962" s="3">
        <v>54.883260604646424</v>
      </c>
      <c r="AX1962" s="3">
        <v>51.996220877439171</v>
      </c>
      <c r="AY1962" s="3">
        <v>55.104586962500505</v>
      </c>
      <c r="AZ1962" s="3">
        <v>65.170420755877103</v>
      </c>
      <c r="BA1962" s="3">
        <v>61.338789418930858</v>
      </c>
      <c r="BB1962" s="3">
        <v>60.411676092538727</v>
      </c>
      <c r="BC1962" s="3">
        <v>70.984410805550027</v>
      </c>
      <c r="BD1962" s="3">
        <v>73.135277031980607</v>
      </c>
      <c r="BE1962" s="3">
        <v>51.384486014795201</v>
      </c>
      <c r="BF1962" s="3">
        <v>56.57728013847786</v>
      </c>
      <c r="BG1962" s="3">
        <v>67.749491346403744</v>
      </c>
      <c r="BH1962" s="3">
        <v>58.535889218137328</v>
      </c>
      <c r="BI1962" s="3">
        <v>46.942736701895534</v>
      </c>
      <c r="BJ1962" s="3">
        <v>49.100664700375347</v>
      </c>
      <c r="BK1962" s="3">
        <v>66.606485333643519</v>
      </c>
      <c r="BL1962" s="3">
        <v>53.836418043789315</v>
      </c>
      <c r="BM1962" s="3">
        <v>52.771812828200602</v>
      </c>
      <c r="BN1962" s="3">
        <v>64.739468161653264</v>
      </c>
      <c r="BO1962" s="3">
        <v>56.50079607417053</v>
      </c>
      <c r="BP1962" s="3">
        <v>68.598699868141935</v>
      </c>
      <c r="BQ1962" s="3">
        <v>58.061691526778262</v>
      </c>
      <c r="BR1962" s="3">
        <v>57.072448181124621</v>
      </c>
      <c r="BS1962" s="3">
        <v>68.469192733244853</v>
      </c>
      <c r="BT1962" s="3">
        <v>65.658507381125432</v>
      </c>
      <c r="BU1962" s="3">
        <v>55.490181453931889</v>
      </c>
      <c r="BV1962" s="3">
        <v>62.411833814582778</v>
      </c>
      <c r="BW1962" s="3">
        <v>57.148851615403217</v>
      </c>
      <c r="BX1962" s="3">
        <v>60.441622872079797</v>
      </c>
      <c r="BY1962" s="3">
        <v>57.951604228883852</v>
      </c>
      <c r="BZ1962" s="3">
        <v>54.218954043896247</v>
      </c>
      <c r="CA1962" s="3">
        <v>57.804779169174438</v>
      </c>
      <c r="CB1962" s="3">
        <v>53.413834193498438</v>
      </c>
      <c r="CC1962" s="3">
        <v>48.675035468560814</v>
      </c>
      <c r="CD1962" s="3">
        <v>61.003374455328135</v>
      </c>
      <c r="CE1962" s="3">
        <v>60.883974864938672</v>
      </c>
      <c r="CF1962" s="3">
        <v>59.896445954608545</v>
      </c>
      <c r="CG1962" s="3">
        <v>63.848609271931885</v>
      </c>
      <c r="CH1962" s="3">
        <v>59.281172480686358</v>
      </c>
      <c r="CI1962" s="3">
        <v>61.383732518942836</v>
      </c>
      <c r="CJ1962" s="3">
        <v>63.118439929067932</v>
      </c>
      <c r="CK1962" s="3">
        <v>55.425328405468775</v>
      </c>
      <c r="CL1962" s="3">
        <v>65.431323028583392</v>
      </c>
      <c r="CM1962" s="3">
        <v>59.467974554442364</v>
      </c>
      <c r="CN1962" s="3">
        <v>52.770241985406059</v>
      </c>
      <c r="CO1962" s="3">
        <v>63.798580864361973</v>
      </c>
      <c r="CP1962" s="3">
        <v>66.665495180388106</v>
      </c>
      <c r="CQ1962" s="3">
        <v>64.366977707202281</v>
      </c>
      <c r="CR1962" s="3">
        <v>52.356018054390489</v>
      </c>
      <c r="CS1962" s="3">
        <v>47.644836107301451</v>
      </c>
      <c r="CT1962" s="3">
        <v>54.739465200619954</v>
      </c>
      <c r="CU1962" s="3">
        <v>51.992329486118798</v>
      </c>
      <c r="CV1962" s="3">
        <v>61.445937398611996</v>
      </c>
      <c r="CW1962" s="3">
        <v>65.172659894961569</v>
      </c>
      <c r="CZ1962" s="3">
        <f t="shared" si="60"/>
        <v>58.441168862279319</v>
      </c>
    </row>
    <row r="1963" spans="1:104" x14ac:dyDescent="0.25">
      <c r="A1963" s="6">
        <f t="shared" si="61"/>
        <v>40715.708333328577</v>
      </c>
      <c r="B1963" s="2">
        <v>57.87</v>
      </c>
      <c r="C1963" s="3">
        <v>57.731092905728644</v>
      </c>
      <c r="D1963" s="3">
        <v>58.392736602915527</v>
      </c>
      <c r="E1963" s="3">
        <v>46.328272594920982</v>
      </c>
      <c r="F1963" s="3">
        <v>56.222814619988313</v>
      </c>
      <c r="G1963" s="3">
        <v>61.620654261942356</v>
      </c>
      <c r="H1963" s="3">
        <v>59.161994948914867</v>
      </c>
      <c r="I1963" s="3">
        <v>70.150832637722687</v>
      </c>
      <c r="J1963" s="3">
        <v>56.034515083472961</v>
      </c>
      <c r="K1963" s="3">
        <v>66.142813682521577</v>
      </c>
      <c r="L1963" s="3">
        <v>64.469963393896251</v>
      </c>
      <c r="M1963" s="3">
        <v>56.579698511130502</v>
      </c>
      <c r="N1963" s="3">
        <v>61.158183271732845</v>
      </c>
      <c r="O1963" s="3">
        <v>63.336686819996103</v>
      </c>
      <c r="P1963" s="3">
        <v>58.023726752972031</v>
      </c>
      <c r="Q1963" s="3">
        <v>53.18186735192053</v>
      </c>
      <c r="R1963" s="3">
        <v>60.792923249662842</v>
      </c>
      <c r="S1963" s="3">
        <v>64.956137343071916</v>
      </c>
      <c r="T1963" s="3">
        <v>47.118961333457143</v>
      </c>
      <c r="U1963" s="3">
        <v>51.375428253026307</v>
      </c>
      <c r="V1963" s="3">
        <v>60.459094076265167</v>
      </c>
      <c r="W1963" s="3">
        <v>57.605380598478931</v>
      </c>
      <c r="X1963" s="3">
        <v>63.666067692237682</v>
      </c>
      <c r="Y1963" s="3">
        <v>69.045933527957843</v>
      </c>
      <c r="Z1963" s="3">
        <v>66.393956049087194</v>
      </c>
      <c r="AA1963" s="3">
        <v>57.550194924145231</v>
      </c>
      <c r="AB1963" s="3">
        <v>49.836040648734212</v>
      </c>
      <c r="AC1963" s="3">
        <v>52.633885299180164</v>
      </c>
      <c r="AD1963" s="3">
        <v>49.849692255899278</v>
      </c>
      <c r="AE1963" s="3">
        <v>62.848071439121938</v>
      </c>
      <c r="AF1963" s="3">
        <v>56.787831562690691</v>
      </c>
      <c r="AG1963" s="3">
        <v>57.92152491688303</v>
      </c>
      <c r="AH1963" s="3">
        <v>48.444714132033212</v>
      </c>
      <c r="AI1963" s="3">
        <v>70.02818088502525</v>
      </c>
      <c r="AJ1963" s="3">
        <v>60.157906143488368</v>
      </c>
      <c r="AK1963" s="3">
        <v>57.950409554327528</v>
      </c>
      <c r="AL1963" s="3">
        <v>58.471630542754973</v>
      </c>
      <c r="AM1963" s="3">
        <v>55.636720481417093</v>
      </c>
      <c r="AN1963" s="3">
        <v>68.997751904706035</v>
      </c>
      <c r="AO1963" s="3">
        <v>61.989189075720446</v>
      </c>
      <c r="AP1963" s="3">
        <v>62.643257365995645</v>
      </c>
      <c r="AQ1963" s="3">
        <v>53.117768956281452</v>
      </c>
      <c r="AR1963" s="3">
        <v>53.438717552409848</v>
      </c>
      <c r="AS1963" s="3">
        <v>50.184303516949406</v>
      </c>
      <c r="AT1963" s="3">
        <v>56.728291995805556</v>
      </c>
      <c r="AU1963" s="3">
        <v>55.389128393931202</v>
      </c>
      <c r="AV1963" s="3">
        <v>63.536145841973095</v>
      </c>
      <c r="AW1963" s="3">
        <v>59.018743699288848</v>
      </c>
      <c r="AX1963" s="3">
        <v>56.74462289535586</v>
      </c>
      <c r="AY1963" s="3">
        <v>52.679720859072404</v>
      </c>
      <c r="AZ1963" s="3">
        <v>66.476694012902314</v>
      </c>
      <c r="BA1963" s="3">
        <v>67.087297384432034</v>
      </c>
      <c r="BB1963" s="3">
        <v>58.255300945741745</v>
      </c>
      <c r="BC1963" s="3">
        <v>51.732494534155855</v>
      </c>
      <c r="BD1963" s="3">
        <v>53.065643199788823</v>
      </c>
      <c r="BE1963" s="3">
        <v>62.800505229317082</v>
      </c>
      <c r="BF1963" s="3">
        <v>61.002716573887511</v>
      </c>
      <c r="BG1963" s="3">
        <v>56.067105012952091</v>
      </c>
      <c r="BH1963" s="3">
        <v>53.840500252980604</v>
      </c>
      <c r="BI1963" s="3">
        <v>57.736829894736402</v>
      </c>
      <c r="BJ1963" s="3">
        <v>61.174688386634685</v>
      </c>
      <c r="BK1963" s="3">
        <v>53.775309784922875</v>
      </c>
      <c r="BL1963" s="3">
        <v>57.725245155605073</v>
      </c>
      <c r="BM1963" s="3">
        <v>62.76068793447979</v>
      </c>
      <c r="BN1963" s="3">
        <v>51.310835409517317</v>
      </c>
      <c r="BO1963" s="3">
        <v>55.989234330410611</v>
      </c>
      <c r="BP1963" s="3">
        <v>56.292358260833829</v>
      </c>
      <c r="BQ1963" s="3">
        <v>59.080439138978846</v>
      </c>
      <c r="BR1963" s="3">
        <v>57.89533630781424</v>
      </c>
      <c r="BS1963" s="3">
        <v>64.83514338003549</v>
      </c>
      <c r="BT1963" s="3">
        <v>54.113302071687222</v>
      </c>
      <c r="BU1963" s="3">
        <v>56.494164599423101</v>
      </c>
      <c r="BV1963" s="3">
        <v>59.101478808530992</v>
      </c>
      <c r="BW1963" s="3">
        <v>50.773183538393894</v>
      </c>
      <c r="BX1963" s="3">
        <v>53.101929943854032</v>
      </c>
      <c r="BY1963" s="3">
        <v>57.025499098170094</v>
      </c>
      <c r="BZ1963" s="3">
        <v>65.006140058852978</v>
      </c>
      <c r="CA1963" s="3">
        <v>52.676024149127116</v>
      </c>
      <c r="CB1963" s="3">
        <v>58.67298455481847</v>
      </c>
      <c r="CC1963" s="3">
        <v>61.594787921549823</v>
      </c>
      <c r="CD1963" s="3">
        <v>54.152599555196197</v>
      </c>
      <c r="CE1963" s="3">
        <v>49.225374769537517</v>
      </c>
      <c r="CF1963" s="3">
        <v>56.605663176485855</v>
      </c>
      <c r="CG1963" s="3">
        <v>55.221600298822757</v>
      </c>
      <c r="CH1963" s="3">
        <v>55.058949149318764</v>
      </c>
      <c r="CI1963" s="3">
        <v>57.956357262729959</v>
      </c>
      <c r="CJ1963" s="3">
        <v>51.970976918524123</v>
      </c>
      <c r="CK1963" s="3">
        <v>62.710128480431315</v>
      </c>
      <c r="CL1963" s="3">
        <v>60.080070940580725</v>
      </c>
      <c r="CM1963" s="3">
        <v>51.810499853053507</v>
      </c>
      <c r="CN1963" s="3">
        <v>53.592759952063659</v>
      </c>
      <c r="CO1963" s="3">
        <v>58.90867098203308</v>
      </c>
      <c r="CP1963" s="3">
        <v>56.427871447187904</v>
      </c>
      <c r="CQ1963" s="3">
        <v>60.429906143300308</v>
      </c>
      <c r="CR1963" s="3">
        <v>52.580259221256604</v>
      </c>
      <c r="CS1963" s="3">
        <v>67.62299170070682</v>
      </c>
      <c r="CT1963" s="3">
        <v>61.686905636650778</v>
      </c>
      <c r="CU1963" s="3">
        <v>53.033539597109204</v>
      </c>
      <c r="CV1963" s="3">
        <v>64.763461632155312</v>
      </c>
      <c r="CW1963" s="3">
        <v>63.580149876617462</v>
      </c>
      <c r="CZ1963" s="3">
        <f t="shared" si="60"/>
        <v>58.052867768745081</v>
      </c>
    </row>
    <row r="1964" spans="1:104" x14ac:dyDescent="0.25">
      <c r="A1964" s="6">
        <f t="shared" si="61"/>
        <v>40715.749999995242</v>
      </c>
      <c r="B1964" s="2">
        <v>57.93</v>
      </c>
      <c r="C1964" s="3">
        <v>59.380350737968946</v>
      </c>
      <c r="D1964" s="3">
        <v>62.058621730062612</v>
      </c>
      <c r="E1964" s="3">
        <v>54.113086261098147</v>
      </c>
      <c r="F1964" s="3">
        <v>41.050629882313693</v>
      </c>
      <c r="G1964" s="3">
        <v>59.006212705231675</v>
      </c>
      <c r="H1964" s="3">
        <v>53.382168854118383</v>
      </c>
      <c r="I1964" s="3">
        <v>51.24937372217714</v>
      </c>
      <c r="J1964" s="3">
        <v>49.998118252488062</v>
      </c>
      <c r="K1964" s="3">
        <v>45.689637103017326</v>
      </c>
      <c r="L1964" s="3">
        <v>49.592565195033011</v>
      </c>
      <c r="M1964" s="3">
        <v>55.538917535536548</v>
      </c>
      <c r="N1964" s="3">
        <v>53.008258687221627</v>
      </c>
      <c r="O1964" s="3">
        <v>63.233217171540282</v>
      </c>
      <c r="P1964" s="3">
        <v>74.649391337416191</v>
      </c>
      <c r="Q1964" s="3">
        <v>55.250709554087244</v>
      </c>
      <c r="R1964" s="3">
        <v>67.675816964258686</v>
      </c>
      <c r="S1964" s="3">
        <v>64.420000581397403</v>
      </c>
      <c r="T1964" s="3">
        <v>60.707651491736527</v>
      </c>
      <c r="U1964" s="3">
        <v>60.24862242321192</v>
      </c>
      <c r="V1964" s="3">
        <v>62.037534492350396</v>
      </c>
      <c r="W1964" s="3">
        <v>50.380278833241348</v>
      </c>
      <c r="X1964" s="3">
        <v>49.104376806486719</v>
      </c>
      <c r="Y1964" s="3">
        <v>56.456222987945651</v>
      </c>
      <c r="Z1964" s="3">
        <v>64.369461841528206</v>
      </c>
      <c r="AA1964" s="3">
        <v>67.947698894203597</v>
      </c>
      <c r="AB1964" s="3">
        <v>67.327519010429924</v>
      </c>
      <c r="AC1964" s="3">
        <v>48.523130351062647</v>
      </c>
      <c r="AD1964" s="3">
        <v>53.886761541435057</v>
      </c>
      <c r="AE1964" s="3">
        <v>66.72777866136029</v>
      </c>
      <c r="AF1964" s="3">
        <v>61.634083182250997</v>
      </c>
      <c r="AG1964" s="3">
        <v>59.397669007493363</v>
      </c>
      <c r="AH1964" s="3">
        <v>58.389946392751902</v>
      </c>
      <c r="AI1964" s="3">
        <v>51.565636808845035</v>
      </c>
      <c r="AJ1964" s="3">
        <v>59.521545001803013</v>
      </c>
      <c r="AK1964" s="3">
        <v>65.041486279849124</v>
      </c>
      <c r="AL1964" s="3">
        <v>72.190035585405639</v>
      </c>
      <c r="AM1964" s="3">
        <v>66.280339516236424</v>
      </c>
      <c r="AN1964" s="3">
        <v>61.759843486600218</v>
      </c>
      <c r="AO1964" s="3">
        <v>62.234223615875763</v>
      </c>
      <c r="AP1964" s="3">
        <v>64.615720411722151</v>
      </c>
      <c r="AQ1964" s="3">
        <v>61.772425820177268</v>
      </c>
      <c r="AR1964" s="3">
        <v>57.932076201787083</v>
      </c>
      <c r="AS1964" s="3">
        <v>56.926807359992004</v>
      </c>
      <c r="AT1964" s="3">
        <v>62.516793146019623</v>
      </c>
      <c r="AU1964" s="3">
        <v>66.410062507214988</v>
      </c>
      <c r="AV1964" s="3">
        <v>54.985357590395651</v>
      </c>
      <c r="AW1964" s="3">
        <v>53.5778012771462</v>
      </c>
      <c r="AX1964" s="3">
        <v>57.1307305499272</v>
      </c>
      <c r="AY1964" s="3">
        <v>59.422305172934955</v>
      </c>
      <c r="AZ1964" s="3">
        <v>62.634334859403914</v>
      </c>
      <c r="BA1964" s="3">
        <v>60.834011587491588</v>
      </c>
      <c r="BB1964" s="3">
        <v>63.835688926965346</v>
      </c>
      <c r="BC1964" s="3">
        <v>62.012358549529566</v>
      </c>
      <c r="BD1964" s="3">
        <v>60.454042159797183</v>
      </c>
      <c r="BE1964" s="3">
        <v>49.356695135432133</v>
      </c>
      <c r="BF1964" s="3">
        <v>64.488525709013118</v>
      </c>
      <c r="BG1964" s="3">
        <v>66.090230048780825</v>
      </c>
      <c r="BH1964" s="3">
        <v>49.769033251217401</v>
      </c>
      <c r="BI1964" s="3">
        <v>54.931227880078623</v>
      </c>
      <c r="BJ1964" s="3">
        <v>65.470448268223919</v>
      </c>
      <c r="BK1964" s="3">
        <v>50.77690617658984</v>
      </c>
      <c r="BL1964" s="3">
        <v>57.079558202359038</v>
      </c>
      <c r="BM1964" s="3">
        <v>68.332883484082203</v>
      </c>
      <c r="BN1964" s="3">
        <v>53.704198604125807</v>
      </c>
      <c r="BO1964" s="3">
        <v>59.915036309928489</v>
      </c>
      <c r="BP1964" s="3">
        <v>57.4567213062844</v>
      </c>
      <c r="BQ1964" s="3">
        <v>61.892251600434349</v>
      </c>
      <c r="BR1964" s="3">
        <v>67.760552818548589</v>
      </c>
      <c r="BS1964" s="3">
        <v>54.403798134004489</v>
      </c>
      <c r="BT1964" s="3">
        <v>64.435722779263173</v>
      </c>
      <c r="BU1964" s="3">
        <v>54.286221890751413</v>
      </c>
      <c r="BV1964" s="3">
        <v>55.017081871746882</v>
      </c>
      <c r="BW1964" s="3">
        <v>54.485268920015756</v>
      </c>
      <c r="BX1964" s="3">
        <v>66.465345544754356</v>
      </c>
      <c r="BY1964" s="3">
        <v>52.911760523454397</v>
      </c>
      <c r="BZ1964" s="3">
        <v>59.699854257036719</v>
      </c>
      <c r="CA1964" s="3">
        <v>58.930525723315455</v>
      </c>
      <c r="CB1964" s="3">
        <v>64.636266305572747</v>
      </c>
      <c r="CC1964" s="3">
        <v>66.871503620715586</v>
      </c>
      <c r="CD1964" s="3">
        <v>58.290161166754665</v>
      </c>
      <c r="CE1964" s="3">
        <v>62.458000963583125</v>
      </c>
      <c r="CF1964" s="3">
        <v>61.11054666776608</v>
      </c>
      <c r="CG1964" s="3">
        <v>66.204943821430192</v>
      </c>
      <c r="CH1964" s="3">
        <v>64.078178850545711</v>
      </c>
      <c r="CI1964" s="3">
        <v>60.588306339477761</v>
      </c>
      <c r="CJ1964" s="3">
        <v>48.676546992378157</v>
      </c>
      <c r="CK1964" s="3">
        <v>53.013762820386511</v>
      </c>
      <c r="CL1964" s="3">
        <v>62.517827899099125</v>
      </c>
      <c r="CM1964" s="3">
        <v>55.637401664877551</v>
      </c>
      <c r="CN1964" s="3">
        <v>61.466914040796084</v>
      </c>
      <c r="CO1964" s="3">
        <v>58.369002764242261</v>
      </c>
      <c r="CP1964" s="3">
        <v>65.438466469034822</v>
      </c>
      <c r="CQ1964" s="3">
        <v>61.708498722909717</v>
      </c>
      <c r="CR1964" s="3">
        <v>51.485037226251393</v>
      </c>
      <c r="CS1964" s="3">
        <v>64.31345385243479</v>
      </c>
      <c r="CT1964" s="3">
        <v>58.605633679601013</v>
      </c>
      <c r="CU1964" s="3">
        <v>61.987836789547742</v>
      </c>
      <c r="CV1964" s="3">
        <v>54.244750686344027</v>
      </c>
      <c r="CW1964" s="3">
        <v>59.963104677435872</v>
      </c>
      <c r="CZ1964" s="3">
        <f t="shared" si="60"/>
        <v>59.173454330682027</v>
      </c>
    </row>
    <row r="1965" spans="1:104" x14ac:dyDescent="0.25">
      <c r="A1965" s="6">
        <f t="shared" si="61"/>
        <v>40715.791666661906</v>
      </c>
      <c r="B1965" s="2">
        <v>58.19</v>
      </c>
      <c r="C1965" s="3">
        <v>66.376047585235625</v>
      </c>
      <c r="D1965" s="3">
        <v>54.859781431195692</v>
      </c>
      <c r="E1965" s="3">
        <v>52.99752088137258</v>
      </c>
      <c r="F1965" s="3">
        <v>56.886803680975007</v>
      </c>
      <c r="G1965" s="3">
        <v>54.647038420915216</v>
      </c>
      <c r="H1965" s="3">
        <v>60.259609195581746</v>
      </c>
      <c r="I1965" s="3">
        <v>53.181694106333566</v>
      </c>
      <c r="J1965" s="3">
        <v>55.373073343751621</v>
      </c>
      <c r="K1965" s="3">
        <v>52.200528611716408</v>
      </c>
      <c r="L1965" s="3">
        <v>46.271252680821739</v>
      </c>
      <c r="M1965" s="3">
        <v>56.130545149452146</v>
      </c>
      <c r="N1965" s="3">
        <v>55.168431617765975</v>
      </c>
      <c r="O1965" s="3">
        <v>60.526687868714866</v>
      </c>
      <c r="P1965" s="3">
        <v>59.702956169767418</v>
      </c>
      <c r="Q1965" s="3">
        <v>62.198711107404478</v>
      </c>
      <c r="R1965" s="3">
        <v>56.008064074861004</v>
      </c>
      <c r="S1965" s="3">
        <v>52.881161761011739</v>
      </c>
      <c r="T1965" s="3">
        <v>53.777947145789462</v>
      </c>
      <c r="U1965" s="3">
        <v>52.251822358492525</v>
      </c>
      <c r="V1965" s="3">
        <v>54.784682165382115</v>
      </c>
      <c r="W1965" s="3">
        <v>56.199799572070212</v>
      </c>
      <c r="X1965" s="3">
        <v>47.395356909646672</v>
      </c>
      <c r="Y1965" s="3">
        <v>55.288919978201186</v>
      </c>
      <c r="Z1965" s="3">
        <v>57.75366679398681</v>
      </c>
      <c r="AA1965" s="3">
        <v>62.857294869272863</v>
      </c>
      <c r="AB1965" s="3">
        <v>66.3122356359371</v>
      </c>
      <c r="AC1965" s="3">
        <v>60.348995069153204</v>
      </c>
      <c r="AD1965" s="3">
        <v>55.370030769524078</v>
      </c>
      <c r="AE1965" s="3">
        <v>62.767059115651421</v>
      </c>
      <c r="AF1965" s="3">
        <v>60.302373394981466</v>
      </c>
      <c r="AG1965" s="3">
        <v>54.998790241458295</v>
      </c>
      <c r="AH1965" s="3">
        <v>55.329490185331956</v>
      </c>
      <c r="AI1965" s="3">
        <v>54.712671962400684</v>
      </c>
      <c r="AJ1965" s="3">
        <v>57.324688443208686</v>
      </c>
      <c r="AK1965" s="3">
        <v>48.963705597349431</v>
      </c>
      <c r="AL1965" s="3">
        <v>57.486953162055059</v>
      </c>
      <c r="AM1965" s="3">
        <v>66.037642424606631</v>
      </c>
      <c r="AN1965" s="3">
        <v>55.958218704711406</v>
      </c>
      <c r="AO1965" s="3">
        <v>61.022675834451732</v>
      </c>
      <c r="AP1965" s="3">
        <v>66.504592402850278</v>
      </c>
      <c r="AQ1965" s="3">
        <v>66.343447828670094</v>
      </c>
      <c r="AR1965" s="3">
        <v>55.942498601801702</v>
      </c>
      <c r="AS1965" s="3">
        <v>71.285630702016633</v>
      </c>
      <c r="AT1965" s="3">
        <v>60.888121988656238</v>
      </c>
      <c r="AU1965" s="3">
        <v>60.567837194733656</v>
      </c>
      <c r="AV1965" s="3">
        <v>54.343937253569877</v>
      </c>
      <c r="AW1965" s="3">
        <v>49.688780371768878</v>
      </c>
      <c r="AX1965" s="3">
        <v>56.90267208393778</v>
      </c>
      <c r="AY1965" s="3">
        <v>54.313397937197983</v>
      </c>
      <c r="AZ1965" s="3">
        <v>63.958834079954094</v>
      </c>
      <c r="BA1965" s="3">
        <v>43.674093976551376</v>
      </c>
      <c r="BB1965" s="3">
        <v>58.675321209614211</v>
      </c>
      <c r="BC1965" s="3">
        <v>61.964941193700248</v>
      </c>
      <c r="BD1965" s="3">
        <v>62.54575690562487</v>
      </c>
      <c r="BE1965" s="3">
        <v>55.990769991809735</v>
      </c>
      <c r="BF1965" s="3">
        <v>63.151667905323578</v>
      </c>
      <c r="BG1965" s="3">
        <v>50.618278025434563</v>
      </c>
      <c r="BH1965" s="3">
        <v>62.987677988328436</v>
      </c>
      <c r="BI1965" s="3">
        <v>57.958497776362002</v>
      </c>
      <c r="BJ1965" s="3">
        <v>58.533307512886388</v>
      </c>
      <c r="BK1965" s="3">
        <v>55.275366248672192</v>
      </c>
      <c r="BL1965" s="3">
        <v>60.703061898712299</v>
      </c>
      <c r="BM1965" s="3">
        <v>71.484526896941375</v>
      </c>
      <c r="BN1965" s="3">
        <v>60.877176163360851</v>
      </c>
      <c r="BO1965" s="3">
        <v>64.485897882978762</v>
      </c>
      <c r="BP1965" s="3">
        <v>52.51590314146398</v>
      </c>
      <c r="BQ1965" s="3">
        <v>57.052961999390163</v>
      </c>
      <c r="BR1965" s="3">
        <v>59.521857369136185</v>
      </c>
      <c r="BS1965" s="3">
        <v>47.854097279790302</v>
      </c>
      <c r="BT1965" s="3">
        <v>48.65487345072426</v>
      </c>
      <c r="BU1965" s="3">
        <v>60.33677644315852</v>
      </c>
      <c r="BV1965" s="3">
        <v>55.064504125321974</v>
      </c>
      <c r="BW1965" s="3">
        <v>54.94392224111634</v>
      </c>
      <c r="BX1965" s="3">
        <v>60.32818878050648</v>
      </c>
      <c r="BY1965" s="3">
        <v>59.246087167913821</v>
      </c>
      <c r="BZ1965" s="3">
        <v>49.685187017458873</v>
      </c>
      <c r="CA1965" s="3">
        <v>63.978654505962552</v>
      </c>
      <c r="CB1965" s="3">
        <v>59.393030442329106</v>
      </c>
      <c r="CC1965" s="3">
        <v>67.146247245681806</v>
      </c>
      <c r="CD1965" s="3">
        <v>51.303754544459387</v>
      </c>
      <c r="CE1965" s="3">
        <v>62.841475584233528</v>
      </c>
      <c r="CF1965" s="3">
        <v>60.527166846509104</v>
      </c>
      <c r="CG1965" s="3">
        <v>52.579034893375962</v>
      </c>
      <c r="CH1965" s="3">
        <v>50.10937660666746</v>
      </c>
      <c r="CI1965" s="3">
        <v>75.140964893035687</v>
      </c>
      <c r="CJ1965" s="3">
        <v>58.626257257847804</v>
      </c>
      <c r="CK1965" s="3">
        <v>63.337883454666397</v>
      </c>
      <c r="CL1965" s="3">
        <v>53.288452697682693</v>
      </c>
      <c r="CM1965" s="3">
        <v>58.298621688154199</v>
      </c>
      <c r="CN1965" s="3">
        <v>58.920649162333305</v>
      </c>
      <c r="CO1965" s="3">
        <v>58.186350750215432</v>
      </c>
      <c r="CP1965" s="3">
        <v>59.341006701734834</v>
      </c>
      <c r="CQ1965" s="3">
        <v>54.454985110337773</v>
      </c>
      <c r="CR1965" s="3">
        <v>61.961935821962136</v>
      </c>
      <c r="CS1965" s="3">
        <v>62.193646029119691</v>
      </c>
      <c r="CT1965" s="3">
        <v>51.912686390308423</v>
      </c>
      <c r="CU1965" s="3">
        <v>47.85307541354306</v>
      </c>
      <c r="CV1965" s="3">
        <v>59.75856900055939</v>
      </c>
      <c r="CW1965" s="3">
        <v>64.984922365369187</v>
      </c>
      <c r="CZ1965" s="3">
        <f t="shared" si="60"/>
        <v>57.82114126464068</v>
      </c>
    </row>
    <row r="1966" spans="1:104" x14ac:dyDescent="0.25">
      <c r="A1966" s="6">
        <f t="shared" si="61"/>
        <v>40715.83333332857</v>
      </c>
      <c r="B1966" s="2">
        <v>56.68</v>
      </c>
      <c r="C1966" s="3">
        <v>59.082499465100113</v>
      </c>
      <c r="D1966" s="3">
        <v>55.853840221873327</v>
      </c>
      <c r="E1966" s="3">
        <v>50.961095281389497</v>
      </c>
      <c r="F1966" s="3">
        <v>54.273115004242548</v>
      </c>
      <c r="G1966" s="3">
        <v>58.269503214462375</v>
      </c>
      <c r="H1966" s="3">
        <v>55.704059841690487</v>
      </c>
      <c r="I1966" s="3">
        <v>60.086493944933849</v>
      </c>
      <c r="J1966" s="3">
        <v>62.020822096125414</v>
      </c>
      <c r="K1966" s="3">
        <v>51.072739922855213</v>
      </c>
      <c r="L1966" s="3">
        <v>62.688297236751524</v>
      </c>
      <c r="M1966" s="3">
        <v>63.207872854667954</v>
      </c>
      <c r="N1966" s="3">
        <v>63.248052459550145</v>
      </c>
      <c r="O1966" s="3">
        <v>63.080373186752226</v>
      </c>
      <c r="P1966" s="3">
        <v>57.763483013637071</v>
      </c>
      <c r="Q1966" s="3">
        <v>45.878936395401176</v>
      </c>
      <c r="R1966" s="3">
        <v>58.437515366041886</v>
      </c>
      <c r="S1966" s="3">
        <v>61.043229098457424</v>
      </c>
      <c r="T1966" s="3">
        <v>47.745851107049617</v>
      </c>
      <c r="U1966" s="3">
        <v>55.613146543117487</v>
      </c>
      <c r="V1966" s="3">
        <v>50.522003247122058</v>
      </c>
      <c r="W1966" s="3">
        <v>58.680632696324729</v>
      </c>
      <c r="X1966" s="3">
        <v>56.071631840679224</v>
      </c>
      <c r="Y1966" s="3">
        <v>52.726842656703369</v>
      </c>
      <c r="Z1966" s="3">
        <v>62.73842414965987</v>
      </c>
      <c r="AA1966" s="3">
        <v>54.24932014347236</v>
      </c>
      <c r="AB1966" s="3">
        <v>53.576609958202532</v>
      </c>
      <c r="AC1966" s="3">
        <v>61.132576810902592</v>
      </c>
      <c r="AD1966" s="3">
        <v>63.016632150120437</v>
      </c>
      <c r="AE1966" s="3">
        <v>53.062414587902722</v>
      </c>
      <c r="AF1966" s="3">
        <v>61.247470390532769</v>
      </c>
      <c r="AG1966" s="3">
        <v>48.365645504221675</v>
      </c>
      <c r="AH1966" s="3">
        <v>59.640293965900042</v>
      </c>
      <c r="AI1966" s="3">
        <v>60.770504771997246</v>
      </c>
      <c r="AJ1966" s="3">
        <v>60.028190777794812</v>
      </c>
      <c r="AK1966" s="3">
        <v>64.309124744568777</v>
      </c>
      <c r="AL1966" s="3">
        <v>57.979639693942794</v>
      </c>
      <c r="AM1966" s="3">
        <v>54.550312318725481</v>
      </c>
      <c r="AN1966" s="3">
        <v>52.64470992751157</v>
      </c>
      <c r="AO1966" s="3">
        <v>47.770842411081283</v>
      </c>
      <c r="AP1966" s="3">
        <v>53.549574642302126</v>
      </c>
      <c r="AQ1966" s="3">
        <v>52.354429876463243</v>
      </c>
      <c r="AR1966" s="3">
        <v>60.07906358300891</v>
      </c>
      <c r="AS1966" s="3">
        <v>59.717294140841425</v>
      </c>
      <c r="AT1966" s="3">
        <v>64.552699558445994</v>
      </c>
      <c r="AU1966" s="3">
        <v>43.649559224239084</v>
      </c>
      <c r="AV1966" s="3">
        <v>55.38129979353937</v>
      </c>
      <c r="AW1966" s="3">
        <v>55.635016831185666</v>
      </c>
      <c r="AX1966" s="3">
        <v>52.687619973310035</v>
      </c>
      <c r="AY1966" s="3">
        <v>45.057083902732444</v>
      </c>
      <c r="AZ1966" s="3">
        <v>55.30185168139564</v>
      </c>
      <c r="BA1966" s="3">
        <v>58.612981949713571</v>
      </c>
      <c r="BB1966" s="3">
        <v>58.942099847147297</v>
      </c>
      <c r="BC1966" s="3">
        <v>59.832653315369711</v>
      </c>
      <c r="BD1966" s="3">
        <v>55.820734703215862</v>
      </c>
      <c r="BE1966" s="3">
        <v>59.871590905293175</v>
      </c>
      <c r="BF1966" s="3">
        <v>64.194963042758033</v>
      </c>
      <c r="BG1966" s="3">
        <v>58.810127417048939</v>
      </c>
      <c r="BH1966" s="3">
        <v>64.033795581766256</v>
      </c>
      <c r="BI1966" s="3">
        <v>54.458837590015094</v>
      </c>
      <c r="BJ1966" s="3">
        <v>60.811432177159404</v>
      </c>
      <c r="BK1966" s="3">
        <v>50.279082899018952</v>
      </c>
      <c r="BL1966" s="3">
        <v>60.654894736771361</v>
      </c>
      <c r="BM1966" s="3">
        <v>54.762136609883491</v>
      </c>
      <c r="BN1966" s="3">
        <v>42.487322380792961</v>
      </c>
      <c r="BO1966" s="3">
        <v>58.218949046504534</v>
      </c>
      <c r="BP1966" s="3">
        <v>46.538746431735404</v>
      </c>
      <c r="BQ1966" s="3">
        <v>50.830300205905495</v>
      </c>
      <c r="BR1966" s="3">
        <v>62.2454677127241</v>
      </c>
      <c r="BS1966" s="3">
        <v>59.163722859161048</v>
      </c>
      <c r="BT1966" s="3">
        <v>54.879968133869546</v>
      </c>
      <c r="BU1966" s="3">
        <v>51.052077147720944</v>
      </c>
      <c r="BV1966" s="3">
        <v>61.076230805358861</v>
      </c>
      <c r="BW1966" s="3">
        <v>50.672151653669026</v>
      </c>
      <c r="BX1966" s="3">
        <v>48.735756128819602</v>
      </c>
      <c r="BY1966" s="3">
        <v>57.282144804638072</v>
      </c>
      <c r="BZ1966" s="3">
        <v>45.238360091531213</v>
      </c>
      <c r="CA1966" s="3">
        <v>55.951745719871539</v>
      </c>
      <c r="CB1966" s="3">
        <v>49.157396306270428</v>
      </c>
      <c r="CC1966" s="3">
        <v>59.421937481978659</v>
      </c>
      <c r="CD1966" s="3">
        <v>51.590114602846754</v>
      </c>
      <c r="CE1966" s="3">
        <v>53.296278900558356</v>
      </c>
      <c r="CF1966" s="3">
        <v>58.617951301621368</v>
      </c>
      <c r="CG1966" s="3">
        <v>60.360805232533309</v>
      </c>
      <c r="CH1966" s="3">
        <v>63.741100217768697</v>
      </c>
      <c r="CI1966" s="3">
        <v>68.884645287997941</v>
      </c>
      <c r="CJ1966" s="3">
        <v>59.446528059914513</v>
      </c>
      <c r="CK1966" s="3">
        <v>57.141329919857789</v>
      </c>
      <c r="CL1966" s="3">
        <v>59.459633543807975</v>
      </c>
      <c r="CM1966" s="3">
        <v>59.248826515236303</v>
      </c>
      <c r="CN1966" s="3">
        <v>59.469944658459539</v>
      </c>
      <c r="CO1966" s="3">
        <v>54.444705014390934</v>
      </c>
      <c r="CP1966" s="3">
        <v>54.197603020979301</v>
      </c>
      <c r="CQ1966" s="3">
        <v>56.251931733980939</v>
      </c>
      <c r="CR1966" s="3">
        <v>56.825909187109289</v>
      </c>
      <c r="CS1966" s="3">
        <v>48.623320407547673</v>
      </c>
      <c r="CT1966" s="3">
        <v>48.751440614311164</v>
      </c>
      <c r="CU1966" s="3">
        <v>46.518851896322133</v>
      </c>
      <c r="CV1966" s="3">
        <v>60.156654337591696</v>
      </c>
      <c r="CW1966" s="3">
        <v>51.175675951688682</v>
      </c>
      <c r="CZ1966" s="3">
        <f t="shared" si="60"/>
        <v>56.160011002991652</v>
      </c>
    </row>
    <row r="1967" spans="1:104" x14ac:dyDescent="0.25">
      <c r="A1967" s="6">
        <f t="shared" si="61"/>
        <v>40715.874999995234</v>
      </c>
      <c r="B1967" s="2">
        <v>56.17</v>
      </c>
      <c r="C1967" s="3">
        <v>53.935317073458585</v>
      </c>
      <c r="D1967" s="3">
        <v>54.273879715389114</v>
      </c>
      <c r="E1967" s="3">
        <v>55.561664718403414</v>
      </c>
      <c r="F1967" s="3">
        <v>56.90800889567069</v>
      </c>
      <c r="G1967" s="3">
        <v>60.047675862536117</v>
      </c>
      <c r="H1967" s="3">
        <v>55.561880870670855</v>
      </c>
      <c r="I1967" s="3">
        <v>59.025733916546322</v>
      </c>
      <c r="J1967" s="3">
        <v>59.185129791936234</v>
      </c>
      <c r="K1967" s="3">
        <v>45.910262698984461</v>
      </c>
      <c r="L1967" s="3">
        <v>58.55382442322022</v>
      </c>
      <c r="M1967" s="3">
        <v>57.09676754253195</v>
      </c>
      <c r="N1967" s="3">
        <v>58.545425428242112</v>
      </c>
      <c r="O1967" s="3">
        <v>62.284646358448853</v>
      </c>
      <c r="P1967" s="3">
        <v>59.822017247566372</v>
      </c>
      <c r="Q1967" s="3">
        <v>47.918828115034877</v>
      </c>
      <c r="R1967" s="3">
        <v>58.294915718873881</v>
      </c>
      <c r="S1967" s="3">
        <v>57.452121139130476</v>
      </c>
      <c r="T1967" s="3">
        <v>56.155741462010234</v>
      </c>
      <c r="U1967" s="3">
        <v>51.659883040240246</v>
      </c>
      <c r="V1967" s="3">
        <v>57.899705697323988</v>
      </c>
      <c r="W1967" s="3">
        <v>49.522463350374508</v>
      </c>
      <c r="X1967" s="3">
        <v>69.178503659077279</v>
      </c>
      <c r="Y1967" s="3">
        <v>55.248085466287939</v>
      </c>
      <c r="Z1967" s="3">
        <v>56.486392828581806</v>
      </c>
      <c r="AA1967" s="3">
        <v>45.153300131350797</v>
      </c>
      <c r="AB1967" s="3">
        <v>54.275873589698229</v>
      </c>
      <c r="AC1967" s="3">
        <v>50.363888167290447</v>
      </c>
      <c r="AD1967" s="3">
        <v>58.650364191369484</v>
      </c>
      <c r="AE1967" s="3">
        <v>56.936757152756265</v>
      </c>
      <c r="AF1967" s="3">
        <v>59.402836029290889</v>
      </c>
      <c r="AG1967" s="3">
        <v>60.277132899535836</v>
      </c>
      <c r="AH1967" s="3">
        <v>58.460567827495439</v>
      </c>
      <c r="AI1967" s="3">
        <v>57.519057400657225</v>
      </c>
      <c r="AJ1967" s="3">
        <v>56.727179509158553</v>
      </c>
      <c r="AK1967" s="3">
        <v>53.909960393121338</v>
      </c>
      <c r="AL1967" s="3">
        <v>53.140709836042859</v>
      </c>
      <c r="AM1967" s="3">
        <v>59.077347916567064</v>
      </c>
      <c r="AN1967" s="3">
        <v>46.642204262641215</v>
      </c>
      <c r="AO1967" s="3">
        <v>55.757218946504089</v>
      </c>
      <c r="AP1967" s="3">
        <v>68.578638961503302</v>
      </c>
      <c r="AQ1967" s="3">
        <v>60.590455368381946</v>
      </c>
      <c r="AR1967" s="3">
        <v>50.689052038637811</v>
      </c>
      <c r="AS1967" s="3">
        <v>59.747665518522048</v>
      </c>
      <c r="AT1967" s="3">
        <v>55.897887383933053</v>
      </c>
      <c r="AU1967" s="3">
        <v>63.212930361746658</v>
      </c>
      <c r="AV1967" s="3">
        <v>56.726074903386866</v>
      </c>
      <c r="AW1967" s="3">
        <v>53.037731015895332</v>
      </c>
      <c r="AX1967" s="3">
        <v>55.126684633498357</v>
      </c>
      <c r="AY1967" s="3">
        <v>70.295219120760706</v>
      </c>
      <c r="AZ1967" s="3">
        <v>63.52894798526885</v>
      </c>
      <c r="BA1967" s="3">
        <v>70.60123547896761</v>
      </c>
      <c r="BB1967" s="3">
        <v>51.577305835240452</v>
      </c>
      <c r="BC1967" s="3">
        <v>44.561167921881513</v>
      </c>
      <c r="BD1967" s="3">
        <v>61.625670062400317</v>
      </c>
      <c r="BE1967" s="3">
        <v>59.999296658047228</v>
      </c>
      <c r="BF1967" s="3">
        <v>60.545906144261465</v>
      </c>
      <c r="BG1967" s="3">
        <v>59.282567793743745</v>
      </c>
      <c r="BH1967" s="3">
        <v>50.032648781942484</v>
      </c>
      <c r="BI1967" s="3">
        <v>64.0704104996328</v>
      </c>
      <c r="BJ1967" s="3">
        <v>60.503006108910348</v>
      </c>
      <c r="BK1967" s="3">
        <v>53.551868896226011</v>
      </c>
      <c r="BL1967" s="3">
        <v>63.574042116862152</v>
      </c>
      <c r="BM1967" s="3">
        <v>52.004342789304268</v>
      </c>
      <c r="BN1967" s="3">
        <v>59.544570678173493</v>
      </c>
      <c r="BO1967" s="3">
        <v>50.893014327109448</v>
      </c>
      <c r="BP1967" s="3">
        <v>60.621111206176487</v>
      </c>
      <c r="BQ1967" s="3">
        <v>59.172884328302899</v>
      </c>
      <c r="BR1967" s="3">
        <v>60.10637439025156</v>
      </c>
      <c r="BS1967" s="3">
        <v>57.583654915857387</v>
      </c>
      <c r="BT1967" s="3">
        <v>57.014609751925271</v>
      </c>
      <c r="BU1967" s="3">
        <v>63.447964986972892</v>
      </c>
      <c r="BV1967" s="3">
        <v>54.138881398200489</v>
      </c>
      <c r="BW1967" s="3">
        <v>52.297634649743408</v>
      </c>
      <c r="BX1967" s="3">
        <v>57.598271013266789</v>
      </c>
      <c r="BY1967" s="3">
        <v>59.284769574660785</v>
      </c>
      <c r="BZ1967" s="3">
        <v>60.544214615035422</v>
      </c>
      <c r="CA1967" s="3">
        <v>60.126622588140087</v>
      </c>
      <c r="CB1967" s="3">
        <v>54.884946559010267</v>
      </c>
      <c r="CC1967" s="3">
        <v>63.136207947009062</v>
      </c>
      <c r="CD1967" s="3">
        <v>64.548399164689258</v>
      </c>
      <c r="CE1967" s="3">
        <v>58.097464020927731</v>
      </c>
      <c r="CF1967" s="3">
        <v>67.104253614072746</v>
      </c>
      <c r="CG1967" s="3">
        <v>52.860417536324384</v>
      </c>
      <c r="CH1967" s="3">
        <v>56.567941767013139</v>
      </c>
      <c r="CI1967" s="3">
        <v>65.917023517841002</v>
      </c>
      <c r="CJ1967" s="3">
        <v>54.717774008575681</v>
      </c>
      <c r="CK1967" s="3">
        <v>56.076930964447449</v>
      </c>
      <c r="CL1967" s="3">
        <v>59.277182781842448</v>
      </c>
      <c r="CM1967" s="3">
        <v>61.758119866835528</v>
      </c>
      <c r="CN1967" s="3">
        <v>46.360476352073356</v>
      </c>
      <c r="CO1967" s="3">
        <v>61.210441030902913</v>
      </c>
      <c r="CP1967" s="3">
        <v>64.859190768276065</v>
      </c>
      <c r="CQ1967" s="3">
        <v>55.982317438043964</v>
      </c>
      <c r="CR1967" s="3">
        <v>67.546830833940163</v>
      </c>
      <c r="CS1967" s="3">
        <v>59.473253238154648</v>
      </c>
      <c r="CT1967" s="3">
        <v>53.245856494290614</v>
      </c>
      <c r="CU1967" s="3">
        <v>61.621352548876395</v>
      </c>
      <c r="CV1967" s="3">
        <v>51.848998538559343</v>
      </c>
      <c r="CW1967" s="3">
        <v>54.086759773211732</v>
      </c>
      <c r="CZ1967" s="3">
        <f t="shared" si="60"/>
        <v>57.519107468417104</v>
      </c>
    </row>
    <row r="1968" spans="1:104" x14ac:dyDescent="0.25">
      <c r="A1968" s="6">
        <f t="shared" si="61"/>
        <v>40715.916666661898</v>
      </c>
      <c r="B1968" s="2">
        <v>52.61</v>
      </c>
      <c r="C1968" s="3">
        <v>49.255808616951782</v>
      </c>
      <c r="D1968" s="3">
        <v>52.032166774182357</v>
      </c>
      <c r="E1968" s="3">
        <v>55.701323849111439</v>
      </c>
      <c r="F1968" s="3">
        <v>55.702694061990258</v>
      </c>
      <c r="G1968" s="3">
        <v>54.286028345438375</v>
      </c>
      <c r="H1968" s="3">
        <v>50.817703802988071</v>
      </c>
      <c r="I1968" s="3">
        <v>53.739474563032097</v>
      </c>
      <c r="J1968" s="3">
        <v>57.082392558457641</v>
      </c>
      <c r="K1968" s="3">
        <v>52.77475222889899</v>
      </c>
      <c r="L1968" s="3">
        <v>63.736282293794225</v>
      </c>
      <c r="M1968" s="3">
        <v>53.445912923900849</v>
      </c>
      <c r="N1968" s="3">
        <v>54.330443174452839</v>
      </c>
      <c r="O1968" s="3">
        <v>57.239517174864339</v>
      </c>
      <c r="P1968" s="3">
        <v>63.810447559020702</v>
      </c>
      <c r="Q1968" s="3">
        <v>50.439432768459881</v>
      </c>
      <c r="R1968" s="3">
        <v>58.805502897403002</v>
      </c>
      <c r="S1968" s="3">
        <v>60.309717130097972</v>
      </c>
      <c r="T1968" s="3">
        <v>47.705810622747954</v>
      </c>
      <c r="U1968" s="3">
        <v>50.854816620565387</v>
      </c>
      <c r="V1968" s="3">
        <v>46.725605673499096</v>
      </c>
      <c r="W1968" s="3">
        <v>58.940611480967227</v>
      </c>
      <c r="X1968" s="3">
        <v>52.108359833722126</v>
      </c>
      <c r="Y1968" s="3">
        <v>52.147966165757325</v>
      </c>
      <c r="Z1968" s="3">
        <v>53.066025390880334</v>
      </c>
      <c r="AA1968" s="3">
        <v>44.690506620060901</v>
      </c>
      <c r="AB1968" s="3">
        <v>50.859719211438588</v>
      </c>
      <c r="AC1968" s="3">
        <v>54.856537837216976</v>
      </c>
      <c r="AD1968" s="3">
        <v>52.78725833632258</v>
      </c>
      <c r="AE1968" s="3">
        <v>53.130689545143952</v>
      </c>
      <c r="AF1968" s="3">
        <v>51.616509268784043</v>
      </c>
      <c r="AG1968" s="3">
        <v>52.83506736373959</v>
      </c>
      <c r="AH1968" s="3">
        <v>58.789745170225004</v>
      </c>
      <c r="AI1968" s="3">
        <v>48.237748757707813</v>
      </c>
      <c r="AJ1968" s="3">
        <v>54.609676847785067</v>
      </c>
      <c r="AK1968" s="3">
        <v>50.810090726830914</v>
      </c>
      <c r="AL1968" s="3">
        <v>49.04443881562031</v>
      </c>
      <c r="AM1968" s="3">
        <v>57.21298833672796</v>
      </c>
      <c r="AN1968" s="3">
        <v>47.303112343331151</v>
      </c>
      <c r="AO1968" s="3">
        <v>52.203831451850263</v>
      </c>
      <c r="AP1968" s="3">
        <v>52.491933282903439</v>
      </c>
      <c r="AQ1968" s="3">
        <v>51.862304523651964</v>
      </c>
      <c r="AR1968" s="3">
        <v>58.558119385239316</v>
      </c>
      <c r="AS1968" s="3">
        <v>55.89677483306032</v>
      </c>
      <c r="AT1968" s="3">
        <v>47.72647723029818</v>
      </c>
      <c r="AU1968" s="3">
        <v>51.66397721391742</v>
      </c>
      <c r="AV1968" s="3">
        <v>51.472995885485801</v>
      </c>
      <c r="AW1968" s="3">
        <v>49.688947819913793</v>
      </c>
      <c r="AX1968" s="3">
        <v>44.646194437042098</v>
      </c>
      <c r="AY1968" s="3">
        <v>54.841094826346996</v>
      </c>
      <c r="AZ1968" s="3">
        <v>46.606949086127322</v>
      </c>
      <c r="BA1968" s="3">
        <v>57.951842971419538</v>
      </c>
      <c r="BB1968" s="3">
        <v>55.427958912712924</v>
      </c>
      <c r="BC1968" s="3">
        <v>37.48310808823917</v>
      </c>
      <c r="BD1968" s="3">
        <v>51.217568866140802</v>
      </c>
      <c r="BE1968" s="3">
        <v>49.95912169588933</v>
      </c>
      <c r="BF1968" s="3">
        <v>56.434230018914889</v>
      </c>
      <c r="BG1968" s="3">
        <v>51.211027925096801</v>
      </c>
      <c r="BH1968" s="3">
        <v>57.788817135360702</v>
      </c>
      <c r="BI1968" s="3">
        <v>47.678492654456178</v>
      </c>
      <c r="BJ1968" s="3">
        <v>55.189756712562122</v>
      </c>
      <c r="BK1968" s="3">
        <v>49.503365043827323</v>
      </c>
      <c r="BL1968" s="3">
        <v>53.553854934616581</v>
      </c>
      <c r="BM1968" s="3">
        <v>54.847785842622706</v>
      </c>
      <c r="BN1968" s="3">
        <v>52.590920612051129</v>
      </c>
      <c r="BO1968" s="3">
        <v>55.122886603416639</v>
      </c>
      <c r="BP1968" s="3">
        <v>55.258780147580516</v>
      </c>
      <c r="BQ1968" s="3">
        <v>60.689317585394988</v>
      </c>
      <c r="BR1968" s="3">
        <v>50.767168609529307</v>
      </c>
      <c r="BS1968" s="3">
        <v>53.049559416954459</v>
      </c>
      <c r="BT1968" s="3">
        <v>54.313299953857332</v>
      </c>
      <c r="BU1968" s="3">
        <v>57.746479831134295</v>
      </c>
      <c r="BV1968" s="3">
        <v>58.460298843104383</v>
      </c>
      <c r="BW1968" s="3">
        <v>49.713283415058136</v>
      </c>
      <c r="BX1968" s="3">
        <v>56.600235607897503</v>
      </c>
      <c r="BY1968" s="3">
        <v>46.771215228438891</v>
      </c>
      <c r="BZ1968" s="3">
        <v>49.201059888907302</v>
      </c>
      <c r="CA1968" s="3">
        <v>56.590035398704515</v>
      </c>
      <c r="CB1968" s="3">
        <v>59.272773838729528</v>
      </c>
      <c r="CC1968" s="3">
        <v>56.619523621775137</v>
      </c>
      <c r="CD1968" s="3">
        <v>47.983222392344025</v>
      </c>
      <c r="CE1968" s="3">
        <v>48.14882530789076</v>
      </c>
      <c r="CF1968" s="3">
        <v>47.829211410514951</v>
      </c>
      <c r="CG1968" s="3">
        <v>62.887010825868906</v>
      </c>
      <c r="CH1968" s="3">
        <v>54.923034894618091</v>
      </c>
      <c r="CI1968" s="3">
        <v>55.928211478512679</v>
      </c>
      <c r="CJ1968" s="3">
        <v>50.868974419388017</v>
      </c>
      <c r="CK1968" s="3">
        <v>48.438160425177031</v>
      </c>
      <c r="CL1968" s="3">
        <v>38.234504085312672</v>
      </c>
      <c r="CM1968" s="3">
        <v>52.517009815210066</v>
      </c>
      <c r="CN1968" s="3">
        <v>54.688695448137942</v>
      </c>
      <c r="CO1968" s="3">
        <v>57.332200668603512</v>
      </c>
      <c r="CP1968" s="3">
        <v>51.528253208362401</v>
      </c>
      <c r="CQ1968" s="3">
        <v>57.403036143578312</v>
      </c>
      <c r="CR1968" s="3">
        <v>52.884910852643358</v>
      </c>
      <c r="CS1968" s="3">
        <v>53.759258351948624</v>
      </c>
      <c r="CT1968" s="3">
        <v>55.152996122823865</v>
      </c>
      <c r="CU1968" s="3">
        <v>50.480278960420982</v>
      </c>
      <c r="CV1968" s="3">
        <v>54.381167194165407</v>
      </c>
      <c r="CW1968" s="3">
        <v>58.757738430956962</v>
      </c>
      <c r="CZ1968" s="3">
        <f t="shared" si="60"/>
        <v>53.072529555088273</v>
      </c>
    </row>
    <row r="1969" spans="1:104" x14ac:dyDescent="0.25">
      <c r="A1969" s="6">
        <f t="shared" si="61"/>
        <v>40715.958333328563</v>
      </c>
      <c r="B1969" s="2">
        <v>49.86</v>
      </c>
      <c r="C1969" s="3">
        <v>38.134160173333981</v>
      </c>
      <c r="D1969" s="3">
        <v>59.134392226503643</v>
      </c>
      <c r="E1969" s="3">
        <v>51.010787193500796</v>
      </c>
      <c r="F1969" s="3">
        <v>50.153336616156196</v>
      </c>
      <c r="G1969" s="3">
        <v>50.781090168866299</v>
      </c>
      <c r="H1969" s="3">
        <v>54.680740167766857</v>
      </c>
      <c r="I1969" s="3">
        <v>48.637999517171956</v>
      </c>
      <c r="J1969" s="3">
        <v>45.002803541545113</v>
      </c>
      <c r="K1969" s="3">
        <v>49.962053726546216</v>
      </c>
      <c r="L1969" s="3">
        <v>52.76974074715325</v>
      </c>
      <c r="M1969" s="3">
        <v>44.216360354146801</v>
      </c>
      <c r="N1969" s="3">
        <v>52.86151558044066</v>
      </c>
      <c r="O1969" s="3">
        <v>52.037095599484019</v>
      </c>
      <c r="P1969" s="3">
        <v>40.331983513834842</v>
      </c>
      <c r="Q1969" s="3">
        <v>50.678499940350974</v>
      </c>
      <c r="R1969" s="3">
        <v>45.53189087007236</v>
      </c>
      <c r="S1969" s="3">
        <v>44.879669184274988</v>
      </c>
      <c r="T1969" s="3">
        <v>52.37204090191269</v>
      </c>
      <c r="U1969" s="3">
        <v>42.892166049744233</v>
      </c>
      <c r="V1969" s="3">
        <v>51.162509005864791</v>
      </c>
      <c r="W1969" s="3">
        <v>53.901026514018135</v>
      </c>
      <c r="X1969" s="3">
        <v>53.416105510757433</v>
      </c>
      <c r="Y1969" s="3">
        <v>54.419831759027495</v>
      </c>
      <c r="Z1969" s="3">
        <v>50.152513648087485</v>
      </c>
      <c r="AA1969" s="3">
        <v>52.745125782808202</v>
      </c>
      <c r="AB1969" s="3">
        <v>46.470336484538066</v>
      </c>
      <c r="AC1969" s="3">
        <v>50.067810322003567</v>
      </c>
      <c r="AD1969" s="3">
        <v>50.367500345363204</v>
      </c>
      <c r="AE1969" s="3">
        <v>46.628083069220004</v>
      </c>
      <c r="AF1969" s="3">
        <v>41.145619317057722</v>
      </c>
      <c r="AG1969" s="3">
        <v>52.228023988406036</v>
      </c>
      <c r="AH1969" s="3">
        <v>53.572086842270437</v>
      </c>
      <c r="AI1969" s="3">
        <v>45.577208419224384</v>
      </c>
      <c r="AJ1969" s="3">
        <v>34.318869643979077</v>
      </c>
      <c r="AK1969" s="3">
        <v>49.955536907740907</v>
      </c>
      <c r="AL1969" s="3">
        <v>57.884231613723401</v>
      </c>
      <c r="AM1969" s="3">
        <v>45.838033157716708</v>
      </c>
      <c r="AN1969" s="3">
        <v>49.697037274323684</v>
      </c>
      <c r="AO1969" s="3">
        <v>53.527225053455126</v>
      </c>
      <c r="AP1969" s="3">
        <v>50.669163290782699</v>
      </c>
      <c r="AQ1969" s="3">
        <v>36.774251203076197</v>
      </c>
      <c r="AR1969" s="3">
        <v>50.774036330283913</v>
      </c>
      <c r="AS1969" s="3">
        <v>44.565993813887545</v>
      </c>
      <c r="AT1969" s="3">
        <v>32.218400985044511</v>
      </c>
      <c r="AU1969" s="3">
        <v>44.427194457675505</v>
      </c>
      <c r="AV1969" s="3">
        <v>41.599453237424861</v>
      </c>
      <c r="AW1969" s="3">
        <v>44.245269239541003</v>
      </c>
      <c r="AX1969" s="3">
        <v>53.422984689308343</v>
      </c>
      <c r="AY1969" s="3">
        <v>45.139721822372849</v>
      </c>
      <c r="AZ1969" s="3">
        <v>58.696526239543154</v>
      </c>
      <c r="BA1969" s="3">
        <v>54.272591117429975</v>
      </c>
      <c r="BB1969" s="3">
        <v>47.555307292286301</v>
      </c>
      <c r="BC1969" s="3">
        <v>47.925031472690243</v>
      </c>
      <c r="BD1969" s="3">
        <v>59.737882192712505</v>
      </c>
      <c r="BE1969" s="3">
        <v>46.016592364570265</v>
      </c>
      <c r="BF1969" s="3">
        <v>47.804156376273518</v>
      </c>
      <c r="BG1969" s="3">
        <v>48.722412561105195</v>
      </c>
      <c r="BH1969" s="3">
        <v>44.37799128782477</v>
      </c>
      <c r="BI1969" s="3">
        <v>44.244905302550293</v>
      </c>
      <c r="BJ1969" s="3">
        <v>52.486627707113307</v>
      </c>
      <c r="BK1969" s="3">
        <v>47.359408587942468</v>
      </c>
      <c r="BL1969" s="3">
        <v>60.582767964315565</v>
      </c>
      <c r="BM1969" s="3">
        <v>53.438703780447668</v>
      </c>
      <c r="BN1969" s="3">
        <v>46.885955854430478</v>
      </c>
      <c r="BO1969" s="3">
        <v>50.582240731387344</v>
      </c>
      <c r="BP1969" s="3">
        <v>51.525725212644168</v>
      </c>
      <c r="BQ1969" s="3">
        <v>51.658992229327659</v>
      </c>
      <c r="BR1969" s="3">
        <v>52.107218477176232</v>
      </c>
      <c r="BS1969" s="3">
        <v>50.150063502791902</v>
      </c>
      <c r="BT1969" s="3">
        <v>60.699968401084185</v>
      </c>
      <c r="BU1969" s="3">
        <v>59.483414095238302</v>
      </c>
      <c r="BV1969" s="3">
        <v>55.930332644143974</v>
      </c>
      <c r="BW1969" s="3">
        <v>54.074363395237889</v>
      </c>
      <c r="BX1969" s="3">
        <v>58.06855343333347</v>
      </c>
      <c r="BY1969" s="3">
        <v>59.502180402395354</v>
      </c>
      <c r="BZ1969" s="3">
        <v>38.480397335283321</v>
      </c>
      <c r="CA1969" s="3">
        <v>44.978424808716639</v>
      </c>
      <c r="CB1969" s="3">
        <v>46.005551705500437</v>
      </c>
      <c r="CC1969" s="3">
        <v>54.082322915860836</v>
      </c>
      <c r="CD1969" s="3">
        <v>35.689341887602112</v>
      </c>
      <c r="CE1969" s="3">
        <v>46.276102541616808</v>
      </c>
      <c r="CF1969" s="3">
        <v>47.254929509391616</v>
      </c>
      <c r="CG1969" s="3">
        <v>47.744764236058181</v>
      </c>
      <c r="CH1969" s="3">
        <v>52.415013169014102</v>
      </c>
      <c r="CI1969" s="3">
        <v>54.700264080460393</v>
      </c>
      <c r="CJ1969" s="3">
        <v>46.729951737655412</v>
      </c>
      <c r="CK1969" s="3">
        <v>52.08991084763688</v>
      </c>
      <c r="CL1969" s="3">
        <v>56.647665248496487</v>
      </c>
      <c r="CM1969" s="3">
        <v>52.213872930193588</v>
      </c>
      <c r="CN1969" s="3">
        <v>54.828773607475696</v>
      </c>
      <c r="CO1969" s="3">
        <v>57.262961064551234</v>
      </c>
      <c r="CP1969" s="3">
        <v>50.834388337900108</v>
      </c>
      <c r="CQ1969" s="3">
        <v>55.158669184947492</v>
      </c>
      <c r="CR1969" s="3">
        <v>40.748207821110022</v>
      </c>
      <c r="CS1969" s="3">
        <v>47.691748141966613</v>
      </c>
      <c r="CT1969" s="3">
        <v>53.049045964368567</v>
      </c>
      <c r="CU1969" s="3">
        <v>54.323179154330568</v>
      </c>
      <c r="CV1969" s="3">
        <v>53.500135557259043</v>
      </c>
      <c r="CW1969" s="3">
        <v>51.030498077526872</v>
      </c>
      <c r="CZ1969" s="3">
        <f t="shared" si="60"/>
        <v>49.704655422927068</v>
      </c>
    </row>
    <row r="1970" spans="1:104" x14ac:dyDescent="0.25">
      <c r="A1970" s="6">
        <f t="shared" si="61"/>
        <v>40715.999999995227</v>
      </c>
      <c r="B1970" s="2">
        <v>46.91</v>
      </c>
      <c r="C1970" s="3">
        <v>49.893563910471187</v>
      </c>
      <c r="D1970" s="3">
        <v>45.024533777880016</v>
      </c>
      <c r="E1970" s="3">
        <v>54.404275892286215</v>
      </c>
      <c r="F1970" s="3">
        <v>43.582855972335928</v>
      </c>
      <c r="G1970" s="3">
        <v>41.738859439693634</v>
      </c>
      <c r="H1970" s="3">
        <v>52.031345734216664</v>
      </c>
      <c r="I1970" s="3">
        <v>52.970857732373631</v>
      </c>
      <c r="J1970" s="3">
        <v>40.428053629222738</v>
      </c>
      <c r="K1970" s="3">
        <v>49.058719795889928</v>
      </c>
      <c r="L1970" s="3">
        <v>51.786088534887107</v>
      </c>
      <c r="M1970" s="3">
        <v>37.759152699304877</v>
      </c>
      <c r="N1970" s="3">
        <v>51.088780224393105</v>
      </c>
      <c r="O1970" s="3">
        <v>50.419112704765091</v>
      </c>
      <c r="P1970" s="3">
        <v>53.004670505509438</v>
      </c>
      <c r="Q1970" s="3">
        <v>53.024681471080449</v>
      </c>
      <c r="R1970" s="3">
        <v>43.042250678232207</v>
      </c>
      <c r="S1970" s="3">
        <v>50.682773188740185</v>
      </c>
      <c r="T1970" s="3">
        <v>46.577498725752235</v>
      </c>
      <c r="U1970" s="3">
        <v>45.785203016611952</v>
      </c>
      <c r="V1970" s="3">
        <v>49.833695714807448</v>
      </c>
      <c r="W1970" s="3">
        <v>45.54038254608497</v>
      </c>
      <c r="X1970" s="3">
        <v>51.081861218814119</v>
      </c>
      <c r="Y1970" s="3">
        <v>42.373464815222412</v>
      </c>
      <c r="Z1970" s="3">
        <v>48.426573796747618</v>
      </c>
      <c r="AA1970" s="3">
        <v>52.107894358227874</v>
      </c>
      <c r="AB1970" s="3">
        <v>51.475535981026859</v>
      </c>
      <c r="AC1970" s="3">
        <v>52.59369394391446</v>
      </c>
      <c r="AD1970" s="3">
        <v>43.434064045242351</v>
      </c>
      <c r="AE1970" s="3">
        <v>36.83216541725244</v>
      </c>
      <c r="AF1970" s="3">
        <v>41.715301496590726</v>
      </c>
      <c r="AG1970" s="3">
        <v>47.286565287488109</v>
      </c>
      <c r="AH1970" s="3">
        <v>47.806375527422645</v>
      </c>
      <c r="AI1970" s="3">
        <v>49.562686648054751</v>
      </c>
      <c r="AJ1970" s="3">
        <v>45.598583119159244</v>
      </c>
      <c r="AK1970" s="3">
        <v>44.707260241090239</v>
      </c>
      <c r="AL1970" s="3">
        <v>52.511780771985499</v>
      </c>
      <c r="AM1970" s="3">
        <v>47.05094859705337</v>
      </c>
      <c r="AN1970" s="3">
        <v>53.329737242924146</v>
      </c>
      <c r="AO1970" s="3">
        <v>50.08811193249506</v>
      </c>
      <c r="AP1970" s="3">
        <v>44.404404594852416</v>
      </c>
      <c r="AQ1970" s="3">
        <v>47.174220350575823</v>
      </c>
      <c r="AR1970" s="3">
        <v>49.842164193430492</v>
      </c>
      <c r="AS1970" s="3">
        <v>47.908006258834156</v>
      </c>
      <c r="AT1970" s="3">
        <v>43.795499038328387</v>
      </c>
      <c r="AU1970" s="3">
        <v>48.673951180317424</v>
      </c>
      <c r="AV1970" s="3">
        <v>45.312048433616923</v>
      </c>
      <c r="AW1970" s="3">
        <v>51.040945179617061</v>
      </c>
      <c r="AX1970" s="3">
        <v>43.820551301163484</v>
      </c>
      <c r="AY1970" s="3">
        <v>47.502231249189833</v>
      </c>
      <c r="AZ1970" s="3">
        <v>47.634824233961773</v>
      </c>
      <c r="BA1970" s="3">
        <v>41.333172765697654</v>
      </c>
      <c r="BB1970" s="3">
        <v>50.712155928149222</v>
      </c>
      <c r="BC1970" s="3">
        <v>43.064340140584861</v>
      </c>
      <c r="BD1970" s="3">
        <v>41.492893365775799</v>
      </c>
      <c r="BE1970" s="3">
        <v>46.943971367295596</v>
      </c>
      <c r="BF1970" s="3">
        <v>39.361139893122278</v>
      </c>
      <c r="BG1970" s="3">
        <v>46.017601106688204</v>
      </c>
      <c r="BH1970" s="3">
        <v>40.881579813237686</v>
      </c>
      <c r="BI1970" s="3">
        <v>45.25558222371339</v>
      </c>
      <c r="BJ1970" s="3">
        <v>44.24110569846011</v>
      </c>
      <c r="BK1970" s="3">
        <v>44.369907240346777</v>
      </c>
      <c r="BL1970" s="3">
        <v>49.913139518423009</v>
      </c>
      <c r="BM1970" s="3">
        <v>44.99500152966084</v>
      </c>
      <c r="BN1970" s="3">
        <v>43.128252804879985</v>
      </c>
      <c r="BO1970" s="3">
        <v>51.002110131958602</v>
      </c>
      <c r="BP1970" s="3">
        <v>42.065898857192941</v>
      </c>
      <c r="BQ1970" s="3">
        <v>44.973986167688778</v>
      </c>
      <c r="BR1970" s="3">
        <v>47.501657158851749</v>
      </c>
      <c r="BS1970" s="3">
        <v>50.239776299011552</v>
      </c>
      <c r="BT1970" s="3">
        <v>44.144822620335525</v>
      </c>
      <c r="BU1970" s="3">
        <v>46.401467461240401</v>
      </c>
      <c r="BV1970" s="3">
        <v>40.474805598475278</v>
      </c>
      <c r="BW1970" s="3">
        <v>55.375338742227953</v>
      </c>
      <c r="BX1970" s="3">
        <v>42.159191572317845</v>
      </c>
      <c r="BY1970" s="3">
        <v>44.599034830573856</v>
      </c>
      <c r="BZ1970" s="3">
        <v>45.10960212041347</v>
      </c>
      <c r="CA1970" s="3">
        <v>54.760351875564929</v>
      </c>
      <c r="CB1970" s="3">
        <v>43.031448010590978</v>
      </c>
      <c r="CC1970" s="3">
        <v>48.13761902727353</v>
      </c>
      <c r="CD1970" s="3">
        <v>42.69471390475649</v>
      </c>
      <c r="CE1970" s="3">
        <v>52.04299821188625</v>
      </c>
      <c r="CF1970" s="3">
        <v>40.413337427973282</v>
      </c>
      <c r="CG1970" s="3">
        <v>41.101893940674863</v>
      </c>
      <c r="CH1970" s="3">
        <v>37.869684940879203</v>
      </c>
      <c r="CI1970" s="3">
        <v>50.109608431676115</v>
      </c>
      <c r="CJ1970" s="3">
        <v>38.92592163538211</v>
      </c>
      <c r="CK1970" s="3">
        <v>48.148737235866875</v>
      </c>
      <c r="CL1970" s="3">
        <v>45.658512284731238</v>
      </c>
      <c r="CM1970" s="3">
        <v>45.007616422590608</v>
      </c>
      <c r="CN1970" s="3">
        <v>43.307441859608353</v>
      </c>
      <c r="CO1970" s="3">
        <v>52.569180862577632</v>
      </c>
      <c r="CP1970" s="3">
        <v>50.858896184241317</v>
      </c>
      <c r="CQ1970" s="3">
        <v>43.435532439022737</v>
      </c>
      <c r="CR1970" s="3">
        <v>48.326992062426399</v>
      </c>
      <c r="CS1970" s="3">
        <v>44.843831918795729</v>
      </c>
      <c r="CT1970" s="3">
        <v>49.702892458072583</v>
      </c>
      <c r="CU1970" s="3">
        <v>47.127378962253132</v>
      </c>
      <c r="CV1970" s="3">
        <v>44.914456932912316</v>
      </c>
      <c r="CW1970" s="3">
        <v>51.754428717043943</v>
      </c>
      <c r="CZ1970" s="3">
        <f t="shared" si="60"/>
        <v>46.701798170522615</v>
      </c>
    </row>
    <row r="1971" spans="1:104" x14ac:dyDescent="0.25">
      <c r="A1971" s="6">
        <f t="shared" si="61"/>
        <v>40716.041666661891</v>
      </c>
      <c r="B1971" s="2">
        <v>43.03</v>
      </c>
      <c r="C1971" s="3">
        <v>46.51716454533063</v>
      </c>
      <c r="D1971" s="3">
        <v>39.708698791377877</v>
      </c>
      <c r="E1971" s="3">
        <v>39.667944159785606</v>
      </c>
      <c r="F1971" s="3">
        <v>41.837689522354466</v>
      </c>
      <c r="G1971" s="3">
        <v>39.423547744275204</v>
      </c>
      <c r="H1971" s="3">
        <v>40.324210619291144</v>
      </c>
      <c r="I1971" s="3">
        <v>45.484470670123557</v>
      </c>
      <c r="J1971" s="3">
        <v>48.83842271108152</v>
      </c>
      <c r="K1971" s="3">
        <v>46.553063409822037</v>
      </c>
      <c r="L1971" s="3">
        <v>46.521848015573312</v>
      </c>
      <c r="M1971" s="3">
        <v>49.086659285870788</v>
      </c>
      <c r="N1971" s="3">
        <v>41.696732529627425</v>
      </c>
      <c r="O1971" s="3">
        <v>54.535741050024534</v>
      </c>
      <c r="P1971" s="3">
        <v>46.985306425063257</v>
      </c>
      <c r="Q1971" s="3">
        <v>48.637911941993607</v>
      </c>
      <c r="R1971" s="3">
        <v>38.620968020505764</v>
      </c>
      <c r="S1971" s="3">
        <v>48.585707321142365</v>
      </c>
      <c r="T1971" s="3">
        <v>44.624214747633751</v>
      </c>
      <c r="U1971" s="3">
        <v>44.119225826000708</v>
      </c>
      <c r="V1971" s="3">
        <v>43.845833558740466</v>
      </c>
      <c r="W1971" s="3">
        <v>49.397263430780761</v>
      </c>
      <c r="X1971" s="3">
        <v>47.166339567863851</v>
      </c>
      <c r="Y1971" s="3">
        <v>52.025691932560704</v>
      </c>
      <c r="Z1971" s="3">
        <v>45.380298857344719</v>
      </c>
      <c r="AA1971" s="3">
        <v>39.123909995872829</v>
      </c>
      <c r="AB1971" s="3">
        <v>42.788579019833563</v>
      </c>
      <c r="AC1971" s="3">
        <v>38.755020009611528</v>
      </c>
      <c r="AD1971" s="3">
        <v>33.707965797623274</v>
      </c>
      <c r="AE1971" s="3">
        <v>51.306801161116702</v>
      </c>
      <c r="AF1971" s="3">
        <v>36.65479617869503</v>
      </c>
      <c r="AG1971" s="3">
        <v>34.329664758044458</v>
      </c>
      <c r="AH1971" s="3">
        <v>37.086463074954537</v>
      </c>
      <c r="AI1971" s="3">
        <v>46.722868846022322</v>
      </c>
      <c r="AJ1971" s="3">
        <v>41.14568268326768</v>
      </c>
      <c r="AK1971" s="3">
        <v>42.784304693947163</v>
      </c>
      <c r="AL1971" s="3">
        <v>43.55401382235506</v>
      </c>
      <c r="AM1971" s="3">
        <v>35.430075624630192</v>
      </c>
      <c r="AN1971" s="3">
        <v>43.244358057248867</v>
      </c>
      <c r="AO1971" s="3">
        <v>38.589791009273114</v>
      </c>
      <c r="AP1971" s="3">
        <v>48.292175526755848</v>
      </c>
      <c r="AQ1971" s="3">
        <v>50.206608738132907</v>
      </c>
      <c r="AR1971" s="3">
        <v>46.739299366084495</v>
      </c>
      <c r="AS1971" s="3">
        <v>42.505427657068502</v>
      </c>
      <c r="AT1971" s="3">
        <v>47.890730761151062</v>
      </c>
      <c r="AU1971" s="3">
        <v>43.738982979775059</v>
      </c>
      <c r="AV1971" s="3">
        <v>41.705194678246215</v>
      </c>
      <c r="AW1971" s="3">
        <v>40.543111232515969</v>
      </c>
      <c r="AX1971" s="3">
        <v>38.888703787961248</v>
      </c>
      <c r="AY1971" s="3">
        <v>41.053322969959176</v>
      </c>
      <c r="AZ1971" s="3">
        <v>50.499099202470873</v>
      </c>
      <c r="BA1971" s="3">
        <v>45.257098668374596</v>
      </c>
      <c r="BB1971" s="3">
        <v>44.46402698917543</v>
      </c>
      <c r="BC1971" s="3">
        <v>49.40115536420285</v>
      </c>
      <c r="BD1971" s="3">
        <v>53.738282012587</v>
      </c>
      <c r="BE1971" s="3">
        <v>42.551456312199875</v>
      </c>
      <c r="BF1971" s="3">
        <v>33.574009147004666</v>
      </c>
      <c r="BG1971" s="3">
        <v>49.819385629265952</v>
      </c>
      <c r="BH1971" s="3">
        <v>42.162531932020215</v>
      </c>
      <c r="BI1971" s="3">
        <v>48.125851224215126</v>
      </c>
      <c r="BJ1971" s="3">
        <v>36.414678296541965</v>
      </c>
      <c r="BK1971" s="3">
        <v>42.632406409222028</v>
      </c>
      <c r="BL1971" s="3">
        <v>40.084234882927781</v>
      </c>
      <c r="BM1971" s="3">
        <v>45.639166342113342</v>
      </c>
      <c r="BN1971" s="3">
        <v>40.679103704440379</v>
      </c>
      <c r="BO1971" s="3">
        <v>35.756061643497077</v>
      </c>
      <c r="BP1971" s="3">
        <v>49.135520705706313</v>
      </c>
      <c r="BQ1971" s="3">
        <v>46.948602176707539</v>
      </c>
      <c r="BR1971" s="3">
        <v>44.312585514868097</v>
      </c>
      <c r="BS1971" s="3">
        <v>46.476621620918884</v>
      </c>
      <c r="BT1971" s="3">
        <v>38.013032112836449</v>
      </c>
      <c r="BU1971" s="3">
        <v>42.466856663933761</v>
      </c>
      <c r="BV1971" s="3">
        <v>40.231082211353765</v>
      </c>
      <c r="BW1971" s="3">
        <v>44.640332744411026</v>
      </c>
      <c r="BX1971" s="3">
        <v>39.940635758990013</v>
      </c>
      <c r="BY1971" s="3">
        <v>47.88325904720211</v>
      </c>
      <c r="BZ1971" s="3">
        <v>45.687581098786559</v>
      </c>
      <c r="CA1971" s="3">
        <v>39.171989069809271</v>
      </c>
      <c r="CB1971" s="3">
        <v>48.748700191189464</v>
      </c>
      <c r="CC1971" s="3">
        <v>36.061481452994599</v>
      </c>
      <c r="CD1971" s="3">
        <v>46.559503666744639</v>
      </c>
      <c r="CE1971" s="3">
        <v>46.365043024800485</v>
      </c>
      <c r="CF1971" s="3">
        <v>54.453101227274352</v>
      </c>
      <c r="CG1971" s="3">
        <v>42.208976385842213</v>
      </c>
      <c r="CH1971" s="3">
        <v>45.525566628758035</v>
      </c>
      <c r="CI1971" s="3">
        <v>47.448368032829691</v>
      </c>
      <c r="CJ1971" s="3">
        <v>47.628585848013515</v>
      </c>
      <c r="CK1971" s="3">
        <v>38.59070650702656</v>
      </c>
      <c r="CL1971" s="3">
        <v>47.419133280078356</v>
      </c>
      <c r="CM1971" s="3">
        <v>47.86394519447397</v>
      </c>
      <c r="CN1971" s="3">
        <v>43.878396959458257</v>
      </c>
      <c r="CO1971" s="3">
        <v>43.966617319146259</v>
      </c>
      <c r="CP1971" s="3">
        <v>36.600924456502533</v>
      </c>
      <c r="CQ1971" s="3">
        <v>38.513792778618196</v>
      </c>
      <c r="CR1971" s="3">
        <v>42.159224359618044</v>
      </c>
      <c r="CS1971" s="3">
        <v>44.297372242982448</v>
      </c>
      <c r="CT1971" s="3">
        <v>35.933464993545513</v>
      </c>
      <c r="CU1971" s="3">
        <v>39.328108831017587</v>
      </c>
      <c r="CV1971" s="3">
        <v>35.235498022241174</v>
      </c>
      <c r="CW1971" s="3">
        <v>44.887179448295605</v>
      </c>
      <c r="CZ1971" s="3">
        <f t="shared" si="60"/>
        <v>43.587831444515487</v>
      </c>
    </row>
    <row r="1972" spans="1:104" x14ac:dyDescent="0.25">
      <c r="A1972" s="6">
        <f t="shared" si="61"/>
        <v>40716.083333328555</v>
      </c>
      <c r="B1972" s="2">
        <v>41.09</v>
      </c>
      <c r="C1972" s="3">
        <v>48.29177851088231</v>
      </c>
      <c r="D1972" s="3">
        <v>39.010600702504469</v>
      </c>
      <c r="E1972" s="3">
        <v>39.077150011718402</v>
      </c>
      <c r="F1972" s="3">
        <v>41.819743589847917</v>
      </c>
      <c r="G1972" s="3">
        <v>46.854459861858693</v>
      </c>
      <c r="H1972" s="3">
        <v>41.422431323503091</v>
      </c>
      <c r="I1972" s="3">
        <v>37.82588044974478</v>
      </c>
      <c r="J1972" s="3">
        <v>45.365216174329674</v>
      </c>
      <c r="K1972" s="3">
        <v>51.174664659561728</v>
      </c>
      <c r="L1972" s="3">
        <v>45.212533506151878</v>
      </c>
      <c r="M1972" s="3">
        <v>42.22015864590746</v>
      </c>
      <c r="N1972" s="3">
        <v>42.856520526956452</v>
      </c>
      <c r="O1972" s="3">
        <v>44.839424232564504</v>
      </c>
      <c r="P1972" s="3">
        <v>38.746152266274045</v>
      </c>
      <c r="Q1972" s="3">
        <v>45.299856988847338</v>
      </c>
      <c r="R1972" s="3">
        <v>34.517969875168546</v>
      </c>
      <c r="S1972" s="3">
        <v>39.131914468345279</v>
      </c>
      <c r="T1972" s="3">
        <v>38.43398076295145</v>
      </c>
      <c r="U1972" s="3">
        <v>38.873235452696662</v>
      </c>
      <c r="V1972" s="3">
        <v>35.119308057822593</v>
      </c>
      <c r="W1972" s="3">
        <v>42.072717155968263</v>
      </c>
      <c r="X1972" s="3">
        <v>48.177946865783852</v>
      </c>
      <c r="Y1972" s="3">
        <v>40.084123408336332</v>
      </c>
      <c r="Z1972" s="3">
        <v>41.804601566288454</v>
      </c>
      <c r="AA1972" s="3">
        <v>41.324150263230422</v>
      </c>
      <c r="AB1972" s="3">
        <v>39.336485453007128</v>
      </c>
      <c r="AC1972" s="3">
        <v>37.069698285256528</v>
      </c>
      <c r="AD1972" s="3">
        <v>40.45976761047212</v>
      </c>
      <c r="AE1972" s="3">
        <v>43.456925498738208</v>
      </c>
      <c r="AF1972" s="3">
        <v>44.464701603952072</v>
      </c>
      <c r="AG1972" s="3">
        <v>42.901458107233992</v>
      </c>
      <c r="AH1972" s="3">
        <v>41.05845975480841</v>
      </c>
      <c r="AI1972" s="3">
        <v>40.462531795448967</v>
      </c>
      <c r="AJ1972" s="3">
        <v>41.869783161312427</v>
      </c>
      <c r="AK1972" s="3">
        <v>44.652267865131691</v>
      </c>
      <c r="AL1972" s="3">
        <v>33.978371528697323</v>
      </c>
      <c r="AM1972" s="3">
        <v>41.454193605952383</v>
      </c>
      <c r="AN1972" s="3">
        <v>32.228448090729593</v>
      </c>
      <c r="AO1972" s="3">
        <v>34.911146915973823</v>
      </c>
      <c r="AP1972" s="3">
        <v>34.198647269005988</v>
      </c>
      <c r="AQ1972" s="3">
        <v>35.802137189927564</v>
      </c>
      <c r="AR1972" s="3">
        <v>40.007201334650077</v>
      </c>
      <c r="AS1972" s="3">
        <v>46.580599627364542</v>
      </c>
      <c r="AT1972" s="3">
        <v>48.0200305831723</v>
      </c>
      <c r="AU1972" s="3">
        <v>40.264202654168848</v>
      </c>
      <c r="AV1972" s="3">
        <v>38.46678682778618</v>
      </c>
      <c r="AW1972" s="3">
        <v>39.770758386501285</v>
      </c>
      <c r="AX1972" s="3">
        <v>41.223839840117336</v>
      </c>
      <c r="AY1972" s="3">
        <v>37.759901390496189</v>
      </c>
      <c r="AZ1972" s="3">
        <v>38.752072490904389</v>
      </c>
      <c r="BA1972" s="3">
        <v>43.870462445695829</v>
      </c>
      <c r="BB1972" s="3">
        <v>48.84712742705932</v>
      </c>
      <c r="BC1972" s="3">
        <v>39.837440425703662</v>
      </c>
      <c r="BD1972" s="3">
        <v>35.461814256160629</v>
      </c>
      <c r="BE1972" s="3">
        <v>40.900860202003656</v>
      </c>
      <c r="BF1972" s="3">
        <v>42.769588120740856</v>
      </c>
      <c r="BG1972" s="3">
        <v>44.536379350482768</v>
      </c>
      <c r="BH1972" s="3">
        <v>44.733940773579015</v>
      </c>
      <c r="BI1972" s="3">
        <v>43.317856667821516</v>
      </c>
      <c r="BJ1972" s="3">
        <v>44.261431736631586</v>
      </c>
      <c r="BK1972" s="3">
        <v>33.710851419820294</v>
      </c>
      <c r="BL1972" s="3">
        <v>39.551417451472759</v>
      </c>
      <c r="BM1972" s="3">
        <v>40.455816202620177</v>
      </c>
      <c r="BN1972" s="3">
        <v>35.849498210336598</v>
      </c>
      <c r="BO1972" s="3">
        <v>42.271680710369921</v>
      </c>
      <c r="BP1972" s="3">
        <v>45.174107659008051</v>
      </c>
      <c r="BQ1972" s="3">
        <v>42.029342477490353</v>
      </c>
      <c r="BR1972" s="3">
        <v>41.705796759390388</v>
      </c>
      <c r="BS1972" s="3">
        <v>30.16214591691913</v>
      </c>
      <c r="BT1972" s="3">
        <v>40.778203495211272</v>
      </c>
      <c r="BU1972" s="3">
        <v>38.417355872041981</v>
      </c>
      <c r="BV1972" s="3">
        <v>39.496971794080203</v>
      </c>
      <c r="BW1972" s="3">
        <v>41.372510935429879</v>
      </c>
      <c r="BX1972" s="3">
        <v>45.479548438771694</v>
      </c>
      <c r="BY1972" s="3">
        <v>44.488492156224439</v>
      </c>
      <c r="BZ1972" s="3">
        <v>47.162777844634128</v>
      </c>
      <c r="CA1972" s="3">
        <v>38.87796105397949</v>
      </c>
      <c r="CB1972" s="3">
        <v>41.560314550402836</v>
      </c>
      <c r="CC1972" s="3">
        <v>38.950690948874488</v>
      </c>
      <c r="CD1972" s="3">
        <v>39.29325194392667</v>
      </c>
      <c r="CE1972" s="3">
        <v>40.407848222431504</v>
      </c>
      <c r="CF1972" s="3">
        <v>42.45841176056804</v>
      </c>
      <c r="CG1972" s="3">
        <v>39.017937933051527</v>
      </c>
      <c r="CH1972" s="3">
        <v>45.165269979090262</v>
      </c>
      <c r="CI1972" s="3">
        <v>50.660624654305749</v>
      </c>
      <c r="CJ1972" s="3">
        <v>39.609481941319828</v>
      </c>
      <c r="CK1972" s="3">
        <v>41.123931552227745</v>
      </c>
      <c r="CL1972" s="3">
        <v>52.361477861208506</v>
      </c>
      <c r="CM1972" s="3">
        <v>43.883484833529941</v>
      </c>
      <c r="CN1972" s="3">
        <v>41.653688837474576</v>
      </c>
      <c r="CO1972" s="3">
        <v>35.329739149115824</v>
      </c>
      <c r="CP1972" s="3">
        <v>41.1790847798841</v>
      </c>
      <c r="CQ1972" s="3">
        <v>47.069199160020197</v>
      </c>
      <c r="CR1972" s="3">
        <v>35.692539767298875</v>
      </c>
      <c r="CS1972" s="3">
        <v>33.052565308615378</v>
      </c>
      <c r="CT1972" s="3">
        <v>33.696292046544755</v>
      </c>
      <c r="CU1972" s="3">
        <v>45.263006866736085</v>
      </c>
      <c r="CV1972" s="3">
        <v>39.722610230789684</v>
      </c>
      <c r="CW1972" s="3">
        <v>44.561506076478921</v>
      </c>
      <c r="CZ1972" s="3">
        <f t="shared" si="60"/>
        <v>41.170312744056304</v>
      </c>
    </row>
    <row r="1973" spans="1:104" x14ac:dyDescent="0.25">
      <c r="A1973" s="6">
        <f t="shared" si="61"/>
        <v>40716.12499999522</v>
      </c>
      <c r="B1973" s="2">
        <v>37.68</v>
      </c>
      <c r="C1973" s="3">
        <v>33.568627762700274</v>
      </c>
      <c r="D1973" s="3">
        <v>39.691891212567249</v>
      </c>
      <c r="E1973" s="3">
        <v>38.987591821112474</v>
      </c>
      <c r="F1973" s="3">
        <v>38.333312519136207</v>
      </c>
      <c r="G1973" s="3">
        <v>38.949553381986256</v>
      </c>
      <c r="H1973" s="3">
        <v>36.713633362671366</v>
      </c>
      <c r="I1973" s="3">
        <v>43.112232945957921</v>
      </c>
      <c r="J1973" s="3">
        <v>37.239599351371346</v>
      </c>
      <c r="K1973" s="3">
        <v>40.29732188338243</v>
      </c>
      <c r="L1973" s="3">
        <v>32.675877364619517</v>
      </c>
      <c r="M1973" s="3">
        <v>39.482600648788015</v>
      </c>
      <c r="N1973" s="3">
        <v>34.635839929127492</v>
      </c>
      <c r="O1973" s="3">
        <v>31.595440444704167</v>
      </c>
      <c r="P1973" s="3">
        <v>35.025500524422661</v>
      </c>
      <c r="Q1973" s="3">
        <v>36.794365552915423</v>
      </c>
      <c r="R1973" s="3">
        <v>34.195060000646649</v>
      </c>
      <c r="S1973" s="3">
        <v>44.794853368371996</v>
      </c>
      <c r="T1973" s="3">
        <v>32.560079180956642</v>
      </c>
      <c r="U1973" s="3">
        <v>46.904996942809944</v>
      </c>
      <c r="V1973" s="3">
        <v>36.614517706435983</v>
      </c>
      <c r="W1973" s="3">
        <v>37.985522311671339</v>
      </c>
      <c r="X1973" s="3">
        <v>37.028219206203012</v>
      </c>
      <c r="Y1973" s="3">
        <v>37.05796561286526</v>
      </c>
      <c r="Z1973" s="3">
        <v>37.2356392752394</v>
      </c>
      <c r="AA1973" s="3">
        <v>41.592423389631044</v>
      </c>
      <c r="AB1973" s="3">
        <v>39.155110030821504</v>
      </c>
      <c r="AC1973" s="3">
        <v>43.559935132427952</v>
      </c>
      <c r="AD1973" s="3">
        <v>43.146028140087942</v>
      </c>
      <c r="AE1973" s="3">
        <v>36.082767004193443</v>
      </c>
      <c r="AF1973" s="3">
        <v>33.926908331644462</v>
      </c>
      <c r="AG1973" s="3">
        <v>32.921484734653689</v>
      </c>
      <c r="AH1973" s="3">
        <v>34.504856932323946</v>
      </c>
      <c r="AI1973" s="3">
        <v>39.492415424926548</v>
      </c>
      <c r="AJ1973" s="3">
        <v>36.716710487054719</v>
      </c>
      <c r="AK1973" s="3">
        <v>40.240282144246109</v>
      </c>
      <c r="AL1973" s="3">
        <v>31.756031400161191</v>
      </c>
      <c r="AM1973" s="3">
        <v>36.980540490566284</v>
      </c>
      <c r="AN1973" s="3">
        <v>39.229040697027457</v>
      </c>
      <c r="AO1973" s="3">
        <v>35.489705267361153</v>
      </c>
      <c r="AP1973" s="3">
        <v>34.963604105634708</v>
      </c>
      <c r="AQ1973" s="3">
        <v>34.906645753496264</v>
      </c>
      <c r="AR1973" s="3">
        <v>43.596121654672793</v>
      </c>
      <c r="AS1973" s="3">
        <v>35.76051593552598</v>
      </c>
      <c r="AT1973" s="3">
        <v>34.517726941737209</v>
      </c>
      <c r="AU1973" s="3">
        <v>37.202735349733729</v>
      </c>
      <c r="AV1973" s="3">
        <v>38.890782354470893</v>
      </c>
      <c r="AW1973" s="3">
        <v>39.9887454213859</v>
      </c>
      <c r="AX1973" s="3">
        <v>32.187801530912594</v>
      </c>
      <c r="AY1973" s="3">
        <v>39.159805556558524</v>
      </c>
      <c r="AZ1973" s="3">
        <v>34.738642993055826</v>
      </c>
      <c r="BA1973" s="3">
        <v>30.836874943011473</v>
      </c>
      <c r="BB1973" s="3">
        <v>35.290500810210297</v>
      </c>
      <c r="BC1973" s="3">
        <v>32.648045008579444</v>
      </c>
      <c r="BD1973" s="3">
        <v>34.324928939333454</v>
      </c>
      <c r="BE1973" s="3">
        <v>38.398260699336141</v>
      </c>
      <c r="BF1973" s="3">
        <v>34.862513793235145</v>
      </c>
      <c r="BG1973" s="3">
        <v>39.364027670103589</v>
      </c>
      <c r="BH1973" s="3">
        <v>35.524044118210909</v>
      </c>
      <c r="BI1973" s="3">
        <v>39.241145137178272</v>
      </c>
      <c r="BJ1973" s="3">
        <v>30.669745497407774</v>
      </c>
      <c r="BK1973" s="3">
        <v>42.175807771334711</v>
      </c>
      <c r="BL1973" s="3">
        <v>42.324878717565248</v>
      </c>
      <c r="BM1973" s="3">
        <v>40.320087619687968</v>
      </c>
      <c r="BN1973" s="3">
        <v>38.651863334993976</v>
      </c>
      <c r="BO1973" s="3">
        <v>43.112565802058178</v>
      </c>
      <c r="BP1973" s="3">
        <v>39.080092332724575</v>
      </c>
      <c r="BQ1973" s="3">
        <v>37.515898234364023</v>
      </c>
      <c r="BR1973" s="3">
        <v>37.847184182705135</v>
      </c>
      <c r="BS1973" s="3">
        <v>37.513564734772181</v>
      </c>
      <c r="BT1973" s="3">
        <v>27.733527219078958</v>
      </c>
      <c r="BU1973" s="3">
        <v>36.240441161778989</v>
      </c>
      <c r="BV1973" s="3">
        <v>32.316966429119091</v>
      </c>
      <c r="BW1973" s="3">
        <v>34.207370302591251</v>
      </c>
      <c r="BX1973" s="3">
        <v>42.391116960485199</v>
      </c>
      <c r="BY1973" s="3">
        <v>35.787449908487169</v>
      </c>
      <c r="BZ1973" s="3">
        <v>36.593131895273146</v>
      </c>
      <c r="CA1973" s="3">
        <v>35.20265176892643</v>
      </c>
      <c r="CB1973" s="3">
        <v>42.239826823208688</v>
      </c>
      <c r="CC1973" s="3">
        <v>36.925185412846652</v>
      </c>
      <c r="CD1973" s="3">
        <v>34.564926515251955</v>
      </c>
      <c r="CE1973" s="3">
        <v>37.061855002101488</v>
      </c>
      <c r="CF1973" s="3">
        <v>36.854827097134518</v>
      </c>
      <c r="CG1973" s="3">
        <v>39.945248700155908</v>
      </c>
      <c r="CH1973" s="3">
        <v>38.54251270644265</v>
      </c>
      <c r="CI1973" s="3">
        <v>35.960541438189118</v>
      </c>
      <c r="CJ1973" s="3">
        <v>36.726003046975805</v>
      </c>
      <c r="CK1973" s="3">
        <v>36.166124664959746</v>
      </c>
      <c r="CL1973" s="3">
        <v>46.889792425201961</v>
      </c>
      <c r="CM1973" s="3">
        <v>44.018309160796754</v>
      </c>
      <c r="CN1973" s="3">
        <v>30.611070737885871</v>
      </c>
      <c r="CO1973" s="3">
        <v>40.446539775613552</v>
      </c>
      <c r="CP1973" s="3">
        <v>38.107847012281951</v>
      </c>
      <c r="CQ1973" s="3">
        <v>37.811698210320408</v>
      </c>
      <c r="CR1973" s="3">
        <v>33.247843130661394</v>
      </c>
      <c r="CS1973" s="3">
        <v>37.095045657143935</v>
      </c>
      <c r="CT1973" s="3">
        <v>41.229045716184764</v>
      </c>
      <c r="CU1973" s="3">
        <v>34.471318052159553</v>
      </c>
      <c r="CV1973" s="3">
        <v>44.342158439248273</v>
      </c>
      <c r="CW1973" s="3">
        <v>39.82308556619725</v>
      </c>
      <c r="CZ1973" s="3">
        <f t="shared" si="60"/>
        <v>37.431230997984883</v>
      </c>
    </row>
    <row r="1974" spans="1:104" x14ac:dyDescent="0.25">
      <c r="A1974" s="6">
        <f t="shared" si="61"/>
        <v>40716.166666661884</v>
      </c>
      <c r="B1974" s="2">
        <v>39</v>
      </c>
      <c r="C1974" s="3">
        <v>41.04251493487866</v>
      </c>
      <c r="D1974" s="3">
        <v>44.915865695547694</v>
      </c>
      <c r="E1974" s="3">
        <v>37.878589148430038</v>
      </c>
      <c r="F1974" s="3">
        <v>38.488414751532538</v>
      </c>
      <c r="G1974" s="3">
        <v>37.891320788094902</v>
      </c>
      <c r="H1974" s="3">
        <v>43.278746935361802</v>
      </c>
      <c r="I1974" s="3">
        <v>36.295035635250748</v>
      </c>
      <c r="J1974" s="3">
        <v>32.248546589600146</v>
      </c>
      <c r="K1974" s="3">
        <v>35.665543664277457</v>
      </c>
      <c r="L1974" s="3">
        <v>37.900427843642774</v>
      </c>
      <c r="M1974" s="3">
        <v>42.591131805323911</v>
      </c>
      <c r="N1974" s="3">
        <v>42.033515469005984</v>
      </c>
      <c r="O1974" s="3">
        <v>33.164632778043661</v>
      </c>
      <c r="P1974" s="3">
        <v>40.23768539376605</v>
      </c>
      <c r="Q1974" s="3">
        <v>40.224517423702672</v>
      </c>
      <c r="R1974" s="3">
        <v>40.097023626001423</v>
      </c>
      <c r="S1974" s="3">
        <v>41.397143562367262</v>
      </c>
      <c r="T1974" s="3">
        <v>39.376386902812008</v>
      </c>
      <c r="U1974" s="3">
        <v>40.292964630344656</v>
      </c>
      <c r="V1974" s="3">
        <v>36.773431801102774</v>
      </c>
      <c r="W1974" s="3">
        <v>33.855130085266154</v>
      </c>
      <c r="X1974" s="3">
        <v>38.788193695270145</v>
      </c>
      <c r="Y1974" s="3">
        <v>43.57093193008329</v>
      </c>
      <c r="Z1974" s="3">
        <v>39.365007828815017</v>
      </c>
      <c r="AA1974" s="3">
        <v>37.7081814824651</v>
      </c>
      <c r="AB1974" s="3">
        <v>33.388162407556493</v>
      </c>
      <c r="AC1974" s="3">
        <v>37.866038095628852</v>
      </c>
      <c r="AD1974" s="3">
        <v>41.779150078868035</v>
      </c>
      <c r="AE1974" s="3">
        <v>37.381222658458867</v>
      </c>
      <c r="AF1974" s="3">
        <v>35.157318149767192</v>
      </c>
      <c r="AG1974" s="3">
        <v>41.947853735861592</v>
      </c>
      <c r="AH1974" s="3">
        <v>34.649116104290052</v>
      </c>
      <c r="AI1974" s="3">
        <v>38.071431854445621</v>
      </c>
      <c r="AJ1974" s="3">
        <v>37.91779903608348</v>
      </c>
      <c r="AK1974" s="3">
        <v>36.383173482476714</v>
      </c>
      <c r="AL1974" s="3">
        <v>43.964437247292295</v>
      </c>
      <c r="AM1974" s="3">
        <v>53.49600963440944</v>
      </c>
      <c r="AN1974" s="3">
        <v>34.820851862820945</v>
      </c>
      <c r="AO1974" s="3">
        <v>35.641294428535701</v>
      </c>
      <c r="AP1974" s="3">
        <v>43.008278957313252</v>
      </c>
      <c r="AQ1974" s="3">
        <v>39.680162903818413</v>
      </c>
      <c r="AR1974" s="3">
        <v>33.521267514466174</v>
      </c>
      <c r="AS1974" s="3">
        <v>39.971513268861614</v>
      </c>
      <c r="AT1974" s="3">
        <v>37.701620890694528</v>
      </c>
      <c r="AU1974" s="3">
        <v>43.190187448066901</v>
      </c>
      <c r="AV1974" s="3">
        <v>33.643889046353337</v>
      </c>
      <c r="AW1974" s="3">
        <v>41.674178984202371</v>
      </c>
      <c r="AX1974" s="3">
        <v>34.475047841169953</v>
      </c>
      <c r="AY1974" s="3">
        <v>40.697948314875312</v>
      </c>
      <c r="AZ1974" s="3">
        <v>44.011386970017369</v>
      </c>
      <c r="BA1974" s="3">
        <v>41.148486792066009</v>
      </c>
      <c r="BB1974" s="3">
        <v>37.147012217915432</v>
      </c>
      <c r="BC1974" s="3">
        <v>37.17897652899908</v>
      </c>
      <c r="BD1974" s="3">
        <v>42.981831584554854</v>
      </c>
      <c r="BE1974" s="3">
        <v>38.301324815915429</v>
      </c>
      <c r="BF1974" s="3">
        <v>35.667353381436854</v>
      </c>
      <c r="BG1974" s="3">
        <v>36.194225690921755</v>
      </c>
      <c r="BH1974" s="3">
        <v>29.963324130806203</v>
      </c>
      <c r="BI1974" s="3">
        <v>34.705767113188038</v>
      </c>
      <c r="BJ1974" s="3">
        <v>33.741135584586154</v>
      </c>
      <c r="BK1974" s="3">
        <v>38.410596260159295</v>
      </c>
      <c r="BL1974" s="3">
        <v>35.662671955661388</v>
      </c>
      <c r="BM1974" s="3">
        <v>37.783278078930898</v>
      </c>
      <c r="BN1974" s="3">
        <v>39.807565494436382</v>
      </c>
      <c r="BO1974" s="3">
        <v>40.683806967373229</v>
      </c>
      <c r="BP1974" s="3">
        <v>37.009313222113462</v>
      </c>
      <c r="BQ1974" s="3">
        <v>40.117203402399738</v>
      </c>
      <c r="BR1974" s="3">
        <v>41.026980694763623</v>
      </c>
      <c r="BS1974" s="3">
        <v>41.092764780610665</v>
      </c>
      <c r="BT1974" s="3">
        <v>38.450508549337322</v>
      </c>
      <c r="BU1974" s="3">
        <v>42.819363281939452</v>
      </c>
      <c r="BV1974" s="3">
        <v>31.922784288405978</v>
      </c>
      <c r="BW1974" s="3">
        <v>42.576291682252752</v>
      </c>
      <c r="BX1974" s="3">
        <v>44.749018535652233</v>
      </c>
      <c r="BY1974" s="3">
        <v>32.011677962653586</v>
      </c>
      <c r="BZ1974" s="3">
        <v>48.684991819397531</v>
      </c>
      <c r="CA1974" s="3">
        <v>48.373795805194803</v>
      </c>
      <c r="CB1974" s="3">
        <v>38.89277154525918</v>
      </c>
      <c r="CC1974" s="3">
        <v>42.857772151034311</v>
      </c>
      <c r="CD1974" s="3">
        <v>45.001770326286305</v>
      </c>
      <c r="CE1974" s="3">
        <v>45.262003210065053</v>
      </c>
      <c r="CF1974" s="3">
        <v>40.108818934899709</v>
      </c>
      <c r="CG1974" s="3">
        <v>43.289136263617124</v>
      </c>
      <c r="CH1974" s="3">
        <v>38.265499349739478</v>
      </c>
      <c r="CI1974" s="3">
        <v>31.01638803898927</v>
      </c>
      <c r="CJ1974" s="3">
        <v>37.177450262857981</v>
      </c>
      <c r="CK1974" s="3">
        <v>35.472510882713273</v>
      </c>
      <c r="CL1974" s="3">
        <v>39.969221632071303</v>
      </c>
      <c r="CM1974" s="3">
        <v>39.334726106740874</v>
      </c>
      <c r="CN1974" s="3">
        <v>38.901347463929248</v>
      </c>
      <c r="CO1974" s="3">
        <v>36.159408439836795</v>
      </c>
      <c r="CP1974" s="3">
        <v>44.76702700285275</v>
      </c>
      <c r="CQ1974" s="3">
        <v>36.661465829164946</v>
      </c>
      <c r="CR1974" s="3">
        <v>36.110075350927339</v>
      </c>
      <c r="CS1974" s="3">
        <v>43.952674926148489</v>
      </c>
      <c r="CT1974" s="3">
        <v>34.396455412380114</v>
      </c>
      <c r="CU1974" s="3">
        <v>39.309181825741035</v>
      </c>
      <c r="CV1974" s="3">
        <v>36.486362855823131</v>
      </c>
      <c r="CW1974" s="3">
        <v>42.762768995233976</v>
      </c>
      <c r="CZ1974" s="3">
        <f t="shared" si="60"/>
        <v>39.024871127453054</v>
      </c>
    </row>
    <row r="1975" spans="1:104" x14ac:dyDescent="0.25">
      <c r="A1975" s="6">
        <f t="shared" si="61"/>
        <v>40716.208333328548</v>
      </c>
      <c r="B1975" s="2">
        <v>45</v>
      </c>
      <c r="C1975" s="3">
        <v>40.8857798143069</v>
      </c>
      <c r="D1975" s="3">
        <v>47.397024303426257</v>
      </c>
      <c r="E1975" s="3">
        <v>41.913620044333008</v>
      </c>
      <c r="F1975" s="3">
        <v>47.285512035221082</v>
      </c>
      <c r="G1975" s="3">
        <v>43.040102529614977</v>
      </c>
      <c r="H1975" s="3">
        <v>50.613404496463964</v>
      </c>
      <c r="I1975" s="3">
        <v>50.999102400169889</v>
      </c>
      <c r="J1975" s="3">
        <v>45.071214225073895</v>
      </c>
      <c r="K1975" s="3">
        <v>37.494564044649032</v>
      </c>
      <c r="L1975" s="3">
        <v>38.920279107557086</v>
      </c>
      <c r="M1975" s="3">
        <v>44.483047297913984</v>
      </c>
      <c r="N1975" s="3">
        <v>51.899169911741822</v>
      </c>
      <c r="O1975" s="3">
        <v>50.500405977706002</v>
      </c>
      <c r="P1975" s="3">
        <v>40.229711211905446</v>
      </c>
      <c r="Q1975" s="3">
        <v>42.416685049746917</v>
      </c>
      <c r="R1975" s="3">
        <v>39.773264922847716</v>
      </c>
      <c r="S1975" s="3">
        <v>52.573548820849368</v>
      </c>
      <c r="T1975" s="3">
        <v>40.311291418805332</v>
      </c>
      <c r="U1975" s="3">
        <v>36.6465008139226</v>
      </c>
      <c r="V1975" s="3">
        <v>46.827911898981355</v>
      </c>
      <c r="W1975" s="3">
        <v>38.112259347343866</v>
      </c>
      <c r="X1975" s="3">
        <v>46.192901960835457</v>
      </c>
      <c r="Y1975" s="3">
        <v>37.501470814131665</v>
      </c>
      <c r="Z1975" s="3">
        <v>44.807050074359985</v>
      </c>
      <c r="AA1975" s="3">
        <v>43.701779147007478</v>
      </c>
      <c r="AB1975" s="3">
        <v>52.555729408888652</v>
      </c>
      <c r="AC1975" s="3">
        <v>40.557943325616783</v>
      </c>
      <c r="AD1975" s="3">
        <v>37.683269493123461</v>
      </c>
      <c r="AE1975" s="3">
        <v>49.794472028485011</v>
      </c>
      <c r="AF1975" s="3">
        <v>49.192005699093968</v>
      </c>
      <c r="AG1975" s="3">
        <v>42.251458801678034</v>
      </c>
      <c r="AH1975" s="3">
        <v>48.167635700453999</v>
      </c>
      <c r="AI1975" s="3">
        <v>42.938482213266752</v>
      </c>
      <c r="AJ1975" s="3">
        <v>53.252839229937926</v>
      </c>
      <c r="AK1975" s="3">
        <v>44.047256650541904</v>
      </c>
      <c r="AL1975" s="3">
        <v>41.69612401614333</v>
      </c>
      <c r="AM1975" s="3">
        <v>46.364748140912042</v>
      </c>
      <c r="AN1975" s="3">
        <v>46.804937892636779</v>
      </c>
      <c r="AO1975" s="3">
        <v>45.207975973133628</v>
      </c>
      <c r="AP1975" s="3">
        <v>44.589075803328662</v>
      </c>
      <c r="AQ1975" s="3">
        <v>46.968380987322995</v>
      </c>
      <c r="AR1975" s="3">
        <v>53.620406127413972</v>
      </c>
      <c r="AS1975" s="3">
        <v>42.306922287985607</v>
      </c>
      <c r="AT1975" s="3">
        <v>45.829794239358755</v>
      </c>
      <c r="AU1975" s="3">
        <v>41.558559729967818</v>
      </c>
      <c r="AV1975" s="3">
        <v>48.04508417993182</v>
      </c>
      <c r="AW1975" s="3">
        <v>44.819684270386048</v>
      </c>
      <c r="AX1975" s="3">
        <v>36.026590223271747</v>
      </c>
      <c r="AY1975" s="3">
        <v>45.270889310661843</v>
      </c>
      <c r="AZ1975" s="3">
        <v>45.060318299050529</v>
      </c>
      <c r="BA1975" s="3">
        <v>51.234036579398357</v>
      </c>
      <c r="BB1975" s="3">
        <v>49.216665534296368</v>
      </c>
      <c r="BC1975" s="3">
        <v>41.325545441329062</v>
      </c>
      <c r="BD1975" s="3">
        <v>44.087891854522624</v>
      </c>
      <c r="BE1975" s="3">
        <v>40.636878537491071</v>
      </c>
      <c r="BF1975" s="3">
        <v>42.869751680304809</v>
      </c>
      <c r="BG1975" s="3">
        <v>51.480312740598002</v>
      </c>
      <c r="BH1975" s="3">
        <v>46.404624697240223</v>
      </c>
      <c r="BI1975" s="3">
        <v>40.909308945148453</v>
      </c>
      <c r="BJ1975" s="3">
        <v>41.669739231846918</v>
      </c>
      <c r="BK1975" s="3">
        <v>42.137030851056217</v>
      </c>
      <c r="BL1975" s="3">
        <v>53.479268288954636</v>
      </c>
      <c r="BM1975" s="3">
        <v>45.141068785498732</v>
      </c>
      <c r="BN1975" s="3">
        <v>54.179568348913413</v>
      </c>
      <c r="BO1975" s="3">
        <v>44.252322219017195</v>
      </c>
      <c r="BP1975" s="3">
        <v>43.275635679168609</v>
      </c>
      <c r="BQ1975" s="3">
        <v>49.817106437001861</v>
      </c>
      <c r="BR1975" s="3">
        <v>50.30608979406491</v>
      </c>
      <c r="BS1975" s="3">
        <v>47.104489088881259</v>
      </c>
      <c r="BT1975" s="3">
        <v>48.164818908847721</v>
      </c>
      <c r="BU1975" s="3">
        <v>46.486045004495899</v>
      </c>
      <c r="BV1975" s="3">
        <v>46.755960249111823</v>
      </c>
      <c r="BW1975" s="3">
        <v>37.297985819320409</v>
      </c>
      <c r="BX1975" s="3">
        <v>40.60901992069676</v>
      </c>
      <c r="BY1975" s="3">
        <v>43.609655042107754</v>
      </c>
      <c r="BZ1975" s="3">
        <v>37.635445649041621</v>
      </c>
      <c r="CA1975" s="3">
        <v>42.89121785706611</v>
      </c>
      <c r="CB1975" s="3">
        <v>44.631580899927364</v>
      </c>
      <c r="CC1975" s="3">
        <v>36.686641903908253</v>
      </c>
      <c r="CD1975" s="3">
        <v>45.269579242873839</v>
      </c>
      <c r="CE1975" s="3">
        <v>39.970078508240697</v>
      </c>
      <c r="CF1975" s="3">
        <v>38.549119355804535</v>
      </c>
      <c r="CG1975" s="3">
        <v>47.140625444516772</v>
      </c>
      <c r="CH1975" s="3">
        <v>35.001882551315944</v>
      </c>
      <c r="CI1975" s="3">
        <v>42.132143187137636</v>
      </c>
      <c r="CJ1975" s="3">
        <v>43.820041534310242</v>
      </c>
      <c r="CK1975" s="3">
        <v>50.64418235600516</v>
      </c>
      <c r="CL1975" s="3">
        <v>38.501884795649481</v>
      </c>
      <c r="CM1975" s="3">
        <v>47.977468009001733</v>
      </c>
      <c r="CN1975" s="3">
        <v>47.535714049192585</v>
      </c>
      <c r="CO1975" s="3">
        <v>44.87034478544134</v>
      </c>
      <c r="CP1975" s="3">
        <v>43.421184427372552</v>
      </c>
      <c r="CQ1975" s="3">
        <v>48.128564272096334</v>
      </c>
      <c r="CR1975" s="3">
        <v>51.72605143105811</v>
      </c>
      <c r="CS1975" s="3">
        <v>50.494598904321315</v>
      </c>
      <c r="CT1975" s="3">
        <v>46.06350564436633</v>
      </c>
      <c r="CU1975" s="3">
        <v>46.721514953915175</v>
      </c>
      <c r="CV1975" s="3">
        <v>38.805253150263503</v>
      </c>
      <c r="CW1975" s="3">
        <v>45.533102290719889</v>
      </c>
      <c r="CZ1975" s="3">
        <f t="shared" si="60"/>
        <v>44.75810730584368</v>
      </c>
    </row>
    <row r="1976" spans="1:104" x14ac:dyDescent="0.25">
      <c r="A1976" s="6">
        <f t="shared" si="61"/>
        <v>40716.249999995212</v>
      </c>
      <c r="B1976" s="2">
        <v>49.23</v>
      </c>
      <c r="C1976" s="3">
        <v>53.792300830738434</v>
      </c>
      <c r="D1976" s="3">
        <v>49.620084219616764</v>
      </c>
      <c r="E1976" s="3">
        <v>43.620881755368323</v>
      </c>
      <c r="F1976" s="3">
        <v>58.739407610839656</v>
      </c>
      <c r="G1976" s="3">
        <v>46.162611355117441</v>
      </c>
      <c r="H1976" s="3">
        <v>46.787167675101607</v>
      </c>
      <c r="I1976" s="3">
        <v>49.657357332185299</v>
      </c>
      <c r="J1976" s="3">
        <v>53.254581867435967</v>
      </c>
      <c r="K1976" s="3">
        <v>48.962560686810981</v>
      </c>
      <c r="L1976" s="3">
        <v>39.161119405595571</v>
      </c>
      <c r="M1976" s="3">
        <v>49.198749242092255</v>
      </c>
      <c r="N1976" s="3">
        <v>41.100335107495063</v>
      </c>
      <c r="O1976" s="3">
        <v>52.345320129630636</v>
      </c>
      <c r="P1976" s="3">
        <v>49.353880449964898</v>
      </c>
      <c r="Q1976" s="3">
        <v>46.757307852795151</v>
      </c>
      <c r="R1976" s="3">
        <v>38.571253408259118</v>
      </c>
      <c r="S1976" s="3">
        <v>48.726945609296955</v>
      </c>
      <c r="T1976" s="3">
        <v>46.037678768525787</v>
      </c>
      <c r="U1976" s="3">
        <v>50.999414565000677</v>
      </c>
      <c r="V1976" s="3">
        <v>45.164215980646432</v>
      </c>
      <c r="W1976" s="3">
        <v>55.917617483818269</v>
      </c>
      <c r="X1976" s="3">
        <v>48.986220788360519</v>
      </c>
      <c r="Y1976" s="3">
        <v>50.734571846801494</v>
      </c>
      <c r="Z1976" s="3">
        <v>31.521313664984262</v>
      </c>
      <c r="AA1976" s="3">
        <v>46.022260714599483</v>
      </c>
      <c r="AB1976" s="3">
        <v>52.160089986843253</v>
      </c>
      <c r="AC1976" s="3">
        <v>45.919703606409847</v>
      </c>
      <c r="AD1976" s="3">
        <v>42.055701392895955</v>
      </c>
      <c r="AE1976" s="3">
        <v>50.311590027173359</v>
      </c>
      <c r="AF1976" s="3">
        <v>60.533929623336022</v>
      </c>
      <c r="AG1976" s="3">
        <v>55.64391033213164</v>
      </c>
      <c r="AH1976" s="3">
        <v>52.778937042873501</v>
      </c>
      <c r="AI1976" s="3">
        <v>45.927422704775161</v>
      </c>
      <c r="AJ1976" s="3">
        <v>44.99111983551618</v>
      </c>
      <c r="AK1976" s="3">
        <v>40.906832263397781</v>
      </c>
      <c r="AL1976" s="3">
        <v>59.994678169070831</v>
      </c>
      <c r="AM1976" s="3">
        <v>46.723272761440917</v>
      </c>
      <c r="AN1976" s="3">
        <v>44.999743763626235</v>
      </c>
      <c r="AO1976" s="3">
        <v>50.681960492645807</v>
      </c>
      <c r="AP1976" s="3">
        <v>40.706842655367971</v>
      </c>
      <c r="AQ1976" s="3">
        <v>47.750635129050906</v>
      </c>
      <c r="AR1976" s="3">
        <v>50.253437409250076</v>
      </c>
      <c r="AS1976" s="3">
        <v>36.832194778317145</v>
      </c>
      <c r="AT1976" s="3">
        <v>42.307146340650903</v>
      </c>
      <c r="AU1976" s="3">
        <v>48.101074761153079</v>
      </c>
      <c r="AV1976" s="3">
        <v>54.818624500518482</v>
      </c>
      <c r="AW1976" s="3">
        <v>48.58812838944057</v>
      </c>
      <c r="AX1976" s="3">
        <v>41.034636193777011</v>
      </c>
      <c r="AY1976" s="3">
        <v>52.37404823498602</v>
      </c>
      <c r="AZ1976" s="3">
        <v>49.002332728576448</v>
      </c>
      <c r="BA1976" s="3">
        <v>49.878737575722077</v>
      </c>
      <c r="BB1976" s="3">
        <v>46.37976649384764</v>
      </c>
      <c r="BC1976" s="3">
        <v>45.311182974725199</v>
      </c>
      <c r="BD1976" s="3">
        <v>51.389376484177511</v>
      </c>
      <c r="BE1976" s="3">
        <v>47.41987457415572</v>
      </c>
      <c r="BF1976" s="3">
        <v>51.885785944396382</v>
      </c>
      <c r="BG1976" s="3">
        <v>57.986889373759922</v>
      </c>
      <c r="BH1976" s="3">
        <v>44.243318439602163</v>
      </c>
      <c r="BI1976" s="3">
        <v>49.180844885492682</v>
      </c>
      <c r="BJ1976" s="3">
        <v>51.562724337790605</v>
      </c>
      <c r="BK1976" s="3">
        <v>54.604071714067473</v>
      </c>
      <c r="BL1976" s="3">
        <v>47.002906667546625</v>
      </c>
      <c r="BM1976" s="3">
        <v>51.944725077704625</v>
      </c>
      <c r="BN1976" s="3">
        <v>50.241456318255146</v>
      </c>
      <c r="BO1976" s="3">
        <v>54.56518630058271</v>
      </c>
      <c r="BP1976" s="3">
        <v>47.356119142745356</v>
      </c>
      <c r="BQ1976" s="3">
        <v>44.469159365359594</v>
      </c>
      <c r="BR1976" s="3">
        <v>53.160257757398192</v>
      </c>
      <c r="BS1976" s="3">
        <v>44.00029250685165</v>
      </c>
      <c r="BT1976" s="3">
        <v>41.389912781273608</v>
      </c>
      <c r="BU1976" s="3">
        <v>45.958790035438305</v>
      </c>
      <c r="BV1976" s="3">
        <v>54.249418073464632</v>
      </c>
      <c r="BW1976" s="3">
        <v>48.64169904336363</v>
      </c>
      <c r="BX1976" s="3">
        <v>43.607598584740934</v>
      </c>
      <c r="BY1976" s="3">
        <v>52.371486647895374</v>
      </c>
      <c r="BZ1976" s="3">
        <v>50.991132600143303</v>
      </c>
      <c r="CA1976" s="3">
        <v>50.82443821691686</v>
      </c>
      <c r="CB1976" s="3">
        <v>40.128730044207018</v>
      </c>
      <c r="CC1976" s="3">
        <v>49.312451843313248</v>
      </c>
      <c r="CD1976" s="3">
        <v>52.283834851282407</v>
      </c>
      <c r="CE1976" s="3">
        <v>45.831204161093808</v>
      </c>
      <c r="CF1976" s="3">
        <v>53.623535733084012</v>
      </c>
      <c r="CG1976" s="3">
        <v>40.094240211679214</v>
      </c>
      <c r="CH1976" s="3">
        <v>42.025102994450037</v>
      </c>
      <c r="CI1976" s="3">
        <v>52.957036034765274</v>
      </c>
      <c r="CJ1976" s="3">
        <v>48.925412501724942</v>
      </c>
      <c r="CK1976" s="3">
        <v>46.380431027077094</v>
      </c>
      <c r="CL1976" s="3">
        <v>54.048645724741377</v>
      </c>
      <c r="CM1976" s="3">
        <v>39.21233231417191</v>
      </c>
      <c r="CN1976" s="3">
        <v>53.137056764214257</v>
      </c>
      <c r="CO1976" s="3">
        <v>40.632452345295235</v>
      </c>
      <c r="CP1976" s="3">
        <v>51.874037871409605</v>
      </c>
      <c r="CQ1976" s="3">
        <v>41.55078769694753</v>
      </c>
      <c r="CR1976" s="3">
        <v>51.749251136644219</v>
      </c>
      <c r="CS1976" s="3">
        <v>45.937991213744461</v>
      </c>
      <c r="CT1976" s="3">
        <v>49.142177889044909</v>
      </c>
      <c r="CU1976" s="3">
        <v>49.511246020046485</v>
      </c>
      <c r="CV1976" s="3">
        <v>43.733889018482252</v>
      </c>
      <c r="CW1976" s="3">
        <v>53.054368774212193</v>
      </c>
      <c r="CZ1976" s="3">
        <f t="shared" si="60"/>
        <v>48.215865195633548</v>
      </c>
    </row>
    <row r="1977" spans="1:104" x14ac:dyDescent="0.25">
      <c r="A1977" s="6">
        <f t="shared" si="61"/>
        <v>40716.291666661877</v>
      </c>
      <c r="B1977" s="2">
        <v>56.44</v>
      </c>
      <c r="C1977" s="3">
        <v>55.522984637850094</v>
      </c>
      <c r="D1977" s="3">
        <v>56.979457493189393</v>
      </c>
      <c r="E1977" s="3">
        <v>55.444678300472084</v>
      </c>
      <c r="F1977" s="3">
        <v>51.847116244985095</v>
      </c>
      <c r="G1977" s="3">
        <v>58.307943058045019</v>
      </c>
      <c r="H1977" s="3">
        <v>56.193358599413848</v>
      </c>
      <c r="I1977" s="3">
        <v>45.680835109889998</v>
      </c>
      <c r="J1977" s="3">
        <v>56.065392068801209</v>
      </c>
      <c r="K1977" s="3">
        <v>53.68026389525528</v>
      </c>
      <c r="L1977" s="3">
        <v>58.093206720711969</v>
      </c>
      <c r="M1977" s="3">
        <v>57.619792194733449</v>
      </c>
      <c r="N1977" s="3">
        <v>55.021675518999899</v>
      </c>
      <c r="O1977" s="3">
        <v>57.689055960796729</v>
      </c>
      <c r="P1977" s="3">
        <v>52.37156887141105</v>
      </c>
      <c r="Q1977" s="3">
        <v>55.508014992811063</v>
      </c>
      <c r="R1977" s="3">
        <v>49.807989640567015</v>
      </c>
      <c r="S1977" s="3">
        <v>63.915842524612586</v>
      </c>
      <c r="T1977" s="3">
        <v>65.307525393964454</v>
      </c>
      <c r="U1977" s="3">
        <v>55.244545404296836</v>
      </c>
      <c r="V1977" s="3">
        <v>57.438256466534604</v>
      </c>
      <c r="W1977" s="3">
        <v>55.002612041482848</v>
      </c>
      <c r="X1977" s="3">
        <v>59.760301434600372</v>
      </c>
      <c r="Y1977" s="3">
        <v>50.209046109306414</v>
      </c>
      <c r="Z1977" s="3">
        <v>49.205647063922939</v>
      </c>
      <c r="AA1977" s="3">
        <v>60.234692097601659</v>
      </c>
      <c r="AB1977" s="3">
        <v>54.814408192218231</v>
      </c>
      <c r="AC1977" s="3">
        <v>64.070358671553592</v>
      </c>
      <c r="AD1977" s="3">
        <v>54.051853371211806</v>
      </c>
      <c r="AE1977" s="3">
        <v>61.869033961661721</v>
      </c>
      <c r="AF1977" s="3">
        <v>48.825815571332626</v>
      </c>
      <c r="AG1977" s="3">
        <v>66.007928089454765</v>
      </c>
      <c r="AH1977" s="3">
        <v>60.569844756985574</v>
      </c>
      <c r="AI1977" s="3">
        <v>58.717247390546653</v>
      </c>
      <c r="AJ1977" s="3">
        <v>52.907940286646721</v>
      </c>
      <c r="AK1977" s="3">
        <v>54.978238021061607</v>
      </c>
      <c r="AL1977" s="3">
        <v>58.931254866629246</v>
      </c>
      <c r="AM1977" s="3">
        <v>54.327026850351444</v>
      </c>
      <c r="AN1977" s="3">
        <v>58.007280298127441</v>
      </c>
      <c r="AO1977" s="3">
        <v>58.83991587949118</v>
      </c>
      <c r="AP1977" s="3">
        <v>52.288076339051322</v>
      </c>
      <c r="AQ1977" s="3">
        <v>57.737136143019612</v>
      </c>
      <c r="AR1977" s="3">
        <v>51.543214673820451</v>
      </c>
      <c r="AS1977" s="3">
        <v>46.895464424420048</v>
      </c>
      <c r="AT1977" s="3">
        <v>58.322667491553368</v>
      </c>
      <c r="AU1977" s="3">
        <v>60.750407264171621</v>
      </c>
      <c r="AV1977" s="3">
        <v>62.178044925219275</v>
      </c>
      <c r="AW1977" s="3">
        <v>60.071616503357561</v>
      </c>
      <c r="AX1977" s="3">
        <v>65.748458975088553</v>
      </c>
      <c r="AY1977" s="3">
        <v>42.897329360453895</v>
      </c>
      <c r="AZ1977" s="3">
        <v>52.791765938271105</v>
      </c>
      <c r="BA1977" s="3">
        <v>67.460635771481122</v>
      </c>
      <c r="BB1977" s="3">
        <v>52.684852094601155</v>
      </c>
      <c r="BC1977" s="3">
        <v>59.371815757668209</v>
      </c>
      <c r="BD1977" s="3">
        <v>62.840239999688968</v>
      </c>
      <c r="BE1977" s="3">
        <v>42.761528189331251</v>
      </c>
      <c r="BF1977" s="3">
        <v>54.019077424712357</v>
      </c>
      <c r="BG1977" s="3">
        <v>55.625839880746206</v>
      </c>
      <c r="BH1977" s="3">
        <v>60.241901901107184</v>
      </c>
      <c r="BI1977" s="3">
        <v>56.598727573013512</v>
      </c>
      <c r="BJ1977" s="3">
        <v>57.468213068692428</v>
      </c>
      <c r="BK1977" s="3">
        <v>62.219190223978508</v>
      </c>
      <c r="BL1977" s="3">
        <v>52.335922180915667</v>
      </c>
      <c r="BM1977" s="3">
        <v>56.291814384803509</v>
      </c>
      <c r="BN1977" s="3">
        <v>57.236507686316322</v>
      </c>
      <c r="BO1977" s="3">
        <v>47.219394570137482</v>
      </c>
      <c r="BP1977" s="3">
        <v>52.296610552534119</v>
      </c>
      <c r="BQ1977" s="3">
        <v>58.126089295409486</v>
      </c>
      <c r="BR1977" s="3">
        <v>60.648987741982559</v>
      </c>
      <c r="BS1977" s="3">
        <v>57.769075946231688</v>
      </c>
      <c r="BT1977" s="3">
        <v>44.725189959338024</v>
      </c>
      <c r="BU1977" s="3">
        <v>69.035712179464369</v>
      </c>
      <c r="BV1977" s="3">
        <v>54.89496662407327</v>
      </c>
      <c r="BW1977" s="3">
        <v>63.3718989811778</v>
      </c>
      <c r="BX1977" s="3">
        <v>50.961757406414868</v>
      </c>
      <c r="BY1977" s="3">
        <v>59.378785799843492</v>
      </c>
      <c r="BZ1977" s="3">
        <v>49.197813551787419</v>
      </c>
      <c r="CA1977" s="3">
        <v>49.910508365597686</v>
      </c>
      <c r="CB1977" s="3">
        <v>53.187204461634082</v>
      </c>
      <c r="CC1977" s="3">
        <v>63.080746781224043</v>
      </c>
      <c r="CD1977" s="3">
        <v>66.925833569398321</v>
      </c>
      <c r="CE1977" s="3">
        <v>54.65119608419409</v>
      </c>
      <c r="CF1977" s="3">
        <v>54.465759916969404</v>
      </c>
      <c r="CG1977" s="3">
        <v>50.382433293106551</v>
      </c>
      <c r="CH1977" s="3">
        <v>60.664563417504489</v>
      </c>
      <c r="CI1977" s="3">
        <v>51.233192510394112</v>
      </c>
      <c r="CJ1977" s="3">
        <v>52.442914574862563</v>
      </c>
      <c r="CK1977" s="3">
        <v>62.404906234330625</v>
      </c>
      <c r="CL1977" s="3">
        <v>69.760199905820457</v>
      </c>
      <c r="CM1977" s="3">
        <v>55.014162979416078</v>
      </c>
      <c r="CN1977" s="3">
        <v>46.778072824253634</v>
      </c>
      <c r="CO1977" s="3">
        <v>49.471839305716891</v>
      </c>
      <c r="CP1977" s="3">
        <v>48.4502094436967</v>
      </c>
      <c r="CQ1977" s="3">
        <v>67.439075816341045</v>
      </c>
      <c r="CR1977" s="3">
        <v>66.820210680545273</v>
      </c>
      <c r="CS1977" s="3">
        <v>61.76695304770859</v>
      </c>
      <c r="CT1977" s="3">
        <v>55.040775129519922</v>
      </c>
      <c r="CU1977" s="3">
        <v>58.17741780293958</v>
      </c>
      <c r="CV1977" s="3">
        <v>55.447974493743644</v>
      </c>
      <c r="CW1977" s="3">
        <v>61.31047296323483</v>
      </c>
      <c r="CZ1977" s="3">
        <f t="shared" si="60"/>
        <v>56.463433024375597</v>
      </c>
    </row>
    <row r="1978" spans="1:104" x14ac:dyDescent="0.25">
      <c r="A1978" s="6">
        <f t="shared" si="61"/>
        <v>40716.333333328541</v>
      </c>
      <c r="B1978" s="2">
        <v>60.15</v>
      </c>
      <c r="C1978" s="3">
        <v>58.013235702581312</v>
      </c>
      <c r="D1978" s="3">
        <v>47.297656190662281</v>
      </c>
      <c r="E1978" s="3">
        <v>62.284226263164413</v>
      </c>
      <c r="F1978" s="3">
        <v>59.038748595502902</v>
      </c>
      <c r="G1978" s="3">
        <v>62.517771187130464</v>
      </c>
      <c r="H1978" s="3">
        <v>67.51793766229784</v>
      </c>
      <c r="I1978" s="3">
        <v>61.686424344472513</v>
      </c>
      <c r="J1978" s="3">
        <v>64.415133317792808</v>
      </c>
      <c r="K1978" s="3">
        <v>57.746150365010294</v>
      </c>
      <c r="L1978" s="3">
        <v>67.238111450690411</v>
      </c>
      <c r="M1978" s="3">
        <v>56.853597271055776</v>
      </c>
      <c r="N1978" s="3">
        <v>60.17014103113825</v>
      </c>
      <c r="O1978" s="3">
        <v>60.427084653557692</v>
      </c>
      <c r="P1978" s="3">
        <v>57.203114204613669</v>
      </c>
      <c r="Q1978" s="3">
        <v>64.463408590889543</v>
      </c>
      <c r="R1978" s="3">
        <v>61.483149540168903</v>
      </c>
      <c r="S1978" s="3">
        <v>61.196419468038378</v>
      </c>
      <c r="T1978" s="3">
        <v>67.337403831543099</v>
      </c>
      <c r="U1978" s="3">
        <v>64.099971521384987</v>
      </c>
      <c r="V1978" s="3">
        <v>61.882998732014535</v>
      </c>
      <c r="W1978" s="3">
        <v>60.114227063906689</v>
      </c>
      <c r="X1978" s="3">
        <v>57.028747091885407</v>
      </c>
      <c r="Y1978" s="3">
        <v>62.681409679365998</v>
      </c>
      <c r="Z1978" s="3">
        <v>51.045869880383165</v>
      </c>
      <c r="AA1978" s="3">
        <v>62.938073679958066</v>
      </c>
      <c r="AB1978" s="3">
        <v>64.629872559565584</v>
      </c>
      <c r="AC1978" s="3">
        <v>62.894751591501382</v>
      </c>
      <c r="AD1978" s="3">
        <v>69.752800460026947</v>
      </c>
      <c r="AE1978" s="3">
        <v>62.530349398465582</v>
      </c>
      <c r="AF1978" s="3">
        <v>50.742423226338524</v>
      </c>
      <c r="AG1978" s="3">
        <v>69.71542464102896</v>
      </c>
      <c r="AH1978" s="3">
        <v>68.490743870567229</v>
      </c>
      <c r="AI1978" s="3">
        <v>55.748013293698826</v>
      </c>
      <c r="AJ1978" s="3">
        <v>53.697510251435624</v>
      </c>
      <c r="AK1978" s="3">
        <v>50.164724665940099</v>
      </c>
      <c r="AL1978" s="3">
        <v>57.947252102372673</v>
      </c>
      <c r="AM1978" s="3">
        <v>58.641787134616877</v>
      </c>
      <c r="AN1978" s="3">
        <v>62.092680594550359</v>
      </c>
      <c r="AO1978" s="3">
        <v>66.160385028393065</v>
      </c>
      <c r="AP1978" s="3">
        <v>62.824848136760373</v>
      </c>
      <c r="AQ1978" s="3">
        <v>59.448040164627628</v>
      </c>
      <c r="AR1978" s="3">
        <v>56.438630793560975</v>
      </c>
      <c r="AS1978" s="3">
        <v>60.622555384444816</v>
      </c>
      <c r="AT1978" s="3">
        <v>61.417093841053273</v>
      </c>
      <c r="AU1978" s="3">
        <v>67.317327399295266</v>
      </c>
      <c r="AV1978" s="3">
        <v>60.519005264493302</v>
      </c>
      <c r="AW1978" s="3">
        <v>67.169197019168138</v>
      </c>
      <c r="AX1978" s="3">
        <v>52.562378844713287</v>
      </c>
      <c r="AY1978" s="3">
        <v>52.794308035294158</v>
      </c>
      <c r="AZ1978" s="3">
        <v>56.612046344348492</v>
      </c>
      <c r="BA1978" s="3">
        <v>59.981129801544206</v>
      </c>
      <c r="BB1978" s="3">
        <v>53.440477520207281</v>
      </c>
      <c r="BC1978" s="3">
        <v>69.491399354829895</v>
      </c>
      <c r="BD1978" s="3">
        <v>59.359987640103959</v>
      </c>
      <c r="BE1978" s="3">
        <v>44.001670978770932</v>
      </c>
      <c r="BF1978" s="3">
        <v>55.68110787053417</v>
      </c>
      <c r="BG1978" s="3">
        <v>57.581949963228446</v>
      </c>
      <c r="BH1978" s="3">
        <v>49.12106421801186</v>
      </c>
      <c r="BI1978" s="3">
        <v>57.106585683489982</v>
      </c>
      <c r="BJ1978" s="3">
        <v>62.728961532168036</v>
      </c>
      <c r="BK1978" s="3">
        <v>64.665977355244934</v>
      </c>
      <c r="BL1978" s="3">
        <v>64.751662126604018</v>
      </c>
      <c r="BM1978" s="3">
        <v>56.50217450330392</v>
      </c>
      <c r="BN1978" s="3">
        <v>57.401279930578077</v>
      </c>
      <c r="BO1978" s="3">
        <v>63.384108357938885</v>
      </c>
      <c r="BP1978" s="3">
        <v>65.235317201542543</v>
      </c>
      <c r="BQ1978" s="3">
        <v>66.944978521689663</v>
      </c>
      <c r="BR1978" s="3">
        <v>62.350026366347677</v>
      </c>
      <c r="BS1978" s="3">
        <v>54.196350602544015</v>
      </c>
      <c r="BT1978" s="3">
        <v>59.661771694365697</v>
      </c>
      <c r="BU1978" s="3">
        <v>57.281979668213673</v>
      </c>
      <c r="BV1978" s="3">
        <v>52.460764911286205</v>
      </c>
      <c r="BW1978" s="3">
        <v>72.681429220655247</v>
      </c>
      <c r="BX1978" s="3">
        <v>46.93042312176707</v>
      </c>
      <c r="BY1978" s="3">
        <v>58.346758515333782</v>
      </c>
      <c r="BZ1978" s="3">
        <v>64.780748813645403</v>
      </c>
      <c r="CA1978" s="3">
        <v>65.06854574754162</v>
      </c>
      <c r="CB1978" s="3">
        <v>56.642468319252643</v>
      </c>
      <c r="CC1978" s="3">
        <v>53.557870258841092</v>
      </c>
      <c r="CD1978" s="3">
        <v>52.526986939269037</v>
      </c>
      <c r="CE1978" s="3">
        <v>71.040558538072105</v>
      </c>
      <c r="CF1978" s="3">
        <v>59.100361008860972</v>
      </c>
      <c r="CG1978" s="3">
        <v>57.363034760314683</v>
      </c>
      <c r="CH1978" s="3">
        <v>63.724799577737201</v>
      </c>
      <c r="CI1978" s="3">
        <v>58.873626876548805</v>
      </c>
      <c r="CJ1978" s="3">
        <v>55.452881150846331</v>
      </c>
      <c r="CK1978" s="3">
        <v>54.299481379269622</v>
      </c>
      <c r="CL1978" s="3">
        <v>75.742349394246062</v>
      </c>
      <c r="CM1978" s="3">
        <v>52.447932022525421</v>
      </c>
      <c r="CN1978" s="3">
        <v>59.269861077792783</v>
      </c>
      <c r="CO1978" s="3">
        <v>65.081462763581001</v>
      </c>
      <c r="CP1978" s="3">
        <v>66.940499497479479</v>
      </c>
      <c r="CQ1978" s="3">
        <v>58.316858797342242</v>
      </c>
      <c r="CR1978" s="3">
        <v>61.38395216963751</v>
      </c>
      <c r="CS1978" s="3">
        <v>62.933886512933078</v>
      </c>
      <c r="CT1978" s="3">
        <v>60.324897944912173</v>
      </c>
      <c r="CU1978" s="3">
        <v>54.805434883953481</v>
      </c>
      <c r="CV1978" s="3">
        <v>69.126065272349138</v>
      </c>
      <c r="CW1978" s="3">
        <v>54.00619801575882</v>
      </c>
      <c r="CZ1978" s="3">
        <f t="shared" si="60"/>
        <v>60.118652597484839</v>
      </c>
    </row>
    <row r="1979" spans="1:104" x14ac:dyDescent="0.25">
      <c r="A1979" s="6">
        <f t="shared" si="61"/>
        <v>40716.374999995205</v>
      </c>
      <c r="B1979" s="2">
        <v>60.62</v>
      </c>
      <c r="C1979" s="3">
        <v>61.785277173846296</v>
      </c>
      <c r="D1979" s="3">
        <v>71.263014491551345</v>
      </c>
      <c r="E1979" s="3">
        <v>55.150734293791608</v>
      </c>
      <c r="F1979" s="3">
        <v>69.073887894261901</v>
      </c>
      <c r="G1979" s="3">
        <v>65.994470704790345</v>
      </c>
      <c r="H1979" s="3">
        <v>68.534475854538087</v>
      </c>
      <c r="I1979" s="3">
        <v>52.366571386247735</v>
      </c>
      <c r="J1979" s="3">
        <v>56.506371975683187</v>
      </c>
      <c r="K1979" s="3">
        <v>65.315947559257026</v>
      </c>
      <c r="L1979" s="3">
        <v>59.620473043738656</v>
      </c>
      <c r="M1979" s="3">
        <v>63.125223086098025</v>
      </c>
      <c r="N1979" s="3">
        <v>52.411641378774384</v>
      </c>
      <c r="O1979" s="3">
        <v>55.228813595690234</v>
      </c>
      <c r="P1979" s="3">
        <v>51.627568068680979</v>
      </c>
      <c r="Q1979" s="3">
        <v>48.289835344151491</v>
      </c>
      <c r="R1979" s="3">
        <v>70.515980612351271</v>
      </c>
      <c r="S1979" s="3">
        <v>58.572356546958972</v>
      </c>
      <c r="T1979" s="3">
        <v>59.378786857203217</v>
      </c>
      <c r="U1979" s="3">
        <v>60.5879083887218</v>
      </c>
      <c r="V1979" s="3">
        <v>63.46728518414092</v>
      </c>
      <c r="W1979" s="3">
        <v>62.882452439761174</v>
      </c>
      <c r="X1979" s="3">
        <v>56.291839616611071</v>
      </c>
      <c r="Y1979" s="3">
        <v>54.963233161427084</v>
      </c>
      <c r="Z1979" s="3">
        <v>53.306155331136694</v>
      </c>
      <c r="AA1979" s="3">
        <v>59.564769205496148</v>
      </c>
      <c r="AB1979" s="3">
        <v>63.270921597635969</v>
      </c>
      <c r="AC1979" s="3">
        <v>55.532258047348982</v>
      </c>
      <c r="AD1979" s="3">
        <v>58.566211142174573</v>
      </c>
      <c r="AE1979" s="3">
        <v>56.430972083020812</v>
      </c>
      <c r="AF1979" s="3">
        <v>63.790515760503126</v>
      </c>
      <c r="AG1979" s="3">
        <v>70.96926300087199</v>
      </c>
      <c r="AH1979" s="3">
        <v>68.552097249608153</v>
      </c>
      <c r="AI1979" s="3">
        <v>52.353641416231177</v>
      </c>
      <c r="AJ1979" s="3">
        <v>61.734183924790408</v>
      </c>
      <c r="AK1979" s="3">
        <v>53.793480855356798</v>
      </c>
      <c r="AL1979" s="3">
        <v>59.23259215822511</v>
      </c>
      <c r="AM1979" s="3">
        <v>60.9819507980597</v>
      </c>
      <c r="AN1979" s="3">
        <v>57.311501128537479</v>
      </c>
      <c r="AO1979" s="3">
        <v>64.529405265406595</v>
      </c>
      <c r="AP1979" s="3">
        <v>66.314701916520647</v>
      </c>
      <c r="AQ1979" s="3">
        <v>62.455170672869102</v>
      </c>
      <c r="AR1979" s="3">
        <v>58.953680111104937</v>
      </c>
      <c r="AS1979" s="3">
        <v>65.719664015226556</v>
      </c>
      <c r="AT1979" s="3">
        <v>71.076075199528788</v>
      </c>
      <c r="AU1979" s="3">
        <v>69.361325908704927</v>
      </c>
      <c r="AV1979" s="3">
        <v>67.666959106619629</v>
      </c>
      <c r="AW1979" s="3">
        <v>57.696441853796443</v>
      </c>
      <c r="AX1979" s="3">
        <v>58.402783148198914</v>
      </c>
      <c r="AY1979" s="3">
        <v>57.895190939102875</v>
      </c>
      <c r="AZ1979" s="3">
        <v>60.598535033572034</v>
      </c>
      <c r="BA1979" s="3">
        <v>53.139716060553475</v>
      </c>
      <c r="BB1979" s="3">
        <v>67.338770953701669</v>
      </c>
      <c r="BC1979" s="3">
        <v>60.551248202337753</v>
      </c>
      <c r="BD1979" s="3">
        <v>76.487244321919832</v>
      </c>
      <c r="BE1979" s="3">
        <v>57.742920977833705</v>
      </c>
      <c r="BF1979" s="3">
        <v>66.689099749249891</v>
      </c>
      <c r="BG1979" s="3">
        <v>69.957646932499756</v>
      </c>
      <c r="BH1979" s="3">
        <v>65.300302462654756</v>
      </c>
      <c r="BI1979" s="3">
        <v>64.299645526844131</v>
      </c>
      <c r="BJ1979" s="3">
        <v>60.224057211587557</v>
      </c>
      <c r="BK1979" s="3">
        <v>62.116127635472985</v>
      </c>
      <c r="BL1979" s="3">
        <v>59.928464749789939</v>
      </c>
      <c r="BM1979" s="3">
        <v>63.342494865397498</v>
      </c>
      <c r="BN1979" s="3">
        <v>59.412871511962038</v>
      </c>
      <c r="BO1979" s="3">
        <v>53.306676006372577</v>
      </c>
      <c r="BP1979" s="3">
        <v>62.459894897592854</v>
      </c>
      <c r="BQ1979" s="3">
        <v>62.768086839988371</v>
      </c>
      <c r="BR1979" s="3">
        <v>66.317927072507459</v>
      </c>
      <c r="BS1979" s="3">
        <v>56.927705652739817</v>
      </c>
      <c r="BT1979" s="3">
        <v>62.764268308924571</v>
      </c>
      <c r="BU1979" s="3">
        <v>59.145894069654048</v>
      </c>
      <c r="BV1979" s="3">
        <v>52.005007609441805</v>
      </c>
      <c r="BW1979" s="3">
        <v>65.901942045312595</v>
      </c>
      <c r="BX1979" s="3">
        <v>54.321507478793478</v>
      </c>
      <c r="BY1979" s="3">
        <v>56.826586970630245</v>
      </c>
      <c r="BZ1979" s="3">
        <v>65.598405733424045</v>
      </c>
      <c r="CA1979" s="3">
        <v>57.392120570140456</v>
      </c>
      <c r="CB1979" s="3">
        <v>68.603656905062607</v>
      </c>
      <c r="CC1979" s="3">
        <v>59.751165758751078</v>
      </c>
      <c r="CD1979" s="3">
        <v>54.743116426457192</v>
      </c>
      <c r="CE1979" s="3">
        <v>67.841917055194443</v>
      </c>
      <c r="CF1979" s="3">
        <v>58.790146084465327</v>
      </c>
      <c r="CG1979" s="3">
        <v>51.776499101626307</v>
      </c>
      <c r="CH1979" s="3">
        <v>62.217827389492399</v>
      </c>
      <c r="CI1979" s="3">
        <v>70.776120848373864</v>
      </c>
      <c r="CJ1979" s="3">
        <v>62.309655805119519</v>
      </c>
      <c r="CK1979" s="3">
        <v>58.3529777850394</v>
      </c>
      <c r="CL1979" s="3">
        <v>58.883417589979658</v>
      </c>
      <c r="CM1979" s="3">
        <v>54.129733073123141</v>
      </c>
      <c r="CN1979" s="3">
        <v>67.185866717280845</v>
      </c>
      <c r="CO1979" s="3">
        <v>61.09970090976163</v>
      </c>
      <c r="CP1979" s="3">
        <v>61.131355104440814</v>
      </c>
      <c r="CQ1979" s="3">
        <v>56.021474112995726</v>
      </c>
      <c r="CR1979" s="3">
        <v>59.277900623639347</v>
      </c>
      <c r="CS1979" s="3">
        <v>59.530589071241934</v>
      </c>
      <c r="CT1979" s="3">
        <v>52.387464045533399</v>
      </c>
      <c r="CU1979" s="3">
        <v>46.246932076780361</v>
      </c>
      <c r="CV1979" s="3">
        <v>51.176614101816448</v>
      </c>
      <c r="CW1979" s="3">
        <v>56.789572394201869</v>
      </c>
      <c r="CZ1979" s="3">
        <f t="shared" si="60"/>
        <v>60.609249329256279</v>
      </c>
    </row>
    <row r="1980" spans="1:104" x14ac:dyDescent="0.25">
      <c r="A1980" s="6">
        <f t="shared" si="61"/>
        <v>40716.416666661869</v>
      </c>
      <c r="B1980" s="2">
        <v>63.35</v>
      </c>
      <c r="C1980" s="3">
        <v>61.422592567967008</v>
      </c>
      <c r="D1980" s="3">
        <v>63.907321859790223</v>
      </c>
      <c r="E1980" s="3">
        <v>73.596797139492622</v>
      </c>
      <c r="F1980" s="3">
        <v>64.660495329881215</v>
      </c>
      <c r="G1980" s="3">
        <v>68.16867733331344</v>
      </c>
      <c r="H1980" s="3">
        <v>61.036827750131536</v>
      </c>
      <c r="I1980" s="3">
        <v>63.295354186233283</v>
      </c>
      <c r="J1980" s="3">
        <v>64.531536401507481</v>
      </c>
      <c r="K1980" s="3">
        <v>64.859071316810414</v>
      </c>
      <c r="L1980" s="3">
        <v>78.041691390432646</v>
      </c>
      <c r="M1980" s="3">
        <v>56.715444896955617</v>
      </c>
      <c r="N1980" s="3">
        <v>66.42762977133097</v>
      </c>
      <c r="O1980" s="3">
        <v>64.898081126529874</v>
      </c>
      <c r="P1980" s="3">
        <v>64.253817620719701</v>
      </c>
      <c r="Q1980" s="3">
        <v>60.462258297416618</v>
      </c>
      <c r="R1980" s="3">
        <v>61.266995655494199</v>
      </c>
      <c r="S1980" s="3">
        <v>67.081783434807249</v>
      </c>
      <c r="T1980" s="3">
        <v>47.471916793204024</v>
      </c>
      <c r="U1980" s="3">
        <v>58.459595935448384</v>
      </c>
      <c r="V1980" s="3">
        <v>69.36849587459831</v>
      </c>
      <c r="W1980" s="3">
        <v>74.983480738548266</v>
      </c>
      <c r="X1980" s="3">
        <v>64.963501293031499</v>
      </c>
      <c r="Y1980" s="3">
        <v>48.820397279260767</v>
      </c>
      <c r="Z1980" s="3">
        <v>54.138407747898768</v>
      </c>
      <c r="AA1980" s="3">
        <v>72.316213280519733</v>
      </c>
      <c r="AB1980" s="3">
        <v>62.082286366250166</v>
      </c>
      <c r="AC1980" s="3">
        <v>64.501431183150729</v>
      </c>
      <c r="AD1980" s="3">
        <v>55.412529344984243</v>
      </c>
      <c r="AE1980" s="3">
        <v>58.842934758465972</v>
      </c>
      <c r="AF1980" s="3">
        <v>69.022630792223637</v>
      </c>
      <c r="AG1980" s="3">
        <v>64.716026943573524</v>
      </c>
      <c r="AH1980" s="3">
        <v>81.141614538457333</v>
      </c>
      <c r="AI1980" s="3">
        <v>63.487112972629753</v>
      </c>
      <c r="AJ1980" s="3">
        <v>63.741347815237198</v>
      </c>
      <c r="AK1980" s="3">
        <v>70.699979680550044</v>
      </c>
      <c r="AL1980" s="3">
        <v>58.63090477358358</v>
      </c>
      <c r="AM1980" s="3">
        <v>71.720923282015377</v>
      </c>
      <c r="AN1980" s="3">
        <v>65.515134668233287</v>
      </c>
      <c r="AO1980" s="3">
        <v>49.991666074676942</v>
      </c>
      <c r="AP1980" s="3">
        <v>67.949840666528743</v>
      </c>
      <c r="AQ1980" s="3">
        <v>58.247422121317065</v>
      </c>
      <c r="AR1980" s="3">
        <v>58.14763751950769</v>
      </c>
      <c r="AS1980" s="3">
        <v>63.094337494145883</v>
      </c>
      <c r="AT1980" s="3">
        <v>65.85201243605978</v>
      </c>
      <c r="AU1980" s="3">
        <v>63.696218125396079</v>
      </c>
      <c r="AV1980" s="3">
        <v>57.632858845486091</v>
      </c>
      <c r="AW1980" s="3">
        <v>73.281892588317532</v>
      </c>
      <c r="AX1980" s="3">
        <v>74.234532689077255</v>
      </c>
      <c r="AY1980" s="3">
        <v>67.126479973080933</v>
      </c>
      <c r="AZ1980" s="3">
        <v>41.293683617574956</v>
      </c>
      <c r="BA1980" s="3">
        <v>70.376102567797901</v>
      </c>
      <c r="BB1980" s="3">
        <v>74.157141365886361</v>
      </c>
      <c r="BC1980" s="3">
        <v>62.384601059509848</v>
      </c>
      <c r="BD1980" s="3">
        <v>66.328604511772909</v>
      </c>
      <c r="BE1980" s="3">
        <v>59.42900315292917</v>
      </c>
      <c r="BF1980" s="3">
        <v>67.187166850277805</v>
      </c>
      <c r="BG1980" s="3">
        <v>54.214028714828189</v>
      </c>
      <c r="BH1980" s="3">
        <v>67.041514449126822</v>
      </c>
      <c r="BI1980" s="3">
        <v>67.196901639522324</v>
      </c>
      <c r="BJ1980" s="3">
        <v>60.608447270563566</v>
      </c>
      <c r="BK1980" s="3">
        <v>55.773114201787919</v>
      </c>
      <c r="BL1980" s="3">
        <v>61.755086321214002</v>
      </c>
      <c r="BM1980" s="3">
        <v>56.162385295754454</v>
      </c>
      <c r="BN1980" s="3">
        <v>59.06823383286838</v>
      </c>
      <c r="BO1980" s="3">
        <v>60.754616823198972</v>
      </c>
      <c r="BP1980" s="3">
        <v>68.307793503625632</v>
      </c>
      <c r="BQ1980" s="3">
        <v>62.998179447227102</v>
      </c>
      <c r="BR1980" s="3">
        <v>63.586061857025605</v>
      </c>
      <c r="BS1980" s="3">
        <v>52.697707540728629</v>
      </c>
      <c r="BT1980" s="3">
        <v>59.35985550311446</v>
      </c>
      <c r="BU1980" s="3">
        <v>63.734805733195721</v>
      </c>
      <c r="BV1980" s="3">
        <v>69.297273392920602</v>
      </c>
      <c r="BW1980" s="3">
        <v>63.071206577053019</v>
      </c>
      <c r="BX1980" s="3">
        <v>66.25980924498657</v>
      </c>
      <c r="BY1980" s="3">
        <v>52.778896904496555</v>
      </c>
      <c r="BZ1980" s="3">
        <v>61.511533228357187</v>
      </c>
      <c r="CA1980" s="3">
        <v>63.620112005289641</v>
      </c>
      <c r="CB1980" s="3">
        <v>64.077737278309058</v>
      </c>
      <c r="CC1980" s="3">
        <v>69.314904728513781</v>
      </c>
      <c r="CD1980" s="3">
        <v>66.722714822189715</v>
      </c>
      <c r="CE1980" s="3">
        <v>58.794345989113907</v>
      </c>
      <c r="CF1980" s="3">
        <v>61.489763962013384</v>
      </c>
      <c r="CG1980" s="3">
        <v>75.614633215806748</v>
      </c>
      <c r="CH1980" s="3">
        <v>65.719631961052215</v>
      </c>
      <c r="CI1980" s="3">
        <v>58.332783595518066</v>
      </c>
      <c r="CJ1980" s="3">
        <v>62.145111838269514</v>
      </c>
      <c r="CK1980" s="3">
        <v>62.906959537674226</v>
      </c>
      <c r="CL1980" s="3">
        <v>65.021141609708721</v>
      </c>
      <c r="CM1980" s="3">
        <v>68.828684214031028</v>
      </c>
      <c r="CN1980" s="3">
        <v>74.867606759128492</v>
      </c>
      <c r="CO1980" s="3">
        <v>61.907254797955112</v>
      </c>
      <c r="CP1980" s="3">
        <v>54.170786669745802</v>
      </c>
      <c r="CQ1980" s="3">
        <v>69.058004318953721</v>
      </c>
      <c r="CR1980" s="3">
        <v>65.210423967203525</v>
      </c>
      <c r="CS1980" s="3">
        <v>59.189273844739716</v>
      </c>
      <c r="CT1980" s="3">
        <v>59.756014036273164</v>
      </c>
      <c r="CU1980" s="3">
        <v>67.583873241245868</v>
      </c>
      <c r="CV1980" s="3">
        <v>64.332549822390078</v>
      </c>
      <c r="CW1980" s="3">
        <v>60.876909929775302</v>
      </c>
      <c r="CZ1980" s="3">
        <f t="shared" si="60"/>
        <v>63.541431174265178</v>
      </c>
    </row>
    <row r="1981" spans="1:104" x14ac:dyDescent="0.25">
      <c r="A1981" s="6">
        <f t="shared" si="61"/>
        <v>40716.458333328534</v>
      </c>
      <c r="B1981" s="2">
        <v>65.97</v>
      </c>
      <c r="C1981" s="3">
        <v>66.798138166971697</v>
      </c>
      <c r="D1981" s="3">
        <v>68.133814424886353</v>
      </c>
      <c r="E1981" s="3">
        <v>69.493560918479062</v>
      </c>
      <c r="F1981" s="3">
        <v>65.028330929932835</v>
      </c>
      <c r="G1981" s="3">
        <v>63.66436607066094</v>
      </c>
      <c r="H1981" s="3">
        <v>71.265814038140832</v>
      </c>
      <c r="I1981" s="3">
        <v>60.806125965457007</v>
      </c>
      <c r="J1981" s="3">
        <v>65.290687228181483</v>
      </c>
      <c r="K1981" s="3">
        <v>75.649932294009346</v>
      </c>
      <c r="L1981" s="3">
        <v>76.88967572675223</v>
      </c>
      <c r="M1981" s="3">
        <v>61.050085961339562</v>
      </c>
      <c r="N1981" s="3">
        <v>60.168887516485796</v>
      </c>
      <c r="O1981" s="3">
        <v>62.130806377583177</v>
      </c>
      <c r="P1981" s="3">
        <v>61.401081206063886</v>
      </c>
      <c r="Q1981" s="3">
        <v>69.532293871381341</v>
      </c>
      <c r="R1981" s="3">
        <v>56.770009438809751</v>
      </c>
      <c r="S1981" s="3">
        <v>73.043085534904776</v>
      </c>
      <c r="T1981" s="3">
        <v>61.880403145289016</v>
      </c>
      <c r="U1981" s="3">
        <v>71.523433691227694</v>
      </c>
      <c r="V1981" s="3">
        <v>68.378614005665753</v>
      </c>
      <c r="W1981" s="3">
        <v>63.822847024980689</v>
      </c>
      <c r="X1981" s="3">
        <v>65.048784571025763</v>
      </c>
      <c r="Y1981" s="3">
        <v>66.555350438301843</v>
      </c>
      <c r="Z1981" s="3">
        <v>61.055186405684942</v>
      </c>
      <c r="AA1981" s="3">
        <v>66.807257163329197</v>
      </c>
      <c r="AB1981" s="3">
        <v>65.883400935308245</v>
      </c>
      <c r="AC1981" s="3">
        <v>66.660769084305485</v>
      </c>
      <c r="AD1981" s="3">
        <v>68.860909029246088</v>
      </c>
      <c r="AE1981" s="3">
        <v>77.441305804184793</v>
      </c>
      <c r="AF1981" s="3">
        <v>60.791431148142962</v>
      </c>
      <c r="AG1981" s="3">
        <v>71.17629154468186</v>
      </c>
      <c r="AH1981" s="3">
        <v>73.057503794808937</v>
      </c>
      <c r="AI1981" s="3">
        <v>65.308413064879829</v>
      </c>
      <c r="AJ1981" s="3">
        <v>62.142407835545441</v>
      </c>
      <c r="AK1981" s="3">
        <v>64.998457312082621</v>
      </c>
      <c r="AL1981" s="3">
        <v>60.640298701328447</v>
      </c>
      <c r="AM1981" s="3">
        <v>63.48651449446222</v>
      </c>
      <c r="AN1981" s="3">
        <v>58.11835367684656</v>
      </c>
      <c r="AO1981" s="3">
        <v>72.146368732246984</v>
      </c>
      <c r="AP1981" s="3">
        <v>72.919780193987691</v>
      </c>
      <c r="AQ1981" s="3">
        <v>71.63522245390952</v>
      </c>
      <c r="AR1981" s="3">
        <v>78.090077089885327</v>
      </c>
      <c r="AS1981" s="3">
        <v>57.599066278588822</v>
      </c>
      <c r="AT1981" s="3">
        <v>56.832725745076381</v>
      </c>
      <c r="AU1981" s="3">
        <v>69.388126751799575</v>
      </c>
      <c r="AV1981" s="3">
        <v>74.586245857558325</v>
      </c>
      <c r="AW1981" s="3">
        <v>64.865623360367721</v>
      </c>
      <c r="AX1981" s="3">
        <v>68.255367240197046</v>
      </c>
      <c r="AY1981" s="3">
        <v>59.231727334367683</v>
      </c>
      <c r="AZ1981" s="3">
        <v>59.578851606080249</v>
      </c>
      <c r="BA1981" s="3">
        <v>58.633220504951666</v>
      </c>
      <c r="BB1981" s="3">
        <v>63.261257696512217</v>
      </c>
      <c r="BC1981" s="3">
        <v>61.667353066464287</v>
      </c>
      <c r="BD1981" s="3">
        <v>61.486902028547583</v>
      </c>
      <c r="BE1981" s="3">
        <v>55.180511628308444</v>
      </c>
      <c r="BF1981" s="3">
        <v>71.344107822729825</v>
      </c>
      <c r="BG1981" s="3">
        <v>61.727346486189106</v>
      </c>
      <c r="BH1981" s="3">
        <v>77.800245113135105</v>
      </c>
      <c r="BI1981" s="3">
        <v>74.181402802205781</v>
      </c>
      <c r="BJ1981" s="3">
        <v>65.671319395569</v>
      </c>
      <c r="BK1981" s="3">
        <v>65.572182817132997</v>
      </c>
      <c r="BL1981" s="3">
        <v>65.053798621570465</v>
      </c>
      <c r="BM1981" s="3">
        <v>65.102696769177356</v>
      </c>
      <c r="BN1981" s="3">
        <v>64.195665129266217</v>
      </c>
      <c r="BO1981" s="3">
        <v>69.443230696376517</v>
      </c>
      <c r="BP1981" s="3">
        <v>58.69641718844121</v>
      </c>
      <c r="BQ1981" s="3">
        <v>59.941139172465945</v>
      </c>
      <c r="BR1981" s="3">
        <v>54.480293375873948</v>
      </c>
      <c r="BS1981" s="3">
        <v>66.701725608105278</v>
      </c>
      <c r="BT1981" s="3">
        <v>66.632486691064472</v>
      </c>
      <c r="BU1981" s="3">
        <v>52.610593555799262</v>
      </c>
      <c r="BV1981" s="3">
        <v>66.550394196352912</v>
      </c>
      <c r="BW1981" s="3">
        <v>74.664198997958039</v>
      </c>
      <c r="BX1981" s="3">
        <v>62.219459687493291</v>
      </c>
      <c r="BY1981" s="3">
        <v>46.471919473376751</v>
      </c>
      <c r="BZ1981" s="3">
        <v>78.620702925867789</v>
      </c>
      <c r="CA1981" s="3">
        <v>65.040610203412342</v>
      </c>
      <c r="CB1981" s="3">
        <v>67.100956731451333</v>
      </c>
      <c r="CC1981" s="3">
        <v>70.198494890713903</v>
      </c>
      <c r="CD1981" s="3">
        <v>71.715619051792444</v>
      </c>
      <c r="CE1981" s="3">
        <v>67.062200330752205</v>
      </c>
      <c r="CF1981" s="3">
        <v>63.03644833346064</v>
      </c>
      <c r="CG1981" s="3">
        <v>55.842742085508576</v>
      </c>
      <c r="CH1981" s="3">
        <v>70.602920478179115</v>
      </c>
      <c r="CI1981" s="3">
        <v>66.793543023971608</v>
      </c>
      <c r="CJ1981" s="3">
        <v>74.234854983937154</v>
      </c>
      <c r="CK1981" s="3">
        <v>66.839315645868481</v>
      </c>
      <c r="CL1981" s="3">
        <v>71.451709551055288</v>
      </c>
      <c r="CM1981" s="3">
        <v>73.802689166249209</v>
      </c>
      <c r="CN1981" s="3">
        <v>66.590125911285057</v>
      </c>
      <c r="CO1981" s="3">
        <v>69.997293878929383</v>
      </c>
      <c r="CP1981" s="3">
        <v>77.580810073945841</v>
      </c>
      <c r="CQ1981" s="3">
        <v>62.582942784509299</v>
      </c>
      <c r="CR1981" s="3">
        <v>64.758100189977114</v>
      </c>
      <c r="CS1981" s="3">
        <v>58.771129699316262</v>
      </c>
      <c r="CT1981" s="3">
        <v>69.448143974760853</v>
      </c>
      <c r="CU1981" s="3">
        <v>64.386166896726237</v>
      </c>
      <c r="CV1981" s="3">
        <v>66.828705915123507</v>
      </c>
      <c r="CW1981" s="3">
        <v>59.359358991661999</v>
      </c>
      <c r="CZ1981" s="3">
        <f t="shared" si="60"/>
        <v>65.937892654289584</v>
      </c>
    </row>
    <row r="1982" spans="1:104" x14ac:dyDescent="0.25">
      <c r="A1982" s="6">
        <f t="shared" si="61"/>
        <v>40716.499999995198</v>
      </c>
      <c r="B1982" s="2">
        <v>64.599999999999994</v>
      </c>
      <c r="C1982" s="3">
        <v>57.985100243606752</v>
      </c>
      <c r="D1982" s="3">
        <v>64.431810606145348</v>
      </c>
      <c r="E1982" s="3">
        <v>74.602800191098822</v>
      </c>
      <c r="F1982" s="3">
        <v>71.751744305481765</v>
      </c>
      <c r="G1982" s="3">
        <v>67.527600400207973</v>
      </c>
      <c r="H1982" s="3">
        <v>66.471155113870452</v>
      </c>
      <c r="I1982" s="3">
        <v>64.381243164297473</v>
      </c>
      <c r="J1982" s="3">
        <v>61.48866737358469</v>
      </c>
      <c r="K1982" s="3">
        <v>64.765489434786431</v>
      </c>
      <c r="L1982" s="3">
        <v>53.262877043965936</v>
      </c>
      <c r="M1982" s="3">
        <v>63.702431581449744</v>
      </c>
      <c r="N1982" s="3">
        <v>64.191288422828237</v>
      </c>
      <c r="O1982" s="3">
        <v>61.526913755771076</v>
      </c>
      <c r="P1982" s="3">
        <v>61.82247687216929</v>
      </c>
      <c r="Q1982" s="3">
        <v>64.84389832911603</v>
      </c>
      <c r="R1982" s="3">
        <v>58.103482983619315</v>
      </c>
      <c r="S1982" s="3">
        <v>61.68336497912486</v>
      </c>
      <c r="T1982" s="3">
        <v>61.325406582914312</v>
      </c>
      <c r="U1982" s="3">
        <v>65.501486624960307</v>
      </c>
      <c r="V1982" s="3">
        <v>69.28927762431735</v>
      </c>
      <c r="W1982" s="3">
        <v>69.36762503381145</v>
      </c>
      <c r="X1982" s="3">
        <v>71.28384768929736</v>
      </c>
      <c r="Y1982" s="3">
        <v>60.460911412847778</v>
      </c>
      <c r="Z1982" s="3">
        <v>53.201914253746317</v>
      </c>
      <c r="AA1982" s="3">
        <v>64.290582457742175</v>
      </c>
      <c r="AB1982" s="3">
        <v>67.927327558340991</v>
      </c>
      <c r="AC1982" s="3">
        <v>58.257638703244304</v>
      </c>
      <c r="AD1982" s="3">
        <v>62.830346225601886</v>
      </c>
      <c r="AE1982" s="3">
        <v>75.958820427857518</v>
      </c>
      <c r="AF1982" s="3">
        <v>55.789703981724706</v>
      </c>
      <c r="AG1982" s="3">
        <v>63.66123978476552</v>
      </c>
      <c r="AH1982" s="3">
        <v>61.680296793321318</v>
      </c>
      <c r="AI1982" s="3">
        <v>70.754306594041324</v>
      </c>
      <c r="AJ1982" s="3">
        <v>70.260879315720842</v>
      </c>
      <c r="AK1982" s="3">
        <v>62.370049983821588</v>
      </c>
      <c r="AL1982" s="3">
        <v>60.218248757532095</v>
      </c>
      <c r="AM1982" s="3">
        <v>66.896683233262038</v>
      </c>
      <c r="AN1982" s="3">
        <v>82.532840140981122</v>
      </c>
      <c r="AO1982" s="3">
        <v>63.306700580835368</v>
      </c>
      <c r="AP1982" s="3">
        <v>58.381149941376776</v>
      </c>
      <c r="AQ1982" s="3">
        <v>52.533434621525124</v>
      </c>
      <c r="AR1982" s="3">
        <v>51.996577866504872</v>
      </c>
      <c r="AS1982" s="3">
        <v>60.182775582361828</v>
      </c>
      <c r="AT1982" s="3">
        <v>72.687604662153589</v>
      </c>
      <c r="AU1982" s="3">
        <v>58.702260455157379</v>
      </c>
      <c r="AV1982" s="3">
        <v>59.613413593198722</v>
      </c>
      <c r="AW1982" s="3">
        <v>63.922579439491912</v>
      </c>
      <c r="AX1982" s="3">
        <v>67.129838623585428</v>
      </c>
      <c r="AY1982" s="3">
        <v>62.97545307590876</v>
      </c>
      <c r="AZ1982" s="3">
        <v>66.021467906967544</v>
      </c>
      <c r="BA1982" s="3">
        <v>57.687206736639098</v>
      </c>
      <c r="BB1982" s="3">
        <v>71.994711590672864</v>
      </c>
      <c r="BC1982" s="3">
        <v>61.68252085097734</v>
      </c>
      <c r="BD1982" s="3">
        <v>59.740132395558867</v>
      </c>
      <c r="BE1982" s="3">
        <v>69.459567102840651</v>
      </c>
      <c r="BF1982" s="3">
        <v>67.456446174855586</v>
      </c>
      <c r="BG1982" s="3">
        <v>64.579246432381623</v>
      </c>
      <c r="BH1982" s="3">
        <v>49.271426729965988</v>
      </c>
      <c r="BI1982" s="3">
        <v>68.393030115689427</v>
      </c>
      <c r="BJ1982" s="3">
        <v>70.233066668891681</v>
      </c>
      <c r="BK1982" s="3">
        <v>55.989782758394711</v>
      </c>
      <c r="BL1982" s="3">
        <v>65.941450163614135</v>
      </c>
      <c r="BM1982" s="3">
        <v>68.022999168007061</v>
      </c>
      <c r="BN1982" s="3">
        <v>70.987070001897379</v>
      </c>
      <c r="BO1982" s="3">
        <v>63.597030840151909</v>
      </c>
      <c r="BP1982" s="3">
        <v>63.704512572460352</v>
      </c>
      <c r="BQ1982" s="3">
        <v>55.578619830069009</v>
      </c>
      <c r="BR1982" s="3">
        <v>74.806033671846976</v>
      </c>
      <c r="BS1982" s="3">
        <v>66.939443999202751</v>
      </c>
      <c r="BT1982" s="3">
        <v>78.319832394575272</v>
      </c>
      <c r="BU1982" s="3">
        <v>65.759859469747951</v>
      </c>
      <c r="BV1982" s="3">
        <v>65.731416475053393</v>
      </c>
      <c r="BW1982" s="3">
        <v>63.531328677481419</v>
      </c>
      <c r="BX1982" s="3">
        <v>60.940089058943997</v>
      </c>
      <c r="BY1982" s="3">
        <v>70.413379905136196</v>
      </c>
      <c r="BZ1982" s="3">
        <v>71.693019838144195</v>
      </c>
      <c r="CA1982" s="3">
        <v>64.852169158849051</v>
      </c>
      <c r="CB1982" s="3">
        <v>69.281232167126419</v>
      </c>
      <c r="CC1982" s="3">
        <v>60.199602308702779</v>
      </c>
      <c r="CD1982" s="3">
        <v>61.645260909529803</v>
      </c>
      <c r="CE1982" s="3">
        <v>78.178545090086089</v>
      </c>
      <c r="CF1982" s="3">
        <v>73.158728157958265</v>
      </c>
      <c r="CG1982" s="3">
        <v>63.309124640164875</v>
      </c>
      <c r="CH1982" s="3">
        <v>61.245874050992079</v>
      </c>
      <c r="CI1982" s="3">
        <v>58.713572908834713</v>
      </c>
      <c r="CJ1982" s="3">
        <v>66.12537155713467</v>
      </c>
      <c r="CK1982" s="3">
        <v>56.547457901348331</v>
      </c>
      <c r="CL1982" s="3">
        <v>60.637183526507215</v>
      </c>
      <c r="CM1982" s="3">
        <v>68.819272041276747</v>
      </c>
      <c r="CN1982" s="3">
        <v>55.140763118936704</v>
      </c>
      <c r="CO1982" s="3">
        <v>68.237359047219812</v>
      </c>
      <c r="CP1982" s="3">
        <v>62.832549836946704</v>
      </c>
      <c r="CQ1982" s="3">
        <v>59.149357264650831</v>
      </c>
      <c r="CR1982" s="3">
        <v>77.34932801687799</v>
      </c>
      <c r="CS1982" s="3">
        <v>59.537678138274003</v>
      </c>
      <c r="CT1982" s="3">
        <v>64.520380849067095</v>
      </c>
      <c r="CU1982" s="3">
        <v>74.92554880131415</v>
      </c>
      <c r="CV1982" s="3">
        <v>64.04595740445636</v>
      </c>
      <c r="CW1982" s="3">
        <v>60.763869190630054</v>
      </c>
      <c r="CZ1982" s="3">
        <f t="shared" si="60"/>
        <v>64.501244440401308</v>
      </c>
    </row>
    <row r="1983" spans="1:104" x14ac:dyDescent="0.25">
      <c r="A1983" s="6">
        <f t="shared" si="61"/>
        <v>40716.541666661862</v>
      </c>
      <c r="B1983" s="2">
        <v>64.53</v>
      </c>
      <c r="C1983" s="3">
        <v>59.710418367430456</v>
      </c>
      <c r="D1983" s="3">
        <v>73.129083741039921</v>
      </c>
      <c r="E1983" s="3">
        <v>62.191894139006088</v>
      </c>
      <c r="F1983" s="3">
        <v>66.275850024584727</v>
      </c>
      <c r="G1983" s="3">
        <v>58.339742058833842</v>
      </c>
      <c r="H1983" s="3">
        <v>68.129064540000144</v>
      </c>
      <c r="I1983" s="3">
        <v>70.843560670912709</v>
      </c>
      <c r="J1983" s="3">
        <v>61.626315694775101</v>
      </c>
      <c r="K1983" s="3">
        <v>64.991742577459547</v>
      </c>
      <c r="L1983" s="3">
        <v>74.342541872019396</v>
      </c>
      <c r="M1983" s="3">
        <v>64.559185667096116</v>
      </c>
      <c r="N1983" s="3">
        <v>70.869590180860698</v>
      </c>
      <c r="O1983" s="3">
        <v>60.925478598291001</v>
      </c>
      <c r="P1983" s="3">
        <v>58.586102784330372</v>
      </c>
      <c r="Q1983" s="3">
        <v>62.796217485985153</v>
      </c>
      <c r="R1983" s="3">
        <v>75.606515535625491</v>
      </c>
      <c r="S1983" s="3">
        <v>65.299365237710376</v>
      </c>
      <c r="T1983" s="3">
        <v>66.390872804538375</v>
      </c>
      <c r="U1983" s="3">
        <v>74.188407502372684</v>
      </c>
      <c r="V1983" s="3">
        <v>71.458833170286113</v>
      </c>
      <c r="W1983" s="3">
        <v>57.781326029740761</v>
      </c>
      <c r="X1983" s="3">
        <v>69.834025251515826</v>
      </c>
      <c r="Y1983" s="3">
        <v>55.852615033100427</v>
      </c>
      <c r="Z1983" s="3">
        <v>63.623972918454299</v>
      </c>
      <c r="AA1983" s="3">
        <v>65.105933868180358</v>
      </c>
      <c r="AB1983" s="3">
        <v>67.620163368860077</v>
      </c>
      <c r="AC1983" s="3">
        <v>61.218152091202548</v>
      </c>
      <c r="AD1983" s="3">
        <v>73.001796895593017</v>
      </c>
      <c r="AE1983" s="3">
        <v>58.629691790178015</v>
      </c>
      <c r="AF1983" s="3">
        <v>78.629147202694611</v>
      </c>
      <c r="AG1983" s="3">
        <v>58.293656091888437</v>
      </c>
      <c r="AH1983" s="3">
        <v>62.101010274386802</v>
      </c>
      <c r="AI1983" s="3">
        <v>69.734456092277654</v>
      </c>
      <c r="AJ1983" s="3">
        <v>60.691779280453567</v>
      </c>
      <c r="AK1983" s="3">
        <v>66.427885366034118</v>
      </c>
      <c r="AL1983" s="3">
        <v>70.287506357159501</v>
      </c>
      <c r="AM1983" s="3">
        <v>64.334367293119143</v>
      </c>
      <c r="AN1983" s="3">
        <v>58.925124683839954</v>
      </c>
      <c r="AO1983" s="3">
        <v>45.511712908241563</v>
      </c>
      <c r="AP1983" s="3">
        <v>67.882896868977951</v>
      </c>
      <c r="AQ1983" s="3">
        <v>61.65361536166624</v>
      </c>
      <c r="AR1983" s="3">
        <v>66.147418626849912</v>
      </c>
      <c r="AS1983" s="3">
        <v>63.850145063245826</v>
      </c>
      <c r="AT1983" s="3">
        <v>78.735678709037884</v>
      </c>
      <c r="AU1983" s="3">
        <v>62.025795978070214</v>
      </c>
      <c r="AV1983" s="3">
        <v>60.148293012358188</v>
      </c>
      <c r="AW1983" s="3">
        <v>67.761810853649109</v>
      </c>
      <c r="AX1983" s="3">
        <v>62.656022772527734</v>
      </c>
      <c r="AY1983" s="3">
        <v>72.401143291557361</v>
      </c>
      <c r="AZ1983" s="3">
        <v>56.07075197202397</v>
      </c>
      <c r="BA1983" s="3">
        <v>79.361147376511553</v>
      </c>
      <c r="BB1983" s="3">
        <v>59.866839977608478</v>
      </c>
      <c r="BC1983" s="3">
        <v>62.876868357558315</v>
      </c>
      <c r="BD1983" s="3">
        <v>58.49462198356769</v>
      </c>
      <c r="BE1983" s="3">
        <v>65.146436974505733</v>
      </c>
      <c r="BF1983" s="3">
        <v>71.380980135611608</v>
      </c>
      <c r="BG1983" s="3">
        <v>53.955709697267501</v>
      </c>
      <c r="BH1983" s="3">
        <v>65.717708439203648</v>
      </c>
      <c r="BI1983" s="3">
        <v>60.70988283599349</v>
      </c>
      <c r="BJ1983" s="3">
        <v>72.582953477614467</v>
      </c>
      <c r="BK1983" s="3">
        <v>61.579997649816953</v>
      </c>
      <c r="BL1983" s="3">
        <v>65.927374260092876</v>
      </c>
      <c r="BM1983" s="3">
        <v>74.4030667036523</v>
      </c>
      <c r="BN1983" s="3">
        <v>54.404850645334889</v>
      </c>
      <c r="BO1983" s="3">
        <v>61.821747558810472</v>
      </c>
      <c r="BP1983" s="3">
        <v>64.459527974993122</v>
      </c>
      <c r="BQ1983" s="3">
        <v>71.905002628902409</v>
      </c>
      <c r="BR1983" s="3">
        <v>68.987050871753496</v>
      </c>
      <c r="BS1983" s="3">
        <v>65.861436839476283</v>
      </c>
      <c r="BT1983" s="3">
        <v>73.258289786010906</v>
      </c>
      <c r="BU1983" s="3">
        <v>53.776421059955126</v>
      </c>
      <c r="BV1983" s="3">
        <v>48.50826666100626</v>
      </c>
      <c r="BW1983" s="3">
        <v>55.318399892269262</v>
      </c>
      <c r="BX1983" s="3">
        <v>62.036766924973989</v>
      </c>
      <c r="BY1983" s="3">
        <v>64.858982210079844</v>
      </c>
      <c r="BZ1983" s="3">
        <v>57.052407588806716</v>
      </c>
      <c r="CA1983" s="3">
        <v>73.171795962945396</v>
      </c>
      <c r="CB1983" s="3">
        <v>68.783328749294512</v>
      </c>
      <c r="CC1983" s="3">
        <v>76.31343528453219</v>
      </c>
      <c r="CD1983" s="3">
        <v>52.931194035023829</v>
      </c>
      <c r="CE1983" s="3">
        <v>69.398188590183764</v>
      </c>
      <c r="CF1983" s="3">
        <v>67.616156592181014</v>
      </c>
      <c r="CG1983" s="3">
        <v>61.396261728231877</v>
      </c>
      <c r="CH1983" s="3">
        <v>55.619561221699129</v>
      </c>
      <c r="CI1983" s="3">
        <v>47.534067940810225</v>
      </c>
      <c r="CJ1983" s="3">
        <v>57.308123182795931</v>
      </c>
      <c r="CK1983" s="3">
        <v>60.197321769066384</v>
      </c>
      <c r="CL1983" s="3">
        <v>79.174857917850218</v>
      </c>
      <c r="CM1983" s="3">
        <v>63.01500086933298</v>
      </c>
      <c r="CN1983" s="3">
        <v>71.613419602727802</v>
      </c>
      <c r="CO1983" s="3">
        <v>63.800434331240453</v>
      </c>
      <c r="CP1983" s="3">
        <v>66.432478674118457</v>
      </c>
      <c r="CQ1983" s="3">
        <v>72.075023374128733</v>
      </c>
      <c r="CR1983" s="3">
        <v>73.026014287999004</v>
      </c>
      <c r="CS1983" s="3">
        <v>67.683630867024647</v>
      </c>
      <c r="CT1983" s="3">
        <v>60.486573018309258</v>
      </c>
      <c r="CU1983" s="3">
        <v>68.303125914480859</v>
      </c>
      <c r="CV1983" s="3">
        <v>79.617688688974454</v>
      </c>
      <c r="CW1983" s="3">
        <v>59.539269424065409</v>
      </c>
      <c r="CZ1983" s="3">
        <f t="shared" si="60"/>
        <v>64.910183684984347</v>
      </c>
    </row>
    <row r="1984" spans="1:104" x14ac:dyDescent="0.25">
      <c r="A1984" s="6">
        <f t="shared" si="61"/>
        <v>40716.583333328526</v>
      </c>
      <c r="B1984" s="2">
        <v>62.13</v>
      </c>
      <c r="C1984" s="3">
        <v>64.947461502638603</v>
      </c>
      <c r="D1984" s="3">
        <v>72.421883122774261</v>
      </c>
      <c r="E1984" s="3">
        <v>63.897158501426915</v>
      </c>
      <c r="F1984" s="3">
        <v>69.25798323864295</v>
      </c>
      <c r="G1984" s="3">
        <v>67.523097195307344</v>
      </c>
      <c r="H1984" s="3">
        <v>60.516701184507681</v>
      </c>
      <c r="I1984" s="3">
        <v>52.757632933975472</v>
      </c>
      <c r="J1984" s="3">
        <v>68.684645585478421</v>
      </c>
      <c r="K1984" s="3">
        <v>72.744126579135482</v>
      </c>
      <c r="L1984" s="3">
        <v>54.854468736161174</v>
      </c>
      <c r="M1984" s="3">
        <v>57.681633425005735</v>
      </c>
      <c r="N1984" s="3">
        <v>68.337304521330893</v>
      </c>
      <c r="O1984" s="3">
        <v>59.229574023113145</v>
      </c>
      <c r="P1984" s="3">
        <v>70.317556455389081</v>
      </c>
      <c r="Q1984" s="3">
        <v>65.587228457497091</v>
      </c>
      <c r="R1984" s="3">
        <v>60.148374645553091</v>
      </c>
      <c r="S1984" s="3">
        <v>71.448331290138071</v>
      </c>
      <c r="T1984" s="3">
        <v>68.200251593695398</v>
      </c>
      <c r="U1984" s="3">
        <v>56.43209808480168</v>
      </c>
      <c r="V1984" s="3">
        <v>58.590620133596516</v>
      </c>
      <c r="W1984" s="3">
        <v>71.123398580746937</v>
      </c>
      <c r="X1984" s="3">
        <v>63.243319963015104</v>
      </c>
      <c r="Y1984" s="3">
        <v>72.664492570454144</v>
      </c>
      <c r="Z1984" s="3">
        <v>51.984102384655607</v>
      </c>
      <c r="AA1984" s="3">
        <v>62.853543030591098</v>
      </c>
      <c r="AB1984" s="3">
        <v>56.296660623699815</v>
      </c>
      <c r="AC1984" s="3">
        <v>71.14840596103268</v>
      </c>
      <c r="AD1984" s="3">
        <v>57.276047643582196</v>
      </c>
      <c r="AE1984" s="3">
        <v>53.851954926888389</v>
      </c>
      <c r="AF1984" s="3">
        <v>65.838353025789289</v>
      </c>
      <c r="AG1984" s="3">
        <v>66.602561925321424</v>
      </c>
      <c r="AH1984" s="3">
        <v>57.944419599063167</v>
      </c>
      <c r="AI1984" s="3">
        <v>61.359631424217646</v>
      </c>
      <c r="AJ1984" s="3">
        <v>69.366580147562885</v>
      </c>
      <c r="AK1984" s="3">
        <v>64.066582232764603</v>
      </c>
      <c r="AL1984" s="3">
        <v>51.5076879881222</v>
      </c>
      <c r="AM1984" s="3">
        <v>60.247327392866275</v>
      </c>
      <c r="AN1984" s="3">
        <v>69.560599908890055</v>
      </c>
      <c r="AO1984" s="3">
        <v>68.450284035229032</v>
      </c>
      <c r="AP1984" s="3">
        <v>72.574216285548601</v>
      </c>
      <c r="AQ1984" s="3">
        <v>59.790991931453092</v>
      </c>
      <c r="AR1984" s="3">
        <v>64.38754760340251</v>
      </c>
      <c r="AS1984" s="3">
        <v>62.499583007705603</v>
      </c>
      <c r="AT1984" s="3">
        <v>72.218558614504715</v>
      </c>
      <c r="AU1984" s="3">
        <v>55.677058469715078</v>
      </c>
      <c r="AV1984" s="3">
        <v>58.746873423991275</v>
      </c>
      <c r="AW1984" s="3">
        <v>57.548687146983433</v>
      </c>
      <c r="AX1984" s="3">
        <v>49.875903433793304</v>
      </c>
      <c r="AY1984" s="3">
        <v>58.051759188439668</v>
      </c>
      <c r="AZ1984" s="3">
        <v>66.32779726665261</v>
      </c>
      <c r="BA1984" s="3">
        <v>61.684635455769751</v>
      </c>
      <c r="BB1984" s="3">
        <v>69.338232927821892</v>
      </c>
      <c r="BC1984" s="3">
        <v>68.323281871910524</v>
      </c>
      <c r="BD1984" s="3">
        <v>73.053227402754672</v>
      </c>
      <c r="BE1984" s="3">
        <v>59.249317053317014</v>
      </c>
      <c r="BF1984" s="3">
        <v>65.048481889085352</v>
      </c>
      <c r="BG1984" s="3">
        <v>71.38497116080589</v>
      </c>
      <c r="BH1984" s="3">
        <v>67.528704421807745</v>
      </c>
      <c r="BI1984" s="3">
        <v>70.555293969216521</v>
      </c>
      <c r="BJ1984" s="3">
        <v>67.97666941760987</v>
      </c>
      <c r="BK1984" s="3">
        <v>65.843234216059017</v>
      </c>
      <c r="BL1984" s="3">
        <v>55.438547366054287</v>
      </c>
      <c r="BM1984" s="3">
        <v>59.160044895565214</v>
      </c>
      <c r="BN1984" s="3">
        <v>68.281812964507665</v>
      </c>
      <c r="BO1984" s="3">
        <v>60.232475755032581</v>
      </c>
      <c r="BP1984" s="3">
        <v>64.6042007935919</v>
      </c>
      <c r="BQ1984" s="3">
        <v>59.416527399689322</v>
      </c>
      <c r="BR1984" s="3">
        <v>75.641294669199155</v>
      </c>
      <c r="BS1984" s="3">
        <v>65.563291361771235</v>
      </c>
      <c r="BT1984" s="3">
        <v>67.907188354509543</v>
      </c>
      <c r="BU1984" s="3">
        <v>52.328614882306574</v>
      </c>
      <c r="BV1984" s="3">
        <v>58.662577257358841</v>
      </c>
      <c r="BW1984" s="3">
        <v>51.81347353697894</v>
      </c>
      <c r="BX1984" s="3">
        <v>59.860227608354244</v>
      </c>
      <c r="BY1984" s="3">
        <v>70.100278894243175</v>
      </c>
      <c r="BZ1984" s="3">
        <v>64.266548673913476</v>
      </c>
      <c r="CA1984" s="3">
        <v>61.73637175265344</v>
      </c>
      <c r="CB1984" s="3">
        <v>77.890184756823032</v>
      </c>
      <c r="CC1984" s="3">
        <v>62.149733738968287</v>
      </c>
      <c r="CD1984" s="3">
        <v>66.468599386816422</v>
      </c>
      <c r="CE1984" s="3">
        <v>59.256329120807251</v>
      </c>
      <c r="CF1984" s="3">
        <v>63.037938767050683</v>
      </c>
      <c r="CG1984" s="3">
        <v>57.582499094258516</v>
      </c>
      <c r="CH1984" s="3">
        <v>58.441739519104395</v>
      </c>
      <c r="CI1984" s="3">
        <v>56.288436771512075</v>
      </c>
      <c r="CJ1984" s="3">
        <v>65.793242262368906</v>
      </c>
      <c r="CK1984" s="3">
        <v>57.311150412597058</v>
      </c>
      <c r="CL1984" s="3">
        <v>63.563593956597693</v>
      </c>
      <c r="CM1984" s="3">
        <v>58.924460485215434</v>
      </c>
      <c r="CN1984" s="3">
        <v>71.746145032054855</v>
      </c>
      <c r="CO1984" s="3">
        <v>53.630108590969691</v>
      </c>
      <c r="CP1984" s="3">
        <v>77.342005314353145</v>
      </c>
      <c r="CQ1984" s="3">
        <v>64.314021905211476</v>
      </c>
      <c r="CR1984" s="3">
        <v>73.066806015888901</v>
      </c>
      <c r="CS1984" s="3">
        <v>54.248968624599286</v>
      </c>
      <c r="CT1984" s="3">
        <v>60.374308942042418</v>
      </c>
      <c r="CU1984" s="3">
        <v>62.232979814471193</v>
      </c>
      <c r="CV1984" s="3">
        <v>68.188108447283994</v>
      </c>
      <c r="CW1984" s="3">
        <v>56.638304434301503</v>
      </c>
      <c r="CZ1984" s="3">
        <f t="shared" si="60"/>
        <v>63.422822522920313</v>
      </c>
    </row>
    <row r="1985" spans="1:104" x14ac:dyDescent="0.25">
      <c r="A1985" s="6">
        <f t="shared" si="61"/>
        <v>40716.624999995191</v>
      </c>
      <c r="B1985" s="2">
        <v>59.68</v>
      </c>
      <c r="C1985" s="3">
        <v>61.247212917619144</v>
      </c>
      <c r="D1985" s="3">
        <v>63.118240881667347</v>
      </c>
      <c r="E1985" s="3">
        <v>58.441761271780976</v>
      </c>
      <c r="F1985" s="3">
        <v>69.270723947625939</v>
      </c>
      <c r="G1985" s="3">
        <v>58.535936622306714</v>
      </c>
      <c r="H1985" s="3">
        <v>65.42630688226113</v>
      </c>
      <c r="I1985" s="3">
        <v>63.743305247613222</v>
      </c>
      <c r="J1985" s="3">
        <v>57.992524774767965</v>
      </c>
      <c r="K1985" s="3">
        <v>64.406610613366055</v>
      </c>
      <c r="L1985" s="3">
        <v>50.602672608252682</v>
      </c>
      <c r="M1985" s="3">
        <v>59.08226175986578</v>
      </c>
      <c r="N1985" s="3">
        <v>58.057568667342068</v>
      </c>
      <c r="O1985" s="3">
        <v>68.532942597538934</v>
      </c>
      <c r="P1985" s="3">
        <v>51.387641476373211</v>
      </c>
      <c r="Q1985" s="3">
        <v>61.57953842895899</v>
      </c>
      <c r="R1985" s="3">
        <v>57.879472114105546</v>
      </c>
      <c r="S1985" s="3">
        <v>57.599759453759326</v>
      </c>
      <c r="T1985" s="3">
        <v>52.557641207591416</v>
      </c>
      <c r="U1985" s="3">
        <v>62.924185483919295</v>
      </c>
      <c r="V1985" s="3">
        <v>64.105503001708442</v>
      </c>
      <c r="W1985" s="3">
        <v>50.832515403921079</v>
      </c>
      <c r="X1985" s="3">
        <v>57.027642384422911</v>
      </c>
      <c r="Y1985" s="3">
        <v>55.548297569626534</v>
      </c>
      <c r="Z1985" s="3">
        <v>56.008547511913235</v>
      </c>
      <c r="AA1985" s="3">
        <v>72.33179817992179</v>
      </c>
      <c r="AB1985" s="3">
        <v>63.226172034982156</v>
      </c>
      <c r="AC1985" s="3">
        <v>59.058229007504465</v>
      </c>
      <c r="AD1985" s="3">
        <v>64.157620590060731</v>
      </c>
      <c r="AE1985" s="3">
        <v>59.761362080314122</v>
      </c>
      <c r="AF1985" s="3">
        <v>62.501593550826833</v>
      </c>
      <c r="AG1985" s="3">
        <v>57.914783999794849</v>
      </c>
      <c r="AH1985" s="3">
        <v>64.497391948368787</v>
      </c>
      <c r="AI1985" s="3">
        <v>55.453836843504966</v>
      </c>
      <c r="AJ1985" s="3">
        <v>62.772313345512934</v>
      </c>
      <c r="AK1985" s="3">
        <v>61.534919812534845</v>
      </c>
      <c r="AL1985" s="3">
        <v>64.092712906754542</v>
      </c>
      <c r="AM1985" s="3">
        <v>54.043501559445843</v>
      </c>
      <c r="AN1985" s="3">
        <v>57.129932229275219</v>
      </c>
      <c r="AO1985" s="3">
        <v>71.486399479548282</v>
      </c>
      <c r="AP1985" s="3">
        <v>72.963367633157901</v>
      </c>
      <c r="AQ1985" s="3">
        <v>58.773956440310982</v>
      </c>
      <c r="AR1985" s="3">
        <v>67.343448547861982</v>
      </c>
      <c r="AS1985" s="3">
        <v>49.606927417843615</v>
      </c>
      <c r="AT1985" s="3">
        <v>59.307351840278841</v>
      </c>
      <c r="AU1985" s="3">
        <v>59.198947630050668</v>
      </c>
      <c r="AV1985" s="3">
        <v>55.406622877052655</v>
      </c>
      <c r="AW1985" s="3">
        <v>47.121600610248407</v>
      </c>
      <c r="AX1985" s="3">
        <v>61.918537723708226</v>
      </c>
      <c r="AY1985" s="3">
        <v>60.403656005114875</v>
      </c>
      <c r="AZ1985" s="3">
        <v>57.866696286745615</v>
      </c>
      <c r="BA1985" s="3">
        <v>52.815181130851926</v>
      </c>
      <c r="BB1985" s="3">
        <v>62.036786157115344</v>
      </c>
      <c r="BC1985" s="3">
        <v>57.973559959723211</v>
      </c>
      <c r="BD1985" s="3">
        <v>65.339665165339937</v>
      </c>
      <c r="BE1985" s="3">
        <v>53.608822694912412</v>
      </c>
      <c r="BF1985" s="3">
        <v>52.678746696907055</v>
      </c>
      <c r="BG1985" s="3">
        <v>55.097863427951118</v>
      </c>
      <c r="BH1985" s="3">
        <v>73.057238779729801</v>
      </c>
      <c r="BI1985" s="3">
        <v>66.013172371437534</v>
      </c>
      <c r="BJ1985" s="3">
        <v>51.197385616611143</v>
      </c>
      <c r="BK1985" s="3">
        <v>65.523294489454955</v>
      </c>
      <c r="BL1985" s="3">
        <v>50.468644028593786</v>
      </c>
      <c r="BM1985" s="3">
        <v>59.424686426989361</v>
      </c>
      <c r="BN1985" s="3">
        <v>56.813278136113482</v>
      </c>
      <c r="BO1985" s="3">
        <v>66.046753844628398</v>
      </c>
      <c r="BP1985" s="3">
        <v>49.533450273847528</v>
      </c>
      <c r="BQ1985" s="3">
        <v>58.948104748205438</v>
      </c>
      <c r="BR1985" s="3">
        <v>59.263518345577275</v>
      </c>
      <c r="BS1985" s="3">
        <v>61.033673775839098</v>
      </c>
      <c r="BT1985" s="3">
        <v>59.30016047113552</v>
      </c>
      <c r="BU1985" s="3">
        <v>51.347809019124036</v>
      </c>
      <c r="BV1985" s="3">
        <v>64.50822791037514</v>
      </c>
      <c r="BW1985" s="3">
        <v>62.716274794580556</v>
      </c>
      <c r="BX1985" s="3">
        <v>61.114949910828308</v>
      </c>
      <c r="BY1985" s="3">
        <v>60.377444453073309</v>
      </c>
      <c r="BZ1985" s="3">
        <v>59.637880803618579</v>
      </c>
      <c r="CA1985" s="3">
        <v>64.096644972693412</v>
      </c>
      <c r="CB1985" s="3">
        <v>53.567894521267057</v>
      </c>
      <c r="CC1985" s="3">
        <v>55.811598313809057</v>
      </c>
      <c r="CD1985" s="3">
        <v>62.45355139131135</v>
      </c>
      <c r="CE1985" s="3">
        <v>49.596695730426603</v>
      </c>
      <c r="CF1985" s="3">
        <v>65.951297109214579</v>
      </c>
      <c r="CG1985" s="3">
        <v>48.529891294249019</v>
      </c>
      <c r="CH1985" s="3">
        <v>50.454077149315189</v>
      </c>
      <c r="CI1985" s="3">
        <v>62.608647428091693</v>
      </c>
      <c r="CJ1985" s="3">
        <v>52.140436625322046</v>
      </c>
      <c r="CK1985" s="3">
        <v>60.723571319490574</v>
      </c>
      <c r="CL1985" s="3">
        <v>51.991079142875698</v>
      </c>
      <c r="CM1985" s="3">
        <v>52.735875152376856</v>
      </c>
      <c r="CN1985" s="3">
        <v>57.419373930161527</v>
      </c>
      <c r="CO1985" s="3">
        <v>59.594843583094139</v>
      </c>
      <c r="CP1985" s="3">
        <v>56.580608340046588</v>
      </c>
      <c r="CQ1985" s="3">
        <v>57.598451621130124</v>
      </c>
      <c r="CR1985" s="3">
        <v>57.651436637008267</v>
      </c>
      <c r="CS1985" s="3">
        <v>59.629563068564494</v>
      </c>
      <c r="CT1985" s="3">
        <v>60.342046979150005</v>
      </c>
      <c r="CU1985" s="3">
        <v>57.996747416437564</v>
      </c>
      <c r="CV1985" s="3">
        <v>52.793919520791462</v>
      </c>
      <c r="CW1985" s="3">
        <v>48.272140069850195</v>
      </c>
      <c r="CZ1985" s="3">
        <f t="shared" si="60"/>
        <v>58.998794581582743</v>
      </c>
    </row>
    <row r="1986" spans="1:104" x14ac:dyDescent="0.25">
      <c r="A1986" s="6">
        <f t="shared" si="61"/>
        <v>40716.666666661855</v>
      </c>
      <c r="B1986" s="2">
        <v>58.23</v>
      </c>
      <c r="C1986" s="3">
        <v>55.559687634299699</v>
      </c>
      <c r="D1986" s="3">
        <v>61.917864594521966</v>
      </c>
      <c r="E1986" s="3">
        <v>56.276251255050731</v>
      </c>
      <c r="F1986" s="3">
        <v>52.038023554851975</v>
      </c>
      <c r="G1986" s="3">
        <v>60.792808173142554</v>
      </c>
      <c r="H1986" s="3">
        <v>61.646652206576277</v>
      </c>
      <c r="I1986" s="3">
        <v>59.956384412610774</v>
      </c>
      <c r="J1986" s="3">
        <v>57.348197000031746</v>
      </c>
      <c r="K1986" s="3">
        <v>56.413232925892103</v>
      </c>
      <c r="L1986" s="3">
        <v>66.924245584011345</v>
      </c>
      <c r="M1986" s="3">
        <v>57.581471960331776</v>
      </c>
      <c r="N1986" s="3">
        <v>55.280925216641904</v>
      </c>
      <c r="O1986" s="3">
        <v>59.467189563281956</v>
      </c>
      <c r="P1986" s="3">
        <v>53.498270339673027</v>
      </c>
      <c r="Q1986" s="3">
        <v>53.525365067477466</v>
      </c>
      <c r="R1986" s="3">
        <v>51.839608098386073</v>
      </c>
      <c r="S1986" s="3">
        <v>67.022762309519152</v>
      </c>
      <c r="T1986" s="3">
        <v>72.910283729529752</v>
      </c>
      <c r="U1986" s="3">
        <v>51.44545611242912</v>
      </c>
      <c r="V1986" s="3">
        <v>54.239920757205937</v>
      </c>
      <c r="W1986" s="3">
        <v>60.322554768380236</v>
      </c>
      <c r="X1986" s="3">
        <v>51.585021147015446</v>
      </c>
      <c r="Y1986" s="3">
        <v>58.832419038304877</v>
      </c>
      <c r="Z1986" s="3">
        <v>58.375731713991257</v>
      </c>
      <c r="AA1986" s="3">
        <v>61.343529930715675</v>
      </c>
      <c r="AB1986" s="3">
        <v>58.663068941578786</v>
      </c>
      <c r="AC1986" s="3">
        <v>67.481638839291477</v>
      </c>
      <c r="AD1986" s="3">
        <v>63.462730898734875</v>
      </c>
      <c r="AE1986" s="3">
        <v>67.939748936410766</v>
      </c>
      <c r="AF1986" s="3">
        <v>53.160764073526288</v>
      </c>
      <c r="AG1986" s="3">
        <v>58.519294392887602</v>
      </c>
      <c r="AH1986" s="3">
        <v>59.214970399251648</v>
      </c>
      <c r="AI1986" s="3">
        <v>60.401668133937513</v>
      </c>
      <c r="AJ1986" s="3">
        <v>50.503104632498768</v>
      </c>
      <c r="AK1986" s="3">
        <v>60.492761499524967</v>
      </c>
      <c r="AL1986" s="3">
        <v>67.285421280716889</v>
      </c>
      <c r="AM1986" s="3">
        <v>51.506543738209793</v>
      </c>
      <c r="AN1986" s="3">
        <v>60.205966595944624</v>
      </c>
      <c r="AO1986" s="3">
        <v>57.075484244594584</v>
      </c>
      <c r="AP1986" s="3">
        <v>63.236274380571409</v>
      </c>
      <c r="AQ1986" s="3">
        <v>61.768903507260781</v>
      </c>
      <c r="AR1986" s="3">
        <v>58.180996879001704</v>
      </c>
      <c r="AS1986" s="3">
        <v>66.322307830796433</v>
      </c>
      <c r="AT1986" s="3">
        <v>59.035405860564104</v>
      </c>
      <c r="AU1986" s="3">
        <v>59.357634940069055</v>
      </c>
      <c r="AV1986" s="3">
        <v>54.205041972292143</v>
      </c>
      <c r="AW1986" s="3">
        <v>54.521956336912758</v>
      </c>
      <c r="AX1986" s="3">
        <v>54.533201875162518</v>
      </c>
      <c r="AY1986" s="3">
        <v>64.495717146843432</v>
      </c>
      <c r="AZ1986" s="3">
        <v>63.365945393711556</v>
      </c>
      <c r="BA1986" s="3">
        <v>68.205874895447238</v>
      </c>
      <c r="BB1986" s="3">
        <v>67.049039869417854</v>
      </c>
      <c r="BC1986" s="3">
        <v>57.742567459234579</v>
      </c>
      <c r="BD1986" s="3">
        <v>63.991408841476307</v>
      </c>
      <c r="BE1986" s="3">
        <v>57.319306321821678</v>
      </c>
      <c r="BF1986" s="3">
        <v>62.479501563004895</v>
      </c>
      <c r="BG1986" s="3">
        <v>64.961739187934185</v>
      </c>
      <c r="BH1986" s="3">
        <v>57.929449380512004</v>
      </c>
      <c r="BI1986" s="3">
        <v>54.244349999915194</v>
      </c>
      <c r="BJ1986" s="3">
        <v>50.280713759150245</v>
      </c>
      <c r="BK1986" s="3">
        <v>53.627065377452176</v>
      </c>
      <c r="BL1986" s="3">
        <v>51.039783194571669</v>
      </c>
      <c r="BM1986" s="3">
        <v>65.50497589417742</v>
      </c>
      <c r="BN1986" s="3">
        <v>52.417514779246346</v>
      </c>
      <c r="BO1986" s="3">
        <v>53.907476389061884</v>
      </c>
      <c r="BP1986" s="3">
        <v>61.302878148742444</v>
      </c>
      <c r="BQ1986" s="3">
        <v>55.713447519299926</v>
      </c>
      <c r="BR1986" s="3">
        <v>66.511989240601707</v>
      </c>
      <c r="BS1986" s="3">
        <v>61.123294477926194</v>
      </c>
      <c r="BT1986" s="3">
        <v>60.075621293987361</v>
      </c>
      <c r="BU1986" s="3">
        <v>51.363706711197871</v>
      </c>
      <c r="BV1986" s="3">
        <v>62.786045664682163</v>
      </c>
      <c r="BW1986" s="3">
        <v>57.632816033347545</v>
      </c>
      <c r="BX1986" s="3">
        <v>51.875807853921145</v>
      </c>
      <c r="BY1986" s="3">
        <v>48.9955911040039</v>
      </c>
      <c r="BZ1986" s="3">
        <v>65.671370439173643</v>
      </c>
      <c r="CA1986" s="3">
        <v>61.130905967351175</v>
      </c>
      <c r="CB1986" s="3">
        <v>54.283692853858319</v>
      </c>
      <c r="CC1986" s="3">
        <v>57.510840623792639</v>
      </c>
      <c r="CD1986" s="3">
        <v>61.236178643554901</v>
      </c>
      <c r="CE1986" s="3">
        <v>55.086269387207501</v>
      </c>
      <c r="CF1986" s="3">
        <v>58.947018574726819</v>
      </c>
      <c r="CG1986" s="3">
        <v>55.72198870495</v>
      </c>
      <c r="CH1986" s="3">
        <v>54.332178858161619</v>
      </c>
      <c r="CI1986" s="3">
        <v>66.117155439469869</v>
      </c>
      <c r="CJ1986" s="3">
        <v>50.819562649004624</v>
      </c>
      <c r="CK1986" s="3">
        <v>49.645852515886816</v>
      </c>
      <c r="CL1986" s="3">
        <v>57.897422182724931</v>
      </c>
      <c r="CM1986" s="3">
        <v>61.046821236781547</v>
      </c>
      <c r="CN1986" s="3">
        <v>60.879475893613048</v>
      </c>
      <c r="CO1986" s="3">
        <v>49.983171584873375</v>
      </c>
      <c r="CP1986" s="3">
        <v>49.375166517963159</v>
      </c>
      <c r="CQ1986" s="3">
        <v>55.675190201928189</v>
      </c>
      <c r="CR1986" s="3">
        <v>50.007010008105553</v>
      </c>
      <c r="CS1986" s="3">
        <v>63.652224388014943</v>
      </c>
      <c r="CT1986" s="3">
        <v>58.776096321750146</v>
      </c>
      <c r="CU1986" s="3">
        <v>60.707485737932679</v>
      </c>
      <c r="CV1986" s="3">
        <v>58.377021902263628</v>
      </c>
      <c r="CW1986" s="3">
        <v>58.196064302781529</v>
      </c>
      <c r="CZ1986" s="3">
        <f t="shared" si="60"/>
        <v>58.424685397201699</v>
      </c>
    </row>
    <row r="1987" spans="1:104" x14ac:dyDescent="0.25">
      <c r="A1987" s="6">
        <f t="shared" si="61"/>
        <v>40716.708333328519</v>
      </c>
      <c r="B1987" s="2">
        <v>59.76</v>
      </c>
      <c r="C1987" s="3">
        <v>59.129409133269974</v>
      </c>
      <c r="D1987" s="3">
        <v>61.552034811580427</v>
      </c>
      <c r="E1987" s="3">
        <v>58.110511234552334</v>
      </c>
      <c r="F1987" s="3">
        <v>60.234850760095085</v>
      </c>
      <c r="G1987" s="3">
        <v>64.280748363358072</v>
      </c>
      <c r="H1987" s="3">
        <v>58.401007586270559</v>
      </c>
      <c r="I1987" s="3">
        <v>61.087488781676086</v>
      </c>
      <c r="J1987" s="3">
        <v>60.541382024755869</v>
      </c>
      <c r="K1987" s="3">
        <v>65.50268634325468</v>
      </c>
      <c r="L1987" s="3">
        <v>63.587862553390153</v>
      </c>
      <c r="M1987" s="3">
        <v>60.949510471878426</v>
      </c>
      <c r="N1987" s="3">
        <v>51.093591062746462</v>
      </c>
      <c r="O1987" s="3">
        <v>70.723581854754542</v>
      </c>
      <c r="P1987" s="3">
        <v>63.783734918293774</v>
      </c>
      <c r="Q1987" s="3">
        <v>71.226857265738701</v>
      </c>
      <c r="R1987" s="3">
        <v>65.528383114911549</v>
      </c>
      <c r="S1987" s="3">
        <v>58.987092002219981</v>
      </c>
      <c r="T1987" s="3">
        <v>65.589448421169863</v>
      </c>
      <c r="U1987" s="3">
        <v>57.813072337468796</v>
      </c>
      <c r="V1987" s="3">
        <v>56.286049273077616</v>
      </c>
      <c r="W1987" s="3">
        <v>59.170423150120477</v>
      </c>
      <c r="X1987" s="3">
        <v>57.611648911568182</v>
      </c>
      <c r="Y1987" s="3">
        <v>56.412460823322228</v>
      </c>
      <c r="Z1987" s="3">
        <v>64.084298423967425</v>
      </c>
      <c r="AA1987" s="3">
        <v>59.630848390379718</v>
      </c>
      <c r="AB1987" s="3">
        <v>49.470122198191255</v>
      </c>
      <c r="AC1987" s="3">
        <v>51.52123227239688</v>
      </c>
      <c r="AD1987" s="3">
        <v>59.591034798794027</v>
      </c>
      <c r="AE1987" s="3">
        <v>64.611145702261965</v>
      </c>
      <c r="AF1987" s="3">
        <v>56.092530175008903</v>
      </c>
      <c r="AG1987" s="3">
        <v>62.744774525832973</v>
      </c>
      <c r="AH1987" s="3">
        <v>66.707171020363475</v>
      </c>
      <c r="AI1987" s="3">
        <v>64.999225067126318</v>
      </c>
      <c r="AJ1987" s="3">
        <v>58.544760134984791</v>
      </c>
      <c r="AK1987" s="3">
        <v>48.289206467538669</v>
      </c>
      <c r="AL1987" s="3">
        <v>61.427137314439648</v>
      </c>
      <c r="AM1987" s="3">
        <v>58.524901912798079</v>
      </c>
      <c r="AN1987" s="3">
        <v>50.603677740727434</v>
      </c>
      <c r="AO1987" s="3">
        <v>52.157580624056315</v>
      </c>
      <c r="AP1987" s="3">
        <v>64.121040917223951</v>
      </c>
      <c r="AQ1987" s="3">
        <v>49.598264411142637</v>
      </c>
      <c r="AR1987" s="3">
        <v>66.717926045484376</v>
      </c>
      <c r="AS1987" s="3">
        <v>62.14061874792209</v>
      </c>
      <c r="AT1987" s="3">
        <v>51.008730728785487</v>
      </c>
      <c r="AU1987" s="3">
        <v>68.67588873154358</v>
      </c>
      <c r="AV1987" s="3">
        <v>71.685508107053067</v>
      </c>
      <c r="AW1987" s="3">
        <v>54.336426576775544</v>
      </c>
      <c r="AX1987" s="3">
        <v>48.359514682371419</v>
      </c>
      <c r="AY1987" s="3">
        <v>65.369483551015549</v>
      </c>
      <c r="AZ1987" s="3">
        <v>68.137723487404656</v>
      </c>
      <c r="BA1987" s="3">
        <v>67.419827981849437</v>
      </c>
      <c r="BB1987" s="3">
        <v>58.982567101537981</v>
      </c>
      <c r="BC1987" s="3">
        <v>65.8857813542282</v>
      </c>
      <c r="BD1987" s="3">
        <v>65.138451053032071</v>
      </c>
      <c r="BE1987" s="3">
        <v>63.304001818713793</v>
      </c>
      <c r="BF1987" s="3">
        <v>48.473181360441579</v>
      </c>
      <c r="BG1987" s="3">
        <v>54.628549360716953</v>
      </c>
      <c r="BH1987" s="3">
        <v>56.228784198398415</v>
      </c>
      <c r="BI1987" s="3">
        <v>45.704538361884509</v>
      </c>
      <c r="BJ1987" s="3">
        <v>50.831943780709778</v>
      </c>
      <c r="BK1987" s="3">
        <v>61.232087519222446</v>
      </c>
      <c r="BL1987" s="3">
        <v>53.83726898787085</v>
      </c>
      <c r="BM1987" s="3">
        <v>63.364515445812891</v>
      </c>
      <c r="BN1987" s="3">
        <v>55.98181929852349</v>
      </c>
      <c r="BO1987" s="3">
        <v>55.140628611540642</v>
      </c>
      <c r="BP1987" s="3">
        <v>52.028899001490984</v>
      </c>
      <c r="BQ1987" s="3">
        <v>63.005700637365628</v>
      </c>
      <c r="BR1987" s="3">
        <v>64.486915473132967</v>
      </c>
      <c r="BS1987" s="3">
        <v>58.112052276121432</v>
      </c>
      <c r="BT1987" s="3">
        <v>54.27385060885878</v>
      </c>
      <c r="BU1987" s="3">
        <v>63.509141499855204</v>
      </c>
      <c r="BV1987" s="3">
        <v>63.149199183604438</v>
      </c>
      <c r="BW1987" s="3">
        <v>65.667957954080876</v>
      </c>
      <c r="BX1987" s="3">
        <v>67.268949939228349</v>
      </c>
      <c r="BY1987" s="3">
        <v>52.877311919653387</v>
      </c>
      <c r="BZ1987" s="3">
        <v>56.481663241884014</v>
      </c>
      <c r="CA1987" s="3">
        <v>44.43035450541538</v>
      </c>
      <c r="CB1987" s="3">
        <v>67.07070098041963</v>
      </c>
      <c r="CC1987" s="3">
        <v>52.777981356235244</v>
      </c>
      <c r="CD1987" s="3">
        <v>59.675844618405179</v>
      </c>
      <c r="CE1987" s="3">
        <v>59.144453306174803</v>
      </c>
      <c r="CF1987" s="3">
        <v>51.657574634350503</v>
      </c>
      <c r="CG1987" s="3">
        <v>61.537259145610655</v>
      </c>
      <c r="CH1987" s="3">
        <v>66.790413619817585</v>
      </c>
      <c r="CI1987" s="3">
        <v>70.01310458212204</v>
      </c>
      <c r="CJ1987" s="3">
        <v>65.180087108632009</v>
      </c>
      <c r="CK1987" s="3">
        <v>61.801949051145151</v>
      </c>
      <c r="CL1987" s="3">
        <v>53.55010189915302</v>
      </c>
      <c r="CM1987" s="3">
        <v>67.451932601108226</v>
      </c>
      <c r="CN1987" s="3">
        <v>52.472808369474137</v>
      </c>
      <c r="CO1987" s="3">
        <v>57.00959328423253</v>
      </c>
      <c r="CP1987" s="3">
        <v>53.162218932980224</v>
      </c>
      <c r="CQ1987" s="3">
        <v>54.98733912553508</v>
      </c>
      <c r="CR1987" s="3">
        <v>53.738063633599673</v>
      </c>
      <c r="CS1987" s="3">
        <v>57.630203431375797</v>
      </c>
      <c r="CT1987" s="3">
        <v>63.905037141174503</v>
      </c>
      <c r="CU1987" s="3">
        <v>53.647767537755065</v>
      </c>
      <c r="CV1987" s="3">
        <v>60.135650968092662</v>
      </c>
      <c r="CW1987" s="3">
        <v>64.18447744059506</v>
      </c>
      <c r="CZ1987" s="3">
        <f t="shared" ref="CZ1987:CZ2050" si="62">AVERAGE(B1987:CW1987)</f>
        <v>59.454851131982281</v>
      </c>
    </row>
    <row r="1988" spans="1:104" x14ac:dyDescent="0.25">
      <c r="A1988" s="6">
        <f t="shared" ref="A1988:A2051" si="63">A1987+"1:00:00"</f>
        <v>40716.749999995183</v>
      </c>
      <c r="B1988" s="2">
        <v>57.95</v>
      </c>
      <c r="C1988" s="3">
        <v>56.677687906447282</v>
      </c>
      <c r="D1988" s="3">
        <v>56.503034489510355</v>
      </c>
      <c r="E1988" s="3">
        <v>55.688739950450874</v>
      </c>
      <c r="F1988" s="3">
        <v>63.914403138469574</v>
      </c>
      <c r="G1988" s="3">
        <v>59.23089256542908</v>
      </c>
      <c r="H1988" s="3">
        <v>59.766415465900572</v>
      </c>
      <c r="I1988" s="3">
        <v>58.176411561138508</v>
      </c>
      <c r="J1988" s="3">
        <v>60.11255366953462</v>
      </c>
      <c r="K1988" s="3">
        <v>53.822209414181195</v>
      </c>
      <c r="L1988" s="3">
        <v>60.80414110043143</v>
      </c>
      <c r="M1988" s="3">
        <v>69.737460534527415</v>
      </c>
      <c r="N1988" s="3">
        <v>53.710208168343229</v>
      </c>
      <c r="O1988" s="3">
        <v>67.694964877380201</v>
      </c>
      <c r="P1988" s="3">
        <v>59.247155052508887</v>
      </c>
      <c r="Q1988" s="3">
        <v>64.388601233604774</v>
      </c>
      <c r="R1988" s="3">
        <v>58.027853690368026</v>
      </c>
      <c r="S1988" s="3">
        <v>61.204744788242984</v>
      </c>
      <c r="T1988" s="3">
        <v>66.769910175686007</v>
      </c>
      <c r="U1988" s="3">
        <v>52.418921342433052</v>
      </c>
      <c r="V1988" s="3">
        <v>62.926864249810897</v>
      </c>
      <c r="W1988" s="3">
        <v>61.738070544510549</v>
      </c>
      <c r="X1988" s="3">
        <v>61.366825948805932</v>
      </c>
      <c r="Y1988" s="3">
        <v>51.277632061696551</v>
      </c>
      <c r="Z1988" s="3">
        <v>55.636823258460382</v>
      </c>
      <c r="AA1988" s="3">
        <v>58.244353455382374</v>
      </c>
      <c r="AB1988" s="3">
        <v>60.652889718462546</v>
      </c>
      <c r="AC1988" s="3">
        <v>62.973440307781111</v>
      </c>
      <c r="AD1988" s="3">
        <v>65.098591729992521</v>
      </c>
      <c r="AE1988" s="3">
        <v>50.261223183810451</v>
      </c>
      <c r="AF1988" s="3">
        <v>55.862796560289496</v>
      </c>
      <c r="AG1988" s="3">
        <v>49.552742807314559</v>
      </c>
      <c r="AH1988" s="3">
        <v>58.227282987393878</v>
      </c>
      <c r="AI1988" s="3">
        <v>54.266985549589243</v>
      </c>
      <c r="AJ1988" s="3">
        <v>62.431980997455511</v>
      </c>
      <c r="AK1988" s="3">
        <v>57.194595796514662</v>
      </c>
      <c r="AL1988" s="3">
        <v>57.645109696339269</v>
      </c>
      <c r="AM1988" s="3">
        <v>49.916000834058551</v>
      </c>
      <c r="AN1988" s="3">
        <v>54.55433535311041</v>
      </c>
      <c r="AO1988" s="3">
        <v>54.523226312557703</v>
      </c>
      <c r="AP1988" s="3">
        <v>54.926616927865766</v>
      </c>
      <c r="AQ1988" s="3">
        <v>67.401632630057733</v>
      </c>
      <c r="AR1988" s="3">
        <v>58.09347871976972</v>
      </c>
      <c r="AS1988" s="3">
        <v>59.492338459816409</v>
      </c>
      <c r="AT1988" s="3">
        <v>55.481513475527194</v>
      </c>
      <c r="AU1988" s="3">
        <v>50.608427921788177</v>
      </c>
      <c r="AV1988" s="3">
        <v>51.412998487151434</v>
      </c>
      <c r="AW1988" s="3">
        <v>46.502195100199103</v>
      </c>
      <c r="AX1988" s="3">
        <v>49.907871374642539</v>
      </c>
      <c r="AY1988" s="3">
        <v>57.347477486274833</v>
      </c>
      <c r="AZ1988" s="3">
        <v>50.702766396352636</v>
      </c>
      <c r="BA1988" s="3">
        <v>55.221085523757978</v>
      </c>
      <c r="BB1988" s="3">
        <v>46.85751210972056</v>
      </c>
      <c r="BC1988" s="3">
        <v>56.596897801938837</v>
      </c>
      <c r="BD1988" s="3">
        <v>67.193229124824541</v>
      </c>
      <c r="BE1988" s="3">
        <v>51.229492587655798</v>
      </c>
      <c r="BF1988" s="3">
        <v>65.695625704118754</v>
      </c>
      <c r="BG1988" s="3">
        <v>55.03403905616009</v>
      </c>
      <c r="BH1988" s="3">
        <v>58.529174242133116</v>
      </c>
      <c r="BI1988" s="3">
        <v>56.630559995567076</v>
      </c>
      <c r="BJ1988" s="3">
        <v>56.582812098393468</v>
      </c>
      <c r="BK1988" s="3">
        <v>66.828485776459914</v>
      </c>
      <c r="BL1988" s="3">
        <v>56.172288453836579</v>
      </c>
      <c r="BM1988" s="3">
        <v>61.332665015971045</v>
      </c>
      <c r="BN1988" s="3">
        <v>65.390614178257451</v>
      </c>
      <c r="BO1988" s="3">
        <v>57.485482925868318</v>
      </c>
      <c r="BP1988" s="3">
        <v>48.063256712115489</v>
      </c>
      <c r="BQ1988" s="3">
        <v>65.011723100369636</v>
      </c>
      <c r="BR1988" s="3">
        <v>56.9741221823354</v>
      </c>
      <c r="BS1988" s="3">
        <v>56.313136527170904</v>
      </c>
      <c r="BT1988" s="3">
        <v>57.53125137586612</v>
      </c>
      <c r="BU1988" s="3">
        <v>53.911414246680451</v>
      </c>
      <c r="BV1988" s="3">
        <v>60.674191667071717</v>
      </c>
      <c r="BW1988" s="3">
        <v>66.256596873281126</v>
      </c>
      <c r="BX1988" s="3">
        <v>67.981195262358057</v>
      </c>
      <c r="BY1988" s="3">
        <v>55.875230522336111</v>
      </c>
      <c r="BZ1988" s="3">
        <v>67.318945694578943</v>
      </c>
      <c r="CA1988" s="3">
        <v>58.716964487777211</v>
      </c>
      <c r="CB1988" s="3">
        <v>66.90250453597217</v>
      </c>
      <c r="CC1988" s="3">
        <v>49.889361048428462</v>
      </c>
      <c r="CD1988" s="3">
        <v>51.880265565354335</v>
      </c>
      <c r="CE1988" s="3">
        <v>66.211554559146137</v>
      </c>
      <c r="CF1988" s="3">
        <v>60.035010889803907</v>
      </c>
      <c r="CG1988" s="3">
        <v>55.726591540039287</v>
      </c>
      <c r="CH1988" s="3">
        <v>59.14066569940627</v>
      </c>
      <c r="CI1988" s="3">
        <v>65.361824908933059</v>
      </c>
      <c r="CJ1988" s="3">
        <v>53.320345404999301</v>
      </c>
      <c r="CK1988" s="3">
        <v>58.916066273158734</v>
      </c>
      <c r="CL1988" s="3">
        <v>50.367597579941602</v>
      </c>
      <c r="CM1988" s="3">
        <v>59.411931947206348</v>
      </c>
      <c r="CN1988" s="3">
        <v>55.251945428531982</v>
      </c>
      <c r="CO1988" s="3">
        <v>60.115609006732463</v>
      </c>
      <c r="CP1988" s="3">
        <v>61.103912952629507</v>
      </c>
      <c r="CQ1988" s="3">
        <v>58.574147444304309</v>
      </c>
      <c r="CR1988" s="3">
        <v>70.417325124937349</v>
      </c>
      <c r="CS1988" s="3">
        <v>65.689796189018494</v>
      </c>
      <c r="CT1988" s="3">
        <v>62.606820284106902</v>
      </c>
      <c r="CU1988" s="3">
        <v>57.016152301375421</v>
      </c>
      <c r="CV1988" s="3">
        <v>57.746709067193891</v>
      </c>
      <c r="CW1988" s="3">
        <v>47.570517596342277</v>
      </c>
      <c r="CZ1988" s="3">
        <f t="shared" si="62"/>
        <v>58.267400460515361</v>
      </c>
    </row>
    <row r="1989" spans="1:104" x14ac:dyDescent="0.25">
      <c r="A1989" s="6">
        <f t="shared" si="63"/>
        <v>40716.791666661848</v>
      </c>
      <c r="B1989" s="2">
        <v>54.03</v>
      </c>
      <c r="C1989" s="3">
        <v>57.949549723142013</v>
      </c>
      <c r="D1989" s="3">
        <v>59.132117728812702</v>
      </c>
      <c r="E1989" s="3">
        <v>51.522689737280132</v>
      </c>
      <c r="F1989" s="3">
        <v>61.827353688394801</v>
      </c>
      <c r="G1989" s="3">
        <v>55.656279246687497</v>
      </c>
      <c r="H1989" s="3">
        <v>56.938525384601519</v>
      </c>
      <c r="I1989" s="3">
        <v>54.372515930862193</v>
      </c>
      <c r="J1989" s="3">
        <v>59.616776609410728</v>
      </c>
      <c r="K1989" s="3">
        <v>49.465923005888946</v>
      </c>
      <c r="L1989" s="3">
        <v>56.032687387045236</v>
      </c>
      <c r="M1989" s="3">
        <v>47.925268575150255</v>
      </c>
      <c r="N1989" s="3">
        <v>52.422042014408575</v>
      </c>
      <c r="O1989" s="3">
        <v>50.030220344279712</v>
      </c>
      <c r="P1989" s="3">
        <v>57.752207816548939</v>
      </c>
      <c r="Q1989" s="3">
        <v>56.309065392790956</v>
      </c>
      <c r="R1989" s="3">
        <v>53.164404917759626</v>
      </c>
      <c r="S1989" s="3">
        <v>52.119754614720804</v>
      </c>
      <c r="T1989" s="3">
        <v>50.518464833665412</v>
      </c>
      <c r="U1989" s="3">
        <v>58.696661135156489</v>
      </c>
      <c r="V1989" s="3">
        <v>49.909344156115765</v>
      </c>
      <c r="W1989" s="3">
        <v>58.136393224494682</v>
      </c>
      <c r="X1989" s="3">
        <v>45.809922391051785</v>
      </c>
      <c r="Y1989" s="3">
        <v>48.346013912647997</v>
      </c>
      <c r="Z1989" s="3">
        <v>58.179975574090754</v>
      </c>
      <c r="AA1989" s="3">
        <v>56.021081538235045</v>
      </c>
      <c r="AB1989" s="3">
        <v>46.886867190853799</v>
      </c>
      <c r="AC1989" s="3">
        <v>61.402774621321761</v>
      </c>
      <c r="AD1989" s="3">
        <v>57.96989422268333</v>
      </c>
      <c r="AE1989" s="3">
        <v>56.136359426374398</v>
      </c>
      <c r="AF1989" s="3">
        <v>59.104201365624476</v>
      </c>
      <c r="AG1989" s="3">
        <v>48.832128973306922</v>
      </c>
      <c r="AH1989" s="3">
        <v>51.304195086058733</v>
      </c>
      <c r="AI1989" s="3">
        <v>54.62907017493356</v>
      </c>
      <c r="AJ1989" s="3">
        <v>57.392330185081597</v>
      </c>
      <c r="AK1989" s="3">
        <v>55.02262182806431</v>
      </c>
      <c r="AL1989" s="3">
        <v>38.117749269994633</v>
      </c>
      <c r="AM1989" s="3">
        <v>58.506491698583204</v>
      </c>
      <c r="AN1989" s="3">
        <v>64.589253939080365</v>
      </c>
      <c r="AO1989" s="3">
        <v>64.000141406013711</v>
      </c>
      <c r="AP1989" s="3">
        <v>55.602611586132632</v>
      </c>
      <c r="AQ1989" s="3">
        <v>54.839019013882677</v>
      </c>
      <c r="AR1989" s="3">
        <v>47.83673078664615</v>
      </c>
      <c r="AS1989" s="3">
        <v>52.254120782925071</v>
      </c>
      <c r="AT1989" s="3">
        <v>46.334487226152497</v>
      </c>
      <c r="AU1989" s="3">
        <v>61.703423211184067</v>
      </c>
      <c r="AV1989" s="3">
        <v>53.449227945341377</v>
      </c>
      <c r="AW1989" s="3">
        <v>55.678325579785948</v>
      </c>
      <c r="AX1989" s="3">
        <v>49.264351487830346</v>
      </c>
      <c r="AY1989" s="3">
        <v>57.120445648571192</v>
      </c>
      <c r="AZ1989" s="3">
        <v>55.374562491629796</v>
      </c>
      <c r="BA1989" s="3">
        <v>53.293421987173993</v>
      </c>
      <c r="BB1989" s="3">
        <v>53.016748248592556</v>
      </c>
      <c r="BC1989" s="3">
        <v>48.829472447990725</v>
      </c>
      <c r="BD1989" s="3">
        <v>51.629824754612436</v>
      </c>
      <c r="BE1989" s="3">
        <v>48.900373778161502</v>
      </c>
      <c r="BF1989" s="3">
        <v>61.659208835364616</v>
      </c>
      <c r="BG1989" s="3">
        <v>50.421814095799121</v>
      </c>
      <c r="BH1989" s="3">
        <v>49.67811974193387</v>
      </c>
      <c r="BI1989" s="3">
        <v>51.976400904294131</v>
      </c>
      <c r="BJ1989" s="3">
        <v>52.517034337601075</v>
      </c>
      <c r="BK1989" s="3">
        <v>41.319303266224686</v>
      </c>
      <c r="BL1989" s="3">
        <v>54.198515334131891</v>
      </c>
      <c r="BM1989" s="3">
        <v>53.42702006312566</v>
      </c>
      <c r="BN1989" s="3">
        <v>50.528490021768334</v>
      </c>
      <c r="BO1989" s="3">
        <v>57.830060520906997</v>
      </c>
      <c r="BP1989" s="3">
        <v>53.259235411378512</v>
      </c>
      <c r="BQ1989" s="3">
        <v>52.081800165139363</v>
      </c>
      <c r="BR1989" s="3">
        <v>66.089810548843531</v>
      </c>
      <c r="BS1989" s="3">
        <v>49.928368815313924</v>
      </c>
      <c r="BT1989" s="3">
        <v>69.369672621117743</v>
      </c>
      <c r="BU1989" s="3">
        <v>56.62901032371321</v>
      </c>
      <c r="BV1989" s="3">
        <v>55.835682375924137</v>
      </c>
      <c r="BW1989" s="3">
        <v>43.757867549003954</v>
      </c>
      <c r="BX1989" s="3">
        <v>54.257846214864578</v>
      </c>
      <c r="BY1989" s="3">
        <v>58.607741707321047</v>
      </c>
      <c r="BZ1989" s="3">
        <v>50.826176329120557</v>
      </c>
      <c r="CA1989" s="3">
        <v>50.931558987898832</v>
      </c>
      <c r="CB1989" s="3">
        <v>47.390090676708326</v>
      </c>
      <c r="CC1989" s="3">
        <v>57.72123349196103</v>
      </c>
      <c r="CD1989" s="3">
        <v>51.357775760553004</v>
      </c>
      <c r="CE1989" s="3">
        <v>58.840654144723345</v>
      </c>
      <c r="CF1989" s="3">
        <v>50.770705468753242</v>
      </c>
      <c r="CG1989" s="3">
        <v>64.116238869944155</v>
      </c>
      <c r="CH1989" s="3">
        <v>61.461655186878026</v>
      </c>
      <c r="CI1989" s="3">
        <v>45.713950267973779</v>
      </c>
      <c r="CJ1989" s="3">
        <v>51.540585094841866</v>
      </c>
      <c r="CK1989" s="3">
        <v>53.810985665210012</v>
      </c>
      <c r="CL1989" s="3">
        <v>53.203199625816417</v>
      </c>
      <c r="CM1989" s="3">
        <v>53.760499327189876</v>
      </c>
      <c r="CN1989" s="3">
        <v>57.654741975969991</v>
      </c>
      <c r="CO1989" s="3">
        <v>58.134620954795267</v>
      </c>
      <c r="CP1989" s="3">
        <v>52.989733396533694</v>
      </c>
      <c r="CQ1989" s="3">
        <v>62.643477579614391</v>
      </c>
      <c r="CR1989" s="3">
        <v>52.330358911479088</v>
      </c>
      <c r="CS1989" s="3">
        <v>65.999502427855944</v>
      </c>
      <c r="CT1989" s="3">
        <v>51.080828899794035</v>
      </c>
      <c r="CU1989" s="3">
        <v>49.300512284500876</v>
      </c>
      <c r="CV1989" s="3">
        <v>52.50265333366243</v>
      </c>
      <c r="CW1989" s="3">
        <v>44.424883042538035</v>
      </c>
      <c r="CZ1989" s="3">
        <f t="shared" si="62"/>
        <v>54.127860898059161</v>
      </c>
    </row>
    <row r="1990" spans="1:104" x14ac:dyDescent="0.25">
      <c r="A1990" s="6">
        <f t="shared" si="63"/>
        <v>40716.833333328512</v>
      </c>
      <c r="B1990" s="2">
        <v>52.81</v>
      </c>
      <c r="C1990" s="3">
        <v>53.833000333745758</v>
      </c>
      <c r="D1990" s="3">
        <v>54.103065771582308</v>
      </c>
      <c r="E1990" s="3">
        <v>55.304913682602297</v>
      </c>
      <c r="F1990" s="3">
        <v>50.093535920202598</v>
      </c>
      <c r="G1990" s="3">
        <v>63.611111648068544</v>
      </c>
      <c r="H1990" s="3">
        <v>57.563637584290589</v>
      </c>
      <c r="I1990" s="3">
        <v>57.415006414608342</v>
      </c>
      <c r="J1990" s="3">
        <v>57.262154955676479</v>
      </c>
      <c r="K1990" s="3">
        <v>59.320956053721822</v>
      </c>
      <c r="L1990" s="3">
        <v>57.832314598813426</v>
      </c>
      <c r="M1990" s="3">
        <v>53.941195115920728</v>
      </c>
      <c r="N1990" s="3">
        <v>49.830177171626737</v>
      </c>
      <c r="O1990" s="3">
        <v>52.094252569697019</v>
      </c>
      <c r="P1990" s="3">
        <v>58.655065418047329</v>
      </c>
      <c r="Q1990" s="3">
        <v>55.087122048826814</v>
      </c>
      <c r="R1990" s="3">
        <v>52.493297710321464</v>
      </c>
      <c r="S1990" s="3">
        <v>50.723816711057751</v>
      </c>
      <c r="T1990" s="3">
        <v>59.56114792072578</v>
      </c>
      <c r="U1990" s="3">
        <v>42.844642463753743</v>
      </c>
      <c r="V1990" s="3">
        <v>56.507244307177743</v>
      </c>
      <c r="W1990" s="3">
        <v>56.89174370590932</v>
      </c>
      <c r="X1990" s="3">
        <v>52.318817587138604</v>
      </c>
      <c r="Y1990" s="3">
        <v>51.996037062784303</v>
      </c>
      <c r="Z1990" s="3">
        <v>57.26688778440171</v>
      </c>
      <c r="AA1990" s="3">
        <v>58.55773565923527</v>
      </c>
      <c r="AB1990" s="3">
        <v>54.643954842214647</v>
      </c>
      <c r="AC1990" s="3">
        <v>47.438624661317917</v>
      </c>
      <c r="AD1990" s="3">
        <v>47.801215242002847</v>
      </c>
      <c r="AE1990" s="3">
        <v>51.087448561497411</v>
      </c>
      <c r="AF1990" s="3">
        <v>48.049035724981195</v>
      </c>
      <c r="AG1990" s="3">
        <v>49.617675235640071</v>
      </c>
      <c r="AH1990" s="3">
        <v>51.437872872027206</v>
      </c>
      <c r="AI1990" s="3">
        <v>54.279682821518577</v>
      </c>
      <c r="AJ1990" s="3">
        <v>44.566371595152539</v>
      </c>
      <c r="AK1990" s="3">
        <v>55.672789060859444</v>
      </c>
      <c r="AL1990" s="3">
        <v>53.366378136699758</v>
      </c>
      <c r="AM1990" s="3">
        <v>48.628670826984838</v>
      </c>
      <c r="AN1990" s="3">
        <v>49.496415171967932</v>
      </c>
      <c r="AO1990" s="3">
        <v>54.718336027727425</v>
      </c>
      <c r="AP1990" s="3">
        <v>44.775469307510782</v>
      </c>
      <c r="AQ1990" s="3">
        <v>44.499635628995676</v>
      </c>
      <c r="AR1990" s="3">
        <v>43.177704758396921</v>
      </c>
      <c r="AS1990" s="3">
        <v>59.198529847147533</v>
      </c>
      <c r="AT1990" s="3">
        <v>52.226607934141349</v>
      </c>
      <c r="AU1990" s="3">
        <v>54.371245727182291</v>
      </c>
      <c r="AV1990" s="3">
        <v>51.601179279798558</v>
      </c>
      <c r="AW1990" s="3">
        <v>46.266587927927858</v>
      </c>
      <c r="AX1990" s="3">
        <v>55.360292513844001</v>
      </c>
      <c r="AY1990" s="3">
        <v>56.704765089211207</v>
      </c>
      <c r="AZ1990" s="3">
        <v>53.889103538344187</v>
      </c>
      <c r="BA1990" s="3">
        <v>52.100176416815067</v>
      </c>
      <c r="BB1990" s="3">
        <v>55.811939813902804</v>
      </c>
      <c r="BC1990" s="3">
        <v>46.492749108746928</v>
      </c>
      <c r="BD1990" s="3">
        <v>45.839287528518817</v>
      </c>
      <c r="BE1990" s="3">
        <v>53.171065694745188</v>
      </c>
      <c r="BF1990" s="3">
        <v>54.140979762522711</v>
      </c>
      <c r="BG1990" s="3">
        <v>49.555474190441224</v>
      </c>
      <c r="BH1990" s="3">
        <v>45.959883198590525</v>
      </c>
      <c r="BI1990" s="3">
        <v>54.629449960934046</v>
      </c>
      <c r="BJ1990" s="3">
        <v>58.948433836161549</v>
      </c>
      <c r="BK1990" s="3">
        <v>50.52798614596373</v>
      </c>
      <c r="BL1990" s="3">
        <v>51.001831820621746</v>
      </c>
      <c r="BM1990" s="3">
        <v>49.119819088360899</v>
      </c>
      <c r="BN1990" s="3">
        <v>54.13005314509136</v>
      </c>
      <c r="BO1990" s="3">
        <v>58.073204943816151</v>
      </c>
      <c r="BP1990" s="3">
        <v>41.911268289303607</v>
      </c>
      <c r="BQ1990" s="3">
        <v>42.96787430964676</v>
      </c>
      <c r="BR1990" s="3">
        <v>48.312918769519385</v>
      </c>
      <c r="BS1990" s="3">
        <v>51.806369719116688</v>
      </c>
      <c r="BT1990" s="3">
        <v>46.500505704589315</v>
      </c>
      <c r="BU1990" s="3">
        <v>50.979904555202666</v>
      </c>
      <c r="BV1990" s="3">
        <v>60.513243244988097</v>
      </c>
      <c r="BW1990" s="3">
        <v>62.10543702305776</v>
      </c>
      <c r="BX1990" s="3">
        <v>57.379610758628083</v>
      </c>
      <c r="BY1990" s="3">
        <v>57.7336392204014</v>
      </c>
      <c r="BZ1990" s="3">
        <v>51.075686572694657</v>
      </c>
      <c r="CA1990" s="3">
        <v>55.97634557233107</v>
      </c>
      <c r="CB1990" s="3">
        <v>52.4187162595031</v>
      </c>
      <c r="CC1990" s="3">
        <v>57.88859341043959</v>
      </c>
      <c r="CD1990" s="3">
        <v>57.510714107195298</v>
      </c>
      <c r="CE1990" s="3">
        <v>54.71665614784964</v>
      </c>
      <c r="CF1990" s="3">
        <v>47.640419996072346</v>
      </c>
      <c r="CG1990" s="3">
        <v>53.121470106002832</v>
      </c>
      <c r="CH1990" s="3">
        <v>52.320759878451113</v>
      </c>
      <c r="CI1990" s="3">
        <v>58.606163172341162</v>
      </c>
      <c r="CJ1990" s="3">
        <v>48.981110348650553</v>
      </c>
      <c r="CK1990" s="3">
        <v>57.722079964373599</v>
      </c>
      <c r="CL1990" s="3">
        <v>47.917704744431305</v>
      </c>
      <c r="CM1990" s="3">
        <v>46.765384327965243</v>
      </c>
      <c r="CN1990" s="3">
        <v>53.720301148877361</v>
      </c>
      <c r="CO1990" s="3">
        <v>57.71436442209685</v>
      </c>
      <c r="CP1990" s="3">
        <v>53.150044138170749</v>
      </c>
      <c r="CQ1990" s="3">
        <v>54.538445645938545</v>
      </c>
      <c r="CR1990" s="3">
        <v>55.193366391125345</v>
      </c>
      <c r="CS1990" s="3">
        <v>63.102787141990376</v>
      </c>
      <c r="CT1990" s="3">
        <v>49.495189596253752</v>
      </c>
      <c r="CU1990" s="3">
        <v>53.57554412231655</v>
      </c>
      <c r="CV1990" s="3">
        <v>43.223456364188792</v>
      </c>
      <c r="CW1990" s="3">
        <v>53.976447549128054</v>
      </c>
      <c r="CZ1990" s="3">
        <f t="shared" si="62"/>
        <v>52.808593299111038</v>
      </c>
    </row>
    <row r="1991" spans="1:104" x14ac:dyDescent="0.25">
      <c r="A1991" s="6">
        <f t="shared" si="63"/>
        <v>40716.874999995176</v>
      </c>
      <c r="B1991" s="2">
        <v>51.28</v>
      </c>
      <c r="C1991" s="3">
        <v>43.381754078652172</v>
      </c>
      <c r="D1991" s="3">
        <v>59.729127323173749</v>
      </c>
      <c r="E1991" s="3">
        <v>54.117417168816026</v>
      </c>
      <c r="F1991" s="3">
        <v>53.898580498239617</v>
      </c>
      <c r="G1991" s="3">
        <v>54.378528057297103</v>
      </c>
      <c r="H1991" s="3">
        <v>44.035737990825602</v>
      </c>
      <c r="I1991" s="3">
        <v>53.927416543089322</v>
      </c>
      <c r="J1991" s="3">
        <v>52.444165326352326</v>
      </c>
      <c r="K1991" s="3">
        <v>49.242935925985115</v>
      </c>
      <c r="L1991" s="3">
        <v>53.37377576371594</v>
      </c>
      <c r="M1991" s="3">
        <v>42.82373758467763</v>
      </c>
      <c r="N1991" s="3">
        <v>48.671050211298372</v>
      </c>
      <c r="O1991" s="3">
        <v>63.563163386321321</v>
      </c>
      <c r="P1991" s="3">
        <v>47.614799026830319</v>
      </c>
      <c r="Q1991" s="3">
        <v>51.519192654571988</v>
      </c>
      <c r="R1991" s="3">
        <v>52.798575494950214</v>
      </c>
      <c r="S1991" s="3">
        <v>52.533766157098611</v>
      </c>
      <c r="T1991" s="3">
        <v>49.483005675309066</v>
      </c>
      <c r="U1991" s="3">
        <v>57.851182413041869</v>
      </c>
      <c r="V1991" s="3">
        <v>60.417494709922657</v>
      </c>
      <c r="W1991" s="3">
        <v>48.932539625526616</v>
      </c>
      <c r="X1991" s="3">
        <v>54.218523938379555</v>
      </c>
      <c r="Y1991" s="3">
        <v>48.328729606318078</v>
      </c>
      <c r="Z1991" s="3">
        <v>46.343011110212842</v>
      </c>
      <c r="AA1991" s="3">
        <v>56.683224094281563</v>
      </c>
      <c r="AB1991" s="3">
        <v>53.719190427193404</v>
      </c>
      <c r="AC1991" s="3">
        <v>55.878734577708002</v>
      </c>
      <c r="AD1991" s="3">
        <v>46.062023156066353</v>
      </c>
      <c r="AE1991" s="3">
        <v>49.797414584589575</v>
      </c>
      <c r="AF1991" s="3">
        <v>52.273283262760636</v>
      </c>
      <c r="AG1991" s="3">
        <v>52.621872618928506</v>
      </c>
      <c r="AH1991" s="3">
        <v>41.897041372273826</v>
      </c>
      <c r="AI1991" s="3">
        <v>42.566159058661945</v>
      </c>
      <c r="AJ1991" s="3">
        <v>48.189309002647619</v>
      </c>
      <c r="AK1991" s="3">
        <v>52.092159941256625</v>
      </c>
      <c r="AL1991" s="3">
        <v>56.023509169575789</v>
      </c>
      <c r="AM1991" s="3">
        <v>49.674048696663611</v>
      </c>
      <c r="AN1991" s="3">
        <v>45.821386526766929</v>
      </c>
      <c r="AO1991" s="3">
        <v>44.223469593817811</v>
      </c>
      <c r="AP1991" s="3">
        <v>45.165017873168686</v>
      </c>
      <c r="AQ1991" s="3">
        <v>51.411525991604734</v>
      </c>
      <c r="AR1991" s="3">
        <v>46.250975624577087</v>
      </c>
      <c r="AS1991" s="3">
        <v>53.564117726877484</v>
      </c>
      <c r="AT1991" s="3">
        <v>49.679313506196763</v>
      </c>
      <c r="AU1991" s="3">
        <v>50.115908221351361</v>
      </c>
      <c r="AV1991" s="3">
        <v>50.163642241765707</v>
      </c>
      <c r="AW1991" s="3">
        <v>45.724056033550802</v>
      </c>
      <c r="AX1991" s="3">
        <v>43.903596655993823</v>
      </c>
      <c r="AY1991" s="3">
        <v>57.847078669358588</v>
      </c>
      <c r="AZ1991" s="3">
        <v>58.352320694000561</v>
      </c>
      <c r="BA1991" s="3">
        <v>49.941715779104598</v>
      </c>
      <c r="BB1991" s="3">
        <v>54.851026991255381</v>
      </c>
      <c r="BC1991" s="3">
        <v>46.792939395368265</v>
      </c>
      <c r="BD1991" s="3">
        <v>40.590270295338094</v>
      </c>
      <c r="BE1991" s="3">
        <v>44.853923336060781</v>
      </c>
      <c r="BF1991" s="3">
        <v>43.169336993675067</v>
      </c>
      <c r="BG1991" s="3">
        <v>56.88254087489387</v>
      </c>
      <c r="BH1991" s="3">
        <v>57.044628173353054</v>
      </c>
      <c r="BI1991" s="3">
        <v>46.766529261778366</v>
      </c>
      <c r="BJ1991" s="3">
        <v>39.830913592854905</v>
      </c>
      <c r="BK1991" s="3">
        <v>40.693126869397105</v>
      </c>
      <c r="BL1991" s="3">
        <v>59.229785372411648</v>
      </c>
      <c r="BM1991" s="3">
        <v>47.12110320234251</v>
      </c>
      <c r="BN1991" s="3">
        <v>57.638457484209844</v>
      </c>
      <c r="BO1991" s="3">
        <v>46.29583603092405</v>
      </c>
      <c r="BP1991" s="3">
        <v>52.571802763547915</v>
      </c>
      <c r="BQ1991" s="3">
        <v>54.498122887164755</v>
      </c>
      <c r="BR1991" s="3">
        <v>49.203476621648932</v>
      </c>
      <c r="BS1991" s="3">
        <v>57.089798670520601</v>
      </c>
      <c r="BT1991" s="3">
        <v>52.029365595255264</v>
      </c>
      <c r="BU1991" s="3">
        <v>45.199508217375218</v>
      </c>
      <c r="BV1991" s="3">
        <v>58.707829530841714</v>
      </c>
      <c r="BW1991" s="3">
        <v>48.537498335180743</v>
      </c>
      <c r="BX1991" s="3">
        <v>44.466464772715156</v>
      </c>
      <c r="BY1991" s="3">
        <v>50.031270151962246</v>
      </c>
      <c r="BZ1991" s="3">
        <v>51.832913862010756</v>
      </c>
      <c r="CA1991" s="3">
        <v>58.128500560026225</v>
      </c>
      <c r="CB1991" s="3">
        <v>38.057701499348433</v>
      </c>
      <c r="CC1991" s="3">
        <v>50.893780027508392</v>
      </c>
      <c r="CD1991" s="3">
        <v>50.112842491258803</v>
      </c>
      <c r="CE1991" s="3">
        <v>48.765811307618172</v>
      </c>
      <c r="CF1991" s="3">
        <v>48.505412099612428</v>
      </c>
      <c r="CG1991" s="3">
        <v>55.1531508211228</v>
      </c>
      <c r="CH1991" s="3">
        <v>49.72311934602461</v>
      </c>
      <c r="CI1991" s="3">
        <v>42.620929906437858</v>
      </c>
      <c r="CJ1991" s="3">
        <v>51.208347951283066</v>
      </c>
      <c r="CK1991" s="3">
        <v>45.612614379469548</v>
      </c>
      <c r="CL1991" s="3">
        <v>53.210068298346208</v>
      </c>
      <c r="CM1991" s="3">
        <v>59.411558748060898</v>
      </c>
      <c r="CN1991" s="3">
        <v>57.151263525799401</v>
      </c>
      <c r="CO1991" s="3">
        <v>57.710538338057326</v>
      </c>
      <c r="CP1991" s="3">
        <v>49.275218289431272</v>
      </c>
      <c r="CQ1991" s="3">
        <v>46.192936496613257</v>
      </c>
      <c r="CR1991" s="3">
        <v>37.666354293098991</v>
      </c>
      <c r="CS1991" s="3">
        <v>42.011072434796837</v>
      </c>
      <c r="CT1991" s="3">
        <v>56.404929561742144</v>
      </c>
      <c r="CU1991" s="3">
        <v>46.602900292383048</v>
      </c>
      <c r="CV1991" s="3">
        <v>47.69692328735011</v>
      </c>
      <c r="CW1991" s="3">
        <v>54.262700539288495</v>
      </c>
      <c r="CZ1991" s="3">
        <f t="shared" si="62"/>
        <v>50.368574491481148</v>
      </c>
    </row>
    <row r="1992" spans="1:104" x14ac:dyDescent="0.25">
      <c r="A1992" s="6">
        <f t="shared" si="63"/>
        <v>40716.91666666184</v>
      </c>
      <c r="B1992" s="2">
        <v>53.04</v>
      </c>
      <c r="C1992" s="3">
        <v>52.236921767462889</v>
      </c>
      <c r="D1992" s="3">
        <v>55.26675422783569</v>
      </c>
      <c r="E1992" s="3">
        <v>63.155783305451422</v>
      </c>
      <c r="F1992" s="3">
        <v>59.043642357262101</v>
      </c>
      <c r="G1992" s="3">
        <v>50.470330164638433</v>
      </c>
      <c r="H1992" s="3">
        <v>55.320464609233738</v>
      </c>
      <c r="I1992" s="3">
        <v>60.943152171003945</v>
      </c>
      <c r="J1992" s="3">
        <v>58.793848147361835</v>
      </c>
      <c r="K1992" s="3">
        <v>60.575485920036826</v>
      </c>
      <c r="L1992" s="3">
        <v>59.917381705091749</v>
      </c>
      <c r="M1992" s="3">
        <v>50.312829126519397</v>
      </c>
      <c r="N1992" s="3">
        <v>43.859479631599882</v>
      </c>
      <c r="O1992" s="3">
        <v>56.568161945066777</v>
      </c>
      <c r="P1992" s="3">
        <v>53.268988519766886</v>
      </c>
      <c r="Q1992" s="3">
        <v>48.723895358108564</v>
      </c>
      <c r="R1992" s="3">
        <v>56.139753207650955</v>
      </c>
      <c r="S1992" s="3">
        <v>55.757403193023663</v>
      </c>
      <c r="T1992" s="3">
        <v>52.743947336868082</v>
      </c>
      <c r="U1992" s="3">
        <v>53.950804621389835</v>
      </c>
      <c r="V1992" s="3">
        <v>55.273341300936842</v>
      </c>
      <c r="W1992" s="3">
        <v>52.479679897892048</v>
      </c>
      <c r="X1992" s="3">
        <v>52.627338854104089</v>
      </c>
      <c r="Y1992" s="3">
        <v>55.591330654558185</v>
      </c>
      <c r="Z1992" s="3">
        <v>64.417114823373495</v>
      </c>
      <c r="AA1992" s="3">
        <v>40.401736299647879</v>
      </c>
      <c r="AB1992" s="3">
        <v>50.501321125269122</v>
      </c>
      <c r="AC1992" s="3">
        <v>52.723774596250436</v>
      </c>
      <c r="AD1992" s="3">
        <v>58.440294193104606</v>
      </c>
      <c r="AE1992" s="3">
        <v>60.954422319659841</v>
      </c>
      <c r="AF1992" s="3">
        <v>50.623985735154847</v>
      </c>
      <c r="AG1992" s="3">
        <v>58.522617513217561</v>
      </c>
      <c r="AH1992" s="3">
        <v>50.888460847083941</v>
      </c>
      <c r="AI1992" s="3">
        <v>55.939660798255886</v>
      </c>
      <c r="AJ1992" s="3">
        <v>56.217394339646084</v>
      </c>
      <c r="AK1992" s="3">
        <v>52.807757809219282</v>
      </c>
      <c r="AL1992" s="3">
        <v>60.143850137556917</v>
      </c>
      <c r="AM1992" s="3">
        <v>58.803045847690797</v>
      </c>
      <c r="AN1992" s="3">
        <v>48.512507317114803</v>
      </c>
      <c r="AO1992" s="3">
        <v>56.187850070341362</v>
      </c>
      <c r="AP1992" s="3">
        <v>46.926042782325837</v>
      </c>
      <c r="AQ1992" s="3">
        <v>59.246241705311938</v>
      </c>
      <c r="AR1992" s="3">
        <v>56.932022330394076</v>
      </c>
      <c r="AS1992" s="3">
        <v>55.227400014311442</v>
      </c>
      <c r="AT1992" s="3">
        <v>54.535599252509847</v>
      </c>
      <c r="AU1992" s="3">
        <v>55.371496531020817</v>
      </c>
      <c r="AV1992" s="3">
        <v>59.973716484232945</v>
      </c>
      <c r="AW1992" s="3">
        <v>50.455006028328484</v>
      </c>
      <c r="AX1992" s="3">
        <v>51.037270795279689</v>
      </c>
      <c r="AY1992" s="3">
        <v>59.366919434088203</v>
      </c>
      <c r="AZ1992" s="3">
        <v>40.704355352589246</v>
      </c>
      <c r="BA1992" s="3">
        <v>50.888045019893184</v>
      </c>
      <c r="BB1992" s="3">
        <v>47.348121993225718</v>
      </c>
      <c r="BC1992" s="3">
        <v>63.004558347014928</v>
      </c>
      <c r="BD1992" s="3">
        <v>48.039186581652331</v>
      </c>
      <c r="BE1992" s="3">
        <v>53.892184469637179</v>
      </c>
      <c r="BF1992" s="3">
        <v>51.828204515266876</v>
      </c>
      <c r="BG1992" s="3">
        <v>60.772725597433343</v>
      </c>
      <c r="BH1992" s="3">
        <v>44.516160376425539</v>
      </c>
      <c r="BI1992" s="3">
        <v>53.80534131212675</v>
      </c>
      <c r="BJ1992" s="3">
        <v>42.613611900762571</v>
      </c>
      <c r="BK1992" s="3">
        <v>53.066705597626139</v>
      </c>
      <c r="BL1992" s="3">
        <v>53.095416815684089</v>
      </c>
      <c r="BM1992" s="3">
        <v>59.077875697658776</v>
      </c>
      <c r="BN1992" s="3">
        <v>51.4905688955442</v>
      </c>
      <c r="BO1992" s="3">
        <v>55.101380035130255</v>
      </c>
      <c r="BP1992" s="3">
        <v>62.33909191412129</v>
      </c>
      <c r="BQ1992" s="3">
        <v>54.710122585288019</v>
      </c>
      <c r="BR1992" s="3">
        <v>52.729304383434446</v>
      </c>
      <c r="BS1992" s="3">
        <v>57.34025504545108</v>
      </c>
      <c r="BT1992" s="3">
        <v>51.328050723197975</v>
      </c>
      <c r="BU1992" s="3">
        <v>43.403774229538129</v>
      </c>
      <c r="BV1992" s="3">
        <v>55.443753018304051</v>
      </c>
      <c r="BW1992" s="3">
        <v>53.172339660490636</v>
      </c>
      <c r="BX1992" s="3">
        <v>45.825492439691359</v>
      </c>
      <c r="BY1992" s="3">
        <v>48.222315328925106</v>
      </c>
      <c r="BZ1992" s="3">
        <v>53.967435638959451</v>
      </c>
      <c r="CA1992" s="3">
        <v>57.3341342299776</v>
      </c>
      <c r="CB1992" s="3">
        <v>52.512832892144537</v>
      </c>
      <c r="CC1992" s="3">
        <v>49.406019665417553</v>
      </c>
      <c r="CD1992" s="3">
        <v>55.872030329476836</v>
      </c>
      <c r="CE1992" s="3">
        <v>46.00189286038362</v>
      </c>
      <c r="CF1992" s="3">
        <v>58.046081784402794</v>
      </c>
      <c r="CG1992" s="3">
        <v>48.879056248367242</v>
      </c>
      <c r="CH1992" s="3">
        <v>57.241691176579387</v>
      </c>
      <c r="CI1992" s="3">
        <v>41.700261676265704</v>
      </c>
      <c r="CJ1992" s="3">
        <v>48.063045785566388</v>
      </c>
      <c r="CK1992" s="3">
        <v>62.358959316176289</v>
      </c>
      <c r="CL1992" s="3">
        <v>64.204100093950998</v>
      </c>
      <c r="CM1992" s="3">
        <v>48.432302415061876</v>
      </c>
      <c r="CN1992" s="3">
        <v>53.987725466907428</v>
      </c>
      <c r="CO1992" s="3">
        <v>52.357902909527475</v>
      </c>
      <c r="CP1992" s="3">
        <v>49.212353678610782</v>
      </c>
      <c r="CQ1992" s="3">
        <v>60.549079989945312</v>
      </c>
      <c r="CR1992" s="3">
        <v>55.61094206032417</v>
      </c>
      <c r="CS1992" s="3">
        <v>53.091717299517718</v>
      </c>
      <c r="CT1992" s="3">
        <v>53.728898904362481</v>
      </c>
      <c r="CU1992" s="3">
        <v>65.663894387363996</v>
      </c>
      <c r="CV1992" s="3">
        <v>49.484422576421075</v>
      </c>
      <c r="CW1992" s="3">
        <v>40.539984778299925</v>
      </c>
      <c r="CZ1992" s="3">
        <f t="shared" si="62"/>
        <v>53.732239351533778</v>
      </c>
    </row>
    <row r="1993" spans="1:104" x14ac:dyDescent="0.25">
      <c r="A1993" s="6">
        <f t="shared" si="63"/>
        <v>40716.958333328505</v>
      </c>
      <c r="B1993" s="2">
        <v>48.11</v>
      </c>
      <c r="C1993" s="3">
        <v>49.571732707609563</v>
      </c>
      <c r="D1993" s="3">
        <v>55.701836566445074</v>
      </c>
      <c r="E1993" s="3">
        <v>50.588762193122506</v>
      </c>
      <c r="F1993" s="3">
        <v>52.605663080069888</v>
      </c>
      <c r="G1993" s="3">
        <v>45.481144599712131</v>
      </c>
      <c r="H1993" s="3">
        <v>55.086209920307255</v>
      </c>
      <c r="I1993" s="3">
        <v>41.842764405243059</v>
      </c>
      <c r="J1993" s="3">
        <v>48.031241824058014</v>
      </c>
      <c r="K1993" s="3">
        <v>45.472523363795759</v>
      </c>
      <c r="L1993" s="3">
        <v>46.304782502554843</v>
      </c>
      <c r="M1993" s="3">
        <v>49.19069540081356</v>
      </c>
      <c r="N1993" s="3">
        <v>45.518929660005313</v>
      </c>
      <c r="O1993" s="3">
        <v>50.87212311601791</v>
      </c>
      <c r="P1993" s="3">
        <v>41.919134236482918</v>
      </c>
      <c r="Q1993" s="3">
        <v>46.687610123834972</v>
      </c>
      <c r="R1993" s="3">
        <v>38.167953932704947</v>
      </c>
      <c r="S1993" s="3">
        <v>45.519173533617717</v>
      </c>
      <c r="T1993" s="3">
        <v>47.245233540658852</v>
      </c>
      <c r="U1993" s="3">
        <v>44.791792739415321</v>
      </c>
      <c r="V1993" s="3">
        <v>54.581359913234536</v>
      </c>
      <c r="W1993" s="3">
        <v>51.491732242188313</v>
      </c>
      <c r="X1993" s="3">
        <v>53.94217647844097</v>
      </c>
      <c r="Y1993" s="3">
        <v>50.064723411298409</v>
      </c>
      <c r="Z1993" s="3">
        <v>46.910938254294763</v>
      </c>
      <c r="AA1993" s="3">
        <v>47.711346988170732</v>
      </c>
      <c r="AB1993" s="3">
        <v>49.878711215209968</v>
      </c>
      <c r="AC1993" s="3">
        <v>46.278972297502335</v>
      </c>
      <c r="AD1993" s="3">
        <v>44.009960628257716</v>
      </c>
      <c r="AE1993" s="3">
        <v>53.409731164893131</v>
      </c>
      <c r="AF1993" s="3">
        <v>52.517479313784911</v>
      </c>
      <c r="AG1993" s="3">
        <v>52.187640990367058</v>
      </c>
      <c r="AH1993" s="3">
        <v>42.30551504011008</v>
      </c>
      <c r="AI1993" s="3">
        <v>49.160825426456213</v>
      </c>
      <c r="AJ1993" s="3">
        <v>49.597512853194139</v>
      </c>
      <c r="AK1993" s="3">
        <v>43.588885549046459</v>
      </c>
      <c r="AL1993" s="3">
        <v>45.610476422555216</v>
      </c>
      <c r="AM1993" s="3">
        <v>43.189611905709924</v>
      </c>
      <c r="AN1993" s="3">
        <v>44.541490762561018</v>
      </c>
      <c r="AO1993" s="3">
        <v>51.784990450249332</v>
      </c>
      <c r="AP1993" s="3">
        <v>49.960825211984904</v>
      </c>
      <c r="AQ1993" s="3">
        <v>45.238014823638608</v>
      </c>
      <c r="AR1993" s="3">
        <v>51.952107032686797</v>
      </c>
      <c r="AS1993" s="3">
        <v>50.385109201682781</v>
      </c>
      <c r="AT1993" s="3">
        <v>51.363554090575121</v>
      </c>
      <c r="AU1993" s="3">
        <v>57.295303302443244</v>
      </c>
      <c r="AV1993" s="3">
        <v>46.992661308994414</v>
      </c>
      <c r="AW1993" s="3">
        <v>49.136473438111331</v>
      </c>
      <c r="AX1993" s="3">
        <v>50.019594100092377</v>
      </c>
      <c r="AY1993" s="3">
        <v>44.170767979569383</v>
      </c>
      <c r="AZ1993" s="3">
        <v>42.328114897939372</v>
      </c>
      <c r="BA1993" s="3">
        <v>42.891324411094779</v>
      </c>
      <c r="BB1993" s="3">
        <v>46.807208786184965</v>
      </c>
      <c r="BC1993" s="3">
        <v>47.497096221204302</v>
      </c>
      <c r="BD1993" s="3">
        <v>49.064870191710952</v>
      </c>
      <c r="BE1993" s="3">
        <v>47.966014480114211</v>
      </c>
      <c r="BF1993" s="3">
        <v>43.012026115152153</v>
      </c>
      <c r="BG1993" s="3">
        <v>39.28663942149241</v>
      </c>
      <c r="BH1993" s="3">
        <v>44.982615415015097</v>
      </c>
      <c r="BI1993" s="3">
        <v>46.696184716515468</v>
      </c>
      <c r="BJ1993" s="3">
        <v>40.710139361415344</v>
      </c>
      <c r="BK1993" s="3">
        <v>49.214893238076002</v>
      </c>
      <c r="BL1993" s="3">
        <v>44.905067395147817</v>
      </c>
      <c r="BM1993" s="3">
        <v>53.815342491694814</v>
      </c>
      <c r="BN1993" s="3">
        <v>42.190805287474106</v>
      </c>
      <c r="BO1993" s="3">
        <v>53.923718951738969</v>
      </c>
      <c r="BP1993" s="3">
        <v>43.365972208473096</v>
      </c>
      <c r="BQ1993" s="3">
        <v>44.542238309653122</v>
      </c>
      <c r="BR1993" s="3">
        <v>50.635610965987375</v>
      </c>
      <c r="BS1993" s="3">
        <v>49.91571531464087</v>
      </c>
      <c r="BT1993" s="3">
        <v>49.341345975468151</v>
      </c>
      <c r="BU1993" s="3">
        <v>37.88952518827714</v>
      </c>
      <c r="BV1993" s="3">
        <v>48.588016267835087</v>
      </c>
      <c r="BW1993" s="3">
        <v>59.675630946785418</v>
      </c>
      <c r="BX1993" s="3">
        <v>48.943740355001772</v>
      </c>
      <c r="BY1993" s="3">
        <v>50.329262766571588</v>
      </c>
      <c r="BZ1993" s="3">
        <v>48.289949203778484</v>
      </c>
      <c r="CA1993" s="3">
        <v>47.006796871682383</v>
      </c>
      <c r="CB1993" s="3">
        <v>45.71618025819734</v>
      </c>
      <c r="CC1993" s="3">
        <v>44.53597969979095</v>
      </c>
      <c r="CD1993" s="3">
        <v>42.33566451894059</v>
      </c>
      <c r="CE1993" s="3">
        <v>48.010115203757145</v>
      </c>
      <c r="CF1993" s="3">
        <v>46.266921812171745</v>
      </c>
      <c r="CG1993" s="3">
        <v>43.832932814546083</v>
      </c>
      <c r="CH1993" s="3">
        <v>57.459656264524753</v>
      </c>
      <c r="CI1993" s="3">
        <v>53.507154528688027</v>
      </c>
      <c r="CJ1993" s="3">
        <v>38.480036093896672</v>
      </c>
      <c r="CK1993" s="3">
        <v>51.457360401069813</v>
      </c>
      <c r="CL1993" s="3">
        <v>42.74301536457105</v>
      </c>
      <c r="CM1993" s="3">
        <v>53.134933446240929</v>
      </c>
      <c r="CN1993" s="3">
        <v>42.233668404375848</v>
      </c>
      <c r="CO1993" s="3">
        <v>51.489323108545292</v>
      </c>
      <c r="CP1993" s="3">
        <v>41.387507899103319</v>
      </c>
      <c r="CQ1993" s="3">
        <v>43.167275637407386</v>
      </c>
      <c r="CR1993" s="3">
        <v>48.279308637468297</v>
      </c>
      <c r="CS1993" s="3">
        <v>50.920045197543956</v>
      </c>
      <c r="CT1993" s="3">
        <v>38.444139116510577</v>
      </c>
      <c r="CU1993" s="3">
        <v>45.489627968869428</v>
      </c>
      <c r="CV1993" s="3">
        <v>50.482870332378681</v>
      </c>
      <c r="CW1993" s="3">
        <v>49.633221828726988</v>
      </c>
      <c r="CZ1993" s="3">
        <f t="shared" si="62"/>
        <v>47.608106035372259</v>
      </c>
    </row>
    <row r="1994" spans="1:104" x14ac:dyDescent="0.25">
      <c r="A1994" s="6">
        <f t="shared" si="63"/>
        <v>40716.999999995169</v>
      </c>
      <c r="B1994" s="2">
        <v>42</v>
      </c>
      <c r="C1994" s="3">
        <v>41.371911049938042</v>
      </c>
      <c r="D1994" s="3">
        <v>39.004831522957751</v>
      </c>
      <c r="E1994" s="3">
        <v>45.16239573918962</v>
      </c>
      <c r="F1994" s="3">
        <v>34.442784543944768</v>
      </c>
      <c r="G1994" s="3">
        <v>45.116062452008805</v>
      </c>
      <c r="H1994" s="3">
        <v>43.722546846733877</v>
      </c>
      <c r="I1994" s="3">
        <v>41.524095115158921</v>
      </c>
      <c r="J1994" s="3">
        <v>40.495718652176016</v>
      </c>
      <c r="K1994" s="3">
        <v>47.128145842138025</v>
      </c>
      <c r="L1994" s="3">
        <v>36.369836453208215</v>
      </c>
      <c r="M1994" s="3">
        <v>37.464805848921579</v>
      </c>
      <c r="N1994" s="3">
        <v>36.706355882195453</v>
      </c>
      <c r="O1994" s="3">
        <v>47.846651994947479</v>
      </c>
      <c r="P1994" s="3">
        <v>46.373856359191805</v>
      </c>
      <c r="Q1994" s="3">
        <v>46.945344490175316</v>
      </c>
      <c r="R1994" s="3">
        <v>45.642477819028734</v>
      </c>
      <c r="S1994" s="3">
        <v>39.652599149259899</v>
      </c>
      <c r="T1994" s="3">
        <v>42.019010555212738</v>
      </c>
      <c r="U1994" s="3">
        <v>45.728453057584666</v>
      </c>
      <c r="V1994" s="3">
        <v>41.264718023624596</v>
      </c>
      <c r="W1994" s="3">
        <v>41.71456348259936</v>
      </c>
      <c r="X1994" s="3">
        <v>41.220131278966782</v>
      </c>
      <c r="Y1994" s="3">
        <v>41.82040903043729</v>
      </c>
      <c r="Z1994" s="3">
        <v>43.946104839315225</v>
      </c>
      <c r="AA1994" s="3">
        <v>41.826437563318407</v>
      </c>
      <c r="AB1994" s="3">
        <v>44.701621753821009</v>
      </c>
      <c r="AC1994" s="3">
        <v>46.387097352072693</v>
      </c>
      <c r="AD1994" s="3">
        <v>43.467980458672081</v>
      </c>
      <c r="AE1994" s="3">
        <v>42.996282841769535</v>
      </c>
      <c r="AF1994" s="3">
        <v>38.742512107173305</v>
      </c>
      <c r="AG1994" s="3">
        <v>48.326998685107483</v>
      </c>
      <c r="AH1994" s="3">
        <v>37.703362013891301</v>
      </c>
      <c r="AI1994" s="3">
        <v>43.193919561443451</v>
      </c>
      <c r="AJ1994" s="3">
        <v>34.131474775819711</v>
      </c>
      <c r="AK1994" s="3">
        <v>53.387035155323893</v>
      </c>
      <c r="AL1994" s="3">
        <v>43.389061983734955</v>
      </c>
      <c r="AM1994" s="3">
        <v>41.388067923247803</v>
      </c>
      <c r="AN1994" s="3">
        <v>40.750591336674255</v>
      </c>
      <c r="AO1994" s="3">
        <v>42.376049619904961</v>
      </c>
      <c r="AP1994" s="3">
        <v>44.111594892567965</v>
      </c>
      <c r="AQ1994" s="3">
        <v>37.479034975120193</v>
      </c>
      <c r="AR1994" s="3">
        <v>41.376803866709032</v>
      </c>
      <c r="AS1994" s="3">
        <v>43.309312737467529</v>
      </c>
      <c r="AT1994" s="3">
        <v>38.642397709614549</v>
      </c>
      <c r="AU1994" s="3">
        <v>41.756662969592554</v>
      </c>
      <c r="AV1994" s="3">
        <v>42.953001223100529</v>
      </c>
      <c r="AW1994" s="3">
        <v>39.301312512647456</v>
      </c>
      <c r="AX1994" s="3">
        <v>45.925606003409648</v>
      </c>
      <c r="AY1994" s="3">
        <v>34.739886372558281</v>
      </c>
      <c r="AZ1994" s="3">
        <v>42.087947289616416</v>
      </c>
      <c r="BA1994" s="3">
        <v>42.111805385328537</v>
      </c>
      <c r="BB1994" s="3">
        <v>44.28170031606156</v>
      </c>
      <c r="BC1994" s="3">
        <v>42.543386644706281</v>
      </c>
      <c r="BD1994" s="3">
        <v>45.69512052338554</v>
      </c>
      <c r="BE1994" s="3">
        <v>46.916992878033767</v>
      </c>
      <c r="BF1994" s="3">
        <v>40.323310100461541</v>
      </c>
      <c r="BG1994" s="3">
        <v>42.860641293578283</v>
      </c>
      <c r="BH1994" s="3">
        <v>40.583364003642977</v>
      </c>
      <c r="BI1994" s="3">
        <v>34.386379912542338</v>
      </c>
      <c r="BJ1994" s="3">
        <v>41.325019963654334</v>
      </c>
      <c r="BK1994" s="3">
        <v>45.151182057375443</v>
      </c>
      <c r="BL1994" s="3">
        <v>47.6060021703912</v>
      </c>
      <c r="BM1994" s="3">
        <v>40.205720602228283</v>
      </c>
      <c r="BN1994" s="3">
        <v>47.326165258923965</v>
      </c>
      <c r="BO1994" s="3">
        <v>39.428139437768003</v>
      </c>
      <c r="BP1994" s="3">
        <v>39.038739336888341</v>
      </c>
      <c r="BQ1994" s="3">
        <v>41.094666022890465</v>
      </c>
      <c r="BR1994" s="3">
        <v>31.609387840132907</v>
      </c>
      <c r="BS1994" s="3">
        <v>38.96614609584131</v>
      </c>
      <c r="BT1994" s="3">
        <v>35.334307258195679</v>
      </c>
      <c r="BU1994" s="3">
        <v>39.706125071828637</v>
      </c>
      <c r="BV1994" s="3">
        <v>46.548500756179415</v>
      </c>
      <c r="BW1994" s="3">
        <v>40.182789695021356</v>
      </c>
      <c r="BX1994" s="3">
        <v>37.609210244103785</v>
      </c>
      <c r="BY1994" s="3">
        <v>40.54660267270183</v>
      </c>
      <c r="BZ1994" s="3">
        <v>47.468482696808408</v>
      </c>
      <c r="CA1994" s="3">
        <v>47.267207160403537</v>
      </c>
      <c r="CB1994" s="3">
        <v>37.182387283491174</v>
      </c>
      <c r="CC1994" s="3">
        <v>43.889847275049249</v>
      </c>
      <c r="CD1994" s="3">
        <v>41.731233583222249</v>
      </c>
      <c r="CE1994" s="3">
        <v>43.051753151874706</v>
      </c>
      <c r="CF1994" s="3">
        <v>46.148804821590431</v>
      </c>
      <c r="CG1994" s="3">
        <v>45.569720866088304</v>
      </c>
      <c r="CH1994" s="3">
        <v>34.743670924959467</v>
      </c>
      <c r="CI1994" s="3">
        <v>35.77603862365298</v>
      </c>
      <c r="CJ1994" s="3">
        <v>41.122923310778127</v>
      </c>
      <c r="CK1994" s="3">
        <v>38.823662046909348</v>
      </c>
      <c r="CL1994" s="3">
        <v>41.373263651025667</v>
      </c>
      <c r="CM1994" s="3">
        <v>39.660869244947904</v>
      </c>
      <c r="CN1994" s="3">
        <v>37.15446509204196</v>
      </c>
      <c r="CO1994" s="3">
        <v>44.223097625052802</v>
      </c>
      <c r="CP1994" s="3">
        <v>44.369527360698712</v>
      </c>
      <c r="CQ1994" s="3">
        <v>46.204991224130779</v>
      </c>
      <c r="CR1994" s="3">
        <v>40.458961302978807</v>
      </c>
      <c r="CS1994" s="3">
        <v>34.937395949787188</v>
      </c>
      <c r="CT1994" s="3">
        <v>46.01479791902036</v>
      </c>
      <c r="CU1994" s="3">
        <v>43.566302436725898</v>
      </c>
      <c r="CV1994" s="3">
        <v>36.673255903511162</v>
      </c>
      <c r="CW1994" s="3">
        <v>47.708841362875603</v>
      </c>
      <c r="CZ1994" s="3">
        <f t="shared" si="62"/>
        <v>41.856387700727844</v>
      </c>
    </row>
    <row r="1995" spans="1:104" x14ac:dyDescent="0.25">
      <c r="A1995" s="6">
        <f t="shared" si="63"/>
        <v>40717.041666661833</v>
      </c>
      <c r="B1995" s="2">
        <v>31.52</v>
      </c>
      <c r="C1995" s="3">
        <v>28.264287280309528</v>
      </c>
      <c r="D1995" s="3">
        <v>27.619262705193556</v>
      </c>
      <c r="E1995" s="3">
        <v>31.298869874769792</v>
      </c>
      <c r="F1995" s="3">
        <v>37.721368077188195</v>
      </c>
      <c r="G1995" s="3">
        <v>36.939869649134124</v>
      </c>
      <c r="H1995" s="3">
        <v>33.119016166469187</v>
      </c>
      <c r="I1995" s="3">
        <v>31.061567954538216</v>
      </c>
      <c r="J1995" s="3">
        <v>35.80492776876072</v>
      </c>
      <c r="K1995" s="3">
        <v>27.709058617561318</v>
      </c>
      <c r="L1995" s="3">
        <v>30.066394848702881</v>
      </c>
      <c r="M1995" s="3">
        <v>36.538104445440325</v>
      </c>
      <c r="N1995" s="3">
        <v>37.246607154922494</v>
      </c>
      <c r="O1995" s="3">
        <v>30.610146878169882</v>
      </c>
      <c r="P1995" s="3">
        <v>31.355933125640689</v>
      </c>
      <c r="Q1995" s="3">
        <v>31.541261873495394</v>
      </c>
      <c r="R1995" s="3">
        <v>29.171596448914421</v>
      </c>
      <c r="S1995" s="3">
        <v>32.046209354465788</v>
      </c>
      <c r="T1995" s="3">
        <v>27.153848990555979</v>
      </c>
      <c r="U1995" s="3">
        <v>27.259689928340332</v>
      </c>
      <c r="V1995" s="3">
        <v>29.925208551510561</v>
      </c>
      <c r="W1995" s="3">
        <v>29.119544350237547</v>
      </c>
      <c r="X1995" s="3">
        <v>30.930794168068161</v>
      </c>
      <c r="Y1995" s="3">
        <v>30.53208243882429</v>
      </c>
      <c r="Z1995" s="3">
        <v>38.492541274704436</v>
      </c>
      <c r="AA1995" s="3">
        <v>30.827179794115263</v>
      </c>
      <c r="AB1995" s="3">
        <v>31.444269622093348</v>
      </c>
      <c r="AC1995" s="3">
        <v>29.855607183825636</v>
      </c>
      <c r="AD1995" s="3">
        <v>31.240733446890228</v>
      </c>
      <c r="AE1995" s="3">
        <v>31.886593053182768</v>
      </c>
      <c r="AF1995" s="3">
        <v>35.876480637640157</v>
      </c>
      <c r="AG1995" s="3">
        <v>35.796653151313805</v>
      </c>
      <c r="AH1995" s="3">
        <v>30.137122612326756</v>
      </c>
      <c r="AI1995" s="3">
        <v>36.160776013874461</v>
      </c>
      <c r="AJ1995" s="3">
        <v>30.300164081189774</v>
      </c>
      <c r="AK1995" s="3">
        <v>31.351163500800187</v>
      </c>
      <c r="AL1995" s="3">
        <v>33.756286324604922</v>
      </c>
      <c r="AM1995" s="3">
        <v>32.789306573917628</v>
      </c>
      <c r="AN1995" s="3">
        <v>32.633546095988066</v>
      </c>
      <c r="AO1995" s="3">
        <v>28.39677988229738</v>
      </c>
      <c r="AP1995" s="3">
        <v>33.84913341156237</v>
      </c>
      <c r="AQ1995" s="3">
        <v>33.122322927366199</v>
      </c>
      <c r="AR1995" s="3">
        <v>30.887377963337272</v>
      </c>
      <c r="AS1995" s="3">
        <v>30.181415040730052</v>
      </c>
      <c r="AT1995" s="3">
        <v>33.307659895580827</v>
      </c>
      <c r="AU1995" s="3">
        <v>32.17548196016832</v>
      </c>
      <c r="AV1995" s="3">
        <v>33.495312602758396</v>
      </c>
      <c r="AW1995" s="3">
        <v>29.503311082585949</v>
      </c>
      <c r="AX1995" s="3">
        <v>28.247890927540372</v>
      </c>
      <c r="AY1995" s="3">
        <v>29.769847704531301</v>
      </c>
      <c r="AZ1995" s="3">
        <v>31.575864281117848</v>
      </c>
      <c r="BA1995" s="3">
        <v>28.598262067909307</v>
      </c>
      <c r="BB1995" s="3">
        <v>33.733299780150489</v>
      </c>
      <c r="BC1995" s="3">
        <v>30.213241509702229</v>
      </c>
      <c r="BD1995" s="3">
        <v>31.074191587236115</v>
      </c>
      <c r="BE1995" s="3">
        <v>29.164537506900402</v>
      </c>
      <c r="BF1995" s="3">
        <v>38.906406156155271</v>
      </c>
      <c r="BG1995" s="3">
        <v>30.276743693203613</v>
      </c>
      <c r="BH1995" s="3">
        <v>31.379097656534363</v>
      </c>
      <c r="BI1995" s="3">
        <v>29.502160804314677</v>
      </c>
      <c r="BJ1995" s="3">
        <v>32.126934585795524</v>
      </c>
      <c r="BK1995" s="3">
        <v>33.155941123158634</v>
      </c>
      <c r="BL1995" s="3">
        <v>37.460604167163922</v>
      </c>
      <c r="BM1995" s="3">
        <v>32.111760183711446</v>
      </c>
      <c r="BN1995" s="3">
        <v>30.095221018018879</v>
      </c>
      <c r="BO1995" s="3">
        <v>31.848640050562203</v>
      </c>
      <c r="BP1995" s="3">
        <v>25.428731475452356</v>
      </c>
      <c r="BQ1995" s="3">
        <v>27.979253953721631</v>
      </c>
      <c r="BR1995" s="3">
        <v>32.144768636028971</v>
      </c>
      <c r="BS1995" s="3">
        <v>31.466911306077698</v>
      </c>
      <c r="BT1995" s="3">
        <v>31.885339916622755</v>
      </c>
      <c r="BU1995" s="3">
        <v>32.709491762886444</v>
      </c>
      <c r="BV1995" s="3">
        <v>33.139670130024534</v>
      </c>
      <c r="BW1995" s="3">
        <v>36.985375775875596</v>
      </c>
      <c r="BX1995" s="3">
        <v>30.465723793357629</v>
      </c>
      <c r="BY1995" s="3">
        <v>32.594349080584337</v>
      </c>
      <c r="BZ1995" s="3">
        <v>27.656584420362396</v>
      </c>
      <c r="CA1995" s="3">
        <v>34.116971634625202</v>
      </c>
      <c r="CB1995" s="3">
        <v>31.850378363577956</v>
      </c>
      <c r="CC1995" s="3">
        <v>29.501744600138505</v>
      </c>
      <c r="CD1995" s="3">
        <v>36.659403521363807</v>
      </c>
      <c r="CE1995" s="3">
        <v>33.050226966666372</v>
      </c>
      <c r="CF1995" s="3">
        <v>33.583979231087383</v>
      </c>
      <c r="CG1995" s="3">
        <v>29.23578939048328</v>
      </c>
      <c r="CH1995" s="3">
        <v>29.760664601616337</v>
      </c>
      <c r="CI1995" s="3">
        <v>28.381345754136639</v>
      </c>
      <c r="CJ1995" s="3">
        <v>34.865447074672339</v>
      </c>
      <c r="CK1995" s="3">
        <v>33.965663684329925</v>
      </c>
      <c r="CL1995" s="3">
        <v>28.079768840195438</v>
      </c>
      <c r="CM1995" s="3">
        <v>31.578446291122347</v>
      </c>
      <c r="CN1995" s="3">
        <v>32.889769078153115</v>
      </c>
      <c r="CO1995" s="3">
        <v>32.024912215959404</v>
      </c>
      <c r="CP1995" s="3">
        <v>34.271497653373068</v>
      </c>
      <c r="CQ1995" s="3">
        <v>32.894338311893783</v>
      </c>
      <c r="CR1995" s="3">
        <v>32.378543093962492</v>
      </c>
      <c r="CS1995" s="3">
        <v>33.114916381787175</v>
      </c>
      <c r="CT1995" s="3">
        <v>34.684684684388387</v>
      </c>
      <c r="CU1995" s="3">
        <v>32.234574341579801</v>
      </c>
      <c r="CV1995" s="3">
        <v>28.420531973977461</v>
      </c>
      <c r="CW1995" s="3">
        <v>33.559632069856349</v>
      </c>
      <c r="CZ1995" s="3">
        <f t="shared" si="62"/>
        <v>31.848229435977146</v>
      </c>
    </row>
    <row r="1996" spans="1:104" x14ac:dyDescent="0.25">
      <c r="A1996" s="6">
        <f t="shared" si="63"/>
        <v>40717.083333328497</v>
      </c>
      <c r="B1996" s="2">
        <v>23.57</v>
      </c>
      <c r="C1996" s="3">
        <v>24.347498388456717</v>
      </c>
      <c r="D1996" s="3">
        <v>23.580596098201287</v>
      </c>
      <c r="E1996" s="3">
        <v>22.562879143297341</v>
      </c>
      <c r="F1996" s="3">
        <v>22.5256546537865</v>
      </c>
      <c r="G1996" s="3">
        <v>28.325177988290005</v>
      </c>
      <c r="H1996" s="3">
        <v>24.149078815211414</v>
      </c>
      <c r="I1996" s="3">
        <v>25.837417762403057</v>
      </c>
      <c r="J1996" s="3">
        <v>19.512384890500503</v>
      </c>
      <c r="K1996" s="3">
        <v>22.231827325944089</v>
      </c>
      <c r="L1996" s="3">
        <v>25.809490314428686</v>
      </c>
      <c r="M1996" s="3">
        <v>25.583675018817502</v>
      </c>
      <c r="N1996" s="3">
        <v>26.406375524606599</v>
      </c>
      <c r="O1996" s="3">
        <v>27.417803691808075</v>
      </c>
      <c r="P1996" s="3">
        <v>24.318996906892767</v>
      </c>
      <c r="Q1996" s="3">
        <v>23.506378602836207</v>
      </c>
      <c r="R1996" s="3">
        <v>22.373805847310422</v>
      </c>
      <c r="S1996" s="3">
        <v>25.94364165702007</v>
      </c>
      <c r="T1996" s="3">
        <v>24.145679909507209</v>
      </c>
      <c r="U1996" s="3">
        <v>27.941433786791489</v>
      </c>
      <c r="V1996" s="3">
        <v>24.481939454656576</v>
      </c>
      <c r="W1996" s="3">
        <v>16.878537969706041</v>
      </c>
      <c r="X1996" s="3">
        <v>27.200692693003614</v>
      </c>
      <c r="Y1996" s="3">
        <v>25.578138635675707</v>
      </c>
      <c r="Z1996" s="3">
        <v>22.15734898791964</v>
      </c>
      <c r="AA1996" s="3">
        <v>27.427195761530491</v>
      </c>
      <c r="AB1996" s="3">
        <v>23.454494473555187</v>
      </c>
      <c r="AC1996" s="3">
        <v>24.602265143797098</v>
      </c>
      <c r="AD1996" s="3">
        <v>22.532129421376286</v>
      </c>
      <c r="AE1996" s="3">
        <v>24.297920941623772</v>
      </c>
      <c r="AF1996" s="3">
        <v>26.638846758546926</v>
      </c>
      <c r="AG1996" s="3">
        <v>23.457377428057661</v>
      </c>
      <c r="AH1996" s="3">
        <v>25.225016283286514</v>
      </c>
      <c r="AI1996" s="3">
        <v>27.316843262622516</v>
      </c>
      <c r="AJ1996" s="3">
        <v>26.701713937028266</v>
      </c>
      <c r="AK1996" s="3">
        <v>18.022839635903765</v>
      </c>
      <c r="AL1996" s="3">
        <v>25.776851601226586</v>
      </c>
      <c r="AM1996" s="3">
        <v>24.645634134526365</v>
      </c>
      <c r="AN1996" s="3">
        <v>23.117090997285629</v>
      </c>
      <c r="AO1996" s="3">
        <v>24.851261471693835</v>
      </c>
      <c r="AP1996" s="3">
        <v>23.255225429419184</v>
      </c>
      <c r="AQ1996" s="3">
        <v>19.129230565056893</v>
      </c>
      <c r="AR1996" s="3">
        <v>23.660647362244486</v>
      </c>
      <c r="AS1996" s="3">
        <v>24.698536580937674</v>
      </c>
      <c r="AT1996" s="3">
        <v>22.640747583843471</v>
      </c>
      <c r="AU1996" s="3">
        <v>21.630033772664323</v>
      </c>
      <c r="AV1996" s="3">
        <v>24.558022173861048</v>
      </c>
      <c r="AW1996" s="3">
        <v>22.95662903281989</v>
      </c>
      <c r="AX1996" s="3">
        <v>26.335732815328175</v>
      </c>
      <c r="AY1996" s="3">
        <v>26.760588492801929</v>
      </c>
      <c r="AZ1996" s="3">
        <v>22.184939504588296</v>
      </c>
      <c r="BA1996" s="3">
        <v>26.821047137461409</v>
      </c>
      <c r="BB1996" s="3">
        <v>24.660514941071561</v>
      </c>
      <c r="BC1996" s="3">
        <v>23.395820181771754</v>
      </c>
      <c r="BD1996" s="3">
        <v>21.189644745203111</v>
      </c>
      <c r="BE1996" s="3">
        <v>21.872949503777136</v>
      </c>
      <c r="BF1996" s="3">
        <v>22.036515208699701</v>
      </c>
      <c r="BG1996" s="3">
        <v>24.50201965365725</v>
      </c>
      <c r="BH1996" s="3">
        <v>20.690229425550694</v>
      </c>
      <c r="BI1996" s="3">
        <v>17.260962769776405</v>
      </c>
      <c r="BJ1996" s="3">
        <v>25.615547932769335</v>
      </c>
      <c r="BK1996" s="3">
        <v>25.593117921271137</v>
      </c>
      <c r="BL1996" s="3">
        <v>21.486421238596911</v>
      </c>
      <c r="BM1996" s="3">
        <v>20.322160437873851</v>
      </c>
      <c r="BN1996" s="3">
        <v>19.378958593265271</v>
      </c>
      <c r="BO1996" s="3">
        <v>25.376704999007508</v>
      </c>
      <c r="BP1996" s="3">
        <v>25.407187217969462</v>
      </c>
      <c r="BQ1996" s="3">
        <v>20.957175267914852</v>
      </c>
      <c r="BR1996" s="3">
        <v>20.176392620548555</v>
      </c>
      <c r="BS1996" s="3">
        <v>22.193757574714855</v>
      </c>
      <c r="BT1996" s="3">
        <v>24.694401361825879</v>
      </c>
      <c r="BU1996" s="3">
        <v>21.961253890786697</v>
      </c>
      <c r="BV1996" s="3">
        <v>23.740473044457239</v>
      </c>
      <c r="BW1996" s="3">
        <v>19.235432795972727</v>
      </c>
      <c r="BX1996" s="3">
        <v>25.352952581971842</v>
      </c>
      <c r="BY1996" s="3">
        <v>21.375699507558164</v>
      </c>
      <c r="BZ1996" s="3">
        <v>26.323307806730245</v>
      </c>
      <c r="CA1996" s="3">
        <v>24.512118291237392</v>
      </c>
      <c r="CB1996" s="3">
        <v>27.167073462508132</v>
      </c>
      <c r="CC1996" s="3">
        <v>19.591202906431359</v>
      </c>
      <c r="CD1996" s="3">
        <v>23.315392618554071</v>
      </c>
      <c r="CE1996" s="3">
        <v>25.341661875466635</v>
      </c>
      <c r="CF1996" s="3">
        <v>21.660946883336209</v>
      </c>
      <c r="CG1996" s="3">
        <v>21.461095912391826</v>
      </c>
      <c r="CH1996" s="3">
        <v>23.368359575774718</v>
      </c>
      <c r="CI1996" s="3">
        <v>25.767446901733763</v>
      </c>
      <c r="CJ1996" s="3">
        <v>19.287837254647641</v>
      </c>
      <c r="CK1996" s="3">
        <v>21.892588196269728</v>
      </c>
      <c r="CL1996" s="3">
        <v>22.749475858439823</v>
      </c>
      <c r="CM1996" s="3">
        <v>23.806084132371613</v>
      </c>
      <c r="CN1996" s="3">
        <v>22.832014186910275</v>
      </c>
      <c r="CO1996" s="3">
        <v>24.974237013799986</v>
      </c>
      <c r="CP1996" s="3">
        <v>22.271776588361714</v>
      </c>
      <c r="CQ1996" s="3">
        <v>25.119493315991111</v>
      </c>
      <c r="CR1996" s="3">
        <v>25.209078853976191</v>
      </c>
      <c r="CS1996" s="3">
        <v>22.849828588734216</v>
      </c>
      <c r="CT1996" s="3">
        <v>21.552988228992948</v>
      </c>
      <c r="CU1996" s="3">
        <v>25.2917203757838</v>
      </c>
      <c r="CV1996" s="3">
        <v>24.535897214047832</v>
      </c>
      <c r="CW1996" s="3">
        <v>22.97144071209356</v>
      </c>
      <c r="CZ1996" s="3">
        <f t="shared" si="62"/>
        <v>23.614146759407557</v>
      </c>
    </row>
    <row r="1997" spans="1:104" x14ac:dyDescent="0.25">
      <c r="A1997" s="6">
        <f t="shared" si="63"/>
        <v>40717.124999995161</v>
      </c>
      <c r="B1997" s="2">
        <v>20.99</v>
      </c>
      <c r="C1997" s="3">
        <v>21.368133362585997</v>
      </c>
      <c r="D1997" s="3">
        <v>22.085585197163454</v>
      </c>
      <c r="E1997" s="3">
        <v>18.965021842769968</v>
      </c>
      <c r="F1997" s="3">
        <v>23.559634947587085</v>
      </c>
      <c r="G1997" s="3">
        <v>16.999366657289247</v>
      </c>
      <c r="H1997" s="3">
        <v>22.092677421754725</v>
      </c>
      <c r="I1997" s="3">
        <v>21.733832190674079</v>
      </c>
      <c r="J1997" s="3">
        <v>24.000498954133302</v>
      </c>
      <c r="K1997" s="3">
        <v>22.817305650846233</v>
      </c>
      <c r="L1997" s="3">
        <v>21.188409009694716</v>
      </c>
      <c r="M1997" s="3">
        <v>21.701920696241707</v>
      </c>
      <c r="N1997" s="3">
        <v>18.829620609939589</v>
      </c>
      <c r="O1997" s="3">
        <v>19.590069164059663</v>
      </c>
      <c r="P1997" s="3">
        <v>18.936307462680432</v>
      </c>
      <c r="Q1997" s="3">
        <v>22.641961421480623</v>
      </c>
      <c r="R1997" s="3">
        <v>20.708505885570908</v>
      </c>
      <c r="S1997" s="3">
        <v>21.840190508800653</v>
      </c>
      <c r="T1997" s="3">
        <v>22.291388421590376</v>
      </c>
      <c r="U1997" s="3">
        <v>21.787336120957221</v>
      </c>
      <c r="V1997" s="3">
        <v>20.445037304674905</v>
      </c>
      <c r="W1997" s="3">
        <v>23.754921060485426</v>
      </c>
      <c r="X1997" s="3">
        <v>26.930481117528057</v>
      </c>
      <c r="Y1997" s="3">
        <v>19.518931483962774</v>
      </c>
      <c r="Z1997" s="3">
        <v>23.615386493238802</v>
      </c>
      <c r="AA1997" s="3">
        <v>23.65737127966559</v>
      </c>
      <c r="AB1997" s="3">
        <v>19.595913337377688</v>
      </c>
      <c r="AC1997" s="3">
        <v>20.150302496310314</v>
      </c>
      <c r="AD1997" s="3">
        <v>17.980173005224394</v>
      </c>
      <c r="AE1997" s="3">
        <v>19.734215198871741</v>
      </c>
      <c r="AF1997" s="3">
        <v>21.43840298058123</v>
      </c>
      <c r="AG1997" s="3">
        <v>17.041882793971904</v>
      </c>
      <c r="AH1997" s="3">
        <v>24.467034682176234</v>
      </c>
      <c r="AI1997" s="3">
        <v>22.896123360049945</v>
      </c>
      <c r="AJ1997" s="3">
        <v>16.748588758852971</v>
      </c>
      <c r="AK1997" s="3">
        <v>19.808123829669491</v>
      </c>
      <c r="AL1997" s="3">
        <v>21.153402087319506</v>
      </c>
      <c r="AM1997" s="3">
        <v>16.460769528871047</v>
      </c>
      <c r="AN1997" s="3">
        <v>24.31173272855921</v>
      </c>
      <c r="AO1997" s="3">
        <v>20.711237723125549</v>
      </c>
      <c r="AP1997" s="3">
        <v>21.814562662230482</v>
      </c>
      <c r="AQ1997" s="3">
        <v>19.895361425922289</v>
      </c>
      <c r="AR1997" s="3">
        <v>22.152926218073773</v>
      </c>
      <c r="AS1997" s="3">
        <v>23.823022783413379</v>
      </c>
      <c r="AT1997" s="3">
        <v>20.905336074610268</v>
      </c>
      <c r="AU1997" s="3">
        <v>22.866403463413373</v>
      </c>
      <c r="AV1997" s="3">
        <v>20.045851154925586</v>
      </c>
      <c r="AW1997" s="3">
        <v>21.372288690311315</v>
      </c>
      <c r="AX1997" s="3">
        <v>18.759039747053727</v>
      </c>
      <c r="AY1997" s="3">
        <v>23.118617440345893</v>
      </c>
      <c r="AZ1997" s="3">
        <v>20.122411786233471</v>
      </c>
      <c r="BA1997" s="3">
        <v>22.068365115239686</v>
      </c>
      <c r="BB1997" s="3">
        <v>24.583010920720582</v>
      </c>
      <c r="BC1997" s="3">
        <v>23.749365216714594</v>
      </c>
      <c r="BD1997" s="3">
        <v>20.723358599940269</v>
      </c>
      <c r="BE1997" s="3">
        <v>22.492371222180505</v>
      </c>
      <c r="BF1997" s="3">
        <v>21.287694005186705</v>
      </c>
      <c r="BG1997" s="3">
        <v>19.029764636404444</v>
      </c>
      <c r="BH1997" s="3">
        <v>21.686981187303363</v>
      </c>
      <c r="BI1997" s="3">
        <v>19.994687509363043</v>
      </c>
      <c r="BJ1997" s="3">
        <v>21.777747953445509</v>
      </c>
      <c r="BK1997" s="3">
        <v>22.163556846518564</v>
      </c>
      <c r="BL1997" s="3">
        <v>21.523071062370509</v>
      </c>
      <c r="BM1997" s="3">
        <v>23.686729581440844</v>
      </c>
      <c r="BN1997" s="3">
        <v>21.451308398353589</v>
      </c>
      <c r="BO1997" s="3">
        <v>23.199210423989797</v>
      </c>
      <c r="BP1997" s="3">
        <v>22.228510772452086</v>
      </c>
      <c r="BQ1997" s="3">
        <v>22.715601449980888</v>
      </c>
      <c r="BR1997" s="3">
        <v>17.724732872582184</v>
      </c>
      <c r="BS1997" s="3">
        <v>22.371130374313957</v>
      </c>
      <c r="BT1997" s="3">
        <v>18.412367143380038</v>
      </c>
      <c r="BU1997" s="3">
        <v>21.410780696167887</v>
      </c>
      <c r="BV1997" s="3">
        <v>18.36074584268432</v>
      </c>
      <c r="BW1997" s="3">
        <v>20.955120380935785</v>
      </c>
      <c r="BX1997" s="3">
        <v>23.94864729147319</v>
      </c>
      <c r="BY1997" s="3">
        <v>19.570803208019541</v>
      </c>
      <c r="BZ1997" s="3">
        <v>20.759979294757141</v>
      </c>
      <c r="CA1997" s="3">
        <v>22.397358995444257</v>
      </c>
      <c r="CB1997" s="3">
        <v>20.787074247384922</v>
      </c>
      <c r="CC1997" s="3">
        <v>19.460840030779963</v>
      </c>
      <c r="CD1997" s="3">
        <v>24.420682625485579</v>
      </c>
      <c r="CE1997" s="3">
        <v>18.765113279449391</v>
      </c>
      <c r="CF1997" s="3">
        <v>20.799665047392764</v>
      </c>
      <c r="CG1997" s="3">
        <v>22.891029800206763</v>
      </c>
      <c r="CH1997" s="3">
        <v>17.847652913723575</v>
      </c>
      <c r="CI1997" s="3">
        <v>20.562253415993418</v>
      </c>
      <c r="CJ1997" s="3">
        <v>23.303330527371617</v>
      </c>
      <c r="CK1997" s="3">
        <v>22.587370744838715</v>
      </c>
      <c r="CL1997" s="3">
        <v>19.077925718622208</v>
      </c>
      <c r="CM1997" s="3">
        <v>19.878329561844801</v>
      </c>
      <c r="CN1997" s="3">
        <v>19.621056380998326</v>
      </c>
      <c r="CO1997" s="3">
        <v>19.619114359540227</v>
      </c>
      <c r="CP1997" s="3">
        <v>25.745457419021687</v>
      </c>
      <c r="CQ1997" s="3">
        <v>18.967369269648675</v>
      </c>
      <c r="CR1997" s="3">
        <v>20.855872667443421</v>
      </c>
      <c r="CS1997" s="3">
        <v>19.662501169018629</v>
      </c>
      <c r="CT1997" s="3">
        <v>20.307635001911368</v>
      </c>
      <c r="CU1997" s="3">
        <v>20.708901945225257</v>
      </c>
      <c r="CV1997" s="3">
        <v>22.92610900263066</v>
      </c>
      <c r="CW1997" s="3">
        <v>22.022648761016352</v>
      </c>
      <c r="CZ1997" s="3">
        <f t="shared" si="62"/>
        <v>21.20514553113782</v>
      </c>
    </row>
    <row r="1998" spans="1:104" x14ac:dyDescent="0.25">
      <c r="A1998" s="6">
        <f t="shared" si="63"/>
        <v>40717.166666661826</v>
      </c>
      <c r="B1998" s="2">
        <v>24.55</v>
      </c>
      <c r="C1998" s="3">
        <v>26.723775917938639</v>
      </c>
      <c r="D1998" s="3">
        <v>24.775907893457738</v>
      </c>
      <c r="E1998" s="3">
        <v>27.386864642446355</v>
      </c>
      <c r="F1998" s="3">
        <v>24.695871589461106</v>
      </c>
      <c r="G1998" s="3">
        <v>23.920051053631333</v>
      </c>
      <c r="H1998" s="3">
        <v>24.944684776642614</v>
      </c>
      <c r="I1998" s="3">
        <v>25.099318970865692</v>
      </c>
      <c r="J1998" s="3">
        <v>24.049841110133048</v>
      </c>
      <c r="K1998" s="3">
        <v>25.414275963152669</v>
      </c>
      <c r="L1998" s="3">
        <v>24.868324433324904</v>
      </c>
      <c r="M1998" s="3">
        <v>23.682975440631207</v>
      </c>
      <c r="N1998" s="3">
        <v>27.451383765292857</v>
      </c>
      <c r="O1998" s="3">
        <v>24.822157689542159</v>
      </c>
      <c r="P1998" s="3">
        <v>28.41125147026613</v>
      </c>
      <c r="Q1998" s="3">
        <v>19.44703074562225</v>
      </c>
      <c r="R1998" s="3">
        <v>26.05036937518992</v>
      </c>
      <c r="S1998" s="3">
        <v>21.386566395047652</v>
      </c>
      <c r="T1998" s="3">
        <v>23.866043047129949</v>
      </c>
      <c r="U1998" s="3">
        <v>25.929984421871094</v>
      </c>
      <c r="V1998" s="3">
        <v>19.883564882076094</v>
      </c>
      <c r="W1998" s="3">
        <v>19.933604225670191</v>
      </c>
      <c r="X1998" s="3">
        <v>24.508673105296733</v>
      </c>
      <c r="Y1998" s="3">
        <v>24.176765232103584</v>
      </c>
      <c r="Z1998" s="3">
        <v>27.386491444242459</v>
      </c>
      <c r="AA1998" s="3">
        <v>23.629994607806516</v>
      </c>
      <c r="AB1998" s="3">
        <v>20.089055053553977</v>
      </c>
      <c r="AC1998" s="3">
        <v>24.911297451540062</v>
      </c>
      <c r="AD1998" s="3">
        <v>29.728154491924315</v>
      </c>
      <c r="AE1998" s="3">
        <v>23.963035212709091</v>
      </c>
      <c r="AF1998" s="3">
        <v>21.464954569884956</v>
      </c>
      <c r="AG1998" s="3">
        <v>22.138186437933513</v>
      </c>
      <c r="AH1998" s="3">
        <v>28.757124217858848</v>
      </c>
      <c r="AI1998" s="3">
        <v>23.196906581841333</v>
      </c>
      <c r="AJ1998" s="3">
        <v>22.111127169749071</v>
      </c>
      <c r="AK1998" s="3">
        <v>25.37728236738424</v>
      </c>
      <c r="AL1998" s="3">
        <v>23.949989753004576</v>
      </c>
      <c r="AM1998" s="3">
        <v>25.789353304170159</v>
      </c>
      <c r="AN1998" s="3">
        <v>23.867080039671574</v>
      </c>
      <c r="AO1998" s="3">
        <v>27.891241830130578</v>
      </c>
      <c r="AP1998" s="3">
        <v>24.334429662431969</v>
      </c>
      <c r="AQ1998" s="3">
        <v>22.81766089369237</v>
      </c>
      <c r="AR1998" s="3">
        <v>25.117912782331715</v>
      </c>
      <c r="AS1998" s="3">
        <v>21.570114264342362</v>
      </c>
      <c r="AT1998" s="3">
        <v>23.30455323713166</v>
      </c>
      <c r="AU1998" s="3">
        <v>23.799890443548296</v>
      </c>
      <c r="AV1998" s="3">
        <v>27.193731716705951</v>
      </c>
      <c r="AW1998" s="3">
        <v>22.134036227310077</v>
      </c>
      <c r="AX1998" s="3">
        <v>25.18397048001621</v>
      </c>
      <c r="AY1998" s="3">
        <v>22.916732226270781</v>
      </c>
      <c r="AZ1998" s="3">
        <v>19.24443394223735</v>
      </c>
      <c r="BA1998" s="3">
        <v>22.316317609211207</v>
      </c>
      <c r="BB1998" s="3">
        <v>23.036164266509889</v>
      </c>
      <c r="BC1998" s="3">
        <v>23.788655869506044</v>
      </c>
      <c r="BD1998" s="3">
        <v>25.438239280304501</v>
      </c>
      <c r="BE1998" s="3">
        <v>21.217013738566251</v>
      </c>
      <c r="BF1998" s="3">
        <v>25.592916809943095</v>
      </c>
      <c r="BG1998" s="3">
        <v>23.453790407056733</v>
      </c>
      <c r="BH1998" s="3">
        <v>20.91015827012107</v>
      </c>
      <c r="BI1998" s="3">
        <v>22.530640224379987</v>
      </c>
      <c r="BJ1998" s="3">
        <v>27.834799932738591</v>
      </c>
      <c r="BK1998" s="3">
        <v>23.819008315351386</v>
      </c>
      <c r="BL1998" s="3">
        <v>24.157137120584849</v>
      </c>
      <c r="BM1998" s="3">
        <v>23.629794485714996</v>
      </c>
      <c r="BN1998" s="3">
        <v>25.84925682204047</v>
      </c>
      <c r="BO1998" s="3">
        <v>30.685615137464026</v>
      </c>
      <c r="BP1998" s="3">
        <v>24.274504551021217</v>
      </c>
      <c r="BQ1998" s="3">
        <v>24.869397639362163</v>
      </c>
      <c r="BR1998" s="3">
        <v>25.502061815996981</v>
      </c>
      <c r="BS1998" s="3">
        <v>23.325844519886321</v>
      </c>
      <c r="BT1998" s="3">
        <v>21.012500570555272</v>
      </c>
      <c r="BU1998" s="3">
        <v>22.837405428888534</v>
      </c>
      <c r="BV1998" s="3">
        <v>25.60770502283679</v>
      </c>
      <c r="BW1998" s="3">
        <v>24.596301983558611</v>
      </c>
      <c r="BX1998" s="3">
        <v>25.687758975698181</v>
      </c>
      <c r="BY1998" s="3">
        <v>22.552673953718323</v>
      </c>
      <c r="BZ1998" s="3">
        <v>25.643254941153995</v>
      </c>
      <c r="CA1998" s="3">
        <v>25.529139071019195</v>
      </c>
      <c r="CB1998" s="3">
        <v>22.745995050173171</v>
      </c>
      <c r="CC1998" s="3">
        <v>26.087366465296977</v>
      </c>
      <c r="CD1998" s="3">
        <v>24.589759528385585</v>
      </c>
      <c r="CE1998" s="3">
        <v>21.614858593997859</v>
      </c>
      <c r="CF1998" s="3">
        <v>29.26327367438067</v>
      </c>
      <c r="CG1998" s="3">
        <v>26.519208700104702</v>
      </c>
      <c r="CH1998" s="3">
        <v>24.639138540794693</v>
      </c>
      <c r="CI1998" s="3">
        <v>22.785920147513895</v>
      </c>
      <c r="CJ1998" s="3">
        <v>19.2772677069735</v>
      </c>
      <c r="CK1998" s="3">
        <v>27.11924816363776</v>
      </c>
      <c r="CL1998" s="3">
        <v>24.498656261323255</v>
      </c>
      <c r="CM1998" s="3">
        <v>28.002817130827022</v>
      </c>
      <c r="CN1998" s="3">
        <v>20.647311385401725</v>
      </c>
      <c r="CO1998" s="3">
        <v>24.282754091177281</v>
      </c>
      <c r="CP1998" s="3">
        <v>20.533016328727921</v>
      </c>
      <c r="CQ1998" s="3">
        <v>25.905124326949046</v>
      </c>
      <c r="CR1998" s="3">
        <v>23.053002627739588</v>
      </c>
      <c r="CS1998" s="3">
        <v>21.144162540771287</v>
      </c>
      <c r="CT1998" s="3">
        <v>26.766127626347494</v>
      </c>
      <c r="CU1998" s="3">
        <v>22.637730669368395</v>
      </c>
      <c r="CV1998" s="3">
        <v>23.891613146570034</v>
      </c>
      <c r="CW1998" s="3">
        <v>28.678799111309765</v>
      </c>
      <c r="CZ1998" s="3">
        <f t="shared" si="62"/>
        <v>24.28229235137178</v>
      </c>
    </row>
    <row r="1999" spans="1:104" x14ac:dyDescent="0.25">
      <c r="A1999" s="6">
        <f t="shared" si="63"/>
        <v>40717.20833332849</v>
      </c>
      <c r="B1999" s="2">
        <v>28.89</v>
      </c>
      <c r="C1999" s="3">
        <v>22.141694181245011</v>
      </c>
      <c r="D1999" s="3">
        <v>29.920349998418175</v>
      </c>
      <c r="E1999" s="3">
        <v>26.774370970879328</v>
      </c>
      <c r="F1999" s="3">
        <v>27.040884003381841</v>
      </c>
      <c r="G1999" s="3">
        <v>29.971609796192901</v>
      </c>
      <c r="H1999" s="3">
        <v>30.088919141243704</v>
      </c>
      <c r="I1999" s="3">
        <v>28.341164418732024</v>
      </c>
      <c r="J1999" s="3">
        <v>33.301367444163901</v>
      </c>
      <c r="K1999" s="3">
        <v>30.133201468626822</v>
      </c>
      <c r="L1999" s="3">
        <v>29.060255936395698</v>
      </c>
      <c r="M1999" s="3">
        <v>31.657268418374734</v>
      </c>
      <c r="N1999" s="3">
        <v>26.749755523822564</v>
      </c>
      <c r="O1999" s="3">
        <v>28.27002041078455</v>
      </c>
      <c r="P1999" s="3">
        <v>31.296993015428544</v>
      </c>
      <c r="Q1999" s="3">
        <v>31.622541939571644</v>
      </c>
      <c r="R1999" s="3">
        <v>28.557040231469703</v>
      </c>
      <c r="S1999" s="3">
        <v>25.746471876167615</v>
      </c>
      <c r="T1999" s="3">
        <v>30.537840074772902</v>
      </c>
      <c r="U1999" s="3">
        <v>30.682053376766202</v>
      </c>
      <c r="V1999" s="3">
        <v>28.74036946565764</v>
      </c>
      <c r="W1999" s="3">
        <v>29.512946494366116</v>
      </c>
      <c r="X1999" s="3">
        <v>26.799484210080699</v>
      </c>
      <c r="Y1999" s="3">
        <v>32.865912648341158</v>
      </c>
      <c r="Z1999" s="3">
        <v>27.302035859115787</v>
      </c>
      <c r="AA1999" s="3">
        <v>24.322341238057653</v>
      </c>
      <c r="AB1999" s="3">
        <v>29.530773452696625</v>
      </c>
      <c r="AC1999" s="3">
        <v>34.654396179973162</v>
      </c>
      <c r="AD1999" s="3">
        <v>27.521128422947875</v>
      </c>
      <c r="AE1999" s="3">
        <v>26.429607404235679</v>
      </c>
      <c r="AF1999" s="3">
        <v>28.182960320773084</v>
      </c>
      <c r="AG1999" s="3">
        <v>30.787383210805125</v>
      </c>
      <c r="AH1999" s="3">
        <v>30.036448100621001</v>
      </c>
      <c r="AI1999" s="3">
        <v>29.518462330436765</v>
      </c>
      <c r="AJ1999" s="3">
        <v>30.37743997685488</v>
      </c>
      <c r="AK1999" s="3">
        <v>27.560973276128795</v>
      </c>
      <c r="AL1999" s="3">
        <v>29.571852433102293</v>
      </c>
      <c r="AM1999" s="3">
        <v>29.278668155140263</v>
      </c>
      <c r="AN1999" s="3">
        <v>30.156050566605135</v>
      </c>
      <c r="AO1999" s="3">
        <v>31.039912738733801</v>
      </c>
      <c r="AP1999" s="3">
        <v>30.611285048712631</v>
      </c>
      <c r="AQ1999" s="3">
        <v>23.513317384702855</v>
      </c>
      <c r="AR1999" s="3">
        <v>27.785175482561534</v>
      </c>
      <c r="AS1999" s="3">
        <v>30.184879345356951</v>
      </c>
      <c r="AT1999" s="3">
        <v>24.923941687089961</v>
      </c>
      <c r="AU1999" s="3">
        <v>29.905018953651805</v>
      </c>
      <c r="AV1999" s="3">
        <v>28.009533232314343</v>
      </c>
      <c r="AW1999" s="3">
        <v>25.558309966057951</v>
      </c>
      <c r="AX1999" s="3">
        <v>26.263204826200003</v>
      </c>
      <c r="AY1999" s="3">
        <v>31.149174332905233</v>
      </c>
      <c r="AZ1999" s="3">
        <v>29.887427114479419</v>
      </c>
      <c r="BA1999" s="3">
        <v>32.781216828240233</v>
      </c>
      <c r="BB1999" s="3">
        <v>28.736710057599378</v>
      </c>
      <c r="BC1999" s="3">
        <v>27.01552311944284</v>
      </c>
      <c r="BD1999" s="3">
        <v>24.118336603316312</v>
      </c>
      <c r="BE1999" s="3">
        <v>28.573063636818169</v>
      </c>
      <c r="BF1999" s="3">
        <v>31.831277285417258</v>
      </c>
      <c r="BG1999" s="3">
        <v>28.823789688729832</v>
      </c>
      <c r="BH1999" s="3">
        <v>26.774081020412382</v>
      </c>
      <c r="BI1999" s="3">
        <v>27.980118824464817</v>
      </c>
      <c r="BJ1999" s="3">
        <v>26.531879420654242</v>
      </c>
      <c r="BK1999" s="3">
        <v>27.753353751069106</v>
      </c>
      <c r="BL1999" s="3">
        <v>29.863893323024563</v>
      </c>
      <c r="BM1999" s="3">
        <v>30.437801401717859</v>
      </c>
      <c r="BN1999" s="3">
        <v>27.164577037378713</v>
      </c>
      <c r="BO1999" s="3">
        <v>30.731857016847403</v>
      </c>
      <c r="BP1999" s="3">
        <v>30.657184249312309</v>
      </c>
      <c r="BQ1999" s="3">
        <v>29.129918308335046</v>
      </c>
      <c r="BR1999" s="3">
        <v>30.055247853615008</v>
      </c>
      <c r="BS1999" s="3">
        <v>26.215425348241052</v>
      </c>
      <c r="BT1999" s="3">
        <v>19.96185943434223</v>
      </c>
      <c r="BU1999" s="3">
        <v>24.942848269288248</v>
      </c>
      <c r="BV1999" s="3">
        <v>27.482653554170579</v>
      </c>
      <c r="BW1999" s="3">
        <v>31.890557017652007</v>
      </c>
      <c r="BX1999" s="3">
        <v>25.278983323275476</v>
      </c>
      <c r="BY1999" s="3">
        <v>28.686472396749924</v>
      </c>
      <c r="BZ1999" s="3">
        <v>31.263240242391895</v>
      </c>
      <c r="CA1999" s="3">
        <v>32.378389936286837</v>
      </c>
      <c r="CB1999" s="3">
        <v>26.47508086732174</v>
      </c>
      <c r="CC1999" s="3">
        <v>34.628427420611672</v>
      </c>
      <c r="CD1999" s="3">
        <v>27.95509433418842</v>
      </c>
      <c r="CE1999" s="3">
        <v>28.810251995816227</v>
      </c>
      <c r="CF1999" s="3">
        <v>31.484533242903616</v>
      </c>
      <c r="CG1999" s="3">
        <v>31.106110230005406</v>
      </c>
      <c r="CH1999" s="3">
        <v>29.799332036613926</v>
      </c>
      <c r="CI1999" s="3">
        <v>33.669696860452085</v>
      </c>
      <c r="CJ1999" s="3">
        <v>23.763261423862144</v>
      </c>
      <c r="CK1999" s="3">
        <v>27.429610089069044</v>
      </c>
      <c r="CL1999" s="3">
        <v>29.366071244915396</v>
      </c>
      <c r="CM1999" s="3">
        <v>25.506250503996771</v>
      </c>
      <c r="CN1999" s="3">
        <v>24.036172170869566</v>
      </c>
      <c r="CO1999" s="3">
        <v>34.544881001764473</v>
      </c>
      <c r="CP1999" s="3">
        <v>30.063018231794114</v>
      </c>
      <c r="CQ1999" s="3">
        <v>31.280235352335357</v>
      </c>
      <c r="CR1999" s="3">
        <v>30.283893817106673</v>
      </c>
      <c r="CS1999" s="3">
        <v>27.102062538463592</v>
      </c>
      <c r="CT1999" s="3">
        <v>28.113597514948587</v>
      </c>
      <c r="CU1999" s="3">
        <v>33.321824062790114</v>
      </c>
      <c r="CV1999" s="3">
        <v>29.258951842944455</v>
      </c>
      <c r="CW1999" s="3">
        <v>30.467884333139466</v>
      </c>
      <c r="CZ1999" s="3">
        <f t="shared" si="62"/>
        <v>28.882907161498515</v>
      </c>
    </row>
    <row r="2000" spans="1:104" x14ac:dyDescent="0.25">
      <c r="A2000" s="6">
        <f t="shared" si="63"/>
        <v>40717.249999995154</v>
      </c>
      <c r="B2000" s="2">
        <v>41.8</v>
      </c>
      <c r="C2000" s="3">
        <v>49.970321828873445</v>
      </c>
      <c r="D2000" s="3">
        <v>34.37825612024929</v>
      </c>
      <c r="E2000" s="3">
        <v>47.101386905685452</v>
      </c>
      <c r="F2000" s="3">
        <v>41.309728051048189</v>
      </c>
      <c r="G2000" s="3">
        <v>47.720389679438277</v>
      </c>
      <c r="H2000" s="3">
        <v>41.164508654331975</v>
      </c>
      <c r="I2000" s="3">
        <v>43.584956008666069</v>
      </c>
      <c r="J2000" s="3">
        <v>45.898461833196521</v>
      </c>
      <c r="K2000" s="3">
        <v>34.569134316477097</v>
      </c>
      <c r="L2000" s="3">
        <v>38.230124398195464</v>
      </c>
      <c r="M2000" s="3">
        <v>45.810182061246145</v>
      </c>
      <c r="N2000" s="3">
        <v>46.235604838389271</v>
      </c>
      <c r="O2000" s="3">
        <v>41.483026131481445</v>
      </c>
      <c r="P2000" s="3">
        <v>45.221714741841176</v>
      </c>
      <c r="Q2000" s="3">
        <v>39.106253911022236</v>
      </c>
      <c r="R2000" s="3">
        <v>44.213109369116737</v>
      </c>
      <c r="S2000" s="3">
        <v>33.314923978544648</v>
      </c>
      <c r="T2000" s="3">
        <v>42.458044423160821</v>
      </c>
      <c r="U2000" s="3">
        <v>40.068000542819689</v>
      </c>
      <c r="V2000" s="3">
        <v>41.649951367124181</v>
      </c>
      <c r="W2000" s="3">
        <v>38.013550773808106</v>
      </c>
      <c r="X2000" s="3">
        <v>47.529389506120495</v>
      </c>
      <c r="Y2000" s="3">
        <v>45.755208343148404</v>
      </c>
      <c r="Z2000" s="3">
        <v>42.409582223589155</v>
      </c>
      <c r="AA2000" s="3">
        <v>36.669379806252962</v>
      </c>
      <c r="AB2000" s="3">
        <v>38.88381851407464</v>
      </c>
      <c r="AC2000" s="3">
        <v>41.941933116320968</v>
      </c>
      <c r="AD2000" s="3">
        <v>40.305417612167247</v>
      </c>
      <c r="AE2000" s="3">
        <v>48.18503808075841</v>
      </c>
      <c r="AF2000" s="3">
        <v>46.430601921208336</v>
      </c>
      <c r="AG2000" s="3">
        <v>42.343990016249677</v>
      </c>
      <c r="AH2000" s="3">
        <v>41.228225459786003</v>
      </c>
      <c r="AI2000" s="3">
        <v>49.938128439548116</v>
      </c>
      <c r="AJ2000" s="3">
        <v>37.617981177082221</v>
      </c>
      <c r="AK2000" s="3">
        <v>41.881395047128279</v>
      </c>
      <c r="AL2000" s="3">
        <v>39.667858482679527</v>
      </c>
      <c r="AM2000" s="3">
        <v>37.67612380884303</v>
      </c>
      <c r="AN2000" s="3">
        <v>44.395382557655161</v>
      </c>
      <c r="AO2000" s="3">
        <v>44.634774705645015</v>
      </c>
      <c r="AP2000" s="3">
        <v>45.306559724129535</v>
      </c>
      <c r="AQ2000" s="3">
        <v>46.499279698871177</v>
      </c>
      <c r="AR2000" s="3">
        <v>34.614138309231414</v>
      </c>
      <c r="AS2000" s="3">
        <v>44.887714823950333</v>
      </c>
      <c r="AT2000" s="3">
        <v>36.903582506896598</v>
      </c>
      <c r="AU2000" s="3">
        <v>46.22578357180852</v>
      </c>
      <c r="AV2000" s="3">
        <v>38.907756375037948</v>
      </c>
      <c r="AW2000" s="3">
        <v>41.12950213945053</v>
      </c>
      <c r="AX2000" s="3">
        <v>40.237865035261152</v>
      </c>
      <c r="AY2000" s="3">
        <v>38.043552060771006</v>
      </c>
      <c r="AZ2000" s="3">
        <v>39.162478338738353</v>
      </c>
      <c r="BA2000" s="3">
        <v>42.172028124792078</v>
      </c>
      <c r="BB2000" s="3">
        <v>40.011821340080928</v>
      </c>
      <c r="BC2000" s="3">
        <v>43.263733704717552</v>
      </c>
      <c r="BD2000" s="3">
        <v>47.611420565652232</v>
      </c>
      <c r="BE2000" s="3">
        <v>38.711367763096732</v>
      </c>
      <c r="BF2000" s="3">
        <v>46.999903246993433</v>
      </c>
      <c r="BG2000" s="3">
        <v>37.131906483740124</v>
      </c>
      <c r="BH2000" s="3">
        <v>47.06125348820008</v>
      </c>
      <c r="BI2000" s="3">
        <v>41.660691738084417</v>
      </c>
      <c r="BJ2000" s="3">
        <v>48.072051666958082</v>
      </c>
      <c r="BK2000" s="3">
        <v>40.385772462135819</v>
      </c>
      <c r="BL2000" s="3">
        <v>44.746045545704426</v>
      </c>
      <c r="BM2000" s="3">
        <v>36.684577718310457</v>
      </c>
      <c r="BN2000" s="3">
        <v>41.767641318968678</v>
      </c>
      <c r="BO2000" s="3">
        <v>35.930795684557189</v>
      </c>
      <c r="BP2000" s="3">
        <v>40.515563967875416</v>
      </c>
      <c r="BQ2000" s="3">
        <v>41.588451755895228</v>
      </c>
      <c r="BR2000" s="3">
        <v>46.362994946272899</v>
      </c>
      <c r="BS2000" s="3">
        <v>41.743142734604149</v>
      </c>
      <c r="BT2000" s="3">
        <v>43.124536514773204</v>
      </c>
      <c r="BU2000" s="3">
        <v>35.110370854800024</v>
      </c>
      <c r="BV2000" s="3">
        <v>35.965091766015753</v>
      </c>
      <c r="BW2000" s="3">
        <v>50.955651795898191</v>
      </c>
      <c r="BX2000" s="3">
        <v>35.734183440419642</v>
      </c>
      <c r="BY2000" s="3">
        <v>39.611874325382992</v>
      </c>
      <c r="BZ2000" s="3">
        <v>32.484150595895528</v>
      </c>
      <c r="CA2000" s="3">
        <v>35.628112191363591</v>
      </c>
      <c r="CB2000" s="3">
        <v>36.677514601616778</v>
      </c>
      <c r="CC2000" s="3">
        <v>38.815949110741577</v>
      </c>
      <c r="CD2000" s="3">
        <v>40.576630951141063</v>
      </c>
      <c r="CE2000" s="3">
        <v>36.766095543102089</v>
      </c>
      <c r="CF2000" s="3">
        <v>41.562509614989729</v>
      </c>
      <c r="CG2000" s="3">
        <v>42.588932462511934</v>
      </c>
      <c r="CH2000" s="3">
        <v>29.761279034903755</v>
      </c>
      <c r="CI2000" s="3">
        <v>38.204625983663703</v>
      </c>
      <c r="CJ2000" s="3">
        <v>38.670702049378392</v>
      </c>
      <c r="CK2000" s="3">
        <v>41.525222319800449</v>
      </c>
      <c r="CL2000" s="3">
        <v>40.532757438538248</v>
      </c>
      <c r="CM2000" s="3">
        <v>35.772395381889723</v>
      </c>
      <c r="CN2000" s="3">
        <v>36.25954121634441</v>
      </c>
      <c r="CO2000" s="3">
        <v>38.092479762253369</v>
      </c>
      <c r="CP2000" s="3">
        <v>44.815901530635507</v>
      </c>
      <c r="CQ2000" s="3">
        <v>45.489269128508901</v>
      </c>
      <c r="CR2000" s="3">
        <v>44.468547818254265</v>
      </c>
      <c r="CS2000" s="3">
        <v>37.154197305670912</v>
      </c>
      <c r="CT2000" s="3">
        <v>44.138205203506018</v>
      </c>
      <c r="CU2000" s="3">
        <v>45.427107501918393</v>
      </c>
      <c r="CV2000" s="3">
        <v>42.494347564261531</v>
      </c>
      <c r="CW2000" s="3">
        <v>43.265841547596793</v>
      </c>
      <c r="CZ2000" s="3">
        <f t="shared" si="62"/>
        <v>41.368092601495384</v>
      </c>
    </row>
    <row r="2001" spans="1:104" x14ac:dyDescent="0.25">
      <c r="A2001" s="6">
        <f t="shared" si="63"/>
        <v>40717.291666661818</v>
      </c>
      <c r="B2001" s="2">
        <v>48.99</v>
      </c>
      <c r="C2001" s="3">
        <v>48.470324197020688</v>
      </c>
      <c r="D2001" s="3">
        <v>39.29031421789351</v>
      </c>
      <c r="E2001" s="3">
        <v>44.033450590693917</v>
      </c>
      <c r="F2001" s="3">
        <v>48.334830783160065</v>
      </c>
      <c r="G2001" s="3">
        <v>41.680842328410492</v>
      </c>
      <c r="H2001" s="3">
        <v>48.777083528265905</v>
      </c>
      <c r="I2001" s="3">
        <v>54.768774735059694</v>
      </c>
      <c r="J2001" s="3">
        <v>47.262429795383028</v>
      </c>
      <c r="K2001" s="3">
        <v>43.907209235848178</v>
      </c>
      <c r="L2001" s="3">
        <v>41.959761134924541</v>
      </c>
      <c r="M2001" s="3">
        <v>46.633629893279171</v>
      </c>
      <c r="N2001" s="3">
        <v>49.948267210131164</v>
      </c>
      <c r="O2001" s="3">
        <v>47.669492254663169</v>
      </c>
      <c r="P2001" s="3">
        <v>48.568290108359214</v>
      </c>
      <c r="Q2001" s="3">
        <v>57.25366792647219</v>
      </c>
      <c r="R2001" s="3">
        <v>53.447529133330974</v>
      </c>
      <c r="S2001" s="3">
        <v>53.620494817413096</v>
      </c>
      <c r="T2001" s="3">
        <v>57.23042652210809</v>
      </c>
      <c r="U2001" s="3">
        <v>46.610097288964582</v>
      </c>
      <c r="V2001" s="3">
        <v>46.475893378844418</v>
      </c>
      <c r="W2001" s="3">
        <v>38.598637622239217</v>
      </c>
      <c r="X2001" s="3">
        <v>50.26682876234112</v>
      </c>
      <c r="Y2001" s="3">
        <v>48.26355096374391</v>
      </c>
      <c r="Z2001" s="3">
        <v>50.840275647798038</v>
      </c>
      <c r="AA2001" s="3">
        <v>47.799606813530424</v>
      </c>
      <c r="AB2001" s="3">
        <v>49.90675082481161</v>
      </c>
      <c r="AC2001" s="3">
        <v>48.627015896301216</v>
      </c>
      <c r="AD2001" s="3">
        <v>51.350589397051685</v>
      </c>
      <c r="AE2001" s="3">
        <v>55.034489728613828</v>
      </c>
      <c r="AF2001" s="3">
        <v>55.191212792617037</v>
      </c>
      <c r="AG2001" s="3">
        <v>39.613947616831453</v>
      </c>
      <c r="AH2001" s="3">
        <v>54.125020398862489</v>
      </c>
      <c r="AI2001" s="3">
        <v>42.605402892940354</v>
      </c>
      <c r="AJ2001" s="3">
        <v>46.557084247724575</v>
      </c>
      <c r="AK2001" s="3">
        <v>47.106062420783537</v>
      </c>
      <c r="AL2001" s="3">
        <v>46.215316513964801</v>
      </c>
      <c r="AM2001" s="3">
        <v>50.816180781616545</v>
      </c>
      <c r="AN2001" s="3">
        <v>40.345269267696757</v>
      </c>
      <c r="AO2001" s="3">
        <v>59.351170458040173</v>
      </c>
      <c r="AP2001" s="3">
        <v>42.606226492345399</v>
      </c>
      <c r="AQ2001" s="3">
        <v>43.279159350050108</v>
      </c>
      <c r="AR2001" s="3">
        <v>48.592638825541584</v>
      </c>
      <c r="AS2001" s="3">
        <v>48.664834266863849</v>
      </c>
      <c r="AT2001" s="3">
        <v>51.914033722624644</v>
      </c>
      <c r="AU2001" s="3">
        <v>51.009548719401877</v>
      </c>
      <c r="AV2001" s="3">
        <v>49.907531429773492</v>
      </c>
      <c r="AW2001" s="3">
        <v>42.846811552559721</v>
      </c>
      <c r="AX2001" s="3">
        <v>47.250122555858105</v>
      </c>
      <c r="AY2001" s="3">
        <v>52.594442326332768</v>
      </c>
      <c r="AZ2001" s="3">
        <v>53.977699521546697</v>
      </c>
      <c r="BA2001" s="3">
        <v>41.495500973399587</v>
      </c>
      <c r="BB2001" s="3">
        <v>51.212671905624774</v>
      </c>
      <c r="BC2001" s="3">
        <v>52.703720892049766</v>
      </c>
      <c r="BD2001" s="3">
        <v>41.651936347651166</v>
      </c>
      <c r="BE2001" s="3">
        <v>46.945837718168256</v>
      </c>
      <c r="BF2001" s="3">
        <v>51.347199818541895</v>
      </c>
      <c r="BG2001" s="3">
        <v>45.259163684147829</v>
      </c>
      <c r="BH2001" s="3">
        <v>56.821024571177034</v>
      </c>
      <c r="BI2001" s="3">
        <v>53.068301709176943</v>
      </c>
      <c r="BJ2001" s="3">
        <v>48.77978744766191</v>
      </c>
      <c r="BK2001" s="3">
        <v>45.658552120439033</v>
      </c>
      <c r="BL2001" s="3">
        <v>56.636356409844765</v>
      </c>
      <c r="BM2001" s="3">
        <v>52.269008219065427</v>
      </c>
      <c r="BN2001" s="3">
        <v>53.193295872566758</v>
      </c>
      <c r="BO2001" s="3">
        <v>57.779711414014812</v>
      </c>
      <c r="BP2001" s="3">
        <v>44.950229789352171</v>
      </c>
      <c r="BQ2001" s="3">
        <v>46.69772185253354</v>
      </c>
      <c r="BR2001" s="3">
        <v>51.108140100535088</v>
      </c>
      <c r="BS2001" s="3">
        <v>54.429183675511958</v>
      </c>
      <c r="BT2001" s="3">
        <v>37.047576885583425</v>
      </c>
      <c r="BU2001" s="3">
        <v>53.012528734492761</v>
      </c>
      <c r="BV2001" s="3">
        <v>55.282645999311129</v>
      </c>
      <c r="BW2001" s="3">
        <v>46.892272719236566</v>
      </c>
      <c r="BX2001" s="3">
        <v>50.866314967802694</v>
      </c>
      <c r="BY2001" s="3">
        <v>42.300950642625082</v>
      </c>
      <c r="BZ2001" s="3">
        <v>44.579780457260085</v>
      </c>
      <c r="CA2001" s="3">
        <v>47.362944881300621</v>
      </c>
      <c r="CB2001" s="3">
        <v>51.707811879888339</v>
      </c>
      <c r="CC2001" s="3">
        <v>48.889778984563918</v>
      </c>
      <c r="CD2001" s="3">
        <v>52.270875842392073</v>
      </c>
      <c r="CE2001" s="3">
        <v>43.504912687413089</v>
      </c>
      <c r="CF2001" s="3">
        <v>45.672099070422107</v>
      </c>
      <c r="CG2001" s="3">
        <v>57.597668651954493</v>
      </c>
      <c r="CH2001" s="3">
        <v>38.613572753681815</v>
      </c>
      <c r="CI2001" s="3">
        <v>46.253726752085996</v>
      </c>
      <c r="CJ2001" s="3">
        <v>53.300525622911145</v>
      </c>
      <c r="CK2001" s="3">
        <v>53.115493649385499</v>
      </c>
      <c r="CL2001" s="3">
        <v>49.413594923767519</v>
      </c>
      <c r="CM2001" s="3">
        <v>47.239476432984645</v>
      </c>
      <c r="CN2001" s="3">
        <v>52.075875393937544</v>
      </c>
      <c r="CO2001" s="3">
        <v>54.460473744342003</v>
      </c>
      <c r="CP2001" s="3">
        <v>46.122611034857613</v>
      </c>
      <c r="CQ2001" s="3">
        <v>55.479217627847461</v>
      </c>
      <c r="CR2001" s="3">
        <v>49.023723750289697</v>
      </c>
      <c r="CS2001" s="3">
        <v>48.409505795577857</v>
      </c>
      <c r="CT2001" s="3">
        <v>47.352725471403062</v>
      </c>
      <c r="CU2001" s="3">
        <v>47.724068177253315</v>
      </c>
      <c r="CV2001" s="3">
        <v>41.838933555549744</v>
      </c>
      <c r="CW2001" s="3">
        <v>53.020313366540094</v>
      </c>
      <c r="CZ2001" s="3">
        <f t="shared" si="62"/>
        <v>48.826296158687576</v>
      </c>
    </row>
    <row r="2002" spans="1:104" x14ac:dyDescent="0.25">
      <c r="A2002" s="6">
        <f t="shared" si="63"/>
        <v>40717.333333328483</v>
      </c>
      <c r="B2002" s="2">
        <v>49.9</v>
      </c>
      <c r="C2002" s="3">
        <v>47.567312324947508</v>
      </c>
      <c r="D2002" s="3">
        <v>51.472732886946048</v>
      </c>
      <c r="E2002" s="3">
        <v>60.71140741308065</v>
      </c>
      <c r="F2002" s="3">
        <v>55.502556683593532</v>
      </c>
      <c r="G2002" s="3">
        <v>48.620975557911159</v>
      </c>
      <c r="H2002" s="3">
        <v>49.234561385258395</v>
      </c>
      <c r="I2002" s="3">
        <v>52.6145132843005</v>
      </c>
      <c r="J2002" s="3">
        <v>47.311773705363805</v>
      </c>
      <c r="K2002" s="3">
        <v>37.039161372945777</v>
      </c>
      <c r="L2002" s="3">
        <v>45.663459212560554</v>
      </c>
      <c r="M2002" s="3">
        <v>45.120974850637985</v>
      </c>
      <c r="N2002" s="3">
        <v>46.619164416695341</v>
      </c>
      <c r="O2002" s="3">
        <v>47.575706545250128</v>
      </c>
      <c r="P2002" s="3">
        <v>49.58392949035553</v>
      </c>
      <c r="Q2002" s="3">
        <v>51.258936049079296</v>
      </c>
      <c r="R2002" s="3">
        <v>50.597863282511014</v>
      </c>
      <c r="S2002" s="3">
        <v>45.52215897006338</v>
      </c>
      <c r="T2002" s="3">
        <v>54.407557555907388</v>
      </c>
      <c r="U2002" s="3">
        <v>47.858331211382968</v>
      </c>
      <c r="V2002" s="3">
        <v>44.295607616176625</v>
      </c>
      <c r="W2002" s="3">
        <v>49.922932057398462</v>
      </c>
      <c r="X2002" s="3">
        <v>49.474007551790251</v>
      </c>
      <c r="Y2002" s="3">
        <v>53.212457652797553</v>
      </c>
      <c r="Z2002" s="3">
        <v>50.644895514585514</v>
      </c>
      <c r="AA2002" s="3">
        <v>45.107089241999645</v>
      </c>
      <c r="AB2002" s="3">
        <v>45.233630218927956</v>
      </c>
      <c r="AC2002" s="3">
        <v>40.337823151525726</v>
      </c>
      <c r="AD2002" s="3">
        <v>49.168355986575719</v>
      </c>
      <c r="AE2002" s="3">
        <v>45.716156238292214</v>
      </c>
      <c r="AF2002" s="3">
        <v>51.988000020578028</v>
      </c>
      <c r="AG2002" s="3">
        <v>36.721124008533039</v>
      </c>
      <c r="AH2002" s="3">
        <v>63.092612237250144</v>
      </c>
      <c r="AI2002" s="3">
        <v>47.898852346207434</v>
      </c>
      <c r="AJ2002" s="3">
        <v>51.395082088058103</v>
      </c>
      <c r="AK2002" s="3">
        <v>42.892607443061635</v>
      </c>
      <c r="AL2002" s="3">
        <v>61.282327547350896</v>
      </c>
      <c r="AM2002" s="3">
        <v>50.430496784431206</v>
      </c>
      <c r="AN2002" s="3">
        <v>38.610072157980781</v>
      </c>
      <c r="AO2002" s="3">
        <v>52.852766097607621</v>
      </c>
      <c r="AP2002" s="3">
        <v>45.521134716579418</v>
      </c>
      <c r="AQ2002" s="3">
        <v>46.290248913805463</v>
      </c>
      <c r="AR2002" s="3">
        <v>47.093347406216552</v>
      </c>
      <c r="AS2002" s="3">
        <v>54.354354207764679</v>
      </c>
      <c r="AT2002" s="3">
        <v>45.365414432675045</v>
      </c>
      <c r="AU2002" s="3">
        <v>53.275867684149688</v>
      </c>
      <c r="AV2002" s="3">
        <v>52.516053848797569</v>
      </c>
      <c r="AW2002" s="3">
        <v>53.006901142329923</v>
      </c>
      <c r="AX2002" s="3">
        <v>44.499921221194121</v>
      </c>
      <c r="AY2002" s="3">
        <v>47.970443101973565</v>
      </c>
      <c r="AZ2002" s="3">
        <v>53.723739338343719</v>
      </c>
      <c r="BA2002" s="3">
        <v>56.76143416606233</v>
      </c>
      <c r="BB2002" s="3">
        <v>52.477553444336444</v>
      </c>
      <c r="BC2002" s="3">
        <v>51.35636438487051</v>
      </c>
      <c r="BD2002" s="3">
        <v>52.088908486768815</v>
      </c>
      <c r="BE2002" s="3">
        <v>57.719172725687713</v>
      </c>
      <c r="BF2002" s="3">
        <v>50.780894529486083</v>
      </c>
      <c r="BG2002" s="3">
        <v>47.547809318401882</v>
      </c>
      <c r="BH2002" s="3">
        <v>55.868151827509337</v>
      </c>
      <c r="BI2002" s="3">
        <v>48.406248674019182</v>
      </c>
      <c r="BJ2002" s="3">
        <v>52.671388021987006</v>
      </c>
      <c r="BK2002" s="3">
        <v>51.206408934874105</v>
      </c>
      <c r="BL2002" s="3">
        <v>59.076228133611259</v>
      </c>
      <c r="BM2002" s="3">
        <v>46.395111242899638</v>
      </c>
      <c r="BN2002" s="3">
        <v>47.546669818542824</v>
      </c>
      <c r="BO2002" s="3">
        <v>52.407364370503316</v>
      </c>
      <c r="BP2002" s="3">
        <v>52.244340984041536</v>
      </c>
      <c r="BQ2002" s="3">
        <v>57.736980703280594</v>
      </c>
      <c r="BR2002" s="3">
        <v>42.125517994061653</v>
      </c>
      <c r="BS2002" s="3">
        <v>47.163612692484371</v>
      </c>
      <c r="BT2002" s="3">
        <v>47.139085190305238</v>
      </c>
      <c r="BU2002" s="3">
        <v>40.867079007274413</v>
      </c>
      <c r="BV2002" s="3">
        <v>44.461530666013779</v>
      </c>
      <c r="BW2002" s="3">
        <v>47.800063877566664</v>
      </c>
      <c r="BX2002" s="3">
        <v>50.54864203804901</v>
      </c>
      <c r="BY2002" s="3">
        <v>46.38990757449384</v>
      </c>
      <c r="BZ2002" s="3">
        <v>48.551808021745984</v>
      </c>
      <c r="CA2002" s="3">
        <v>47.220347003795226</v>
      </c>
      <c r="CB2002" s="3">
        <v>57.307878076426469</v>
      </c>
      <c r="CC2002" s="3">
        <v>44.176183706269534</v>
      </c>
      <c r="CD2002" s="3">
        <v>52.40696698884296</v>
      </c>
      <c r="CE2002" s="3">
        <v>50.124602018987233</v>
      </c>
      <c r="CF2002" s="3">
        <v>45.489528113654373</v>
      </c>
      <c r="CG2002" s="3">
        <v>44.967489439939392</v>
      </c>
      <c r="CH2002" s="3">
        <v>48.748341423862946</v>
      </c>
      <c r="CI2002" s="3">
        <v>49.967134482040656</v>
      </c>
      <c r="CJ2002" s="3">
        <v>48.198550072533237</v>
      </c>
      <c r="CK2002" s="3">
        <v>48.627290626126069</v>
      </c>
      <c r="CL2002" s="3">
        <v>49.591162586982101</v>
      </c>
      <c r="CM2002" s="3">
        <v>47.918493451493994</v>
      </c>
      <c r="CN2002" s="3">
        <v>51.0289456731577</v>
      </c>
      <c r="CO2002" s="3">
        <v>50.031106112913811</v>
      </c>
      <c r="CP2002" s="3">
        <v>55.94402982508452</v>
      </c>
      <c r="CQ2002" s="3">
        <v>59.780100894587662</v>
      </c>
      <c r="CR2002" s="3">
        <v>47.501687762097468</v>
      </c>
      <c r="CS2002" s="3">
        <v>54.849885220816716</v>
      </c>
      <c r="CT2002" s="3">
        <v>54.857867045622051</v>
      </c>
      <c r="CU2002" s="3">
        <v>62.20491487835212</v>
      </c>
      <c r="CV2002" s="3">
        <v>46.056033081035402</v>
      </c>
      <c r="CW2002" s="3">
        <v>46.400422421239618</v>
      </c>
      <c r="CZ2002" s="3">
        <f t="shared" si="62"/>
        <v>49.688146359084904</v>
      </c>
    </row>
    <row r="2003" spans="1:104" x14ac:dyDescent="0.25">
      <c r="A2003" s="6">
        <f t="shared" si="63"/>
        <v>40717.374999995147</v>
      </c>
      <c r="B2003" s="2">
        <v>50.56</v>
      </c>
      <c r="C2003" s="3">
        <v>52.871485720441214</v>
      </c>
      <c r="D2003" s="3">
        <v>46.089099088303506</v>
      </c>
      <c r="E2003" s="3">
        <v>58.302701613499501</v>
      </c>
      <c r="F2003" s="3">
        <v>50.922215759129749</v>
      </c>
      <c r="G2003" s="3">
        <v>42.9750228537943</v>
      </c>
      <c r="H2003" s="3">
        <v>61.99098679834281</v>
      </c>
      <c r="I2003" s="3">
        <v>56.743461547756581</v>
      </c>
      <c r="J2003" s="3">
        <v>48.132604779931285</v>
      </c>
      <c r="K2003" s="3">
        <v>44.846727446798361</v>
      </c>
      <c r="L2003" s="3">
        <v>45.784350455804343</v>
      </c>
      <c r="M2003" s="3">
        <v>46.837534420963124</v>
      </c>
      <c r="N2003" s="3">
        <v>51.039590825215733</v>
      </c>
      <c r="O2003" s="3">
        <v>59.974563508725517</v>
      </c>
      <c r="P2003" s="3">
        <v>55.734369716881126</v>
      </c>
      <c r="Q2003" s="3">
        <v>47.492559822060414</v>
      </c>
      <c r="R2003" s="3">
        <v>45.648908816022796</v>
      </c>
      <c r="S2003" s="3">
        <v>49.191404256627379</v>
      </c>
      <c r="T2003" s="3">
        <v>53.336351000088875</v>
      </c>
      <c r="U2003" s="3">
        <v>39.450517735603647</v>
      </c>
      <c r="V2003" s="3">
        <v>45.563269200936155</v>
      </c>
      <c r="W2003" s="3">
        <v>48.643502464242687</v>
      </c>
      <c r="X2003" s="3">
        <v>46.833713016824959</v>
      </c>
      <c r="Y2003" s="3">
        <v>49.462563886509002</v>
      </c>
      <c r="Z2003" s="3">
        <v>45.346875152203786</v>
      </c>
      <c r="AA2003" s="3">
        <v>42.993722686191724</v>
      </c>
      <c r="AB2003" s="3">
        <v>51.290196110391129</v>
      </c>
      <c r="AC2003" s="3">
        <v>51.02695597547352</v>
      </c>
      <c r="AD2003" s="3">
        <v>54.687120581583606</v>
      </c>
      <c r="AE2003" s="3">
        <v>47.933036752165435</v>
      </c>
      <c r="AF2003" s="3">
        <v>47.426594202558157</v>
      </c>
      <c r="AG2003" s="3">
        <v>54.361160111754266</v>
      </c>
      <c r="AH2003" s="3">
        <v>57.713850122266628</v>
      </c>
      <c r="AI2003" s="3">
        <v>47.763815785884496</v>
      </c>
      <c r="AJ2003" s="3">
        <v>45.476175656918826</v>
      </c>
      <c r="AK2003" s="3">
        <v>53.165070687281336</v>
      </c>
      <c r="AL2003" s="3">
        <v>46.338710837635119</v>
      </c>
      <c r="AM2003" s="3">
        <v>66.51435925447916</v>
      </c>
      <c r="AN2003" s="3">
        <v>53.608838412301445</v>
      </c>
      <c r="AO2003" s="3">
        <v>61.456160495104875</v>
      </c>
      <c r="AP2003" s="3">
        <v>47.830806787234096</v>
      </c>
      <c r="AQ2003" s="3">
        <v>52.007724607032628</v>
      </c>
      <c r="AR2003" s="3">
        <v>51.913659722881675</v>
      </c>
      <c r="AS2003" s="3">
        <v>47.620108807995464</v>
      </c>
      <c r="AT2003" s="3">
        <v>52.565729591467893</v>
      </c>
      <c r="AU2003" s="3">
        <v>43.848211969651345</v>
      </c>
      <c r="AV2003" s="3">
        <v>51.905749164498204</v>
      </c>
      <c r="AW2003" s="3">
        <v>48.25782937355897</v>
      </c>
      <c r="AX2003" s="3">
        <v>45.678807853291524</v>
      </c>
      <c r="AY2003" s="3">
        <v>56.373936191370959</v>
      </c>
      <c r="AZ2003" s="3">
        <v>52.350191562377837</v>
      </c>
      <c r="BA2003" s="3">
        <v>52.44599031834862</v>
      </c>
      <c r="BB2003" s="3">
        <v>44.929288804605392</v>
      </c>
      <c r="BC2003" s="3">
        <v>51.874612474765826</v>
      </c>
      <c r="BD2003" s="3">
        <v>48.143355668115639</v>
      </c>
      <c r="BE2003" s="3">
        <v>44.811092494974275</v>
      </c>
      <c r="BF2003" s="3">
        <v>46.882507850595857</v>
      </c>
      <c r="BG2003" s="3">
        <v>48.562325346237415</v>
      </c>
      <c r="BH2003" s="3">
        <v>51.660692619268616</v>
      </c>
      <c r="BI2003" s="3">
        <v>55.67521027362443</v>
      </c>
      <c r="BJ2003" s="3">
        <v>48.13214027013975</v>
      </c>
      <c r="BK2003" s="3">
        <v>56.872809448663034</v>
      </c>
      <c r="BL2003" s="3">
        <v>54.653450949581966</v>
      </c>
      <c r="BM2003" s="3">
        <v>50.939294351152107</v>
      </c>
      <c r="BN2003" s="3">
        <v>56.016563513353631</v>
      </c>
      <c r="BO2003" s="3">
        <v>45.2125939024288</v>
      </c>
      <c r="BP2003" s="3">
        <v>58.99608071467479</v>
      </c>
      <c r="BQ2003" s="3">
        <v>45.945527877548059</v>
      </c>
      <c r="BR2003" s="3">
        <v>53.224899709350581</v>
      </c>
      <c r="BS2003" s="3">
        <v>50.846033319093664</v>
      </c>
      <c r="BT2003" s="3">
        <v>51.234938249322248</v>
      </c>
      <c r="BU2003" s="3">
        <v>52.029059273977126</v>
      </c>
      <c r="BV2003" s="3">
        <v>58.144591398597896</v>
      </c>
      <c r="BW2003" s="3">
        <v>52.01924270914359</v>
      </c>
      <c r="BX2003" s="3">
        <v>56.49973335440913</v>
      </c>
      <c r="BY2003" s="3">
        <v>50.990839799858485</v>
      </c>
      <c r="BZ2003" s="3">
        <v>46.374049329185297</v>
      </c>
      <c r="CA2003" s="3">
        <v>56.827920081187685</v>
      </c>
      <c r="CB2003" s="3">
        <v>56.281658894000678</v>
      </c>
      <c r="CC2003" s="3">
        <v>48.507359775285458</v>
      </c>
      <c r="CD2003" s="3">
        <v>51.516551216229736</v>
      </c>
      <c r="CE2003" s="3">
        <v>44.111201300849686</v>
      </c>
      <c r="CF2003" s="3">
        <v>47.663406454517627</v>
      </c>
      <c r="CG2003" s="3">
        <v>46.62649944311908</v>
      </c>
      <c r="CH2003" s="3">
        <v>54.282712129481048</v>
      </c>
      <c r="CI2003" s="3">
        <v>51.393406886354867</v>
      </c>
      <c r="CJ2003" s="3">
        <v>60.450446114291111</v>
      </c>
      <c r="CK2003" s="3">
        <v>52.301950127468849</v>
      </c>
      <c r="CL2003" s="3">
        <v>56.012671328000842</v>
      </c>
      <c r="CM2003" s="3">
        <v>53.859742011386416</v>
      </c>
      <c r="CN2003" s="3">
        <v>47.532864637003769</v>
      </c>
      <c r="CO2003" s="3">
        <v>50.790302481628281</v>
      </c>
      <c r="CP2003" s="3">
        <v>47.008124541852382</v>
      </c>
      <c r="CQ2003" s="3">
        <v>41.995406666325458</v>
      </c>
      <c r="CR2003" s="3">
        <v>56.681152086619896</v>
      </c>
      <c r="CS2003" s="3">
        <v>41.024532588658268</v>
      </c>
      <c r="CT2003" s="3">
        <v>53.684198533845873</v>
      </c>
      <c r="CU2003" s="3">
        <v>45.709833225048214</v>
      </c>
      <c r="CV2003" s="3">
        <v>50.055501174412477</v>
      </c>
      <c r="CW2003" s="3">
        <v>55.230841650417894</v>
      </c>
      <c r="CZ2003" s="3">
        <f t="shared" si="62"/>
        <v>50.785481105590577</v>
      </c>
    </row>
    <row r="2004" spans="1:104" x14ac:dyDescent="0.25">
      <c r="A2004" s="6">
        <f t="shared" si="63"/>
        <v>40717.416666661811</v>
      </c>
      <c r="B2004" s="2">
        <v>49.75</v>
      </c>
      <c r="C2004" s="3">
        <v>44.183475526543177</v>
      </c>
      <c r="D2004" s="3">
        <v>55.916530785275285</v>
      </c>
      <c r="E2004" s="3">
        <v>51.548917789432366</v>
      </c>
      <c r="F2004" s="3">
        <v>53.101697733058536</v>
      </c>
      <c r="G2004" s="3">
        <v>43.114338527604161</v>
      </c>
      <c r="H2004" s="3">
        <v>52.210636029220204</v>
      </c>
      <c r="I2004" s="3">
        <v>55.721473350257767</v>
      </c>
      <c r="J2004" s="3">
        <v>50.180326149855937</v>
      </c>
      <c r="K2004" s="3">
        <v>51.431863899114916</v>
      </c>
      <c r="L2004" s="3">
        <v>51.431681953045718</v>
      </c>
      <c r="M2004" s="3">
        <v>55.62351344716555</v>
      </c>
      <c r="N2004" s="3">
        <v>46.4778730433408</v>
      </c>
      <c r="O2004" s="3">
        <v>62.843402514243991</v>
      </c>
      <c r="P2004" s="3">
        <v>48.621403778127622</v>
      </c>
      <c r="Q2004" s="3">
        <v>51.53891215310901</v>
      </c>
      <c r="R2004" s="3">
        <v>50.381168315648978</v>
      </c>
      <c r="S2004" s="3">
        <v>55.580083390837217</v>
      </c>
      <c r="T2004" s="3">
        <v>56.299679765432408</v>
      </c>
      <c r="U2004" s="3">
        <v>41.797078282505467</v>
      </c>
      <c r="V2004" s="3">
        <v>53.127909005631672</v>
      </c>
      <c r="W2004" s="3">
        <v>56.566848225480925</v>
      </c>
      <c r="X2004" s="3">
        <v>56.239660560340113</v>
      </c>
      <c r="Y2004" s="3">
        <v>49.179566399741702</v>
      </c>
      <c r="Z2004" s="3">
        <v>45.949200323531549</v>
      </c>
      <c r="AA2004" s="3">
        <v>46.882144775027662</v>
      </c>
      <c r="AB2004" s="3">
        <v>49.937915769107953</v>
      </c>
      <c r="AC2004" s="3">
        <v>49.409179996576945</v>
      </c>
      <c r="AD2004" s="3">
        <v>42.969413145779669</v>
      </c>
      <c r="AE2004" s="3">
        <v>42.949609896518972</v>
      </c>
      <c r="AF2004" s="3">
        <v>48.876168986312848</v>
      </c>
      <c r="AG2004" s="3">
        <v>56.929782252852533</v>
      </c>
      <c r="AH2004" s="3">
        <v>54.007560177443928</v>
      </c>
      <c r="AI2004" s="3">
        <v>46.197324298461098</v>
      </c>
      <c r="AJ2004" s="3">
        <v>49.255504030138177</v>
      </c>
      <c r="AK2004" s="3">
        <v>52.852320889004751</v>
      </c>
      <c r="AL2004" s="3">
        <v>49.667405482406728</v>
      </c>
      <c r="AM2004" s="3">
        <v>47.172539204532775</v>
      </c>
      <c r="AN2004" s="3">
        <v>47.405733641873326</v>
      </c>
      <c r="AO2004" s="3">
        <v>62.543327866034474</v>
      </c>
      <c r="AP2004" s="3">
        <v>45.40528702552416</v>
      </c>
      <c r="AQ2004" s="3">
        <v>52.600447458046617</v>
      </c>
      <c r="AR2004" s="3">
        <v>45.232541535850444</v>
      </c>
      <c r="AS2004" s="3">
        <v>52.275677460145516</v>
      </c>
      <c r="AT2004" s="3">
        <v>54.177028667915664</v>
      </c>
      <c r="AU2004" s="3">
        <v>45.459964245405111</v>
      </c>
      <c r="AV2004" s="3">
        <v>44.434142286389047</v>
      </c>
      <c r="AW2004" s="3">
        <v>50.089677565277476</v>
      </c>
      <c r="AX2004" s="3">
        <v>55.087710435850298</v>
      </c>
      <c r="AY2004" s="3">
        <v>51.134585737921135</v>
      </c>
      <c r="AZ2004" s="3">
        <v>52.128852623304617</v>
      </c>
      <c r="BA2004" s="3">
        <v>49.671825930880971</v>
      </c>
      <c r="BB2004" s="3">
        <v>44.119384699238317</v>
      </c>
      <c r="BC2004" s="3">
        <v>50.888357706878018</v>
      </c>
      <c r="BD2004" s="3">
        <v>47.955194992661816</v>
      </c>
      <c r="BE2004" s="3">
        <v>43.804045674693384</v>
      </c>
      <c r="BF2004" s="3">
        <v>47.965274566184227</v>
      </c>
      <c r="BG2004" s="3">
        <v>52.540652051394126</v>
      </c>
      <c r="BH2004" s="3">
        <v>45.985050489432894</v>
      </c>
      <c r="BI2004" s="3">
        <v>47.486288782438997</v>
      </c>
      <c r="BJ2004" s="3">
        <v>47.554288416425756</v>
      </c>
      <c r="BK2004" s="3">
        <v>41.701789402920859</v>
      </c>
      <c r="BL2004" s="3">
        <v>47.015761693192005</v>
      </c>
      <c r="BM2004" s="3">
        <v>48.907997319554397</v>
      </c>
      <c r="BN2004" s="3">
        <v>50.534252781368721</v>
      </c>
      <c r="BO2004" s="3">
        <v>52.776484124512102</v>
      </c>
      <c r="BP2004" s="3">
        <v>51.524537628018237</v>
      </c>
      <c r="BQ2004" s="3">
        <v>46.904508819368438</v>
      </c>
      <c r="BR2004" s="3">
        <v>43.313533195970912</v>
      </c>
      <c r="BS2004" s="3">
        <v>50.418060021984154</v>
      </c>
      <c r="BT2004" s="3">
        <v>57.537476838234895</v>
      </c>
      <c r="BU2004" s="3">
        <v>48.037804831283196</v>
      </c>
      <c r="BV2004" s="3">
        <v>45.102184173376301</v>
      </c>
      <c r="BW2004" s="3">
        <v>43.30321608052278</v>
      </c>
      <c r="BX2004" s="3">
        <v>47.331269952811155</v>
      </c>
      <c r="BY2004" s="3">
        <v>50.860915083157742</v>
      </c>
      <c r="BZ2004" s="3">
        <v>53.532670047073083</v>
      </c>
      <c r="CA2004" s="3">
        <v>52.507828472505587</v>
      </c>
      <c r="CB2004" s="3">
        <v>49.987164237592879</v>
      </c>
      <c r="CC2004" s="3">
        <v>44.062193533267354</v>
      </c>
      <c r="CD2004" s="3">
        <v>49.805858325708563</v>
      </c>
      <c r="CE2004" s="3">
        <v>49.124898469684005</v>
      </c>
      <c r="CF2004" s="3">
        <v>51.768940401445349</v>
      </c>
      <c r="CG2004" s="3">
        <v>44.899014609215186</v>
      </c>
      <c r="CH2004" s="3">
        <v>59.883748896575945</v>
      </c>
      <c r="CI2004" s="3">
        <v>55.284380425169573</v>
      </c>
      <c r="CJ2004" s="3">
        <v>56.539234991295309</v>
      </c>
      <c r="CK2004" s="3">
        <v>52.22231356106753</v>
      </c>
      <c r="CL2004" s="3">
        <v>57.587555667479549</v>
      </c>
      <c r="CM2004" s="3">
        <v>49.850108944107106</v>
      </c>
      <c r="CN2004" s="3">
        <v>45.227506034044126</v>
      </c>
      <c r="CO2004" s="3">
        <v>57.735299984942245</v>
      </c>
      <c r="CP2004" s="3">
        <v>53.413531577260571</v>
      </c>
      <c r="CQ2004" s="3">
        <v>48.186319603854521</v>
      </c>
      <c r="CR2004" s="3">
        <v>41.796157157560557</v>
      </c>
      <c r="CS2004" s="3">
        <v>60.908863827697857</v>
      </c>
      <c r="CT2004" s="3">
        <v>55.237707845939497</v>
      </c>
      <c r="CU2004" s="3">
        <v>45.815913597997529</v>
      </c>
      <c r="CV2004" s="3">
        <v>44.804263831213497</v>
      </c>
      <c r="CW2004" s="3">
        <v>47.509004910671834</v>
      </c>
      <c r="CZ2004" s="3">
        <f t="shared" si="62"/>
        <v>50.148297206121221</v>
      </c>
    </row>
    <row r="2005" spans="1:104" x14ac:dyDescent="0.25">
      <c r="A2005" s="6">
        <f t="shared" si="63"/>
        <v>40717.458333328475</v>
      </c>
      <c r="B2005" s="2">
        <v>52.48</v>
      </c>
      <c r="C2005" s="3">
        <v>59.121939090868267</v>
      </c>
      <c r="D2005" s="3">
        <v>54.891583764640075</v>
      </c>
      <c r="E2005" s="3">
        <v>52.463848052366011</v>
      </c>
      <c r="F2005" s="3">
        <v>49.963782012951356</v>
      </c>
      <c r="G2005" s="3">
        <v>52.599010463887623</v>
      </c>
      <c r="H2005" s="3">
        <v>46.065673323107426</v>
      </c>
      <c r="I2005" s="3">
        <v>55.830833345349262</v>
      </c>
      <c r="J2005" s="3">
        <v>61.848937197001135</v>
      </c>
      <c r="K2005" s="3">
        <v>52.589781222176072</v>
      </c>
      <c r="L2005" s="3">
        <v>49.999991623822403</v>
      </c>
      <c r="M2005" s="3">
        <v>49.30928731853021</v>
      </c>
      <c r="N2005" s="3">
        <v>48.11421643437339</v>
      </c>
      <c r="O2005" s="3">
        <v>47.274998836111052</v>
      </c>
      <c r="P2005" s="3">
        <v>51.823305091010319</v>
      </c>
      <c r="Q2005" s="3">
        <v>56.585646509394422</v>
      </c>
      <c r="R2005" s="3">
        <v>49.978070403097135</v>
      </c>
      <c r="S2005" s="3">
        <v>53.308560443958747</v>
      </c>
      <c r="T2005" s="3">
        <v>49.594097321936651</v>
      </c>
      <c r="U2005" s="3">
        <v>61.92214039244935</v>
      </c>
      <c r="V2005" s="3">
        <v>55.495759172251887</v>
      </c>
      <c r="W2005" s="3">
        <v>55.146863148898937</v>
      </c>
      <c r="X2005" s="3">
        <v>53.130903014364556</v>
      </c>
      <c r="Y2005" s="3">
        <v>44.883614223940789</v>
      </c>
      <c r="Z2005" s="3">
        <v>52.683284631179816</v>
      </c>
      <c r="AA2005" s="3">
        <v>45.438837519626318</v>
      </c>
      <c r="AB2005" s="3">
        <v>48.330411239692886</v>
      </c>
      <c r="AC2005" s="3">
        <v>54.914001545727871</v>
      </c>
      <c r="AD2005" s="3">
        <v>53.011000123049755</v>
      </c>
      <c r="AE2005" s="3">
        <v>51.265338282509482</v>
      </c>
      <c r="AF2005" s="3">
        <v>51.753150936283518</v>
      </c>
      <c r="AG2005" s="3">
        <v>53.088165242525605</v>
      </c>
      <c r="AH2005" s="3">
        <v>52.239407986886086</v>
      </c>
      <c r="AI2005" s="3">
        <v>52.893367203127191</v>
      </c>
      <c r="AJ2005" s="3">
        <v>51.183794917168882</v>
      </c>
      <c r="AK2005" s="3">
        <v>55.462628731722361</v>
      </c>
      <c r="AL2005" s="3">
        <v>52.362982618106081</v>
      </c>
      <c r="AM2005" s="3">
        <v>55.627613393422315</v>
      </c>
      <c r="AN2005" s="3">
        <v>55.795861992387451</v>
      </c>
      <c r="AO2005" s="3">
        <v>58.573792974976207</v>
      </c>
      <c r="AP2005" s="3">
        <v>46.62910099151965</v>
      </c>
      <c r="AQ2005" s="3">
        <v>48.240407915654792</v>
      </c>
      <c r="AR2005" s="3">
        <v>48.65175924615064</v>
      </c>
      <c r="AS2005" s="3">
        <v>59.094816463324726</v>
      </c>
      <c r="AT2005" s="3">
        <v>49.494774460780164</v>
      </c>
      <c r="AU2005" s="3">
        <v>49.930823464873022</v>
      </c>
      <c r="AV2005" s="3">
        <v>52.405814845300014</v>
      </c>
      <c r="AW2005" s="3">
        <v>40.076040427618672</v>
      </c>
      <c r="AX2005" s="3">
        <v>56.652757316399033</v>
      </c>
      <c r="AY2005" s="3">
        <v>55.151360002901988</v>
      </c>
      <c r="AZ2005" s="3">
        <v>47.974935840786344</v>
      </c>
      <c r="BA2005" s="3">
        <v>59.768193138398807</v>
      </c>
      <c r="BB2005" s="3">
        <v>48.767321258501219</v>
      </c>
      <c r="BC2005" s="3">
        <v>56.666860566451987</v>
      </c>
      <c r="BD2005" s="3">
        <v>52.438819218386669</v>
      </c>
      <c r="BE2005" s="3">
        <v>43.361325275241164</v>
      </c>
      <c r="BF2005" s="3">
        <v>56.928128267157916</v>
      </c>
      <c r="BG2005" s="3">
        <v>61.367832908397425</v>
      </c>
      <c r="BH2005" s="3">
        <v>47.162404158628924</v>
      </c>
      <c r="BI2005" s="3">
        <v>47.665088643728716</v>
      </c>
      <c r="BJ2005" s="3">
        <v>52.740743501623811</v>
      </c>
      <c r="BK2005" s="3">
        <v>41.661565045738548</v>
      </c>
      <c r="BL2005" s="3">
        <v>60.153020685608723</v>
      </c>
      <c r="BM2005" s="3">
        <v>44.093308171277023</v>
      </c>
      <c r="BN2005" s="3">
        <v>54.235479709796195</v>
      </c>
      <c r="BO2005" s="3">
        <v>53.944610159880909</v>
      </c>
      <c r="BP2005" s="3">
        <v>49.163013510396524</v>
      </c>
      <c r="BQ2005" s="3">
        <v>61.534934662851505</v>
      </c>
      <c r="BR2005" s="3">
        <v>48.542148218955376</v>
      </c>
      <c r="BS2005" s="3">
        <v>54.595451703671138</v>
      </c>
      <c r="BT2005" s="3">
        <v>63.868655035845968</v>
      </c>
      <c r="BU2005" s="3">
        <v>51.450806672711025</v>
      </c>
      <c r="BV2005" s="3">
        <v>57.792538996787393</v>
      </c>
      <c r="BW2005" s="3">
        <v>56.479304076971289</v>
      </c>
      <c r="BX2005" s="3">
        <v>50.62475815736591</v>
      </c>
      <c r="BY2005" s="3">
        <v>50.827234357990392</v>
      </c>
      <c r="BZ2005" s="3">
        <v>53.766282111343763</v>
      </c>
      <c r="CA2005" s="3">
        <v>50.953161295672984</v>
      </c>
      <c r="CB2005" s="3">
        <v>44.00218321836438</v>
      </c>
      <c r="CC2005" s="3">
        <v>58.619448379320069</v>
      </c>
      <c r="CD2005" s="3">
        <v>50.030172033529112</v>
      </c>
      <c r="CE2005" s="3">
        <v>50.606957256413949</v>
      </c>
      <c r="CF2005" s="3">
        <v>53.728247698037094</v>
      </c>
      <c r="CG2005" s="3">
        <v>53.094142400281854</v>
      </c>
      <c r="CH2005" s="3">
        <v>53.573015201352923</v>
      </c>
      <c r="CI2005" s="3">
        <v>51.044480981189885</v>
      </c>
      <c r="CJ2005" s="3">
        <v>46.438659633115783</v>
      </c>
      <c r="CK2005" s="3">
        <v>56.482994718040743</v>
      </c>
      <c r="CL2005" s="3">
        <v>48.989990291812575</v>
      </c>
      <c r="CM2005" s="3">
        <v>53.664969843684112</v>
      </c>
      <c r="CN2005" s="3">
        <v>57.406583772260831</v>
      </c>
      <c r="CO2005" s="3">
        <v>51.264695565399052</v>
      </c>
      <c r="CP2005" s="3">
        <v>53.683992990930307</v>
      </c>
      <c r="CQ2005" s="3">
        <v>54.200112172408936</v>
      </c>
      <c r="CR2005" s="3">
        <v>61.121170576831858</v>
      </c>
      <c r="CS2005" s="3">
        <v>47.373190376377678</v>
      </c>
      <c r="CT2005" s="3">
        <v>53.434448121122102</v>
      </c>
      <c r="CU2005" s="3">
        <v>46.714134147841456</v>
      </c>
      <c r="CV2005" s="3">
        <v>55.607038032715749</v>
      </c>
      <c r="CW2005" s="3">
        <v>44.273233212952569</v>
      </c>
      <c r="CZ2005" s="3">
        <f t="shared" si="62"/>
        <v>52.392559228535504</v>
      </c>
    </row>
    <row r="2006" spans="1:104" x14ac:dyDescent="0.25">
      <c r="A2006" s="6">
        <f t="shared" si="63"/>
        <v>40717.49999999514</v>
      </c>
      <c r="B2006" s="2">
        <v>51.21</v>
      </c>
      <c r="C2006" s="3">
        <v>58.008418116960947</v>
      </c>
      <c r="D2006" s="3">
        <v>41.261323303236075</v>
      </c>
      <c r="E2006" s="3">
        <v>55.95853058186372</v>
      </c>
      <c r="F2006" s="3">
        <v>47.396133437250292</v>
      </c>
      <c r="G2006" s="3">
        <v>51.668039211875417</v>
      </c>
      <c r="H2006" s="3">
        <v>49.819378307777569</v>
      </c>
      <c r="I2006" s="3">
        <v>51.692819459234045</v>
      </c>
      <c r="J2006" s="3">
        <v>51.036307141597526</v>
      </c>
      <c r="K2006" s="3">
        <v>50.168282293894578</v>
      </c>
      <c r="L2006" s="3">
        <v>48.869590739899962</v>
      </c>
      <c r="M2006" s="3">
        <v>42.172969215346292</v>
      </c>
      <c r="N2006" s="3">
        <v>50.078338655402604</v>
      </c>
      <c r="O2006" s="3">
        <v>58.185762614294944</v>
      </c>
      <c r="P2006" s="3">
        <v>40.201064449110206</v>
      </c>
      <c r="Q2006" s="3">
        <v>52.910379966968222</v>
      </c>
      <c r="R2006" s="3">
        <v>45.040870008949085</v>
      </c>
      <c r="S2006" s="3">
        <v>49.1960682097139</v>
      </c>
      <c r="T2006" s="3">
        <v>46.428411797652537</v>
      </c>
      <c r="U2006" s="3">
        <v>47.927371811849447</v>
      </c>
      <c r="V2006" s="3">
        <v>47.03712535259104</v>
      </c>
      <c r="W2006" s="3">
        <v>44.840341197326332</v>
      </c>
      <c r="X2006" s="3">
        <v>50.883715932854564</v>
      </c>
      <c r="Y2006" s="3">
        <v>57.840508300984169</v>
      </c>
      <c r="Z2006" s="3">
        <v>45.352344039401721</v>
      </c>
      <c r="AA2006" s="3">
        <v>51.041594602700101</v>
      </c>
      <c r="AB2006" s="3">
        <v>49.948348816953505</v>
      </c>
      <c r="AC2006" s="3">
        <v>44.275010482516258</v>
      </c>
      <c r="AD2006" s="3">
        <v>48.358533253382546</v>
      </c>
      <c r="AE2006" s="3">
        <v>48.498145310330059</v>
      </c>
      <c r="AF2006" s="3">
        <v>51.132880306193385</v>
      </c>
      <c r="AG2006" s="3">
        <v>56.982059641959069</v>
      </c>
      <c r="AH2006" s="3">
        <v>44.9682369916327</v>
      </c>
      <c r="AI2006" s="3">
        <v>46.923742447749987</v>
      </c>
      <c r="AJ2006" s="3">
        <v>49.470342484219096</v>
      </c>
      <c r="AK2006" s="3">
        <v>50.405582796603646</v>
      </c>
      <c r="AL2006" s="3">
        <v>46.55124940067369</v>
      </c>
      <c r="AM2006" s="3">
        <v>46.284400342639493</v>
      </c>
      <c r="AN2006" s="3">
        <v>52.909647878195479</v>
      </c>
      <c r="AO2006" s="3">
        <v>42.988432317227407</v>
      </c>
      <c r="AP2006" s="3">
        <v>51.57873137541516</v>
      </c>
      <c r="AQ2006" s="3">
        <v>54.412526735009834</v>
      </c>
      <c r="AR2006" s="3">
        <v>49.141775685008035</v>
      </c>
      <c r="AS2006" s="3">
        <v>52.873492655521147</v>
      </c>
      <c r="AT2006" s="3">
        <v>52.96969162155883</v>
      </c>
      <c r="AU2006" s="3">
        <v>54.511575101293907</v>
      </c>
      <c r="AV2006" s="3">
        <v>53.406217494387285</v>
      </c>
      <c r="AW2006" s="3">
        <v>53.765224288824342</v>
      </c>
      <c r="AX2006" s="3">
        <v>55.016384261323886</v>
      </c>
      <c r="AY2006" s="3">
        <v>49.573691566233116</v>
      </c>
      <c r="AZ2006" s="3">
        <v>62.961160322069247</v>
      </c>
      <c r="BA2006" s="3">
        <v>54.433725144474188</v>
      </c>
      <c r="BB2006" s="3">
        <v>59.641034986296432</v>
      </c>
      <c r="BC2006" s="3">
        <v>42.988673411529206</v>
      </c>
      <c r="BD2006" s="3">
        <v>52.159242044897965</v>
      </c>
      <c r="BE2006" s="3">
        <v>52.972378618103974</v>
      </c>
      <c r="BF2006" s="3">
        <v>54.840383380559992</v>
      </c>
      <c r="BG2006" s="3">
        <v>51.647321573302982</v>
      </c>
      <c r="BH2006" s="3">
        <v>48.694267342602622</v>
      </c>
      <c r="BI2006" s="3">
        <v>58.809105396879978</v>
      </c>
      <c r="BJ2006" s="3">
        <v>51.567355663349289</v>
      </c>
      <c r="BK2006" s="3">
        <v>54.018392177746428</v>
      </c>
      <c r="BL2006" s="3">
        <v>51.488881745945669</v>
      </c>
      <c r="BM2006" s="3">
        <v>51.133099717074252</v>
      </c>
      <c r="BN2006" s="3">
        <v>53.570103249886891</v>
      </c>
      <c r="BO2006" s="3">
        <v>50.905958125754204</v>
      </c>
      <c r="BP2006" s="3">
        <v>53.803483641760266</v>
      </c>
      <c r="BQ2006" s="3">
        <v>54.329526877903596</v>
      </c>
      <c r="BR2006" s="3">
        <v>49.330388690251141</v>
      </c>
      <c r="BS2006" s="3">
        <v>56.565044697236708</v>
      </c>
      <c r="BT2006" s="3">
        <v>53.163828254172152</v>
      </c>
      <c r="BU2006" s="3">
        <v>50.477458914318575</v>
      </c>
      <c r="BV2006" s="3">
        <v>47.164862493917475</v>
      </c>
      <c r="BW2006" s="3">
        <v>45.110175635532144</v>
      </c>
      <c r="BX2006" s="3">
        <v>54.243438754016495</v>
      </c>
      <c r="BY2006" s="3">
        <v>42.836935760207034</v>
      </c>
      <c r="BZ2006" s="3">
        <v>44.205299976339035</v>
      </c>
      <c r="CA2006" s="3">
        <v>53.216104664760643</v>
      </c>
      <c r="CB2006" s="3">
        <v>43.210032799737661</v>
      </c>
      <c r="CC2006" s="3">
        <v>51.629028490831899</v>
      </c>
      <c r="CD2006" s="3">
        <v>64.1272694197352</v>
      </c>
      <c r="CE2006" s="3">
        <v>47.149600934247808</v>
      </c>
      <c r="CF2006" s="3">
        <v>52.866776340894091</v>
      </c>
      <c r="CG2006" s="3">
        <v>43.377648079693209</v>
      </c>
      <c r="CH2006" s="3">
        <v>61.554747130521974</v>
      </c>
      <c r="CI2006" s="3">
        <v>51.007086523055897</v>
      </c>
      <c r="CJ2006" s="3">
        <v>47.801146308542975</v>
      </c>
      <c r="CK2006" s="3">
        <v>51.5370452747824</v>
      </c>
      <c r="CL2006" s="3">
        <v>62.691731515071332</v>
      </c>
      <c r="CM2006" s="3">
        <v>49.417888618339845</v>
      </c>
      <c r="CN2006" s="3">
        <v>51.267551688972461</v>
      </c>
      <c r="CO2006" s="3">
        <v>48.651998882297946</v>
      </c>
      <c r="CP2006" s="3">
        <v>54.143761890850577</v>
      </c>
      <c r="CQ2006" s="3">
        <v>47.516759907889274</v>
      </c>
      <c r="CR2006" s="3">
        <v>55.656400797419749</v>
      </c>
      <c r="CS2006" s="3">
        <v>50.919338153578302</v>
      </c>
      <c r="CT2006" s="3">
        <v>46.901869039397774</v>
      </c>
      <c r="CU2006" s="3">
        <v>50.602383225343559</v>
      </c>
      <c r="CV2006" s="3">
        <v>51.617277985309144</v>
      </c>
      <c r="CW2006" s="3">
        <v>53.578863299253825</v>
      </c>
      <c r="CZ2006" s="3">
        <f t="shared" si="62"/>
        <v>50.866754495702409</v>
      </c>
    </row>
    <row r="2007" spans="1:104" x14ac:dyDescent="0.25">
      <c r="A2007" s="6">
        <f t="shared" si="63"/>
        <v>40717.541666661804</v>
      </c>
      <c r="B2007" s="2">
        <v>55.07</v>
      </c>
      <c r="C2007" s="3">
        <v>58.096540392596097</v>
      </c>
      <c r="D2007" s="3">
        <v>56.545085114100715</v>
      </c>
      <c r="E2007" s="3">
        <v>65.484631099394591</v>
      </c>
      <c r="F2007" s="3">
        <v>53.719751544459996</v>
      </c>
      <c r="G2007" s="3">
        <v>48.169933005967799</v>
      </c>
      <c r="H2007" s="3">
        <v>51.798538549969521</v>
      </c>
      <c r="I2007" s="3">
        <v>58.714810688097877</v>
      </c>
      <c r="J2007" s="3">
        <v>53.262848079139701</v>
      </c>
      <c r="K2007" s="3">
        <v>50.511807902126655</v>
      </c>
      <c r="L2007" s="3">
        <v>55.428892329815255</v>
      </c>
      <c r="M2007" s="3">
        <v>49.737361899597616</v>
      </c>
      <c r="N2007" s="3">
        <v>58.872477829066298</v>
      </c>
      <c r="O2007" s="3">
        <v>59.120654040680087</v>
      </c>
      <c r="P2007" s="3">
        <v>49.449785326463903</v>
      </c>
      <c r="Q2007" s="3">
        <v>54.68852434856948</v>
      </c>
      <c r="R2007" s="3">
        <v>64.572063376423742</v>
      </c>
      <c r="S2007" s="3">
        <v>57.551404009446841</v>
      </c>
      <c r="T2007" s="3">
        <v>57.563651538778672</v>
      </c>
      <c r="U2007" s="3">
        <v>49.182757689810195</v>
      </c>
      <c r="V2007" s="3">
        <v>43.413917459064542</v>
      </c>
      <c r="W2007" s="3">
        <v>60.235460301225288</v>
      </c>
      <c r="X2007" s="3">
        <v>56.643218535835331</v>
      </c>
      <c r="Y2007" s="3">
        <v>59.323486137020097</v>
      </c>
      <c r="Z2007" s="3">
        <v>60.019270234821683</v>
      </c>
      <c r="AA2007" s="3">
        <v>50.562540029001674</v>
      </c>
      <c r="AB2007" s="3">
        <v>42.002608023968776</v>
      </c>
      <c r="AC2007" s="3">
        <v>50.777885849777753</v>
      </c>
      <c r="AD2007" s="3">
        <v>54.544771194986026</v>
      </c>
      <c r="AE2007" s="3">
        <v>49.669344004186037</v>
      </c>
      <c r="AF2007" s="3">
        <v>52.47652125904375</v>
      </c>
      <c r="AG2007" s="3">
        <v>60.661151902249685</v>
      </c>
      <c r="AH2007" s="3">
        <v>62.391208874991754</v>
      </c>
      <c r="AI2007" s="3">
        <v>63.654820216192817</v>
      </c>
      <c r="AJ2007" s="3">
        <v>59.818253236506898</v>
      </c>
      <c r="AK2007" s="3">
        <v>53.037760039781013</v>
      </c>
      <c r="AL2007" s="3">
        <v>55.067763918877695</v>
      </c>
      <c r="AM2007" s="3">
        <v>58.382419701655671</v>
      </c>
      <c r="AN2007" s="3">
        <v>49.570735356537355</v>
      </c>
      <c r="AO2007" s="3">
        <v>53.63198510132667</v>
      </c>
      <c r="AP2007" s="3">
        <v>55.638900759663997</v>
      </c>
      <c r="AQ2007" s="3">
        <v>55.628397527661079</v>
      </c>
      <c r="AR2007" s="3">
        <v>48.703723440569725</v>
      </c>
      <c r="AS2007" s="3">
        <v>41.11731632715582</v>
      </c>
      <c r="AT2007" s="3">
        <v>54.306794005971092</v>
      </c>
      <c r="AU2007" s="3">
        <v>49.925264225922966</v>
      </c>
      <c r="AV2007" s="3">
        <v>57.88350609181478</v>
      </c>
      <c r="AW2007" s="3">
        <v>57.402519166298909</v>
      </c>
      <c r="AX2007" s="3">
        <v>56.21995897229403</v>
      </c>
      <c r="AY2007" s="3">
        <v>53.794230480037079</v>
      </c>
      <c r="AZ2007" s="3">
        <v>48.831422987165944</v>
      </c>
      <c r="BA2007" s="3">
        <v>59.493186854054741</v>
      </c>
      <c r="BB2007" s="3">
        <v>40.168822483174146</v>
      </c>
      <c r="BC2007" s="3">
        <v>66.027825710650959</v>
      </c>
      <c r="BD2007" s="3">
        <v>47.030330272783104</v>
      </c>
      <c r="BE2007" s="3">
        <v>54.119647292095237</v>
      </c>
      <c r="BF2007" s="3">
        <v>48.042407599082715</v>
      </c>
      <c r="BG2007" s="3">
        <v>58.690221918172959</v>
      </c>
      <c r="BH2007" s="3">
        <v>52.38254328502132</v>
      </c>
      <c r="BI2007" s="3">
        <v>47.632561171030162</v>
      </c>
      <c r="BJ2007" s="3">
        <v>58.301734190833173</v>
      </c>
      <c r="BK2007" s="3">
        <v>51.772129340289865</v>
      </c>
      <c r="BL2007" s="3">
        <v>64.274423578650897</v>
      </c>
      <c r="BM2007" s="3">
        <v>49.610054477021947</v>
      </c>
      <c r="BN2007" s="3">
        <v>62.57225818344137</v>
      </c>
      <c r="BO2007" s="3">
        <v>55.050679007815447</v>
      </c>
      <c r="BP2007" s="3">
        <v>66.448113143106909</v>
      </c>
      <c r="BQ2007" s="3">
        <v>56.484870654335744</v>
      </c>
      <c r="BR2007" s="3">
        <v>57.999593940938524</v>
      </c>
      <c r="BS2007" s="3">
        <v>61.519479882449062</v>
      </c>
      <c r="BT2007" s="3">
        <v>67.83010674344402</v>
      </c>
      <c r="BU2007" s="3">
        <v>62.827006724098489</v>
      </c>
      <c r="BV2007" s="3">
        <v>55.920355616008507</v>
      </c>
      <c r="BW2007" s="3">
        <v>58.026051203161373</v>
      </c>
      <c r="BX2007" s="3">
        <v>48.151731900055424</v>
      </c>
      <c r="BY2007" s="3">
        <v>50.405285600023518</v>
      </c>
      <c r="BZ2007" s="3">
        <v>62.669119759637532</v>
      </c>
      <c r="CA2007" s="3">
        <v>50.288847007095526</v>
      </c>
      <c r="CB2007" s="3">
        <v>56.815089304951798</v>
      </c>
      <c r="CC2007" s="3">
        <v>67.161988712724778</v>
      </c>
      <c r="CD2007" s="3">
        <v>69.310150132090598</v>
      </c>
      <c r="CE2007" s="3">
        <v>55.849521494603977</v>
      </c>
      <c r="CF2007" s="3">
        <v>61.776995056064102</v>
      </c>
      <c r="CG2007" s="3">
        <v>57.937275006757986</v>
      </c>
      <c r="CH2007" s="3">
        <v>53.114746973931304</v>
      </c>
      <c r="CI2007" s="3">
        <v>52.109544197045068</v>
      </c>
      <c r="CJ2007" s="3">
        <v>57.197490133138274</v>
      </c>
      <c r="CK2007" s="3">
        <v>49.685114147985203</v>
      </c>
      <c r="CL2007" s="3">
        <v>59.310423222108227</v>
      </c>
      <c r="CM2007" s="3">
        <v>49.318587132828597</v>
      </c>
      <c r="CN2007" s="3">
        <v>53.208433584758666</v>
      </c>
      <c r="CO2007" s="3">
        <v>50.800595887737508</v>
      </c>
      <c r="CP2007" s="3">
        <v>63.26026294503653</v>
      </c>
      <c r="CQ2007" s="3">
        <v>53.549713458816868</v>
      </c>
      <c r="CR2007" s="3">
        <v>53.808722331523143</v>
      </c>
      <c r="CS2007" s="3">
        <v>62.385124002843213</v>
      </c>
      <c r="CT2007" s="3">
        <v>53.098068569975609</v>
      </c>
      <c r="CU2007" s="3">
        <v>51.5777352048502</v>
      </c>
      <c r="CV2007" s="3">
        <v>43.252617258573103</v>
      </c>
      <c r="CW2007" s="3">
        <v>50.39386312966105</v>
      </c>
      <c r="CZ2007" s="3">
        <f t="shared" si="62"/>
        <v>55.215401235525903</v>
      </c>
    </row>
    <row r="2008" spans="1:104" x14ac:dyDescent="0.25">
      <c r="A2008" s="6">
        <f t="shared" si="63"/>
        <v>40717.583333328468</v>
      </c>
      <c r="B2008" s="2">
        <v>50.37</v>
      </c>
      <c r="C2008" s="3">
        <v>54.028865436618247</v>
      </c>
      <c r="D2008" s="3">
        <v>54.568056934899396</v>
      </c>
      <c r="E2008" s="3">
        <v>51.287299505995556</v>
      </c>
      <c r="F2008" s="3">
        <v>52.754756273858163</v>
      </c>
      <c r="G2008" s="3">
        <v>55.345632035182682</v>
      </c>
      <c r="H2008" s="3">
        <v>44.372860578854315</v>
      </c>
      <c r="I2008" s="3">
        <v>48.571926750733617</v>
      </c>
      <c r="J2008" s="3">
        <v>51.673620608180485</v>
      </c>
      <c r="K2008" s="3">
        <v>53.774272392789513</v>
      </c>
      <c r="L2008" s="3">
        <v>49.996007014423519</v>
      </c>
      <c r="M2008" s="3">
        <v>43.218396039774902</v>
      </c>
      <c r="N2008" s="3">
        <v>47.499610766730875</v>
      </c>
      <c r="O2008" s="3">
        <v>51.475157709295736</v>
      </c>
      <c r="P2008" s="3">
        <v>48.548307423318114</v>
      </c>
      <c r="Q2008" s="3">
        <v>45.710077238475286</v>
      </c>
      <c r="R2008" s="3">
        <v>53.207747670992546</v>
      </c>
      <c r="S2008" s="3">
        <v>47.449065870104413</v>
      </c>
      <c r="T2008" s="3">
        <v>52.567960196086325</v>
      </c>
      <c r="U2008" s="3">
        <v>47.574617162381472</v>
      </c>
      <c r="V2008" s="3">
        <v>45.002908226003669</v>
      </c>
      <c r="W2008" s="3">
        <v>44.11861105224164</v>
      </c>
      <c r="X2008" s="3">
        <v>54.596546209074667</v>
      </c>
      <c r="Y2008" s="3">
        <v>45.666722878323405</v>
      </c>
      <c r="Z2008" s="3">
        <v>53.008793914084386</v>
      </c>
      <c r="AA2008" s="3">
        <v>45.851056622000399</v>
      </c>
      <c r="AB2008" s="3">
        <v>51.631050901699318</v>
      </c>
      <c r="AC2008" s="3">
        <v>45.032282950831068</v>
      </c>
      <c r="AD2008" s="3">
        <v>52.444943183477072</v>
      </c>
      <c r="AE2008" s="3">
        <v>54.504238723197723</v>
      </c>
      <c r="AF2008" s="3">
        <v>54.295643207748242</v>
      </c>
      <c r="AG2008" s="3">
        <v>47.181128957724141</v>
      </c>
      <c r="AH2008" s="3">
        <v>51.010598226021159</v>
      </c>
      <c r="AI2008" s="3">
        <v>48.819650629915728</v>
      </c>
      <c r="AJ2008" s="3">
        <v>46.428335963951582</v>
      </c>
      <c r="AK2008" s="3">
        <v>57.082715086389676</v>
      </c>
      <c r="AL2008" s="3">
        <v>49.242186151960802</v>
      </c>
      <c r="AM2008" s="3">
        <v>53.644163991212373</v>
      </c>
      <c r="AN2008" s="3">
        <v>45.066214374437898</v>
      </c>
      <c r="AO2008" s="3">
        <v>41.260209915449401</v>
      </c>
      <c r="AP2008" s="3">
        <v>51.274824257177855</v>
      </c>
      <c r="AQ2008" s="3">
        <v>50.53121830180028</v>
      </c>
      <c r="AR2008" s="3">
        <v>58.752028449890091</v>
      </c>
      <c r="AS2008" s="3">
        <v>47.906123710289336</v>
      </c>
      <c r="AT2008" s="3">
        <v>60.26164822993195</v>
      </c>
      <c r="AU2008" s="3">
        <v>37.65108541820728</v>
      </c>
      <c r="AV2008" s="3">
        <v>42.810761278794253</v>
      </c>
      <c r="AW2008" s="3">
        <v>54.753297808814764</v>
      </c>
      <c r="AX2008" s="3">
        <v>56.072011514226411</v>
      </c>
      <c r="AY2008" s="3">
        <v>58.857768668099361</v>
      </c>
      <c r="AZ2008" s="3">
        <v>54.414333810058785</v>
      </c>
      <c r="BA2008" s="3">
        <v>45.183975057764961</v>
      </c>
      <c r="BB2008" s="3">
        <v>55.749616094771163</v>
      </c>
      <c r="BC2008" s="3">
        <v>49.583496437986526</v>
      </c>
      <c r="BD2008" s="3">
        <v>48.13688827271082</v>
      </c>
      <c r="BE2008" s="3">
        <v>42.181514464916781</v>
      </c>
      <c r="BF2008" s="3">
        <v>48.493622044563303</v>
      </c>
      <c r="BG2008" s="3">
        <v>47.602488715199534</v>
      </c>
      <c r="BH2008" s="3">
        <v>61.347523336902483</v>
      </c>
      <c r="BI2008" s="3">
        <v>48.192242778750575</v>
      </c>
      <c r="BJ2008" s="3">
        <v>39.301347185925614</v>
      </c>
      <c r="BK2008" s="3">
        <v>51.959628617526171</v>
      </c>
      <c r="BL2008" s="3">
        <v>49.884183006997738</v>
      </c>
      <c r="BM2008" s="3">
        <v>44.983807422042034</v>
      </c>
      <c r="BN2008" s="3">
        <v>51.622293386421944</v>
      </c>
      <c r="BO2008" s="3">
        <v>55.797150634890876</v>
      </c>
      <c r="BP2008" s="3">
        <v>43.310938328170806</v>
      </c>
      <c r="BQ2008" s="3">
        <v>55.663424712344145</v>
      </c>
      <c r="BR2008" s="3">
        <v>51.591609022055451</v>
      </c>
      <c r="BS2008" s="3">
        <v>48.477076296538996</v>
      </c>
      <c r="BT2008" s="3">
        <v>45.160242025194052</v>
      </c>
      <c r="BU2008" s="3">
        <v>49.330704720532324</v>
      </c>
      <c r="BV2008" s="3">
        <v>61.012575669455643</v>
      </c>
      <c r="BW2008" s="3">
        <v>47.369961378323481</v>
      </c>
      <c r="BX2008" s="3">
        <v>53.642207933292958</v>
      </c>
      <c r="BY2008" s="3">
        <v>48.647240106757906</v>
      </c>
      <c r="BZ2008" s="3">
        <v>46.035380243941525</v>
      </c>
      <c r="CA2008" s="3">
        <v>48.831131357074085</v>
      </c>
      <c r="CB2008" s="3">
        <v>51.3857708560056</v>
      </c>
      <c r="CC2008" s="3">
        <v>47.385934600321193</v>
      </c>
      <c r="CD2008" s="3">
        <v>52.637325912176244</v>
      </c>
      <c r="CE2008" s="3">
        <v>46.054700949362228</v>
      </c>
      <c r="CF2008" s="3">
        <v>50.29355719301472</v>
      </c>
      <c r="CG2008" s="3">
        <v>49.704058193709429</v>
      </c>
      <c r="CH2008" s="3">
        <v>47.673125808041227</v>
      </c>
      <c r="CI2008" s="3">
        <v>42.225769497413616</v>
      </c>
      <c r="CJ2008" s="3">
        <v>52.047344550360464</v>
      </c>
      <c r="CK2008" s="3">
        <v>48.263966799830506</v>
      </c>
      <c r="CL2008" s="3">
        <v>53.418345455709847</v>
      </c>
      <c r="CM2008" s="3">
        <v>56.132939082933007</v>
      </c>
      <c r="CN2008" s="3">
        <v>48.567620938726705</v>
      </c>
      <c r="CO2008" s="3">
        <v>58.812977124276252</v>
      </c>
      <c r="CP2008" s="3">
        <v>49.80323441056413</v>
      </c>
      <c r="CQ2008" s="3">
        <v>44.643681687130261</v>
      </c>
      <c r="CR2008" s="3">
        <v>53.831732752264259</v>
      </c>
      <c r="CS2008" s="3">
        <v>54.596960242545642</v>
      </c>
      <c r="CT2008" s="3">
        <v>56.940934244079166</v>
      </c>
      <c r="CU2008" s="3">
        <v>52.133887711215785</v>
      </c>
      <c r="CV2008" s="3">
        <v>50.760488355705775</v>
      </c>
      <c r="CW2008" s="3">
        <v>58.200343722223693</v>
      </c>
      <c r="CZ2008" s="3">
        <f t="shared" si="62"/>
        <v>50.277743095603903</v>
      </c>
    </row>
    <row r="2009" spans="1:104" x14ac:dyDescent="0.25">
      <c r="A2009" s="6">
        <f t="shared" si="63"/>
        <v>40717.624999995132</v>
      </c>
      <c r="B2009" s="2">
        <v>49.95</v>
      </c>
      <c r="C2009" s="3">
        <v>55.10617597999633</v>
      </c>
      <c r="D2009" s="3">
        <v>42.98703655674305</v>
      </c>
      <c r="E2009" s="3">
        <v>50.194546116950924</v>
      </c>
      <c r="F2009" s="3">
        <v>41.790661712753021</v>
      </c>
      <c r="G2009" s="3">
        <v>54.859018688626342</v>
      </c>
      <c r="H2009" s="3">
        <v>44.552457473829982</v>
      </c>
      <c r="I2009" s="3">
        <v>45.733959004706172</v>
      </c>
      <c r="J2009" s="3">
        <v>53.519863670313079</v>
      </c>
      <c r="K2009" s="3">
        <v>46.725716229104464</v>
      </c>
      <c r="L2009" s="3">
        <v>54.376400524424255</v>
      </c>
      <c r="M2009" s="3">
        <v>54.387892711824691</v>
      </c>
      <c r="N2009" s="3">
        <v>39.535320440546876</v>
      </c>
      <c r="O2009" s="3">
        <v>49.52641324762434</v>
      </c>
      <c r="P2009" s="3">
        <v>53.628062224446182</v>
      </c>
      <c r="Q2009" s="3">
        <v>42.480542451041934</v>
      </c>
      <c r="R2009" s="3">
        <v>51.830097046842013</v>
      </c>
      <c r="S2009" s="3">
        <v>54.054237020066545</v>
      </c>
      <c r="T2009" s="3">
        <v>45.549810870975605</v>
      </c>
      <c r="U2009" s="3">
        <v>49.883454449642734</v>
      </c>
      <c r="V2009" s="3">
        <v>50.245851583435474</v>
      </c>
      <c r="W2009" s="3">
        <v>53.316199437924091</v>
      </c>
      <c r="X2009" s="3">
        <v>54.371166580755293</v>
      </c>
      <c r="Y2009" s="3">
        <v>61.758803777703648</v>
      </c>
      <c r="Z2009" s="3">
        <v>48.563734795162645</v>
      </c>
      <c r="AA2009" s="3">
        <v>48.080287512707379</v>
      </c>
      <c r="AB2009" s="3">
        <v>51.213970784609714</v>
      </c>
      <c r="AC2009" s="3">
        <v>51.228211499987815</v>
      </c>
      <c r="AD2009" s="3">
        <v>55.081962694809746</v>
      </c>
      <c r="AE2009" s="3">
        <v>48.958708558101279</v>
      </c>
      <c r="AF2009" s="3">
        <v>50.0300996953953</v>
      </c>
      <c r="AG2009" s="3">
        <v>49.59794480672295</v>
      </c>
      <c r="AH2009" s="3">
        <v>44.665699659415033</v>
      </c>
      <c r="AI2009" s="3">
        <v>47.037579116387953</v>
      </c>
      <c r="AJ2009" s="3">
        <v>57.320411123500854</v>
      </c>
      <c r="AK2009" s="3">
        <v>49.209536117221347</v>
      </c>
      <c r="AL2009" s="3">
        <v>45.314204961175065</v>
      </c>
      <c r="AM2009" s="3">
        <v>59.91799200866722</v>
      </c>
      <c r="AN2009" s="3">
        <v>43.24976124701152</v>
      </c>
      <c r="AO2009" s="3">
        <v>48.67726472454008</v>
      </c>
      <c r="AP2009" s="3">
        <v>47.799607002217876</v>
      </c>
      <c r="AQ2009" s="3">
        <v>53.195743785195475</v>
      </c>
      <c r="AR2009" s="3">
        <v>47.113936077187219</v>
      </c>
      <c r="AS2009" s="3">
        <v>55.874430840720713</v>
      </c>
      <c r="AT2009" s="3">
        <v>46.994293464435259</v>
      </c>
      <c r="AU2009" s="3">
        <v>44.744614512853744</v>
      </c>
      <c r="AV2009" s="3">
        <v>55.173583041114235</v>
      </c>
      <c r="AW2009" s="3">
        <v>55.957509079407075</v>
      </c>
      <c r="AX2009" s="3">
        <v>54.241580836253497</v>
      </c>
      <c r="AY2009" s="3">
        <v>52.214321647928386</v>
      </c>
      <c r="AZ2009" s="3">
        <v>52.85227557792259</v>
      </c>
      <c r="BA2009" s="3">
        <v>54.297909203898953</v>
      </c>
      <c r="BB2009" s="3">
        <v>53.875783355196575</v>
      </c>
      <c r="BC2009" s="3">
        <v>48.945061250260885</v>
      </c>
      <c r="BD2009" s="3">
        <v>60.274816236920188</v>
      </c>
      <c r="BE2009" s="3">
        <v>47.850506032829124</v>
      </c>
      <c r="BF2009" s="3">
        <v>54.318590960272054</v>
      </c>
      <c r="BG2009" s="3">
        <v>49.846523702160198</v>
      </c>
      <c r="BH2009" s="3">
        <v>50.870285303395043</v>
      </c>
      <c r="BI2009" s="3">
        <v>51.865731130211465</v>
      </c>
      <c r="BJ2009" s="3">
        <v>49.276129296452943</v>
      </c>
      <c r="BK2009" s="3">
        <v>45.314140269359115</v>
      </c>
      <c r="BL2009" s="3">
        <v>43.969140371144761</v>
      </c>
      <c r="BM2009" s="3">
        <v>50.592807396782206</v>
      </c>
      <c r="BN2009" s="3">
        <v>44.25648343663147</v>
      </c>
      <c r="BO2009" s="3">
        <v>41.205640895347138</v>
      </c>
      <c r="BP2009" s="3">
        <v>49.815269773384387</v>
      </c>
      <c r="BQ2009" s="3">
        <v>48.312637966284761</v>
      </c>
      <c r="BR2009" s="3">
        <v>52.109548476679628</v>
      </c>
      <c r="BS2009" s="3">
        <v>46.725006973407687</v>
      </c>
      <c r="BT2009" s="3">
        <v>51.619725629173175</v>
      </c>
      <c r="BU2009" s="3">
        <v>44.337590381031767</v>
      </c>
      <c r="BV2009" s="3">
        <v>48.596057367492193</v>
      </c>
      <c r="BW2009" s="3">
        <v>54.917646281906386</v>
      </c>
      <c r="BX2009" s="3">
        <v>45.229855444863809</v>
      </c>
      <c r="BY2009" s="3">
        <v>49.703289963353356</v>
      </c>
      <c r="BZ2009" s="3">
        <v>53.989256495636582</v>
      </c>
      <c r="CA2009" s="3">
        <v>51.938748375770125</v>
      </c>
      <c r="CB2009" s="3">
        <v>53.860639452845462</v>
      </c>
      <c r="CC2009" s="3">
        <v>46.948096658315826</v>
      </c>
      <c r="CD2009" s="3">
        <v>40.708641577686286</v>
      </c>
      <c r="CE2009" s="3">
        <v>42.434478463682225</v>
      </c>
      <c r="CF2009" s="3">
        <v>44.638687208795282</v>
      </c>
      <c r="CG2009" s="3">
        <v>56.016108891138984</v>
      </c>
      <c r="CH2009" s="3">
        <v>47.784106845048058</v>
      </c>
      <c r="CI2009" s="3">
        <v>42.787996875083529</v>
      </c>
      <c r="CJ2009" s="3">
        <v>41.099333464417299</v>
      </c>
      <c r="CK2009" s="3">
        <v>49.587278266400105</v>
      </c>
      <c r="CL2009" s="3">
        <v>41.281186546988401</v>
      </c>
      <c r="CM2009" s="3">
        <v>50.074702365254616</v>
      </c>
      <c r="CN2009" s="3">
        <v>57.87547290166961</v>
      </c>
      <c r="CO2009" s="3">
        <v>43.599319674008548</v>
      </c>
      <c r="CP2009" s="3">
        <v>41.074674937779946</v>
      </c>
      <c r="CQ2009" s="3">
        <v>45.265647219337602</v>
      </c>
      <c r="CR2009" s="3">
        <v>43.008797282255912</v>
      </c>
      <c r="CS2009" s="3">
        <v>60.755597283075737</v>
      </c>
      <c r="CT2009" s="3">
        <v>50.50393738054823</v>
      </c>
      <c r="CU2009" s="3">
        <v>48.68984898579231</v>
      </c>
      <c r="CV2009" s="3">
        <v>53.206034949575894</v>
      </c>
      <c r="CW2009" s="3">
        <v>48.831720075741217</v>
      </c>
      <c r="CZ2009" s="3">
        <f t="shared" si="62"/>
        <v>49.587594422462189</v>
      </c>
    </row>
    <row r="2010" spans="1:104" x14ac:dyDescent="0.25">
      <c r="A2010" s="6">
        <f t="shared" si="63"/>
        <v>40717.666666661797</v>
      </c>
      <c r="B2010" s="2">
        <v>49.43</v>
      </c>
      <c r="C2010" s="3">
        <v>44.035901695375557</v>
      </c>
      <c r="D2010" s="3">
        <v>50.638001726537219</v>
      </c>
      <c r="E2010" s="3">
        <v>43.732931033765738</v>
      </c>
      <c r="F2010" s="3">
        <v>48.605563964787002</v>
      </c>
      <c r="G2010" s="3">
        <v>47.329665892719873</v>
      </c>
      <c r="H2010" s="3">
        <v>46.341355590257969</v>
      </c>
      <c r="I2010" s="3">
        <v>49.408219636114367</v>
      </c>
      <c r="J2010" s="3">
        <v>52.80859313685842</v>
      </c>
      <c r="K2010" s="3">
        <v>50.545875493197002</v>
      </c>
      <c r="L2010" s="3">
        <v>47.872616726521585</v>
      </c>
      <c r="M2010" s="3">
        <v>47.129787303179555</v>
      </c>
      <c r="N2010" s="3">
        <v>52.354932713300109</v>
      </c>
      <c r="O2010" s="3">
        <v>50.103526663267175</v>
      </c>
      <c r="P2010" s="3">
        <v>54.386861711428743</v>
      </c>
      <c r="Q2010" s="3">
        <v>48.846271202038899</v>
      </c>
      <c r="R2010" s="3">
        <v>58.039072451110904</v>
      </c>
      <c r="S2010" s="3">
        <v>49.890922948046459</v>
      </c>
      <c r="T2010" s="3">
        <v>39.840934456763222</v>
      </c>
      <c r="U2010" s="3">
        <v>42.363740332816626</v>
      </c>
      <c r="V2010" s="3">
        <v>50.886334908917163</v>
      </c>
      <c r="W2010" s="3">
        <v>47.66434991762187</v>
      </c>
      <c r="X2010" s="3">
        <v>47.646120466540197</v>
      </c>
      <c r="Y2010" s="3">
        <v>55.924980554232718</v>
      </c>
      <c r="Z2010" s="3">
        <v>51.564766803692955</v>
      </c>
      <c r="AA2010" s="3">
        <v>50.693963513181551</v>
      </c>
      <c r="AB2010" s="3">
        <v>59.824164148724172</v>
      </c>
      <c r="AC2010" s="3">
        <v>59.860761519063708</v>
      </c>
      <c r="AD2010" s="3">
        <v>46.509325350877397</v>
      </c>
      <c r="AE2010" s="3">
        <v>50.323422168926513</v>
      </c>
      <c r="AF2010" s="3">
        <v>50.864557574592268</v>
      </c>
      <c r="AG2010" s="3">
        <v>45.323818675370084</v>
      </c>
      <c r="AH2010" s="3">
        <v>50.140293397278874</v>
      </c>
      <c r="AI2010" s="3">
        <v>41.633231321387321</v>
      </c>
      <c r="AJ2010" s="3">
        <v>56.758747169054224</v>
      </c>
      <c r="AK2010" s="3">
        <v>46.63546026797821</v>
      </c>
      <c r="AL2010" s="3">
        <v>44.336929179189383</v>
      </c>
      <c r="AM2010" s="3">
        <v>51.2005946880927</v>
      </c>
      <c r="AN2010" s="3">
        <v>47.533255193166731</v>
      </c>
      <c r="AO2010" s="3">
        <v>46.166964687433477</v>
      </c>
      <c r="AP2010" s="3">
        <v>58.59104000776447</v>
      </c>
      <c r="AQ2010" s="3">
        <v>55.974866456249167</v>
      </c>
      <c r="AR2010" s="3">
        <v>48.688656406239318</v>
      </c>
      <c r="AS2010" s="3">
        <v>45.059785472779588</v>
      </c>
      <c r="AT2010" s="3">
        <v>47.25374525428127</v>
      </c>
      <c r="AU2010" s="3">
        <v>54.169391630482593</v>
      </c>
      <c r="AV2010" s="3">
        <v>44.302125435944092</v>
      </c>
      <c r="AW2010" s="3">
        <v>55.702361999977391</v>
      </c>
      <c r="AX2010" s="3">
        <v>45.818476822292538</v>
      </c>
      <c r="AY2010" s="3">
        <v>52.662739599504306</v>
      </c>
      <c r="AZ2010" s="3">
        <v>54.039230650482658</v>
      </c>
      <c r="BA2010" s="3">
        <v>51.221081638512516</v>
      </c>
      <c r="BB2010" s="3">
        <v>45.728413664224703</v>
      </c>
      <c r="BC2010" s="3">
        <v>48.277456648930645</v>
      </c>
      <c r="BD2010" s="3">
        <v>54.829245863383107</v>
      </c>
      <c r="BE2010" s="3">
        <v>44.608904049520028</v>
      </c>
      <c r="BF2010" s="3">
        <v>53.381132722355709</v>
      </c>
      <c r="BG2010" s="3">
        <v>53.121368731503871</v>
      </c>
      <c r="BH2010" s="3">
        <v>49.464561473773934</v>
      </c>
      <c r="BI2010" s="3">
        <v>46.45970174026656</v>
      </c>
      <c r="BJ2010" s="3">
        <v>50.125217297218896</v>
      </c>
      <c r="BK2010" s="3">
        <v>47.176577071161148</v>
      </c>
      <c r="BL2010" s="3">
        <v>44.068099314206577</v>
      </c>
      <c r="BM2010" s="3">
        <v>53.04807507078479</v>
      </c>
      <c r="BN2010" s="3">
        <v>43.747050137984679</v>
      </c>
      <c r="BO2010" s="3">
        <v>56.639882533329931</v>
      </c>
      <c r="BP2010" s="3">
        <v>45.310930025406378</v>
      </c>
      <c r="BQ2010" s="3">
        <v>41.263409710967537</v>
      </c>
      <c r="BR2010" s="3">
        <v>51.178011146521975</v>
      </c>
      <c r="BS2010" s="3">
        <v>48.258327455163837</v>
      </c>
      <c r="BT2010" s="3">
        <v>52.478393068572757</v>
      </c>
      <c r="BU2010" s="3">
        <v>45.44020903388688</v>
      </c>
      <c r="BV2010" s="3">
        <v>53.47884983892957</v>
      </c>
      <c r="BW2010" s="3">
        <v>53.65479674677853</v>
      </c>
      <c r="BX2010" s="3">
        <v>49.637284668508208</v>
      </c>
      <c r="BY2010" s="3">
        <v>53.227223478705</v>
      </c>
      <c r="BZ2010" s="3">
        <v>45.472995463264233</v>
      </c>
      <c r="CA2010" s="3">
        <v>54.764277420799012</v>
      </c>
      <c r="CB2010" s="3">
        <v>49.113412549893326</v>
      </c>
      <c r="CC2010" s="3">
        <v>45.359318476499531</v>
      </c>
      <c r="CD2010" s="3">
        <v>51.082909227202329</v>
      </c>
      <c r="CE2010" s="3">
        <v>48.981621242053464</v>
      </c>
      <c r="CF2010" s="3">
        <v>51.130892447778336</v>
      </c>
      <c r="CG2010" s="3">
        <v>45.624153206066147</v>
      </c>
      <c r="CH2010" s="3">
        <v>61.280478261708382</v>
      </c>
      <c r="CI2010" s="3">
        <v>47.148054873842582</v>
      </c>
      <c r="CJ2010" s="3">
        <v>49.427864898654484</v>
      </c>
      <c r="CK2010" s="3">
        <v>53.150100457519002</v>
      </c>
      <c r="CL2010" s="3">
        <v>43.869518310376812</v>
      </c>
      <c r="CM2010" s="3">
        <v>50.206341721083184</v>
      </c>
      <c r="CN2010" s="3">
        <v>39.377962672444561</v>
      </c>
      <c r="CO2010" s="3">
        <v>54.23411851625368</v>
      </c>
      <c r="CP2010" s="3">
        <v>55.166903676152408</v>
      </c>
      <c r="CQ2010" s="3">
        <v>47.702200760715215</v>
      </c>
      <c r="CR2010" s="3">
        <v>46.889532917377316</v>
      </c>
      <c r="CS2010" s="3">
        <v>47.845809514317146</v>
      </c>
      <c r="CT2010" s="3">
        <v>51.201316825040649</v>
      </c>
      <c r="CU2010" s="3">
        <v>54.988676371162803</v>
      </c>
      <c r="CV2010" s="3">
        <v>54.151768560946607</v>
      </c>
      <c r="CW2010" s="3">
        <v>50.358475399451343</v>
      </c>
      <c r="CZ2010" s="3">
        <f t="shared" si="62"/>
        <v>49.718121428206047</v>
      </c>
    </row>
    <row r="2011" spans="1:104" x14ac:dyDescent="0.25">
      <c r="A2011" s="6">
        <f t="shared" si="63"/>
        <v>40717.708333328461</v>
      </c>
      <c r="B2011" s="2">
        <v>50.51</v>
      </c>
      <c r="C2011" s="3">
        <v>44.999356203309432</v>
      </c>
      <c r="D2011" s="3">
        <v>54.99913881603635</v>
      </c>
      <c r="E2011" s="3">
        <v>48.341818283830733</v>
      </c>
      <c r="F2011" s="3">
        <v>55.778695826835531</v>
      </c>
      <c r="G2011" s="3">
        <v>54.54915170440502</v>
      </c>
      <c r="H2011" s="3">
        <v>58.24233344725598</v>
      </c>
      <c r="I2011" s="3">
        <v>54.645277835719149</v>
      </c>
      <c r="J2011" s="3">
        <v>44.999584476021859</v>
      </c>
      <c r="K2011" s="3">
        <v>44.767792944255334</v>
      </c>
      <c r="L2011" s="3">
        <v>50.248234546180164</v>
      </c>
      <c r="M2011" s="3">
        <v>46.23386612008732</v>
      </c>
      <c r="N2011" s="3">
        <v>48.046634536958379</v>
      </c>
      <c r="O2011" s="3">
        <v>52.737934874783505</v>
      </c>
      <c r="P2011" s="3">
        <v>46.992280464103473</v>
      </c>
      <c r="Q2011" s="3">
        <v>51.93017653914626</v>
      </c>
      <c r="R2011" s="3">
        <v>52.707237419587187</v>
      </c>
      <c r="S2011" s="3">
        <v>47.000453948957656</v>
      </c>
      <c r="T2011" s="3">
        <v>48.195186066487025</v>
      </c>
      <c r="U2011" s="3">
        <v>47.509487683434628</v>
      </c>
      <c r="V2011" s="3">
        <v>55.122117579893668</v>
      </c>
      <c r="W2011" s="3">
        <v>49.775620669081874</v>
      </c>
      <c r="X2011" s="3">
        <v>53.817607371014574</v>
      </c>
      <c r="Y2011" s="3">
        <v>48.273834835663195</v>
      </c>
      <c r="Z2011" s="3">
        <v>46.280334963081458</v>
      </c>
      <c r="AA2011" s="3">
        <v>61.30379235591635</v>
      </c>
      <c r="AB2011" s="3">
        <v>54.508366278556352</v>
      </c>
      <c r="AC2011" s="3">
        <v>54.830806517520394</v>
      </c>
      <c r="AD2011" s="3">
        <v>48.836262909103006</v>
      </c>
      <c r="AE2011" s="3">
        <v>51.834463901708069</v>
      </c>
      <c r="AF2011" s="3">
        <v>57.280541430225071</v>
      </c>
      <c r="AG2011" s="3">
        <v>49.341693821253081</v>
      </c>
      <c r="AH2011" s="3">
        <v>47.485116455784919</v>
      </c>
      <c r="AI2011" s="3">
        <v>47.646286976375656</v>
      </c>
      <c r="AJ2011" s="3">
        <v>38.878689326501338</v>
      </c>
      <c r="AK2011" s="3">
        <v>56.877818405778299</v>
      </c>
      <c r="AL2011" s="3">
        <v>54.437018495650129</v>
      </c>
      <c r="AM2011" s="3">
        <v>48.61971891391881</v>
      </c>
      <c r="AN2011" s="3">
        <v>53.066182983048648</v>
      </c>
      <c r="AO2011" s="3">
        <v>50.193658427453904</v>
      </c>
      <c r="AP2011" s="3">
        <v>42.20464573001945</v>
      </c>
      <c r="AQ2011" s="3">
        <v>60.300680762162642</v>
      </c>
      <c r="AR2011" s="3">
        <v>51.778450405845206</v>
      </c>
      <c r="AS2011" s="3">
        <v>47.359980021792914</v>
      </c>
      <c r="AT2011" s="3">
        <v>59.801578414550839</v>
      </c>
      <c r="AU2011" s="3">
        <v>50.651248033696241</v>
      </c>
      <c r="AV2011" s="3">
        <v>47.726743338035035</v>
      </c>
      <c r="AW2011" s="3">
        <v>51.000154691019624</v>
      </c>
      <c r="AX2011" s="3">
        <v>54.464801216716751</v>
      </c>
      <c r="AY2011" s="3">
        <v>46.866410455443635</v>
      </c>
      <c r="AZ2011" s="3">
        <v>50.798541866652158</v>
      </c>
      <c r="BA2011" s="3">
        <v>48.705055823815925</v>
      </c>
      <c r="BB2011" s="3">
        <v>45.310232374346526</v>
      </c>
      <c r="BC2011" s="3">
        <v>47.650357515634489</v>
      </c>
      <c r="BD2011" s="3">
        <v>49.267216465640509</v>
      </c>
      <c r="BE2011" s="3">
        <v>59.086254534802713</v>
      </c>
      <c r="BF2011" s="3">
        <v>51.148977456225502</v>
      </c>
      <c r="BG2011" s="3">
        <v>49.184036975526105</v>
      </c>
      <c r="BH2011" s="3">
        <v>55.241874221454879</v>
      </c>
      <c r="BI2011" s="3">
        <v>45.945363700585943</v>
      </c>
      <c r="BJ2011" s="3">
        <v>50.217237125407081</v>
      </c>
      <c r="BK2011" s="3">
        <v>49.201344243852908</v>
      </c>
      <c r="BL2011" s="3">
        <v>52.574591045725697</v>
      </c>
      <c r="BM2011" s="3">
        <v>46.88565177618834</v>
      </c>
      <c r="BN2011" s="3">
        <v>50.133443051563525</v>
      </c>
      <c r="BO2011" s="3">
        <v>52.755787212911365</v>
      </c>
      <c r="BP2011" s="3">
        <v>58.728197226064204</v>
      </c>
      <c r="BQ2011" s="3">
        <v>55.019315747688943</v>
      </c>
      <c r="BR2011" s="3">
        <v>40.843777873557819</v>
      </c>
      <c r="BS2011" s="3">
        <v>50.384341628881074</v>
      </c>
      <c r="BT2011" s="3">
        <v>52.396179818201944</v>
      </c>
      <c r="BU2011" s="3">
        <v>49.186786043406734</v>
      </c>
      <c r="BV2011" s="3">
        <v>49.206139746434118</v>
      </c>
      <c r="BW2011" s="3">
        <v>50.393928492548596</v>
      </c>
      <c r="BX2011" s="3">
        <v>50.457629023699624</v>
      </c>
      <c r="BY2011" s="3">
        <v>58.794484025073132</v>
      </c>
      <c r="BZ2011" s="3">
        <v>49.817765007148864</v>
      </c>
      <c r="CA2011" s="3">
        <v>49.102492208069727</v>
      </c>
      <c r="CB2011" s="3">
        <v>59.037978469201995</v>
      </c>
      <c r="CC2011" s="3">
        <v>52.56975159138527</v>
      </c>
      <c r="CD2011" s="3">
        <v>47.86530014357205</v>
      </c>
      <c r="CE2011" s="3">
        <v>50.463584282622001</v>
      </c>
      <c r="CF2011" s="3">
        <v>49.805323178141563</v>
      </c>
      <c r="CG2011" s="3">
        <v>50.42052490303481</v>
      </c>
      <c r="CH2011" s="3">
        <v>49.973037314189874</v>
      </c>
      <c r="CI2011" s="3">
        <v>55.006344450467857</v>
      </c>
      <c r="CJ2011" s="3">
        <v>45.483182605964252</v>
      </c>
      <c r="CK2011" s="3">
        <v>49.03081421270705</v>
      </c>
      <c r="CL2011" s="3">
        <v>54.504555598053926</v>
      </c>
      <c r="CM2011" s="3">
        <v>55.053305568286234</v>
      </c>
      <c r="CN2011" s="3">
        <v>48.693708097770504</v>
      </c>
      <c r="CO2011" s="3">
        <v>52.830934985084475</v>
      </c>
      <c r="CP2011" s="3">
        <v>57.71927602183154</v>
      </c>
      <c r="CQ2011" s="3">
        <v>48.179221586290666</v>
      </c>
      <c r="CR2011" s="3">
        <v>55.511109518160708</v>
      </c>
      <c r="CS2011" s="3">
        <v>53.627978933763423</v>
      </c>
      <c r="CT2011" s="3">
        <v>45.51758612936402</v>
      </c>
      <c r="CU2011" s="3">
        <v>50.74629049612642</v>
      </c>
      <c r="CV2011" s="3">
        <v>42.23734796498168</v>
      </c>
      <c r="CW2011" s="3">
        <v>55.793863147664013</v>
      </c>
      <c r="CZ2011" s="3">
        <f t="shared" si="62"/>
        <v>50.925072888539781</v>
      </c>
    </row>
    <row r="2012" spans="1:104" x14ac:dyDescent="0.25">
      <c r="A2012" s="6">
        <f t="shared" si="63"/>
        <v>40717.749999995125</v>
      </c>
      <c r="B2012" s="2">
        <v>52.84</v>
      </c>
      <c r="C2012" s="3">
        <v>58.407574019472165</v>
      </c>
      <c r="D2012" s="3">
        <v>43.293484118656664</v>
      </c>
      <c r="E2012" s="3">
        <v>36.569409986746706</v>
      </c>
      <c r="F2012" s="3">
        <v>58.731374413781637</v>
      </c>
      <c r="G2012" s="3">
        <v>51.143639902528093</v>
      </c>
      <c r="H2012" s="3">
        <v>48.913092795592149</v>
      </c>
      <c r="I2012" s="3">
        <v>50.53089801948591</v>
      </c>
      <c r="J2012" s="3">
        <v>44.157720648756019</v>
      </c>
      <c r="K2012" s="3">
        <v>58.591516841371138</v>
      </c>
      <c r="L2012" s="3">
        <v>48.218179168784651</v>
      </c>
      <c r="M2012" s="3">
        <v>55.148544392036271</v>
      </c>
      <c r="N2012" s="3">
        <v>49.167090931667047</v>
      </c>
      <c r="O2012" s="3">
        <v>60.177125868820873</v>
      </c>
      <c r="P2012" s="3">
        <v>49.38380070997421</v>
      </c>
      <c r="Q2012" s="3">
        <v>55.265300978801022</v>
      </c>
      <c r="R2012" s="3">
        <v>54.126707304050107</v>
      </c>
      <c r="S2012" s="3">
        <v>44.454469847029202</v>
      </c>
      <c r="T2012" s="3">
        <v>48.169448813883754</v>
      </c>
      <c r="U2012" s="3">
        <v>53.33430965377817</v>
      </c>
      <c r="V2012" s="3">
        <v>48.584976764684136</v>
      </c>
      <c r="W2012" s="3">
        <v>68.450067528813108</v>
      </c>
      <c r="X2012" s="3">
        <v>48.134379650713839</v>
      </c>
      <c r="Y2012" s="3">
        <v>51.464110216228391</v>
      </c>
      <c r="Z2012" s="3">
        <v>51.769862283001665</v>
      </c>
      <c r="AA2012" s="3">
        <v>43.180094126961336</v>
      </c>
      <c r="AB2012" s="3">
        <v>52.348190603365083</v>
      </c>
      <c r="AC2012" s="3">
        <v>47.83097639364243</v>
      </c>
      <c r="AD2012" s="3">
        <v>50.780306421086806</v>
      </c>
      <c r="AE2012" s="3">
        <v>58.212657095344305</v>
      </c>
      <c r="AF2012" s="3">
        <v>53.806516344018753</v>
      </c>
      <c r="AG2012" s="3">
        <v>51.803921936379986</v>
      </c>
      <c r="AH2012" s="3">
        <v>47.310769889867323</v>
      </c>
      <c r="AI2012" s="3">
        <v>47.493996677386257</v>
      </c>
      <c r="AJ2012" s="3">
        <v>52.769788804323895</v>
      </c>
      <c r="AK2012" s="3">
        <v>53.330874871952005</v>
      </c>
      <c r="AL2012" s="3">
        <v>48.103831297087012</v>
      </c>
      <c r="AM2012" s="3">
        <v>48.063480933171888</v>
      </c>
      <c r="AN2012" s="3">
        <v>62.83351871098926</v>
      </c>
      <c r="AO2012" s="3">
        <v>50.833607978484352</v>
      </c>
      <c r="AP2012" s="3">
        <v>45.243686439522101</v>
      </c>
      <c r="AQ2012" s="3">
        <v>61.156769690462653</v>
      </c>
      <c r="AR2012" s="3">
        <v>50.616576558175275</v>
      </c>
      <c r="AS2012" s="3">
        <v>58.680420025714994</v>
      </c>
      <c r="AT2012" s="3">
        <v>54.341357138363435</v>
      </c>
      <c r="AU2012" s="3">
        <v>47.857578387249291</v>
      </c>
      <c r="AV2012" s="3">
        <v>49.670505420208727</v>
      </c>
      <c r="AW2012" s="3">
        <v>58.920986092770995</v>
      </c>
      <c r="AX2012" s="3">
        <v>50.319934593803197</v>
      </c>
      <c r="AY2012" s="3">
        <v>58.396874408480002</v>
      </c>
      <c r="AZ2012" s="3">
        <v>57.082932880032253</v>
      </c>
      <c r="BA2012" s="3">
        <v>58.521073858950842</v>
      </c>
      <c r="BB2012" s="3">
        <v>57.672896922805883</v>
      </c>
      <c r="BC2012" s="3">
        <v>53.854356360402505</v>
      </c>
      <c r="BD2012" s="3">
        <v>54.675854296824639</v>
      </c>
      <c r="BE2012" s="3">
        <v>57.781329484159045</v>
      </c>
      <c r="BF2012" s="3">
        <v>52.324097191470166</v>
      </c>
      <c r="BG2012" s="3">
        <v>52.700052429407982</v>
      </c>
      <c r="BH2012" s="3">
        <v>62.457954743312719</v>
      </c>
      <c r="BI2012" s="3">
        <v>52.571505249142874</v>
      </c>
      <c r="BJ2012" s="3">
        <v>58.052814703133464</v>
      </c>
      <c r="BK2012" s="3">
        <v>49.815866721704069</v>
      </c>
      <c r="BL2012" s="3">
        <v>70.257906715211661</v>
      </c>
      <c r="BM2012" s="3">
        <v>61.003568923292647</v>
      </c>
      <c r="BN2012" s="3">
        <v>54.847754026256283</v>
      </c>
      <c r="BO2012" s="3">
        <v>60.603618066242468</v>
      </c>
      <c r="BP2012" s="3">
        <v>44.710509366742251</v>
      </c>
      <c r="BQ2012" s="3">
        <v>55.085924277938183</v>
      </c>
      <c r="BR2012" s="3">
        <v>50.162935788003118</v>
      </c>
      <c r="BS2012" s="3">
        <v>56.139984536979355</v>
      </c>
      <c r="BT2012" s="3">
        <v>54.103062071403869</v>
      </c>
      <c r="BU2012" s="3">
        <v>52.793767939566713</v>
      </c>
      <c r="BV2012" s="3">
        <v>56.17233681032792</v>
      </c>
      <c r="BW2012" s="3">
        <v>58.906663155483777</v>
      </c>
      <c r="BX2012" s="3">
        <v>54.226539023153769</v>
      </c>
      <c r="BY2012" s="3">
        <v>55.823904250443178</v>
      </c>
      <c r="BZ2012" s="3">
        <v>57.638831922132191</v>
      </c>
      <c r="CA2012" s="3">
        <v>42.817447329118124</v>
      </c>
      <c r="CB2012" s="3">
        <v>52.563424135370397</v>
      </c>
      <c r="CC2012" s="3">
        <v>55.975521408401235</v>
      </c>
      <c r="CD2012" s="3">
        <v>63.538311529091565</v>
      </c>
      <c r="CE2012" s="3">
        <v>54.740310298864628</v>
      </c>
      <c r="CF2012" s="3">
        <v>51.636110686419542</v>
      </c>
      <c r="CG2012" s="3">
        <v>57.756871801175208</v>
      </c>
      <c r="CH2012" s="3">
        <v>65.598002964739607</v>
      </c>
      <c r="CI2012" s="3">
        <v>53.51328960710596</v>
      </c>
      <c r="CJ2012" s="3">
        <v>66.120769451210464</v>
      </c>
      <c r="CK2012" s="3">
        <v>44.546618657443418</v>
      </c>
      <c r="CL2012" s="3">
        <v>58.385117728177434</v>
      </c>
      <c r="CM2012" s="3">
        <v>42.301920178110855</v>
      </c>
      <c r="CN2012" s="3">
        <v>55.344309530067179</v>
      </c>
      <c r="CO2012" s="3">
        <v>55.970494373836814</v>
      </c>
      <c r="CP2012" s="3">
        <v>58.603693323072761</v>
      </c>
      <c r="CQ2012" s="3">
        <v>58.764506233556283</v>
      </c>
      <c r="CR2012" s="3">
        <v>47.982813621845338</v>
      </c>
      <c r="CS2012" s="3">
        <v>56.082421630122077</v>
      </c>
      <c r="CT2012" s="3">
        <v>58.656032295672254</v>
      </c>
      <c r="CU2012" s="3">
        <v>48.380818546967895</v>
      </c>
      <c r="CV2012" s="3">
        <v>50.078600899145975</v>
      </c>
      <c r="CW2012" s="3">
        <v>58.353366112155321</v>
      </c>
      <c r="CZ2012" s="3">
        <f t="shared" si="62"/>
        <v>53.606331197536647</v>
      </c>
    </row>
    <row r="2013" spans="1:104" x14ac:dyDescent="0.25">
      <c r="A2013" s="6">
        <f t="shared" si="63"/>
        <v>40717.791666661789</v>
      </c>
      <c r="B2013" s="2">
        <v>51.24</v>
      </c>
      <c r="C2013" s="3">
        <v>49.416061680332781</v>
      </c>
      <c r="D2013" s="3">
        <v>55.176686947554941</v>
      </c>
      <c r="E2013" s="3">
        <v>50.455667583300027</v>
      </c>
      <c r="F2013" s="3">
        <v>53.927943259829789</v>
      </c>
      <c r="G2013" s="3">
        <v>55.236784933978221</v>
      </c>
      <c r="H2013" s="3">
        <v>41.316896436603145</v>
      </c>
      <c r="I2013" s="3">
        <v>52.542260033754467</v>
      </c>
      <c r="J2013" s="3">
        <v>44.391559717291891</v>
      </c>
      <c r="K2013" s="3">
        <v>50.238329897590432</v>
      </c>
      <c r="L2013" s="3">
        <v>57.395562573275534</v>
      </c>
      <c r="M2013" s="3">
        <v>52.611699550080679</v>
      </c>
      <c r="N2013" s="3">
        <v>52.810246475289929</v>
      </c>
      <c r="O2013" s="3">
        <v>55.827571313676003</v>
      </c>
      <c r="P2013" s="3">
        <v>52.007506990189121</v>
      </c>
      <c r="Q2013" s="3">
        <v>44.916200315331729</v>
      </c>
      <c r="R2013" s="3">
        <v>53.900131172393905</v>
      </c>
      <c r="S2013" s="3">
        <v>44.760974367708549</v>
      </c>
      <c r="T2013" s="3">
        <v>59.172519251542418</v>
      </c>
      <c r="U2013" s="3">
        <v>52.4617969196727</v>
      </c>
      <c r="V2013" s="3">
        <v>49.491247511233354</v>
      </c>
      <c r="W2013" s="3">
        <v>50.657888100764438</v>
      </c>
      <c r="X2013" s="3">
        <v>46.627998639886663</v>
      </c>
      <c r="Y2013" s="3">
        <v>49.687415074075346</v>
      </c>
      <c r="Z2013" s="3">
        <v>52.595554109209822</v>
      </c>
      <c r="AA2013" s="3">
        <v>49.905931003635459</v>
      </c>
      <c r="AB2013" s="3">
        <v>48.055638377095235</v>
      </c>
      <c r="AC2013" s="3">
        <v>45.220734706074033</v>
      </c>
      <c r="AD2013" s="3">
        <v>55.531522237162349</v>
      </c>
      <c r="AE2013" s="3">
        <v>51.177529267434089</v>
      </c>
      <c r="AF2013" s="3">
        <v>56.23454123296596</v>
      </c>
      <c r="AG2013" s="3">
        <v>48.935740407236189</v>
      </c>
      <c r="AH2013" s="3">
        <v>55.704552459854149</v>
      </c>
      <c r="AI2013" s="3">
        <v>57.955603765783856</v>
      </c>
      <c r="AJ2013" s="3">
        <v>56.33991883515673</v>
      </c>
      <c r="AK2013" s="3">
        <v>48.739002306559748</v>
      </c>
      <c r="AL2013" s="3">
        <v>53.533268322697673</v>
      </c>
      <c r="AM2013" s="3">
        <v>55.810783926086202</v>
      </c>
      <c r="AN2013" s="3">
        <v>42.951529294350358</v>
      </c>
      <c r="AO2013" s="3">
        <v>52.914051325533698</v>
      </c>
      <c r="AP2013" s="3">
        <v>54.651277307206129</v>
      </c>
      <c r="AQ2013" s="3">
        <v>54.370124442967104</v>
      </c>
      <c r="AR2013" s="3">
        <v>41.242916579807279</v>
      </c>
      <c r="AS2013" s="3">
        <v>57.511901923583508</v>
      </c>
      <c r="AT2013" s="3">
        <v>52.461976175136279</v>
      </c>
      <c r="AU2013" s="3">
        <v>53.968305041171575</v>
      </c>
      <c r="AV2013" s="3">
        <v>55.283393837293112</v>
      </c>
      <c r="AW2013" s="3">
        <v>51.580719429333278</v>
      </c>
      <c r="AX2013" s="3">
        <v>53.861149984077564</v>
      </c>
      <c r="AY2013" s="3">
        <v>53.847957272022619</v>
      </c>
      <c r="AZ2013" s="3">
        <v>51.32931084803775</v>
      </c>
      <c r="BA2013" s="3">
        <v>61.132368927154687</v>
      </c>
      <c r="BB2013" s="3">
        <v>47.755157415959367</v>
      </c>
      <c r="BC2013" s="3">
        <v>54.195748055010597</v>
      </c>
      <c r="BD2013" s="3">
        <v>50.163091069232728</v>
      </c>
      <c r="BE2013" s="3">
        <v>42.255220648179929</v>
      </c>
      <c r="BF2013" s="3">
        <v>42.193707389964352</v>
      </c>
      <c r="BG2013" s="3">
        <v>56.216908921168084</v>
      </c>
      <c r="BH2013" s="3">
        <v>44.969391643059666</v>
      </c>
      <c r="BI2013" s="3">
        <v>54.444069215418907</v>
      </c>
      <c r="BJ2013" s="3">
        <v>47.115692585004084</v>
      </c>
      <c r="BK2013" s="3">
        <v>50.411513498815289</v>
      </c>
      <c r="BL2013" s="3">
        <v>53.656316287955761</v>
      </c>
      <c r="BM2013" s="3">
        <v>57.560152962717275</v>
      </c>
      <c r="BN2013" s="3">
        <v>43.393728375268687</v>
      </c>
      <c r="BO2013" s="3">
        <v>47.147796442868668</v>
      </c>
      <c r="BP2013" s="3">
        <v>65.594792013191693</v>
      </c>
      <c r="BQ2013" s="3">
        <v>41.212199527847211</v>
      </c>
      <c r="BR2013" s="3">
        <v>56.515222211412926</v>
      </c>
      <c r="BS2013" s="3">
        <v>61.764427373798384</v>
      </c>
      <c r="BT2013" s="3">
        <v>64.852252954342973</v>
      </c>
      <c r="BU2013" s="3">
        <v>55.654770941210415</v>
      </c>
      <c r="BV2013" s="3">
        <v>49.553263474973321</v>
      </c>
      <c r="BW2013" s="3">
        <v>50.881762302932344</v>
      </c>
      <c r="BX2013" s="3">
        <v>52.969173480304896</v>
      </c>
      <c r="BY2013" s="3">
        <v>54.981631466515573</v>
      </c>
      <c r="BZ2013" s="3">
        <v>45.515484871747354</v>
      </c>
      <c r="CA2013" s="3">
        <v>56.479183548173594</v>
      </c>
      <c r="CB2013" s="3">
        <v>41.6211710890801</v>
      </c>
      <c r="CC2013" s="3">
        <v>46.590141965395688</v>
      </c>
      <c r="CD2013" s="3">
        <v>59.30355730355766</v>
      </c>
      <c r="CE2013" s="3">
        <v>53.108510757516179</v>
      </c>
      <c r="CF2013" s="3">
        <v>52.080822090872026</v>
      </c>
      <c r="CG2013" s="3">
        <v>54.485573227306205</v>
      </c>
      <c r="CH2013" s="3">
        <v>55.121671839027613</v>
      </c>
      <c r="CI2013" s="3">
        <v>46.873364754732862</v>
      </c>
      <c r="CJ2013" s="3">
        <v>40.998054180305061</v>
      </c>
      <c r="CK2013" s="3">
        <v>47.127422201041973</v>
      </c>
      <c r="CL2013" s="3">
        <v>51.076634539358977</v>
      </c>
      <c r="CM2013" s="3">
        <v>52.6619909169099</v>
      </c>
      <c r="CN2013" s="3">
        <v>49.631619818657349</v>
      </c>
      <c r="CO2013" s="3">
        <v>47.855683483277737</v>
      </c>
      <c r="CP2013" s="3">
        <v>52.826074120643661</v>
      </c>
      <c r="CQ2013" s="3">
        <v>52.139548734360943</v>
      </c>
      <c r="CR2013" s="3">
        <v>41.185339896955497</v>
      </c>
      <c r="CS2013" s="3">
        <v>48.149942169277828</v>
      </c>
      <c r="CT2013" s="3">
        <v>52.090060422317073</v>
      </c>
      <c r="CU2013" s="3">
        <v>55.965829728405758</v>
      </c>
      <c r="CV2013" s="3">
        <v>49.395597869263241</v>
      </c>
      <c r="CW2013" s="3">
        <v>56.19192463402554</v>
      </c>
      <c r="CZ2013" s="3">
        <f t="shared" si="62"/>
        <v>51.530514465093482</v>
      </c>
    </row>
    <row r="2014" spans="1:104" x14ac:dyDescent="0.25">
      <c r="A2014" s="6">
        <f t="shared" si="63"/>
        <v>40717.833333328454</v>
      </c>
      <c r="B2014" s="2">
        <v>53.6</v>
      </c>
      <c r="C2014" s="3">
        <v>51.207249814949499</v>
      </c>
      <c r="D2014" s="3">
        <v>58.537439643306186</v>
      </c>
      <c r="E2014" s="3">
        <v>47.970555678272348</v>
      </c>
      <c r="F2014" s="3">
        <v>49.908979312501323</v>
      </c>
      <c r="G2014" s="3">
        <v>60.582559685119627</v>
      </c>
      <c r="H2014" s="3">
        <v>41.402192638068762</v>
      </c>
      <c r="I2014" s="3">
        <v>53.991781302395601</v>
      </c>
      <c r="J2014" s="3">
        <v>60.398536784261928</v>
      </c>
      <c r="K2014" s="3">
        <v>48.333534788403604</v>
      </c>
      <c r="L2014" s="3">
        <v>51.292430263603116</v>
      </c>
      <c r="M2014" s="3">
        <v>56.137482151127607</v>
      </c>
      <c r="N2014" s="3">
        <v>49.875141358613057</v>
      </c>
      <c r="O2014" s="3">
        <v>51.186583376986647</v>
      </c>
      <c r="P2014" s="3">
        <v>51.696504347156434</v>
      </c>
      <c r="Q2014" s="3">
        <v>58.52321240923861</v>
      </c>
      <c r="R2014" s="3">
        <v>53.887517154783609</v>
      </c>
      <c r="S2014" s="3">
        <v>47.017786714743941</v>
      </c>
      <c r="T2014" s="3">
        <v>50.208752459764021</v>
      </c>
      <c r="U2014" s="3">
        <v>60.225262820051888</v>
      </c>
      <c r="V2014" s="3">
        <v>54.051978272132217</v>
      </c>
      <c r="W2014" s="3">
        <v>52.828639627875042</v>
      </c>
      <c r="X2014" s="3">
        <v>55.851494848242893</v>
      </c>
      <c r="Y2014" s="3">
        <v>44.034954967169185</v>
      </c>
      <c r="Z2014" s="3">
        <v>39.051590626516607</v>
      </c>
      <c r="AA2014" s="3">
        <v>54.695950306870294</v>
      </c>
      <c r="AB2014" s="3">
        <v>53.11395920296161</v>
      </c>
      <c r="AC2014" s="3">
        <v>61.868305460696952</v>
      </c>
      <c r="AD2014" s="3">
        <v>51.0663388266006</v>
      </c>
      <c r="AE2014" s="3">
        <v>53.202892239648349</v>
      </c>
      <c r="AF2014" s="3">
        <v>53.914344465094096</v>
      </c>
      <c r="AG2014" s="3">
        <v>56.008193001856213</v>
      </c>
      <c r="AH2014" s="3">
        <v>66.164803083178228</v>
      </c>
      <c r="AI2014" s="3">
        <v>58.772432616833839</v>
      </c>
      <c r="AJ2014" s="3">
        <v>53.989634483967414</v>
      </c>
      <c r="AK2014" s="3">
        <v>51.831066926998034</v>
      </c>
      <c r="AL2014" s="3">
        <v>56.724843596917921</v>
      </c>
      <c r="AM2014" s="3">
        <v>48.459971225364221</v>
      </c>
      <c r="AN2014" s="3">
        <v>51.021732641470855</v>
      </c>
      <c r="AO2014" s="3">
        <v>56.29410730046952</v>
      </c>
      <c r="AP2014" s="3">
        <v>49.439894528182037</v>
      </c>
      <c r="AQ2014" s="3">
        <v>56.752931080137486</v>
      </c>
      <c r="AR2014" s="3">
        <v>53.248885584871836</v>
      </c>
      <c r="AS2014" s="3">
        <v>44.516913917726967</v>
      </c>
      <c r="AT2014" s="3">
        <v>64.832865204083646</v>
      </c>
      <c r="AU2014" s="3">
        <v>53.867245643316892</v>
      </c>
      <c r="AV2014" s="3">
        <v>52.715162036212327</v>
      </c>
      <c r="AW2014" s="3">
        <v>48.900640758525604</v>
      </c>
      <c r="AX2014" s="3">
        <v>55.800393202746122</v>
      </c>
      <c r="AY2014" s="3">
        <v>63.10339641155435</v>
      </c>
      <c r="AZ2014" s="3">
        <v>42.257212109314551</v>
      </c>
      <c r="BA2014" s="3">
        <v>61.064684397006346</v>
      </c>
      <c r="BB2014" s="3">
        <v>54.174559719795347</v>
      </c>
      <c r="BC2014" s="3">
        <v>52.479101301993722</v>
      </c>
      <c r="BD2014" s="3">
        <v>48.355408908763955</v>
      </c>
      <c r="BE2014" s="3">
        <v>53.046986942951115</v>
      </c>
      <c r="BF2014" s="3">
        <v>52.186542172545977</v>
      </c>
      <c r="BG2014" s="3">
        <v>52.896947260904717</v>
      </c>
      <c r="BH2014" s="3">
        <v>55.288521978923477</v>
      </c>
      <c r="BI2014" s="3">
        <v>52.915565168938265</v>
      </c>
      <c r="BJ2014" s="3">
        <v>53.754311222436115</v>
      </c>
      <c r="BK2014" s="3">
        <v>54.626523205660114</v>
      </c>
      <c r="BL2014" s="3">
        <v>57.383294028038357</v>
      </c>
      <c r="BM2014" s="3">
        <v>45.642430839916834</v>
      </c>
      <c r="BN2014" s="3">
        <v>54.692981315732688</v>
      </c>
      <c r="BO2014" s="3">
        <v>51.396177527032307</v>
      </c>
      <c r="BP2014" s="3">
        <v>41.875025214052293</v>
      </c>
      <c r="BQ2014" s="3">
        <v>52.951541618778379</v>
      </c>
      <c r="BR2014" s="3">
        <v>50.677007558128786</v>
      </c>
      <c r="BS2014" s="3">
        <v>62.221492932474007</v>
      </c>
      <c r="BT2014" s="3">
        <v>47.100205673305162</v>
      </c>
      <c r="BU2014" s="3">
        <v>47.240349311859276</v>
      </c>
      <c r="BV2014" s="3">
        <v>48.509283541059695</v>
      </c>
      <c r="BW2014" s="3">
        <v>53.458056858641015</v>
      </c>
      <c r="BX2014" s="3">
        <v>67.184062166238917</v>
      </c>
      <c r="BY2014" s="3">
        <v>53.797073535610274</v>
      </c>
      <c r="BZ2014" s="3">
        <v>47.987097281011565</v>
      </c>
      <c r="CA2014" s="3">
        <v>50.986988476013174</v>
      </c>
      <c r="CB2014" s="3">
        <v>53.572580820015816</v>
      </c>
      <c r="CC2014" s="3">
        <v>52.849307800285381</v>
      </c>
      <c r="CD2014" s="3">
        <v>47.570242243196908</v>
      </c>
      <c r="CE2014" s="3">
        <v>55.034978574436344</v>
      </c>
      <c r="CF2014" s="3">
        <v>62.254786709508345</v>
      </c>
      <c r="CG2014" s="3">
        <v>55.298139283654741</v>
      </c>
      <c r="CH2014" s="3">
        <v>61.088967316135758</v>
      </c>
      <c r="CI2014" s="3">
        <v>59.115303512566122</v>
      </c>
      <c r="CJ2014" s="3">
        <v>49.056495050307362</v>
      </c>
      <c r="CK2014" s="3">
        <v>58.985042210924604</v>
      </c>
      <c r="CL2014" s="3">
        <v>55.466102744153588</v>
      </c>
      <c r="CM2014" s="3">
        <v>58.785360699047793</v>
      </c>
      <c r="CN2014" s="3">
        <v>43.761268956312037</v>
      </c>
      <c r="CO2014" s="3">
        <v>59.532060631945363</v>
      </c>
      <c r="CP2014" s="3">
        <v>55.606062674874892</v>
      </c>
      <c r="CQ2014" s="3">
        <v>58.406497464653064</v>
      </c>
      <c r="CR2014" s="3">
        <v>54.008524195304759</v>
      </c>
      <c r="CS2014" s="3">
        <v>57.01845196607411</v>
      </c>
      <c r="CT2014" s="3">
        <v>58.613110192798153</v>
      </c>
      <c r="CU2014" s="3">
        <v>46.014456073479153</v>
      </c>
      <c r="CV2014" s="3">
        <v>47.099403835764782</v>
      </c>
      <c r="CW2014" s="3">
        <v>50.103956544580498</v>
      </c>
      <c r="CZ2014" s="3">
        <f t="shared" si="62"/>
        <v>53.374995965587168</v>
      </c>
    </row>
    <row r="2015" spans="1:104" x14ac:dyDescent="0.25">
      <c r="A2015" s="6">
        <f t="shared" si="63"/>
        <v>40717.874999995118</v>
      </c>
      <c r="B2015" s="2">
        <v>53</v>
      </c>
      <c r="C2015" s="3">
        <v>55.145855150463525</v>
      </c>
      <c r="D2015" s="3">
        <v>55.243483073346376</v>
      </c>
      <c r="E2015" s="3">
        <v>59.617012663730812</v>
      </c>
      <c r="F2015" s="3">
        <v>64.024533261677334</v>
      </c>
      <c r="G2015" s="3">
        <v>50.801375384240622</v>
      </c>
      <c r="H2015" s="3">
        <v>42.72502465139867</v>
      </c>
      <c r="I2015" s="3">
        <v>58.196679603598128</v>
      </c>
      <c r="J2015" s="3">
        <v>50.640148106834182</v>
      </c>
      <c r="K2015" s="3">
        <v>54.297387560013085</v>
      </c>
      <c r="L2015" s="3">
        <v>56.443311113090758</v>
      </c>
      <c r="M2015" s="3">
        <v>53.245478037420177</v>
      </c>
      <c r="N2015" s="3">
        <v>50.979934128946475</v>
      </c>
      <c r="O2015" s="3">
        <v>56.63254657287716</v>
      </c>
      <c r="P2015" s="3">
        <v>55.729065537308614</v>
      </c>
      <c r="Q2015" s="3">
        <v>60.311902285057691</v>
      </c>
      <c r="R2015" s="3">
        <v>55.896488594729497</v>
      </c>
      <c r="S2015" s="3">
        <v>47.937883630768155</v>
      </c>
      <c r="T2015" s="3">
        <v>45.558388619112186</v>
      </c>
      <c r="U2015" s="3">
        <v>55.531767966272703</v>
      </c>
      <c r="V2015" s="3">
        <v>52.7710726706011</v>
      </c>
      <c r="W2015" s="3">
        <v>60.739266165347082</v>
      </c>
      <c r="X2015" s="3">
        <v>53.383545071543814</v>
      </c>
      <c r="Y2015" s="3">
        <v>40.377253652976655</v>
      </c>
      <c r="Z2015" s="3">
        <v>53.946672068645412</v>
      </c>
      <c r="AA2015" s="3">
        <v>59.561228126302026</v>
      </c>
      <c r="AB2015" s="3">
        <v>40.403935385099103</v>
      </c>
      <c r="AC2015" s="3">
        <v>51.893372002499497</v>
      </c>
      <c r="AD2015" s="3">
        <v>58.450898281475794</v>
      </c>
      <c r="AE2015" s="3">
        <v>46.59909310279491</v>
      </c>
      <c r="AF2015" s="3">
        <v>51.718607623315755</v>
      </c>
      <c r="AG2015" s="3">
        <v>55.188248513786583</v>
      </c>
      <c r="AH2015" s="3">
        <v>56.019881878328398</v>
      </c>
      <c r="AI2015" s="3">
        <v>57.549469044666594</v>
      </c>
      <c r="AJ2015" s="3">
        <v>64.112248346167817</v>
      </c>
      <c r="AK2015" s="3">
        <v>53.62381398294967</v>
      </c>
      <c r="AL2015" s="3">
        <v>57.516913514821198</v>
      </c>
      <c r="AM2015" s="3">
        <v>55.907020507277565</v>
      </c>
      <c r="AN2015" s="3">
        <v>45.985716732236476</v>
      </c>
      <c r="AO2015" s="3">
        <v>55.727384979694243</v>
      </c>
      <c r="AP2015" s="3">
        <v>48.810025461049911</v>
      </c>
      <c r="AQ2015" s="3">
        <v>60.875452559062509</v>
      </c>
      <c r="AR2015" s="3">
        <v>63.717323753770323</v>
      </c>
      <c r="AS2015" s="3">
        <v>53.216937359915178</v>
      </c>
      <c r="AT2015" s="3">
        <v>53.832644969486601</v>
      </c>
      <c r="AU2015" s="3">
        <v>51.653433784440082</v>
      </c>
      <c r="AV2015" s="3">
        <v>60.074425240872856</v>
      </c>
      <c r="AW2015" s="3">
        <v>59.476110336719273</v>
      </c>
      <c r="AX2015" s="3">
        <v>57.855257722604122</v>
      </c>
      <c r="AY2015" s="3">
        <v>46.186389374926982</v>
      </c>
      <c r="AZ2015" s="3">
        <v>62.87221077451597</v>
      </c>
      <c r="BA2015" s="3">
        <v>62.879609104753584</v>
      </c>
      <c r="BB2015" s="3">
        <v>41.956448274304805</v>
      </c>
      <c r="BC2015" s="3">
        <v>50.517082125867326</v>
      </c>
      <c r="BD2015" s="3">
        <v>47.157670778043219</v>
      </c>
      <c r="BE2015" s="3">
        <v>56.986795240084881</v>
      </c>
      <c r="BF2015" s="3">
        <v>62.210661657947583</v>
      </c>
      <c r="BG2015" s="3">
        <v>44.057738479967213</v>
      </c>
      <c r="BH2015" s="3">
        <v>52.677392993635777</v>
      </c>
      <c r="BI2015" s="3">
        <v>50.073259812387967</v>
      </c>
      <c r="BJ2015" s="3">
        <v>47.843786036182486</v>
      </c>
      <c r="BK2015" s="3">
        <v>60.549732973128641</v>
      </c>
      <c r="BL2015" s="3">
        <v>48.19150107475064</v>
      </c>
      <c r="BM2015" s="3">
        <v>56.857739596951362</v>
      </c>
      <c r="BN2015" s="3">
        <v>55.258436882398719</v>
      </c>
      <c r="BO2015" s="3">
        <v>55.00330234713438</v>
      </c>
      <c r="BP2015" s="3">
        <v>49.157522808413127</v>
      </c>
      <c r="BQ2015" s="3">
        <v>51.090813698187318</v>
      </c>
      <c r="BR2015" s="3">
        <v>50.982768848473953</v>
      </c>
      <c r="BS2015" s="3">
        <v>47.237443101498656</v>
      </c>
      <c r="BT2015" s="3">
        <v>56.69080400965877</v>
      </c>
      <c r="BU2015" s="3">
        <v>52.905541291088028</v>
      </c>
      <c r="BV2015" s="3">
        <v>53.163383941537084</v>
      </c>
      <c r="BW2015" s="3">
        <v>56.762057512637959</v>
      </c>
      <c r="BX2015" s="3">
        <v>55.905212671128481</v>
      </c>
      <c r="BY2015" s="3">
        <v>48.136987541753179</v>
      </c>
      <c r="BZ2015" s="3">
        <v>47.499046115915881</v>
      </c>
      <c r="CA2015" s="3">
        <v>58.119118809992749</v>
      </c>
      <c r="CB2015" s="3">
        <v>46.812867007248883</v>
      </c>
      <c r="CC2015" s="3">
        <v>54.131354623792873</v>
      </c>
      <c r="CD2015" s="3">
        <v>51.145601735469647</v>
      </c>
      <c r="CE2015" s="3">
        <v>48.472836014683587</v>
      </c>
      <c r="CF2015" s="3">
        <v>57.369378470345211</v>
      </c>
      <c r="CG2015" s="3">
        <v>42.602277297801187</v>
      </c>
      <c r="CH2015" s="3">
        <v>50.64822539303492</v>
      </c>
      <c r="CI2015" s="3">
        <v>58.36510862379437</v>
      </c>
      <c r="CJ2015" s="3">
        <v>60.496203049465549</v>
      </c>
      <c r="CK2015" s="3">
        <v>44.683337844915094</v>
      </c>
      <c r="CL2015" s="3">
        <v>47.594563318942214</v>
      </c>
      <c r="CM2015" s="3">
        <v>62.531703182872221</v>
      </c>
      <c r="CN2015" s="3">
        <v>43.91862592198008</v>
      </c>
      <c r="CO2015" s="3">
        <v>48.13264956478659</v>
      </c>
      <c r="CP2015" s="3">
        <v>59.901571630779948</v>
      </c>
      <c r="CQ2015" s="3">
        <v>54.005375839491499</v>
      </c>
      <c r="CR2015" s="3">
        <v>54.923238078000139</v>
      </c>
      <c r="CS2015" s="3">
        <v>53.591316299818466</v>
      </c>
      <c r="CT2015" s="3">
        <v>55.538468841997208</v>
      </c>
      <c r="CU2015" s="3">
        <v>52.761246741714913</v>
      </c>
      <c r="CV2015" s="3">
        <v>50.493519807348285</v>
      </c>
      <c r="CW2015" s="3">
        <v>47.509717468832697</v>
      </c>
      <c r="CZ2015" s="3">
        <f t="shared" si="62"/>
        <v>53.375051634137215</v>
      </c>
    </row>
    <row r="2016" spans="1:104" x14ac:dyDescent="0.25">
      <c r="A2016" s="6">
        <f t="shared" si="63"/>
        <v>40717.916666661782</v>
      </c>
      <c r="B2016" s="2">
        <v>56.65</v>
      </c>
      <c r="C2016" s="3">
        <v>60.890592145990063</v>
      </c>
      <c r="D2016" s="3">
        <v>63.017880729957959</v>
      </c>
      <c r="E2016" s="3">
        <v>58.980774600112866</v>
      </c>
      <c r="F2016" s="3">
        <v>55.343648793460709</v>
      </c>
      <c r="G2016" s="3">
        <v>54.734470515464345</v>
      </c>
      <c r="H2016" s="3">
        <v>56.312810567028279</v>
      </c>
      <c r="I2016" s="3">
        <v>62.774059365074919</v>
      </c>
      <c r="J2016" s="3">
        <v>64.187720937962666</v>
      </c>
      <c r="K2016" s="3">
        <v>60.415348980455391</v>
      </c>
      <c r="L2016" s="3">
        <v>52.129371014865733</v>
      </c>
      <c r="M2016" s="3">
        <v>62.202990921233756</v>
      </c>
      <c r="N2016" s="3">
        <v>56.080928723806409</v>
      </c>
      <c r="O2016" s="3">
        <v>60.493980828548089</v>
      </c>
      <c r="P2016" s="3">
        <v>59.002535342367374</v>
      </c>
      <c r="Q2016" s="3">
        <v>61.258442950018448</v>
      </c>
      <c r="R2016" s="3">
        <v>55.915484218708016</v>
      </c>
      <c r="S2016" s="3">
        <v>45.752468643920693</v>
      </c>
      <c r="T2016" s="3">
        <v>60.842475329760582</v>
      </c>
      <c r="U2016" s="3">
        <v>54.910119438132675</v>
      </c>
      <c r="V2016" s="3">
        <v>65.327586430648537</v>
      </c>
      <c r="W2016" s="3">
        <v>62.144739417963443</v>
      </c>
      <c r="X2016" s="3">
        <v>61.619238179757602</v>
      </c>
      <c r="Y2016" s="3">
        <v>53.261383873520529</v>
      </c>
      <c r="Z2016" s="3">
        <v>50.549137245885902</v>
      </c>
      <c r="AA2016" s="3">
        <v>60.321678321923542</v>
      </c>
      <c r="AB2016" s="3">
        <v>53.058589062768824</v>
      </c>
      <c r="AC2016" s="3">
        <v>54.949899191635517</v>
      </c>
      <c r="AD2016" s="3">
        <v>57.660730838470997</v>
      </c>
      <c r="AE2016" s="3">
        <v>55.986660909053803</v>
      </c>
      <c r="AF2016" s="3">
        <v>52.901189473683203</v>
      </c>
      <c r="AG2016" s="3">
        <v>62.731880843406472</v>
      </c>
      <c r="AH2016" s="3">
        <v>56.106718586281488</v>
      </c>
      <c r="AI2016" s="3">
        <v>45.982911724706085</v>
      </c>
      <c r="AJ2016" s="3">
        <v>62.846365644148932</v>
      </c>
      <c r="AK2016" s="3">
        <v>53.801898047012344</v>
      </c>
      <c r="AL2016" s="3">
        <v>64.594661956507878</v>
      </c>
      <c r="AM2016" s="3">
        <v>68.850120792764869</v>
      </c>
      <c r="AN2016" s="3">
        <v>55.068411299136073</v>
      </c>
      <c r="AO2016" s="3">
        <v>54.444401687206181</v>
      </c>
      <c r="AP2016" s="3">
        <v>48.899000117802828</v>
      </c>
      <c r="AQ2016" s="3">
        <v>60.089245007302004</v>
      </c>
      <c r="AR2016" s="3">
        <v>55.204916215028256</v>
      </c>
      <c r="AS2016" s="3">
        <v>45.801432665022745</v>
      </c>
      <c r="AT2016" s="3">
        <v>59.13108690076637</v>
      </c>
      <c r="AU2016" s="3">
        <v>57.41961669248505</v>
      </c>
      <c r="AV2016" s="3">
        <v>58.738024524599737</v>
      </c>
      <c r="AW2016" s="3">
        <v>53.389833854348417</v>
      </c>
      <c r="AX2016" s="3">
        <v>60.795082569336429</v>
      </c>
      <c r="AY2016" s="3">
        <v>51.124987067944801</v>
      </c>
      <c r="AZ2016" s="3">
        <v>54.732384222718913</v>
      </c>
      <c r="BA2016" s="3">
        <v>60.667478904664847</v>
      </c>
      <c r="BB2016" s="3">
        <v>53.255186250052489</v>
      </c>
      <c r="BC2016" s="3">
        <v>59.828086282323156</v>
      </c>
      <c r="BD2016" s="3">
        <v>66.850317291321574</v>
      </c>
      <c r="BE2016" s="3">
        <v>52.953694374067972</v>
      </c>
      <c r="BF2016" s="3">
        <v>65.071328471573622</v>
      </c>
      <c r="BG2016" s="3">
        <v>53.623274154469165</v>
      </c>
      <c r="BH2016" s="3">
        <v>63.156549053262033</v>
      </c>
      <c r="BI2016" s="3">
        <v>45.33229846837682</v>
      </c>
      <c r="BJ2016" s="3">
        <v>55.753083401815864</v>
      </c>
      <c r="BK2016" s="3">
        <v>54.557958170188762</v>
      </c>
      <c r="BL2016" s="3">
        <v>62.611804758250074</v>
      </c>
      <c r="BM2016" s="3">
        <v>62.621217500832486</v>
      </c>
      <c r="BN2016" s="3">
        <v>55.191141320048104</v>
      </c>
      <c r="BO2016" s="3">
        <v>55.095356132744513</v>
      </c>
      <c r="BP2016" s="3">
        <v>54.655197234404</v>
      </c>
      <c r="BQ2016" s="3">
        <v>65.447528368472334</v>
      </c>
      <c r="BR2016" s="3">
        <v>51.077118567386833</v>
      </c>
      <c r="BS2016" s="3">
        <v>53.345847440537838</v>
      </c>
      <c r="BT2016" s="3">
        <v>65.700582196487787</v>
      </c>
      <c r="BU2016" s="3">
        <v>48.74300585333188</v>
      </c>
      <c r="BV2016" s="3">
        <v>56.125250871351035</v>
      </c>
      <c r="BW2016" s="3">
        <v>53.625611847720698</v>
      </c>
      <c r="BX2016" s="3">
        <v>44.57582611533465</v>
      </c>
      <c r="BY2016" s="3">
        <v>51.622472999235555</v>
      </c>
      <c r="BZ2016" s="3">
        <v>58.635169328292484</v>
      </c>
      <c r="CA2016" s="3">
        <v>61.902464985319632</v>
      </c>
      <c r="CB2016" s="3">
        <v>52.614926048383538</v>
      </c>
      <c r="CC2016" s="3">
        <v>50.165434607802496</v>
      </c>
      <c r="CD2016" s="3">
        <v>64.75283293615864</v>
      </c>
      <c r="CE2016" s="3">
        <v>55.737244399348661</v>
      </c>
      <c r="CF2016" s="3">
        <v>63.63344237333478</v>
      </c>
      <c r="CG2016" s="3">
        <v>64.168989502976999</v>
      </c>
      <c r="CH2016" s="3">
        <v>60.267501118405697</v>
      </c>
      <c r="CI2016" s="3">
        <v>53.261316786502682</v>
      </c>
      <c r="CJ2016" s="3">
        <v>47.744022886755239</v>
      </c>
      <c r="CK2016" s="3">
        <v>64.435254455242145</v>
      </c>
      <c r="CL2016" s="3">
        <v>55.080531460802185</v>
      </c>
      <c r="CM2016" s="3">
        <v>68.457014586595207</v>
      </c>
      <c r="CN2016" s="3">
        <v>44.4316197646475</v>
      </c>
      <c r="CO2016" s="3">
        <v>54.429777922067991</v>
      </c>
      <c r="CP2016" s="3">
        <v>57.727299719547595</v>
      </c>
      <c r="CQ2016" s="3">
        <v>56.925895573740462</v>
      </c>
      <c r="CR2016" s="3">
        <v>66.978861620458076</v>
      </c>
      <c r="CS2016" s="3">
        <v>62.555797503934095</v>
      </c>
      <c r="CT2016" s="3">
        <v>52.740313323812018</v>
      </c>
      <c r="CU2016" s="3">
        <v>65.40613842337639</v>
      </c>
      <c r="CV2016" s="3">
        <v>60.688749019398045</v>
      </c>
      <c r="CW2016" s="3">
        <v>57.518663351863921</v>
      </c>
      <c r="CZ2016" s="3">
        <f t="shared" si="62"/>
        <v>57.31176395137728</v>
      </c>
    </row>
    <row r="2017" spans="1:104" x14ac:dyDescent="0.25">
      <c r="A2017" s="6">
        <f t="shared" si="63"/>
        <v>40717.958333328446</v>
      </c>
      <c r="B2017" s="2">
        <v>49.34</v>
      </c>
      <c r="C2017" s="3">
        <v>49.125236217601177</v>
      </c>
      <c r="D2017" s="3">
        <v>48.053001084034001</v>
      </c>
      <c r="E2017" s="3">
        <v>42.390550882507249</v>
      </c>
      <c r="F2017" s="3">
        <v>47.086533639549849</v>
      </c>
      <c r="G2017" s="3">
        <v>49.800325298536677</v>
      </c>
      <c r="H2017" s="3">
        <v>46.176007520858448</v>
      </c>
      <c r="I2017" s="3">
        <v>43.89602871865408</v>
      </c>
      <c r="J2017" s="3">
        <v>46.668493485732974</v>
      </c>
      <c r="K2017" s="3">
        <v>51.72651857220103</v>
      </c>
      <c r="L2017" s="3">
        <v>43.571394427026362</v>
      </c>
      <c r="M2017" s="3">
        <v>39.527237507268808</v>
      </c>
      <c r="N2017" s="3">
        <v>41.197433899448519</v>
      </c>
      <c r="O2017" s="3">
        <v>51.258198661858728</v>
      </c>
      <c r="P2017" s="3">
        <v>49.968398447382064</v>
      </c>
      <c r="Q2017" s="3">
        <v>51.023296284527738</v>
      </c>
      <c r="R2017" s="3">
        <v>51.383034071027495</v>
      </c>
      <c r="S2017" s="3">
        <v>50.141096221366205</v>
      </c>
      <c r="T2017" s="3">
        <v>53.392864989971969</v>
      </c>
      <c r="U2017" s="3">
        <v>52.856961977718811</v>
      </c>
      <c r="V2017" s="3">
        <v>53.224222310345276</v>
      </c>
      <c r="W2017" s="3">
        <v>52.768361627524747</v>
      </c>
      <c r="X2017" s="3">
        <v>46.082959071740184</v>
      </c>
      <c r="Y2017" s="3">
        <v>47.011467507411417</v>
      </c>
      <c r="Z2017" s="3">
        <v>54.047605191132938</v>
      </c>
      <c r="AA2017" s="3">
        <v>44.663078148236259</v>
      </c>
      <c r="AB2017" s="3">
        <v>42.893054536860966</v>
      </c>
      <c r="AC2017" s="3">
        <v>46.793974150611213</v>
      </c>
      <c r="AD2017" s="3">
        <v>49.070836242062299</v>
      </c>
      <c r="AE2017" s="3">
        <v>54.934262377570754</v>
      </c>
      <c r="AF2017" s="3">
        <v>49.049145931519902</v>
      </c>
      <c r="AG2017" s="3">
        <v>47.371241751088725</v>
      </c>
      <c r="AH2017" s="3">
        <v>46.595926677235717</v>
      </c>
      <c r="AI2017" s="3">
        <v>46.50837739129544</v>
      </c>
      <c r="AJ2017" s="3">
        <v>44.447546640711785</v>
      </c>
      <c r="AK2017" s="3">
        <v>53.162440054061648</v>
      </c>
      <c r="AL2017" s="3">
        <v>44.989000910242162</v>
      </c>
      <c r="AM2017" s="3">
        <v>41.456392238222108</v>
      </c>
      <c r="AN2017" s="3">
        <v>46.79613804320342</v>
      </c>
      <c r="AO2017" s="3">
        <v>48.660064822055148</v>
      </c>
      <c r="AP2017" s="3">
        <v>47.163803339112</v>
      </c>
      <c r="AQ2017" s="3">
        <v>54.821608049698831</v>
      </c>
      <c r="AR2017" s="3">
        <v>55.697833398472113</v>
      </c>
      <c r="AS2017" s="3">
        <v>58.026218231387674</v>
      </c>
      <c r="AT2017" s="3">
        <v>46.306809500821181</v>
      </c>
      <c r="AU2017" s="3">
        <v>57.85777211237918</v>
      </c>
      <c r="AV2017" s="3">
        <v>59.281082534430418</v>
      </c>
      <c r="AW2017" s="3">
        <v>43.336558565718661</v>
      </c>
      <c r="AX2017" s="3">
        <v>60.785571492419166</v>
      </c>
      <c r="AY2017" s="3">
        <v>55.669659685422651</v>
      </c>
      <c r="AZ2017" s="3">
        <v>54.501785752952898</v>
      </c>
      <c r="BA2017" s="3">
        <v>48.841991636537976</v>
      </c>
      <c r="BB2017" s="3">
        <v>43.667244007472327</v>
      </c>
      <c r="BC2017" s="3">
        <v>43.37319250893681</v>
      </c>
      <c r="BD2017" s="3">
        <v>49.426279244264101</v>
      </c>
      <c r="BE2017" s="3">
        <v>50.976752374689063</v>
      </c>
      <c r="BF2017" s="3">
        <v>39.763575274174855</v>
      </c>
      <c r="BG2017" s="3">
        <v>53.627457896956209</v>
      </c>
      <c r="BH2017" s="3">
        <v>42.383400165657925</v>
      </c>
      <c r="BI2017" s="3">
        <v>56.047266331752887</v>
      </c>
      <c r="BJ2017" s="3">
        <v>51.048262399521178</v>
      </c>
      <c r="BK2017" s="3">
        <v>41.779498305964019</v>
      </c>
      <c r="BL2017" s="3">
        <v>47.154658433079085</v>
      </c>
      <c r="BM2017" s="3">
        <v>53.439219331456187</v>
      </c>
      <c r="BN2017" s="3">
        <v>51.608586946555157</v>
      </c>
      <c r="BO2017" s="3">
        <v>44.05482506773226</v>
      </c>
      <c r="BP2017" s="3">
        <v>49.826671485167253</v>
      </c>
      <c r="BQ2017" s="3">
        <v>53.384841110476039</v>
      </c>
      <c r="BR2017" s="3">
        <v>52.261227500818315</v>
      </c>
      <c r="BS2017" s="3">
        <v>49.485961947302421</v>
      </c>
      <c r="BT2017" s="3">
        <v>45.241032002947435</v>
      </c>
      <c r="BU2017" s="3">
        <v>47.514823797192562</v>
      </c>
      <c r="BV2017" s="3">
        <v>45.856268818978563</v>
      </c>
      <c r="BW2017" s="3">
        <v>56.843522845669867</v>
      </c>
      <c r="BX2017" s="3">
        <v>50.294701936076954</v>
      </c>
      <c r="BY2017" s="3">
        <v>53.306390652186373</v>
      </c>
      <c r="BZ2017" s="3">
        <v>51.616204878907865</v>
      </c>
      <c r="CA2017" s="3">
        <v>60.339149077718879</v>
      </c>
      <c r="CB2017" s="3">
        <v>44.697313832746659</v>
      </c>
      <c r="CC2017" s="3">
        <v>56.913310986501742</v>
      </c>
      <c r="CD2017" s="3">
        <v>51.681509147528025</v>
      </c>
      <c r="CE2017" s="3">
        <v>46.903790888936811</v>
      </c>
      <c r="CF2017" s="3">
        <v>50.491377623506025</v>
      </c>
      <c r="CG2017" s="3">
        <v>51.369017633859805</v>
      </c>
      <c r="CH2017" s="3">
        <v>47.18161079681969</v>
      </c>
      <c r="CI2017" s="3">
        <v>51.897757196842171</v>
      </c>
      <c r="CJ2017" s="3">
        <v>43.666383074082276</v>
      </c>
      <c r="CK2017" s="3">
        <v>43.31655689625012</v>
      </c>
      <c r="CL2017" s="3">
        <v>48.73936463342158</v>
      </c>
      <c r="CM2017" s="3">
        <v>44.865227970217532</v>
      </c>
      <c r="CN2017" s="3">
        <v>43.827946648711929</v>
      </c>
      <c r="CO2017" s="3">
        <v>60.407783476945113</v>
      </c>
      <c r="CP2017" s="3">
        <v>56.445886281019661</v>
      </c>
      <c r="CQ2017" s="3">
        <v>50.470193491095813</v>
      </c>
      <c r="CR2017" s="3">
        <v>48.398534434733925</v>
      </c>
      <c r="CS2017" s="3">
        <v>45.483511970251008</v>
      </c>
      <c r="CT2017" s="3">
        <v>46.011566318124373</v>
      </c>
      <c r="CU2017" s="3">
        <v>56.707234991075893</v>
      </c>
      <c r="CV2017" s="3">
        <v>49.18602172380406</v>
      </c>
      <c r="CW2017" s="3">
        <v>52.237821007898283</v>
      </c>
      <c r="CZ2017" s="3">
        <f t="shared" si="62"/>
        <v>49.366201371957828</v>
      </c>
    </row>
    <row r="2018" spans="1:104" x14ac:dyDescent="0.25">
      <c r="A2018" s="6">
        <f t="shared" si="63"/>
        <v>40717.999999995111</v>
      </c>
      <c r="B2018" s="2">
        <v>44.04</v>
      </c>
      <c r="C2018" s="3">
        <v>46.542566032586883</v>
      </c>
      <c r="D2018" s="3">
        <v>43.37779824134843</v>
      </c>
      <c r="E2018" s="3">
        <v>41.308676633830082</v>
      </c>
      <c r="F2018" s="3">
        <v>42.016577716416066</v>
      </c>
      <c r="G2018" s="3">
        <v>43.724554437469166</v>
      </c>
      <c r="H2018" s="3">
        <v>49.083272173968616</v>
      </c>
      <c r="I2018" s="3">
        <v>39.958656551464195</v>
      </c>
      <c r="J2018" s="3">
        <v>45.439567164687759</v>
      </c>
      <c r="K2018" s="3">
        <v>46.491289690546147</v>
      </c>
      <c r="L2018" s="3">
        <v>45.902519897684094</v>
      </c>
      <c r="M2018" s="3">
        <v>47.67253920058279</v>
      </c>
      <c r="N2018" s="3">
        <v>44.475785187410658</v>
      </c>
      <c r="O2018" s="3">
        <v>54.462143509040303</v>
      </c>
      <c r="P2018" s="3">
        <v>53.358068197310594</v>
      </c>
      <c r="Q2018" s="3">
        <v>45.688718703321875</v>
      </c>
      <c r="R2018" s="3">
        <v>44.621738993935317</v>
      </c>
      <c r="S2018" s="3">
        <v>43.008265196470354</v>
      </c>
      <c r="T2018" s="3">
        <v>47.521865074175686</v>
      </c>
      <c r="U2018" s="3">
        <v>46.003052630073753</v>
      </c>
      <c r="V2018" s="3">
        <v>39.856048916436315</v>
      </c>
      <c r="W2018" s="3">
        <v>46.831159591593845</v>
      </c>
      <c r="X2018" s="3">
        <v>33.177266307085254</v>
      </c>
      <c r="Y2018" s="3">
        <v>37.334116842541135</v>
      </c>
      <c r="Z2018" s="3">
        <v>40.953326115064399</v>
      </c>
      <c r="AA2018" s="3">
        <v>42.893522795550901</v>
      </c>
      <c r="AB2018" s="3">
        <v>40.004681234668723</v>
      </c>
      <c r="AC2018" s="3">
        <v>41.915822900700206</v>
      </c>
      <c r="AD2018" s="3">
        <v>43.661980793992448</v>
      </c>
      <c r="AE2018" s="3">
        <v>36.225340592693286</v>
      </c>
      <c r="AF2018" s="3">
        <v>37.547316497471506</v>
      </c>
      <c r="AG2018" s="3">
        <v>44.260739122013668</v>
      </c>
      <c r="AH2018" s="3">
        <v>45.088747646657978</v>
      </c>
      <c r="AI2018" s="3">
        <v>44.420648771471832</v>
      </c>
      <c r="AJ2018" s="3">
        <v>45.451222302421918</v>
      </c>
      <c r="AK2018" s="3">
        <v>49.303628696502152</v>
      </c>
      <c r="AL2018" s="3">
        <v>50.986585562486596</v>
      </c>
      <c r="AM2018" s="3">
        <v>41.525778090935844</v>
      </c>
      <c r="AN2018" s="3">
        <v>38.108235025068048</v>
      </c>
      <c r="AO2018" s="3">
        <v>42.82724549886229</v>
      </c>
      <c r="AP2018" s="3">
        <v>31.23808502519309</v>
      </c>
      <c r="AQ2018" s="3">
        <v>47.381548070413828</v>
      </c>
      <c r="AR2018" s="3">
        <v>45.31240512627523</v>
      </c>
      <c r="AS2018" s="3">
        <v>47.682709833910515</v>
      </c>
      <c r="AT2018" s="3">
        <v>49.659029981672624</v>
      </c>
      <c r="AU2018" s="3">
        <v>51.19426763374522</v>
      </c>
      <c r="AV2018" s="3">
        <v>44.272308965977828</v>
      </c>
      <c r="AW2018" s="3">
        <v>46.590444318781294</v>
      </c>
      <c r="AX2018" s="3">
        <v>43.297740669120152</v>
      </c>
      <c r="AY2018" s="3">
        <v>39.17359886430804</v>
      </c>
      <c r="AZ2018" s="3">
        <v>47.199384071018343</v>
      </c>
      <c r="BA2018" s="3">
        <v>50.326318132621267</v>
      </c>
      <c r="BB2018" s="3">
        <v>41.622860278467748</v>
      </c>
      <c r="BC2018" s="3">
        <v>43.466332540761826</v>
      </c>
      <c r="BD2018" s="3">
        <v>45.185712499419374</v>
      </c>
      <c r="BE2018" s="3">
        <v>40.244356802836016</v>
      </c>
      <c r="BF2018" s="3">
        <v>45.968678707207644</v>
      </c>
      <c r="BG2018" s="3">
        <v>45.055059818536321</v>
      </c>
      <c r="BH2018" s="3">
        <v>44.769728563997816</v>
      </c>
      <c r="BI2018" s="3">
        <v>42.179412888997312</v>
      </c>
      <c r="BJ2018" s="3">
        <v>40.975918848043101</v>
      </c>
      <c r="BK2018" s="3">
        <v>45.920472311267254</v>
      </c>
      <c r="BL2018" s="3">
        <v>42.705486189226988</v>
      </c>
      <c r="BM2018" s="3">
        <v>44.60432970812564</v>
      </c>
      <c r="BN2018" s="3">
        <v>44.856316096487205</v>
      </c>
      <c r="BO2018" s="3">
        <v>42.495260771086329</v>
      </c>
      <c r="BP2018" s="3">
        <v>40.355312535573653</v>
      </c>
      <c r="BQ2018" s="3">
        <v>46.023496926912593</v>
      </c>
      <c r="BR2018" s="3">
        <v>45.77590852827327</v>
      </c>
      <c r="BS2018" s="3">
        <v>37.543309377552198</v>
      </c>
      <c r="BT2018" s="3">
        <v>43.720201010004395</v>
      </c>
      <c r="BU2018" s="3">
        <v>40.721522177498137</v>
      </c>
      <c r="BV2018" s="3">
        <v>35.211544274072565</v>
      </c>
      <c r="BW2018" s="3">
        <v>47.634074547113656</v>
      </c>
      <c r="BX2018" s="3">
        <v>39.348833835884371</v>
      </c>
      <c r="BY2018" s="3">
        <v>50.068446024620343</v>
      </c>
      <c r="BZ2018" s="3">
        <v>49.081815639612458</v>
      </c>
      <c r="CA2018" s="3">
        <v>55.133926076412983</v>
      </c>
      <c r="CB2018" s="3">
        <v>42.215205187620846</v>
      </c>
      <c r="CC2018" s="3">
        <v>47.232046273654532</v>
      </c>
      <c r="CD2018" s="3">
        <v>42.902094725362623</v>
      </c>
      <c r="CE2018" s="3">
        <v>37.173174030260924</v>
      </c>
      <c r="CF2018" s="3">
        <v>45.029985297543654</v>
      </c>
      <c r="CG2018" s="3">
        <v>44.229485163737593</v>
      </c>
      <c r="CH2018" s="3">
        <v>46.579508130250957</v>
      </c>
      <c r="CI2018" s="3">
        <v>56.874639341613403</v>
      </c>
      <c r="CJ2018" s="3">
        <v>42.78955962252617</v>
      </c>
      <c r="CK2018" s="3">
        <v>42.825236843161868</v>
      </c>
      <c r="CL2018" s="3">
        <v>46.629291087871721</v>
      </c>
      <c r="CM2018" s="3">
        <v>42.538821334404766</v>
      </c>
      <c r="CN2018" s="3">
        <v>37.607447447442929</v>
      </c>
      <c r="CO2018" s="3">
        <v>44.112804980155339</v>
      </c>
      <c r="CP2018" s="3">
        <v>46.882763970694853</v>
      </c>
      <c r="CQ2018" s="3">
        <v>36.763844656728942</v>
      </c>
      <c r="CR2018" s="3">
        <v>46.462702895018118</v>
      </c>
      <c r="CS2018" s="3">
        <v>43.140450313888053</v>
      </c>
      <c r="CT2018" s="3">
        <v>43.474812655918427</v>
      </c>
      <c r="CU2018" s="3">
        <v>48.329984725124248</v>
      </c>
      <c r="CV2018" s="3">
        <v>43.32233858791826</v>
      </c>
      <c r="CW2018" s="3">
        <v>44.262136585541043</v>
      </c>
      <c r="CZ2018" s="3">
        <f t="shared" si="62"/>
        <v>44.124455600640118</v>
      </c>
    </row>
    <row r="2019" spans="1:104" x14ac:dyDescent="0.25">
      <c r="A2019" s="6">
        <f t="shared" si="63"/>
        <v>40718.041666661775</v>
      </c>
      <c r="B2019" s="2">
        <v>40.03</v>
      </c>
      <c r="C2019" s="3">
        <v>43.37196366554182</v>
      </c>
      <c r="D2019" s="3">
        <v>36.904506806862557</v>
      </c>
      <c r="E2019" s="3">
        <v>41.266789543799874</v>
      </c>
      <c r="F2019" s="3">
        <v>41.261856340203252</v>
      </c>
      <c r="G2019" s="3">
        <v>48.241402279144864</v>
      </c>
      <c r="H2019" s="3">
        <v>36.496040588578175</v>
      </c>
      <c r="I2019" s="3">
        <v>43.646882577619166</v>
      </c>
      <c r="J2019" s="3">
        <v>42.652321776867922</v>
      </c>
      <c r="K2019" s="3">
        <v>33.636423726463164</v>
      </c>
      <c r="L2019" s="3">
        <v>46.057736731678901</v>
      </c>
      <c r="M2019" s="3">
        <v>41.893006658801241</v>
      </c>
      <c r="N2019" s="3">
        <v>39.903827961851128</v>
      </c>
      <c r="O2019" s="3">
        <v>42.87485770961996</v>
      </c>
      <c r="P2019" s="3">
        <v>38.768553380557506</v>
      </c>
      <c r="Q2019" s="3">
        <v>51.590172966978081</v>
      </c>
      <c r="R2019" s="3">
        <v>35.832983946641249</v>
      </c>
      <c r="S2019" s="3">
        <v>39.553447270936871</v>
      </c>
      <c r="T2019" s="3">
        <v>35.02359286723842</v>
      </c>
      <c r="U2019" s="3">
        <v>32.991690351713189</v>
      </c>
      <c r="V2019" s="3">
        <v>42.488144390446159</v>
      </c>
      <c r="W2019" s="3">
        <v>43.726647934530853</v>
      </c>
      <c r="X2019" s="3">
        <v>44.442183629535769</v>
      </c>
      <c r="Y2019" s="3">
        <v>38.856984350205337</v>
      </c>
      <c r="Z2019" s="3">
        <v>43.957715171415529</v>
      </c>
      <c r="AA2019" s="3">
        <v>40.295093602681732</v>
      </c>
      <c r="AB2019" s="3">
        <v>36.45197947575241</v>
      </c>
      <c r="AC2019" s="3">
        <v>40.591706038264775</v>
      </c>
      <c r="AD2019" s="3">
        <v>37.048214592072618</v>
      </c>
      <c r="AE2019" s="3">
        <v>42.507651774685307</v>
      </c>
      <c r="AF2019" s="3">
        <v>42.91677786350359</v>
      </c>
      <c r="AG2019" s="3">
        <v>41.089381964867378</v>
      </c>
      <c r="AH2019" s="3">
        <v>35.408855690810775</v>
      </c>
      <c r="AI2019" s="3">
        <v>41.152161187353542</v>
      </c>
      <c r="AJ2019" s="3">
        <v>42.624263364649273</v>
      </c>
      <c r="AK2019" s="3">
        <v>36.995235711296282</v>
      </c>
      <c r="AL2019" s="3">
        <v>38.18064673495158</v>
      </c>
      <c r="AM2019" s="3">
        <v>32.653510229192968</v>
      </c>
      <c r="AN2019" s="3">
        <v>45.293227353448877</v>
      </c>
      <c r="AO2019" s="3">
        <v>38.023240420555275</v>
      </c>
      <c r="AP2019" s="3">
        <v>48.101999162048514</v>
      </c>
      <c r="AQ2019" s="3">
        <v>32.86834685359446</v>
      </c>
      <c r="AR2019" s="3">
        <v>41.324643909944697</v>
      </c>
      <c r="AS2019" s="3">
        <v>41.564529735195869</v>
      </c>
      <c r="AT2019" s="3">
        <v>45.802606012377353</v>
      </c>
      <c r="AU2019" s="3">
        <v>37.706085861586907</v>
      </c>
      <c r="AV2019" s="3">
        <v>37.854392050538316</v>
      </c>
      <c r="AW2019" s="3">
        <v>34.2568195269481</v>
      </c>
      <c r="AX2019" s="3">
        <v>38.972956320889658</v>
      </c>
      <c r="AY2019" s="3">
        <v>40.79991877968768</v>
      </c>
      <c r="AZ2019" s="3">
        <v>41.392962124960654</v>
      </c>
      <c r="BA2019" s="3">
        <v>40.624026315768191</v>
      </c>
      <c r="BB2019" s="3">
        <v>42.071931341704506</v>
      </c>
      <c r="BC2019" s="3">
        <v>31.831515531743126</v>
      </c>
      <c r="BD2019" s="3">
        <v>44.2445538151363</v>
      </c>
      <c r="BE2019" s="3">
        <v>40.818440682445306</v>
      </c>
      <c r="BF2019" s="3">
        <v>48.215056890635076</v>
      </c>
      <c r="BG2019" s="3">
        <v>39.02771437781211</v>
      </c>
      <c r="BH2019" s="3">
        <v>44.539463179522713</v>
      </c>
      <c r="BI2019" s="3">
        <v>41.042166073090762</v>
      </c>
      <c r="BJ2019" s="3">
        <v>28.499751447891434</v>
      </c>
      <c r="BK2019" s="3">
        <v>38.365373702483311</v>
      </c>
      <c r="BL2019" s="3">
        <v>41.476675092392291</v>
      </c>
      <c r="BM2019" s="3">
        <v>42.502751894317811</v>
      </c>
      <c r="BN2019" s="3">
        <v>41.19055069360423</v>
      </c>
      <c r="BO2019" s="3">
        <v>39.4963683660377</v>
      </c>
      <c r="BP2019" s="3">
        <v>40.897499048187761</v>
      </c>
      <c r="BQ2019" s="3">
        <v>37.895840670917956</v>
      </c>
      <c r="BR2019" s="3">
        <v>46.650944175625412</v>
      </c>
      <c r="BS2019" s="3">
        <v>42.900510131731863</v>
      </c>
      <c r="BT2019" s="3">
        <v>43.311710780420398</v>
      </c>
      <c r="BU2019" s="3">
        <v>42.252424496047652</v>
      </c>
      <c r="BV2019" s="3">
        <v>40.937741965800839</v>
      </c>
      <c r="BW2019" s="3">
        <v>34.010914084460417</v>
      </c>
      <c r="BX2019" s="3">
        <v>39.582485324880977</v>
      </c>
      <c r="BY2019" s="3">
        <v>28.377534388833677</v>
      </c>
      <c r="BZ2019" s="3">
        <v>43.504718204891617</v>
      </c>
      <c r="CA2019" s="3">
        <v>39.373087181610437</v>
      </c>
      <c r="CB2019" s="3">
        <v>37.444446520137419</v>
      </c>
      <c r="CC2019" s="3">
        <v>36.069918340569444</v>
      </c>
      <c r="CD2019" s="3">
        <v>42.291399138041221</v>
      </c>
      <c r="CE2019" s="3">
        <v>33.948089102894976</v>
      </c>
      <c r="CF2019" s="3">
        <v>42.044260903947219</v>
      </c>
      <c r="CG2019" s="3">
        <v>34.178983546989848</v>
      </c>
      <c r="CH2019" s="3">
        <v>36.485331075674694</v>
      </c>
      <c r="CI2019" s="3">
        <v>40.569345080119483</v>
      </c>
      <c r="CJ2019" s="3">
        <v>46.145325007967394</v>
      </c>
      <c r="CK2019" s="3">
        <v>46.004663125276942</v>
      </c>
      <c r="CL2019" s="3">
        <v>39.694133036717382</v>
      </c>
      <c r="CM2019" s="3">
        <v>31.692148822627203</v>
      </c>
      <c r="CN2019" s="3">
        <v>40.023820822308053</v>
      </c>
      <c r="CO2019" s="3">
        <v>41.398315982210036</v>
      </c>
      <c r="CP2019" s="3">
        <v>35.221991649506791</v>
      </c>
      <c r="CQ2019" s="3">
        <v>40.47314992294357</v>
      </c>
      <c r="CR2019" s="3">
        <v>43.0268079727825</v>
      </c>
      <c r="CS2019" s="3">
        <v>36.313758450251989</v>
      </c>
      <c r="CT2019" s="3">
        <v>45.961224056504044</v>
      </c>
      <c r="CU2019" s="3">
        <v>40.242440903650987</v>
      </c>
      <c r="CV2019" s="3">
        <v>44.559557186489805</v>
      </c>
      <c r="CW2019" s="3">
        <v>38.129137413231433</v>
      </c>
      <c r="CZ2019" s="3">
        <f t="shared" si="62"/>
        <v>40.129069368879271</v>
      </c>
    </row>
    <row r="2020" spans="1:104" x14ac:dyDescent="0.25">
      <c r="A2020" s="6">
        <f t="shared" si="63"/>
        <v>40718.083333328439</v>
      </c>
      <c r="B2020" s="2">
        <v>36</v>
      </c>
      <c r="C2020" s="3">
        <v>38.114904631838684</v>
      </c>
      <c r="D2020" s="3">
        <v>36.215719276461314</v>
      </c>
      <c r="E2020" s="3">
        <v>32.708457113712321</v>
      </c>
      <c r="F2020" s="3">
        <v>40.252657011105725</v>
      </c>
      <c r="G2020" s="3">
        <v>33.790305973768504</v>
      </c>
      <c r="H2020" s="3">
        <v>41.386424421085884</v>
      </c>
      <c r="I2020" s="3">
        <v>34.032216878087638</v>
      </c>
      <c r="J2020" s="3">
        <v>31.828891924939917</v>
      </c>
      <c r="K2020" s="3">
        <v>28.59663947065393</v>
      </c>
      <c r="L2020" s="3">
        <v>39.996645575669085</v>
      </c>
      <c r="M2020" s="3">
        <v>37.364377816500827</v>
      </c>
      <c r="N2020" s="3">
        <v>33.856821318986327</v>
      </c>
      <c r="O2020" s="3">
        <v>41.681950638439673</v>
      </c>
      <c r="P2020" s="3">
        <v>42.29028780362399</v>
      </c>
      <c r="Q2020" s="3">
        <v>42.167276591251081</v>
      </c>
      <c r="R2020" s="3">
        <v>34.489809292825313</v>
      </c>
      <c r="S2020" s="3">
        <v>36.993047598633858</v>
      </c>
      <c r="T2020" s="3">
        <v>37.652879366580059</v>
      </c>
      <c r="U2020" s="3">
        <v>35.741549104910291</v>
      </c>
      <c r="V2020" s="3">
        <v>34.45290475369756</v>
      </c>
      <c r="W2020" s="3">
        <v>36.362730444121105</v>
      </c>
      <c r="X2020" s="3">
        <v>26.873090616642436</v>
      </c>
      <c r="Y2020" s="3">
        <v>39.58023608469103</v>
      </c>
      <c r="Z2020" s="3">
        <v>33.905516941530344</v>
      </c>
      <c r="AA2020" s="3">
        <v>33.082569477898701</v>
      </c>
      <c r="AB2020" s="3">
        <v>35.59016709922998</v>
      </c>
      <c r="AC2020" s="3">
        <v>40.180254677562871</v>
      </c>
      <c r="AD2020" s="3">
        <v>35.87161915432398</v>
      </c>
      <c r="AE2020" s="3">
        <v>33.001454384215243</v>
      </c>
      <c r="AF2020" s="3">
        <v>36.011806656344312</v>
      </c>
      <c r="AG2020" s="3">
        <v>30.416239360837896</v>
      </c>
      <c r="AH2020" s="3">
        <v>36.999828772199656</v>
      </c>
      <c r="AI2020" s="3">
        <v>45.252222975482724</v>
      </c>
      <c r="AJ2020" s="3">
        <v>27.835833177647494</v>
      </c>
      <c r="AK2020" s="3">
        <v>31.933951998329032</v>
      </c>
      <c r="AL2020" s="3">
        <v>35.826976699154891</v>
      </c>
      <c r="AM2020" s="3">
        <v>39.73379226078066</v>
      </c>
      <c r="AN2020" s="3">
        <v>33.001845400002651</v>
      </c>
      <c r="AO2020" s="3">
        <v>37.754943193878404</v>
      </c>
      <c r="AP2020" s="3">
        <v>36.464093070780578</v>
      </c>
      <c r="AQ2020" s="3">
        <v>34.773951428584525</v>
      </c>
      <c r="AR2020" s="3">
        <v>37.445638921145424</v>
      </c>
      <c r="AS2020" s="3">
        <v>30.447592591965055</v>
      </c>
      <c r="AT2020" s="3">
        <v>37.723233902168758</v>
      </c>
      <c r="AU2020" s="3">
        <v>35.880855855312845</v>
      </c>
      <c r="AV2020" s="3">
        <v>26.548505474726465</v>
      </c>
      <c r="AW2020" s="3">
        <v>35.560821402683153</v>
      </c>
      <c r="AX2020" s="3">
        <v>42.705504073563418</v>
      </c>
      <c r="AY2020" s="3">
        <v>33.385709713762139</v>
      </c>
      <c r="AZ2020" s="3">
        <v>36.703421977551422</v>
      </c>
      <c r="BA2020" s="3">
        <v>40.07758517994111</v>
      </c>
      <c r="BB2020" s="3">
        <v>36.735428859197334</v>
      </c>
      <c r="BC2020" s="3">
        <v>40.219856118989028</v>
      </c>
      <c r="BD2020" s="3">
        <v>33.806236228579159</v>
      </c>
      <c r="BE2020" s="3">
        <v>36.241130379815431</v>
      </c>
      <c r="BF2020" s="3">
        <v>30.11012386657119</v>
      </c>
      <c r="BG2020" s="3">
        <v>34.533023485327462</v>
      </c>
      <c r="BH2020" s="3">
        <v>29.712080632677718</v>
      </c>
      <c r="BI2020" s="3">
        <v>37.963507970681647</v>
      </c>
      <c r="BJ2020" s="3">
        <v>33.349501261345964</v>
      </c>
      <c r="BK2020" s="3">
        <v>33.955882654844388</v>
      </c>
      <c r="BL2020" s="3">
        <v>43.17474453734355</v>
      </c>
      <c r="BM2020" s="3">
        <v>35.387261595955607</v>
      </c>
      <c r="BN2020" s="3">
        <v>36.484098623060419</v>
      </c>
      <c r="BO2020" s="3">
        <v>37.684451071767327</v>
      </c>
      <c r="BP2020" s="3">
        <v>37.959960242535658</v>
      </c>
      <c r="BQ2020" s="3">
        <v>36.263339443990702</v>
      </c>
      <c r="BR2020" s="3">
        <v>41.309274148928495</v>
      </c>
      <c r="BS2020" s="3">
        <v>38.580411526081768</v>
      </c>
      <c r="BT2020" s="3">
        <v>39.446725151856462</v>
      </c>
      <c r="BU2020" s="3">
        <v>45.975434253629572</v>
      </c>
      <c r="BV2020" s="3">
        <v>34.320561580400273</v>
      </c>
      <c r="BW2020" s="3">
        <v>40.199739343290844</v>
      </c>
      <c r="BX2020" s="3">
        <v>35.771064559276077</v>
      </c>
      <c r="BY2020" s="3">
        <v>34.525556067576275</v>
      </c>
      <c r="BZ2020" s="3">
        <v>32.989822347260109</v>
      </c>
      <c r="CA2020" s="3">
        <v>30.540123341401248</v>
      </c>
      <c r="CB2020" s="3">
        <v>32.222747065264478</v>
      </c>
      <c r="CC2020" s="3">
        <v>41.667696136143022</v>
      </c>
      <c r="CD2020" s="3">
        <v>34.567860191829816</v>
      </c>
      <c r="CE2020" s="3">
        <v>36.901761743649999</v>
      </c>
      <c r="CF2020" s="3">
        <v>37.365066547807736</v>
      </c>
      <c r="CG2020" s="3">
        <v>31.793769475919166</v>
      </c>
      <c r="CH2020" s="3">
        <v>35.16947863180112</v>
      </c>
      <c r="CI2020" s="3">
        <v>32.748669507759558</v>
      </c>
      <c r="CJ2020" s="3">
        <v>42.543593026968381</v>
      </c>
      <c r="CK2020" s="3">
        <v>40.296061899699936</v>
      </c>
      <c r="CL2020" s="3">
        <v>31.457494540615297</v>
      </c>
      <c r="CM2020" s="3">
        <v>38.414187198321216</v>
      </c>
      <c r="CN2020" s="3">
        <v>30.139700761529401</v>
      </c>
      <c r="CO2020" s="3">
        <v>43.782644605578511</v>
      </c>
      <c r="CP2020" s="3">
        <v>37.764184358230978</v>
      </c>
      <c r="CQ2020" s="3">
        <v>39.825126490558191</v>
      </c>
      <c r="CR2020" s="3">
        <v>35.634264313172679</v>
      </c>
      <c r="CS2020" s="3">
        <v>38.273392928553648</v>
      </c>
      <c r="CT2020" s="3">
        <v>32.958496998846044</v>
      </c>
      <c r="CU2020" s="3">
        <v>37.643019970314093</v>
      </c>
      <c r="CV2020" s="3">
        <v>32.99063543078536</v>
      </c>
      <c r="CW2020" s="3">
        <v>33.217353103749566</v>
      </c>
      <c r="CZ2020" s="3">
        <f t="shared" si="62"/>
        <v>36.111623037493118</v>
      </c>
    </row>
    <row r="2021" spans="1:104" x14ac:dyDescent="0.25">
      <c r="A2021" s="6">
        <f t="shared" si="63"/>
        <v>40718.124999995103</v>
      </c>
      <c r="B2021" s="2">
        <v>29.98</v>
      </c>
      <c r="C2021" s="3">
        <v>26.186824333440203</v>
      </c>
      <c r="D2021" s="3">
        <v>27.858555804705475</v>
      </c>
      <c r="E2021" s="3">
        <v>24.969488932034039</v>
      </c>
      <c r="F2021" s="3">
        <v>31.867713789707782</v>
      </c>
      <c r="G2021" s="3">
        <v>34.601639216054863</v>
      </c>
      <c r="H2021" s="3">
        <v>26.398784188784983</v>
      </c>
      <c r="I2021" s="3">
        <v>33.701989327706727</v>
      </c>
      <c r="J2021" s="3">
        <v>26.963630183900928</v>
      </c>
      <c r="K2021" s="3">
        <v>26.703154958594272</v>
      </c>
      <c r="L2021" s="3">
        <v>30.688585361416639</v>
      </c>
      <c r="M2021" s="3">
        <v>27.401424044761356</v>
      </c>
      <c r="N2021" s="3">
        <v>29.546630698679007</v>
      </c>
      <c r="O2021" s="3">
        <v>35.223652587427246</v>
      </c>
      <c r="P2021" s="3">
        <v>27.556490123930509</v>
      </c>
      <c r="Q2021" s="3">
        <v>27.672202249523366</v>
      </c>
      <c r="R2021" s="3">
        <v>33.924842803140038</v>
      </c>
      <c r="S2021" s="3">
        <v>26.731942421435384</v>
      </c>
      <c r="T2021" s="3">
        <v>24.953214116569278</v>
      </c>
      <c r="U2021" s="3">
        <v>26.24288177268874</v>
      </c>
      <c r="V2021" s="3">
        <v>27.410518112443157</v>
      </c>
      <c r="W2021" s="3">
        <v>34.267965321840428</v>
      </c>
      <c r="X2021" s="3">
        <v>24.829958088860611</v>
      </c>
      <c r="Y2021" s="3">
        <v>28.418797623979383</v>
      </c>
      <c r="Z2021" s="3">
        <v>26.943784327661678</v>
      </c>
      <c r="AA2021" s="3">
        <v>25.081600170875237</v>
      </c>
      <c r="AB2021" s="3">
        <v>31.457453446097642</v>
      </c>
      <c r="AC2021" s="3">
        <v>27.771615818748437</v>
      </c>
      <c r="AD2021" s="3">
        <v>33.530534741964608</v>
      </c>
      <c r="AE2021" s="3">
        <v>30.603987652379143</v>
      </c>
      <c r="AF2021" s="3">
        <v>28.92639059743053</v>
      </c>
      <c r="AG2021" s="3">
        <v>31.998087551053207</v>
      </c>
      <c r="AH2021" s="3">
        <v>31.334309304478296</v>
      </c>
      <c r="AI2021" s="3">
        <v>30.383714167108437</v>
      </c>
      <c r="AJ2021" s="3">
        <v>29.593573192272679</v>
      </c>
      <c r="AK2021" s="3">
        <v>32.573160554818053</v>
      </c>
      <c r="AL2021" s="3">
        <v>32.809254758123778</v>
      </c>
      <c r="AM2021" s="3">
        <v>30.839589477761159</v>
      </c>
      <c r="AN2021" s="3">
        <v>28.532578017592176</v>
      </c>
      <c r="AO2021" s="3">
        <v>29.471856067517546</v>
      </c>
      <c r="AP2021" s="3">
        <v>31.416918723790324</v>
      </c>
      <c r="AQ2021" s="3">
        <v>32.569290155814556</v>
      </c>
      <c r="AR2021" s="3">
        <v>31.520337529588804</v>
      </c>
      <c r="AS2021" s="3">
        <v>37.33647037711453</v>
      </c>
      <c r="AT2021" s="3">
        <v>28.164295334665137</v>
      </c>
      <c r="AU2021" s="3">
        <v>26.513036639975859</v>
      </c>
      <c r="AV2021" s="3">
        <v>33.041911417058948</v>
      </c>
      <c r="AW2021" s="3">
        <v>31.900860929179345</v>
      </c>
      <c r="AX2021" s="3">
        <v>30.976145049855063</v>
      </c>
      <c r="AY2021" s="3">
        <v>27.305602450107337</v>
      </c>
      <c r="AZ2021" s="3">
        <v>33.034070678367833</v>
      </c>
      <c r="BA2021" s="3">
        <v>28.397830287623552</v>
      </c>
      <c r="BB2021" s="3">
        <v>29.676811926189302</v>
      </c>
      <c r="BC2021" s="3">
        <v>29.074601904852251</v>
      </c>
      <c r="BD2021" s="3">
        <v>31.758056915329416</v>
      </c>
      <c r="BE2021" s="3">
        <v>29.41629011759575</v>
      </c>
      <c r="BF2021" s="3">
        <v>27.885856400269713</v>
      </c>
      <c r="BG2021" s="3">
        <v>33.558631615898662</v>
      </c>
      <c r="BH2021" s="3">
        <v>29.233355373753373</v>
      </c>
      <c r="BI2021" s="3">
        <v>32.881062911595755</v>
      </c>
      <c r="BJ2021" s="3">
        <v>28.727792286569155</v>
      </c>
      <c r="BK2021" s="3">
        <v>27.530306948047588</v>
      </c>
      <c r="BL2021" s="3">
        <v>29.927612008947992</v>
      </c>
      <c r="BM2021" s="3">
        <v>28.916386219481648</v>
      </c>
      <c r="BN2021" s="3">
        <v>33.166159890218786</v>
      </c>
      <c r="BO2021" s="3">
        <v>24.164798813423083</v>
      </c>
      <c r="BP2021" s="3">
        <v>30.325869693543982</v>
      </c>
      <c r="BQ2021" s="3">
        <v>24.952821420079854</v>
      </c>
      <c r="BR2021" s="3">
        <v>22.623388432774949</v>
      </c>
      <c r="BS2021" s="3">
        <v>31.089815219900402</v>
      </c>
      <c r="BT2021" s="3">
        <v>27.41961612035556</v>
      </c>
      <c r="BU2021" s="3">
        <v>29.289723325389005</v>
      </c>
      <c r="BV2021" s="3">
        <v>26.722433964534559</v>
      </c>
      <c r="BW2021" s="3">
        <v>27.438029442426895</v>
      </c>
      <c r="BX2021" s="3">
        <v>30.618195993519645</v>
      </c>
      <c r="BY2021" s="3">
        <v>26.878164658121406</v>
      </c>
      <c r="BZ2021" s="3">
        <v>27.985178252014226</v>
      </c>
      <c r="CA2021" s="3">
        <v>27.81107520406319</v>
      </c>
      <c r="CB2021" s="3">
        <v>30.223239111926983</v>
      </c>
      <c r="CC2021" s="3">
        <v>29.228620678472364</v>
      </c>
      <c r="CD2021" s="3">
        <v>27.801858488787829</v>
      </c>
      <c r="CE2021" s="3">
        <v>31.408818483113063</v>
      </c>
      <c r="CF2021" s="3">
        <v>36.119002780720201</v>
      </c>
      <c r="CG2021" s="3">
        <v>29.844566295935255</v>
      </c>
      <c r="CH2021" s="3">
        <v>31.841197693845288</v>
      </c>
      <c r="CI2021" s="3">
        <v>30.795040025910602</v>
      </c>
      <c r="CJ2021" s="3">
        <v>27.649270668830262</v>
      </c>
      <c r="CK2021" s="3">
        <v>27.738876005709077</v>
      </c>
      <c r="CL2021" s="3">
        <v>29.003678317435664</v>
      </c>
      <c r="CM2021" s="3">
        <v>25.549345328806503</v>
      </c>
      <c r="CN2021" s="3">
        <v>35.500430282981924</v>
      </c>
      <c r="CO2021" s="3">
        <v>32.510419357863853</v>
      </c>
      <c r="CP2021" s="3">
        <v>28.838839727458964</v>
      </c>
      <c r="CQ2021" s="3">
        <v>28.702742598253906</v>
      </c>
      <c r="CR2021" s="3">
        <v>27.8769399097487</v>
      </c>
      <c r="CS2021" s="3">
        <v>35.138312546866104</v>
      </c>
      <c r="CT2021" s="3">
        <v>33.849110919869105</v>
      </c>
      <c r="CU2021" s="3">
        <v>33.523099435775521</v>
      </c>
      <c r="CV2021" s="3">
        <v>35.260599404936471</v>
      </c>
      <c r="CW2021" s="3">
        <v>28.958831844889104</v>
      </c>
      <c r="CZ2021" s="3">
        <f t="shared" si="62"/>
        <v>29.7456402044768</v>
      </c>
    </row>
    <row r="2022" spans="1:104" x14ac:dyDescent="0.25">
      <c r="A2022" s="6">
        <f t="shared" si="63"/>
        <v>40718.166666661768</v>
      </c>
      <c r="B2022" s="2">
        <v>26.62</v>
      </c>
      <c r="C2022" s="3">
        <v>30.003210958326978</v>
      </c>
      <c r="D2022" s="3">
        <v>30.513626255044507</v>
      </c>
      <c r="E2022" s="3">
        <v>30.064988129559598</v>
      </c>
      <c r="F2022" s="3">
        <v>28.767928509509986</v>
      </c>
      <c r="G2022" s="3">
        <v>27.590000721262502</v>
      </c>
      <c r="H2022" s="3">
        <v>29.169888309188554</v>
      </c>
      <c r="I2022" s="3">
        <v>26.476661216791545</v>
      </c>
      <c r="J2022" s="3">
        <v>21.732204189981772</v>
      </c>
      <c r="K2022" s="3">
        <v>23.653726091529155</v>
      </c>
      <c r="L2022" s="3">
        <v>29.962161157729305</v>
      </c>
      <c r="M2022" s="3">
        <v>25.344412854431493</v>
      </c>
      <c r="N2022" s="3">
        <v>30.758363276490705</v>
      </c>
      <c r="O2022" s="3">
        <v>27.444837836726805</v>
      </c>
      <c r="P2022" s="3">
        <v>28.648976315896086</v>
      </c>
      <c r="Q2022" s="3">
        <v>31.539108806073926</v>
      </c>
      <c r="R2022" s="3">
        <v>24.066172207755567</v>
      </c>
      <c r="S2022" s="3">
        <v>30.633248403345352</v>
      </c>
      <c r="T2022" s="3">
        <v>25.895459652918309</v>
      </c>
      <c r="U2022" s="3">
        <v>26.726687218693659</v>
      </c>
      <c r="V2022" s="3">
        <v>26.404073703220611</v>
      </c>
      <c r="W2022" s="3">
        <v>34.734476141395945</v>
      </c>
      <c r="X2022" s="3">
        <v>27.899740235069871</v>
      </c>
      <c r="Y2022" s="3">
        <v>26.842602864458033</v>
      </c>
      <c r="Z2022" s="3">
        <v>25.644289612929132</v>
      </c>
      <c r="AA2022" s="3">
        <v>25.261446578401149</v>
      </c>
      <c r="AB2022" s="3">
        <v>24.928663022653407</v>
      </c>
      <c r="AC2022" s="3">
        <v>29.936811521430577</v>
      </c>
      <c r="AD2022" s="3">
        <v>23.451127044694001</v>
      </c>
      <c r="AE2022" s="3">
        <v>21.615853874901653</v>
      </c>
      <c r="AF2022" s="3">
        <v>24.804015702284282</v>
      </c>
      <c r="AG2022" s="3">
        <v>28.436933345320753</v>
      </c>
      <c r="AH2022" s="3">
        <v>35.12025501265056</v>
      </c>
      <c r="AI2022" s="3">
        <v>31.986724831175749</v>
      </c>
      <c r="AJ2022" s="3">
        <v>28.285100527227847</v>
      </c>
      <c r="AK2022" s="3">
        <v>23.211319105505467</v>
      </c>
      <c r="AL2022" s="3">
        <v>27.902102977279718</v>
      </c>
      <c r="AM2022" s="3">
        <v>27.795852024125946</v>
      </c>
      <c r="AN2022" s="3">
        <v>27.954476781079261</v>
      </c>
      <c r="AO2022" s="3">
        <v>24.513496035090615</v>
      </c>
      <c r="AP2022" s="3">
        <v>28.314491428734872</v>
      </c>
      <c r="AQ2022" s="3">
        <v>29.758508136156895</v>
      </c>
      <c r="AR2022" s="3">
        <v>28.316155470775875</v>
      </c>
      <c r="AS2022" s="3">
        <v>25.740074958041351</v>
      </c>
      <c r="AT2022" s="3">
        <v>32.489598039970325</v>
      </c>
      <c r="AU2022" s="3">
        <v>19.987164909913172</v>
      </c>
      <c r="AV2022" s="3">
        <v>25.114728948522171</v>
      </c>
      <c r="AW2022" s="3">
        <v>26.856446241810559</v>
      </c>
      <c r="AX2022" s="3">
        <v>29.008995047969204</v>
      </c>
      <c r="AY2022" s="3">
        <v>21.669658686698146</v>
      </c>
      <c r="AZ2022" s="3">
        <v>27.312255393937253</v>
      </c>
      <c r="BA2022" s="3">
        <v>24.923673173856368</v>
      </c>
      <c r="BB2022" s="3">
        <v>32.09166833623258</v>
      </c>
      <c r="BC2022" s="3">
        <v>26.53087442008507</v>
      </c>
      <c r="BD2022" s="3">
        <v>29.181785844598213</v>
      </c>
      <c r="BE2022" s="3">
        <v>26.747901060750177</v>
      </c>
      <c r="BF2022" s="3">
        <v>26.291547481659464</v>
      </c>
      <c r="BG2022" s="3">
        <v>25.072416423557087</v>
      </c>
      <c r="BH2022" s="3">
        <v>26.686714233126775</v>
      </c>
      <c r="BI2022" s="3">
        <v>22.646620217420946</v>
      </c>
      <c r="BJ2022" s="3">
        <v>31.877641494718095</v>
      </c>
      <c r="BK2022" s="3">
        <v>25.194778741625257</v>
      </c>
      <c r="BL2022" s="3">
        <v>32.370804877101634</v>
      </c>
      <c r="BM2022" s="3">
        <v>22.402977468084725</v>
      </c>
      <c r="BN2022" s="3">
        <v>24.55393222656252</v>
      </c>
      <c r="BO2022" s="3">
        <v>24.297833216221747</v>
      </c>
      <c r="BP2022" s="3">
        <v>23.91945670245326</v>
      </c>
      <c r="BQ2022" s="3">
        <v>22.450779444116794</v>
      </c>
      <c r="BR2022" s="3">
        <v>22.785694352570044</v>
      </c>
      <c r="BS2022" s="3">
        <v>26.282888171836369</v>
      </c>
      <c r="BT2022" s="3">
        <v>27.086195517376311</v>
      </c>
      <c r="BU2022" s="3">
        <v>28.069942651250351</v>
      </c>
      <c r="BV2022" s="3">
        <v>27.705532951223404</v>
      </c>
      <c r="BW2022" s="3">
        <v>24.977139352045217</v>
      </c>
      <c r="BX2022" s="3">
        <v>26.189024028565917</v>
      </c>
      <c r="BY2022" s="3">
        <v>27.707694855294207</v>
      </c>
      <c r="BZ2022" s="3">
        <v>25.918285647746774</v>
      </c>
      <c r="CA2022" s="3">
        <v>32.001371194018304</v>
      </c>
      <c r="CB2022" s="3">
        <v>21.803398026349491</v>
      </c>
      <c r="CC2022" s="3">
        <v>27.865946135249295</v>
      </c>
      <c r="CD2022" s="3">
        <v>23.194467502718364</v>
      </c>
      <c r="CE2022" s="3">
        <v>24.609051094040431</v>
      </c>
      <c r="CF2022" s="3">
        <v>23.333256247452077</v>
      </c>
      <c r="CG2022" s="3">
        <v>30.0067583611389</v>
      </c>
      <c r="CH2022" s="3">
        <v>21.480167842777867</v>
      </c>
      <c r="CI2022" s="3">
        <v>31.576118736251576</v>
      </c>
      <c r="CJ2022" s="3">
        <v>30.141221163480772</v>
      </c>
      <c r="CK2022" s="3">
        <v>26.020863359837993</v>
      </c>
      <c r="CL2022" s="3">
        <v>25.984420540368383</v>
      </c>
      <c r="CM2022" s="3">
        <v>24.837905519013173</v>
      </c>
      <c r="CN2022" s="3">
        <v>26.169714084351277</v>
      </c>
      <c r="CO2022" s="3">
        <v>25.22835088269116</v>
      </c>
      <c r="CP2022" s="3">
        <v>24.94909118645592</v>
      </c>
      <c r="CQ2022" s="3">
        <v>28.091858134395942</v>
      </c>
      <c r="CR2022" s="3">
        <v>25.876582118754978</v>
      </c>
      <c r="CS2022" s="3">
        <v>24.630414983152555</v>
      </c>
      <c r="CT2022" s="3">
        <v>25.521217189568482</v>
      </c>
      <c r="CU2022" s="3">
        <v>29.085603299149678</v>
      </c>
      <c r="CV2022" s="3">
        <v>27.207887040942552</v>
      </c>
      <c r="CW2022" s="3">
        <v>27.759671610844514</v>
      </c>
      <c r="CZ2022" s="3">
        <f t="shared" si="62"/>
        <v>26.882482394577632</v>
      </c>
    </row>
    <row r="2023" spans="1:104" x14ac:dyDescent="0.25">
      <c r="A2023" s="6">
        <f t="shared" si="63"/>
        <v>40718.208333328432</v>
      </c>
      <c r="B2023" s="2">
        <v>37.21</v>
      </c>
      <c r="C2023" s="3">
        <v>41.539288212521811</v>
      </c>
      <c r="D2023" s="3">
        <v>40.472432191837598</v>
      </c>
      <c r="E2023" s="3">
        <v>41.654784545462562</v>
      </c>
      <c r="F2023" s="3">
        <v>37.158872958998245</v>
      </c>
      <c r="G2023" s="3">
        <v>38.044889622759008</v>
      </c>
      <c r="H2023" s="3">
        <v>39.657780823816104</v>
      </c>
      <c r="I2023" s="3">
        <v>35.562111648511831</v>
      </c>
      <c r="J2023" s="3">
        <v>35.754774865569971</v>
      </c>
      <c r="K2023" s="3">
        <v>37.878252251552048</v>
      </c>
      <c r="L2023" s="3">
        <v>33.062917084925665</v>
      </c>
      <c r="M2023" s="3">
        <v>39.427983987314619</v>
      </c>
      <c r="N2023" s="3">
        <v>42.227510482927727</v>
      </c>
      <c r="O2023" s="3">
        <v>34.646080914486582</v>
      </c>
      <c r="P2023" s="3">
        <v>32.533951450849216</v>
      </c>
      <c r="Q2023" s="3">
        <v>36.829547854112356</v>
      </c>
      <c r="R2023" s="3">
        <v>38.077825028358085</v>
      </c>
      <c r="S2023" s="3">
        <v>32.95715484710756</v>
      </c>
      <c r="T2023" s="3">
        <v>38.926591186617507</v>
      </c>
      <c r="U2023" s="3">
        <v>40.346947515577611</v>
      </c>
      <c r="V2023" s="3">
        <v>33.728483999165121</v>
      </c>
      <c r="W2023" s="3">
        <v>36.958688423006905</v>
      </c>
      <c r="X2023" s="3">
        <v>41.128323936010297</v>
      </c>
      <c r="Y2023" s="3">
        <v>41.783460474335939</v>
      </c>
      <c r="Z2023" s="3">
        <v>36.43157458338198</v>
      </c>
      <c r="AA2023" s="3">
        <v>32.544448021992473</v>
      </c>
      <c r="AB2023" s="3">
        <v>38.617549708567587</v>
      </c>
      <c r="AC2023" s="3">
        <v>32.028336203712662</v>
      </c>
      <c r="AD2023" s="3">
        <v>38.389547646383136</v>
      </c>
      <c r="AE2023" s="3">
        <v>38.822678792928983</v>
      </c>
      <c r="AF2023" s="3">
        <v>40.222410194693879</v>
      </c>
      <c r="AG2023" s="3">
        <v>31.519904697335164</v>
      </c>
      <c r="AH2023" s="3">
        <v>40.029401092114341</v>
      </c>
      <c r="AI2023" s="3">
        <v>44.682364542693428</v>
      </c>
      <c r="AJ2023" s="3">
        <v>40.363954808017176</v>
      </c>
      <c r="AK2023" s="3">
        <v>42.066060662324851</v>
      </c>
      <c r="AL2023" s="3">
        <v>39.282691469707856</v>
      </c>
      <c r="AM2023" s="3">
        <v>35.427756686326241</v>
      </c>
      <c r="AN2023" s="3">
        <v>33.797702292970456</v>
      </c>
      <c r="AO2023" s="3">
        <v>37.897730447170623</v>
      </c>
      <c r="AP2023" s="3">
        <v>35.227545058354835</v>
      </c>
      <c r="AQ2023" s="3">
        <v>46.062801136281067</v>
      </c>
      <c r="AR2023" s="3">
        <v>43.285511131916429</v>
      </c>
      <c r="AS2023" s="3">
        <v>35.887077819519043</v>
      </c>
      <c r="AT2023" s="3">
        <v>35.694639653940541</v>
      </c>
      <c r="AU2023" s="3">
        <v>35.277026381188371</v>
      </c>
      <c r="AV2023" s="3">
        <v>39.722339737698171</v>
      </c>
      <c r="AW2023" s="3">
        <v>37.150453208591053</v>
      </c>
      <c r="AX2023" s="3">
        <v>36.845889055511371</v>
      </c>
      <c r="AY2023" s="3">
        <v>32.355933329841086</v>
      </c>
      <c r="AZ2023" s="3">
        <v>35.23496711707795</v>
      </c>
      <c r="BA2023" s="3">
        <v>35.090810605977161</v>
      </c>
      <c r="BB2023" s="3">
        <v>42.568598364196745</v>
      </c>
      <c r="BC2023" s="3">
        <v>45.544146394108338</v>
      </c>
      <c r="BD2023" s="3">
        <v>36.036522189979365</v>
      </c>
      <c r="BE2023" s="3">
        <v>27.761388298854563</v>
      </c>
      <c r="BF2023" s="3">
        <v>32.24614210929775</v>
      </c>
      <c r="BG2023" s="3">
        <v>35.610321831803567</v>
      </c>
      <c r="BH2023" s="3">
        <v>42.533198603215446</v>
      </c>
      <c r="BI2023" s="3">
        <v>42.191108125748549</v>
      </c>
      <c r="BJ2023" s="3">
        <v>36.772981679089895</v>
      </c>
      <c r="BK2023" s="3">
        <v>39.380141872797616</v>
      </c>
      <c r="BL2023" s="3">
        <v>39.637313087314027</v>
      </c>
      <c r="BM2023" s="3">
        <v>34.20557770334279</v>
      </c>
      <c r="BN2023" s="3">
        <v>35.56049874025657</v>
      </c>
      <c r="BO2023" s="3">
        <v>38.355513492430582</v>
      </c>
      <c r="BP2023" s="3">
        <v>34.077774687773413</v>
      </c>
      <c r="BQ2023" s="3">
        <v>42.983280257826856</v>
      </c>
      <c r="BR2023" s="3">
        <v>32.655704305290648</v>
      </c>
      <c r="BS2023" s="3">
        <v>32.213073311455652</v>
      </c>
      <c r="BT2023" s="3">
        <v>39.835652117066708</v>
      </c>
      <c r="BU2023" s="3">
        <v>36.773620892249589</v>
      </c>
      <c r="BV2023" s="3">
        <v>35.192408315404357</v>
      </c>
      <c r="BW2023" s="3">
        <v>42.205851399356625</v>
      </c>
      <c r="BX2023" s="3">
        <v>34.056487055252937</v>
      </c>
      <c r="BY2023" s="3">
        <v>38.77043771793025</v>
      </c>
      <c r="BZ2023" s="3">
        <v>36.491555925666503</v>
      </c>
      <c r="CA2023" s="3">
        <v>43.82997178768823</v>
      </c>
      <c r="CB2023" s="3">
        <v>38.619604907683183</v>
      </c>
      <c r="CC2023" s="3">
        <v>32.510041974240671</v>
      </c>
      <c r="CD2023" s="3">
        <v>36.184006459203083</v>
      </c>
      <c r="CE2023" s="3">
        <v>38.48084185950718</v>
      </c>
      <c r="CF2023" s="3">
        <v>32.833944230426084</v>
      </c>
      <c r="CG2023" s="3">
        <v>37.847409343054629</v>
      </c>
      <c r="CH2023" s="3">
        <v>40.348835315869714</v>
      </c>
      <c r="CI2023" s="3">
        <v>32.109551473073132</v>
      </c>
      <c r="CJ2023" s="3">
        <v>42.059870111538565</v>
      </c>
      <c r="CK2023" s="3">
        <v>33.196870711356297</v>
      </c>
      <c r="CL2023" s="3">
        <v>35.667297812261452</v>
      </c>
      <c r="CM2023" s="3">
        <v>35.835308113404338</v>
      </c>
      <c r="CN2023" s="3">
        <v>34.842513887112418</v>
      </c>
      <c r="CO2023" s="3">
        <v>40.641818412435114</v>
      </c>
      <c r="CP2023" s="3">
        <v>38.047004140907468</v>
      </c>
      <c r="CQ2023" s="3">
        <v>43.047908834899175</v>
      </c>
      <c r="CR2023" s="3">
        <v>30.974808336638606</v>
      </c>
      <c r="CS2023" s="3">
        <v>38.891488093807524</v>
      </c>
      <c r="CT2023" s="3">
        <v>36.991345745115993</v>
      </c>
      <c r="CU2023" s="3">
        <v>45.077299817811564</v>
      </c>
      <c r="CV2023" s="3">
        <v>27.512718767027252</v>
      </c>
      <c r="CW2023" s="3">
        <v>37.062050545489477</v>
      </c>
      <c r="CZ2023" s="3">
        <f t="shared" si="62"/>
        <v>37.437995695503012</v>
      </c>
    </row>
    <row r="2024" spans="1:104" x14ac:dyDescent="0.25">
      <c r="A2024" s="6">
        <f t="shared" si="63"/>
        <v>40718.249999995096</v>
      </c>
      <c r="B2024" s="2">
        <v>44.94</v>
      </c>
      <c r="C2024" s="3">
        <v>44.588950164762849</v>
      </c>
      <c r="D2024" s="3">
        <v>41.933551632114835</v>
      </c>
      <c r="E2024" s="3">
        <v>39.494985611756881</v>
      </c>
      <c r="F2024" s="3">
        <v>45.579511512098804</v>
      </c>
      <c r="G2024" s="3">
        <v>47.377418925487738</v>
      </c>
      <c r="H2024" s="3">
        <v>47.444712217496232</v>
      </c>
      <c r="I2024" s="3">
        <v>36.957589712181054</v>
      </c>
      <c r="J2024" s="3">
        <v>42.748135121361436</v>
      </c>
      <c r="K2024" s="3">
        <v>49.047629791257279</v>
      </c>
      <c r="L2024" s="3">
        <v>49.659797160852399</v>
      </c>
      <c r="M2024" s="3">
        <v>39.986545093358707</v>
      </c>
      <c r="N2024" s="3">
        <v>38.037646650036024</v>
      </c>
      <c r="O2024" s="3">
        <v>44.849261844897384</v>
      </c>
      <c r="P2024" s="3">
        <v>47.866541000514196</v>
      </c>
      <c r="Q2024" s="3">
        <v>44.311486593021769</v>
      </c>
      <c r="R2024" s="3">
        <v>46.092201144182582</v>
      </c>
      <c r="S2024" s="3">
        <v>36.931925413242169</v>
      </c>
      <c r="T2024" s="3">
        <v>40.283847750340357</v>
      </c>
      <c r="U2024" s="3">
        <v>53.627978905139976</v>
      </c>
      <c r="V2024" s="3">
        <v>47.276868986256055</v>
      </c>
      <c r="W2024" s="3">
        <v>48.395525250915213</v>
      </c>
      <c r="X2024" s="3">
        <v>50.959466211928387</v>
      </c>
      <c r="Y2024" s="3">
        <v>41.598083470264946</v>
      </c>
      <c r="Z2024" s="3">
        <v>55.863465787582641</v>
      </c>
      <c r="AA2024" s="3">
        <v>52.784929288996786</v>
      </c>
      <c r="AB2024" s="3">
        <v>54.64179262497224</v>
      </c>
      <c r="AC2024" s="3">
        <v>48.754996694282831</v>
      </c>
      <c r="AD2024" s="3">
        <v>40.660228394505999</v>
      </c>
      <c r="AE2024" s="3">
        <v>42.330827017097256</v>
      </c>
      <c r="AF2024" s="3">
        <v>43.006100701741225</v>
      </c>
      <c r="AG2024" s="3">
        <v>44.606133461830467</v>
      </c>
      <c r="AH2024" s="3">
        <v>44.606182034884064</v>
      </c>
      <c r="AI2024" s="3">
        <v>50.71424591835067</v>
      </c>
      <c r="AJ2024" s="3">
        <v>44.611586512581731</v>
      </c>
      <c r="AK2024" s="3">
        <v>39.631489278499949</v>
      </c>
      <c r="AL2024" s="3">
        <v>41.024649636208849</v>
      </c>
      <c r="AM2024" s="3">
        <v>37.236316749444505</v>
      </c>
      <c r="AN2024" s="3">
        <v>48.825094756818864</v>
      </c>
      <c r="AO2024" s="3">
        <v>47.30446967775535</v>
      </c>
      <c r="AP2024" s="3">
        <v>44.328062008910834</v>
      </c>
      <c r="AQ2024" s="3">
        <v>45.331332209626126</v>
      </c>
      <c r="AR2024" s="3">
        <v>49.629733168358172</v>
      </c>
      <c r="AS2024" s="3">
        <v>45.643836362514506</v>
      </c>
      <c r="AT2024" s="3">
        <v>44.888130103021147</v>
      </c>
      <c r="AU2024" s="3">
        <v>41.797051990854506</v>
      </c>
      <c r="AV2024" s="3">
        <v>49.015798328575926</v>
      </c>
      <c r="AW2024" s="3">
        <v>42.894550812462455</v>
      </c>
      <c r="AX2024" s="3">
        <v>52.208715245394721</v>
      </c>
      <c r="AY2024" s="3">
        <v>47.038624576417831</v>
      </c>
      <c r="AZ2024" s="3">
        <v>57.312035858931203</v>
      </c>
      <c r="BA2024" s="3">
        <v>48.824978606118499</v>
      </c>
      <c r="BB2024" s="3">
        <v>44.023297283328169</v>
      </c>
      <c r="BC2024" s="3">
        <v>46.558759802012055</v>
      </c>
      <c r="BD2024" s="3">
        <v>45.601637574284645</v>
      </c>
      <c r="BE2024" s="3">
        <v>45.155664880996703</v>
      </c>
      <c r="BF2024" s="3">
        <v>43.096221690653429</v>
      </c>
      <c r="BG2024" s="3">
        <v>48.306999376741032</v>
      </c>
      <c r="BH2024" s="3">
        <v>44.105983999715257</v>
      </c>
      <c r="BI2024" s="3">
        <v>44.129835418377979</v>
      </c>
      <c r="BJ2024" s="3">
        <v>52.062730139896154</v>
      </c>
      <c r="BK2024" s="3">
        <v>38.734211142605645</v>
      </c>
      <c r="BL2024" s="3">
        <v>46.816791871671853</v>
      </c>
      <c r="BM2024" s="3">
        <v>46.472203233042102</v>
      </c>
      <c r="BN2024" s="3">
        <v>36.299151639697492</v>
      </c>
      <c r="BO2024" s="3">
        <v>41.06214034913701</v>
      </c>
      <c r="BP2024" s="3">
        <v>46.049626021002858</v>
      </c>
      <c r="BQ2024" s="3">
        <v>37.999685100308511</v>
      </c>
      <c r="BR2024" s="3">
        <v>38.074429478228446</v>
      </c>
      <c r="BS2024" s="3">
        <v>47.194574291066886</v>
      </c>
      <c r="BT2024" s="3">
        <v>41.830317715950699</v>
      </c>
      <c r="BU2024" s="3">
        <v>45.795866168522544</v>
      </c>
      <c r="BV2024" s="3">
        <v>41.372537073486576</v>
      </c>
      <c r="BW2024" s="3">
        <v>44.526264934722839</v>
      </c>
      <c r="BX2024" s="3">
        <v>33.996943544923809</v>
      </c>
      <c r="BY2024" s="3">
        <v>50.007557046148186</v>
      </c>
      <c r="BZ2024" s="3">
        <v>50.028258580254622</v>
      </c>
      <c r="CA2024" s="3">
        <v>46.264463959790831</v>
      </c>
      <c r="CB2024" s="3">
        <v>41.801819307054878</v>
      </c>
      <c r="CC2024" s="3">
        <v>44.637659292974519</v>
      </c>
      <c r="CD2024" s="3">
        <v>36.410158733168956</v>
      </c>
      <c r="CE2024" s="3">
        <v>43.044730347546512</v>
      </c>
      <c r="CF2024" s="3">
        <v>39.481911868908121</v>
      </c>
      <c r="CG2024" s="3">
        <v>43.060018479337238</v>
      </c>
      <c r="CH2024" s="3">
        <v>39.436467923840624</v>
      </c>
      <c r="CI2024" s="3">
        <v>37.985494169759896</v>
      </c>
      <c r="CJ2024" s="3">
        <v>44.231020449753395</v>
      </c>
      <c r="CK2024" s="3">
        <v>51.566751891746478</v>
      </c>
      <c r="CL2024" s="3">
        <v>44.18181910405665</v>
      </c>
      <c r="CM2024" s="3">
        <v>41.966862165530713</v>
      </c>
      <c r="CN2024" s="3">
        <v>38.156501680621929</v>
      </c>
      <c r="CO2024" s="3">
        <v>48.782345422015922</v>
      </c>
      <c r="CP2024" s="3">
        <v>42.005162467499979</v>
      </c>
      <c r="CQ2024" s="3">
        <v>47.909766445759203</v>
      </c>
      <c r="CR2024" s="3">
        <v>53.385730619491376</v>
      </c>
      <c r="CS2024" s="3">
        <v>53.228983330876012</v>
      </c>
      <c r="CT2024" s="3">
        <v>41.086835104441704</v>
      </c>
      <c r="CU2024" s="3">
        <v>47.439217510358205</v>
      </c>
      <c r="CV2024" s="3">
        <v>38.137582400326842</v>
      </c>
      <c r="CW2024" s="3">
        <v>48.707482856316034</v>
      </c>
      <c r="CZ2024" s="3">
        <f t="shared" si="62"/>
        <v>44.877154918581574</v>
      </c>
    </row>
    <row r="2025" spans="1:104" x14ac:dyDescent="0.25">
      <c r="A2025" s="6">
        <f t="shared" si="63"/>
        <v>40718.29166666176</v>
      </c>
      <c r="B2025" s="2">
        <v>57.64</v>
      </c>
      <c r="C2025" s="3">
        <v>64.075257267433074</v>
      </c>
      <c r="D2025" s="3">
        <v>56.819567008313726</v>
      </c>
      <c r="E2025" s="3">
        <v>60.869709088188905</v>
      </c>
      <c r="F2025" s="3">
        <v>56.060910660094073</v>
      </c>
      <c r="G2025" s="3">
        <v>55.510746172200804</v>
      </c>
      <c r="H2025" s="3">
        <v>68.54364411946311</v>
      </c>
      <c r="I2025" s="3">
        <v>59.854972805412771</v>
      </c>
      <c r="J2025" s="3">
        <v>57.418373171820733</v>
      </c>
      <c r="K2025" s="3">
        <v>58.135959685740858</v>
      </c>
      <c r="L2025" s="3">
        <v>59.699271244960478</v>
      </c>
      <c r="M2025" s="3">
        <v>41.779505703752271</v>
      </c>
      <c r="N2025" s="3">
        <v>54.138349728369519</v>
      </c>
      <c r="O2025" s="3">
        <v>56.080224529316226</v>
      </c>
      <c r="P2025" s="3">
        <v>51.291253976379402</v>
      </c>
      <c r="Q2025" s="3">
        <v>58.577660715322224</v>
      </c>
      <c r="R2025" s="3">
        <v>52.591081235389311</v>
      </c>
      <c r="S2025" s="3">
        <v>63.738268628111229</v>
      </c>
      <c r="T2025" s="3">
        <v>55.520014868085383</v>
      </c>
      <c r="U2025" s="3">
        <v>63.095409576481849</v>
      </c>
      <c r="V2025" s="3">
        <v>69.050375032026437</v>
      </c>
      <c r="W2025" s="3">
        <v>52.812032495991318</v>
      </c>
      <c r="X2025" s="3">
        <v>52.958702311641069</v>
      </c>
      <c r="Y2025" s="3">
        <v>50.850953967509049</v>
      </c>
      <c r="Z2025" s="3">
        <v>66.877117816120631</v>
      </c>
      <c r="AA2025" s="3">
        <v>57.351064910844066</v>
      </c>
      <c r="AB2025" s="3">
        <v>54.721239550139778</v>
      </c>
      <c r="AC2025" s="3">
        <v>42.959885157789635</v>
      </c>
      <c r="AD2025" s="3">
        <v>64.688114705544137</v>
      </c>
      <c r="AE2025" s="3">
        <v>55.020844354029265</v>
      </c>
      <c r="AF2025" s="3">
        <v>48.417266312483683</v>
      </c>
      <c r="AG2025" s="3">
        <v>52.07310035012042</v>
      </c>
      <c r="AH2025" s="3">
        <v>55.286031567212142</v>
      </c>
      <c r="AI2025" s="3">
        <v>62.172374348189464</v>
      </c>
      <c r="AJ2025" s="3">
        <v>65.452424993651846</v>
      </c>
      <c r="AK2025" s="3">
        <v>66.44357640324445</v>
      </c>
      <c r="AL2025" s="3">
        <v>60.538206249586615</v>
      </c>
      <c r="AM2025" s="3">
        <v>54.848072499221232</v>
      </c>
      <c r="AN2025" s="3">
        <v>57.066583768146558</v>
      </c>
      <c r="AO2025" s="3">
        <v>58.152645797820483</v>
      </c>
      <c r="AP2025" s="3">
        <v>58.605329656795163</v>
      </c>
      <c r="AQ2025" s="3">
        <v>47.937547491159357</v>
      </c>
      <c r="AR2025" s="3">
        <v>60.970428190044615</v>
      </c>
      <c r="AS2025" s="3">
        <v>71.056384479578782</v>
      </c>
      <c r="AT2025" s="3">
        <v>54.45950846425508</v>
      </c>
      <c r="AU2025" s="3">
        <v>57.028185360899535</v>
      </c>
      <c r="AV2025" s="3">
        <v>71.36439392898464</v>
      </c>
      <c r="AW2025" s="3">
        <v>55.199867881969652</v>
      </c>
      <c r="AX2025" s="3">
        <v>52.509986323021359</v>
      </c>
      <c r="AY2025" s="3">
        <v>72.605088274068535</v>
      </c>
      <c r="AZ2025" s="3">
        <v>53.206071789618036</v>
      </c>
      <c r="BA2025" s="3">
        <v>48.69067156913524</v>
      </c>
      <c r="BB2025" s="3">
        <v>59.031758938033768</v>
      </c>
      <c r="BC2025" s="3">
        <v>54.259382788506677</v>
      </c>
      <c r="BD2025" s="3">
        <v>61.305242298776406</v>
      </c>
      <c r="BE2025" s="3">
        <v>57.476666079997237</v>
      </c>
      <c r="BF2025" s="3">
        <v>52.461555512292961</v>
      </c>
      <c r="BG2025" s="3">
        <v>55.607794805855995</v>
      </c>
      <c r="BH2025" s="3">
        <v>63.295108286074147</v>
      </c>
      <c r="BI2025" s="3">
        <v>55.591926181709006</v>
      </c>
      <c r="BJ2025" s="3">
        <v>53.281473146357676</v>
      </c>
      <c r="BK2025" s="3">
        <v>56.985001632325726</v>
      </c>
      <c r="BL2025" s="3">
        <v>47.560107758285845</v>
      </c>
      <c r="BM2025" s="3">
        <v>58.007019387622854</v>
      </c>
      <c r="BN2025" s="3">
        <v>54.337189236618698</v>
      </c>
      <c r="BO2025" s="3">
        <v>50.533102268732939</v>
      </c>
      <c r="BP2025" s="3">
        <v>61.138611989458163</v>
      </c>
      <c r="BQ2025" s="3">
        <v>61.279791530764072</v>
      </c>
      <c r="BR2025" s="3">
        <v>62.256081101365183</v>
      </c>
      <c r="BS2025" s="3">
        <v>62.957908879392079</v>
      </c>
      <c r="BT2025" s="3">
        <v>57.669512713821319</v>
      </c>
      <c r="BU2025" s="3">
        <v>55.29826034213113</v>
      </c>
      <c r="BV2025" s="3">
        <v>56.278759248872497</v>
      </c>
      <c r="BW2025" s="3">
        <v>56.483298222749774</v>
      </c>
      <c r="BX2025" s="3">
        <v>51.954792435270882</v>
      </c>
      <c r="BY2025" s="3">
        <v>51.608041514855053</v>
      </c>
      <c r="BZ2025" s="3">
        <v>49.850896321473378</v>
      </c>
      <c r="CA2025" s="3">
        <v>60.265076181458276</v>
      </c>
      <c r="CB2025" s="3">
        <v>66.953125795439533</v>
      </c>
      <c r="CC2025" s="3">
        <v>64.718362429099031</v>
      </c>
      <c r="CD2025" s="3">
        <v>63.842339129903252</v>
      </c>
      <c r="CE2025" s="3">
        <v>54.057453451393528</v>
      </c>
      <c r="CF2025" s="3">
        <v>56.313837892188353</v>
      </c>
      <c r="CG2025" s="3">
        <v>63.104150716044778</v>
      </c>
      <c r="CH2025" s="3">
        <v>61.797154071906824</v>
      </c>
      <c r="CI2025" s="3">
        <v>64.245950740386391</v>
      </c>
      <c r="CJ2025" s="3">
        <v>65.105521103473251</v>
      </c>
      <c r="CK2025" s="3">
        <v>43.156501373205323</v>
      </c>
      <c r="CL2025" s="3">
        <v>55.924915913576541</v>
      </c>
      <c r="CM2025" s="3">
        <v>52.512597159925122</v>
      </c>
      <c r="CN2025" s="3">
        <v>47.481282159807094</v>
      </c>
      <c r="CO2025" s="3">
        <v>56.388725740451953</v>
      </c>
      <c r="CP2025" s="3">
        <v>57.555271283395328</v>
      </c>
      <c r="CQ2025" s="3">
        <v>67.403032814175859</v>
      </c>
      <c r="CR2025" s="3">
        <v>65.067889581206728</v>
      </c>
      <c r="CS2025" s="3">
        <v>56.238610667850807</v>
      </c>
      <c r="CT2025" s="3">
        <v>50.015025886886036</v>
      </c>
      <c r="CU2025" s="3">
        <v>55.891328453208914</v>
      </c>
      <c r="CV2025" s="3">
        <v>57.342433725822829</v>
      </c>
      <c r="CW2025" s="3">
        <v>53.076524845833184</v>
      </c>
      <c r="CZ2025" s="3">
        <f t="shared" si="62"/>
        <v>57.477806499236614</v>
      </c>
    </row>
    <row r="2026" spans="1:104" x14ac:dyDescent="0.25">
      <c r="A2026" s="6">
        <f t="shared" si="63"/>
        <v>40718.333333328424</v>
      </c>
      <c r="B2026" s="2">
        <v>61.62</v>
      </c>
      <c r="C2026" s="3">
        <v>67.036488046348879</v>
      </c>
      <c r="D2026" s="3">
        <v>67.614383285429582</v>
      </c>
      <c r="E2026" s="3">
        <v>61.371794008567491</v>
      </c>
      <c r="F2026" s="3">
        <v>55.337688858986041</v>
      </c>
      <c r="G2026" s="3">
        <v>49.671934431309722</v>
      </c>
      <c r="H2026" s="3">
        <v>63.104659785418647</v>
      </c>
      <c r="I2026" s="3">
        <v>62.608653669874734</v>
      </c>
      <c r="J2026" s="3">
        <v>60.024981369347977</v>
      </c>
      <c r="K2026" s="3">
        <v>60.889303604923256</v>
      </c>
      <c r="L2026" s="3">
        <v>57.703136713313476</v>
      </c>
      <c r="M2026" s="3">
        <v>63.034775624810507</v>
      </c>
      <c r="N2026" s="3">
        <v>58.266418906124692</v>
      </c>
      <c r="O2026" s="3">
        <v>64.756122499922029</v>
      </c>
      <c r="P2026" s="3">
        <v>61.405266067196486</v>
      </c>
      <c r="Q2026" s="3">
        <v>59.399933912665908</v>
      </c>
      <c r="R2026" s="3">
        <v>47.328172818511582</v>
      </c>
      <c r="S2026" s="3">
        <v>71.822272480730078</v>
      </c>
      <c r="T2026" s="3">
        <v>53.781384976055186</v>
      </c>
      <c r="U2026" s="3">
        <v>62.663793505237976</v>
      </c>
      <c r="V2026" s="3">
        <v>52.348100709684509</v>
      </c>
      <c r="W2026" s="3">
        <v>59.88392607224764</v>
      </c>
      <c r="X2026" s="3">
        <v>54.920038748929372</v>
      </c>
      <c r="Y2026" s="3">
        <v>64.271592316275175</v>
      </c>
      <c r="Z2026" s="3">
        <v>53.514031601968583</v>
      </c>
      <c r="AA2026" s="3">
        <v>56.26273683734054</v>
      </c>
      <c r="AB2026" s="3">
        <v>70.929205694374929</v>
      </c>
      <c r="AC2026" s="3">
        <v>80.056883705050055</v>
      </c>
      <c r="AD2026" s="3">
        <v>49.765824816965676</v>
      </c>
      <c r="AE2026" s="3">
        <v>54.716476784777484</v>
      </c>
      <c r="AF2026" s="3">
        <v>70.838611004113289</v>
      </c>
      <c r="AG2026" s="3">
        <v>66.377791700984631</v>
      </c>
      <c r="AH2026" s="3">
        <v>53.573938443464606</v>
      </c>
      <c r="AI2026" s="3">
        <v>46.104687984523885</v>
      </c>
      <c r="AJ2026" s="3">
        <v>67.878197843614217</v>
      </c>
      <c r="AK2026" s="3">
        <v>65.439724621010157</v>
      </c>
      <c r="AL2026" s="3">
        <v>72.802533741143392</v>
      </c>
      <c r="AM2026" s="3">
        <v>66.062550322499376</v>
      </c>
      <c r="AN2026" s="3">
        <v>63.548112735658748</v>
      </c>
      <c r="AO2026" s="3">
        <v>62.908003941834124</v>
      </c>
      <c r="AP2026" s="3">
        <v>56.565204074357787</v>
      </c>
      <c r="AQ2026" s="3">
        <v>65.153465062307603</v>
      </c>
      <c r="AR2026" s="3">
        <v>69.726310080009313</v>
      </c>
      <c r="AS2026" s="3">
        <v>58.766255160057121</v>
      </c>
      <c r="AT2026" s="3">
        <v>58.348011541095048</v>
      </c>
      <c r="AU2026" s="3">
        <v>53.194670085480752</v>
      </c>
      <c r="AV2026" s="3">
        <v>66.057557994748109</v>
      </c>
      <c r="AW2026" s="3">
        <v>54.203443083677698</v>
      </c>
      <c r="AX2026" s="3">
        <v>63.280851959566668</v>
      </c>
      <c r="AY2026" s="3">
        <v>63.145015555384163</v>
      </c>
      <c r="AZ2026" s="3">
        <v>48.848738672359431</v>
      </c>
      <c r="BA2026" s="3">
        <v>61.81551561365351</v>
      </c>
      <c r="BB2026" s="3">
        <v>56.982542973981055</v>
      </c>
      <c r="BC2026" s="3">
        <v>66.280032401879453</v>
      </c>
      <c r="BD2026" s="3">
        <v>62.807396620930284</v>
      </c>
      <c r="BE2026" s="3">
        <v>56.468365092557406</v>
      </c>
      <c r="BF2026" s="3">
        <v>66.406482946593016</v>
      </c>
      <c r="BG2026" s="3">
        <v>63.933424185097344</v>
      </c>
      <c r="BH2026" s="3">
        <v>59.920564555383145</v>
      </c>
      <c r="BI2026" s="3">
        <v>59.931056173138629</v>
      </c>
      <c r="BJ2026" s="3">
        <v>71.667077584524563</v>
      </c>
      <c r="BK2026" s="3">
        <v>66.427859739453211</v>
      </c>
      <c r="BL2026" s="3">
        <v>66.931643451315381</v>
      </c>
      <c r="BM2026" s="3">
        <v>68.667040236834183</v>
      </c>
      <c r="BN2026" s="3">
        <v>66.838711574773896</v>
      </c>
      <c r="BO2026" s="3">
        <v>63.792435549229786</v>
      </c>
      <c r="BP2026" s="3">
        <v>68.462552018028504</v>
      </c>
      <c r="BQ2026" s="3">
        <v>69.142720595556511</v>
      </c>
      <c r="BR2026" s="3">
        <v>63.007494893088321</v>
      </c>
      <c r="BS2026" s="3">
        <v>60.968156535217851</v>
      </c>
      <c r="BT2026" s="3">
        <v>74.734757018719236</v>
      </c>
      <c r="BU2026" s="3">
        <v>44.583149053563282</v>
      </c>
      <c r="BV2026" s="3">
        <v>57.959218763545607</v>
      </c>
      <c r="BW2026" s="3">
        <v>63.310387697794866</v>
      </c>
      <c r="BX2026" s="3">
        <v>54.606012742055626</v>
      </c>
      <c r="BY2026" s="3">
        <v>62.837237688424651</v>
      </c>
      <c r="BZ2026" s="3">
        <v>68.937060537235396</v>
      </c>
      <c r="CA2026" s="3">
        <v>57.019380466300341</v>
      </c>
      <c r="CB2026" s="3">
        <v>62.827415922694684</v>
      </c>
      <c r="CC2026" s="3">
        <v>67.71819017265868</v>
      </c>
      <c r="CD2026" s="3">
        <v>73.555017273532684</v>
      </c>
      <c r="CE2026" s="3">
        <v>51.793572358132757</v>
      </c>
      <c r="CF2026" s="3">
        <v>57.238400506239593</v>
      </c>
      <c r="CG2026" s="3">
        <v>62.718053506166093</v>
      </c>
      <c r="CH2026" s="3">
        <v>56.651403227077715</v>
      </c>
      <c r="CI2026" s="3">
        <v>65.590305243602117</v>
      </c>
      <c r="CJ2026" s="3">
        <v>75.57215237532219</v>
      </c>
      <c r="CK2026" s="3">
        <v>70.402547534321741</v>
      </c>
      <c r="CL2026" s="3">
        <v>61.857781547387539</v>
      </c>
      <c r="CM2026" s="3">
        <v>56.658111531885126</v>
      </c>
      <c r="CN2026" s="3">
        <v>54.90203075197374</v>
      </c>
      <c r="CO2026" s="3">
        <v>55.434536341949951</v>
      </c>
      <c r="CP2026" s="3">
        <v>62.261201951036512</v>
      </c>
      <c r="CQ2026" s="3">
        <v>59.931047964928226</v>
      </c>
      <c r="CR2026" s="3">
        <v>53.711110671920103</v>
      </c>
      <c r="CS2026" s="3">
        <v>60.53510620672531</v>
      </c>
      <c r="CT2026" s="3">
        <v>65.327224154501948</v>
      </c>
      <c r="CU2026" s="3">
        <v>60.73065400746502</v>
      </c>
      <c r="CV2026" s="3">
        <v>61.52112230531273</v>
      </c>
      <c r="CW2026" s="3">
        <v>64.984110209108948</v>
      </c>
      <c r="CZ2026" s="3">
        <f t="shared" si="62"/>
        <v>61.652930299330961</v>
      </c>
    </row>
    <row r="2027" spans="1:104" x14ac:dyDescent="0.25">
      <c r="A2027" s="6">
        <f t="shared" si="63"/>
        <v>40718.374999995089</v>
      </c>
      <c r="B2027" s="2">
        <v>61.19</v>
      </c>
      <c r="C2027" s="3">
        <v>64.021364899845622</v>
      </c>
      <c r="D2027" s="3">
        <v>67.03616244981302</v>
      </c>
      <c r="E2027" s="3">
        <v>64.006464649862806</v>
      </c>
      <c r="F2027" s="3">
        <v>66.15013802862039</v>
      </c>
      <c r="G2027" s="3">
        <v>63.551028618950731</v>
      </c>
      <c r="H2027" s="3">
        <v>53.216841797966723</v>
      </c>
      <c r="I2027" s="3">
        <v>68.460644484413663</v>
      </c>
      <c r="J2027" s="3">
        <v>65.529042243548275</v>
      </c>
      <c r="K2027" s="3">
        <v>64.573778053072076</v>
      </c>
      <c r="L2027" s="3">
        <v>59.842473201176723</v>
      </c>
      <c r="M2027" s="3">
        <v>69.99248076703897</v>
      </c>
      <c r="N2027" s="3">
        <v>65.75147015400762</v>
      </c>
      <c r="O2027" s="3">
        <v>66.535835225463003</v>
      </c>
      <c r="P2027" s="3">
        <v>65.210610208526191</v>
      </c>
      <c r="Q2027" s="3">
        <v>68.871331790858662</v>
      </c>
      <c r="R2027" s="3">
        <v>59.163608711568934</v>
      </c>
      <c r="S2027" s="3">
        <v>59.100055811144422</v>
      </c>
      <c r="T2027" s="3">
        <v>62.604691578782955</v>
      </c>
      <c r="U2027" s="3">
        <v>59.523496039054493</v>
      </c>
      <c r="V2027" s="3">
        <v>57.824049764255449</v>
      </c>
      <c r="W2027" s="3">
        <v>65.1256361735404</v>
      </c>
      <c r="X2027" s="3">
        <v>58.086836511525767</v>
      </c>
      <c r="Y2027" s="3">
        <v>64.897463429870811</v>
      </c>
      <c r="Z2027" s="3">
        <v>49.053079670097851</v>
      </c>
      <c r="AA2027" s="3">
        <v>60.676982531765098</v>
      </c>
      <c r="AB2027" s="3">
        <v>67.776264263598577</v>
      </c>
      <c r="AC2027" s="3">
        <v>62.447046034745291</v>
      </c>
      <c r="AD2027" s="3">
        <v>60.959684903695127</v>
      </c>
      <c r="AE2027" s="3">
        <v>58.655188441060304</v>
      </c>
      <c r="AF2027" s="3">
        <v>55.117970490996171</v>
      </c>
      <c r="AG2027" s="3">
        <v>56.031401338820402</v>
      </c>
      <c r="AH2027" s="3">
        <v>61.56478975577766</v>
      </c>
      <c r="AI2027" s="3">
        <v>68.105860156187219</v>
      </c>
      <c r="AJ2027" s="3">
        <v>56.38840499429682</v>
      </c>
      <c r="AK2027" s="3">
        <v>59.11076882766784</v>
      </c>
      <c r="AL2027" s="3">
        <v>61.134849242459318</v>
      </c>
      <c r="AM2027" s="3">
        <v>55.712489548143061</v>
      </c>
      <c r="AN2027" s="3">
        <v>67.724218829929313</v>
      </c>
      <c r="AO2027" s="3">
        <v>62.987122373722414</v>
      </c>
      <c r="AP2027" s="3">
        <v>66.183870018353986</v>
      </c>
      <c r="AQ2027" s="3">
        <v>61.970082803002114</v>
      </c>
      <c r="AR2027" s="3">
        <v>55.367244719488269</v>
      </c>
      <c r="AS2027" s="3">
        <v>66.655619178917505</v>
      </c>
      <c r="AT2027" s="3">
        <v>75.176285503238347</v>
      </c>
      <c r="AU2027" s="3">
        <v>68.518352082506667</v>
      </c>
      <c r="AV2027" s="3">
        <v>46.087846217429934</v>
      </c>
      <c r="AW2027" s="3">
        <v>56.309681673084299</v>
      </c>
      <c r="AX2027" s="3">
        <v>62.775238170573807</v>
      </c>
      <c r="AY2027" s="3">
        <v>58.106629556951447</v>
      </c>
      <c r="AZ2027" s="3">
        <v>63.673646033257583</v>
      </c>
      <c r="BA2027" s="3">
        <v>56.962400059069978</v>
      </c>
      <c r="BB2027" s="3">
        <v>58.920832337297981</v>
      </c>
      <c r="BC2027" s="3">
        <v>64.630230947052652</v>
      </c>
      <c r="BD2027" s="3">
        <v>54.326731572381938</v>
      </c>
      <c r="BE2027" s="3">
        <v>69.584203854321672</v>
      </c>
      <c r="BF2027" s="3">
        <v>70.155516412473645</v>
      </c>
      <c r="BG2027" s="3">
        <v>48.45293811637908</v>
      </c>
      <c r="BH2027" s="3">
        <v>66.279919315428856</v>
      </c>
      <c r="BI2027" s="3">
        <v>56.867348991765496</v>
      </c>
      <c r="BJ2027" s="3">
        <v>62.061161780186069</v>
      </c>
      <c r="BK2027" s="3">
        <v>67.03916676866794</v>
      </c>
      <c r="BL2027" s="3">
        <v>67.649172214334627</v>
      </c>
      <c r="BM2027" s="3">
        <v>65.438474754293395</v>
      </c>
      <c r="BN2027" s="3">
        <v>62.835625131653707</v>
      </c>
      <c r="BO2027" s="3">
        <v>57.516121289975565</v>
      </c>
      <c r="BP2027" s="3">
        <v>71.05920822404758</v>
      </c>
      <c r="BQ2027" s="3">
        <v>49.279014864780947</v>
      </c>
      <c r="BR2027" s="3">
        <v>55.657397312023022</v>
      </c>
      <c r="BS2027" s="3">
        <v>60.107081457431981</v>
      </c>
      <c r="BT2027" s="3">
        <v>58.846516057988296</v>
      </c>
      <c r="BU2027" s="3">
        <v>67.260167546838701</v>
      </c>
      <c r="BV2027" s="3">
        <v>51.148695416516034</v>
      </c>
      <c r="BW2027" s="3">
        <v>65.554001918961745</v>
      </c>
      <c r="BX2027" s="3">
        <v>62.564460444304146</v>
      </c>
      <c r="BY2027" s="3">
        <v>59.686256117132345</v>
      </c>
      <c r="BZ2027" s="3">
        <v>53.650787248109118</v>
      </c>
      <c r="CA2027" s="3">
        <v>63.36710066183295</v>
      </c>
      <c r="CB2027" s="3">
        <v>62.141911780159468</v>
      </c>
      <c r="CC2027" s="3">
        <v>64.182474394956927</v>
      </c>
      <c r="CD2027" s="3">
        <v>62.099635844090237</v>
      </c>
      <c r="CE2027" s="3">
        <v>67.577909308990655</v>
      </c>
      <c r="CF2027" s="3">
        <v>54.956207616411028</v>
      </c>
      <c r="CG2027" s="3">
        <v>65.232126598179846</v>
      </c>
      <c r="CH2027" s="3">
        <v>69.347559858729255</v>
      </c>
      <c r="CI2027" s="3">
        <v>68.891079528004184</v>
      </c>
      <c r="CJ2027" s="3">
        <v>52.319403842481563</v>
      </c>
      <c r="CK2027" s="3">
        <v>69.885915284102538</v>
      </c>
      <c r="CL2027" s="3">
        <v>70.055854373594556</v>
      </c>
      <c r="CM2027" s="3">
        <v>70.492700541996825</v>
      </c>
      <c r="CN2027" s="3">
        <v>63.208835041708802</v>
      </c>
      <c r="CO2027" s="3">
        <v>72.801219542336185</v>
      </c>
      <c r="CP2027" s="3">
        <v>55.435043569436573</v>
      </c>
      <c r="CQ2027" s="3">
        <v>52.529030663874224</v>
      </c>
      <c r="CR2027" s="3">
        <v>56.862899558604006</v>
      </c>
      <c r="CS2027" s="3">
        <v>58.602487694299278</v>
      </c>
      <c r="CT2027" s="3">
        <v>56.858466717172497</v>
      </c>
      <c r="CU2027" s="3">
        <v>48.457715869352143</v>
      </c>
      <c r="CV2027" s="3">
        <v>64.707765105559545</v>
      </c>
      <c r="CW2027" s="3">
        <v>53.485697771318272</v>
      </c>
      <c r="CZ2027" s="3">
        <f t="shared" si="62"/>
        <v>61.715685932732825</v>
      </c>
    </row>
    <row r="2028" spans="1:104" x14ac:dyDescent="0.25">
      <c r="A2028" s="6">
        <f t="shared" si="63"/>
        <v>40718.416666661753</v>
      </c>
      <c r="B2028" s="2">
        <v>62.93</v>
      </c>
      <c r="C2028" s="3">
        <v>54.283052555720502</v>
      </c>
      <c r="D2028" s="3">
        <v>64.249130059239576</v>
      </c>
      <c r="E2028" s="3">
        <v>65.154914513976834</v>
      </c>
      <c r="F2028" s="3">
        <v>55.335807256755487</v>
      </c>
      <c r="G2028" s="3">
        <v>57.137331394386891</v>
      </c>
      <c r="H2028" s="3">
        <v>61.089034787207368</v>
      </c>
      <c r="I2028" s="3">
        <v>67.809853091148113</v>
      </c>
      <c r="J2028" s="3">
        <v>67.912403685636036</v>
      </c>
      <c r="K2028" s="3">
        <v>66.067330194103619</v>
      </c>
      <c r="L2028" s="3">
        <v>56.881165293874801</v>
      </c>
      <c r="M2028" s="3">
        <v>59.010768717155095</v>
      </c>
      <c r="N2028" s="3">
        <v>59.514853310399019</v>
      </c>
      <c r="O2028" s="3">
        <v>59.616629688148677</v>
      </c>
      <c r="P2028" s="3">
        <v>76.334438851693903</v>
      </c>
      <c r="Q2028" s="3">
        <v>60.193374820448973</v>
      </c>
      <c r="R2028" s="3">
        <v>68.389446034430861</v>
      </c>
      <c r="S2028" s="3">
        <v>59.504808724629974</v>
      </c>
      <c r="T2028" s="3">
        <v>63.942310860321285</v>
      </c>
      <c r="U2028" s="3">
        <v>70.260501161440686</v>
      </c>
      <c r="V2028" s="3">
        <v>65.544988282895915</v>
      </c>
      <c r="W2028" s="3">
        <v>56.619261161154029</v>
      </c>
      <c r="X2028" s="3">
        <v>73.783024743879977</v>
      </c>
      <c r="Y2028" s="3">
        <v>51.361601268688332</v>
      </c>
      <c r="Z2028" s="3">
        <v>63.953473305011649</v>
      </c>
      <c r="AA2028" s="3">
        <v>72.913675373443866</v>
      </c>
      <c r="AB2028" s="3">
        <v>64.900056758867535</v>
      </c>
      <c r="AC2028" s="3">
        <v>63.93042666525298</v>
      </c>
      <c r="AD2028" s="3">
        <v>59.492216490049373</v>
      </c>
      <c r="AE2028" s="3">
        <v>60.313440903891191</v>
      </c>
      <c r="AF2028" s="3">
        <v>63.149517543220213</v>
      </c>
      <c r="AG2028" s="3">
        <v>60.159368139775886</v>
      </c>
      <c r="AH2028" s="3">
        <v>78.693432529101827</v>
      </c>
      <c r="AI2028" s="3">
        <v>66.305314795474203</v>
      </c>
      <c r="AJ2028" s="3">
        <v>61.141315312735131</v>
      </c>
      <c r="AK2028" s="3">
        <v>58.756854222813125</v>
      </c>
      <c r="AL2028" s="3">
        <v>63.505613387838558</v>
      </c>
      <c r="AM2028" s="3">
        <v>59.739728905262496</v>
      </c>
      <c r="AN2028" s="3">
        <v>68.326237897459606</v>
      </c>
      <c r="AO2028" s="3">
        <v>64.281960756775334</v>
      </c>
      <c r="AP2028" s="3">
        <v>47.710494672594905</v>
      </c>
      <c r="AQ2028" s="3">
        <v>49.653556454437194</v>
      </c>
      <c r="AR2028" s="3">
        <v>51.487118299303837</v>
      </c>
      <c r="AS2028" s="3">
        <v>59.838063659623046</v>
      </c>
      <c r="AT2028" s="3">
        <v>60.989986986456003</v>
      </c>
      <c r="AU2028" s="3">
        <v>64.719228603333391</v>
      </c>
      <c r="AV2028" s="3">
        <v>49.334805189743896</v>
      </c>
      <c r="AW2028" s="3">
        <v>61.820089067949588</v>
      </c>
      <c r="AX2028" s="3">
        <v>58.342036843393736</v>
      </c>
      <c r="AY2028" s="3">
        <v>67.201244346652601</v>
      </c>
      <c r="AZ2028" s="3">
        <v>60.382595401485929</v>
      </c>
      <c r="BA2028" s="3">
        <v>64.898252722327243</v>
      </c>
      <c r="BB2028" s="3">
        <v>70.363271448433665</v>
      </c>
      <c r="BC2028" s="3">
        <v>71.713828997430809</v>
      </c>
      <c r="BD2028" s="3">
        <v>65.970529674059478</v>
      </c>
      <c r="BE2028" s="3">
        <v>66.572950754853977</v>
      </c>
      <c r="BF2028" s="3">
        <v>57.956782243949391</v>
      </c>
      <c r="BG2028" s="3">
        <v>77.21221441266016</v>
      </c>
      <c r="BH2028" s="3">
        <v>64.392760242552328</v>
      </c>
      <c r="BI2028" s="3">
        <v>58.67653776632482</v>
      </c>
      <c r="BJ2028" s="3">
        <v>59.688188353868135</v>
      </c>
      <c r="BK2028" s="3">
        <v>67.285738444561559</v>
      </c>
      <c r="BL2028" s="3">
        <v>57.323034628322809</v>
      </c>
      <c r="BM2028" s="3">
        <v>64.630556639466988</v>
      </c>
      <c r="BN2028" s="3">
        <v>71.747268153914291</v>
      </c>
      <c r="BO2028" s="3">
        <v>62.233775792898534</v>
      </c>
      <c r="BP2028" s="3">
        <v>48.225359796618818</v>
      </c>
      <c r="BQ2028" s="3">
        <v>53.069012255552835</v>
      </c>
      <c r="BR2028" s="3">
        <v>58.30426936807303</v>
      </c>
      <c r="BS2028" s="3">
        <v>50.696571289965767</v>
      </c>
      <c r="BT2028" s="3">
        <v>65.34141310049813</v>
      </c>
      <c r="BU2028" s="3">
        <v>64.289676168342254</v>
      </c>
      <c r="BV2028" s="3">
        <v>55.318351889465873</v>
      </c>
      <c r="BW2028" s="3">
        <v>61.073431009052719</v>
      </c>
      <c r="BX2028" s="3">
        <v>61.845062339645715</v>
      </c>
      <c r="BY2028" s="3">
        <v>64.336005198175968</v>
      </c>
      <c r="BZ2028" s="3">
        <v>67.353758095986223</v>
      </c>
      <c r="CA2028" s="3">
        <v>70.255060637174637</v>
      </c>
      <c r="CB2028" s="3">
        <v>61.113418531944568</v>
      </c>
      <c r="CC2028" s="3">
        <v>59.194480032567164</v>
      </c>
      <c r="CD2028" s="3">
        <v>70.006535994888722</v>
      </c>
      <c r="CE2028" s="3">
        <v>75.110172182454079</v>
      </c>
      <c r="CF2028" s="3">
        <v>68.635105259203996</v>
      </c>
      <c r="CG2028" s="3">
        <v>68.535001506946202</v>
      </c>
      <c r="CH2028" s="3">
        <v>57.802415447147965</v>
      </c>
      <c r="CI2028" s="3">
        <v>56.510484880783125</v>
      </c>
      <c r="CJ2028" s="3">
        <v>67.189612304931615</v>
      </c>
      <c r="CK2028" s="3">
        <v>68.578156417194705</v>
      </c>
      <c r="CL2028" s="3">
        <v>69.751461386115793</v>
      </c>
      <c r="CM2028" s="3">
        <v>59.174369424253698</v>
      </c>
      <c r="CN2028" s="3">
        <v>57.984165933704816</v>
      </c>
      <c r="CO2028" s="3">
        <v>62.543924727111445</v>
      </c>
      <c r="CP2028" s="3">
        <v>53.830156916025238</v>
      </c>
      <c r="CQ2028" s="3">
        <v>63.198219496681858</v>
      </c>
      <c r="CR2028" s="3">
        <v>61.979901933906056</v>
      </c>
      <c r="CS2028" s="3">
        <v>72.025361637474489</v>
      </c>
      <c r="CT2028" s="3">
        <v>61.597123524508433</v>
      </c>
      <c r="CU2028" s="3">
        <v>58.040347782174301</v>
      </c>
      <c r="CV2028" s="3">
        <v>56.377805806358936</v>
      </c>
      <c r="CW2028" s="3">
        <v>68.404897895341918</v>
      </c>
      <c r="CZ2028" s="3">
        <f t="shared" si="62"/>
        <v>62.623246634151776</v>
      </c>
    </row>
    <row r="2029" spans="1:104" x14ac:dyDescent="0.25">
      <c r="A2029" s="6">
        <f t="shared" si="63"/>
        <v>40718.458333328417</v>
      </c>
      <c r="B2029" s="2">
        <v>63.42</v>
      </c>
      <c r="C2029" s="3">
        <v>68.97113447635212</v>
      </c>
      <c r="D2029" s="3">
        <v>50.359722157918682</v>
      </c>
      <c r="E2029" s="3">
        <v>71.254764866517334</v>
      </c>
      <c r="F2029" s="3">
        <v>68.802353208850136</v>
      </c>
      <c r="G2029" s="3">
        <v>57.440047081883982</v>
      </c>
      <c r="H2029" s="3">
        <v>67.921356807608504</v>
      </c>
      <c r="I2029" s="3">
        <v>74.866271795032034</v>
      </c>
      <c r="J2029" s="3">
        <v>61.771323134240596</v>
      </c>
      <c r="K2029" s="3">
        <v>71.759473825426625</v>
      </c>
      <c r="L2029" s="3">
        <v>64.59366204485832</v>
      </c>
      <c r="M2029" s="3">
        <v>50.574897316648013</v>
      </c>
      <c r="N2029" s="3">
        <v>57.267798632490759</v>
      </c>
      <c r="O2029" s="3">
        <v>54.739949385684426</v>
      </c>
      <c r="P2029" s="3">
        <v>69.635271929936621</v>
      </c>
      <c r="Q2029" s="3">
        <v>67.471127096108376</v>
      </c>
      <c r="R2029" s="3">
        <v>63.10026928545043</v>
      </c>
      <c r="S2029" s="3">
        <v>63.517450519136396</v>
      </c>
      <c r="T2029" s="3">
        <v>68.557156548744317</v>
      </c>
      <c r="U2029" s="3">
        <v>64.323297185052226</v>
      </c>
      <c r="V2029" s="3">
        <v>50.460266808178751</v>
      </c>
      <c r="W2029" s="3">
        <v>65.359064154814163</v>
      </c>
      <c r="X2029" s="3">
        <v>62.159570504233209</v>
      </c>
      <c r="Y2029" s="3">
        <v>62.699662624539826</v>
      </c>
      <c r="Z2029" s="3">
        <v>61.437000499523485</v>
      </c>
      <c r="AA2029" s="3">
        <v>64.530588575864428</v>
      </c>
      <c r="AB2029" s="3">
        <v>65.670178369428484</v>
      </c>
      <c r="AC2029" s="3">
        <v>70.206191802501337</v>
      </c>
      <c r="AD2029" s="3">
        <v>64.358949727691453</v>
      </c>
      <c r="AE2029" s="3">
        <v>60.080597914831692</v>
      </c>
      <c r="AF2029" s="3">
        <v>66.671842203332076</v>
      </c>
      <c r="AG2029" s="3">
        <v>66.766185652030032</v>
      </c>
      <c r="AH2029" s="3">
        <v>63.189281383774741</v>
      </c>
      <c r="AI2029" s="3">
        <v>52.124910536727796</v>
      </c>
      <c r="AJ2029" s="3">
        <v>72.629250483018012</v>
      </c>
      <c r="AK2029" s="3">
        <v>60.627193576300805</v>
      </c>
      <c r="AL2029" s="3">
        <v>60.57092374696289</v>
      </c>
      <c r="AM2029" s="3">
        <v>67.940308913181241</v>
      </c>
      <c r="AN2029" s="3">
        <v>55.23513975213541</v>
      </c>
      <c r="AO2029" s="3">
        <v>61.013388971176504</v>
      </c>
      <c r="AP2029" s="3">
        <v>55.98536155874438</v>
      </c>
      <c r="AQ2029" s="3">
        <v>58.959654373366263</v>
      </c>
      <c r="AR2029" s="3">
        <v>58.237730957809859</v>
      </c>
      <c r="AS2029" s="3">
        <v>72.043757272953414</v>
      </c>
      <c r="AT2029" s="3">
        <v>71.879358072552122</v>
      </c>
      <c r="AU2029" s="3">
        <v>69.573677077426055</v>
      </c>
      <c r="AV2029" s="3">
        <v>58.050651333745499</v>
      </c>
      <c r="AW2029" s="3">
        <v>62.872446579025144</v>
      </c>
      <c r="AX2029" s="3">
        <v>66.674072860329545</v>
      </c>
      <c r="AY2029" s="3">
        <v>61.239955479229401</v>
      </c>
      <c r="AZ2029" s="3">
        <v>67.320015470491711</v>
      </c>
      <c r="BA2029" s="3">
        <v>63.079353606480034</v>
      </c>
      <c r="BB2029" s="3">
        <v>63.205923789065373</v>
      </c>
      <c r="BC2029" s="3">
        <v>63.826738969635407</v>
      </c>
      <c r="BD2029" s="3">
        <v>69.165649269987881</v>
      </c>
      <c r="BE2029" s="3">
        <v>63.512691954335082</v>
      </c>
      <c r="BF2029" s="3">
        <v>71.978053740964967</v>
      </c>
      <c r="BG2029" s="3">
        <v>68.926733963212413</v>
      </c>
      <c r="BH2029" s="3">
        <v>71.915810051026639</v>
      </c>
      <c r="BI2029" s="3">
        <v>68.351332734201705</v>
      </c>
      <c r="BJ2029" s="3">
        <v>70.968848909744366</v>
      </c>
      <c r="BK2029" s="3">
        <v>64.612256937599668</v>
      </c>
      <c r="BL2029" s="3">
        <v>56.668337353271127</v>
      </c>
      <c r="BM2029" s="3">
        <v>56.192734754955538</v>
      </c>
      <c r="BN2029" s="3">
        <v>73.864253131434154</v>
      </c>
      <c r="BO2029" s="3">
        <v>70.099394802173236</v>
      </c>
      <c r="BP2029" s="3">
        <v>63.872217928390036</v>
      </c>
      <c r="BQ2029" s="3">
        <v>57.576085011010576</v>
      </c>
      <c r="BR2029" s="3">
        <v>59.060937037748552</v>
      </c>
      <c r="BS2029" s="3">
        <v>66.387028757285748</v>
      </c>
      <c r="BT2029" s="3">
        <v>62.710764473078932</v>
      </c>
      <c r="BU2029" s="3">
        <v>68.633205779076533</v>
      </c>
      <c r="BV2029" s="3">
        <v>60.979565726744674</v>
      </c>
      <c r="BW2029" s="3">
        <v>69.169904285348068</v>
      </c>
      <c r="BX2029" s="3">
        <v>70.536152152657507</v>
      </c>
      <c r="BY2029" s="3">
        <v>68.541780709368211</v>
      </c>
      <c r="BZ2029" s="3">
        <v>69.664991734258223</v>
      </c>
      <c r="CA2029" s="3">
        <v>50.613447428677823</v>
      </c>
      <c r="CB2029" s="3">
        <v>56.853988623437395</v>
      </c>
      <c r="CC2029" s="3">
        <v>73.610659256141716</v>
      </c>
      <c r="CD2029" s="3">
        <v>65.341132654208536</v>
      </c>
      <c r="CE2029" s="3">
        <v>67.380924159014796</v>
      </c>
      <c r="CF2029" s="3">
        <v>72.077912045746046</v>
      </c>
      <c r="CG2029" s="3">
        <v>63.115767142372164</v>
      </c>
      <c r="CH2029" s="3">
        <v>74.887587752984771</v>
      </c>
      <c r="CI2029" s="3">
        <v>61.73092915356672</v>
      </c>
      <c r="CJ2029" s="3">
        <v>66.851045584892788</v>
      </c>
      <c r="CK2029" s="3">
        <v>67.745762808148001</v>
      </c>
      <c r="CL2029" s="3">
        <v>70.194895464203896</v>
      </c>
      <c r="CM2029" s="3">
        <v>67.300776920729746</v>
      </c>
      <c r="CN2029" s="3">
        <v>69.147998431543741</v>
      </c>
      <c r="CO2029" s="3">
        <v>67.967278779821271</v>
      </c>
      <c r="CP2029" s="3">
        <v>66.317444503522765</v>
      </c>
      <c r="CQ2029" s="3">
        <v>56.47241320304277</v>
      </c>
      <c r="CR2029" s="3">
        <v>58.889306037962385</v>
      </c>
      <c r="CS2029" s="3">
        <v>67.240773868405753</v>
      </c>
      <c r="CT2029" s="3">
        <v>67.704730165887185</v>
      </c>
      <c r="CU2029" s="3">
        <v>66.069488097462241</v>
      </c>
      <c r="CV2029" s="3">
        <v>62.225205941363932</v>
      </c>
      <c r="CW2029" s="3">
        <v>60.827390350176245</v>
      </c>
      <c r="CZ2029" s="3">
        <f t="shared" si="62"/>
        <v>64.509821104702283</v>
      </c>
    </row>
    <row r="2030" spans="1:104" x14ac:dyDescent="0.25">
      <c r="A2030" s="6">
        <f t="shared" si="63"/>
        <v>40718.499999995081</v>
      </c>
      <c r="B2030" s="2">
        <v>62.84</v>
      </c>
      <c r="C2030" s="3">
        <v>53.995941267595185</v>
      </c>
      <c r="D2030" s="3">
        <v>48.920599182150866</v>
      </c>
      <c r="E2030" s="3">
        <v>68.043703681419174</v>
      </c>
      <c r="F2030" s="3">
        <v>66.486585755473513</v>
      </c>
      <c r="G2030" s="3">
        <v>63.053473271010155</v>
      </c>
      <c r="H2030" s="3">
        <v>51.090997756772147</v>
      </c>
      <c r="I2030" s="3">
        <v>62.515059911102512</v>
      </c>
      <c r="J2030" s="3">
        <v>63.549954721539649</v>
      </c>
      <c r="K2030" s="3">
        <v>63.054979254915139</v>
      </c>
      <c r="L2030" s="3">
        <v>62.704921102134172</v>
      </c>
      <c r="M2030" s="3">
        <v>64.021300737392608</v>
      </c>
      <c r="N2030" s="3">
        <v>62.351101891608472</v>
      </c>
      <c r="O2030" s="3">
        <v>63.097142162017505</v>
      </c>
      <c r="P2030" s="3">
        <v>65.371908710654779</v>
      </c>
      <c r="Q2030" s="3">
        <v>55.33490992751554</v>
      </c>
      <c r="R2030" s="3">
        <v>51.833630763397608</v>
      </c>
      <c r="S2030" s="3">
        <v>74.168791840086485</v>
      </c>
      <c r="T2030" s="3">
        <v>54.241192222133108</v>
      </c>
      <c r="U2030" s="3">
        <v>53.854971917310209</v>
      </c>
      <c r="V2030" s="3">
        <v>61.682526900396006</v>
      </c>
      <c r="W2030" s="3">
        <v>70.259444742878216</v>
      </c>
      <c r="X2030" s="3">
        <v>59.546493196632376</v>
      </c>
      <c r="Y2030" s="3">
        <v>60.898276512520809</v>
      </c>
      <c r="Z2030" s="3">
        <v>66.184175026703244</v>
      </c>
      <c r="AA2030" s="3">
        <v>54.975840264024576</v>
      </c>
      <c r="AB2030" s="3">
        <v>69.620968185854821</v>
      </c>
      <c r="AC2030" s="3">
        <v>63.088004407473761</v>
      </c>
      <c r="AD2030" s="3">
        <v>71.451217277874917</v>
      </c>
      <c r="AE2030" s="3">
        <v>71.585322832101411</v>
      </c>
      <c r="AF2030" s="3">
        <v>57.244357142678673</v>
      </c>
      <c r="AG2030" s="3">
        <v>74.262804497993329</v>
      </c>
      <c r="AH2030" s="3">
        <v>65.389591906230976</v>
      </c>
      <c r="AI2030" s="3">
        <v>68.730185129664207</v>
      </c>
      <c r="AJ2030" s="3">
        <v>70.045313136916334</v>
      </c>
      <c r="AK2030" s="3">
        <v>64.095889696720832</v>
      </c>
      <c r="AL2030" s="3">
        <v>59.198333086137154</v>
      </c>
      <c r="AM2030" s="3">
        <v>57.079625087812737</v>
      </c>
      <c r="AN2030" s="3">
        <v>60.747092105745622</v>
      </c>
      <c r="AO2030" s="3">
        <v>72.841866631499826</v>
      </c>
      <c r="AP2030" s="3">
        <v>62.731421171586227</v>
      </c>
      <c r="AQ2030" s="3">
        <v>66.106302969888347</v>
      </c>
      <c r="AR2030" s="3">
        <v>65.272905303582704</v>
      </c>
      <c r="AS2030" s="3">
        <v>60.692254696797811</v>
      </c>
      <c r="AT2030" s="3">
        <v>61.398613554110092</v>
      </c>
      <c r="AU2030" s="3">
        <v>55.927201546117303</v>
      </c>
      <c r="AV2030" s="3">
        <v>64.610845319513757</v>
      </c>
      <c r="AW2030" s="3">
        <v>66.950514062934332</v>
      </c>
      <c r="AX2030" s="3">
        <v>59.21367160347782</v>
      </c>
      <c r="AY2030" s="3">
        <v>70.391337314189485</v>
      </c>
      <c r="AZ2030" s="3">
        <v>56.412986464479516</v>
      </c>
      <c r="BA2030" s="3">
        <v>63.141606490192828</v>
      </c>
      <c r="BB2030" s="3">
        <v>61.681014764230817</v>
      </c>
      <c r="BC2030" s="3">
        <v>63.45954131377588</v>
      </c>
      <c r="BD2030" s="3">
        <v>59.774227870997493</v>
      </c>
      <c r="BE2030" s="3">
        <v>73.441519956608843</v>
      </c>
      <c r="BF2030" s="3">
        <v>66.711192120338254</v>
      </c>
      <c r="BG2030" s="3">
        <v>54.987061116379365</v>
      </c>
      <c r="BH2030" s="3">
        <v>66.576571645500422</v>
      </c>
      <c r="BI2030" s="3">
        <v>54.062946239544715</v>
      </c>
      <c r="BJ2030" s="3">
        <v>56.649705577250195</v>
      </c>
      <c r="BK2030" s="3">
        <v>58.159442887384436</v>
      </c>
      <c r="BL2030" s="3">
        <v>67.374374626333548</v>
      </c>
      <c r="BM2030" s="3">
        <v>66.749283603578675</v>
      </c>
      <c r="BN2030" s="3">
        <v>58.196885777494394</v>
      </c>
      <c r="BO2030" s="3">
        <v>60.330590021251659</v>
      </c>
      <c r="BP2030" s="3">
        <v>60.028084486332375</v>
      </c>
      <c r="BQ2030" s="3">
        <v>64.326349362126535</v>
      </c>
      <c r="BR2030" s="3">
        <v>54.005108976614991</v>
      </c>
      <c r="BS2030" s="3">
        <v>59.922545035409939</v>
      </c>
      <c r="BT2030" s="3">
        <v>56.31472202918021</v>
      </c>
      <c r="BU2030" s="3">
        <v>51.826170931557854</v>
      </c>
      <c r="BV2030" s="3">
        <v>65.933802921741261</v>
      </c>
      <c r="BW2030" s="3">
        <v>65.162153032030531</v>
      </c>
      <c r="BX2030" s="3">
        <v>63.571915247040543</v>
      </c>
      <c r="BY2030" s="3">
        <v>60.116371967457546</v>
      </c>
      <c r="BZ2030" s="3">
        <v>53.428576744315819</v>
      </c>
      <c r="CA2030" s="3">
        <v>51.469193431927948</v>
      </c>
      <c r="CB2030" s="3">
        <v>59.74221495175675</v>
      </c>
      <c r="CC2030" s="3">
        <v>64.413935158676139</v>
      </c>
      <c r="CD2030" s="3">
        <v>68.706939626431875</v>
      </c>
      <c r="CE2030" s="3">
        <v>62.821032101777973</v>
      </c>
      <c r="CF2030" s="3">
        <v>58.005041982531665</v>
      </c>
      <c r="CG2030" s="3">
        <v>55.642943962998388</v>
      </c>
      <c r="CH2030" s="3">
        <v>52.376325994765239</v>
      </c>
      <c r="CI2030" s="3">
        <v>58.812931707867293</v>
      </c>
      <c r="CJ2030" s="3">
        <v>67.368481617001692</v>
      </c>
      <c r="CK2030" s="3">
        <v>72.29638142077367</v>
      </c>
      <c r="CL2030" s="3">
        <v>65.778881283465509</v>
      </c>
      <c r="CM2030" s="3">
        <v>71.024041613564393</v>
      </c>
      <c r="CN2030" s="3">
        <v>62.975976337732511</v>
      </c>
      <c r="CO2030" s="3">
        <v>64.936567026726038</v>
      </c>
      <c r="CP2030" s="3">
        <v>68.555725686450799</v>
      </c>
      <c r="CQ2030" s="3">
        <v>66.813437856958814</v>
      </c>
      <c r="CR2030" s="3">
        <v>66.257155283295617</v>
      </c>
      <c r="CS2030" s="3">
        <v>56.262590967684012</v>
      </c>
      <c r="CT2030" s="3">
        <v>59.882741392421678</v>
      </c>
      <c r="CU2030" s="3">
        <v>60.135981259810002</v>
      </c>
      <c r="CV2030" s="3">
        <v>61.602976133695002</v>
      </c>
      <c r="CW2030" s="3">
        <v>60.73268160935303</v>
      </c>
      <c r="CZ2030" s="3">
        <f t="shared" si="62"/>
        <v>62.217124910031018</v>
      </c>
    </row>
    <row r="2031" spans="1:104" x14ac:dyDescent="0.25">
      <c r="A2031" s="6">
        <f t="shared" si="63"/>
        <v>40718.541666661746</v>
      </c>
      <c r="B2031" s="2">
        <v>57.52</v>
      </c>
      <c r="C2031" s="3">
        <v>59.289014330880832</v>
      </c>
      <c r="D2031" s="3">
        <v>58.899373596501867</v>
      </c>
      <c r="E2031" s="3">
        <v>53.851444580072176</v>
      </c>
      <c r="F2031" s="3">
        <v>66.365627573570549</v>
      </c>
      <c r="G2031" s="3">
        <v>63.159201835714512</v>
      </c>
      <c r="H2031" s="3">
        <v>45.332680752784974</v>
      </c>
      <c r="I2031" s="3">
        <v>59.729529442617128</v>
      </c>
      <c r="J2031" s="3">
        <v>55.381641188130224</v>
      </c>
      <c r="K2031" s="3">
        <v>67.796634425157222</v>
      </c>
      <c r="L2031" s="3">
        <v>59.965095063527571</v>
      </c>
      <c r="M2031" s="3">
        <v>47.787976125653515</v>
      </c>
      <c r="N2031" s="3">
        <v>59.785635645268876</v>
      </c>
      <c r="O2031" s="3">
        <v>60.796966917768046</v>
      </c>
      <c r="P2031" s="3">
        <v>52.979994315849432</v>
      </c>
      <c r="Q2031" s="3">
        <v>54.937532799054054</v>
      </c>
      <c r="R2031" s="3">
        <v>61.985153119636443</v>
      </c>
      <c r="S2031" s="3">
        <v>67.825999147466007</v>
      </c>
      <c r="T2031" s="3">
        <v>57.537328464551706</v>
      </c>
      <c r="U2031" s="3">
        <v>63.52261728928903</v>
      </c>
      <c r="V2031" s="3">
        <v>60.987893294309707</v>
      </c>
      <c r="W2031" s="3">
        <v>52.22378750959134</v>
      </c>
      <c r="X2031" s="3">
        <v>54.820594414932366</v>
      </c>
      <c r="Y2031" s="3">
        <v>49.877918466659708</v>
      </c>
      <c r="Z2031" s="3">
        <v>48.222107613603306</v>
      </c>
      <c r="AA2031" s="3">
        <v>51.335992453977006</v>
      </c>
      <c r="AB2031" s="3">
        <v>60.583603717804976</v>
      </c>
      <c r="AC2031" s="3">
        <v>55.93186023395549</v>
      </c>
      <c r="AD2031" s="3">
        <v>60.118121970287291</v>
      </c>
      <c r="AE2031" s="3">
        <v>53.281146847411051</v>
      </c>
      <c r="AF2031" s="3">
        <v>65.719657858941318</v>
      </c>
      <c r="AG2031" s="3">
        <v>62.20463167173952</v>
      </c>
      <c r="AH2031" s="3">
        <v>53.132037974251304</v>
      </c>
      <c r="AI2031" s="3">
        <v>68.840057822764734</v>
      </c>
      <c r="AJ2031" s="3">
        <v>57.199036718044475</v>
      </c>
      <c r="AK2031" s="3">
        <v>47.854254569814891</v>
      </c>
      <c r="AL2031" s="3">
        <v>51.19703324533053</v>
      </c>
      <c r="AM2031" s="3">
        <v>51.989441804053207</v>
      </c>
      <c r="AN2031" s="3">
        <v>64.713398164075073</v>
      </c>
      <c r="AO2031" s="3">
        <v>63.211039054744155</v>
      </c>
      <c r="AP2031" s="3">
        <v>57.549749333570524</v>
      </c>
      <c r="AQ2031" s="3">
        <v>68.033217202057216</v>
      </c>
      <c r="AR2031" s="3">
        <v>60.721420303141215</v>
      </c>
      <c r="AS2031" s="3">
        <v>41.358280189489705</v>
      </c>
      <c r="AT2031" s="3">
        <v>54.224671695756811</v>
      </c>
      <c r="AU2031" s="3">
        <v>52.731702688286447</v>
      </c>
      <c r="AV2031" s="3">
        <v>53.961487357329574</v>
      </c>
      <c r="AW2031" s="3">
        <v>58.063139422831732</v>
      </c>
      <c r="AX2031" s="3">
        <v>54.236471737603857</v>
      </c>
      <c r="AY2031" s="3">
        <v>56.108995647331135</v>
      </c>
      <c r="AZ2031" s="3">
        <v>51.593236191514514</v>
      </c>
      <c r="BA2031" s="3">
        <v>51.672669454149457</v>
      </c>
      <c r="BB2031" s="3">
        <v>59.927352591185532</v>
      </c>
      <c r="BC2031" s="3">
        <v>59.905225771104959</v>
      </c>
      <c r="BD2031" s="3">
        <v>54.318597706121771</v>
      </c>
      <c r="BE2031" s="3">
        <v>63.897514194430201</v>
      </c>
      <c r="BF2031" s="3">
        <v>53.941933041206262</v>
      </c>
      <c r="BG2031" s="3">
        <v>61.056049592661857</v>
      </c>
      <c r="BH2031" s="3">
        <v>64.43167008460118</v>
      </c>
      <c r="BI2031" s="3">
        <v>63.929255751913537</v>
      </c>
      <c r="BJ2031" s="3">
        <v>46.611186599440543</v>
      </c>
      <c r="BK2031" s="3">
        <v>61.636041685952655</v>
      </c>
      <c r="BL2031" s="3">
        <v>50.888317182963192</v>
      </c>
      <c r="BM2031" s="3">
        <v>49.400082328671466</v>
      </c>
      <c r="BN2031" s="3">
        <v>61.10541265269287</v>
      </c>
      <c r="BO2031" s="3">
        <v>55.695981794001241</v>
      </c>
      <c r="BP2031" s="3">
        <v>58.914417590833011</v>
      </c>
      <c r="BQ2031" s="3">
        <v>57.308139497330018</v>
      </c>
      <c r="BR2031" s="3">
        <v>57.529445525615998</v>
      </c>
      <c r="BS2031" s="3">
        <v>59.33937472513589</v>
      </c>
      <c r="BT2031" s="3">
        <v>48.883192918576711</v>
      </c>
      <c r="BU2031" s="3">
        <v>54.054389045309918</v>
      </c>
      <c r="BV2031" s="3">
        <v>48.336921245758546</v>
      </c>
      <c r="BW2031" s="3">
        <v>55.577380227822296</v>
      </c>
      <c r="BX2031" s="3">
        <v>65.261471695684705</v>
      </c>
      <c r="BY2031" s="3">
        <v>53.699207036790995</v>
      </c>
      <c r="BZ2031" s="3">
        <v>59.175061491139722</v>
      </c>
      <c r="CA2031" s="3">
        <v>66.647597089393628</v>
      </c>
      <c r="CB2031" s="3">
        <v>49.759318585326994</v>
      </c>
      <c r="CC2031" s="3">
        <v>57.975085401069769</v>
      </c>
      <c r="CD2031" s="3">
        <v>58.654936632984075</v>
      </c>
      <c r="CE2031" s="3">
        <v>68.397162830650174</v>
      </c>
      <c r="CF2031" s="3">
        <v>56.163024031975141</v>
      </c>
      <c r="CG2031" s="3">
        <v>50.647427509045222</v>
      </c>
      <c r="CH2031" s="3">
        <v>67.363009504722868</v>
      </c>
      <c r="CI2031" s="3">
        <v>52.93454448183482</v>
      </c>
      <c r="CJ2031" s="3">
        <v>54.012653903781306</v>
      </c>
      <c r="CK2031" s="3">
        <v>55.875490692450718</v>
      </c>
      <c r="CL2031" s="3">
        <v>53.334586840171369</v>
      </c>
      <c r="CM2031" s="3">
        <v>54.909533921533253</v>
      </c>
      <c r="CN2031" s="3">
        <v>57.345286566034325</v>
      </c>
      <c r="CO2031" s="3">
        <v>53.957778616865689</v>
      </c>
      <c r="CP2031" s="3">
        <v>62.430103711629286</v>
      </c>
      <c r="CQ2031" s="3">
        <v>55.259379902182253</v>
      </c>
      <c r="CR2031" s="3">
        <v>64.301936547925663</v>
      </c>
      <c r="CS2031" s="3">
        <v>50.73794340388347</v>
      </c>
      <c r="CT2031" s="3">
        <v>56.80398885142197</v>
      </c>
      <c r="CU2031" s="3">
        <v>55.960315132218909</v>
      </c>
      <c r="CV2031" s="3">
        <v>56.006534288981797</v>
      </c>
      <c r="CW2031" s="3">
        <v>62.235281077247052</v>
      </c>
      <c r="CZ2031" s="3">
        <f t="shared" si="62"/>
        <v>57.146846447431209</v>
      </c>
    </row>
    <row r="2032" spans="1:104" x14ac:dyDescent="0.25">
      <c r="A2032" s="6">
        <f t="shared" si="63"/>
        <v>40718.58333332841</v>
      </c>
      <c r="B2032" s="2">
        <v>52.6</v>
      </c>
      <c r="C2032" s="3">
        <v>54.249131928312899</v>
      </c>
      <c r="D2032" s="3">
        <v>55.035108451604415</v>
      </c>
      <c r="E2032" s="3">
        <v>53.04149315640305</v>
      </c>
      <c r="F2032" s="3">
        <v>53.860337958504189</v>
      </c>
      <c r="G2032" s="3">
        <v>55.119357618851254</v>
      </c>
      <c r="H2032" s="3">
        <v>47.984000666091937</v>
      </c>
      <c r="I2032" s="3">
        <v>59.183234773112396</v>
      </c>
      <c r="J2032" s="3">
        <v>46.366543214597563</v>
      </c>
      <c r="K2032" s="3">
        <v>50.473959198103664</v>
      </c>
      <c r="L2032" s="3">
        <v>46.22513166576401</v>
      </c>
      <c r="M2032" s="3">
        <v>55.840602394656308</v>
      </c>
      <c r="N2032" s="3">
        <v>53.748139210687405</v>
      </c>
      <c r="O2032" s="3">
        <v>57.97433918403496</v>
      </c>
      <c r="P2032" s="3">
        <v>50.178743612836278</v>
      </c>
      <c r="Q2032" s="3">
        <v>54.247253161923481</v>
      </c>
      <c r="R2032" s="3">
        <v>53.49331537269682</v>
      </c>
      <c r="S2032" s="3">
        <v>59.109007549614574</v>
      </c>
      <c r="T2032" s="3">
        <v>59.184982416962882</v>
      </c>
      <c r="U2032" s="3">
        <v>54.565022334984761</v>
      </c>
      <c r="V2032" s="3">
        <v>57.24075142281756</v>
      </c>
      <c r="W2032" s="3">
        <v>53.109192018592026</v>
      </c>
      <c r="X2032" s="3">
        <v>52.890384057985464</v>
      </c>
      <c r="Y2032" s="3">
        <v>51.076028143724933</v>
      </c>
      <c r="Z2032" s="3">
        <v>42.369491192698007</v>
      </c>
      <c r="AA2032" s="3">
        <v>53.682714590420929</v>
      </c>
      <c r="AB2032" s="3">
        <v>55.071316427244945</v>
      </c>
      <c r="AC2032" s="3">
        <v>60.586546574124135</v>
      </c>
      <c r="AD2032" s="3">
        <v>61.148476869526952</v>
      </c>
      <c r="AE2032" s="3">
        <v>53.729675727918384</v>
      </c>
      <c r="AF2032" s="3">
        <v>48.210035242903572</v>
      </c>
      <c r="AG2032" s="3">
        <v>53.681624807989664</v>
      </c>
      <c r="AH2032" s="3">
        <v>52.80686099987139</v>
      </c>
      <c r="AI2032" s="3">
        <v>53.341824597864907</v>
      </c>
      <c r="AJ2032" s="3">
        <v>44.784585286695993</v>
      </c>
      <c r="AK2032" s="3">
        <v>43.139838488365655</v>
      </c>
      <c r="AL2032" s="3">
        <v>51.891333296751654</v>
      </c>
      <c r="AM2032" s="3">
        <v>59.956916084487986</v>
      </c>
      <c r="AN2032" s="3">
        <v>56.99998621499676</v>
      </c>
      <c r="AO2032" s="3">
        <v>53.575720363925392</v>
      </c>
      <c r="AP2032" s="3">
        <v>50.322265103942932</v>
      </c>
      <c r="AQ2032" s="3">
        <v>53.713609842632351</v>
      </c>
      <c r="AR2032" s="3">
        <v>48.159595521897735</v>
      </c>
      <c r="AS2032" s="3">
        <v>54.389766665816552</v>
      </c>
      <c r="AT2032" s="3">
        <v>51.159480711172506</v>
      </c>
      <c r="AU2032" s="3">
        <v>49.62623233431345</v>
      </c>
      <c r="AV2032" s="3">
        <v>56.652082532293015</v>
      </c>
      <c r="AW2032" s="3">
        <v>58.318412950877843</v>
      </c>
      <c r="AX2032" s="3">
        <v>55.965873353963588</v>
      </c>
      <c r="AY2032" s="3">
        <v>44.304536549506864</v>
      </c>
      <c r="AZ2032" s="3">
        <v>48.198012106848992</v>
      </c>
      <c r="BA2032" s="3">
        <v>55.583136992737103</v>
      </c>
      <c r="BB2032" s="3">
        <v>47.129189481501079</v>
      </c>
      <c r="BC2032" s="3">
        <v>51.041637485057322</v>
      </c>
      <c r="BD2032" s="3">
        <v>51.952539242211216</v>
      </c>
      <c r="BE2032" s="3">
        <v>54.576883055853642</v>
      </c>
      <c r="BF2032" s="3">
        <v>51.321052615774676</v>
      </c>
      <c r="BG2032" s="3">
        <v>56.984210538600841</v>
      </c>
      <c r="BH2032" s="3">
        <v>53.958558413055727</v>
      </c>
      <c r="BI2032" s="3">
        <v>44.80837034528961</v>
      </c>
      <c r="BJ2032" s="3">
        <v>53.890425194033519</v>
      </c>
      <c r="BK2032" s="3">
        <v>58.278421125746874</v>
      </c>
      <c r="BL2032" s="3">
        <v>52.111664544101934</v>
      </c>
      <c r="BM2032" s="3">
        <v>58.699083568336135</v>
      </c>
      <c r="BN2032" s="3">
        <v>54.099661765198668</v>
      </c>
      <c r="BO2032" s="3">
        <v>51.367862657468706</v>
      </c>
      <c r="BP2032" s="3">
        <v>46.324388420900952</v>
      </c>
      <c r="BQ2032" s="3">
        <v>43.322513683887948</v>
      </c>
      <c r="BR2032" s="3">
        <v>43.811748257414195</v>
      </c>
      <c r="BS2032" s="3">
        <v>54.086160150008531</v>
      </c>
      <c r="BT2032" s="3">
        <v>57.333587168467375</v>
      </c>
      <c r="BU2032" s="3">
        <v>52.354525423943286</v>
      </c>
      <c r="BV2032" s="3">
        <v>48.279820670995171</v>
      </c>
      <c r="BW2032" s="3">
        <v>58.93664590652179</v>
      </c>
      <c r="BX2032" s="3">
        <v>47.819407691146914</v>
      </c>
      <c r="BY2032" s="3">
        <v>51.17791872947781</v>
      </c>
      <c r="BZ2032" s="3">
        <v>54.715440907770777</v>
      </c>
      <c r="CA2032" s="3">
        <v>48.958530662228483</v>
      </c>
      <c r="CB2032" s="3">
        <v>47.959823009700919</v>
      </c>
      <c r="CC2032" s="3">
        <v>53.677841667374366</v>
      </c>
      <c r="CD2032" s="3">
        <v>53.893819245105703</v>
      </c>
      <c r="CE2032" s="3">
        <v>50.251103951491729</v>
      </c>
      <c r="CF2032" s="3">
        <v>49.985412007416286</v>
      </c>
      <c r="CG2032" s="3">
        <v>51.581595640964125</v>
      </c>
      <c r="CH2032" s="3">
        <v>42.584083700824607</v>
      </c>
      <c r="CI2032" s="3">
        <v>59.96305913222664</v>
      </c>
      <c r="CJ2032" s="3">
        <v>55.023556230792835</v>
      </c>
      <c r="CK2032" s="3">
        <v>56.348121393822481</v>
      </c>
      <c r="CL2032" s="3">
        <v>46.54568039510368</v>
      </c>
      <c r="CM2032" s="3">
        <v>49.423024350020654</v>
      </c>
      <c r="CN2032" s="3">
        <v>46.635880718685733</v>
      </c>
      <c r="CO2032" s="3">
        <v>49.022814916372283</v>
      </c>
      <c r="CP2032" s="3">
        <v>50.511465161282231</v>
      </c>
      <c r="CQ2032" s="3">
        <v>56.237782688439033</v>
      </c>
      <c r="CR2032" s="3">
        <v>59.507970530789507</v>
      </c>
      <c r="CS2032" s="3">
        <v>51.920995850727657</v>
      </c>
      <c r="CT2032" s="3">
        <v>57.429897287135951</v>
      </c>
      <c r="CU2032" s="3">
        <v>56.175733447010458</v>
      </c>
      <c r="CV2032" s="3">
        <v>54.945357155550177</v>
      </c>
      <c r="CW2032" s="3">
        <v>50.279483233934066</v>
      </c>
      <c r="CZ2032" s="3">
        <f t="shared" si="62"/>
        <v>52.554107603644177</v>
      </c>
    </row>
    <row r="2033" spans="1:104" x14ac:dyDescent="0.25">
      <c r="A2033" s="6">
        <f t="shared" si="63"/>
        <v>40718.624999995074</v>
      </c>
      <c r="B2033" s="2">
        <v>49.2</v>
      </c>
      <c r="C2033" s="3">
        <v>47.214428423676267</v>
      </c>
      <c r="D2033" s="3">
        <v>52.361666185175203</v>
      </c>
      <c r="E2033" s="3">
        <v>47.001631001980599</v>
      </c>
      <c r="F2033" s="3">
        <v>47.175893451104955</v>
      </c>
      <c r="G2033" s="3">
        <v>53.556179343992198</v>
      </c>
      <c r="H2033" s="3">
        <v>51.429439241214972</v>
      </c>
      <c r="I2033" s="3">
        <v>44.087587815264627</v>
      </c>
      <c r="J2033" s="3">
        <v>43.825844737909449</v>
      </c>
      <c r="K2033" s="3">
        <v>47.830332891638534</v>
      </c>
      <c r="L2033" s="3">
        <v>41.006740214283241</v>
      </c>
      <c r="M2033" s="3">
        <v>43.377776106668691</v>
      </c>
      <c r="N2033" s="3">
        <v>56.520537031273754</v>
      </c>
      <c r="O2033" s="3">
        <v>51.773087314777513</v>
      </c>
      <c r="P2033" s="3">
        <v>56.562726710121119</v>
      </c>
      <c r="Q2033" s="3">
        <v>44.561417674773132</v>
      </c>
      <c r="R2033" s="3">
        <v>40.098789042630457</v>
      </c>
      <c r="S2033" s="3">
        <v>47.593081916684248</v>
      </c>
      <c r="T2033" s="3">
        <v>55.955612324904052</v>
      </c>
      <c r="U2033" s="3">
        <v>44.433436093972766</v>
      </c>
      <c r="V2033" s="3">
        <v>48.351158728640016</v>
      </c>
      <c r="W2033" s="3">
        <v>55.825407125945659</v>
      </c>
      <c r="X2033" s="3">
        <v>48.46120262054248</v>
      </c>
      <c r="Y2033" s="3">
        <v>43.525539756543708</v>
      </c>
      <c r="Z2033" s="3">
        <v>54.268727560515806</v>
      </c>
      <c r="AA2033" s="3">
        <v>50.452129178647041</v>
      </c>
      <c r="AB2033" s="3">
        <v>48.382264845402872</v>
      </c>
      <c r="AC2033" s="3">
        <v>47.018777870393151</v>
      </c>
      <c r="AD2033" s="3">
        <v>48.771391675301224</v>
      </c>
      <c r="AE2033" s="3">
        <v>53.353281735331151</v>
      </c>
      <c r="AF2033" s="3">
        <v>50.620733361610341</v>
      </c>
      <c r="AG2033" s="3">
        <v>46.471804039480467</v>
      </c>
      <c r="AH2033" s="3">
        <v>47.279160507784511</v>
      </c>
      <c r="AI2033" s="3">
        <v>50.125204179126158</v>
      </c>
      <c r="AJ2033" s="3">
        <v>50.472035898185652</v>
      </c>
      <c r="AK2033" s="3">
        <v>45.681748505465904</v>
      </c>
      <c r="AL2033" s="3">
        <v>52.912804723688716</v>
      </c>
      <c r="AM2033" s="3">
        <v>53.777451379362596</v>
      </c>
      <c r="AN2033" s="3">
        <v>59.187392355290193</v>
      </c>
      <c r="AO2033" s="3">
        <v>46.823663646781839</v>
      </c>
      <c r="AP2033" s="3">
        <v>51.418628667416151</v>
      </c>
      <c r="AQ2033" s="3">
        <v>57.752081021454494</v>
      </c>
      <c r="AR2033" s="3">
        <v>45.016573201797449</v>
      </c>
      <c r="AS2033" s="3">
        <v>48.441440625828157</v>
      </c>
      <c r="AT2033" s="3">
        <v>51.817703593565632</v>
      </c>
      <c r="AU2033" s="3">
        <v>51.186184996904871</v>
      </c>
      <c r="AV2033" s="3">
        <v>57.504121461855981</v>
      </c>
      <c r="AW2033" s="3">
        <v>51.250710965359161</v>
      </c>
      <c r="AX2033" s="3">
        <v>49.930889830054667</v>
      </c>
      <c r="AY2033" s="3">
        <v>61.092396779957646</v>
      </c>
      <c r="AZ2033" s="3">
        <v>46.872023677296404</v>
      </c>
      <c r="BA2033" s="3">
        <v>53.643455251470762</v>
      </c>
      <c r="BB2033" s="3">
        <v>50.722532020908204</v>
      </c>
      <c r="BC2033" s="3">
        <v>47.957558937019442</v>
      </c>
      <c r="BD2033" s="3">
        <v>51.003946743798679</v>
      </c>
      <c r="BE2033" s="3">
        <v>40.815664524602397</v>
      </c>
      <c r="BF2033" s="3">
        <v>51.571110436414607</v>
      </c>
      <c r="BG2033" s="3">
        <v>44.455295505677533</v>
      </c>
      <c r="BH2033" s="3">
        <v>54.132072827202464</v>
      </c>
      <c r="BI2033" s="3">
        <v>46.63391739588603</v>
      </c>
      <c r="BJ2033" s="3">
        <v>45.356681911933748</v>
      </c>
      <c r="BK2033" s="3">
        <v>48.268041974677793</v>
      </c>
      <c r="BL2033" s="3">
        <v>44.296900260757823</v>
      </c>
      <c r="BM2033" s="3">
        <v>43.660988096284406</v>
      </c>
      <c r="BN2033" s="3">
        <v>59.382497875442922</v>
      </c>
      <c r="BO2033" s="3">
        <v>50.16474478509582</v>
      </c>
      <c r="BP2033" s="3">
        <v>42.550325692090333</v>
      </c>
      <c r="BQ2033" s="3">
        <v>40.558778895476316</v>
      </c>
      <c r="BR2033" s="3">
        <v>43.344123870167941</v>
      </c>
      <c r="BS2033" s="3">
        <v>51.310503452954187</v>
      </c>
      <c r="BT2033" s="3">
        <v>48.844393838395035</v>
      </c>
      <c r="BU2033" s="3">
        <v>47.920632861413317</v>
      </c>
      <c r="BV2033" s="3">
        <v>41.493192025373361</v>
      </c>
      <c r="BW2033" s="3">
        <v>51.457626897638598</v>
      </c>
      <c r="BX2033" s="3">
        <v>50.921997763276025</v>
      </c>
      <c r="BY2033" s="3">
        <v>46.260626872850771</v>
      </c>
      <c r="BZ2033" s="3">
        <v>44.708977228131523</v>
      </c>
      <c r="CA2033" s="3">
        <v>46.283652792966599</v>
      </c>
      <c r="CB2033" s="3">
        <v>48.809167047085822</v>
      </c>
      <c r="CC2033" s="3">
        <v>50.683463079878791</v>
      </c>
      <c r="CD2033" s="3">
        <v>44.247372068876068</v>
      </c>
      <c r="CE2033" s="3">
        <v>54.53341979429544</v>
      </c>
      <c r="CF2033" s="3">
        <v>46.908188676307951</v>
      </c>
      <c r="CG2033" s="3">
        <v>53.306272137995286</v>
      </c>
      <c r="CH2033" s="3">
        <v>39.429693033234621</v>
      </c>
      <c r="CI2033" s="3">
        <v>61.10917189880459</v>
      </c>
      <c r="CJ2033" s="3">
        <v>46.698562334407363</v>
      </c>
      <c r="CK2033" s="3">
        <v>49.971991672414326</v>
      </c>
      <c r="CL2033" s="3">
        <v>63.436169389043734</v>
      </c>
      <c r="CM2033" s="3">
        <v>49.725296638309629</v>
      </c>
      <c r="CN2033" s="3">
        <v>49.044170972370338</v>
      </c>
      <c r="CO2033" s="3">
        <v>47.601250645923407</v>
      </c>
      <c r="CP2033" s="3">
        <v>61.053937020062783</v>
      </c>
      <c r="CQ2033" s="3">
        <v>50.183845821932202</v>
      </c>
      <c r="CR2033" s="3">
        <v>45.960641991164998</v>
      </c>
      <c r="CS2033" s="3">
        <v>47.191908430466256</v>
      </c>
      <c r="CT2033" s="3">
        <v>46.406334782277973</v>
      </c>
      <c r="CU2033" s="3">
        <v>48.367352119067164</v>
      </c>
      <c r="CV2033" s="3">
        <v>43.848595234614052</v>
      </c>
      <c r="CW2033" s="3">
        <v>50.814791788137839</v>
      </c>
      <c r="CZ2033" s="3">
        <f t="shared" si="62"/>
        <v>49.26662679352151</v>
      </c>
    </row>
    <row r="2034" spans="1:104" x14ac:dyDescent="0.25">
      <c r="A2034" s="6">
        <f t="shared" si="63"/>
        <v>40718.666666661738</v>
      </c>
      <c r="B2034" s="2">
        <v>47.44</v>
      </c>
      <c r="C2034" s="3">
        <v>45.936507444118249</v>
      </c>
      <c r="D2034" s="3">
        <v>50.648330753361535</v>
      </c>
      <c r="E2034" s="3">
        <v>50.082653327543014</v>
      </c>
      <c r="F2034" s="3">
        <v>39.207504521389772</v>
      </c>
      <c r="G2034" s="3">
        <v>44.143061661461104</v>
      </c>
      <c r="H2034" s="3">
        <v>46.117325709307146</v>
      </c>
      <c r="I2034" s="3">
        <v>37.351123297568172</v>
      </c>
      <c r="J2034" s="3">
        <v>42.07133708329296</v>
      </c>
      <c r="K2034" s="3">
        <v>49.056298282590618</v>
      </c>
      <c r="L2034" s="3">
        <v>37.366667678602973</v>
      </c>
      <c r="M2034" s="3">
        <v>43.407557857222194</v>
      </c>
      <c r="N2034" s="3">
        <v>53.681078521919247</v>
      </c>
      <c r="O2034" s="3">
        <v>55.644442441878276</v>
      </c>
      <c r="P2034" s="3">
        <v>51.320507101690744</v>
      </c>
      <c r="Q2034" s="3">
        <v>45.811912644966917</v>
      </c>
      <c r="R2034" s="3">
        <v>46.719610093257522</v>
      </c>
      <c r="S2034" s="3">
        <v>37.887866662479539</v>
      </c>
      <c r="T2034" s="3">
        <v>48.213497612239003</v>
      </c>
      <c r="U2034" s="3">
        <v>43.554131914735478</v>
      </c>
      <c r="V2034" s="3">
        <v>48.63035488778236</v>
      </c>
      <c r="W2034" s="3">
        <v>45.633360716121636</v>
      </c>
      <c r="X2034" s="3">
        <v>57.443590810411848</v>
      </c>
      <c r="Y2034" s="3">
        <v>49.276813237420342</v>
      </c>
      <c r="Z2034" s="3">
        <v>47.005242004175081</v>
      </c>
      <c r="AA2034" s="3">
        <v>42.94618993115364</v>
      </c>
      <c r="AB2034" s="3">
        <v>62.059546635137018</v>
      </c>
      <c r="AC2034" s="3">
        <v>35.789831648410143</v>
      </c>
      <c r="AD2034" s="3">
        <v>50.125030874546603</v>
      </c>
      <c r="AE2034" s="3">
        <v>47.376033471439001</v>
      </c>
      <c r="AF2034" s="3">
        <v>45.791741969674803</v>
      </c>
      <c r="AG2034" s="3">
        <v>40.874902571859053</v>
      </c>
      <c r="AH2034" s="3">
        <v>52.950229446492663</v>
      </c>
      <c r="AI2034" s="3">
        <v>39.837675844211958</v>
      </c>
      <c r="AJ2034" s="3">
        <v>44.769854571984908</v>
      </c>
      <c r="AK2034" s="3">
        <v>45.721680205388608</v>
      </c>
      <c r="AL2034" s="3">
        <v>44.56089704553257</v>
      </c>
      <c r="AM2034" s="3">
        <v>44.565191323063111</v>
      </c>
      <c r="AN2034" s="3">
        <v>48.245995600068149</v>
      </c>
      <c r="AO2034" s="3">
        <v>53.691688153301968</v>
      </c>
      <c r="AP2034" s="3">
        <v>50.782159429533152</v>
      </c>
      <c r="AQ2034" s="3">
        <v>51.617818817883688</v>
      </c>
      <c r="AR2034" s="3">
        <v>47.586171739354484</v>
      </c>
      <c r="AS2034" s="3">
        <v>45.218465069708408</v>
      </c>
      <c r="AT2034" s="3">
        <v>48.226384050646466</v>
      </c>
      <c r="AU2034" s="3">
        <v>50.396171654337039</v>
      </c>
      <c r="AV2034" s="3">
        <v>46.639601024204609</v>
      </c>
      <c r="AW2034" s="3">
        <v>58.161258660163568</v>
      </c>
      <c r="AX2034" s="3">
        <v>44.160796081544639</v>
      </c>
      <c r="AY2034" s="3">
        <v>48.323536641229026</v>
      </c>
      <c r="AZ2034" s="3">
        <v>52.423257939200653</v>
      </c>
      <c r="BA2034" s="3">
        <v>49.445957273731665</v>
      </c>
      <c r="BB2034" s="3">
        <v>48.293616513516945</v>
      </c>
      <c r="BC2034" s="3">
        <v>49.944715823739429</v>
      </c>
      <c r="BD2034" s="3">
        <v>38.727215752497735</v>
      </c>
      <c r="BE2034" s="3">
        <v>49.994127352349473</v>
      </c>
      <c r="BF2034" s="3">
        <v>40.826955041790512</v>
      </c>
      <c r="BG2034" s="3">
        <v>52.823005429229582</v>
      </c>
      <c r="BH2034" s="3">
        <v>47.275692385853596</v>
      </c>
      <c r="BI2034" s="3">
        <v>56.729761177890012</v>
      </c>
      <c r="BJ2034" s="3">
        <v>49.57488828503277</v>
      </c>
      <c r="BK2034" s="3">
        <v>36.330982425142842</v>
      </c>
      <c r="BL2034" s="3">
        <v>53.770894544898205</v>
      </c>
      <c r="BM2034" s="3">
        <v>42.224853701793045</v>
      </c>
      <c r="BN2034" s="3">
        <v>42.554570337375331</v>
      </c>
      <c r="BO2034" s="3">
        <v>51.838641683993991</v>
      </c>
      <c r="BP2034" s="3">
        <v>48.225988118837805</v>
      </c>
      <c r="BQ2034" s="3">
        <v>54.246785267187185</v>
      </c>
      <c r="BR2034" s="3">
        <v>48.547861769828287</v>
      </c>
      <c r="BS2034" s="3">
        <v>50.150081388750202</v>
      </c>
      <c r="BT2034" s="3">
        <v>52.133308878748025</v>
      </c>
      <c r="BU2034" s="3">
        <v>40.605682317576701</v>
      </c>
      <c r="BV2034" s="3">
        <v>55.245930312933105</v>
      </c>
      <c r="BW2034" s="3">
        <v>42.084340757527123</v>
      </c>
      <c r="BX2034" s="3">
        <v>44.842264415596162</v>
      </c>
      <c r="BY2034" s="3">
        <v>58.36815010043059</v>
      </c>
      <c r="BZ2034" s="3">
        <v>45.053577896741047</v>
      </c>
      <c r="CA2034" s="3">
        <v>43.520338887819925</v>
      </c>
      <c r="CB2034" s="3">
        <v>52.61102075378205</v>
      </c>
      <c r="CC2034" s="3">
        <v>46.785937148247768</v>
      </c>
      <c r="CD2034" s="3">
        <v>48.713044530811743</v>
      </c>
      <c r="CE2034" s="3">
        <v>54.142274115694725</v>
      </c>
      <c r="CF2034" s="3">
        <v>49.94734787760428</v>
      </c>
      <c r="CG2034" s="3">
        <v>50.611884741994643</v>
      </c>
      <c r="CH2034" s="3">
        <v>48.77236581328448</v>
      </c>
      <c r="CI2034" s="3">
        <v>45.980839715777698</v>
      </c>
      <c r="CJ2034" s="3">
        <v>55.862066798495995</v>
      </c>
      <c r="CK2034" s="3">
        <v>43.76882414640415</v>
      </c>
      <c r="CL2034" s="3">
        <v>46.380749026809369</v>
      </c>
      <c r="CM2034" s="3">
        <v>50.06040567306632</v>
      </c>
      <c r="CN2034" s="3">
        <v>47.452026299475264</v>
      </c>
      <c r="CO2034" s="3">
        <v>52.417656650361856</v>
      </c>
      <c r="CP2034" s="3">
        <v>53.854972146196666</v>
      </c>
      <c r="CQ2034" s="3">
        <v>48.170891203728857</v>
      </c>
      <c r="CR2034" s="3">
        <v>48.076455323267517</v>
      </c>
      <c r="CS2034" s="3">
        <v>41.131093565440892</v>
      </c>
      <c r="CT2034" s="3">
        <v>49.524906006058089</v>
      </c>
      <c r="CU2034" s="3">
        <v>42.527110598266916</v>
      </c>
      <c r="CV2034" s="3">
        <v>38.111009436889724</v>
      </c>
      <c r="CW2034" s="3">
        <v>47.275099122739817</v>
      </c>
      <c r="CZ2034" s="3">
        <f t="shared" si="62"/>
        <v>47.620510552008156</v>
      </c>
    </row>
    <row r="2035" spans="1:104" x14ac:dyDescent="0.25">
      <c r="A2035" s="6">
        <f t="shared" si="63"/>
        <v>40718.708333328403</v>
      </c>
      <c r="B2035" s="2">
        <v>48.48</v>
      </c>
      <c r="C2035" s="3">
        <v>47.695695869059762</v>
      </c>
      <c r="D2035" s="3">
        <v>44.935246490512533</v>
      </c>
      <c r="E2035" s="3">
        <v>50.24766224286234</v>
      </c>
      <c r="F2035" s="3">
        <v>56.426645491739144</v>
      </c>
      <c r="G2035" s="3">
        <v>54.150375786026174</v>
      </c>
      <c r="H2035" s="3">
        <v>55.31391435117272</v>
      </c>
      <c r="I2035" s="3">
        <v>40.974102691680585</v>
      </c>
      <c r="J2035" s="3">
        <v>51.189623035490044</v>
      </c>
      <c r="K2035" s="3">
        <v>50.635398647152932</v>
      </c>
      <c r="L2035" s="3">
        <v>45.313920814089705</v>
      </c>
      <c r="M2035" s="3">
        <v>47.649063697668062</v>
      </c>
      <c r="N2035" s="3">
        <v>45.677228706072455</v>
      </c>
      <c r="O2035" s="3">
        <v>50.866339106248972</v>
      </c>
      <c r="P2035" s="3">
        <v>52.715425652281148</v>
      </c>
      <c r="Q2035" s="3">
        <v>44.18534469986237</v>
      </c>
      <c r="R2035" s="3">
        <v>41.548223854309555</v>
      </c>
      <c r="S2035" s="3">
        <v>53.734280346378604</v>
      </c>
      <c r="T2035" s="3">
        <v>48.340977732185721</v>
      </c>
      <c r="U2035" s="3">
        <v>51.387941461456137</v>
      </c>
      <c r="V2035" s="3">
        <v>50.176195739730126</v>
      </c>
      <c r="W2035" s="3">
        <v>49.699464041839221</v>
      </c>
      <c r="X2035" s="3">
        <v>47.569653462521757</v>
      </c>
      <c r="Y2035" s="3">
        <v>60.067852346712769</v>
      </c>
      <c r="Z2035" s="3">
        <v>42.034627701075543</v>
      </c>
      <c r="AA2035" s="3">
        <v>54.499181042731699</v>
      </c>
      <c r="AB2035" s="3">
        <v>46.041668610861237</v>
      </c>
      <c r="AC2035" s="3">
        <v>44.761460132358074</v>
      </c>
      <c r="AD2035" s="3">
        <v>46.299681646239101</v>
      </c>
      <c r="AE2035" s="3">
        <v>51.143196149605259</v>
      </c>
      <c r="AF2035" s="3">
        <v>49.442170162855646</v>
      </c>
      <c r="AG2035" s="3">
        <v>53.580601857375726</v>
      </c>
      <c r="AH2035" s="3">
        <v>48.003941689332919</v>
      </c>
      <c r="AI2035" s="3">
        <v>40.017221113866071</v>
      </c>
      <c r="AJ2035" s="3">
        <v>47.646708476957329</v>
      </c>
      <c r="AK2035" s="3">
        <v>42.554224742438478</v>
      </c>
      <c r="AL2035" s="3">
        <v>47.01052176643158</v>
      </c>
      <c r="AM2035" s="3">
        <v>50.687451883943233</v>
      </c>
      <c r="AN2035" s="3">
        <v>49.87731995367043</v>
      </c>
      <c r="AO2035" s="3">
        <v>49.448960179324494</v>
      </c>
      <c r="AP2035" s="3">
        <v>47.542888756478021</v>
      </c>
      <c r="AQ2035" s="3">
        <v>46.42296229189234</v>
      </c>
      <c r="AR2035" s="3">
        <v>41.670028487124114</v>
      </c>
      <c r="AS2035" s="3">
        <v>48.499654369276108</v>
      </c>
      <c r="AT2035" s="3">
        <v>50.023418669051594</v>
      </c>
      <c r="AU2035" s="3">
        <v>38.526164256460603</v>
      </c>
      <c r="AV2035" s="3">
        <v>43.147904424631868</v>
      </c>
      <c r="AW2035" s="3">
        <v>48.300235779445913</v>
      </c>
      <c r="AX2035" s="3">
        <v>52.313801773892486</v>
      </c>
      <c r="AY2035" s="3">
        <v>52.012605193797413</v>
      </c>
      <c r="AZ2035" s="3">
        <v>53.253581253086494</v>
      </c>
      <c r="BA2035" s="3">
        <v>47.706829135315779</v>
      </c>
      <c r="BB2035" s="3">
        <v>51.875571231302985</v>
      </c>
      <c r="BC2035" s="3">
        <v>53.766688396955558</v>
      </c>
      <c r="BD2035" s="3">
        <v>45.588449682719116</v>
      </c>
      <c r="BE2035" s="3">
        <v>46.432282508298613</v>
      </c>
      <c r="BF2035" s="3">
        <v>46.925446037268465</v>
      </c>
      <c r="BG2035" s="3">
        <v>52.905890719418949</v>
      </c>
      <c r="BH2035" s="3">
        <v>53.884151841620877</v>
      </c>
      <c r="BI2035" s="3">
        <v>48.230089515972281</v>
      </c>
      <c r="BJ2035" s="3">
        <v>44.359387252555628</v>
      </c>
      <c r="BK2035" s="3">
        <v>50.447098178587474</v>
      </c>
      <c r="BL2035" s="3">
        <v>48.153625581649919</v>
      </c>
      <c r="BM2035" s="3">
        <v>42.552841719721251</v>
      </c>
      <c r="BN2035" s="3">
        <v>44.807728397646265</v>
      </c>
      <c r="BO2035" s="3">
        <v>50.097142191773528</v>
      </c>
      <c r="BP2035" s="3">
        <v>48.872217772119903</v>
      </c>
      <c r="BQ2035" s="3">
        <v>43.488255266473445</v>
      </c>
      <c r="BR2035" s="3">
        <v>51.262916356004624</v>
      </c>
      <c r="BS2035" s="3">
        <v>43.717836444006068</v>
      </c>
      <c r="BT2035" s="3">
        <v>45.057694347033589</v>
      </c>
      <c r="BU2035" s="3">
        <v>45.249553186267313</v>
      </c>
      <c r="BV2035" s="3">
        <v>41.45467830449109</v>
      </c>
      <c r="BW2035" s="3">
        <v>51.476499696372464</v>
      </c>
      <c r="BX2035" s="3">
        <v>50.852477875670019</v>
      </c>
      <c r="BY2035" s="3">
        <v>41.656051880381568</v>
      </c>
      <c r="BZ2035" s="3">
        <v>51.423300635285877</v>
      </c>
      <c r="CA2035" s="3">
        <v>51.952802856036797</v>
      </c>
      <c r="CB2035" s="3">
        <v>45.930784149431013</v>
      </c>
      <c r="CC2035" s="3">
        <v>50.762334594716307</v>
      </c>
      <c r="CD2035" s="3">
        <v>42.976744166925535</v>
      </c>
      <c r="CE2035" s="3">
        <v>45.21096976672748</v>
      </c>
      <c r="CF2035" s="3">
        <v>42.095577172322045</v>
      </c>
      <c r="CG2035" s="3">
        <v>48.234550002473377</v>
      </c>
      <c r="CH2035" s="3">
        <v>51.315586184809732</v>
      </c>
      <c r="CI2035" s="3">
        <v>39.434896669743551</v>
      </c>
      <c r="CJ2035" s="3">
        <v>50.15929851583153</v>
      </c>
      <c r="CK2035" s="3">
        <v>43.238973257987922</v>
      </c>
      <c r="CL2035" s="3">
        <v>41.180834852979011</v>
      </c>
      <c r="CM2035" s="3">
        <v>42.052969811380393</v>
      </c>
      <c r="CN2035" s="3">
        <v>45.569392015511767</v>
      </c>
      <c r="CO2035" s="3">
        <v>49.810954995025227</v>
      </c>
      <c r="CP2035" s="3">
        <v>41.916703492692598</v>
      </c>
      <c r="CQ2035" s="3">
        <v>59.184906389525636</v>
      </c>
      <c r="CR2035" s="3">
        <v>48.995020020026857</v>
      </c>
      <c r="CS2035" s="3">
        <v>39.641992448556941</v>
      </c>
      <c r="CT2035" s="3">
        <v>43.920807439751627</v>
      </c>
      <c r="CU2035" s="3">
        <v>50.815158500076365</v>
      </c>
      <c r="CV2035" s="3">
        <v>49.564960893463812</v>
      </c>
      <c r="CW2035" s="3">
        <v>52.181312575461241</v>
      </c>
      <c r="CZ2035" s="3">
        <f t="shared" si="62"/>
        <v>47.921349935576274</v>
      </c>
    </row>
    <row r="2036" spans="1:104" x14ac:dyDescent="0.25">
      <c r="A2036" s="6">
        <f t="shared" si="63"/>
        <v>40718.749999995067</v>
      </c>
      <c r="B2036" s="2">
        <v>52.56</v>
      </c>
      <c r="C2036" s="3">
        <v>51.125002188617678</v>
      </c>
      <c r="D2036" s="3">
        <v>48.653576634745548</v>
      </c>
      <c r="E2036" s="3">
        <v>55.702840132146896</v>
      </c>
      <c r="F2036" s="3">
        <v>52.122014158094245</v>
      </c>
      <c r="G2036" s="3">
        <v>48.753428232254301</v>
      </c>
      <c r="H2036" s="3">
        <v>55.873017799743593</v>
      </c>
      <c r="I2036" s="3">
        <v>56.769694689502906</v>
      </c>
      <c r="J2036" s="3">
        <v>52.221551575030155</v>
      </c>
      <c r="K2036" s="3">
        <v>48.986008980237287</v>
      </c>
      <c r="L2036" s="3">
        <v>56.554629091858118</v>
      </c>
      <c r="M2036" s="3">
        <v>52.639543398694769</v>
      </c>
      <c r="N2036" s="3">
        <v>53.029194629550318</v>
      </c>
      <c r="O2036" s="3">
        <v>54.53392179736246</v>
      </c>
      <c r="P2036" s="3">
        <v>39.290514994458505</v>
      </c>
      <c r="Q2036" s="3">
        <v>50.660168803186259</v>
      </c>
      <c r="R2036" s="3">
        <v>58.062224200381337</v>
      </c>
      <c r="S2036" s="3">
        <v>60.787039911813778</v>
      </c>
      <c r="T2036" s="3">
        <v>59.134602070165386</v>
      </c>
      <c r="U2036" s="3">
        <v>47.721320102375337</v>
      </c>
      <c r="V2036" s="3">
        <v>62.071752532305688</v>
      </c>
      <c r="W2036" s="3">
        <v>53.168494236720356</v>
      </c>
      <c r="X2036" s="3">
        <v>48.26068796095781</v>
      </c>
      <c r="Y2036" s="3">
        <v>55.693394891936919</v>
      </c>
      <c r="Z2036" s="3">
        <v>52.157728628467993</v>
      </c>
      <c r="AA2036" s="3">
        <v>56.331558774401259</v>
      </c>
      <c r="AB2036" s="3">
        <v>50.13041653526718</v>
      </c>
      <c r="AC2036" s="3">
        <v>50.506081046378398</v>
      </c>
      <c r="AD2036" s="3">
        <v>38.580694856141115</v>
      </c>
      <c r="AE2036" s="3">
        <v>55.280331117658719</v>
      </c>
      <c r="AF2036" s="3">
        <v>62.915289970368171</v>
      </c>
      <c r="AG2036" s="3">
        <v>55.874526268848633</v>
      </c>
      <c r="AH2036" s="3">
        <v>62.825074154682618</v>
      </c>
      <c r="AI2036" s="3">
        <v>54.090142306896588</v>
      </c>
      <c r="AJ2036" s="3">
        <v>54.27037266815158</v>
      </c>
      <c r="AK2036" s="3">
        <v>43.045269571650699</v>
      </c>
      <c r="AL2036" s="3">
        <v>50.557575576429436</v>
      </c>
      <c r="AM2036" s="3">
        <v>51.37428024181456</v>
      </c>
      <c r="AN2036" s="3">
        <v>44.524264441220168</v>
      </c>
      <c r="AO2036" s="3">
        <v>57.221380420433526</v>
      </c>
      <c r="AP2036" s="3">
        <v>51.999142002937575</v>
      </c>
      <c r="AQ2036" s="3">
        <v>50.857663056585707</v>
      </c>
      <c r="AR2036" s="3">
        <v>57.399725404283146</v>
      </c>
      <c r="AS2036" s="3">
        <v>47.806996727852763</v>
      </c>
      <c r="AT2036" s="3">
        <v>54.071753624997747</v>
      </c>
      <c r="AU2036" s="3">
        <v>48.840984547280208</v>
      </c>
      <c r="AV2036" s="3">
        <v>53.70490784105597</v>
      </c>
      <c r="AW2036" s="3">
        <v>52.52921081856077</v>
      </c>
      <c r="AX2036" s="3">
        <v>58.491133490159314</v>
      </c>
      <c r="AY2036" s="3">
        <v>51.827886796257417</v>
      </c>
      <c r="AZ2036" s="3">
        <v>52.545433018454844</v>
      </c>
      <c r="BA2036" s="3">
        <v>54.012576018410641</v>
      </c>
      <c r="BB2036" s="3">
        <v>45.239354683422157</v>
      </c>
      <c r="BC2036" s="3">
        <v>52.143051036105547</v>
      </c>
      <c r="BD2036" s="3">
        <v>48.773620960990378</v>
      </c>
      <c r="BE2036" s="3">
        <v>51.478452337689532</v>
      </c>
      <c r="BF2036" s="3">
        <v>53.349225462503327</v>
      </c>
      <c r="BG2036" s="3">
        <v>56.142406249387285</v>
      </c>
      <c r="BH2036" s="3">
        <v>46.815117296219</v>
      </c>
      <c r="BI2036" s="3">
        <v>50.906950576743228</v>
      </c>
      <c r="BJ2036" s="3">
        <v>55.10926300848368</v>
      </c>
      <c r="BK2036" s="3">
        <v>51.950005211890833</v>
      </c>
      <c r="BL2036" s="3">
        <v>52.734452457927723</v>
      </c>
      <c r="BM2036" s="3">
        <v>49.873510243204798</v>
      </c>
      <c r="BN2036" s="3">
        <v>54.623400912823321</v>
      </c>
      <c r="BO2036" s="3">
        <v>56.638187456249632</v>
      </c>
      <c r="BP2036" s="3">
        <v>48.415861319571292</v>
      </c>
      <c r="BQ2036" s="3">
        <v>52.350402484404533</v>
      </c>
      <c r="BR2036" s="3">
        <v>54.717211343452959</v>
      </c>
      <c r="BS2036" s="3">
        <v>49.545394264986875</v>
      </c>
      <c r="BT2036" s="3">
        <v>52.075517995026075</v>
      </c>
      <c r="BU2036" s="3">
        <v>60.833477011782897</v>
      </c>
      <c r="BV2036" s="3">
        <v>59.546821923815756</v>
      </c>
      <c r="BW2036" s="3">
        <v>59.359233821314866</v>
      </c>
      <c r="BX2036" s="3">
        <v>51.868357091949562</v>
      </c>
      <c r="BY2036" s="3">
        <v>52.787501041503255</v>
      </c>
      <c r="BZ2036" s="3">
        <v>51.803192263151523</v>
      </c>
      <c r="CA2036" s="3">
        <v>40.251903224462268</v>
      </c>
      <c r="CB2036" s="3">
        <v>47.900026045329255</v>
      </c>
      <c r="CC2036" s="3">
        <v>50.348106308170152</v>
      </c>
      <c r="CD2036" s="3">
        <v>62.170739244932072</v>
      </c>
      <c r="CE2036" s="3">
        <v>50.01131452497782</v>
      </c>
      <c r="CF2036" s="3">
        <v>48.656397232127759</v>
      </c>
      <c r="CG2036" s="3">
        <v>57.649122000125601</v>
      </c>
      <c r="CH2036" s="3">
        <v>55.010091600048639</v>
      </c>
      <c r="CI2036" s="3">
        <v>47.897824457554705</v>
      </c>
      <c r="CJ2036" s="3">
        <v>50.743026484601522</v>
      </c>
      <c r="CK2036" s="3">
        <v>54.016383576521903</v>
      </c>
      <c r="CL2036" s="3">
        <v>52.071572983301451</v>
      </c>
      <c r="CM2036" s="3">
        <v>57.45334151048678</v>
      </c>
      <c r="CN2036" s="3">
        <v>50.883279384530695</v>
      </c>
      <c r="CO2036" s="3">
        <v>59.671245484070774</v>
      </c>
      <c r="CP2036" s="3">
        <v>51.340221705569206</v>
      </c>
      <c r="CQ2036" s="3">
        <v>52.219085195798797</v>
      </c>
      <c r="CR2036" s="3">
        <v>48.742155458865078</v>
      </c>
      <c r="CS2036" s="3">
        <v>55.591444776071697</v>
      </c>
      <c r="CT2036" s="3">
        <v>52.039091415963384</v>
      </c>
      <c r="CU2036" s="3">
        <v>54.360500683836023</v>
      </c>
      <c r="CV2036" s="3">
        <v>57.078010282364438</v>
      </c>
      <c r="CW2036" s="3">
        <v>51.912203518705155</v>
      </c>
      <c r="CZ2036" s="3">
        <f t="shared" si="62"/>
        <v>52.752440784908032</v>
      </c>
    </row>
    <row r="2037" spans="1:104" x14ac:dyDescent="0.25">
      <c r="A2037" s="6">
        <f t="shared" si="63"/>
        <v>40718.791666661731</v>
      </c>
      <c r="B2037" s="2">
        <v>55.3</v>
      </c>
      <c r="C2037" s="3">
        <v>60.655467447887339</v>
      </c>
      <c r="D2037" s="3">
        <v>56.104811557443576</v>
      </c>
      <c r="E2037" s="3">
        <v>58.613154839053635</v>
      </c>
      <c r="F2037" s="3">
        <v>60.162909888834569</v>
      </c>
      <c r="G2037" s="3">
        <v>56.071053808061514</v>
      </c>
      <c r="H2037" s="3">
        <v>63.235433234253108</v>
      </c>
      <c r="I2037" s="3">
        <v>61.372305295865758</v>
      </c>
      <c r="J2037" s="3">
        <v>53.241841175543904</v>
      </c>
      <c r="K2037" s="3">
        <v>62.344911247513274</v>
      </c>
      <c r="L2037" s="3">
        <v>59.461311354684796</v>
      </c>
      <c r="M2037" s="3">
        <v>51.368542421422703</v>
      </c>
      <c r="N2037" s="3">
        <v>52.100132720054198</v>
      </c>
      <c r="O2037" s="3">
        <v>64.002913872428266</v>
      </c>
      <c r="P2037" s="3">
        <v>49.667183789573869</v>
      </c>
      <c r="Q2037" s="3">
        <v>46.455904573159131</v>
      </c>
      <c r="R2037" s="3">
        <v>50.871762157314009</v>
      </c>
      <c r="S2037" s="3">
        <v>58.826506403579202</v>
      </c>
      <c r="T2037" s="3">
        <v>61.678022982274015</v>
      </c>
      <c r="U2037" s="3">
        <v>53.726290119773218</v>
      </c>
      <c r="V2037" s="3">
        <v>54.766625105476521</v>
      </c>
      <c r="W2037" s="3">
        <v>57.652354585687149</v>
      </c>
      <c r="X2037" s="3">
        <v>59.066240292843666</v>
      </c>
      <c r="Y2037" s="3">
        <v>57.509496884347293</v>
      </c>
      <c r="Z2037" s="3">
        <v>62.263049895888805</v>
      </c>
      <c r="AA2037" s="3">
        <v>57.575235811029451</v>
      </c>
      <c r="AB2037" s="3">
        <v>52.546091552393484</v>
      </c>
      <c r="AC2037" s="3">
        <v>48.482385190140235</v>
      </c>
      <c r="AD2037" s="3">
        <v>56.092295713178615</v>
      </c>
      <c r="AE2037" s="3">
        <v>66.928274259721221</v>
      </c>
      <c r="AF2037" s="3">
        <v>56.436445703595972</v>
      </c>
      <c r="AG2037" s="3">
        <v>51.546271000593975</v>
      </c>
      <c r="AH2037" s="3">
        <v>60.264024405514547</v>
      </c>
      <c r="AI2037" s="3">
        <v>50.072824045752711</v>
      </c>
      <c r="AJ2037" s="3">
        <v>61.855672725454518</v>
      </c>
      <c r="AK2037" s="3">
        <v>55.998288447254971</v>
      </c>
      <c r="AL2037" s="3">
        <v>63.044531705880296</v>
      </c>
      <c r="AM2037" s="3">
        <v>46.672793926263786</v>
      </c>
      <c r="AN2037" s="3">
        <v>56.079179377049925</v>
      </c>
      <c r="AO2037" s="3">
        <v>65.127250041099941</v>
      </c>
      <c r="AP2037" s="3">
        <v>48.392691931740863</v>
      </c>
      <c r="AQ2037" s="3">
        <v>45.748449886338214</v>
      </c>
      <c r="AR2037" s="3">
        <v>53.055869028107708</v>
      </c>
      <c r="AS2037" s="3">
        <v>42.762337905938828</v>
      </c>
      <c r="AT2037" s="3">
        <v>66.327636323363862</v>
      </c>
      <c r="AU2037" s="3">
        <v>60.744842092561179</v>
      </c>
      <c r="AV2037" s="3">
        <v>53.734408188678884</v>
      </c>
      <c r="AW2037" s="3">
        <v>53.752955104512104</v>
      </c>
      <c r="AX2037" s="3">
        <v>52.571016325275551</v>
      </c>
      <c r="AY2037" s="3">
        <v>57.926393574316336</v>
      </c>
      <c r="AZ2037" s="3">
        <v>57.35817326099852</v>
      </c>
      <c r="BA2037" s="3">
        <v>56.320892551361794</v>
      </c>
      <c r="BB2037" s="3">
        <v>49.097995720157165</v>
      </c>
      <c r="BC2037" s="3">
        <v>65.002600867952623</v>
      </c>
      <c r="BD2037" s="3">
        <v>48.815114623340556</v>
      </c>
      <c r="BE2037" s="3">
        <v>48.545449204505594</v>
      </c>
      <c r="BF2037" s="3">
        <v>49.735410735309991</v>
      </c>
      <c r="BG2037" s="3">
        <v>51.326191807235581</v>
      </c>
      <c r="BH2037" s="3">
        <v>64.601694615161293</v>
      </c>
      <c r="BI2037" s="3">
        <v>53.612801574861095</v>
      </c>
      <c r="BJ2037" s="3">
        <v>63.566906002332786</v>
      </c>
      <c r="BK2037" s="3">
        <v>53.954772377224096</v>
      </c>
      <c r="BL2037" s="3">
        <v>60.146005441308027</v>
      </c>
      <c r="BM2037" s="3">
        <v>57.255078782226349</v>
      </c>
      <c r="BN2037" s="3">
        <v>48.969816685424405</v>
      </c>
      <c r="BO2037" s="3">
        <v>54.338951006595515</v>
      </c>
      <c r="BP2037" s="3">
        <v>53.261894716097075</v>
      </c>
      <c r="BQ2037" s="3">
        <v>60.054024643757003</v>
      </c>
      <c r="BR2037" s="3">
        <v>57.366996904870234</v>
      </c>
      <c r="BS2037" s="3">
        <v>48.2302079692818</v>
      </c>
      <c r="BT2037" s="3">
        <v>58.481791259921216</v>
      </c>
      <c r="BU2037" s="3">
        <v>59.609704185437778</v>
      </c>
      <c r="BV2037" s="3">
        <v>52.523957967446883</v>
      </c>
      <c r="BW2037" s="3">
        <v>58.431763036683385</v>
      </c>
      <c r="BX2037" s="3">
        <v>62.43512086072009</v>
      </c>
      <c r="BY2037" s="3">
        <v>54.587141630002201</v>
      </c>
      <c r="BZ2037" s="3">
        <v>58.48356343420366</v>
      </c>
      <c r="CA2037" s="3">
        <v>53.930328669952218</v>
      </c>
      <c r="CB2037" s="3">
        <v>45.053669138936762</v>
      </c>
      <c r="CC2037" s="3">
        <v>56.296439283458469</v>
      </c>
      <c r="CD2037" s="3">
        <v>60.085583564148536</v>
      </c>
      <c r="CE2037" s="3">
        <v>66.557138571487499</v>
      </c>
      <c r="CF2037" s="3">
        <v>51.610455225177581</v>
      </c>
      <c r="CG2037" s="3">
        <v>45.891129385006408</v>
      </c>
      <c r="CH2037" s="3">
        <v>54.094883189901061</v>
      </c>
      <c r="CI2037" s="3">
        <v>52.798730276390636</v>
      </c>
      <c r="CJ2037" s="3">
        <v>56.398720812854251</v>
      </c>
      <c r="CK2037" s="3">
        <v>47.410193583844212</v>
      </c>
      <c r="CL2037" s="3">
        <v>61.236440314928295</v>
      </c>
      <c r="CM2037" s="3">
        <v>53.404291570200918</v>
      </c>
      <c r="CN2037" s="3">
        <v>48.490072674593179</v>
      </c>
      <c r="CO2037" s="3">
        <v>52.554911878360414</v>
      </c>
      <c r="CP2037" s="3">
        <v>65.748780864746109</v>
      </c>
      <c r="CQ2037" s="3">
        <v>56.892100122658697</v>
      </c>
      <c r="CR2037" s="3">
        <v>49.367535419971873</v>
      </c>
      <c r="CS2037" s="3">
        <v>62.914309791632519</v>
      </c>
      <c r="CT2037" s="3">
        <v>57.736394197102619</v>
      </c>
      <c r="CU2037" s="3">
        <v>49.315633294420849</v>
      </c>
      <c r="CV2037" s="3">
        <v>50.010611329703075</v>
      </c>
      <c r="CW2037" s="3">
        <v>62.090923213861814</v>
      </c>
      <c r="CZ2037" s="3">
        <f t="shared" si="62"/>
        <v>55.762596881564775</v>
      </c>
    </row>
    <row r="2038" spans="1:104" x14ac:dyDescent="0.25">
      <c r="A2038" s="6">
        <f t="shared" si="63"/>
        <v>40718.833333328395</v>
      </c>
      <c r="B2038" s="2">
        <v>54.63</v>
      </c>
      <c r="C2038" s="3">
        <v>52.23811846865781</v>
      </c>
      <c r="D2038" s="3">
        <v>52.480836459383809</v>
      </c>
      <c r="E2038" s="3">
        <v>61.725031370002448</v>
      </c>
      <c r="F2038" s="3">
        <v>64.16277279843662</v>
      </c>
      <c r="G2038" s="3">
        <v>50.038274148412263</v>
      </c>
      <c r="H2038" s="3">
        <v>57.450413922413382</v>
      </c>
      <c r="I2038" s="3">
        <v>44.671017484474937</v>
      </c>
      <c r="J2038" s="3">
        <v>52.314274606464885</v>
      </c>
      <c r="K2038" s="3">
        <v>54.00911063367689</v>
      </c>
      <c r="L2038" s="3">
        <v>59.735019389147112</v>
      </c>
      <c r="M2038" s="3">
        <v>55.336228782809108</v>
      </c>
      <c r="N2038" s="3">
        <v>58.170482310770012</v>
      </c>
      <c r="O2038" s="3">
        <v>64.206372720758353</v>
      </c>
      <c r="P2038" s="3">
        <v>51.184512878634102</v>
      </c>
      <c r="Q2038" s="3">
        <v>57.960060087902797</v>
      </c>
      <c r="R2038" s="3">
        <v>57.895563183187264</v>
      </c>
      <c r="S2038" s="3">
        <v>64.233075017804651</v>
      </c>
      <c r="T2038" s="3">
        <v>54.708912322421398</v>
      </c>
      <c r="U2038" s="3">
        <v>47.723952144803555</v>
      </c>
      <c r="V2038" s="3">
        <v>56.571308123248699</v>
      </c>
      <c r="W2038" s="3">
        <v>50.820398158380144</v>
      </c>
      <c r="X2038" s="3">
        <v>56.62793817025188</v>
      </c>
      <c r="Y2038" s="3">
        <v>52.896449106257897</v>
      </c>
      <c r="Z2038" s="3">
        <v>64.80199780029956</v>
      </c>
      <c r="AA2038" s="3">
        <v>54.968262174600994</v>
      </c>
      <c r="AB2038" s="3">
        <v>56.331102674389975</v>
      </c>
      <c r="AC2038" s="3">
        <v>49.787283962403798</v>
      </c>
      <c r="AD2038" s="3">
        <v>60.033431175847824</v>
      </c>
      <c r="AE2038" s="3">
        <v>51.570711602404849</v>
      </c>
      <c r="AF2038" s="3">
        <v>62.626414629040276</v>
      </c>
      <c r="AG2038" s="3">
        <v>65.468457137026419</v>
      </c>
      <c r="AH2038" s="3">
        <v>55.360506955696188</v>
      </c>
      <c r="AI2038" s="3">
        <v>62.27143397745683</v>
      </c>
      <c r="AJ2038" s="3">
        <v>58.046621797498524</v>
      </c>
      <c r="AK2038" s="3">
        <v>63.124883899070156</v>
      </c>
      <c r="AL2038" s="3">
        <v>67.068601790370877</v>
      </c>
      <c r="AM2038" s="3">
        <v>50.735673980012848</v>
      </c>
      <c r="AN2038" s="3">
        <v>69.977250972969586</v>
      </c>
      <c r="AO2038" s="3">
        <v>57.573097578841328</v>
      </c>
      <c r="AP2038" s="3">
        <v>62.179542183802745</v>
      </c>
      <c r="AQ2038" s="3">
        <v>47.639465112479144</v>
      </c>
      <c r="AR2038" s="3">
        <v>54.684007551544283</v>
      </c>
      <c r="AS2038" s="3">
        <v>54.475108850921835</v>
      </c>
      <c r="AT2038" s="3">
        <v>59.797754792427178</v>
      </c>
      <c r="AU2038" s="3">
        <v>46.405416916449958</v>
      </c>
      <c r="AV2038" s="3">
        <v>48.165488039744488</v>
      </c>
      <c r="AW2038" s="3">
        <v>52.539560888595425</v>
      </c>
      <c r="AX2038" s="3">
        <v>62.178709300013352</v>
      </c>
      <c r="AY2038" s="3">
        <v>56.484976116116016</v>
      </c>
      <c r="AZ2038" s="3">
        <v>58.133845424957393</v>
      </c>
      <c r="BA2038" s="3">
        <v>51.547436400455297</v>
      </c>
      <c r="BB2038" s="3">
        <v>51.512065387151189</v>
      </c>
      <c r="BC2038" s="3">
        <v>50.704617663253742</v>
      </c>
      <c r="BD2038" s="3">
        <v>62.450581884089686</v>
      </c>
      <c r="BE2038" s="3">
        <v>52.433330127723501</v>
      </c>
      <c r="BF2038" s="3">
        <v>45.669126812204539</v>
      </c>
      <c r="BG2038" s="3">
        <v>59.947170064042467</v>
      </c>
      <c r="BH2038" s="3">
        <v>52.139197278499893</v>
      </c>
      <c r="BI2038" s="3">
        <v>57.736598499044661</v>
      </c>
      <c r="BJ2038" s="3">
        <v>60.356520334592339</v>
      </c>
      <c r="BK2038" s="3">
        <v>64.653920024819712</v>
      </c>
      <c r="BL2038" s="3">
        <v>54.531433769545345</v>
      </c>
      <c r="BM2038" s="3">
        <v>60.50664702773787</v>
      </c>
      <c r="BN2038" s="3">
        <v>52.657412268302153</v>
      </c>
      <c r="BO2038" s="3">
        <v>45.726277161361807</v>
      </c>
      <c r="BP2038" s="3">
        <v>65.011566897858515</v>
      </c>
      <c r="BQ2038" s="3">
        <v>66.62492291682463</v>
      </c>
      <c r="BR2038" s="3">
        <v>44.602068668563035</v>
      </c>
      <c r="BS2038" s="3">
        <v>47.993367474458687</v>
      </c>
      <c r="BT2038" s="3">
        <v>55.826037444145925</v>
      </c>
      <c r="BU2038" s="3">
        <v>52.211887245099859</v>
      </c>
      <c r="BV2038" s="3">
        <v>65.610101817496727</v>
      </c>
      <c r="BW2038" s="3">
        <v>49.251578508982249</v>
      </c>
      <c r="BX2038" s="3">
        <v>49.517871213735198</v>
      </c>
      <c r="BY2038" s="3">
        <v>57.887876948050916</v>
      </c>
      <c r="BZ2038" s="3">
        <v>55.920921555804895</v>
      </c>
      <c r="CA2038" s="3">
        <v>62.858168652195154</v>
      </c>
      <c r="CB2038" s="3">
        <v>53.47931994265538</v>
      </c>
      <c r="CC2038" s="3">
        <v>49.126762269421953</v>
      </c>
      <c r="CD2038" s="3">
        <v>54.425992976064286</v>
      </c>
      <c r="CE2038" s="3">
        <v>43.158510637801292</v>
      </c>
      <c r="CF2038" s="3">
        <v>57.616622359119177</v>
      </c>
      <c r="CG2038" s="3">
        <v>54.655748030049352</v>
      </c>
      <c r="CH2038" s="3">
        <v>54.809879113979186</v>
      </c>
      <c r="CI2038" s="3">
        <v>56.704789442032038</v>
      </c>
      <c r="CJ2038" s="3">
        <v>58.307899816388087</v>
      </c>
      <c r="CK2038" s="3">
        <v>53.14985951856449</v>
      </c>
      <c r="CL2038" s="3">
        <v>51.141846470841884</v>
      </c>
      <c r="CM2038" s="3">
        <v>64.04783953743555</v>
      </c>
      <c r="CN2038" s="3">
        <v>54.361274766284168</v>
      </c>
      <c r="CO2038" s="3">
        <v>52.341556788249825</v>
      </c>
      <c r="CP2038" s="3">
        <v>48.647294912055088</v>
      </c>
      <c r="CQ2038" s="3">
        <v>57.304878146428599</v>
      </c>
      <c r="CR2038" s="3">
        <v>56.795104640764848</v>
      </c>
      <c r="CS2038" s="3">
        <v>56.96514508434597</v>
      </c>
      <c r="CT2038" s="3">
        <v>59.540500078722253</v>
      </c>
      <c r="CU2038" s="3">
        <v>66.54495344586384</v>
      </c>
      <c r="CV2038" s="3">
        <v>59.910123338536181</v>
      </c>
      <c r="CW2038" s="3">
        <v>47.822163596234809</v>
      </c>
      <c r="CZ2038" s="3">
        <f t="shared" si="62"/>
        <v>55.90966498531165</v>
      </c>
    </row>
    <row r="2039" spans="1:104" x14ac:dyDescent="0.25">
      <c r="A2039" s="6">
        <f t="shared" si="63"/>
        <v>40718.87499999506</v>
      </c>
      <c r="B2039" s="2">
        <v>52.02</v>
      </c>
      <c r="C2039" s="3">
        <v>50.620074724010983</v>
      </c>
      <c r="D2039" s="3">
        <v>55.220843928071531</v>
      </c>
      <c r="E2039" s="3">
        <v>53.699968563607108</v>
      </c>
      <c r="F2039" s="3">
        <v>57.823978886108726</v>
      </c>
      <c r="G2039" s="3">
        <v>49.576793301849598</v>
      </c>
      <c r="H2039" s="3">
        <v>50.759919648352543</v>
      </c>
      <c r="I2039" s="3">
        <v>53.66113965220331</v>
      </c>
      <c r="J2039" s="3">
        <v>55.224224944538747</v>
      </c>
      <c r="K2039" s="3">
        <v>49.807489447689342</v>
      </c>
      <c r="L2039" s="3">
        <v>53.861864006605302</v>
      </c>
      <c r="M2039" s="3">
        <v>43.37622357177586</v>
      </c>
      <c r="N2039" s="3">
        <v>54.181453043350253</v>
      </c>
      <c r="O2039" s="3">
        <v>47.742272798208731</v>
      </c>
      <c r="P2039" s="3">
        <v>52.348362701861809</v>
      </c>
      <c r="Q2039" s="3">
        <v>54.07029875668789</v>
      </c>
      <c r="R2039" s="3">
        <v>53.545995829336832</v>
      </c>
      <c r="S2039" s="3">
        <v>50.738809246726461</v>
      </c>
      <c r="T2039" s="3">
        <v>49.20149659993973</v>
      </c>
      <c r="U2039" s="3">
        <v>47.174648261095577</v>
      </c>
      <c r="V2039" s="3">
        <v>56.213716880088604</v>
      </c>
      <c r="W2039" s="3">
        <v>55.807561215886672</v>
      </c>
      <c r="X2039" s="3">
        <v>53.766316395193684</v>
      </c>
      <c r="Y2039" s="3">
        <v>50.133580692542779</v>
      </c>
      <c r="Z2039" s="3">
        <v>43.605279787221399</v>
      </c>
      <c r="AA2039" s="3">
        <v>56.63699566756069</v>
      </c>
      <c r="AB2039" s="3">
        <v>48.743949804670741</v>
      </c>
      <c r="AC2039" s="3">
        <v>59.891280118449302</v>
      </c>
      <c r="AD2039" s="3">
        <v>61.837605916238786</v>
      </c>
      <c r="AE2039" s="3">
        <v>47.998997274652019</v>
      </c>
      <c r="AF2039" s="3">
        <v>61.217601369803191</v>
      </c>
      <c r="AG2039" s="3">
        <v>52.899165398928446</v>
      </c>
      <c r="AH2039" s="3">
        <v>56.677403544344877</v>
      </c>
      <c r="AI2039" s="3">
        <v>49.733286145572833</v>
      </c>
      <c r="AJ2039" s="3">
        <v>57.537001760675956</v>
      </c>
      <c r="AK2039" s="3">
        <v>47.840645286730407</v>
      </c>
      <c r="AL2039" s="3">
        <v>48.580388251631391</v>
      </c>
      <c r="AM2039" s="3">
        <v>48.427971319766726</v>
      </c>
      <c r="AN2039" s="3">
        <v>51.928228673344769</v>
      </c>
      <c r="AO2039" s="3">
        <v>51.563861684117704</v>
      </c>
      <c r="AP2039" s="3">
        <v>59.875234957098208</v>
      </c>
      <c r="AQ2039" s="3">
        <v>60.401650559187743</v>
      </c>
      <c r="AR2039" s="3">
        <v>57.655516416427965</v>
      </c>
      <c r="AS2039" s="3">
        <v>45.126663017050461</v>
      </c>
      <c r="AT2039" s="3">
        <v>47.194823344297603</v>
      </c>
      <c r="AU2039" s="3">
        <v>51.26116193660269</v>
      </c>
      <c r="AV2039" s="3">
        <v>48.773986258204147</v>
      </c>
      <c r="AW2039" s="3">
        <v>51.462437862329324</v>
      </c>
      <c r="AX2039" s="3">
        <v>60.077012241214177</v>
      </c>
      <c r="AY2039" s="3">
        <v>53.901620737170177</v>
      </c>
      <c r="AZ2039" s="3">
        <v>54.468859311982726</v>
      </c>
      <c r="BA2039" s="3">
        <v>56.356181495003156</v>
      </c>
      <c r="BB2039" s="3">
        <v>58.753824901855232</v>
      </c>
      <c r="BC2039" s="3">
        <v>55.922280474787499</v>
      </c>
      <c r="BD2039" s="3">
        <v>49.005693213624419</v>
      </c>
      <c r="BE2039" s="3">
        <v>51.211145916455592</v>
      </c>
      <c r="BF2039" s="3">
        <v>56.696056225757424</v>
      </c>
      <c r="BG2039" s="3">
        <v>49.706143838343323</v>
      </c>
      <c r="BH2039" s="3">
        <v>54.45128561346548</v>
      </c>
      <c r="BI2039" s="3">
        <v>48.448501186302693</v>
      </c>
      <c r="BJ2039" s="3">
        <v>56.210636923310339</v>
      </c>
      <c r="BK2039" s="3">
        <v>51.048367614914369</v>
      </c>
      <c r="BL2039" s="3">
        <v>53.299406087525313</v>
      </c>
      <c r="BM2039" s="3">
        <v>55.936856799598196</v>
      </c>
      <c r="BN2039" s="3">
        <v>51.02804653383491</v>
      </c>
      <c r="BO2039" s="3">
        <v>49.805111379075306</v>
      </c>
      <c r="BP2039" s="3">
        <v>55.702708959149895</v>
      </c>
      <c r="BQ2039" s="3">
        <v>47.578424000441323</v>
      </c>
      <c r="BR2039" s="3">
        <v>51.61659475452629</v>
      </c>
      <c r="BS2039" s="3">
        <v>60.427805860157619</v>
      </c>
      <c r="BT2039" s="3">
        <v>49.380788827158298</v>
      </c>
      <c r="BU2039" s="3">
        <v>52.100052005761313</v>
      </c>
      <c r="BV2039" s="3">
        <v>63.997214302096715</v>
      </c>
      <c r="BW2039" s="3">
        <v>52.03338419583843</v>
      </c>
      <c r="BX2039" s="3">
        <v>49.124361230145603</v>
      </c>
      <c r="BY2039" s="3">
        <v>56.774368330298245</v>
      </c>
      <c r="BZ2039" s="3">
        <v>49.769034135037217</v>
      </c>
      <c r="CA2039" s="3">
        <v>54.536293701984377</v>
      </c>
      <c r="CB2039" s="3">
        <v>50.214685643536967</v>
      </c>
      <c r="CC2039" s="3">
        <v>61.099409721473116</v>
      </c>
      <c r="CD2039" s="3">
        <v>49.881933611034945</v>
      </c>
      <c r="CE2039" s="3">
        <v>50.590057457152604</v>
      </c>
      <c r="CF2039" s="3">
        <v>56.482419583354208</v>
      </c>
      <c r="CG2039" s="3">
        <v>63.785144096034649</v>
      </c>
      <c r="CH2039" s="3">
        <v>49.486550957375492</v>
      </c>
      <c r="CI2039" s="3">
        <v>53.128235742536432</v>
      </c>
      <c r="CJ2039" s="3">
        <v>48.166585116412762</v>
      </c>
      <c r="CK2039" s="3">
        <v>53.534874717637393</v>
      </c>
      <c r="CL2039" s="3">
        <v>61.115891923344364</v>
      </c>
      <c r="CM2039" s="3">
        <v>57.56084268676468</v>
      </c>
      <c r="CN2039" s="3">
        <v>63.136608869241329</v>
      </c>
      <c r="CO2039" s="3">
        <v>58.015662290541222</v>
      </c>
      <c r="CP2039" s="3">
        <v>55.696730536253106</v>
      </c>
      <c r="CQ2039" s="3">
        <v>50.681740713055042</v>
      </c>
      <c r="CR2039" s="3">
        <v>49.008123822008386</v>
      </c>
      <c r="CS2039" s="3">
        <v>51.367796188333926</v>
      </c>
      <c r="CT2039" s="3">
        <v>49.138009001465072</v>
      </c>
      <c r="CU2039" s="3">
        <v>43.522193107952603</v>
      </c>
      <c r="CV2039" s="3">
        <v>53.158747976625683</v>
      </c>
      <c r="CW2039" s="3">
        <v>57.367930777124613</v>
      </c>
      <c r="CZ2039" s="3">
        <f t="shared" si="62"/>
        <v>53.129564047867127</v>
      </c>
    </row>
    <row r="2040" spans="1:104" x14ac:dyDescent="0.25">
      <c r="A2040" s="6">
        <f t="shared" si="63"/>
        <v>40718.916666661724</v>
      </c>
      <c r="B2040" s="2">
        <v>56.62</v>
      </c>
      <c r="C2040" s="3">
        <v>46.622533935720142</v>
      </c>
      <c r="D2040" s="3">
        <v>60.06871930906452</v>
      </c>
      <c r="E2040" s="3">
        <v>59.048498314631807</v>
      </c>
      <c r="F2040" s="3">
        <v>54.241428141852452</v>
      </c>
      <c r="G2040" s="3">
        <v>48.182009597958846</v>
      </c>
      <c r="H2040" s="3">
        <v>58.936968422045048</v>
      </c>
      <c r="I2040" s="3">
        <v>50.487317079108244</v>
      </c>
      <c r="J2040" s="3">
        <v>60.035079026348633</v>
      </c>
      <c r="K2040" s="3">
        <v>59.851521108082991</v>
      </c>
      <c r="L2040" s="3">
        <v>61.419235615106352</v>
      </c>
      <c r="M2040" s="3">
        <v>59.089162544295853</v>
      </c>
      <c r="N2040" s="3">
        <v>49.817730999306995</v>
      </c>
      <c r="O2040" s="3">
        <v>56.529511876777931</v>
      </c>
      <c r="P2040" s="3">
        <v>59.845420060592708</v>
      </c>
      <c r="Q2040" s="3">
        <v>48.039366520622117</v>
      </c>
      <c r="R2040" s="3">
        <v>54.602234994429338</v>
      </c>
      <c r="S2040" s="3">
        <v>56.041187306987091</v>
      </c>
      <c r="T2040" s="3">
        <v>56.964132658051355</v>
      </c>
      <c r="U2040" s="3">
        <v>53.52514399133225</v>
      </c>
      <c r="V2040" s="3">
        <v>59.528419968680041</v>
      </c>
      <c r="W2040" s="3">
        <v>49.775392586953828</v>
      </c>
      <c r="X2040" s="3">
        <v>56.789519786854839</v>
      </c>
      <c r="Y2040" s="3">
        <v>52.457258579460763</v>
      </c>
      <c r="Z2040" s="3">
        <v>47.406868933513792</v>
      </c>
      <c r="AA2040" s="3">
        <v>62.373173064378754</v>
      </c>
      <c r="AB2040" s="3">
        <v>49.526458579373397</v>
      </c>
      <c r="AC2040" s="3">
        <v>51.27115607575282</v>
      </c>
      <c r="AD2040" s="3">
        <v>57.249800793025464</v>
      </c>
      <c r="AE2040" s="3">
        <v>54.887322806516622</v>
      </c>
      <c r="AF2040" s="3">
        <v>56.83688113527424</v>
      </c>
      <c r="AG2040" s="3">
        <v>52.835022633781712</v>
      </c>
      <c r="AH2040" s="3">
        <v>54.908790883929719</v>
      </c>
      <c r="AI2040" s="3">
        <v>54.609600486017229</v>
      </c>
      <c r="AJ2040" s="3">
        <v>58.971046624898108</v>
      </c>
      <c r="AK2040" s="3">
        <v>62.716022396160213</v>
      </c>
      <c r="AL2040" s="3">
        <v>63.04288793869501</v>
      </c>
      <c r="AM2040" s="3">
        <v>54.997426033581775</v>
      </c>
      <c r="AN2040" s="3">
        <v>53.496278596499771</v>
      </c>
      <c r="AO2040" s="3">
        <v>56.008503908353369</v>
      </c>
      <c r="AP2040" s="3">
        <v>58.988959540605464</v>
      </c>
      <c r="AQ2040" s="3">
        <v>57.046077444899559</v>
      </c>
      <c r="AR2040" s="3">
        <v>55.18961656675274</v>
      </c>
      <c r="AS2040" s="3">
        <v>55.619996857733135</v>
      </c>
      <c r="AT2040" s="3">
        <v>58.261271630764327</v>
      </c>
      <c r="AU2040" s="3">
        <v>55.154666436815141</v>
      </c>
      <c r="AV2040" s="3">
        <v>57.53175720071772</v>
      </c>
      <c r="AW2040" s="3">
        <v>65.905166511163301</v>
      </c>
      <c r="AX2040" s="3">
        <v>52.380774639708761</v>
      </c>
      <c r="AY2040" s="3">
        <v>55.526963212269507</v>
      </c>
      <c r="AZ2040" s="3">
        <v>62.860171622658513</v>
      </c>
      <c r="BA2040" s="3">
        <v>44.55796141611917</v>
      </c>
      <c r="BB2040" s="3">
        <v>55.253571628843289</v>
      </c>
      <c r="BC2040" s="3">
        <v>48.325506116010722</v>
      </c>
      <c r="BD2040" s="3">
        <v>53.898671656460003</v>
      </c>
      <c r="BE2040" s="3">
        <v>50.724545847692589</v>
      </c>
      <c r="BF2040" s="3">
        <v>59.066904223569601</v>
      </c>
      <c r="BG2040" s="3">
        <v>56.656291471290849</v>
      </c>
      <c r="BH2040" s="3">
        <v>50.639212778739498</v>
      </c>
      <c r="BI2040" s="3">
        <v>57.878805526818041</v>
      </c>
      <c r="BJ2040" s="3">
        <v>47.918454354584732</v>
      </c>
      <c r="BK2040" s="3">
        <v>54.479613850932047</v>
      </c>
      <c r="BL2040" s="3">
        <v>54.578289129868601</v>
      </c>
      <c r="BM2040" s="3">
        <v>62.254871404401058</v>
      </c>
      <c r="BN2040" s="3">
        <v>64.329735736477147</v>
      </c>
      <c r="BO2040" s="3">
        <v>56.057235140006334</v>
      </c>
      <c r="BP2040" s="3">
        <v>45.509205152957392</v>
      </c>
      <c r="BQ2040" s="3">
        <v>57.483026143371909</v>
      </c>
      <c r="BR2040" s="3">
        <v>57.838345530478101</v>
      </c>
      <c r="BS2040" s="3">
        <v>52.378369891783336</v>
      </c>
      <c r="BT2040" s="3">
        <v>69.867339145938558</v>
      </c>
      <c r="BU2040" s="3">
        <v>55.329171103214001</v>
      </c>
      <c r="BV2040" s="3">
        <v>62.436666018506763</v>
      </c>
      <c r="BW2040" s="3">
        <v>46.681668988928386</v>
      </c>
      <c r="BX2040" s="3">
        <v>47.338462169300904</v>
      </c>
      <c r="BY2040" s="3">
        <v>52.82367768717566</v>
      </c>
      <c r="BZ2040" s="3">
        <v>59.125779691549056</v>
      </c>
      <c r="CA2040" s="3">
        <v>48.275228325689049</v>
      </c>
      <c r="CB2040" s="3">
        <v>59.434656413341607</v>
      </c>
      <c r="CC2040" s="3">
        <v>53.872655689201892</v>
      </c>
      <c r="CD2040" s="3">
        <v>52.561468523544036</v>
      </c>
      <c r="CE2040" s="3">
        <v>56.514187670354168</v>
      </c>
      <c r="CF2040" s="3">
        <v>56.524627167066591</v>
      </c>
      <c r="CG2040" s="3">
        <v>55.840951674487911</v>
      </c>
      <c r="CH2040" s="3">
        <v>54.45276458017063</v>
      </c>
      <c r="CI2040" s="3">
        <v>59.698430850147034</v>
      </c>
      <c r="CJ2040" s="3">
        <v>52.160097937620058</v>
      </c>
      <c r="CK2040" s="3">
        <v>55.183858183643899</v>
      </c>
      <c r="CL2040" s="3">
        <v>48.743473362941153</v>
      </c>
      <c r="CM2040" s="3">
        <v>57.272355358085122</v>
      </c>
      <c r="CN2040" s="3">
        <v>57.576070507136954</v>
      </c>
      <c r="CO2040" s="3">
        <v>53.797704387465949</v>
      </c>
      <c r="CP2040" s="3">
        <v>57.842289068539671</v>
      </c>
      <c r="CQ2040" s="3">
        <v>65.865056938177915</v>
      </c>
      <c r="CR2040" s="3">
        <v>45.832004543194898</v>
      </c>
      <c r="CS2040" s="3">
        <v>56.371271383646302</v>
      </c>
      <c r="CT2040" s="3">
        <v>52.178002186361503</v>
      </c>
      <c r="CU2040" s="3">
        <v>63.479750694832106</v>
      </c>
      <c r="CV2040" s="3">
        <v>51.805864151215992</v>
      </c>
      <c r="CW2040" s="3">
        <v>65.662401821190642</v>
      </c>
      <c r="CZ2040" s="3">
        <f t="shared" si="62"/>
        <v>55.584970082011779</v>
      </c>
    </row>
    <row r="2041" spans="1:104" x14ac:dyDescent="0.25">
      <c r="A2041" s="6">
        <f t="shared" si="63"/>
        <v>40718.958333328388</v>
      </c>
      <c r="B2041" s="2">
        <v>53.02</v>
      </c>
      <c r="C2041" s="3">
        <v>50.861384990203824</v>
      </c>
      <c r="D2041" s="3">
        <v>51.157228930574696</v>
      </c>
      <c r="E2041" s="3">
        <v>58.401354264972291</v>
      </c>
      <c r="F2041" s="3">
        <v>61.517585048429829</v>
      </c>
      <c r="G2041" s="3">
        <v>42.362498355630159</v>
      </c>
      <c r="H2041" s="3">
        <v>50.179461481858979</v>
      </c>
      <c r="I2041" s="3">
        <v>64.76662633372834</v>
      </c>
      <c r="J2041" s="3">
        <v>61.157187302222518</v>
      </c>
      <c r="K2041" s="3">
        <v>63.857576772147453</v>
      </c>
      <c r="L2041" s="3">
        <v>49.557217179361203</v>
      </c>
      <c r="M2041" s="3">
        <v>51.657515715798603</v>
      </c>
      <c r="N2041" s="3">
        <v>54.84163917248457</v>
      </c>
      <c r="O2041" s="3">
        <v>59.590170257451163</v>
      </c>
      <c r="P2041" s="3">
        <v>45.781143831732315</v>
      </c>
      <c r="Q2041" s="3">
        <v>52.453208486024202</v>
      </c>
      <c r="R2041" s="3">
        <v>47.743303027381394</v>
      </c>
      <c r="S2041" s="3">
        <v>55.641397019751359</v>
      </c>
      <c r="T2041" s="3">
        <v>52.650344300640334</v>
      </c>
      <c r="U2041" s="3">
        <v>47.608392721833887</v>
      </c>
      <c r="V2041" s="3">
        <v>60.424811288166914</v>
      </c>
      <c r="W2041" s="3">
        <v>58.797268184843993</v>
      </c>
      <c r="X2041" s="3">
        <v>57.995994783143544</v>
      </c>
      <c r="Y2041" s="3">
        <v>52.988827345297892</v>
      </c>
      <c r="Z2041" s="3">
        <v>50.526279943430822</v>
      </c>
      <c r="AA2041" s="3">
        <v>57.765963929243185</v>
      </c>
      <c r="AB2041" s="3">
        <v>52.448400890277895</v>
      </c>
      <c r="AC2041" s="3">
        <v>61.518226805305652</v>
      </c>
      <c r="AD2041" s="3">
        <v>46.40509952572981</v>
      </c>
      <c r="AE2041" s="3">
        <v>54.96508337964211</v>
      </c>
      <c r="AF2041" s="3">
        <v>57.758914680928783</v>
      </c>
      <c r="AG2041" s="3">
        <v>50.694823955598871</v>
      </c>
      <c r="AH2041" s="3">
        <v>60.538711364066998</v>
      </c>
      <c r="AI2041" s="3">
        <v>50.436356814412584</v>
      </c>
      <c r="AJ2041" s="3">
        <v>53.654188983297239</v>
      </c>
      <c r="AK2041" s="3">
        <v>50.59878381770784</v>
      </c>
      <c r="AL2041" s="3">
        <v>59.751599609296285</v>
      </c>
      <c r="AM2041" s="3">
        <v>49.714307563462093</v>
      </c>
      <c r="AN2041" s="3">
        <v>58.618150051480626</v>
      </c>
      <c r="AO2041" s="3">
        <v>53.062967575115394</v>
      </c>
      <c r="AP2041" s="3">
        <v>57.929129105980977</v>
      </c>
      <c r="AQ2041" s="3">
        <v>59.460261324070984</v>
      </c>
      <c r="AR2041" s="3">
        <v>51.034711712953644</v>
      </c>
      <c r="AS2041" s="3">
        <v>52.257968831427931</v>
      </c>
      <c r="AT2041" s="3">
        <v>50.731743820992214</v>
      </c>
      <c r="AU2041" s="3">
        <v>52.770351879242419</v>
      </c>
      <c r="AV2041" s="3">
        <v>55.270094962399888</v>
      </c>
      <c r="AW2041" s="3">
        <v>52.504626462616415</v>
      </c>
      <c r="AX2041" s="3">
        <v>50.971432009010528</v>
      </c>
      <c r="AY2041" s="3">
        <v>57.739005116748885</v>
      </c>
      <c r="AZ2041" s="3">
        <v>48.828453448098116</v>
      </c>
      <c r="BA2041" s="3">
        <v>50.755983773992064</v>
      </c>
      <c r="BB2041" s="3">
        <v>47.940982860455314</v>
      </c>
      <c r="BC2041" s="3">
        <v>52.72906774626238</v>
      </c>
      <c r="BD2041" s="3">
        <v>59.451109068727035</v>
      </c>
      <c r="BE2041" s="3">
        <v>46.791839435291514</v>
      </c>
      <c r="BF2041" s="3">
        <v>47.476663613815788</v>
      </c>
      <c r="BG2041" s="3">
        <v>60.701930960015886</v>
      </c>
      <c r="BH2041" s="3">
        <v>53.460060549788764</v>
      </c>
      <c r="BI2041" s="3">
        <v>42.681073834409617</v>
      </c>
      <c r="BJ2041" s="3">
        <v>56.932587583795787</v>
      </c>
      <c r="BK2041" s="3">
        <v>62.27644502947502</v>
      </c>
      <c r="BL2041" s="3">
        <v>49.286364433315363</v>
      </c>
      <c r="BM2041" s="3">
        <v>55.376061735601311</v>
      </c>
      <c r="BN2041" s="3">
        <v>52.254662922729089</v>
      </c>
      <c r="BO2041" s="3">
        <v>51.441648667100026</v>
      </c>
      <c r="BP2041" s="3">
        <v>43.883609608190405</v>
      </c>
      <c r="BQ2041" s="3">
        <v>52.681898642549285</v>
      </c>
      <c r="BR2041" s="3">
        <v>53.148474837780391</v>
      </c>
      <c r="BS2041" s="3">
        <v>53.973049723013908</v>
      </c>
      <c r="BT2041" s="3">
        <v>45.006429476615189</v>
      </c>
      <c r="BU2041" s="3">
        <v>63.449442669334978</v>
      </c>
      <c r="BV2041" s="3">
        <v>56.339335843913972</v>
      </c>
      <c r="BW2041" s="3">
        <v>59.886320907476282</v>
      </c>
      <c r="BX2041" s="3">
        <v>52.352942129106104</v>
      </c>
      <c r="BY2041" s="3">
        <v>49.061466246904274</v>
      </c>
      <c r="BZ2041" s="3">
        <v>54.507345257634029</v>
      </c>
      <c r="CA2041" s="3">
        <v>51.240885188572925</v>
      </c>
      <c r="CB2041" s="3">
        <v>60.704613074584891</v>
      </c>
      <c r="CC2041" s="3">
        <v>55.971410486867207</v>
      </c>
      <c r="CD2041" s="3">
        <v>51.731920213403022</v>
      </c>
      <c r="CE2041" s="3">
        <v>49.607718959210743</v>
      </c>
      <c r="CF2041" s="3">
        <v>50.911274760414557</v>
      </c>
      <c r="CG2041" s="3">
        <v>56.31124912312427</v>
      </c>
      <c r="CH2041" s="3">
        <v>47.151953128803335</v>
      </c>
      <c r="CI2041" s="3">
        <v>47.453332149463307</v>
      </c>
      <c r="CJ2041" s="3">
        <v>37.406258103588691</v>
      </c>
      <c r="CK2041" s="3">
        <v>55.166895530049295</v>
      </c>
      <c r="CL2041" s="3">
        <v>43.972776629728138</v>
      </c>
      <c r="CM2041" s="3">
        <v>45.181354268804142</v>
      </c>
      <c r="CN2041" s="3">
        <v>62.705058739325182</v>
      </c>
      <c r="CO2041" s="3">
        <v>53.172301205479819</v>
      </c>
      <c r="CP2041" s="3">
        <v>48.063194587625681</v>
      </c>
      <c r="CQ2041" s="3">
        <v>51.028685009706543</v>
      </c>
      <c r="CR2041" s="3">
        <v>43.98802738044472</v>
      </c>
      <c r="CS2041" s="3">
        <v>47.193767678925816</v>
      </c>
      <c r="CT2041" s="3">
        <v>46.909048140227434</v>
      </c>
      <c r="CU2041" s="3">
        <v>48.948283066172024</v>
      </c>
      <c r="CV2041" s="3">
        <v>53.329935105757222</v>
      </c>
      <c r="CW2041" s="3">
        <v>40.188458862294425</v>
      </c>
      <c r="CZ2041" s="3">
        <f t="shared" si="62"/>
        <v>52.851529733060843</v>
      </c>
    </row>
    <row r="2042" spans="1:104" x14ac:dyDescent="0.25">
      <c r="A2042" s="6">
        <f t="shared" si="63"/>
        <v>40718.999999995052</v>
      </c>
      <c r="B2042" s="2">
        <v>46.73</v>
      </c>
      <c r="C2042" s="3">
        <v>47.909331234392589</v>
      </c>
      <c r="D2042" s="3">
        <v>44.944826200407377</v>
      </c>
      <c r="E2042" s="3">
        <v>49.900684587836018</v>
      </c>
      <c r="F2042" s="3">
        <v>47.069560327050219</v>
      </c>
      <c r="G2042" s="3">
        <v>51.037420648642581</v>
      </c>
      <c r="H2042" s="3">
        <v>42.041565103254754</v>
      </c>
      <c r="I2042" s="3">
        <v>56.143922425613404</v>
      </c>
      <c r="J2042" s="3">
        <v>46.377921037870323</v>
      </c>
      <c r="K2042" s="3">
        <v>49.849931131155827</v>
      </c>
      <c r="L2042" s="3">
        <v>51.210309241073809</v>
      </c>
      <c r="M2042" s="3">
        <v>40.597204933379011</v>
      </c>
      <c r="N2042" s="3">
        <v>51.936283803736551</v>
      </c>
      <c r="O2042" s="3">
        <v>46.195347189667892</v>
      </c>
      <c r="P2042" s="3">
        <v>48.978362026419937</v>
      </c>
      <c r="Q2042" s="3">
        <v>48.473395952599361</v>
      </c>
      <c r="R2042" s="3">
        <v>48.001361417455556</v>
      </c>
      <c r="S2042" s="3">
        <v>46.333355323858875</v>
      </c>
      <c r="T2042" s="3">
        <v>38.418748457656726</v>
      </c>
      <c r="U2042" s="3">
        <v>48.192262064444094</v>
      </c>
      <c r="V2042" s="3">
        <v>44.654327754697476</v>
      </c>
      <c r="W2042" s="3">
        <v>40.958116859218045</v>
      </c>
      <c r="X2042" s="3">
        <v>46.578676914373972</v>
      </c>
      <c r="Y2042" s="3">
        <v>42.774365418101155</v>
      </c>
      <c r="Z2042" s="3">
        <v>41.482404610301693</v>
      </c>
      <c r="AA2042" s="3">
        <v>39.675778267645541</v>
      </c>
      <c r="AB2042" s="3">
        <v>52.057345130885473</v>
      </c>
      <c r="AC2042" s="3">
        <v>43.670418344869262</v>
      </c>
      <c r="AD2042" s="3">
        <v>48.656671328474133</v>
      </c>
      <c r="AE2042" s="3">
        <v>45.137047811866502</v>
      </c>
      <c r="AF2042" s="3">
        <v>45.556203291217493</v>
      </c>
      <c r="AG2042" s="3">
        <v>54.365165905838047</v>
      </c>
      <c r="AH2042" s="3">
        <v>42.090630950486421</v>
      </c>
      <c r="AI2042" s="3">
        <v>52.981165808772523</v>
      </c>
      <c r="AJ2042" s="3">
        <v>48.431098650205129</v>
      </c>
      <c r="AK2042" s="3">
        <v>42.082650435638925</v>
      </c>
      <c r="AL2042" s="3">
        <v>49.042140743516427</v>
      </c>
      <c r="AM2042" s="3">
        <v>41.841437644554084</v>
      </c>
      <c r="AN2042" s="3">
        <v>48.282567012773313</v>
      </c>
      <c r="AO2042" s="3">
        <v>40.852124236194712</v>
      </c>
      <c r="AP2042" s="3">
        <v>45.009823013361249</v>
      </c>
      <c r="AQ2042" s="3">
        <v>40.015158326503006</v>
      </c>
      <c r="AR2042" s="3">
        <v>43.418730700933487</v>
      </c>
      <c r="AS2042" s="3">
        <v>47.534980933367429</v>
      </c>
      <c r="AT2042" s="3">
        <v>40.876637578204253</v>
      </c>
      <c r="AU2042" s="3">
        <v>45.821934329876839</v>
      </c>
      <c r="AV2042" s="3">
        <v>34.957043881372876</v>
      </c>
      <c r="AW2042" s="3">
        <v>43.758150221175804</v>
      </c>
      <c r="AX2042" s="3">
        <v>49.267740237959686</v>
      </c>
      <c r="AY2042" s="3">
        <v>41.024905288427391</v>
      </c>
      <c r="AZ2042" s="3">
        <v>40.044263852471687</v>
      </c>
      <c r="BA2042" s="3">
        <v>47.844496622186135</v>
      </c>
      <c r="BB2042" s="3">
        <v>49.891152278672841</v>
      </c>
      <c r="BC2042" s="3">
        <v>48.098708969039684</v>
      </c>
      <c r="BD2042" s="3">
        <v>53.143905737802804</v>
      </c>
      <c r="BE2042" s="3">
        <v>53.342495526259</v>
      </c>
      <c r="BF2042" s="3">
        <v>52.820122706363705</v>
      </c>
      <c r="BG2042" s="3">
        <v>41.775289180062522</v>
      </c>
      <c r="BH2042" s="3">
        <v>45.467437737680008</v>
      </c>
      <c r="BI2042" s="3">
        <v>56.758181955753905</v>
      </c>
      <c r="BJ2042" s="3">
        <v>49.049464922431042</v>
      </c>
      <c r="BK2042" s="3">
        <v>44.387494039210651</v>
      </c>
      <c r="BL2042" s="3">
        <v>39.43419557573953</v>
      </c>
      <c r="BM2042" s="3">
        <v>50.445031698198306</v>
      </c>
      <c r="BN2042" s="3">
        <v>44.901281070701458</v>
      </c>
      <c r="BO2042" s="3">
        <v>50.763858591064874</v>
      </c>
      <c r="BP2042" s="3">
        <v>49.743947224213592</v>
      </c>
      <c r="BQ2042" s="3">
        <v>50.249740251758965</v>
      </c>
      <c r="BR2042" s="3">
        <v>47.295501306430793</v>
      </c>
      <c r="BS2042" s="3">
        <v>48.731481245113123</v>
      </c>
      <c r="BT2042" s="3">
        <v>54.022771906964465</v>
      </c>
      <c r="BU2042" s="3">
        <v>50.095004132781234</v>
      </c>
      <c r="BV2042" s="3">
        <v>50.578359072134461</v>
      </c>
      <c r="BW2042" s="3">
        <v>46.361616051722919</v>
      </c>
      <c r="BX2042" s="3">
        <v>49.807478548582104</v>
      </c>
      <c r="BY2042" s="3">
        <v>52.189264883803467</v>
      </c>
      <c r="BZ2042" s="3">
        <v>41.807653155475698</v>
      </c>
      <c r="CA2042" s="3">
        <v>48.461930621538087</v>
      </c>
      <c r="CB2042" s="3">
        <v>53.893257833471438</v>
      </c>
      <c r="CC2042" s="3">
        <v>52.4292006519984</v>
      </c>
      <c r="CD2042" s="3">
        <v>53.915290780093358</v>
      </c>
      <c r="CE2042" s="3">
        <v>45.259561098530206</v>
      </c>
      <c r="CF2042" s="3">
        <v>42.775744063041927</v>
      </c>
      <c r="CG2042" s="3">
        <v>42.00787486570227</v>
      </c>
      <c r="CH2042" s="3">
        <v>40.30738871333422</v>
      </c>
      <c r="CI2042" s="3">
        <v>49.544758723605248</v>
      </c>
      <c r="CJ2042" s="3">
        <v>52.889237911829646</v>
      </c>
      <c r="CK2042" s="3">
        <v>38.982440735714754</v>
      </c>
      <c r="CL2042" s="3">
        <v>41.779862099495496</v>
      </c>
      <c r="CM2042" s="3">
        <v>42.551859017914047</v>
      </c>
      <c r="CN2042" s="3">
        <v>44.055371657705955</v>
      </c>
      <c r="CO2042" s="3">
        <v>50.630251263154413</v>
      </c>
      <c r="CP2042" s="3">
        <v>45.305852278059305</v>
      </c>
      <c r="CQ2042" s="3">
        <v>40.84644546130248</v>
      </c>
      <c r="CR2042" s="3">
        <v>44.681482150871929</v>
      </c>
      <c r="CS2042" s="3">
        <v>48.197236636712461</v>
      </c>
      <c r="CT2042" s="3">
        <v>44.092853566735876</v>
      </c>
      <c r="CU2042" s="3">
        <v>45.232692188961963</v>
      </c>
      <c r="CV2042" s="3">
        <v>45.442803477451434</v>
      </c>
      <c r="CW2042" s="3">
        <v>40.463241273317863</v>
      </c>
      <c r="CZ2042" s="3">
        <f t="shared" si="62"/>
        <v>46.55994070050491</v>
      </c>
    </row>
    <row r="2043" spans="1:104" x14ac:dyDescent="0.25">
      <c r="A2043" s="6">
        <f t="shared" si="63"/>
        <v>40719.041666661717</v>
      </c>
      <c r="B2043" s="2">
        <v>42.55</v>
      </c>
      <c r="C2043" s="3">
        <v>42.128990140697326</v>
      </c>
      <c r="D2043" s="3">
        <v>38.581769977751946</v>
      </c>
      <c r="E2043" s="3">
        <v>29.912113036549709</v>
      </c>
      <c r="F2043" s="3">
        <v>40.79913895854019</v>
      </c>
      <c r="G2043" s="3">
        <v>37.699584153672959</v>
      </c>
      <c r="H2043" s="3">
        <v>37.719962908455734</v>
      </c>
      <c r="I2043" s="3">
        <v>53.134565174714339</v>
      </c>
      <c r="J2043" s="3">
        <v>45.344848095632571</v>
      </c>
      <c r="K2043" s="3">
        <v>34.907562036560776</v>
      </c>
      <c r="L2043" s="3">
        <v>38.243236262393154</v>
      </c>
      <c r="M2043" s="3">
        <v>40.847258271829908</v>
      </c>
      <c r="N2043" s="3">
        <v>50.067779585651913</v>
      </c>
      <c r="O2043" s="3">
        <v>40.032433121808978</v>
      </c>
      <c r="P2043" s="3">
        <v>50.193468464660022</v>
      </c>
      <c r="Q2043" s="3">
        <v>45.246675442855619</v>
      </c>
      <c r="R2043" s="3">
        <v>43.28298787501847</v>
      </c>
      <c r="S2043" s="3">
        <v>43.874792589690507</v>
      </c>
      <c r="T2043" s="3">
        <v>48.732871696640117</v>
      </c>
      <c r="U2043" s="3">
        <v>44.347447509871401</v>
      </c>
      <c r="V2043" s="3">
        <v>45.277664119947985</v>
      </c>
      <c r="W2043" s="3">
        <v>47.598653976175314</v>
      </c>
      <c r="X2043" s="3">
        <v>41.642200565849095</v>
      </c>
      <c r="Y2043" s="3">
        <v>39.751986916486423</v>
      </c>
      <c r="Z2043" s="3">
        <v>51.004270992726539</v>
      </c>
      <c r="AA2043" s="3">
        <v>45.265906784652323</v>
      </c>
      <c r="AB2043" s="3">
        <v>43.056099246588268</v>
      </c>
      <c r="AC2043" s="3">
        <v>40.636349079786264</v>
      </c>
      <c r="AD2043" s="3">
        <v>44.765980334509649</v>
      </c>
      <c r="AE2043" s="3">
        <v>45.60954369802549</v>
      </c>
      <c r="AF2043" s="3">
        <v>43.360242578514772</v>
      </c>
      <c r="AG2043" s="3">
        <v>41.433745219659421</v>
      </c>
      <c r="AH2043" s="3">
        <v>48.208118635726933</v>
      </c>
      <c r="AI2043" s="3">
        <v>42.45754636181244</v>
      </c>
      <c r="AJ2043" s="3">
        <v>39.258599674150815</v>
      </c>
      <c r="AK2043" s="3">
        <v>51.325516177569234</v>
      </c>
      <c r="AL2043" s="3">
        <v>40.825200692172949</v>
      </c>
      <c r="AM2043" s="3">
        <v>43.746883687132282</v>
      </c>
      <c r="AN2043" s="3">
        <v>45.239598068545639</v>
      </c>
      <c r="AO2043" s="3">
        <v>38.516615003455975</v>
      </c>
      <c r="AP2043" s="3">
        <v>46.77315580505887</v>
      </c>
      <c r="AQ2043" s="3">
        <v>37.74582842111576</v>
      </c>
      <c r="AR2043" s="3">
        <v>40.973429027934557</v>
      </c>
      <c r="AS2043" s="3">
        <v>38.091524640667878</v>
      </c>
      <c r="AT2043" s="3">
        <v>43.356668534742553</v>
      </c>
      <c r="AU2043" s="3">
        <v>43.428411573759533</v>
      </c>
      <c r="AV2043" s="3">
        <v>44.178655180218719</v>
      </c>
      <c r="AW2043" s="3">
        <v>40.768107395214088</v>
      </c>
      <c r="AX2043" s="3">
        <v>44.699170122507134</v>
      </c>
      <c r="AY2043" s="3">
        <v>41.797014174494713</v>
      </c>
      <c r="AZ2043" s="3">
        <v>40.030933652209811</v>
      </c>
      <c r="BA2043" s="3">
        <v>46.172867752934465</v>
      </c>
      <c r="BB2043" s="3">
        <v>41.283215139683755</v>
      </c>
      <c r="BC2043" s="3">
        <v>40.485796469285376</v>
      </c>
      <c r="BD2043" s="3">
        <v>45.624969850160618</v>
      </c>
      <c r="BE2043" s="3">
        <v>47.335958008071046</v>
      </c>
      <c r="BF2043" s="3">
        <v>36.702465912945598</v>
      </c>
      <c r="BG2043" s="3">
        <v>41.084419516572822</v>
      </c>
      <c r="BH2043" s="3">
        <v>45.869530537521953</v>
      </c>
      <c r="BI2043" s="3">
        <v>42.114671067263586</v>
      </c>
      <c r="BJ2043" s="3">
        <v>39.169799889484672</v>
      </c>
      <c r="BK2043" s="3">
        <v>40.335478416459452</v>
      </c>
      <c r="BL2043" s="3">
        <v>43.926358627163523</v>
      </c>
      <c r="BM2043" s="3">
        <v>41.265332416633008</v>
      </c>
      <c r="BN2043" s="3">
        <v>46.748685775020064</v>
      </c>
      <c r="BO2043" s="3">
        <v>36.954824564325698</v>
      </c>
      <c r="BP2043" s="3">
        <v>41.967528854788959</v>
      </c>
      <c r="BQ2043" s="3">
        <v>40.940035085129345</v>
      </c>
      <c r="BR2043" s="3">
        <v>38.307586529546896</v>
      </c>
      <c r="BS2043" s="3">
        <v>40.455775359088079</v>
      </c>
      <c r="BT2043" s="3">
        <v>42.958480504063104</v>
      </c>
      <c r="BU2043" s="3">
        <v>45.039588471301158</v>
      </c>
      <c r="BV2043" s="3">
        <v>38.654300730158127</v>
      </c>
      <c r="BW2043" s="3">
        <v>45.979086670388554</v>
      </c>
      <c r="BX2043" s="3">
        <v>48.183488356862696</v>
      </c>
      <c r="BY2043" s="3">
        <v>43.279754754534061</v>
      </c>
      <c r="BZ2043" s="3">
        <v>42.750302115041237</v>
      </c>
      <c r="CA2043" s="3">
        <v>42.386931965897446</v>
      </c>
      <c r="CB2043" s="3">
        <v>43.467867024294655</v>
      </c>
      <c r="CC2043" s="3">
        <v>39.398258297601359</v>
      </c>
      <c r="CD2043" s="3">
        <v>37.687222039196691</v>
      </c>
      <c r="CE2043" s="3">
        <v>41.547241759750314</v>
      </c>
      <c r="CF2043" s="3">
        <v>40.023178382442886</v>
      </c>
      <c r="CG2043" s="3">
        <v>46.132474583880501</v>
      </c>
      <c r="CH2043" s="3">
        <v>44.189752058378538</v>
      </c>
      <c r="CI2043" s="3">
        <v>43.723901218741233</v>
      </c>
      <c r="CJ2043" s="3">
        <v>39.079455303058957</v>
      </c>
      <c r="CK2043" s="3">
        <v>38.661948122718734</v>
      </c>
      <c r="CL2043" s="3">
        <v>44.907290470813209</v>
      </c>
      <c r="CM2043" s="3">
        <v>43.038848343794513</v>
      </c>
      <c r="CN2043" s="3">
        <v>47.842865441850982</v>
      </c>
      <c r="CO2043" s="3">
        <v>48.95639101934956</v>
      </c>
      <c r="CP2043" s="3">
        <v>39.117237892191085</v>
      </c>
      <c r="CQ2043" s="3">
        <v>43.714491844241202</v>
      </c>
      <c r="CR2043" s="3">
        <v>42.04177959378859</v>
      </c>
      <c r="CS2043" s="3">
        <v>38.761867176333212</v>
      </c>
      <c r="CT2043" s="3">
        <v>40.213537240382841</v>
      </c>
      <c r="CU2043" s="3">
        <v>34.939775605179399</v>
      </c>
      <c r="CV2043" s="3">
        <v>49.330228853473571</v>
      </c>
      <c r="CW2043" s="3">
        <v>44.690273116942727</v>
      </c>
      <c r="CZ2043" s="3">
        <f t="shared" si="62"/>
        <v>42.659142243731367</v>
      </c>
    </row>
    <row r="2044" spans="1:104" x14ac:dyDescent="0.25">
      <c r="A2044" s="6">
        <f t="shared" si="63"/>
        <v>40719.083333328381</v>
      </c>
      <c r="B2044" s="2">
        <v>40.950000000000003</v>
      </c>
      <c r="C2044" s="3">
        <v>42.282950508370149</v>
      </c>
      <c r="D2044" s="3">
        <v>44.009638841727799</v>
      </c>
      <c r="E2044" s="3">
        <v>41.550527113544959</v>
      </c>
      <c r="F2044" s="3">
        <v>38.950940150226415</v>
      </c>
      <c r="G2044" s="3">
        <v>37.054108701826806</v>
      </c>
      <c r="H2044" s="3">
        <v>39.524145001957891</v>
      </c>
      <c r="I2044" s="3">
        <v>40.801242520347337</v>
      </c>
      <c r="J2044" s="3">
        <v>40.911108144641673</v>
      </c>
      <c r="K2044" s="3">
        <v>40.515876534656229</v>
      </c>
      <c r="L2044" s="3">
        <v>43.737081362685259</v>
      </c>
      <c r="M2044" s="3">
        <v>36.147071835036193</v>
      </c>
      <c r="N2044" s="3">
        <v>54.52310549015727</v>
      </c>
      <c r="O2044" s="3">
        <v>38.928207028876216</v>
      </c>
      <c r="P2044" s="3">
        <v>43.03351818002168</v>
      </c>
      <c r="Q2044" s="3">
        <v>31.688402834415186</v>
      </c>
      <c r="R2044" s="3">
        <v>36.211924625279359</v>
      </c>
      <c r="S2044" s="3">
        <v>28.975340199446713</v>
      </c>
      <c r="T2044" s="3">
        <v>38.488586093336835</v>
      </c>
      <c r="U2044" s="3">
        <v>38.584832176228858</v>
      </c>
      <c r="V2044" s="3">
        <v>34.950288144774959</v>
      </c>
      <c r="W2044" s="3">
        <v>37.743950040025922</v>
      </c>
      <c r="X2044" s="3">
        <v>36.180277856257582</v>
      </c>
      <c r="Y2044" s="3">
        <v>41.48339495061979</v>
      </c>
      <c r="Z2044" s="3">
        <v>40.535258056295653</v>
      </c>
      <c r="AA2044" s="3">
        <v>40.365264431652456</v>
      </c>
      <c r="AB2044" s="3">
        <v>47.948625378713892</v>
      </c>
      <c r="AC2044" s="3">
        <v>39.188096956782928</v>
      </c>
      <c r="AD2044" s="3">
        <v>39.359762471037115</v>
      </c>
      <c r="AE2044" s="3">
        <v>34.924409567120456</v>
      </c>
      <c r="AF2044" s="3">
        <v>43.770493449923471</v>
      </c>
      <c r="AG2044" s="3">
        <v>43.350887892361278</v>
      </c>
      <c r="AH2044" s="3">
        <v>34.079134695718565</v>
      </c>
      <c r="AI2044" s="3">
        <v>41.99125394159649</v>
      </c>
      <c r="AJ2044" s="3">
        <v>36.006614693092331</v>
      </c>
      <c r="AK2044" s="3">
        <v>35.528906179185597</v>
      </c>
      <c r="AL2044" s="3">
        <v>32.943790079460584</v>
      </c>
      <c r="AM2044" s="3">
        <v>43.947734331066428</v>
      </c>
      <c r="AN2044" s="3">
        <v>42.715092079262639</v>
      </c>
      <c r="AO2044" s="3">
        <v>44.854031923942202</v>
      </c>
      <c r="AP2044" s="3">
        <v>38.626546110615642</v>
      </c>
      <c r="AQ2044" s="3">
        <v>48.332001635728595</v>
      </c>
      <c r="AR2044" s="3">
        <v>43.492219794029666</v>
      </c>
      <c r="AS2044" s="3">
        <v>45.347913337914449</v>
      </c>
      <c r="AT2044" s="3">
        <v>60.782814323610154</v>
      </c>
      <c r="AU2044" s="3">
        <v>45.596392355157228</v>
      </c>
      <c r="AV2044" s="3">
        <v>42.677005697384374</v>
      </c>
      <c r="AW2044" s="3">
        <v>41.711312329306935</v>
      </c>
      <c r="AX2044" s="3">
        <v>39.872919193736053</v>
      </c>
      <c r="AY2044" s="3">
        <v>35.015677795040126</v>
      </c>
      <c r="AZ2044" s="3">
        <v>44.988472903427599</v>
      </c>
      <c r="BA2044" s="3">
        <v>39.721664159014502</v>
      </c>
      <c r="BB2044" s="3">
        <v>43.342152854310463</v>
      </c>
      <c r="BC2044" s="3">
        <v>40.915335165957892</v>
      </c>
      <c r="BD2044" s="3">
        <v>40.892630558190014</v>
      </c>
      <c r="BE2044" s="3">
        <v>39.641564609518468</v>
      </c>
      <c r="BF2044" s="3">
        <v>51.723861674854128</v>
      </c>
      <c r="BG2044" s="3">
        <v>45.131515151652451</v>
      </c>
      <c r="BH2044" s="3">
        <v>37.136976344586998</v>
      </c>
      <c r="BI2044" s="3">
        <v>30.7741944863104</v>
      </c>
      <c r="BJ2044" s="3">
        <v>35.229422165281427</v>
      </c>
      <c r="BK2044" s="3">
        <v>50.125736849546406</v>
      </c>
      <c r="BL2044" s="3">
        <v>39.57811839253867</v>
      </c>
      <c r="BM2044" s="3">
        <v>42.899683665865439</v>
      </c>
      <c r="BN2044" s="3">
        <v>43.787982418415368</v>
      </c>
      <c r="BO2044" s="3">
        <v>40.05564462618414</v>
      </c>
      <c r="BP2044" s="3">
        <v>37.776263997313116</v>
      </c>
      <c r="BQ2044" s="3">
        <v>39.792541392906749</v>
      </c>
      <c r="BR2044" s="3">
        <v>42.549649211629273</v>
      </c>
      <c r="BS2044" s="3">
        <v>42.262602296224806</v>
      </c>
      <c r="BT2044" s="3">
        <v>42.2940282924774</v>
      </c>
      <c r="BU2044" s="3">
        <v>40.287322226080384</v>
      </c>
      <c r="BV2044" s="3">
        <v>46.143727731159075</v>
      </c>
      <c r="BW2044" s="3">
        <v>40.529052960059623</v>
      </c>
      <c r="BX2044" s="3">
        <v>50.543618968704941</v>
      </c>
      <c r="BY2044" s="3">
        <v>37.937639287704613</v>
      </c>
      <c r="BZ2044" s="3">
        <v>36.02808482144053</v>
      </c>
      <c r="CA2044" s="3">
        <v>45.207791981273274</v>
      </c>
      <c r="CB2044" s="3">
        <v>39.185505285931377</v>
      </c>
      <c r="CC2044" s="3">
        <v>43.266032758013466</v>
      </c>
      <c r="CD2044" s="3">
        <v>42.147461274661012</v>
      </c>
      <c r="CE2044" s="3">
        <v>45.141730759471777</v>
      </c>
      <c r="CF2044" s="3">
        <v>34.42471528499614</v>
      </c>
      <c r="CG2044" s="3">
        <v>42.897110659564817</v>
      </c>
      <c r="CH2044" s="3">
        <v>43.479319239822793</v>
      </c>
      <c r="CI2044" s="3">
        <v>39.704398139341677</v>
      </c>
      <c r="CJ2044" s="3">
        <v>35.401937356347368</v>
      </c>
      <c r="CK2044" s="3">
        <v>42.944388634589629</v>
      </c>
      <c r="CL2044" s="3">
        <v>42.440456636715972</v>
      </c>
      <c r="CM2044" s="3">
        <v>43.877426802555362</v>
      </c>
      <c r="CN2044" s="3">
        <v>37.502433731753825</v>
      </c>
      <c r="CO2044" s="3">
        <v>37.279185706233726</v>
      </c>
      <c r="CP2044" s="3">
        <v>38.177524543096801</v>
      </c>
      <c r="CQ2044" s="3">
        <v>41.774597573695935</v>
      </c>
      <c r="CR2044" s="3">
        <v>47.285768200518554</v>
      </c>
      <c r="CS2044" s="3">
        <v>37.121748457473295</v>
      </c>
      <c r="CT2044" s="3">
        <v>41.822248783206305</v>
      </c>
      <c r="CU2044" s="3">
        <v>40.814746362785463</v>
      </c>
      <c r="CV2044" s="3">
        <v>41.252914076681542</v>
      </c>
      <c r="CW2044" s="3">
        <v>43.855356705459634</v>
      </c>
      <c r="CZ2044" s="3">
        <f t="shared" si="62"/>
        <v>40.992849631997416</v>
      </c>
    </row>
    <row r="2045" spans="1:104" x14ac:dyDescent="0.25">
      <c r="A2045" s="6">
        <f t="shared" si="63"/>
        <v>40719.124999995045</v>
      </c>
      <c r="B2045" s="2">
        <v>33.880000000000003</v>
      </c>
      <c r="C2045" s="3">
        <v>33.780844907427721</v>
      </c>
      <c r="D2045" s="3">
        <v>35.136065146710472</v>
      </c>
      <c r="E2045" s="3">
        <v>34.171809026051363</v>
      </c>
      <c r="F2045" s="3">
        <v>35.751527055217743</v>
      </c>
      <c r="G2045" s="3">
        <v>28.703163598605144</v>
      </c>
      <c r="H2045" s="3">
        <v>35.045724426126739</v>
      </c>
      <c r="I2045" s="3">
        <v>33.876068021966127</v>
      </c>
      <c r="J2045" s="3">
        <v>37.106279137332848</v>
      </c>
      <c r="K2045" s="3">
        <v>33.449198624476054</v>
      </c>
      <c r="L2045" s="3">
        <v>36.106015927230224</v>
      </c>
      <c r="M2045" s="3">
        <v>38.509181908207822</v>
      </c>
      <c r="N2045" s="3">
        <v>38.748526816875518</v>
      </c>
      <c r="O2045" s="3">
        <v>35.404080718157729</v>
      </c>
      <c r="P2045" s="3">
        <v>30.975042239260269</v>
      </c>
      <c r="Q2045" s="3">
        <v>36.758321243283916</v>
      </c>
      <c r="R2045" s="3">
        <v>31.841956863463256</v>
      </c>
      <c r="S2045" s="3">
        <v>34.440146109170669</v>
      </c>
      <c r="T2045" s="3">
        <v>28.760200324742321</v>
      </c>
      <c r="U2045" s="3">
        <v>37.791811155985521</v>
      </c>
      <c r="V2045" s="3">
        <v>35.572873623888633</v>
      </c>
      <c r="W2045" s="3">
        <v>36.445772712311843</v>
      </c>
      <c r="X2045" s="3">
        <v>33.293232667316992</v>
      </c>
      <c r="Y2045" s="3">
        <v>30.335358473198909</v>
      </c>
      <c r="Z2045" s="3">
        <v>28.869644061631099</v>
      </c>
      <c r="AA2045" s="3">
        <v>32.94950966343206</v>
      </c>
      <c r="AB2045" s="3">
        <v>33.808744567397646</v>
      </c>
      <c r="AC2045" s="3">
        <v>39.944044608775499</v>
      </c>
      <c r="AD2045" s="3">
        <v>22.417037767920355</v>
      </c>
      <c r="AE2045" s="3">
        <v>33.163869722532723</v>
      </c>
      <c r="AF2045" s="3">
        <v>35.555480973538089</v>
      </c>
      <c r="AG2045" s="3">
        <v>30.824194668688278</v>
      </c>
      <c r="AH2045" s="3">
        <v>33.10373965326125</v>
      </c>
      <c r="AI2045" s="3">
        <v>40.31662190554021</v>
      </c>
      <c r="AJ2045" s="3">
        <v>31.227227325981023</v>
      </c>
      <c r="AK2045" s="3">
        <v>38.340134863971038</v>
      </c>
      <c r="AL2045" s="3">
        <v>36.344886899193803</v>
      </c>
      <c r="AM2045" s="3">
        <v>32.04992012619995</v>
      </c>
      <c r="AN2045" s="3">
        <v>33.950812075382039</v>
      </c>
      <c r="AO2045" s="3">
        <v>35.709963731696469</v>
      </c>
      <c r="AP2045" s="3">
        <v>35.066298529494823</v>
      </c>
      <c r="AQ2045" s="3">
        <v>34.364099112227812</v>
      </c>
      <c r="AR2045" s="3">
        <v>29.78613848297093</v>
      </c>
      <c r="AS2045" s="3">
        <v>31.192385403204671</v>
      </c>
      <c r="AT2045" s="3">
        <v>36.15762563230048</v>
      </c>
      <c r="AU2045" s="3">
        <v>31.406441546815135</v>
      </c>
      <c r="AV2045" s="3">
        <v>34.448287543132807</v>
      </c>
      <c r="AW2045" s="3">
        <v>30.095279766540461</v>
      </c>
      <c r="AX2045" s="3">
        <v>33.497330087910527</v>
      </c>
      <c r="AY2045" s="3">
        <v>28.468024673310087</v>
      </c>
      <c r="AZ2045" s="3">
        <v>35.971929471719292</v>
      </c>
      <c r="BA2045" s="3">
        <v>28.977458780791917</v>
      </c>
      <c r="BB2045" s="3">
        <v>31.177781005756334</v>
      </c>
      <c r="BC2045" s="3">
        <v>40.074338997665684</v>
      </c>
      <c r="BD2045" s="3">
        <v>32.16966335183136</v>
      </c>
      <c r="BE2045" s="3">
        <v>31.005856314318972</v>
      </c>
      <c r="BF2045" s="3">
        <v>31.582118264924734</v>
      </c>
      <c r="BG2045" s="3">
        <v>40.193563081368318</v>
      </c>
      <c r="BH2045" s="3">
        <v>27.858461293259168</v>
      </c>
      <c r="BI2045" s="3">
        <v>38.576501974547398</v>
      </c>
      <c r="BJ2045" s="3">
        <v>36.001622012608593</v>
      </c>
      <c r="BK2045" s="3">
        <v>36.897744429899809</v>
      </c>
      <c r="BL2045" s="3">
        <v>39.720498604868581</v>
      </c>
      <c r="BM2045" s="3">
        <v>32.458509573044971</v>
      </c>
      <c r="BN2045" s="3">
        <v>33.513107662397047</v>
      </c>
      <c r="BO2045" s="3">
        <v>28.272125953890551</v>
      </c>
      <c r="BP2045" s="3">
        <v>29.488273275276633</v>
      </c>
      <c r="BQ2045" s="3">
        <v>33.444600587534325</v>
      </c>
      <c r="BR2045" s="3">
        <v>39.588491166019665</v>
      </c>
      <c r="BS2045" s="3">
        <v>33.651102079482328</v>
      </c>
      <c r="BT2045" s="3">
        <v>30.259722760543259</v>
      </c>
      <c r="BU2045" s="3">
        <v>38.000823398395141</v>
      </c>
      <c r="BV2045" s="3">
        <v>33.105267438431092</v>
      </c>
      <c r="BW2045" s="3">
        <v>37.262983529958525</v>
      </c>
      <c r="BX2045" s="3">
        <v>35.685210519596154</v>
      </c>
      <c r="BY2045" s="3">
        <v>36.654741121324747</v>
      </c>
      <c r="BZ2045" s="3">
        <v>31.879964445495968</v>
      </c>
      <c r="CA2045" s="3">
        <v>31.989081096866993</v>
      </c>
      <c r="CB2045" s="3">
        <v>33.252282899260287</v>
      </c>
      <c r="CC2045" s="3">
        <v>35.309546162960345</v>
      </c>
      <c r="CD2045" s="3">
        <v>37.141707567467201</v>
      </c>
      <c r="CE2045" s="3">
        <v>29.729041816470382</v>
      </c>
      <c r="CF2045" s="3">
        <v>31.791470415419621</v>
      </c>
      <c r="CG2045" s="3">
        <v>35.74005545996598</v>
      </c>
      <c r="CH2045" s="3">
        <v>37.073462990376832</v>
      </c>
      <c r="CI2045" s="3">
        <v>32.554181062629084</v>
      </c>
      <c r="CJ2045" s="3">
        <v>39.828179138580339</v>
      </c>
      <c r="CK2045" s="3">
        <v>30.344211570987024</v>
      </c>
      <c r="CL2045" s="3">
        <v>35.376536616842941</v>
      </c>
      <c r="CM2045" s="3">
        <v>36.538063642309645</v>
      </c>
      <c r="CN2045" s="3">
        <v>29.528921750040482</v>
      </c>
      <c r="CO2045" s="3">
        <v>32.861733637530982</v>
      </c>
      <c r="CP2045" s="3">
        <v>33.665482268836143</v>
      </c>
      <c r="CQ2045" s="3">
        <v>30.488768603156057</v>
      </c>
      <c r="CR2045" s="3">
        <v>39.396567345560392</v>
      </c>
      <c r="CS2045" s="3">
        <v>32.374109293065217</v>
      </c>
      <c r="CT2045" s="3">
        <v>41.147001538724119</v>
      </c>
      <c r="CU2045" s="3">
        <v>28.791442675610337</v>
      </c>
      <c r="CV2045" s="3">
        <v>30.51240726539827</v>
      </c>
      <c r="CW2045" s="3">
        <v>34.23665525864206</v>
      </c>
      <c r="CZ2045" s="3">
        <f t="shared" si="62"/>
        <v>33.920843152917087</v>
      </c>
    </row>
    <row r="2046" spans="1:104" x14ac:dyDescent="0.25">
      <c r="A2046" s="6">
        <f t="shared" si="63"/>
        <v>40719.166666661709</v>
      </c>
      <c r="B2046" s="2">
        <v>25.05</v>
      </c>
      <c r="C2046" s="3">
        <v>26.997336103496931</v>
      </c>
      <c r="D2046" s="3">
        <v>25.025430338560259</v>
      </c>
      <c r="E2046" s="3">
        <v>25.750004670724948</v>
      </c>
      <c r="F2046" s="3">
        <v>27.684290507267406</v>
      </c>
      <c r="G2046" s="3">
        <v>27.830105770144495</v>
      </c>
      <c r="H2046" s="3">
        <v>26.461648525760022</v>
      </c>
      <c r="I2046" s="3">
        <v>24.714424155943249</v>
      </c>
      <c r="J2046" s="3">
        <v>23.872368280361144</v>
      </c>
      <c r="K2046" s="3">
        <v>25.089673277145842</v>
      </c>
      <c r="L2046" s="3">
        <v>24.615750551147478</v>
      </c>
      <c r="M2046" s="3">
        <v>32.931930310275</v>
      </c>
      <c r="N2046" s="3">
        <v>22.564733852875083</v>
      </c>
      <c r="O2046" s="3">
        <v>23.281704676654073</v>
      </c>
      <c r="P2046" s="3">
        <v>29.047756367214301</v>
      </c>
      <c r="Q2046" s="3">
        <v>24.792761537592163</v>
      </c>
      <c r="R2046" s="3">
        <v>25.603984522931125</v>
      </c>
      <c r="S2046" s="3">
        <v>28.287396331123425</v>
      </c>
      <c r="T2046" s="3">
        <v>25.895498896867938</v>
      </c>
      <c r="U2046" s="3">
        <v>24.876062421754355</v>
      </c>
      <c r="V2046" s="3">
        <v>27.264825003199512</v>
      </c>
      <c r="W2046" s="3">
        <v>26.332151359766833</v>
      </c>
      <c r="X2046" s="3">
        <v>24.298848329998549</v>
      </c>
      <c r="Y2046" s="3">
        <v>21.452349596317138</v>
      </c>
      <c r="Z2046" s="3">
        <v>23.875513731566219</v>
      </c>
      <c r="AA2046" s="3">
        <v>29.94704704552181</v>
      </c>
      <c r="AB2046" s="3">
        <v>20.655259025256992</v>
      </c>
      <c r="AC2046" s="3">
        <v>20.952898932903768</v>
      </c>
      <c r="AD2046" s="3">
        <v>29.105670006517848</v>
      </c>
      <c r="AE2046" s="3">
        <v>23.689474406691534</v>
      </c>
      <c r="AF2046" s="3">
        <v>26.195522271334809</v>
      </c>
      <c r="AG2046" s="3">
        <v>24.065974378462453</v>
      </c>
      <c r="AH2046" s="3">
        <v>28.64402038651129</v>
      </c>
      <c r="AI2046" s="3">
        <v>26.81998677089706</v>
      </c>
      <c r="AJ2046" s="3">
        <v>26.118582401235006</v>
      </c>
      <c r="AK2046" s="3">
        <v>24.911667744146058</v>
      </c>
      <c r="AL2046" s="3">
        <v>27.591221587693795</v>
      </c>
      <c r="AM2046" s="3">
        <v>25.107043811445209</v>
      </c>
      <c r="AN2046" s="3">
        <v>25.99995036026791</v>
      </c>
      <c r="AO2046" s="3">
        <v>23.711212264296769</v>
      </c>
      <c r="AP2046" s="3">
        <v>24.577793745727369</v>
      </c>
      <c r="AQ2046" s="3">
        <v>24.347362351940792</v>
      </c>
      <c r="AR2046" s="3">
        <v>26.802920004580109</v>
      </c>
      <c r="AS2046" s="3">
        <v>26.127483438364319</v>
      </c>
      <c r="AT2046" s="3">
        <v>24.627186853700199</v>
      </c>
      <c r="AU2046" s="3">
        <v>24.945116902660288</v>
      </c>
      <c r="AV2046" s="3">
        <v>22.838505490556376</v>
      </c>
      <c r="AW2046" s="3">
        <v>23.879269056869887</v>
      </c>
      <c r="AX2046" s="3">
        <v>23.598982611890918</v>
      </c>
      <c r="AY2046" s="3">
        <v>21.303432826092216</v>
      </c>
      <c r="AZ2046" s="3">
        <v>28.079307451682244</v>
      </c>
      <c r="BA2046" s="3">
        <v>27.264259586877994</v>
      </c>
      <c r="BB2046" s="3">
        <v>20.370894032366511</v>
      </c>
      <c r="BC2046" s="3">
        <v>24.471943050925258</v>
      </c>
      <c r="BD2046" s="3">
        <v>28.041668848613661</v>
      </c>
      <c r="BE2046" s="3">
        <v>18.156171517876864</v>
      </c>
      <c r="BF2046" s="3">
        <v>18.352207799814678</v>
      </c>
      <c r="BG2046" s="3">
        <v>19.813946509617832</v>
      </c>
      <c r="BH2046" s="3">
        <v>26.193986473401555</v>
      </c>
      <c r="BI2046" s="3">
        <v>23.382464866439534</v>
      </c>
      <c r="BJ2046" s="3">
        <v>25.58946997170446</v>
      </c>
      <c r="BK2046" s="3">
        <v>27.407279628901634</v>
      </c>
      <c r="BL2046" s="3">
        <v>25.887964219417178</v>
      </c>
      <c r="BM2046" s="3">
        <v>29.961484237650058</v>
      </c>
      <c r="BN2046" s="3">
        <v>27.256097314456341</v>
      </c>
      <c r="BO2046" s="3">
        <v>24.713029731109103</v>
      </c>
      <c r="BP2046" s="3">
        <v>22.876715684348337</v>
      </c>
      <c r="BQ2046" s="3">
        <v>27.216650146762049</v>
      </c>
      <c r="BR2046" s="3">
        <v>28.198449261929827</v>
      </c>
      <c r="BS2046" s="3">
        <v>23.900658700852553</v>
      </c>
      <c r="BT2046" s="3">
        <v>24.597677650071947</v>
      </c>
      <c r="BU2046" s="3">
        <v>28.226374720907646</v>
      </c>
      <c r="BV2046" s="3">
        <v>28.933896938964445</v>
      </c>
      <c r="BW2046" s="3">
        <v>25.916856157125832</v>
      </c>
      <c r="BX2046" s="3">
        <v>21.549572115159023</v>
      </c>
      <c r="BY2046" s="3">
        <v>24.033609390273373</v>
      </c>
      <c r="BZ2046" s="3">
        <v>24.752983620987695</v>
      </c>
      <c r="CA2046" s="3">
        <v>24.747473277658699</v>
      </c>
      <c r="CB2046" s="3">
        <v>23.23783966552984</v>
      </c>
      <c r="CC2046" s="3">
        <v>20.073603664020332</v>
      </c>
      <c r="CD2046" s="3">
        <v>23.843037127186054</v>
      </c>
      <c r="CE2046" s="3">
        <v>25.097283438412859</v>
      </c>
      <c r="CF2046" s="3">
        <v>25.652172233154115</v>
      </c>
      <c r="CG2046" s="3">
        <v>28.777031629124121</v>
      </c>
      <c r="CH2046" s="3">
        <v>24.781713232443678</v>
      </c>
      <c r="CI2046" s="3">
        <v>24.879600023089846</v>
      </c>
      <c r="CJ2046" s="3">
        <v>27.880767412295921</v>
      </c>
      <c r="CK2046" s="3">
        <v>26.959169259071061</v>
      </c>
      <c r="CL2046" s="3">
        <v>25.280403651568836</v>
      </c>
      <c r="CM2046" s="3">
        <v>20.495922091204765</v>
      </c>
      <c r="CN2046" s="3">
        <v>22.428544588486151</v>
      </c>
      <c r="CO2046" s="3">
        <v>24.242469163026655</v>
      </c>
      <c r="CP2046" s="3">
        <v>26.021974316556843</v>
      </c>
      <c r="CQ2046" s="3">
        <v>23.938731479363149</v>
      </c>
      <c r="CR2046" s="3">
        <v>26.651437903462966</v>
      </c>
      <c r="CS2046" s="3">
        <v>25.710131602563628</v>
      </c>
      <c r="CT2046" s="3">
        <v>24.532421150858809</v>
      </c>
      <c r="CU2046" s="3">
        <v>25.408676331805523</v>
      </c>
      <c r="CV2046" s="3">
        <v>23.428359034555729</v>
      </c>
      <c r="CW2046" s="3">
        <v>26.636984113241542</v>
      </c>
      <c r="CZ2046" s="3">
        <f t="shared" si="62"/>
        <v>25.160114998111698</v>
      </c>
    </row>
    <row r="2047" spans="1:104" x14ac:dyDescent="0.25">
      <c r="A2047" s="6">
        <f t="shared" si="63"/>
        <v>40719.208333328374</v>
      </c>
      <c r="B2047" s="2">
        <v>23.59</v>
      </c>
      <c r="C2047" s="3">
        <v>23.714104805607722</v>
      </c>
      <c r="D2047" s="3">
        <v>24.73530322206636</v>
      </c>
      <c r="E2047" s="3">
        <v>18.608153945577939</v>
      </c>
      <c r="F2047" s="3">
        <v>24.181061674864058</v>
      </c>
      <c r="G2047" s="3">
        <v>22.146210554301032</v>
      </c>
      <c r="H2047" s="3">
        <v>17.95060771888053</v>
      </c>
      <c r="I2047" s="3">
        <v>21.462557041779185</v>
      </c>
      <c r="J2047" s="3">
        <v>19.721741249285639</v>
      </c>
      <c r="K2047" s="3">
        <v>24.943745550632645</v>
      </c>
      <c r="L2047" s="3">
        <v>24.908130460807598</v>
      </c>
      <c r="M2047" s="3">
        <v>29.956560845364613</v>
      </c>
      <c r="N2047" s="3">
        <v>27.628998754193368</v>
      </c>
      <c r="O2047" s="3">
        <v>23.213842467071391</v>
      </c>
      <c r="P2047" s="3">
        <v>25.715314088660346</v>
      </c>
      <c r="Q2047" s="3">
        <v>21.045332074385087</v>
      </c>
      <c r="R2047" s="3">
        <v>23.903496502718184</v>
      </c>
      <c r="S2047" s="3">
        <v>26.299038927230303</v>
      </c>
      <c r="T2047" s="3">
        <v>23.122808776817998</v>
      </c>
      <c r="U2047" s="3">
        <v>21.323510386641679</v>
      </c>
      <c r="V2047" s="3">
        <v>21.59880927323394</v>
      </c>
      <c r="W2047" s="3">
        <v>27.135415105914454</v>
      </c>
      <c r="X2047" s="3">
        <v>27.570510002489534</v>
      </c>
      <c r="Y2047" s="3">
        <v>21.749514050315259</v>
      </c>
      <c r="Z2047" s="3">
        <v>24.537750378227898</v>
      </c>
      <c r="AA2047" s="3">
        <v>22.800622509451316</v>
      </c>
      <c r="AB2047" s="3">
        <v>23.300963093024009</v>
      </c>
      <c r="AC2047" s="3">
        <v>23.319345169605747</v>
      </c>
      <c r="AD2047" s="3">
        <v>29.309062065155523</v>
      </c>
      <c r="AE2047" s="3">
        <v>24.068255506710095</v>
      </c>
      <c r="AF2047" s="3">
        <v>22.595982135889859</v>
      </c>
      <c r="AG2047" s="3">
        <v>20.02553762888985</v>
      </c>
      <c r="AH2047" s="3">
        <v>23.344150513133165</v>
      </c>
      <c r="AI2047" s="3">
        <v>20.693249922913125</v>
      </c>
      <c r="AJ2047" s="3">
        <v>23.824333257731933</v>
      </c>
      <c r="AK2047" s="3">
        <v>25.572327442396602</v>
      </c>
      <c r="AL2047" s="3">
        <v>24.4168682683441</v>
      </c>
      <c r="AM2047" s="3">
        <v>25.041652981126571</v>
      </c>
      <c r="AN2047" s="3">
        <v>22.362358770899654</v>
      </c>
      <c r="AO2047" s="3">
        <v>19.659225193669275</v>
      </c>
      <c r="AP2047" s="3">
        <v>24.46570230170575</v>
      </c>
      <c r="AQ2047" s="3">
        <v>25.890167443375407</v>
      </c>
      <c r="AR2047" s="3">
        <v>24.214005629292576</v>
      </c>
      <c r="AS2047" s="3">
        <v>24.12903382058396</v>
      </c>
      <c r="AT2047" s="3">
        <v>25.20962926130721</v>
      </c>
      <c r="AU2047" s="3">
        <v>27.590400487029338</v>
      </c>
      <c r="AV2047" s="3">
        <v>26.781319701913851</v>
      </c>
      <c r="AW2047" s="3">
        <v>24.18034717790383</v>
      </c>
      <c r="AX2047" s="3">
        <v>22.70903126046349</v>
      </c>
      <c r="AY2047" s="3">
        <v>24.724699947533125</v>
      </c>
      <c r="AZ2047" s="3">
        <v>26.883755905379875</v>
      </c>
      <c r="BA2047" s="3">
        <v>27.684846851374996</v>
      </c>
      <c r="BB2047" s="3">
        <v>26.554438661116269</v>
      </c>
      <c r="BC2047" s="3">
        <v>25.706748504004999</v>
      </c>
      <c r="BD2047" s="3">
        <v>22.811365399136591</v>
      </c>
      <c r="BE2047" s="3">
        <v>21.236816936536208</v>
      </c>
      <c r="BF2047" s="3">
        <v>26.271886234294378</v>
      </c>
      <c r="BG2047" s="3">
        <v>18.145957879409931</v>
      </c>
      <c r="BH2047" s="3">
        <v>20.193034045812077</v>
      </c>
      <c r="BI2047" s="3">
        <v>21.505404027385122</v>
      </c>
      <c r="BJ2047" s="3">
        <v>18.777175147067151</v>
      </c>
      <c r="BK2047" s="3">
        <v>21.952951846572034</v>
      </c>
      <c r="BL2047" s="3">
        <v>27.228101012828116</v>
      </c>
      <c r="BM2047" s="3">
        <v>24.641088541896305</v>
      </c>
      <c r="BN2047" s="3">
        <v>21.281444043221821</v>
      </c>
      <c r="BO2047" s="3">
        <v>26.604054742465561</v>
      </c>
      <c r="BP2047" s="3">
        <v>25.536605519316716</v>
      </c>
      <c r="BQ2047" s="3">
        <v>23.384017894219237</v>
      </c>
      <c r="BR2047" s="3">
        <v>24.330707755667333</v>
      </c>
      <c r="BS2047" s="3">
        <v>20.129634369320168</v>
      </c>
      <c r="BT2047" s="3">
        <v>26.753280180426707</v>
      </c>
      <c r="BU2047" s="3">
        <v>26.44441898594485</v>
      </c>
      <c r="BV2047" s="3">
        <v>21.510664668441958</v>
      </c>
      <c r="BW2047" s="3">
        <v>23.847185086705153</v>
      </c>
      <c r="BX2047" s="3">
        <v>21.262102811679618</v>
      </c>
      <c r="BY2047" s="3">
        <v>27.033824834808193</v>
      </c>
      <c r="BZ2047" s="3">
        <v>23.751286793096206</v>
      </c>
      <c r="CA2047" s="3">
        <v>24.226768094433304</v>
      </c>
      <c r="CB2047" s="3">
        <v>20.920360448565777</v>
      </c>
      <c r="CC2047" s="3">
        <v>27.931929807308055</v>
      </c>
      <c r="CD2047" s="3">
        <v>21.702302973469159</v>
      </c>
      <c r="CE2047" s="3">
        <v>23.054792254628694</v>
      </c>
      <c r="CF2047" s="3">
        <v>19.926040529127988</v>
      </c>
      <c r="CG2047" s="3">
        <v>21.714188282136323</v>
      </c>
      <c r="CH2047" s="3">
        <v>21.951329136845814</v>
      </c>
      <c r="CI2047" s="3">
        <v>23.414168086060435</v>
      </c>
      <c r="CJ2047" s="3">
        <v>21.228919734793426</v>
      </c>
      <c r="CK2047" s="3">
        <v>22.069213754217753</v>
      </c>
      <c r="CL2047" s="3">
        <v>23.644087744076007</v>
      </c>
      <c r="CM2047" s="3">
        <v>23.205711799380339</v>
      </c>
      <c r="CN2047" s="3">
        <v>20.056422885278046</v>
      </c>
      <c r="CO2047" s="3">
        <v>24.741448223470041</v>
      </c>
      <c r="CP2047" s="3">
        <v>22.457443487130917</v>
      </c>
      <c r="CQ2047" s="3">
        <v>24.77611857181218</v>
      </c>
      <c r="CR2047" s="3">
        <v>26.352363657583357</v>
      </c>
      <c r="CS2047" s="3">
        <v>23.7749460298987</v>
      </c>
      <c r="CT2047" s="3">
        <v>23.935473424190562</v>
      </c>
      <c r="CU2047" s="3">
        <v>22.48465467000182</v>
      </c>
      <c r="CV2047" s="3">
        <v>25.16344082686237</v>
      </c>
      <c r="CW2047" s="3">
        <v>25.254470128595585</v>
      </c>
      <c r="CZ2047" s="3">
        <f t="shared" si="62"/>
        <v>23.664401825751096</v>
      </c>
    </row>
    <row r="2048" spans="1:104" x14ac:dyDescent="0.25">
      <c r="A2048" s="6">
        <f t="shared" si="63"/>
        <v>40719.249999995038</v>
      </c>
      <c r="B2048" s="2">
        <v>29.84</v>
      </c>
      <c r="C2048" s="3">
        <v>27.002016011749699</v>
      </c>
      <c r="D2048" s="3">
        <v>29.025282232302821</v>
      </c>
      <c r="E2048" s="3">
        <v>35.965378434688901</v>
      </c>
      <c r="F2048" s="3">
        <v>28.928012051303909</v>
      </c>
      <c r="G2048" s="3">
        <v>33.016621651494162</v>
      </c>
      <c r="H2048" s="3">
        <v>29.840675869714698</v>
      </c>
      <c r="I2048" s="3">
        <v>31.511536132423551</v>
      </c>
      <c r="J2048" s="3">
        <v>28.185914078580328</v>
      </c>
      <c r="K2048" s="3">
        <v>29.382694655651669</v>
      </c>
      <c r="L2048" s="3">
        <v>30.643968465658403</v>
      </c>
      <c r="M2048" s="3">
        <v>29.271349853131785</v>
      </c>
      <c r="N2048" s="3">
        <v>30.968986910787603</v>
      </c>
      <c r="O2048" s="3">
        <v>24.193815139585137</v>
      </c>
      <c r="P2048" s="3">
        <v>34.635997788074071</v>
      </c>
      <c r="Q2048" s="3">
        <v>31.000534853940849</v>
      </c>
      <c r="R2048" s="3">
        <v>33.124529976040023</v>
      </c>
      <c r="S2048" s="3">
        <v>28.061073517100258</v>
      </c>
      <c r="T2048" s="3">
        <v>30.597911431233982</v>
      </c>
      <c r="U2048" s="3">
        <v>23.907797367204811</v>
      </c>
      <c r="V2048" s="3">
        <v>29.106381387831693</v>
      </c>
      <c r="W2048" s="3">
        <v>22.177774642849592</v>
      </c>
      <c r="X2048" s="3">
        <v>32.361003839588079</v>
      </c>
      <c r="Y2048" s="3">
        <v>31.122357309873095</v>
      </c>
      <c r="Z2048" s="3">
        <v>31.575139986100037</v>
      </c>
      <c r="AA2048" s="3">
        <v>24.403065851713933</v>
      </c>
      <c r="AB2048" s="3">
        <v>31.488458081821381</v>
      </c>
      <c r="AC2048" s="3">
        <v>29.290693018446774</v>
      </c>
      <c r="AD2048" s="3">
        <v>28.733466386499867</v>
      </c>
      <c r="AE2048" s="3">
        <v>32.074371089684512</v>
      </c>
      <c r="AF2048" s="3">
        <v>22.581515547134206</v>
      </c>
      <c r="AG2048" s="3">
        <v>29.51027434656444</v>
      </c>
      <c r="AH2048" s="3">
        <v>27.093500134938388</v>
      </c>
      <c r="AI2048" s="3">
        <v>28.90245227310249</v>
      </c>
      <c r="AJ2048" s="3">
        <v>28.856942605459704</v>
      </c>
      <c r="AK2048" s="3">
        <v>28.883947354231665</v>
      </c>
      <c r="AL2048" s="3">
        <v>30.481752051891149</v>
      </c>
      <c r="AM2048" s="3">
        <v>30.231165456302111</v>
      </c>
      <c r="AN2048" s="3">
        <v>30.142086070103446</v>
      </c>
      <c r="AO2048" s="3">
        <v>27.468819451306071</v>
      </c>
      <c r="AP2048" s="3">
        <v>28.047527633558278</v>
      </c>
      <c r="AQ2048" s="3">
        <v>36.250140448306503</v>
      </c>
      <c r="AR2048" s="3">
        <v>25.795031137381763</v>
      </c>
      <c r="AS2048" s="3">
        <v>34.717284839259442</v>
      </c>
      <c r="AT2048" s="3">
        <v>35.488325671770006</v>
      </c>
      <c r="AU2048" s="3">
        <v>27.893808521845958</v>
      </c>
      <c r="AV2048" s="3">
        <v>26.939713414769432</v>
      </c>
      <c r="AW2048" s="3">
        <v>28.141460144106908</v>
      </c>
      <c r="AX2048" s="3">
        <v>27.121701523907575</v>
      </c>
      <c r="AY2048" s="3">
        <v>31.780791805585736</v>
      </c>
      <c r="AZ2048" s="3">
        <v>34.091879485923684</v>
      </c>
      <c r="BA2048" s="3">
        <v>27.713685637127661</v>
      </c>
      <c r="BB2048" s="3">
        <v>28.803552384964028</v>
      </c>
      <c r="BC2048" s="3">
        <v>27.841333262083701</v>
      </c>
      <c r="BD2048" s="3">
        <v>29.280781490130003</v>
      </c>
      <c r="BE2048" s="3">
        <v>27.461408026311016</v>
      </c>
      <c r="BF2048" s="3">
        <v>31.726288048907698</v>
      </c>
      <c r="BG2048" s="3">
        <v>32.559004049910492</v>
      </c>
      <c r="BH2048" s="3">
        <v>29.513302606405162</v>
      </c>
      <c r="BI2048" s="3">
        <v>29.232297824811408</v>
      </c>
      <c r="BJ2048" s="3">
        <v>25.536457790473605</v>
      </c>
      <c r="BK2048" s="3">
        <v>27.678641456651693</v>
      </c>
      <c r="BL2048" s="3">
        <v>29.865559639086218</v>
      </c>
      <c r="BM2048" s="3">
        <v>26.620525296278892</v>
      </c>
      <c r="BN2048" s="3">
        <v>27.385609615664517</v>
      </c>
      <c r="BO2048" s="3">
        <v>30.213569566096783</v>
      </c>
      <c r="BP2048" s="3">
        <v>29.416545083037342</v>
      </c>
      <c r="BQ2048" s="3">
        <v>27.409930710155439</v>
      </c>
      <c r="BR2048" s="3">
        <v>29.168523565655061</v>
      </c>
      <c r="BS2048" s="3">
        <v>31.127247009196299</v>
      </c>
      <c r="BT2048" s="3">
        <v>37.953743265370562</v>
      </c>
      <c r="BU2048" s="3">
        <v>32.672555948949949</v>
      </c>
      <c r="BV2048" s="3">
        <v>29.955259377195961</v>
      </c>
      <c r="BW2048" s="3">
        <v>32.580070825793122</v>
      </c>
      <c r="BX2048" s="3">
        <v>30.147742809218791</v>
      </c>
      <c r="BY2048" s="3">
        <v>30.211384818469007</v>
      </c>
      <c r="BZ2048" s="3">
        <v>32.505071019556787</v>
      </c>
      <c r="CA2048" s="3">
        <v>27.925847948238715</v>
      </c>
      <c r="CB2048" s="3">
        <v>24.249073349370203</v>
      </c>
      <c r="CC2048" s="3">
        <v>31.771738644270009</v>
      </c>
      <c r="CD2048" s="3">
        <v>32.034753561631995</v>
      </c>
      <c r="CE2048" s="3">
        <v>29.675717450798064</v>
      </c>
      <c r="CF2048" s="3">
        <v>28.888842975287464</v>
      </c>
      <c r="CG2048" s="3">
        <v>27.815101095251567</v>
      </c>
      <c r="CH2048" s="3">
        <v>29.560193959950194</v>
      </c>
      <c r="CI2048" s="3">
        <v>30.265942920606552</v>
      </c>
      <c r="CJ2048" s="3">
        <v>31.890050735929091</v>
      </c>
      <c r="CK2048" s="3">
        <v>28.969838623010251</v>
      </c>
      <c r="CL2048" s="3">
        <v>33.872823270029357</v>
      </c>
      <c r="CM2048" s="3">
        <v>28.443043159516332</v>
      </c>
      <c r="CN2048" s="3">
        <v>31.434951872419784</v>
      </c>
      <c r="CO2048" s="3">
        <v>39.045045035370201</v>
      </c>
      <c r="CP2048" s="3">
        <v>30.437730955425767</v>
      </c>
      <c r="CQ2048" s="3">
        <v>31.583813220834159</v>
      </c>
      <c r="CR2048" s="3">
        <v>32.70953376282116</v>
      </c>
      <c r="CS2048" s="3">
        <v>30.241526981565944</v>
      </c>
      <c r="CT2048" s="3">
        <v>33.248566777116331</v>
      </c>
      <c r="CU2048" s="3">
        <v>30.085599924680917</v>
      </c>
      <c r="CV2048" s="3">
        <v>31.197931109243083</v>
      </c>
      <c r="CW2048" s="3">
        <v>33.635187871815816</v>
      </c>
      <c r="CZ2048" s="3">
        <f t="shared" si="62"/>
        <v>29.954198742652089</v>
      </c>
    </row>
    <row r="2049" spans="1:104" x14ac:dyDescent="0.25">
      <c r="A2049" s="6">
        <f t="shared" si="63"/>
        <v>40719.291666661702</v>
      </c>
      <c r="B2049" s="2">
        <v>37.479999999999997</v>
      </c>
      <c r="C2049" s="3">
        <v>35.629402080395629</v>
      </c>
      <c r="D2049" s="3">
        <v>35.613511336874133</v>
      </c>
      <c r="E2049" s="3">
        <v>38.210919155930526</v>
      </c>
      <c r="F2049" s="3">
        <v>39.276647527768752</v>
      </c>
      <c r="G2049" s="3">
        <v>41.904601986029235</v>
      </c>
      <c r="H2049" s="3">
        <v>35.804541903047529</v>
      </c>
      <c r="I2049" s="3">
        <v>44.08357948336451</v>
      </c>
      <c r="J2049" s="3">
        <v>40.008194236423599</v>
      </c>
      <c r="K2049" s="3">
        <v>40.652142198338922</v>
      </c>
      <c r="L2049" s="3">
        <v>39.937997522195019</v>
      </c>
      <c r="M2049" s="3">
        <v>38.420247513126583</v>
      </c>
      <c r="N2049" s="3">
        <v>38.541181932241734</v>
      </c>
      <c r="O2049" s="3">
        <v>33.868715416506873</v>
      </c>
      <c r="P2049" s="3">
        <v>41.755630785173658</v>
      </c>
      <c r="Q2049" s="3">
        <v>35.641856724572889</v>
      </c>
      <c r="R2049" s="3">
        <v>39.498545290382637</v>
      </c>
      <c r="S2049" s="3">
        <v>40.655668324080104</v>
      </c>
      <c r="T2049" s="3">
        <v>45.998685370299079</v>
      </c>
      <c r="U2049" s="3">
        <v>36.58938412907812</v>
      </c>
      <c r="V2049" s="3">
        <v>37.55471319148819</v>
      </c>
      <c r="W2049" s="3">
        <v>39.269580812187669</v>
      </c>
      <c r="X2049" s="3">
        <v>37.124568376772316</v>
      </c>
      <c r="Y2049" s="3">
        <v>32.820414339031991</v>
      </c>
      <c r="Z2049" s="3">
        <v>37.537764526483727</v>
      </c>
      <c r="AA2049" s="3">
        <v>43.923206680682398</v>
      </c>
      <c r="AB2049" s="3">
        <v>36.725834374116985</v>
      </c>
      <c r="AC2049" s="3">
        <v>36.618624734886112</v>
      </c>
      <c r="AD2049" s="3">
        <v>37.035115906708633</v>
      </c>
      <c r="AE2049" s="3">
        <v>26.492398226934331</v>
      </c>
      <c r="AF2049" s="3">
        <v>40.246897362767449</v>
      </c>
      <c r="AG2049" s="3">
        <v>37.882836418154064</v>
      </c>
      <c r="AH2049" s="3">
        <v>43.567474733026344</v>
      </c>
      <c r="AI2049" s="3">
        <v>38.839274164600361</v>
      </c>
      <c r="AJ2049" s="3">
        <v>38.779142269017058</v>
      </c>
      <c r="AK2049" s="3">
        <v>35.422780064773278</v>
      </c>
      <c r="AL2049" s="3">
        <v>39.022231813880829</v>
      </c>
      <c r="AM2049" s="3">
        <v>29.539417564737576</v>
      </c>
      <c r="AN2049" s="3">
        <v>31.330417879359793</v>
      </c>
      <c r="AO2049" s="3">
        <v>38.931100947967977</v>
      </c>
      <c r="AP2049" s="3">
        <v>46.572094923224221</v>
      </c>
      <c r="AQ2049" s="3">
        <v>38.197182073761091</v>
      </c>
      <c r="AR2049" s="3">
        <v>34.682703753296352</v>
      </c>
      <c r="AS2049" s="3">
        <v>37.232643754557316</v>
      </c>
      <c r="AT2049" s="3">
        <v>34.586010431540281</v>
      </c>
      <c r="AU2049" s="3">
        <v>39.456701549046727</v>
      </c>
      <c r="AV2049" s="3">
        <v>42.007288994213106</v>
      </c>
      <c r="AW2049" s="3">
        <v>43.951310057384937</v>
      </c>
      <c r="AX2049" s="3">
        <v>37.003730496338569</v>
      </c>
      <c r="AY2049" s="3">
        <v>41.031422035280123</v>
      </c>
      <c r="AZ2049" s="3">
        <v>41.106145192623593</v>
      </c>
      <c r="BA2049" s="3">
        <v>41.001439423558118</v>
      </c>
      <c r="BB2049" s="3">
        <v>33.57270546277757</v>
      </c>
      <c r="BC2049" s="3">
        <v>41.106512141964714</v>
      </c>
      <c r="BD2049" s="3">
        <v>37.996636184486924</v>
      </c>
      <c r="BE2049" s="3">
        <v>33.686941762199027</v>
      </c>
      <c r="BF2049" s="3">
        <v>41.398381789820284</v>
      </c>
      <c r="BG2049" s="3">
        <v>28.383398467622936</v>
      </c>
      <c r="BH2049" s="3">
        <v>40.227678889681314</v>
      </c>
      <c r="BI2049" s="3">
        <v>38.454555880003056</v>
      </c>
      <c r="BJ2049" s="3">
        <v>44.618812442871899</v>
      </c>
      <c r="BK2049" s="3">
        <v>39.036132885243958</v>
      </c>
      <c r="BL2049" s="3">
        <v>44.620034244179379</v>
      </c>
      <c r="BM2049" s="3">
        <v>42.775979246493833</v>
      </c>
      <c r="BN2049" s="3">
        <v>38.739464579522505</v>
      </c>
      <c r="BO2049" s="3">
        <v>35.724378277896086</v>
      </c>
      <c r="BP2049" s="3">
        <v>41.747757289595839</v>
      </c>
      <c r="BQ2049" s="3">
        <v>35.75287702148357</v>
      </c>
      <c r="BR2049" s="3">
        <v>33.405541633590374</v>
      </c>
      <c r="BS2049" s="3">
        <v>34.514245238174915</v>
      </c>
      <c r="BT2049" s="3">
        <v>27.829226039132724</v>
      </c>
      <c r="BU2049" s="3">
        <v>32.596478761198057</v>
      </c>
      <c r="BV2049" s="3">
        <v>36.860505058429929</v>
      </c>
      <c r="BW2049" s="3">
        <v>36.9283320342834</v>
      </c>
      <c r="BX2049" s="3">
        <v>37.642064146858388</v>
      </c>
      <c r="BY2049" s="3">
        <v>42.966037563377078</v>
      </c>
      <c r="BZ2049" s="3">
        <v>36.883694096035924</v>
      </c>
      <c r="CA2049" s="3">
        <v>38.908774009766233</v>
      </c>
      <c r="CB2049" s="3">
        <v>42.217701310049897</v>
      </c>
      <c r="CC2049" s="3">
        <v>36.550492349261944</v>
      </c>
      <c r="CD2049" s="3">
        <v>43.485767142203244</v>
      </c>
      <c r="CE2049" s="3">
        <v>38.642186706950532</v>
      </c>
      <c r="CF2049" s="3">
        <v>38.600431382588326</v>
      </c>
      <c r="CG2049" s="3">
        <v>37.882700665574411</v>
      </c>
      <c r="CH2049" s="3">
        <v>40.357485609045177</v>
      </c>
      <c r="CI2049" s="3">
        <v>46.299160857003066</v>
      </c>
      <c r="CJ2049" s="3">
        <v>36.470973776690741</v>
      </c>
      <c r="CK2049" s="3">
        <v>34.497981059383278</v>
      </c>
      <c r="CL2049" s="3">
        <v>31.457309028160431</v>
      </c>
      <c r="CM2049" s="3">
        <v>41.40459190749916</v>
      </c>
      <c r="CN2049" s="3">
        <v>38.796497577015955</v>
      </c>
      <c r="CO2049" s="3">
        <v>41.746336321318978</v>
      </c>
      <c r="CP2049" s="3">
        <v>39.739608595048594</v>
      </c>
      <c r="CQ2049" s="3">
        <v>41.336830540932674</v>
      </c>
      <c r="CR2049" s="3">
        <v>39.974444395675206</v>
      </c>
      <c r="CS2049" s="3">
        <v>30.716328173277731</v>
      </c>
      <c r="CT2049" s="3">
        <v>36.642939286805387</v>
      </c>
      <c r="CU2049" s="3">
        <v>39.94073690619922</v>
      </c>
      <c r="CV2049" s="3">
        <v>34.403266712264148</v>
      </c>
      <c r="CW2049" s="3">
        <v>33.25155326887721</v>
      </c>
      <c r="CZ2049" s="3">
        <f t="shared" si="62"/>
        <v>38.158563887067473</v>
      </c>
    </row>
    <row r="2050" spans="1:104" x14ac:dyDescent="0.25">
      <c r="A2050" s="6">
        <f t="shared" si="63"/>
        <v>40719.333333328366</v>
      </c>
      <c r="B2050" s="2">
        <v>47</v>
      </c>
      <c r="C2050" s="3">
        <v>46.069637150922603</v>
      </c>
      <c r="D2050" s="3">
        <v>39.161597018878361</v>
      </c>
      <c r="E2050" s="3">
        <v>47.922874419958823</v>
      </c>
      <c r="F2050" s="3">
        <v>52.656200774124805</v>
      </c>
      <c r="G2050" s="3">
        <v>53.59487497080427</v>
      </c>
      <c r="H2050" s="3">
        <v>47.881681291286434</v>
      </c>
      <c r="I2050" s="3">
        <v>50.895277685831033</v>
      </c>
      <c r="J2050" s="3">
        <v>41.400525379159014</v>
      </c>
      <c r="K2050" s="3">
        <v>46.365937996366355</v>
      </c>
      <c r="L2050" s="3">
        <v>55.608811815676113</v>
      </c>
      <c r="M2050" s="3">
        <v>45.187300653034093</v>
      </c>
      <c r="N2050" s="3">
        <v>45.892413087724378</v>
      </c>
      <c r="O2050" s="3">
        <v>49.228138576652157</v>
      </c>
      <c r="P2050" s="3">
        <v>44.978753746233728</v>
      </c>
      <c r="Q2050" s="3">
        <v>49.906729171971065</v>
      </c>
      <c r="R2050" s="3">
        <v>42.732308206321463</v>
      </c>
      <c r="S2050" s="3">
        <v>43.884403328777395</v>
      </c>
      <c r="T2050" s="3">
        <v>51.125702880527633</v>
      </c>
      <c r="U2050" s="3">
        <v>43.723347045930652</v>
      </c>
      <c r="V2050" s="3">
        <v>50.15553424956596</v>
      </c>
      <c r="W2050" s="3">
        <v>48.116232938161403</v>
      </c>
      <c r="X2050" s="3">
        <v>44.22640029864899</v>
      </c>
      <c r="Y2050" s="3">
        <v>50.35362453545175</v>
      </c>
      <c r="Z2050" s="3">
        <v>45.093732530675886</v>
      </c>
      <c r="AA2050" s="3">
        <v>56.481947767192864</v>
      </c>
      <c r="AB2050" s="3">
        <v>46.630123001847444</v>
      </c>
      <c r="AC2050" s="3">
        <v>50.604379545626756</v>
      </c>
      <c r="AD2050" s="3">
        <v>50.382432800308671</v>
      </c>
      <c r="AE2050" s="3">
        <v>41.413727709351157</v>
      </c>
      <c r="AF2050" s="3">
        <v>36.996619448888545</v>
      </c>
      <c r="AG2050" s="3">
        <v>49.409324396057123</v>
      </c>
      <c r="AH2050" s="3">
        <v>37.397956116614864</v>
      </c>
      <c r="AI2050" s="3">
        <v>52.862878195095476</v>
      </c>
      <c r="AJ2050" s="3">
        <v>44.187806631616759</v>
      </c>
      <c r="AK2050" s="3">
        <v>51.135524372815247</v>
      </c>
      <c r="AL2050" s="3">
        <v>44.866901668369273</v>
      </c>
      <c r="AM2050" s="3">
        <v>40.765234129107498</v>
      </c>
      <c r="AN2050" s="3">
        <v>44.790834293887251</v>
      </c>
      <c r="AO2050" s="3">
        <v>52.156656301828448</v>
      </c>
      <c r="AP2050" s="3">
        <v>55.504150901203623</v>
      </c>
      <c r="AQ2050" s="3">
        <v>48.266255429296294</v>
      </c>
      <c r="AR2050" s="3">
        <v>52.940560749388375</v>
      </c>
      <c r="AS2050" s="3">
        <v>47.030360435064587</v>
      </c>
      <c r="AT2050" s="3">
        <v>39.219060961852939</v>
      </c>
      <c r="AU2050" s="3">
        <v>54.05943317508838</v>
      </c>
      <c r="AV2050" s="3">
        <v>40.662859890008917</v>
      </c>
      <c r="AW2050" s="3">
        <v>46.753134377817261</v>
      </c>
      <c r="AX2050" s="3">
        <v>52.841230493945659</v>
      </c>
      <c r="AY2050" s="3">
        <v>44.803238176129241</v>
      </c>
      <c r="AZ2050" s="3">
        <v>45.079026908082341</v>
      </c>
      <c r="BA2050" s="3">
        <v>47.912571644431893</v>
      </c>
      <c r="BB2050" s="3">
        <v>44.629607462185064</v>
      </c>
      <c r="BC2050" s="3">
        <v>44.715343475819282</v>
      </c>
      <c r="BD2050" s="3">
        <v>47.143946470391164</v>
      </c>
      <c r="BE2050" s="3">
        <v>35.545728787278165</v>
      </c>
      <c r="BF2050" s="3">
        <v>51.530007526726074</v>
      </c>
      <c r="BG2050" s="3">
        <v>42.143392767011754</v>
      </c>
      <c r="BH2050" s="3">
        <v>48.978084633747791</v>
      </c>
      <c r="BI2050" s="3">
        <v>43.617055807595548</v>
      </c>
      <c r="BJ2050" s="3">
        <v>44.712304346236657</v>
      </c>
      <c r="BK2050" s="3">
        <v>49.762083520909222</v>
      </c>
      <c r="BL2050" s="3">
        <v>51.268311160939128</v>
      </c>
      <c r="BM2050" s="3">
        <v>50.437814503313724</v>
      </c>
      <c r="BN2050" s="3">
        <v>43.878607556099588</v>
      </c>
      <c r="BO2050" s="3">
        <v>48.242293962912711</v>
      </c>
      <c r="BP2050" s="3">
        <v>42.228026800888429</v>
      </c>
      <c r="BQ2050" s="3">
        <v>50.840038693418478</v>
      </c>
      <c r="BR2050" s="3">
        <v>52.950369102061103</v>
      </c>
      <c r="BS2050" s="3">
        <v>53.261496497159463</v>
      </c>
      <c r="BT2050" s="3">
        <v>45.501928686965414</v>
      </c>
      <c r="BU2050" s="3">
        <v>49.837051242343449</v>
      </c>
      <c r="BV2050" s="3">
        <v>54.519124930375568</v>
      </c>
      <c r="BW2050" s="3">
        <v>53.38805148770745</v>
      </c>
      <c r="BX2050" s="3">
        <v>50.656056389085485</v>
      </c>
      <c r="BY2050" s="3">
        <v>47.852379737367961</v>
      </c>
      <c r="BZ2050" s="3">
        <v>48.66339263065224</v>
      </c>
      <c r="CA2050" s="3">
        <v>48.340337680889277</v>
      </c>
      <c r="CB2050" s="3">
        <v>44.456987786467238</v>
      </c>
      <c r="CC2050" s="3">
        <v>36.041283783264959</v>
      </c>
      <c r="CD2050" s="3">
        <v>40.256357204450694</v>
      </c>
      <c r="CE2050" s="3">
        <v>42.40630551155995</v>
      </c>
      <c r="CF2050" s="3">
        <v>54.902422303844695</v>
      </c>
      <c r="CG2050" s="3">
        <v>42.168432882630519</v>
      </c>
      <c r="CH2050" s="3">
        <v>47.575986820056819</v>
      </c>
      <c r="CI2050" s="3">
        <v>56.893054476398348</v>
      </c>
      <c r="CJ2050" s="3">
        <v>51.797547209067353</v>
      </c>
      <c r="CK2050" s="3">
        <v>44.212390424243985</v>
      </c>
      <c r="CL2050" s="3">
        <v>52.247998735448625</v>
      </c>
      <c r="CM2050" s="3">
        <v>49.152783984317203</v>
      </c>
      <c r="CN2050" s="3">
        <v>46.037134184101092</v>
      </c>
      <c r="CO2050" s="3">
        <v>43.739500744930631</v>
      </c>
      <c r="CP2050" s="3">
        <v>48.684777088723386</v>
      </c>
      <c r="CQ2050" s="3">
        <v>48.612606649433495</v>
      </c>
      <c r="CR2050" s="3">
        <v>52.436729789271688</v>
      </c>
      <c r="CS2050" s="3">
        <v>45.035795933028751</v>
      </c>
      <c r="CT2050" s="3">
        <v>47.293814576330909</v>
      </c>
      <c r="CU2050" s="3">
        <v>43.804671778990695</v>
      </c>
      <c r="CV2050" s="3">
        <v>48.19988516876176</v>
      </c>
      <c r="CW2050" s="3">
        <v>50.451259440637195</v>
      </c>
      <c r="CZ2050" s="3">
        <f t="shared" si="62"/>
        <v>47.393668316096402</v>
      </c>
    </row>
    <row r="2051" spans="1:104" x14ac:dyDescent="0.25">
      <c r="A2051" s="6">
        <f t="shared" si="63"/>
        <v>40719.374999995031</v>
      </c>
      <c r="B2051" s="2">
        <v>50.69</v>
      </c>
      <c r="C2051" s="3">
        <v>57.285260098405651</v>
      </c>
      <c r="D2051" s="3">
        <v>51.608399025433997</v>
      </c>
      <c r="E2051" s="3">
        <v>48.399900116220849</v>
      </c>
      <c r="F2051" s="3">
        <v>54.775477242667485</v>
      </c>
      <c r="G2051" s="3">
        <v>54.640842249510087</v>
      </c>
      <c r="H2051" s="3">
        <v>51.391340849611829</v>
      </c>
      <c r="I2051" s="3">
        <v>41.622652436563605</v>
      </c>
      <c r="J2051" s="3">
        <v>43.89845312279963</v>
      </c>
      <c r="K2051" s="3">
        <v>55.639682087515077</v>
      </c>
      <c r="L2051" s="3">
        <v>56.273513066172995</v>
      </c>
      <c r="M2051" s="3">
        <v>53.995501980047379</v>
      </c>
      <c r="N2051" s="3">
        <v>53.97907609872199</v>
      </c>
      <c r="O2051" s="3">
        <v>52.86761171402668</v>
      </c>
      <c r="P2051" s="3">
        <v>44.107333830100501</v>
      </c>
      <c r="Q2051" s="3">
        <v>42.637387853503547</v>
      </c>
      <c r="R2051" s="3">
        <v>43.771769878740066</v>
      </c>
      <c r="S2051" s="3">
        <v>51.608198790490647</v>
      </c>
      <c r="T2051" s="3">
        <v>41.447410522793874</v>
      </c>
      <c r="U2051" s="3">
        <v>52.120584471172137</v>
      </c>
      <c r="V2051" s="3">
        <v>57.085311546127542</v>
      </c>
      <c r="W2051" s="3">
        <v>44.006881425425973</v>
      </c>
      <c r="X2051" s="3">
        <v>58.778221422949144</v>
      </c>
      <c r="Y2051" s="3">
        <v>61.066158470728055</v>
      </c>
      <c r="Z2051" s="3">
        <v>54.396908831411984</v>
      </c>
      <c r="AA2051" s="3">
        <v>53.621156502274793</v>
      </c>
      <c r="AB2051" s="3">
        <v>52.784148610724046</v>
      </c>
      <c r="AC2051" s="3">
        <v>49.689332906538716</v>
      </c>
      <c r="AD2051" s="3">
        <v>52.334539627327608</v>
      </c>
      <c r="AE2051" s="3">
        <v>47.577291856070552</v>
      </c>
      <c r="AF2051" s="3">
        <v>53.021701478466646</v>
      </c>
      <c r="AG2051" s="3">
        <v>60.689622570647565</v>
      </c>
      <c r="AH2051" s="3">
        <v>52.083085849706983</v>
      </c>
      <c r="AI2051" s="3">
        <v>55.076561389848735</v>
      </c>
      <c r="AJ2051" s="3">
        <v>64.359897043030756</v>
      </c>
      <c r="AK2051" s="3">
        <v>54.888879728803651</v>
      </c>
      <c r="AL2051" s="3">
        <v>47.572255205656731</v>
      </c>
      <c r="AM2051" s="3">
        <v>51.185955801805264</v>
      </c>
      <c r="AN2051" s="3">
        <v>45.236859032190331</v>
      </c>
      <c r="AO2051" s="3">
        <v>50.646998387500986</v>
      </c>
      <c r="AP2051" s="3">
        <v>55.395409831268964</v>
      </c>
      <c r="AQ2051" s="3">
        <v>53.434124439035607</v>
      </c>
      <c r="AR2051" s="3">
        <v>47.946537299281715</v>
      </c>
      <c r="AS2051" s="3">
        <v>54.433368738472403</v>
      </c>
      <c r="AT2051" s="3">
        <v>51.907917582822016</v>
      </c>
      <c r="AU2051" s="3">
        <v>53.174421369590696</v>
      </c>
      <c r="AV2051" s="3">
        <v>53.105214360149454</v>
      </c>
      <c r="AW2051" s="3">
        <v>44.615784271689449</v>
      </c>
      <c r="AX2051" s="3">
        <v>51.825156254051755</v>
      </c>
      <c r="AY2051" s="3">
        <v>54.590850801573346</v>
      </c>
      <c r="AZ2051" s="3">
        <v>35.579174342562901</v>
      </c>
      <c r="BA2051" s="3">
        <v>45.356719550969153</v>
      </c>
      <c r="BB2051" s="3">
        <v>60.112117631099117</v>
      </c>
      <c r="BC2051" s="3">
        <v>41.883985298625234</v>
      </c>
      <c r="BD2051" s="3">
        <v>55.423853482200016</v>
      </c>
      <c r="BE2051" s="3">
        <v>55.167460908086603</v>
      </c>
      <c r="BF2051" s="3">
        <v>50.27516863395806</v>
      </c>
      <c r="BG2051" s="3">
        <v>42.221010549897194</v>
      </c>
      <c r="BH2051" s="3">
        <v>49.210107815029879</v>
      </c>
      <c r="BI2051" s="3">
        <v>54.347327835150054</v>
      </c>
      <c r="BJ2051" s="3">
        <v>49.920215008836756</v>
      </c>
      <c r="BK2051" s="3">
        <v>47.878550847571759</v>
      </c>
      <c r="BL2051" s="3">
        <v>52.651907455427519</v>
      </c>
      <c r="BM2051" s="3">
        <v>49.011565584400017</v>
      </c>
      <c r="BN2051" s="3">
        <v>47.087013470576267</v>
      </c>
      <c r="BO2051" s="3">
        <v>56.183865588081275</v>
      </c>
      <c r="BP2051" s="3">
        <v>50.444314763028416</v>
      </c>
      <c r="BQ2051" s="3">
        <v>52.461177182006828</v>
      </c>
      <c r="BR2051" s="3">
        <v>43.362509008715968</v>
      </c>
      <c r="BS2051" s="3">
        <v>51.873498591174574</v>
      </c>
      <c r="BT2051" s="3">
        <v>54.321859948274529</v>
      </c>
      <c r="BU2051" s="3">
        <v>51.723601251674303</v>
      </c>
      <c r="BV2051" s="3">
        <v>58.071576996154114</v>
      </c>
      <c r="BW2051" s="3">
        <v>50.543977051135364</v>
      </c>
      <c r="BX2051" s="3">
        <v>45.438903944038408</v>
      </c>
      <c r="BY2051" s="3">
        <v>46.822776587352244</v>
      </c>
      <c r="BZ2051" s="3">
        <v>57.017894572598216</v>
      </c>
      <c r="CA2051" s="3">
        <v>43.883303885334321</v>
      </c>
      <c r="CB2051" s="3">
        <v>54.18571363544423</v>
      </c>
      <c r="CC2051" s="3">
        <v>50.733693002685023</v>
      </c>
      <c r="CD2051" s="3">
        <v>53.457110268752679</v>
      </c>
      <c r="CE2051" s="3">
        <v>47.371068241639747</v>
      </c>
      <c r="CF2051" s="3">
        <v>56.419816764719968</v>
      </c>
      <c r="CG2051" s="3">
        <v>54.046970329206431</v>
      </c>
      <c r="CH2051" s="3">
        <v>49.373497028429966</v>
      </c>
      <c r="CI2051" s="3">
        <v>38.685659390545617</v>
      </c>
      <c r="CJ2051" s="3">
        <v>51.530757217280978</v>
      </c>
      <c r="CK2051" s="3">
        <v>43.390382159688968</v>
      </c>
      <c r="CL2051" s="3">
        <v>54.115393738441099</v>
      </c>
      <c r="CM2051" s="3">
        <v>50.829346215115784</v>
      </c>
      <c r="CN2051" s="3">
        <v>54.219868142479726</v>
      </c>
      <c r="CO2051" s="3">
        <v>44.881263882287577</v>
      </c>
      <c r="CP2051" s="3">
        <v>57.887538091805396</v>
      </c>
      <c r="CQ2051" s="3">
        <v>62.252096743113846</v>
      </c>
      <c r="CR2051" s="3">
        <v>46.806274840508678</v>
      </c>
      <c r="CS2051" s="3">
        <v>55.064374110889446</v>
      </c>
      <c r="CT2051" s="3">
        <v>43.226315105071912</v>
      </c>
      <c r="CU2051" s="3">
        <v>48.914954447149135</v>
      </c>
      <c r="CV2051" s="3">
        <v>49.833538845103028</v>
      </c>
      <c r="CW2051" s="3">
        <v>52.664781818408251</v>
      </c>
      <c r="CZ2051" s="3">
        <f t="shared" ref="CZ2051:CZ2114" si="64">AVERAGE(B2051:CW2051)</f>
        <v>51.074567998723978</v>
      </c>
    </row>
    <row r="2052" spans="1:104" x14ac:dyDescent="0.25">
      <c r="A2052" s="6">
        <f t="shared" ref="A2052:A2115" si="65">A2051+"1:00:00"</f>
        <v>40719.416666661695</v>
      </c>
      <c r="B2052" s="2">
        <v>53.2</v>
      </c>
      <c r="C2052" s="3">
        <v>62.171520299092826</v>
      </c>
      <c r="D2052" s="3">
        <v>59.675819202526512</v>
      </c>
      <c r="E2052" s="3">
        <v>48.964882674438904</v>
      </c>
      <c r="F2052" s="3">
        <v>60.24881537670057</v>
      </c>
      <c r="G2052" s="3">
        <v>47.068141205855021</v>
      </c>
      <c r="H2052" s="3">
        <v>48.555769305157853</v>
      </c>
      <c r="I2052" s="3">
        <v>43.199392265105125</v>
      </c>
      <c r="J2052" s="3">
        <v>52.610145980896974</v>
      </c>
      <c r="K2052" s="3">
        <v>55.721440360589149</v>
      </c>
      <c r="L2052" s="3">
        <v>49.918470639244042</v>
      </c>
      <c r="M2052" s="3">
        <v>48.859422570515825</v>
      </c>
      <c r="N2052" s="3">
        <v>57.410264226773265</v>
      </c>
      <c r="O2052" s="3">
        <v>55.399494127386298</v>
      </c>
      <c r="P2052" s="3">
        <v>60.504625758119914</v>
      </c>
      <c r="Q2052" s="3">
        <v>58.209640594563666</v>
      </c>
      <c r="R2052" s="3">
        <v>54.417379956319394</v>
      </c>
      <c r="S2052" s="3">
        <v>42.349852791395243</v>
      </c>
      <c r="T2052" s="3">
        <v>45.481656122359311</v>
      </c>
      <c r="U2052" s="3">
        <v>54.115975457635869</v>
      </c>
      <c r="V2052" s="3">
        <v>62.616145188311748</v>
      </c>
      <c r="W2052" s="3">
        <v>58.000629798123349</v>
      </c>
      <c r="X2052" s="3">
        <v>54.829389392453407</v>
      </c>
      <c r="Y2052" s="3">
        <v>47.618906544307094</v>
      </c>
      <c r="Z2052" s="3">
        <v>61.516468198488724</v>
      </c>
      <c r="AA2052" s="3">
        <v>53.246764351418591</v>
      </c>
      <c r="AB2052" s="3">
        <v>57.396747828660992</v>
      </c>
      <c r="AC2052" s="3">
        <v>54.557506869795056</v>
      </c>
      <c r="AD2052" s="3">
        <v>57.45132755352661</v>
      </c>
      <c r="AE2052" s="3">
        <v>51.442392455162029</v>
      </c>
      <c r="AF2052" s="3">
        <v>52.918178364222072</v>
      </c>
      <c r="AG2052" s="3">
        <v>56.381099115546661</v>
      </c>
      <c r="AH2052" s="3">
        <v>59.133686139371228</v>
      </c>
      <c r="AI2052" s="3">
        <v>59.897040397709283</v>
      </c>
      <c r="AJ2052" s="3">
        <v>55.654364874374387</v>
      </c>
      <c r="AK2052" s="3">
        <v>56.299870578860606</v>
      </c>
      <c r="AL2052" s="3">
        <v>37.045717172805098</v>
      </c>
      <c r="AM2052" s="3">
        <v>39.556812440899677</v>
      </c>
      <c r="AN2052" s="3">
        <v>56.984866481907595</v>
      </c>
      <c r="AO2052" s="3">
        <v>52.202276028457653</v>
      </c>
      <c r="AP2052" s="3">
        <v>47.051435262244212</v>
      </c>
      <c r="AQ2052" s="3">
        <v>49.035564267998907</v>
      </c>
      <c r="AR2052" s="3">
        <v>52.934675147517623</v>
      </c>
      <c r="AS2052" s="3">
        <v>49.928372838698046</v>
      </c>
      <c r="AT2052" s="3">
        <v>45.789226924926858</v>
      </c>
      <c r="AU2052" s="3">
        <v>51.461327076559449</v>
      </c>
      <c r="AV2052" s="3">
        <v>50.854554156451606</v>
      </c>
      <c r="AW2052" s="3">
        <v>60.021054750799529</v>
      </c>
      <c r="AX2052" s="3">
        <v>53.692597682065482</v>
      </c>
      <c r="AY2052" s="3">
        <v>57.721803283505345</v>
      </c>
      <c r="AZ2052" s="3">
        <v>54.173074098918256</v>
      </c>
      <c r="BA2052" s="3">
        <v>62.046017028915976</v>
      </c>
      <c r="BB2052" s="3">
        <v>47.312043305491486</v>
      </c>
      <c r="BC2052" s="3">
        <v>43.01753247259672</v>
      </c>
      <c r="BD2052" s="3">
        <v>49.301416217389729</v>
      </c>
      <c r="BE2052" s="3">
        <v>42.77331776069385</v>
      </c>
      <c r="BF2052" s="3">
        <v>45.611693128012504</v>
      </c>
      <c r="BG2052" s="3">
        <v>58.204702097561601</v>
      </c>
      <c r="BH2052" s="3">
        <v>48.456712055697196</v>
      </c>
      <c r="BI2052" s="3">
        <v>58.055513809563635</v>
      </c>
      <c r="BJ2052" s="3">
        <v>66.984082360409246</v>
      </c>
      <c r="BK2052" s="3">
        <v>51.37271498607857</v>
      </c>
      <c r="BL2052" s="3">
        <v>46.791755120666238</v>
      </c>
      <c r="BM2052" s="3">
        <v>56.543288548365652</v>
      </c>
      <c r="BN2052" s="3">
        <v>47.227246448588787</v>
      </c>
      <c r="BO2052" s="3">
        <v>51.755568161033757</v>
      </c>
      <c r="BP2052" s="3">
        <v>56.776716155566895</v>
      </c>
      <c r="BQ2052" s="3">
        <v>59.514472547540578</v>
      </c>
      <c r="BR2052" s="3">
        <v>50.981355404489001</v>
      </c>
      <c r="BS2052" s="3">
        <v>43.898197611461697</v>
      </c>
      <c r="BT2052" s="3">
        <v>56.557976651396814</v>
      </c>
      <c r="BU2052" s="3">
        <v>51.246649343943993</v>
      </c>
      <c r="BV2052" s="3">
        <v>54.508531297698198</v>
      </c>
      <c r="BW2052" s="3">
        <v>64.267290161060629</v>
      </c>
      <c r="BX2052" s="3">
        <v>52.642135850536327</v>
      </c>
      <c r="BY2052" s="3">
        <v>68.543093948409179</v>
      </c>
      <c r="BZ2052" s="3">
        <v>46.945340613469902</v>
      </c>
      <c r="CA2052" s="3">
        <v>48.754448234529249</v>
      </c>
      <c r="CB2052" s="3">
        <v>57.659885030263325</v>
      </c>
      <c r="CC2052" s="3">
        <v>44.615832430660092</v>
      </c>
      <c r="CD2052" s="3">
        <v>55.287540428953555</v>
      </c>
      <c r="CE2052" s="3">
        <v>46.398667070184501</v>
      </c>
      <c r="CF2052" s="3">
        <v>53.970541986636242</v>
      </c>
      <c r="CG2052" s="3">
        <v>41.677989942100034</v>
      </c>
      <c r="CH2052" s="3">
        <v>59.569377559978506</v>
      </c>
      <c r="CI2052" s="3">
        <v>51.507128343180256</v>
      </c>
      <c r="CJ2052" s="3">
        <v>52.816292524838794</v>
      </c>
      <c r="CK2052" s="3">
        <v>53.715914468104245</v>
      </c>
      <c r="CL2052" s="3">
        <v>58.105854495055176</v>
      </c>
      <c r="CM2052" s="3">
        <v>53.270061543904575</v>
      </c>
      <c r="CN2052" s="3">
        <v>50.710794451204208</v>
      </c>
      <c r="CO2052" s="3">
        <v>56.033472392649585</v>
      </c>
      <c r="CP2052" s="3">
        <v>56.409493890656719</v>
      </c>
      <c r="CQ2052" s="3">
        <v>65.574409410088876</v>
      </c>
      <c r="CR2052" s="3">
        <v>53.395670044600571</v>
      </c>
      <c r="CS2052" s="3">
        <v>56.199705211565089</v>
      </c>
      <c r="CT2052" s="3">
        <v>56.547837108951413</v>
      </c>
      <c r="CU2052" s="3">
        <v>51.036392542332457</v>
      </c>
      <c r="CV2052" s="3">
        <v>54.252091968646162</v>
      </c>
      <c r="CW2052" s="3">
        <v>51.809828997559329</v>
      </c>
      <c r="CZ2052" s="3">
        <f t="shared" si="64"/>
        <v>53.261511773420438</v>
      </c>
    </row>
    <row r="2053" spans="1:104" x14ac:dyDescent="0.25">
      <c r="A2053" s="6">
        <f t="shared" si="65"/>
        <v>40719.458333328359</v>
      </c>
      <c r="B2053" s="2">
        <v>54.67</v>
      </c>
      <c r="C2053" s="3">
        <v>59.370607599350365</v>
      </c>
      <c r="D2053" s="3">
        <v>54.448604054596032</v>
      </c>
      <c r="E2053" s="3">
        <v>55.264077173038466</v>
      </c>
      <c r="F2053" s="3">
        <v>49.21752599128488</v>
      </c>
      <c r="G2053" s="3">
        <v>49.474557207196284</v>
      </c>
      <c r="H2053" s="3">
        <v>51.459406786720045</v>
      </c>
      <c r="I2053" s="3">
        <v>52.574527828924303</v>
      </c>
      <c r="J2053" s="3">
        <v>50.65081694234344</v>
      </c>
      <c r="K2053" s="3">
        <v>50.016410981625135</v>
      </c>
      <c r="L2053" s="3">
        <v>50.138182404001597</v>
      </c>
      <c r="M2053" s="3">
        <v>55.50554270340087</v>
      </c>
      <c r="N2053" s="3">
        <v>57.132277835518174</v>
      </c>
      <c r="O2053" s="3">
        <v>54.429917027690962</v>
      </c>
      <c r="P2053" s="3">
        <v>55.966628521990621</v>
      </c>
      <c r="Q2053" s="3">
        <v>57.338761937945947</v>
      </c>
      <c r="R2053" s="3">
        <v>51.598553541519479</v>
      </c>
      <c r="S2053" s="3">
        <v>50.045541613285984</v>
      </c>
      <c r="T2053" s="3">
        <v>63.17319959907222</v>
      </c>
      <c r="U2053" s="3">
        <v>52.169051501580448</v>
      </c>
      <c r="V2053" s="3">
        <v>54.735447053243817</v>
      </c>
      <c r="W2053" s="3">
        <v>63.789872006874184</v>
      </c>
      <c r="X2053" s="3">
        <v>47.326213734830937</v>
      </c>
      <c r="Y2053" s="3">
        <v>56.01080929554228</v>
      </c>
      <c r="Z2053" s="3">
        <v>59.172501644116359</v>
      </c>
      <c r="AA2053" s="3">
        <v>49.305789366710279</v>
      </c>
      <c r="AB2053" s="3">
        <v>53.255652440643566</v>
      </c>
      <c r="AC2053" s="3">
        <v>56.514889924718602</v>
      </c>
      <c r="AD2053" s="3">
        <v>54.483355562507228</v>
      </c>
      <c r="AE2053" s="3">
        <v>55.094697558417643</v>
      </c>
      <c r="AF2053" s="3">
        <v>50.953512557643471</v>
      </c>
      <c r="AG2053" s="3">
        <v>59.824141842818875</v>
      </c>
      <c r="AH2053" s="3">
        <v>52.872912980167747</v>
      </c>
      <c r="AI2053" s="3">
        <v>58.096500946305433</v>
      </c>
      <c r="AJ2053" s="3">
        <v>57.780883996514667</v>
      </c>
      <c r="AK2053" s="3">
        <v>49.211067455569335</v>
      </c>
      <c r="AL2053" s="3">
        <v>56.994584645888494</v>
      </c>
      <c r="AM2053" s="3">
        <v>59.515380210293536</v>
      </c>
      <c r="AN2053" s="3">
        <v>59.848955454584676</v>
      </c>
      <c r="AO2053" s="3">
        <v>56.77841805171601</v>
      </c>
      <c r="AP2053" s="3">
        <v>52.344512227230297</v>
      </c>
      <c r="AQ2053" s="3">
        <v>56.306060970389893</v>
      </c>
      <c r="AR2053" s="3">
        <v>51.63268760674525</v>
      </c>
      <c r="AS2053" s="3">
        <v>52.313746314975056</v>
      </c>
      <c r="AT2053" s="3">
        <v>45.595676998936185</v>
      </c>
      <c r="AU2053" s="3">
        <v>54.822566741751487</v>
      </c>
      <c r="AV2053" s="3">
        <v>61.886084499835135</v>
      </c>
      <c r="AW2053" s="3">
        <v>60.150190372777622</v>
      </c>
      <c r="AX2053" s="3">
        <v>65.534498589387908</v>
      </c>
      <c r="AY2053" s="3">
        <v>63.248712696252596</v>
      </c>
      <c r="AZ2053" s="3">
        <v>61.167621215339544</v>
      </c>
      <c r="BA2053" s="3">
        <v>59.648654173540606</v>
      </c>
      <c r="BB2053" s="3">
        <v>53.892521549625016</v>
      </c>
      <c r="BC2053" s="3">
        <v>48.862432031463278</v>
      </c>
      <c r="BD2053" s="3">
        <v>44.78881879410644</v>
      </c>
      <c r="BE2053" s="3">
        <v>59.507916777532763</v>
      </c>
      <c r="BF2053" s="3">
        <v>58.810638101173488</v>
      </c>
      <c r="BG2053" s="3">
        <v>49.359773974216914</v>
      </c>
      <c r="BH2053" s="3">
        <v>53.508771429817344</v>
      </c>
      <c r="BI2053" s="3">
        <v>60.419583032081952</v>
      </c>
      <c r="BJ2053" s="3">
        <v>58.421758149561498</v>
      </c>
      <c r="BK2053" s="3">
        <v>55.951468324416624</v>
      </c>
      <c r="BL2053" s="3">
        <v>54.257273687976678</v>
      </c>
      <c r="BM2053" s="3">
        <v>60.300608977056314</v>
      </c>
      <c r="BN2053" s="3">
        <v>53.525544105420884</v>
      </c>
      <c r="BO2053" s="3">
        <v>52.120012703574965</v>
      </c>
      <c r="BP2053" s="3">
        <v>63.074058279380971</v>
      </c>
      <c r="BQ2053" s="3">
        <v>49.715402990981907</v>
      </c>
      <c r="BR2053" s="3">
        <v>55.951187300119742</v>
      </c>
      <c r="BS2053" s="3">
        <v>63.924731853723209</v>
      </c>
      <c r="BT2053" s="3">
        <v>55.906890758739955</v>
      </c>
      <c r="BU2053" s="3">
        <v>58.264660705377473</v>
      </c>
      <c r="BV2053" s="3">
        <v>56.341002595618598</v>
      </c>
      <c r="BW2053" s="3">
        <v>61.167339818450884</v>
      </c>
      <c r="BX2053" s="3">
        <v>59.842123933375255</v>
      </c>
      <c r="BY2053" s="3">
        <v>48.615574669607746</v>
      </c>
      <c r="BZ2053" s="3">
        <v>55.920564517606074</v>
      </c>
      <c r="CA2053" s="3">
        <v>47.502049279689601</v>
      </c>
      <c r="CB2053" s="3">
        <v>66.830560213464707</v>
      </c>
      <c r="CC2053" s="3">
        <v>51.496745339133298</v>
      </c>
      <c r="CD2053" s="3">
        <v>52.421915495259732</v>
      </c>
      <c r="CE2053" s="3">
        <v>57.120333215369158</v>
      </c>
      <c r="CF2053" s="3">
        <v>59.751804747185446</v>
      </c>
      <c r="CG2053" s="3">
        <v>51.863962176847622</v>
      </c>
      <c r="CH2053" s="3">
        <v>56.166854593713673</v>
      </c>
      <c r="CI2053" s="3">
        <v>55.805687118212667</v>
      </c>
      <c r="CJ2053" s="3">
        <v>55.353088845280773</v>
      </c>
      <c r="CK2053" s="3">
        <v>62.237787502455745</v>
      </c>
      <c r="CL2053" s="3">
        <v>56.231329048721413</v>
      </c>
      <c r="CM2053" s="3">
        <v>68.23302371734087</v>
      </c>
      <c r="CN2053" s="3">
        <v>50.812268273122648</v>
      </c>
      <c r="CO2053" s="3">
        <v>52.878283249619834</v>
      </c>
      <c r="CP2053" s="3">
        <v>49.967819253317657</v>
      </c>
      <c r="CQ2053" s="3">
        <v>50.056478506893058</v>
      </c>
      <c r="CR2053" s="3">
        <v>54.092322057968971</v>
      </c>
      <c r="CS2053" s="3">
        <v>55.0890373919895</v>
      </c>
      <c r="CT2053" s="3">
        <v>58.550444583747137</v>
      </c>
      <c r="CU2053" s="3">
        <v>59.812262830808571</v>
      </c>
      <c r="CV2053" s="3">
        <v>55.110482916170362</v>
      </c>
      <c r="CW2053" s="3">
        <v>51.21666506943059</v>
      </c>
      <c r="CZ2053" s="3">
        <f t="shared" si="64"/>
        <v>55.41912654874104</v>
      </c>
    </row>
    <row r="2054" spans="1:104" x14ac:dyDescent="0.25">
      <c r="A2054" s="6">
        <f t="shared" si="65"/>
        <v>40719.499999995023</v>
      </c>
      <c r="B2054" s="2">
        <v>55.6</v>
      </c>
      <c r="C2054" s="3">
        <v>60.285567146798456</v>
      </c>
      <c r="D2054" s="3">
        <v>56.968805968105755</v>
      </c>
      <c r="E2054" s="3">
        <v>50.133526573751112</v>
      </c>
      <c r="F2054" s="3">
        <v>55.855510034093797</v>
      </c>
      <c r="G2054" s="3">
        <v>52.400927057078206</v>
      </c>
      <c r="H2054" s="3">
        <v>52.025754704935295</v>
      </c>
      <c r="I2054" s="3">
        <v>59.324419181640692</v>
      </c>
      <c r="J2054" s="3">
        <v>54.087410255236932</v>
      </c>
      <c r="K2054" s="3">
        <v>56.682835234590428</v>
      </c>
      <c r="L2054" s="3">
        <v>65.785424719645675</v>
      </c>
      <c r="M2054" s="3">
        <v>57.108292234350962</v>
      </c>
      <c r="N2054" s="3">
        <v>49.54224927374873</v>
      </c>
      <c r="O2054" s="3">
        <v>56.302112548344645</v>
      </c>
      <c r="P2054" s="3">
        <v>57.270784576775476</v>
      </c>
      <c r="Q2054" s="3">
        <v>61.082282996305132</v>
      </c>
      <c r="R2054" s="3">
        <v>48.96679578712456</v>
      </c>
      <c r="S2054" s="3">
        <v>54.46371120940556</v>
      </c>
      <c r="T2054" s="3">
        <v>63.222997255812956</v>
      </c>
      <c r="U2054" s="3">
        <v>56.060799995843141</v>
      </c>
      <c r="V2054" s="3">
        <v>71.75523138433681</v>
      </c>
      <c r="W2054" s="3">
        <v>59.655242066527975</v>
      </c>
      <c r="X2054" s="3">
        <v>62.218604000273587</v>
      </c>
      <c r="Y2054" s="3">
        <v>58.251616546065982</v>
      </c>
      <c r="Z2054" s="3">
        <v>70.029849535659054</v>
      </c>
      <c r="AA2054" s="3">
        <v>54.203881596599835</v>
      </c>
      <c r="AB2054" s="3">
        <v>55.419233908966042</v>
      </c>
      <c r="AC2054" s="3">
        <v>45.636677880981296</v>
      </c>
      <c r="AD2054" s="3">
        <v>61.265926963209012</v>
      </c>
      <c r="AE2054" s="3">
        <v>68.458193677736517</v>
      </c>
      <c r="AF2054" s="3">
        <v>59.858195938668786</v>
      </c>
      <c r="AG2054" s="3">
        <v>66.164114206796711</v>
      </c>
      <c r="AH2054" s="3">
        <v>59.473762900235336</v>
      </c>
      <c r="AI2054" s="3">
        <v>54.796533510705245</v>
      </c>
      <c r="AJ2054" s="3">
        <v>53.896896037746266</v>
      </c>
      <c r="AK2054" s="3">
        <v>62.494365287555546</v>
      </c>
      <c r="AL2054" s="3">
        <v>59.325316860926804</v>
      </c>
      <c r="AM2054" s="3">
        <v>63.299794207929196</v>
      </c>
      <c r="AN2054" s="3">
        <v>60.33530526990365</v>
      </c>
      <c r="AO2054" s="3">
        <v>45.820490443077475</v>
      </c>
      <c r="AP2054" s="3">
        <v>51.190085845660235</v>
      </c>
      <c r="AQ2054" s="3">
        <v>57.995462187663264</v>
      </c>
      <c r="AR2054" s="3">
        <v>52.465366093797272</v>
      </c>
      <c r="AS2054" s="3">
        <v>58.095551428256194</v>
      </c>
      <c r="AT2054" s="3">
        <v>61.133479055832481</v>
      </c>
      <c r="AU2054" s="3">
        <v>53.314878533018522</v>
      </c>
      <c r="AV2054" s="3">
        <v>61.198100474357219</v>
      </c>
      <c r="AW2054" s="3">
        <v>55.001317871337214</v>
      </c>
      <c r="AX2054" s="3">
        <v>57.603484630234668</v>
      </c>
      <c r="AY2054" s="3">
        <v>63.761948723088132</v>
      </c>
      <c r="AZ2054" s="3">
        <v>51.885665096608832</v>
      </c>
      <c r="BA2054" s="3">
        <v>68.107886917015264</v>
      </c>
      <c r="BB2054" s="3">
        <v>58.069256237488545</v>
      </c>
      <c r="BC2054" s="3">
        <v>57.350353101090178</v>
      </c>
      <c r="BD2054" s="3">
        <v>56.05158204053383</v>
      </c>
      <c r="BE2054" s="3">
        <v>44.966936288210881</v>
      </c>
      <c r="BF2054" s="3">
        <v>48.863153840466147</v>
      </c>
      <c r="BG2054" s="3">
        <v>59.626707956201926</v>
      </c>
      <c r="BH2054" s="3">
        <v>53.851491312788205</v>
      </c>
      <c r="BI2054" s="3">
        <v>47.620909515725252</v>
      </c>
      <c r="BJ2054" s="3">
        <v>51.606868623919624</v>
      </c>
      <c r="BK2054" s="3">
        <v>60.509979063688498</v>
      </c>
      <c r="BL2054" s="3">
        <v>58.188775027574657</v>
      </c>
      <c r="BM2054" s="3">
        <v>58.198775776846482</v>
      </c>
      <c r="BN2054" s="3">
        <v>56.979622943168003</v>
      </c>
      <c r="BO2054" s="3">
        <v>52.693703891714627</v>
      </c>
      <c r="BP2054" s="3">
        <v>55.699833117669158</v>
      </c>
      <c r="BQ2054" s="3">
        <v>54.480273673242195</v>
      </c>
      <c r="BR2054" s="3">
        <v>61.250363958483653</v>
      </c>
      <c r="BS2054" s="3">
        <v>59.37697643409075</v>
      </c>
      <c r="BT2054" s="3">
        <v>56.244670121415524</v>
      </c>
      <c r="BU2054" s="3">
        <v>57.687758316239474</v>
      </c>
      <c r="BV2054" s="3">
        <v>55.433314163544942</v>
      </c>
      <c r="BW2054" s="3">
        <v>54.684307358940174</v>
      </c>
      <c r="BX2054" s="3">
        <v>65.651425221732808</v>
      </c>
      <c r="BY2054" s="3">
        <v>59.124087362155052</v>
      </c>
      <c r="BZ2054" s="3">
        <v>49.186235968832051</v>
      </c>
      <c r="CA2054" s="3">
        <v>54.79190448478807</v>
      </c>
      <c r="CB2054" s="3">
        <v>58.9161757082897</v>
      </c>
      <c r="CC2054" s="3">
        <v>54.867935343738687</v>
      </c>
      <c r="CD2054" s="3">
        <v>69.187691218105812</v>
      </c>
      <c r="CE2054" s="3">
        <v>52.287287508850874</v>
      </c>
      <c r="CF2054" s="3">
        <v>51.34680775467924</v>
      </c>
      <c r="CG2054" s="3">
        <v>61.597121018661831</v>
      </c>
      <c r="CH2054" s="3">
        <v>59.255566149846125</v>
      </c>
      <c r="CI2054" s="3">
        <v>54.793017709725135</v>
      </c>
      <c r="CJ2054" s="3">
        <v>50.970365336418929</v>
      </c>
      <c r="CK2054" s="3">
        <v>55.297049304758694</v>
      </c>
      <c r="CL2054" s="3">
        <v>52.573623657908001</v>
      </c>
      <c r="CM2054" s="3">
        <v>63.839048266999384</v>
      </c>
      <c r="CN2054" s="3">
        <v>56.677708921429733</v>
      </c>
      <c r="CO2054" s="3">
        <v>47.832955901906423</v>
      </c>
      <c r="CP2054" s="3">
        <v>48.703625731125264</v>
      </c>
      <c r="CQ2054" s="3">
        <v>56.012728667877383</v>
      </c>
      <c r="CR2054" s="3">
        <v>70.444863968563865</v>
      </c>
      <c r="CS2054" s="3">
        <v>66.088307085012232</v>
      </c>
      <c r="CT2054" s="3">
        <v>57.068702449456289</v>
      </c>
      <c r="CU2054" s="3">
        <v>57.802947018476701</v>
      </c>
      <c r="CV2054" s="3">
        <v>65.305657954444229</v>
      </c>
      <c r="CW2054" s="3">
        <v>57.287214764204762</v>
      </c>
      <c r="CZ2054" s="3">
        <f t="shared" si="64"/>
        <v>57.236283330753885</v>
      </c>
    </row>
    <row r="2055" spans="1:104" x14ac:dyDescent="0.25">
      <c r="A2055" s="6">
        <f t="shared" si="65"/>
        <v>40719.541666661687</v>
      </c>
      <c r="B2055" s="2">
        <v>53.19</v>
      </c>
      <c r="C2055" s="3">
        <v>44.663914409229562</v>
      </c>
      <c r="D2055" s="3">
        <v>58.804310133002303</v>
      </c>
      <c r="E2055" s="3">
        <v>54.216832447939545</v>
      </c>
      <c r="F2055" s="3">
        <v>47.932407032429701</v>
      </c>
      <c r="G2055" s="3">
        <v>57.960850517348966</v>
      </c>
      <c r="H2055" s="3">
        <v>39.175935962724658</v>
      </c>
      <c r="I2055" s="3">
        <v>41.659646272365727</v>
      </c>
      <c r="J2055" s="3">
        <v>45.746220089005575</v>
      </c>
      <c r="K2055" s="3">
        <v>52.549775728424315</v>
      </c>
      <c r="L2055" s="3">
        <v>50.238559531084611</v>
      </c>
      <c r="M2055" s="3">
        <v>57.881797488105327</v>
      </c>
      <c r="N2055" s="3">
        <v>53.99793603564175</v>
      </c>
      <c r="O2055" s="3">
        <v>60.352223422167526</v>
      </c>
      <c r="P2055" s="3">
        <v>56.376129815923065</v>
      </c>
      <c r="Q2055" s="3">
        <v>56.393256150818303</v>
      </c>
      <c r="R2055" s="3">
        <v>48.96597020538799</v>
      </c>
      <c r="S2055" s="3">
        <v>40.434663524298209</v>
      </c>
      <c r="T2055" s="3">
        <v>56.335173189995558</v>
      </c>
      <c r="U2055" s="3">
        <v>48.012325885409041</v>
      </c>
      <c r="V2055" s="3">
        <v>50.755470224865476</v>
      </c>
      <c r="W2055" s="3">
        <v>50.527050793395496</v>
      </c>
      <c r="X2055" s="3">
        <v>56.47545937480065</v>
      </c>
      <c r="Y2055" s="3">
        <v>50.808405536308449</v>
      </c>
      <c r="Z2055" s="3">
        <v>54.538683234756547</v>
      </c>
      <c r="AA2055" s="3">
        <v>47.125994440709071</v>
      </c>
      <c r="AB2055" s="3">
        <v>47.535341704542624</v>
      </c>
      <c r="AC2055" s="3">
        <v>49.667068074346865</v>
      </c>
      <c r="AD2055" s="3">
        <v>49.767406739998663</v>
      </c>
      <c r="AE2055" s="3">
        <v>54.976197701830998</v>
      </c>
      <c r="AF2055" s="3">
        <v>59.590350400182082</v>
      </c>
      <c r="AG2055" s="3">
        <v>49.262566683607936</v>
      </c>
      <c r="AH2055" s="3">
        <v>58.798618965692171</v>
      </c>
      <c r="AI2055" s="3">
        <v>51.810032962376951</v>
      </c>
      <c r="AJ2055" s="3">
        <v>55.950803792501283</v>
      </c>
      <c r="AK2055" s="3">
        <v>59.01246287207011</v>
      </c>
      <c r="AL2055" s="3">
        <v>48.544541413754864</v>
      </c>
      <c r="AM2055" s="3">
        <v>48.342638307730098</v>
      </c>
      <c r="AN2055" s="3">
        <v>55.457437692118098</v>
      </c>
      <c r="AO2055" s="3">
        <v>45.198310452716036</v>
      </c>
      <c r="AP2055" s="3">
        <v>51.878860901554198</v>
      </c>
      <c r="AQ2055" s="3">
        <v>57.711354194813509</v>
      </c>
      <c r="AR2055" s="3">
        <v>55.491369450218109</v>
      </c>
      <c r="AS2055" s="3">
        <v>59.622965122728552</v>
      </c>
      <c r="AT2055" s="3">
        <v>49.902860766693884</v>
      </c>
      <c r="AU2055" s="3">
        <v>54.977445487668248</v>
      </c>
      <c r="AV2055" s="3">
        <v>46.693122291299147</v>
      </c>
      <c r="AW2055" s="3">
        <v>53.745550561332323</v>
      </c>
      <c r="AX2055" s="3">
        <v>45.325942242153403</v>
      </c>
      <c r="AY2055" s="3">
        <v>46.045282642017312</v>
      </c>
      <c r="AZ2055" s="3">
        <v>48.05080279154928</v>
      </c>
      <c r="BA2055" s="3">
        <v>50.903819022343477</v>
      </c>
      <c r="BB2055" s="3">
        <v>62.957988696366456</v>
      </c>
      <c r="BC2055" s="3">
        <v>53.306138184068381</v>
      </c>
      <c r="BD2055" s="3">
        <v>57.43615042844624</v>
      </c>
      <c r="BE2055" s="3">
        <v>54.61315177227744</v>
      </c>
      <c r="BF2055" s="3">
        <v>57.198096705653775</v>
      </c>
      <c r="BG2055" s="3">
        <v>44.970584057722455</v>
      </c>
      <c r="BH2055" s="3">
        <v>54.416926360316843</v>
      </c>
      <c r="BI2055" s="3">
        <v>56.072347092764126</v>
      </c>
      <c r="BJ2055" s="3">
        <v>47.230373314159451</v>
      </c>
      <c r="BK2055" s="3">
        <v>57.332218542913999</v>
      </c>
      <c r="BL2055" s="3">
        <v>47.237463504559585</v>
      </c>
      <c r="BM2055" s="3">
        <v>63.356941464317437</v>
      </c>
      <c r="BN2055" s="3">
        <v>54.013678932936564</v>
      </c>
      <c r="BO2055" s="3">
        <v>54.587910854081237</v>
      </c>
      <c r="BP2055" s="3">
        <v>55.275818942693931</v>
      </c>
      <c r="BQ2055" s="3">
        <v>54.814341192741701</v>
      </c>
      <c r="BR2055" s="3">
        <v>52.009517983946907</v>
      </c>
      <c r="BS2055" s="3">
        <v>51.346495034322707</v>
      </c>
      <c r="BT2055" s="3">
        <v>61.764014197035017</v>
      </c>
      <c r="BU2055" s="3">
        <v>61.117594301777096</v>
      </c>
      <c r="BV2055" s="3">
        <v>55.194920523964647</v>
      </c>
      <c r="BW2055" s="3">
        <v>52.471574550576769</v>
      </c>
      <c r="BX2055" s="3">
        <v>59.362329790174023</v>
      </c>
      <c r="BY2055" s="3">
        <v>46.682796469852711</v>
      </c>
      <c r="BZ2055" s="3">
        <v>59.628673914200647</v>
      </c>
      <c r="CA2055" s="3">
        <v>61.365568659697722</v>
      </c>
      <c r="CB2055" s="3">
        <v>62.924366018411881</v>
      </c>
      <c r="CC2055" s="3">
        <v>53.415428536768736</v>
      </c>
      <c r="CD2055" s="3">
        <v>55.957512670406182</v>
      </c>
      <c r="CE2055" s="3">
        <v>53.248824883685245</v>
      </c>
      <c r="CF2055" s="3">
        <v>49.23796590562997</v>
      </c>
      <c r="CG2055" s="3">
        <v>53.072920251277964</v>
      </c>
      <c r="CH2055" s="3">
        <v>51.99687677927745</v>
      </c>
      <c r="CI2055" s="3">
        <v>54.07289958680331</v>
      </c>
      <c r="CJ2055" s="3">
        <v>60.402955041832151</v>
      </c>
      <c r="CK2055" s="3">
        <v>60.990097173719704</v>
      </c>
      <c r="CL2055" s="3">
        <v>62.752958960230245</v>
      </c>
      <c r="CM2055" s="3">
        <v>49.164494650026718</v>
      </c>
      <c r="CN2055" s="3">
        <v>61.972159242281961</v>
      </c>
      <c r="CO2055" s="3">
        <v>42.403484497420344</v>
      </c>
      <c r="CP2055" s="3">
        <v>52.039101437693901</v>
      </c>
      <c r="CQ2055" s="3">
        <v>48.750805811500108</v>
      </c>
      <c r="CR2055" s="3">
        <v>42.990314351324052</v>
      </c>
      <c r="CS2055" s="3">
        <v>55.811258850575996</v>
      </c>
      <c r="CT2055" s="3">
        <v>48.887875505535177</v>
      </c>
      <c r="CU2055" s="3">
        <v>55.65139441519279</v>
      </c>
      <c r="CV2055" s="3">
        <v>56.656359832069228</v>
      </c>
      <c r="CW2055" s="3">
        <v>52.792684741178071</v>
      </c>
      <c r="CZ2055" s="3">
        <f t="shared" si="64"/>
        <v>53.103384992983841</v>
      </c>
    </row>
    <row r="2056" spans="1:104" x14ac:dyDescent="0.25">
      <c r="A2056" s="6">
        <f t="shared" si="65"/>
        <v>40719.583333328352</v>
      </c>
      <c r="B2056" s="2">
        <v>50.37</v>
      </c>
      <c r="C2056" s="3">
        <v>42.682771609329791</v>
      </c>
      <c r="D2056" s="3">
        <v>49.793586876701113</v>
      </c>
      <c r="E2056" s="3">
        <v>49.765248833675336</v>
      </c>
      <c r="F2056" s="3">
        <v>60.597224458097962</v>
      </c>
      <c r="G2056" s="3">
        <v>58.269370806069837</v>
      </c>
      <c r="H2056" s="3">
        <v>40.811538028147829</v>
      </c>
      <c r="I2056" s="3">
        <v>52.974367322174821</v>
      </c>
      <c r="J2056" s="3">
        <v>58.348496754319115</v>
      </c>
      <c r="K2056" s="3">
        <v>48.983626550966683</v>
      </c>
      <c r="L2056" s="3">
        <v>42.301624685491724</v>
      </c>
      <c r="M2056" s="3">
        <v>45.39342911761095</v>
      </c>
      <c r="N2056" s="3">
        <v>63.598865931197786</v>
      </c>
      <c r="O2056" s="3">
        <v>49.717182567063588</v>
      </c>
      <c r="P2056" s="3">
        <v>49.053988562651824</v>
      </c>
      <c r="Q2056" s="3">
        <v>50.237060602373511</v>
      </c>
      <c r="R2056" s="3">
        <v>56.859152557413907</v>
      </c>
      <c r="S2056" s="3">
        <v>52.319137942400708</v>
      </c>
      <c r="T2056" s="3">
        <v>50.758046379258872</v>
      </c>
      <c r="U2056" s="3">
        <v>52.800482094900389</v>
      </c>
      <c r="V2056" s="3">
        <v>50.657478039357585</v>
      </c>
      <c r="W2056" s="3">
        <v>45.979363384490007</v>
      </c>
      <c r="X2056" s="3">
        <v>48.066013339307077</v>
      </c>
      <c r="Y2056" s="3">
        <v>44.74849781337354</v>
      </c>
      <c r="Z2056" s="3">
        <v>55.477034488040708</v>
      </c>
      <c r="AA2056" s="3">
        <v>48.884893004731943</v>
      </c>
      <c r="AB2056" s="3">
        <v>50.714398198750054</v>
      </c>
      <c r="AC2056" s="3">
        <v>50.007191473055904</v>
      </c>
      <c r="AD2056" s="3">
        <v>49.630600416811617</v>
      </c>
      <c r="AE2056" s="3">
        <v>51.637785555909694</v>
      </c>
      <c r="AF2056" s="3">
        <v>49.898603939281699</v>
      </c>
      <c r="AG2056" s="3">
        <v>47.650438396939769</v>
      </c>
      <c r="AH2056" s="3">
        <v>49.714012873935687</v>
      </c>
      <c r="AI2056" s="3">
        <v>53.008808038652518</v>
      </c>
      <c r="AJ2056" s="3">
        <v>48.33526202959149</v>
      </c>
      <c r="AK2056" s="3">
        <v>55.494892584558393</v>
      </c>
      <c r="AL2056" s="3">
        <v>50.626920010500399</v>
      </c>
      <c r="AM2056" s="3">
        <v>46.940840851487465</v>
      </c>
      <c r="AN2056" s="3">
        <v>47.836417886769269</v>
      </c>
      <c r="AO2056" s="3">
        <v>52.221681321885022</v>
      </c>
      <c r="AP2056" s="3">
        <v>44.524753106699414</v>
      </c>
      <c r="AQ2056" s="3">
        <v>45.139053084619896</v>
      </c>
      <c r="AR2056" s="3">
        <v>49.977875718211067</v>
      </c>
      <c r="AS2056" s="3">
        <v>41.858373541344861</v>
      </c>
      <c r="AT2056" s="3">
        <v>53.741222941137529</v>
      </c>
      <c r="AU2056" s="3">
        <v>49.432548324095002</v>
      </c>
      <c r="AV2056" s="3">
        <v>47.917007230605087</v>
      </c>
      <c r="AW2056" s="3">
        <v>38.917256425929743</v>
      </c>
      <c r="AX2056" s="3">
        <v>41.999444270853552</v>
      </c>
      <c r="AY2056" s="3">
        <v>48.774664049275991</v>
      </c>
      <c r="AZ2056" s="3">
        <v>51.502253228585118</v>
      </c>
      <c r="BA2056" s="3">
        <v>55.679981911427248</v>
      </c>
      <c r="BB2056" s="3">
        <v>57.687086730695292</v>
      </c>
      <c r="BC2056" s="3">
        <v>53.46506950635758</v>
      </c>
      <c r="BD2056" s="3">
        <v>44.648710242962963</v>
      </c>
      <c r="BE2056" s="3">
        <v>51.493214664746972</v>
      </c>
      <c r="BF2056" s="3">
        <v>48.913712269304717</v>
      </c>
      <c r="BG2056" s="3">
        <v>50.609240780053916</v>
      </c>
      <c r="BH2056" s="3">
        <v>48.334273244056448</v>
      </c>
      <c r="BI2056" s="3">
        <v>48.122013756637749</v>
      </c>
      <c r="BJ2056" s="3">
        <v>47.479980744314481</v>
      </c>
      <c r="BK2056" s="3">
        <v>59.47765682308237</v>
      </c>
      <c r="BL2056" s="3">
        <v>49.877932847565106</v>
      </c>
      <c r="BM2056" s="3">
        <v>55.402094587422965</v>
      </c>
      <c r="BN2056" s="3">
        <v>51.098421998512698</v>
      </c>
      <c r="BO2056" s="3">
        <v>50.5542513220704</v>
      </c>
      <c r="BP2056" s="3">
        <v>50.991792562386358</v>
      </c>
      <c r="BQ2056" s="3">
        <v>46.557354961484783</v>
      </c>
      <c r="BR2056" s="3">
        <v>50.057173059663342</v>
      </c>
      <c r="BS2056" s="3">
        <v>45.037641386924697</v>
      </c>
      <c r="BT2056" s="3">
        <v>48.94027232310377</v>
      </c>
      <c r="BU2056" s="3">
        <v>51.143816796921683</v>
      </c>
      <c r="BV2056" s="3">
        <v>53.75739025284215</v>
      </c>
      <c r="BW2056" s="3">
        <v>39.688803941007379</v>
      </c>
      <c r="BX2056" s="3">
        <v>48.982552722491896</v>
      </c>
      <c r="BY2056" s="3">
        <v>48.897835739390764</v>
      </c>
      <c r="BZ2056" s="3">
        <v>46.575587961353236</v>
      </c>
      <c r="CA2056" s="3">
        <v>49.851187143035034</v>
      </c>
      <c r="CB2056" s="3">
        <v>50.935647406155461</v>
      </c>
      <c r="CC2056" s="3">
        <v>47.332262139455928</v>
      </c>
      <c r="CD2056" s="3">
        <v>64.033507616880172</v>
      </c>
      <c r="CE2056" s="3">
        <v>52.708897523767703</v>
      </c>
      <c r="CF2056" s="3">
        <v>50.46358053331771</v>
      </c>
      <c r="CG2056" s="3">
        <v>52.766458760952403</v>
      </c>
      <c r="CH2056" s="3">
        <v>43.91456435733204</v>
      </c>
      <c r="CI2056" s="3">
        <v>59.373720612059664</v>
      </c>
      <c r="CJ2056" s="3">
        <v>43.644986717225152</v>
      </c>
      <c r="CK2056" s="3">
        <v>45.096258958978609</v>
      </c>
      <c r="CL2056" s="3">
        <v>54.195886105213908</v>
      </c>
      <c r="CM2056" s="3">
        <v>58.054193311825657</v>
      </c>
      <c r="CN2056" s="3">
        <v>51.049790196246889</v>
      </c>
      <c r="CO2056" s="3">
        <v>56.310190381352655</v>
      </c>
      <c r="CP2056" s="3">
        <v>55.471320094754439</v>
      </c>
      <c r="CQ2056" s="3">
        <v>35.587998436315374</v>
      </c>
      <c r="CR2056" s="3">
        <v>45.609006086657722</v>
      </c>
      <c r="CS2056" s="3">
        <v>47.837747960268231</v>
      </c>
      <c r="CT2056" s="3">
        <v>58.651541610244116</v>
      </c>
      <c r="CU2056" s="3">
        <v>48.168942701398883</v>
      </c>
      <c r="CV2056" s="3">
        <v>46.109870388914693</v>
      </c>
      <c r="CW2056" s="3">
        <v>45.56690613462132</v>
      </c>
      <c r="CZ2056" s="3">
        <f t="shared" si="64"/>
        <v>50.031591155623893</v>
      </c>
    </row>
    <row r="2057" spans="1:104" x14ac:dyDescent="0.25">
      <c r="A2057" s="6">
        <f t="shared" si="65"/>
        <v>40719.624999995016</v>
      </c>
      <c r="B2057" s="2">
        <v>49.76</v>
      </c>
      <c r="C2057" s="3">
        <v>46.414302833419995</v>
      </c>
      <c r="D2057" s="3">
        <v>49.06444605073964</v>
      </c>
      <c r="E2057" s="3">
        <v>46.627575749100735</v>
      </c>
      <c r="F2057" s="3">
        <v>43.145733180940162</v>
      </c>
      <c r="G2057" s="3">
        <v>57.980198096570959</v>
      </c>
      <c r="H2057" s="3">
        <v>45.722330566454623</v>
      </c>
      <c r="I2057" s="3">
        <v>49.803913143496501</v>
      </c>
      <c r="J2057" s="3">
        <v>46.963648786917204</v>
      </c>
      <c r="K2057" s="3">
        <v>48.012921932792075</v>
      </c>
      <c r="L2057" s="3">
        <v>50.377728697371488</v>
      </c>
      <c r="M2057" s="3">
        <v>47.304084744520992</v>
      </c>
      <c r="N2057" s="3">
        <v>46.444285201197914</v>
      </c>
      <c r="O2057" s="3">
        <v>46.794621338195604</v>
      </c>
      <c r="P2057" s="3">
        <v>51.821363500713886</v>
      </c>
      <c r="Q2057" s="3">
        <v>45.892919898171797</v>
      </c>
      <c r="R2057" s="3">
        <v>51.679392090365731</v>
      </c>
      <c r="S2057" s="3">
        <v>48.230750476717127</v>
      </c>
      <c r="T2057" s="3">
        <v>56.502612905974452</v>
      </c>
      <c r="U2057" s="3">
        <v>52.818687523187009</v>
      </c>
      <c r="V2057" s="3">
        <v>54.038100130849614</v>
      </c>
      <c r="W2057" s="3">
        <v>54.525457125386559</v>
      </c>
      <c r="X2057" s="3">
        <v>51.092189564951568</v>
      </c>
      <c r="Y2057" s="3">
        <v>47.160027619712388</v>
      </c>
      <c r="Z2057" s="3">
        <v>40.211113220568905</v>
      </c>
      <c r="AA2057" s="3">
        <v>50.341724716204411</v>
      </c>
      <c r="AB2057" s="3">
        <v>50.909634303086385</v>
      </c>
      <c r="AC2057" s="3">
        <v>46.451826499564568</v>
      </c>
      <c r="AD2057" s="3">
        <v>46.904747393961081</v>
      </c>
      <c r="AE2057" s="3">
        <v>47.898877100342588</v>
      </c>
      <c r="AF2057" s="3">
        <v>49.090815673178938</v>
      </c>
      <c r="AG2057" s="3">
        <v>50.089538133755738</v>
      </c>
      <c r="AH2057" s="3">
        <v>47.081770113934816</v>
      </c>
      <c r="AI2057" s="3">
        <v>54.796684680077064</v>
      </c>
      <c r="AJ2057" s="3">
        <v>46.948704678577215</v>
      </c>
      <c r="AK2057" s="3">
        <v>48.965686620851876</v>
      </c>
      <c r="AL2057" s="3">
        <v>42.989064248070598</v>
      </c>
      <c r="AM2057" s="3">
        <v>45.829134434782965</v>
      </c>
      <c r="AN2057" s="3">
        <v>49.181324742077067</v>
      </c>
      <c r="AO2057" s="3">
        <v>49.196040699003419</v>
      </c>
      <c r="AP2057" s="3">
        <v>53.863556460539179</v>
      </c>
      <c r="AQ2057" s="3">
        <v>56.705377768975069</v>
      </c>
      <c r="AR2057" s="3">
        <v>51.917387777627852</v>
      </c>
      <c r="AS2057" s="3">
        <v>46.010058521615562</v>
      </c>
      <c r="AT2057" s="3">
        <v>50.036655324126528</v>
      </c>
      <c r="AU2057" s="3">
        <v>44.25638637006012</v>
      </c>
      <c r="AV2057" s="3">
        <v>48.400791993586992</v>
      </c>
      <c r="AW2057" s="3">
        <v>49.560849226578654</v>
      </c>
      <c r="AX2057" s="3">
        <v>47.955074259194923</v>
      </c>
      <c r="AY2057" s="3">
        <v>52.422850041552593</v>
      </c>
      <c r="AZ2057" s="3">
        <v>58.474348487279357</v>
      </c>
      <c r="BA2057" s="3">
        <v>57.28957174077145</v>
      </c>
      <c r="BB2057" s="3">
        <v>46.591435813360086</v>
      </c>
      <c r="BC2057" s="3">
        <v>49.466663594985235</v>
      </c>
      <c r="BD2057" s="3">
        <v>44.593231161204649</v>
      </c>
      <c r="BE2057" s="3">
        <v>52.518050673248119</v>
      </c>
      <c r="BF2057" s="3">
        <v>55.981299447542042</v>
      </c>
      <c r="BG2057" s="3">
        <v>45.691158837269604</v>
      </c>
      <c r="BH2057" s="3">
        <v>48.471636838881388</v>
      </c>
      <c r="BI2057" s="3">
        <v>52.654578603054603</v>
      </c>
      <c r="BJ2057" s="3">
        <v>44.849167074075922</v>
      </c>
      <c r="BK2057" s="3">
        <v>45.511396077775679</v>
      </c>
      <c r="BL2057" s="3">
        <v>43.840168108319268</v>
      </c>
      <c r="BM2057" s="3">
        <v>49.144735834959725</v>
      </c>
      <c r="BN2057" s="3">
        <v>57.10514061396907</v>
      </c>
      <c r="BO2057" s="3">
        <v>42.11277960787352</v>
      </c>
      <c r="BP2057" s="3">
        <v>52.4632187510989</v>
      </c>
      <c r="BQ2057" s="3">
        <v>47.800327788943846</v>
      </c>
      <c r="BR2057" s="3">
        <v>58.953004517934929</v>
      </c>
      <c r="BS2057" s="3">
        <v>39.016756948446663</v>
      </c>
      <c r="BT2057" s="3">
        <v>56.29318522850685</v>
      </c>
      <c r="BU2057" s="3">
        <v>60.090950372477273</v>
      </c>
      <c r="BV2057" s="3">
        <v>47.158823815999689</v>
      </c>
      <c r="BW2057" s="3">
        <v>50.508580088686365</v>
      </c>
      <c r="BX2057" s="3">
        <v>49.839138828526337</v>
      </c>
      <c r="BY2057" s="3">
        <v>47.664203139846862</v>
      </c>
      <c r="BZ2057" s="3">
        <v>50.355059874307273</v>
      </c>
      <c r="CA2057" s="3">
        <v>42.637800468016373</v>
      </c>
      <c r="CB2057" s="3">
        <v>41.956899327928234</v>
      </c>
      <c r="CC2057" s="3">
        <v>45.285325547488227</v>
      </c>
      <c r="CD2057" s="3">
        <v>47.077421221244201</v>
      </c>
      <c r="CE2057" s="3">
        <v>49.461026194261514</v>
      </c>
      <c r="CF2057" s="3">
        <v>42.437919214282473</v>
      </c>
      <c r="CG2057" s="3">
        <v>53.386797696511231</v>
      </c>
      <c r="CH2057" s="3">
        <v>55.745128797054335</v>
      </c>
      <c r="CI2057" s="3">
        <v>51.159404448065025</v>
      </c>
      <c r="CJ2057" s="3">
        <v>48.654571769150834</v>
      </c>
      <c r="CK2057" s="3">
        <v>53.161001758540479</v>
      </c>
      <c r="CL2057" s="3">
        <v>50.996148660008487</v>
      </c>
      <c r="CM2057" s="3">
        <v>46.653143241597981</v>
      </c>
      <c r="CN2057" s="3">
        <v>45.688244636309257</v>
      </c>
      <c r="CO2057" s="3">
        <v>48.006066329379095</v>
      </c>
      <c r="CP2057" s="3">
        <v>55.809534873228131</v>
      </c>
      <c r="CQ2057" s="3">
        <v>47.636026915830492</v>
      </c>
      <c r="CR2057" s="3">
        <v>50.878231998478562</v>
      </c>
      <c r="CS2057" s="3">
        <v>59.721406203770968</v>
      </c>
      <c r="CT2057" s="3">
        <v>42.723898554006304</v>
      </c>
      <c r="CU2057" s="3">
        <v>51.14039323372338</v>
      </c>
      <c r="CV2057" s="3">
        <v>39.677197890285505</v>
      </c>
      <c r="CW2057" s="3">
        <v>48.337565417822539</v>
      </c>
      <c r="CZ2057" s="3">
        <f t="shared" si="64"/>
        <v>49.288627324259714</v>
      </c>
    </row>
    <row r="2058" spans="1:104" x14ac:dyDescent="0.25">
      <c r="A2058" s="6">
        <f t="shared" si="65"/>
        <v>40719.66666666168</v>
      </c>
      <c r="B2058" s="2">
        <v>49.01</v>
      </c>
      <c r="C2058" s="3">
        <v>53.796619465001513</v>
      </c>
      <c r="D2058" s="3">
        <v>53.487094544053264</v>
      </c>
      <c r="E2058" s="3">
        <v>54.672806521040592</v>
      </c>
      <c r="F2058" s="3">
        <v>46.870895242020318</v>
      </c>
      <c r="G2058" s="3">
        <v>52.67256356844949</v>
      </c>
      <c r="H2058" s="3">
        <v>53.471643161787291</v>
      </c>
      <c r="I2058" s="3">
        <v>47.601203614058221</v>
      </c>
      <c r="J2058" s="3">
        <v>41.338357489285812</v>
      </c>
      <c r="K2058" s="3">
        <v>45.382899757330158</v>
      </c>
      <c r="L2058" s="3">
        <v>48.431036041261279</v>
      </c>
      <c r="M2058" s="3">
        <v>54.174684896411485</v>
      </c>
      <c r="N2058" s="3">
        <v>49.705636067755513</v>
      </c>
      <c r="O2058" s="3">
        <v>48.82767332436319</v>
      </c>
      <c r="P2058" s="3">
        <v>46.919506856974714</v>
      </c>
      <c r="Q2058" s="3">
        <v>54.261116575302282</v>
      </c>
      <c r="R2058" s="3">
        <v>51.771337083844713</v>
      </c>
      <c r="S2058" s="3">
        <v>56.22478066628301</v>
      </c>
      <c r="T2058" s="3">
        <v>56.483783957331731</v>
      </c>
      <c r="U2058" s="3">
        <v>45.790846539196281</v>
      </c>
      <c r="V2058" s="3">
        <v>46.118884986455946</v>
      </c>
      <c r="W2058" s="3">
        <v>48.195845802500394</v>
      </c>
      <c r="X2058" s="3">
        <v>45.935004790679876</v>
      </c>
      <c r="Y2058" s="3">
        <v>52.604691793953343</v>
      </c>
      <c r="Z2058" s="3">
        <v>52.547623725891796</v>
      </c>
      <c r="AA2058" s="3">
        <v>48.182284175851009</v>
      </c>
      <c r="AB2058" s="3">
        <v>54.932014063011493</v>
      </c>
      <c r="AC2058" s="3">
        <v>46.389644139528066</v>
      </c>
      <c r="AD2058" s="3">
        <v>52.622157291131558</v>
      </c>
      <c r="AE2058" s="3">
        <v>51.707821093222641</v>
      </c>
      <c r="AF2058" s="3">
        <v>53.518349691039056</v>
      </c>
      <c r="AG2058" s="3">
        <v>52.120366037728573</v>
      </c>
      <c r="AH2058" s="3">
        <v>49.238753363719127</v>
      </c>
      <c r="AI2058" s="3">
        <v>51.941425802785112</v>
      </c>
      <c r="AJ2058" s="3">
        <v>52.94019033400717</v>
      </c>
      <c r="AK2058" s="3">
        <v>45.332300951195613</v>
      </c>
      <c r="AL2058" s="3">
        <v>49.800990698216566</v>
      </c>
      <c r="AM2058" s="3">
        <v>48.204720105199755</v>
      </c>
      <c r="AN2058" s="3">
        <v>46.716010903793325</v>
      </c>
      <c r="AO2058" s="3">
        <v>35.677047050955451</v>
      </c>
      <c r="AP2058" s="3">
        <v>51.092971590240467</v>
      </c>
      <c r="AQ2058" s="3">
        <v>44.463285015153787</v>
      </c>
      <c r="AR2058" s="3">
        <v>48.36698215947429</v>
      </c>
      <c r="AS2058" s="3">
        <v>47.415356386811446</v>
      </c>
      <c r="AT2058" s="3">
        <v>46.423199099241934</v>
      </c>
      <c r="AU2058" s="3">
        <v>49.953575734478186</v>
      </c>
      <c r="AV2058" s="3">
        <v>51.695400828887593</v>
      </c>
      <c r="AW2058" s="3">
        <v>53.47303446537483</v>
      </c>
      <c r="AX2058" s="3">
        <v>51.257329334934376</v>
      </c>
      <c r="AY2058" s="3">
        <v>38.121086053916244</v>
      </c>
      <c r="AZ2058" s="3">
        <v>46.572918869207413</v>
      </c>
      <c r="BA2058" s="3">
        <v>43.527736874737272</v>
      </c>
      <c r="BB2058" s="3">
        <v>49.999498313931831</v>
      </c>
      <c r="BC2058" s="3">
        <v>54.836207042260639</v>
      </c>
      <c r="BD2058" s="3">
        <v>53.321360324364505</v>
      </c>
      <c r="BE2058" s="3">
        <v>46.772806653194451</v>
      </c>
      <c r="BF2058" s="3">
        <v>45.812878954138725</v>
      </c>
      <c r="BG2058" s="3">
        <v>49.799592470126818</v>
      </c>
      <c r="BH2058" s="3">
        <v>53.797420421710235</v>
      </c>
      <c r="BI2058" s="3">
        <v>49.791894377975048</v>
      </c>
      <c r="BJ2058" s="3">
        <v>53.50111740572126</v>
      </c>
      <c r="BK2058" s="3">
        <v>48.868904041539416</v>
      </c>
      <c r="BL2058" s="3">
        <v>49.783213258639478</v>
      </c>
      <c r="BM2058" s="3">
        <v>56.61803634843119</v>
      </c>
      <c r="BN2058" s="3">
        <v>54.813094014231908</v>
      </c>
      <c r="BO2058" s="3">
        <v>48.585684481634715</v>
      </c>
      <c r="BP2058" s="3">
        <v>42.615733145779089</v>
      </c>
      <c r="BQ2058" s="3">
        <v>53.323471588258784</v>
      </c>
      <c r="BR2058" s="3">
        <v>51.963130114293129</v>
      </c>
      <c r="BS2058" s="3">
        <v>47.017130707976918</v>
      </c>
      <c r="BT2058" s="3">
        <v>48.207620518155579</v>
      </c>
      <c r="BU2058" s="3">
        <v>49.573409434711458</v>
      </c>
      <c r="BV2058" s="3">
        <v>51.753363038797055</v>
      </c>
      <c r="BW2058" s="3">
        <v>57.178999677863466</v>
      </c>
      <c r="BX2058" s="3">
        <v>50.295803308046665</v>
      </c>
      <c r="BY2058" s="3">
        <v>50.986368108607138</v>
      </c>
      <c r="BZ2058" s="3">
        <v>51.534851287831067</v>
      </c>
      <c r="CA2058" s="3">
        <v>41.569526955244001</v>
      </c>
      <c r="CB2058" s="3">
        <v>55.213103386672472</v>
      </c>
      <c r="CC2058" s="3">
        <v>45.289496759074851</v>
      </c>
      <c r="CD2058" s="3">
        <v>48.928099107141868</v>
      </c>
      <c r="CE2058" s="3">
        <v>49.025920293291925</v>
      </c>
      <c r="CF2058" s="3">
        <v>46.553420830865932</v>
      </c>
      <c r="CG2058" s="3">
        <v>43.622559212220018</v>
      </c>
      <c r="CH2058" s="3">
        <v>44.439858450699084</v>
      </c>
      <c r="CI2058" s="3">
        <v>44.108456098591219</v>
      </c>
      <c r="CJ2058" s="3">
        <v>40.095113597400712</v>
      </c>
      <c r="CK2058" s="3">
        <v>45.174479014818438</v>
      </c>
      <c r="CL2058" s="3">
        <v>47.479155857192026</v>
      </c>
      <c r="CM2058" s="3">
        <v>48.220947815329403</v>
      </c>
      <c r="CN2058" s="3">
        <v>52.493517754488437</v>
      </c>
      <c r="CO2058" s="3">
        <v>50.539017305377847</v>
      </c>
      <c r="CP2058" s="3">
        <v>50.285341321601315</v>
      </c>
      <c r="CQ2058" s="3">
        <v>47.081230593600196</v>
      </c>
      <c r="CR2058" s="3">
        <v>43.817649133958589</v>
      </c>
      <c r="CS2058" s="3">
        <v>59.837144423049629</v>
      </c>
      <c r="CT2058" s="3">
        <v>49.314585307094049</v>
      </c>
      <c r="CU2058" s="3">
        <v>51.224902321120759</v>
      </c>
      <c r="CV2058" s="3">
        <v>51.581249531470725</v>
      </c>
      <c r="CW2058" s="3">
        <v>44.965151813902985</v>
      </c>
      <c r="CZ2058" s="3">
        <f t="shared" si="64"/>
        <v>49.395950045075011</v>
      </c>
    </row>
    <row r="2059" spans="1:104" x14ac:dyDescent="0.25">
      <c r="A2059" s="6">
        <f t="shared" si="65"/>
        <v>40719.708333328344</v>
      </c>
      <c r="B2059" s="2">
        <v>50.54</v>
      </c>
      <c r="C2059" s="3">
        <v>50.786147766820577</v>
      </c>
      <c r="D2059" s="3">
        <v>49.058422388164168</v>
      </c>
      <c r="E2059" s="3">
        <v>54.370240129569439</v>
      </c>
      <c r="F2059" s="3">
        <v>55.47382625347791</v>
      </c>
      <c r="G2059" s="3">
        <v>48.686469607787828</v>
      </c>
      <c r="H2059" s="3">
        <v>54.394748385986553</v>
      </c>
      <c r="I2059" s="3">
        <v>55.926487372392629</v>
      </c>
      <c r="J2059" s="3">
        <v>42.935465736730734</v>
      </c>
      <c r="K2059" s="3">
        <v>49.290434923084518</v>
      </c>
      <c r="L2059" s="3">
        <v>58.007745537342657</v>
      </c>
      <c r="M2059" s="3">
        <v>52.15901350182024</v>
      </c>
      <c r="N2059" s="3">
        <v>54.770535254754748</v>
      </c>
      <c r="O2059" s="3">
        <v>63.521074510137538</v>
      </c>
      <c r="P2059" s="3">
        <v>50.307110756632063</v>
      </c>
      <c r="Q2059" s="3">
        <v>49.194744475050442</v>
      </c>
      <c r="R2059" s="3">
        <v>46.106471281014016</v>
      </c>
      <c r="S2059" s="3">
        <v>58.021488240808544</v>
      </c>
      <c r="T2059" s="3">
        <v>49.604651961754776</v>
      </c>
      <c r="U2059" s="3">
        <v>53.628867595796784</v>
      </c>
      <c r="V2059" s="3">
        <v>45.834238286471944</v>
      </c>
      <c r="W2059" s="3">
        <v>43.399716717045933</v>
      </c>
      <c r="X2059" s="3">
        <v>56.965379479929162</v>
      </c>
      <c r="Y2059" s="3">
        <v>48.890044385460826</v>
      </c>
      <c r="Z2059" s="3">
        <v>50.436715836093832</v>
      </c>
      <c r="AA2059" s="3">
        <v>53.74807275510102</v>
      </c>
      <c r="AB2059" s="3">
        <v>54.900438714194266</v>
      </c>
      <c r="AC2059" s="3">
        <v>64.388297660130306</v>
      </c>
      <c r="AD2059" s="3">
        <v>51.652948355425785</v>
      </c>
      <c r="AE2059" s="3">
        <v>45.988364385401184</v>
      </c>
      <c r="AF2059" s="3">
        <v>47.994105428794704</v>
      </c>
      <c r="AG2059" s="3">
        <v>49.785768441859986</v>
      </c>
      <c r="AH2059" s="3">
        <v>61.64053922851835</v>
      </c>
      <c r="AI2059" s="3">
        <v>52.15892113685652</v>
      </c>
      <c r="AJ2059" s="3">
        <v>63.000820350376777</v>
      </c>
      <c r="AK2059" s="3">
        <v>49.353795860007367</v>
      </c>
      <c r="AL2059" s="3">
        <v>46.048297893369728</v>
      </c>
      <c r="AM2059" s="3">
        <v>44.245267004979667</v>
      </c>
      <c r="AN2059" s="3">
        <v>56.91208081964708</v>
      </c>
      <c r="AO2059" s="3">
        <v>57.374230552787779</v>
      </c>
      <c r="AP2059" s="3">
        <v>55.860675072025543</v>
      </c>
      <c r="AQ2059" s="3">
        <v>44.663663020528169</v>
      </c>
      <c r="AR2059" s="3">
        <v>49.575212223661133</v>
      </c>
      <c r="AS2059" s="3">
        <v>40.216428181731516</v>
      </c>
      <c r="AT2059" s="3">
        <v>52.565415602548427</v>
      </c>
      <c r="AU2059" s="3">
        <v>46.279677709469425</v>
      </c>
      <c r="AV2059" s="3">
        <v>51.241707146357747</v>
      </c>
      <c r="AW2059" s="3">
        <v>45.759906447284017</v>
      </c>
      <c r="AX2059" s="3">
        <v>56.718331986653588</v>
      </c>
      <c r="AY2059" s="3">
        <v>46.880363170731762</v>
      </c>
      <c r="AZ2059" s="3">
        <v>63.219391615088398</v>
      </c>
      <c r="BA2059" s="3">
        <v>52.486327164936519</v>
      </c>
      <c r="BB2059" s="3">
        <v>45.679214008489375</v>
      </c>
      <c r="BC2059" s="3">
        <v>52.995871022546908</v>
      </c>
      <c r="BD2059" s="3">
        <v>49.564589245454812</v>
      </c>
      <c r="BE2059" s="3">
        <v>47.250191861381623</v>
      </c>
      <c r="BF2059" s="3">
        <v>56.836132583802183</v>
      </c>
      <c r="BG2059" s="3">
        <v>45.546507873096765</v>
      </c>
      <c r="BH2059" s="3">
        <v>41.922984293242912</v>
      </c>
      <c r="BI2059" s="3">
        <v>51.557257453033756</v>
      </c>
      <c r="BJ2059" s="3">
        <v>51.37931680202977</v>
      </c>
      <c r="BK2059" s="3">
        <v>47.897549950437025</v>
      </c>
      <c r="BL2059" s="3">
        <v>53.895288856105047</v>
      </c>
      <c r="BM2059" s="3">
        <v>62.39591094138153</v>
      </c>
      <c r="BN2059" s="3">
        <v>38.277325786001136</v>
      </c>
      <c r="BO2059" s="3">
        <v>54.886468927673533</v>
      </c>
      <c r="BP2059" s="3">
        <v>54.166707966606921</v>
      </c>
      <c r="BQ2059" s="3">
        <v>51.792353766617744</v>
      </c>
      <c r="BR2059" s="3">
        <v>50.774910526477285</v>
      </c>
      <c r="BS2059" s="3">
        <v>49.841123313812162</v>
      </c>
      <c r="BT2059" s="3">
        <v>45.505669379401517</v>
      </c>
      <c r="BU2059" s="3">
        <v>52.635459747846845</v>
      </c>
      <c r="BV2059" s="3">
        <v>57.010701326160437</v>
      </c>
      <c r="BW2059" s="3">
        <v>58.292527107707663</v>
      </c>
      <c r="BX2059" s="3">
        <v>46.650169513591798</v>
      </c>
      <c r="BY2059" s="3">
        <v>42.604271836666832</v>
      </c>
      <c r="BZ2059" s="3">
        <v>54.244186634038321</v>
      </c>
      <c r="CA2059" s="3">
        <v>51.449235561962972</v>
      </c>
      <c r="CB2059" s="3">
        <v>50.815236248013768</v>
      </c>
      <c r="CC2059" s="3">
        <v>49.13290054887441</v>
      </c>
      <c r="CD2059" s="3">
        <v>56.594134048258319</v>
      </c>
      <c r="CE2059" s="3">
        <v>51.367564992200833</v>
      </c>
      <c r="CF2059" s="3">
        <v>55.130902726308015</v>
      </c>
      <c r="CG2059" s="3">
        <v>50.365199935323922</v>
      </c>
      <c r="CH2059" s="3">
        <v>51.666584009814954</v>
      </c>
      <c r="CI2059" s="3">
        <v>54.932169100079669</v>
      </c>
      <c r="CJ2059" s="3">
        <v>57.331737705719803</v>
      </c>
      <c r="CK2059" s="3">
        <v>53.901032022062815</v>
      </c>
      <c r="CL2059" s="3">
        <v>48.443444856622214</v>
      </c>
      <c r="CM2059" s="3">
        <v>49.726283442326377</v>
      </c>
      <c r="CN2059" s="3">
        <v>44.03842937844199</v>
      </c>
      <c r="CO2059" s="3">
        <v>56.354355205690034</v>
      </c>
      <c r="CP2059" s="3">
        <v>53.584712173854847</v>
      </c>
      <c r="CQ2059" s="3">
        <v>46.155614126407023</v>
      </c>
      <c r="CR2059" s="3">
        <v>55.622584655403138</v>
      </c>
      <c r="CS2059" s="3">
        <v>46.750775604491089</v>
      </c>
      <c r="CT2059" s="3">
        <v>51.139582589247382</v>
      </c>
      <c r="CU2059" s="3">
        <v>51.778954143859956</v>
      </c>
      <c r="CV2059" s="3">
        <v>54.201748736461617</v>
      </c>
      <c r="CW2059" s="3">
        <v>51.505384915559596</v>
      </c>
      <c r="CZ2059" s="3">
        <f t="shared" si="64"/>
        <v>51.525603457631853</v>
      </c>
    </row>
    <row r="2060" spans="1:104" x14ac:dyDescent="0.25">
      <c r="A2060" s="6">
        <f t="shared" si="65"/>
        <v>40719.749999995009</v>
      </c>
      <c r="B2060" s="2">
        <v>55.29</v>
      </c>
      <c r="C2060" s="3">
        <v>54.865835642452147</v>
      </c>
      <c r="D2060" s="3">
        <v>49.345178778052727</v>
      </c>
      <c r="E2060" s="3">
        <v>47.999824046930641</v>
      </c>
      <c r="F2060" s="3">
        <v>59.526744943768058</v>
      </c>
      <c r="G2060" s="3">
        <v>61.189570241242279</v>
      </c>
      <c r="H2060" s="3">
        <v>69.599405719990799</v>
      </c>
      <c r="I2060" s="3">
        <v>45.283621926773613</v>
      </c>
      <c r="J2060" s="3">
        <v>56.966163050286539</v>
      </c>
      <c r="K2060" s="3">
        <v>59.502410961938807</v>
      </c>
      <c r="L2060" s="3">
        <v>58.287901692413818</v>
      </c>
      <c r="M2060" s="3">
        <v>52.355936389560085</v>
      </c>
      <c r="N2060" s="3">
        <v>54.476674395996056</v>
      </c>
      <c r="O2060" s="3">
        <v>41.53680665283477</v>
      </c>
      <c r="P2060" s="3">
        <v>51.438929776875831</v>
      </c>
      <c r="Q2060" s="3">
        <v>55.089470035959813</v>
      </c>
      <c r="R2060" s="3">
        <v>57.288092684523484</v>
      </c>
      <c r="S2060" s="3">
        <v>63.095599476734947</v>
      </c>
      <c r="T2060" s="3">
        <v>52.066631431960538</v>
      </c>
      <c r="U2060" s="3">
        <v>54.07196882745999</v>
      </c>
      <c r="V2060" s="3">
        <v>50.732261265746345</v>
      </c>
      <c r="W2060" s="3">
        <v>58.613047601318137</v>
      </c>
      <c r="X2060" s="3">
        <v>53.461995475616263</v>
      </c>
      <c r="Y2060" s="3">
        <v>61.542059115583349</v>
      </c>
      <c r="Z2060" s="3">
        <v>47.902558370535978</v>
      </c>
      <c r="AA2060" s="3">
        <v>52.891138419016897</v>
      </c>
      <c r="AB2060" s="3">
        <v>53.809606873716469</v>
      </c>
      <c r="AC2060" s="3">
        <v>48.013721932904076</v>
      </c>
      <c r="AD2060" s="3">
        <v>58.642554348454581</v>
      </c>
      <c r="AE2060" s="3">
        <v>55.060632937619488</v>
      </c>
      <c r="AF2060" s="3">
        <v>50.54999431505999</v>
      </c>
      <c r="AG2060" s="3">
        <v>47.779222145264498</v>
      </c>
      <c r="AH2060" s="3">
        <v>46.598115272350803</v>
      </c>
      <c r="AI2060" s="3">
        <v>54.446332531257625</v>
      </c>
      <c r="AJ2060" s="3">
        <v>54.223854586774749</v>
      </c>
      <c r="AK2060" s="3">
        <v>56.339709657212133</v>
      </c>
      <c r="AL2060" s="3">
        <v>61.604971273828006</v>
      </c>
      <c r="AM2060" s="3">
        <v>52.205323394398633</v>
      </c>
      <c r="AN2060" s="3">
        <v>50.492278346039356</v>
      </c>
      <c r="AO2060" s="3">
        <v>57.913125802437641</v>
      </c>
      <c r="AP2060" s="3">
        <v>52.839814712000724</v>
      </c>
      <c r="AQ2060" s="3">
        <v>68.96088447489997</v>
      </c>
      <c r="AR2060" s="3">
        <v>55.534601782619227</v>
      </c>
      <c r="AS2060" s="3">
        <v>53.591395518518141</v>
      </c>
      <c r="AT2060" s="3">
        <v>56.546415246088834</v>
      </c>
      <c r="AU2060" s="3">
        <v>62.178188717629752</v>
      </c>
      <c r="AV2060" s="3">
        <v>46.023108277710115</v>
      </c>
      <c r="AW2060" s="3">
        <v>68.262443851913531</v>
      </c>
      <c r="AX2060" s="3">
        <v>52.414688524560148</v>
      </c>
      <c r="AY2060" s="3">
        <v>61.448288608479047</v>
      </c>
      <c r="AZ2060" s="3">
        <v>57.374939834270883</v>
      </c>
      <c r="BA2060" s="3">
        <v>46.972368170645098</v>
      </c>
      <c r="BB2060" s="3">
        <v>61.882078976004493</v>
      </c>
      <c r="BC2060" s="3">
        <v>48.446811591786243</v>
      </c>
      <c r="BD2060" s="3">
        <v>60.752057700899883</v>
      </c>
      <c r="BE2060" s="3">
        <v>61.583321003221663</v>
      </c>
      <c r="BF2060" s="3">
        <v>67.834414407097285</v>
      </c>
      <c r="BG2060" s="3">
        <v>54.151239217727699</v>
      </c>
      <c r="BH2060" s="3">
        <v>52.233753271562257</v>
      </c>
      <c r="BI2060" s="3">
        <v>51.715425604543121</v>
      </c>
      <c r="BJ2060" s="3">
        <v>42.682915170584927</v>
      </c>
      <c r="BK2060" s="3">
        <v>53.784634891877786</v>
      </c>
      <c r="BL2060" s="3">
        <v>53.779995762269287</v>
      </c>
      <c r="BM2060" s="3">
        <v>67.644183531722931</v>
      </c>
      <c r="BN2060" s="3">
        <v>60.768361556829497</v>
      </c>
      <c r="BO2060" s="3">
        <v>57.508872297968217</v>
      </c>
      <c r="BP2060" s="3">
        <v>56.843052767413838</v>
      </c>
      <c r="BQ2060" s="3">
        <v>61.155907254403559</v>
      </c>
      <c r="BR2060" s="3">
        <v>56.401429759679857</v>
      </c>
      <c r="BS2060" s="3">
        <v>55.185039450179097</v>
      </c>
      <c r="BT2060" s="3">
        <v>59.824714832757905</v>
      </c>
      <c r="BU2060" s="3">
        <v>55.76446598380155</v>
      </c>
      <c r="BV2060" s="3">
        <v>57.081154280804355</v>
      </c>
      <c r="BW2060" s="3">
        <v>63.608284961566419</v>
      </c>
      <c r="BX2060" s="3">
        <v>51.129397076961631</v>
      </c>
      <c r="BY2060" s="3">
        <v>48.695716110656463</v>
      </c>
      <c r="BZ2060" s="3">
        <v>55.85531188507634</v>
      </c>
      <c r="CA2060" s="3">
        <v>49.012151549992659</v>
      </c>
      <c r="CB2060" s="3">
        <v>52.975597460582073</v>
      </c>
      <c r="CC2060" s="3">
        <v>54.563118594236578</v>
      </c>
      <c r="CD2060" s="3">
        <v>55.196399007883649</v>
      </c>
      <c r="CE2060" s="3">
        <v>59.022170543342135</v>
      </c>
      <c r="CF2060" s="3">
        <v>51.072721197137916</v>
      </c>
      <c r="CG2060" s="3">
        <v>60.446767596828494</v>
      </c>
      <c r="CH2060" s="3">
        <v>61.815443547400463</v>
      </c>
      <c r="CI2060" s="3">
        <v>65.443027488761615</v>
      </c>
      <c r="CJ2060" s="3">
        <v>57.099194852612555</v>
      </c>
      <c r="CK2060" s="3">
        <v>49.050962763075454</v>
      </c>
      <c r="CL2060" s="3">
        <v>50.881772184914688</v>
      </c>
      <c r="CM2060" s="3">
        <v>58.79996801979771</v>
      </c>
      <c r="CN2060" s="3">
        <v>58.549863491502009</v>
      </c>
      <c r="CO2060" s="3">
        <v>60.887247044777574</v>
      </c>
      <c r="CP2060" s="3">
        <v>56.718352832175469</v>
      </c>
      <c r="CQ2060" s="3">
        <v>45.572581760006912</v>
      </c>
      <c r="CR2060" s="3">
        <v>59.551326408016912</v>
      </c>
      <c r="CS2060" s="3">
        <v>57.844396265975767</v>
      </c>
      <c r="CT2060" s="3">
        <v>59.972629777446151</v>
      </c>
      <c r="CU2060" s="3">
        <v>47.907697812093971</v>
      </c>
      <c r="CV2060" s="3">
        <v>48.226529252583902</v>
      </c>
      <c r="CW2060" s="3">
        <v>49.056994308781377</v>
      </c>
      <c r="CZ2060" s="3">
        <f t="shared" si="64"/>
        <v>55.402258611675471</v>
      </c>
    </row>
    <row r="2061" spans="1:104" x14ac:dyDescent="0.25">
      <c r="A2061" s="6">
        <f t="shared" si="65"/>
        <v>40719.791666661673</v>
      </c>
      <c r="B2061" s="2">
        <v>54.44</v>
      </c>
      <c r="C2061" s="3">
        <v>60.775562104290117</v>
      </c>
      <c r="D2061" s="3">
        <v>58.041126220990016</v>
      </c>
      <c r="E2061" s="3">
        <v>52.29751045383226</v>
      </c>
      <c r="F2061" s="3">
        <v>50.622641794443261</v>
      </c>
      <c r="G2061" s="3">
        <v>58.763833083849441</v>
      </c>
      <c r="H2061" s="3">
        <v>56.211689294855049</v>
      </c>
      <c r="I2061" s="3">
        <v>63.056717678301645</v>
      </c>
      <c r="J2061" s="3">
        <v>49.998575262797274</v>
      </c>
      <c r="K2061" s="3">
        <v>61.76724383827127</v>
      </c>
      <c r="L2061" s="3">
        <v>44.239432236867927</v>
      </c>
      <c r="M2061" s="3">
        <v>50.451495995018306</v>
      </c>
      <c r="N2061" s="3">
        <v>57.015895716058161</v>
      </c>
      <c r="O2061" s="3">
        <v>44.788374348745251</v>
      </c>
      <c r="P2061" s="3">
        <v>45.901966258054209</v>
      </c>
      <c r="Q2061" s="3">
        <v>47.280874743264505</v>
      </c>
      <c r="R2061" s="3">
        <v>59.793442709496681</v>
      </c>
      <c r="S2061" s="3">
        <v>53.100868845821964</v>
      </c>
      <c r="T2061" s="3">
        <v>52.10104386279577</v>
      </c>
      <c r="U2061" s="3">
        <v>51.264498737862041</v>
      </c>
      <c r="V2061" s="3">
        <v>51.943926505630905</v>
      </c>
      <c r="W2061" s="3">
        <v>57.6301622420334</v>
      </c>
      <c r="X2061" s="3">
        <v>50.075330833165594</v>
      </c>
      <c r="Y2061" s="3">
        <v>53.088376129323535</v>
      </c>
      <c r="Z2061" s="3">
        <v>52.61385748384297</v>
      </c>
      <c r="AA2061" s="3">
        <v>47.468054444919211</v>
      </c>
      <c r="AB2061" s="3">
        <v>49.240317812181416</v>
      </c>
      <c r="AC2061" s="3">
        <v>46.339238330268799</v>
      </c>
      <c r="AD2061" s="3">
        <v>60.422309829918682</v>
      </c>
      <c r="AE2061" s="3">
        <v>51.30445989749316</v>
      </c>
      <c r="AF2061" s="3">
        <v>43.371312695006139</v>
      </c>
      <c r="AG2061" s="3">
        <v>50.635012895278891</v>
      </c>
      <c r="AH2061" s="3">
        <v>56.488034562172402</v>
      </c>
      <c r="AI2061" s="3">
        <v>48.234753994553266</v>
      </c>
      <c r="AJ2061" s="3">
        <v>62.769550320618222</v>
      </c>
      <c r="AK2061" s="3">
        <v>63.462701197723838</v>
      </c>
      <c r="AL2061" s="3">
        <v>52.179646091912652</v>
      </c>
      <c r="AM2061" s="3">
        <v>51.785315257553208</v>
      </c>
      <c r="AN2061" s="3">
        <v>56.670340392014793</v>
      </c>
      <c r="AO2061" s="3">
        <v>58.33049247776777</v>
      </c>
      <c r="AP2061" s="3">
        <v>46.175035316323353</v>
      </c>
      <c r="AQ2061" s="3">
        <v>58.307609788100905</v>
      </c>
      <c r="AR2061" s="3">
        <v>48.271092403955187</v>
      </c>
      <c r="AS2061" s="3">
        <v>56.747660260763517</v>
      </c>
      <c r="AT2061" s="3">
        <v>48.519610995167334</v>
      </c>
      <c r="AU2061" s="3">
        <v>52.860076494321945</v>
      </c>
      <c r="AV2061" s="3">
        <v>52.529568569315259</v>
      </c>
      <c r="AW2061" s="3">
        <v>53.588663370390158</v>
      </c>
      <c r="AX2061" s="3">
        <v>60.397020075646424</v>
      </c>
      <c r="AY2061" s="3">
        <v>48.747096440035847</v>
      </c>
      <c r="AZ2061" s="3">
        <v>51.062894457729698</v>
      </c>
      <c r="BA2061" s="3">
        <v>45.60230361876814</v>
      </c>
      <c r="BB2061" s="3">
        <v>57.117123421386253</v>
      </c>
      <c r="BC2061" s="3">
        <v>58.119968440608588</v>
      </c>
      <c r="BD2061" s="3">
        <v>61.243136063831273</v>
      </c>
      <c r="BE2061" s="3">
        <v>51.590680876985303</v>
      </c>
      <c r="BF2061" s="3">
        <v>53.814131519594234</v>
      </c>
      <c r="BG2061" s="3">
        <v>58.699725384269847</v>
      </c>
      <c r="BH2061" s="3">
        <v>61.2903907098191</v>
      </c>
      <c r="BI2061" s="3">
        <v>61.343246683719983</v>
      </c>
      <c r="BJ2061" s="3">
        <v>62.723677610653844</v>
      </c>
      <c r="BK2061" s="3">
        <v>55.473203017398674</v>
      </c>
      <c r="BL2061" s="3">
        <v>43.502340705377691</v>
      </c>
      <c r="BM2061" s="3">
        <v>47.396182485148529</v>
      </c>
      <c r="BN2061" s="3">
        <v>51.312145769002072</v>
      </c>
      <c r="BO2061" s="3">
        <v>57.1229503602516</v>
      </c>
      <c r="BP2061" s="3">
        <v>51.700590398424872</v>
      </c>
      <c r="BQ2061" s="3">
        <v>46.703416203701281</v>
      </c>
      <c r="BR2061" s="3">
        <v>64.775434618033373</v>
      </c>
      <c r="BS2061" s="3">
        <v>57.954715645663249</v>
      </c>
      <c r="BT2061" s="3">
        <v>49.135750669822826</v>
      </c>
      <c r="BU2061" s="3">
        <v>53.024950863312604</v>
      </c>
      <c r="BV2061" s="3">
        <v>55.606451360473834</v>
      </c>
      <c r="BW2061" s="3">
        <v>45.168678536782124</v>
      </c>
      <c r="BX2061" s="3">
        <v>50.024944156720302</v>
      </c>
      <c r="BY2061" s="3">
        <v>52.43460591786225</v>
      </c>
      <c r="BZ2061" s="3">
        <v>54.788992349613913</v>
      </c>
      <c r="CA2061" s="3">
        <v>61.969771824571382</v>
      </c>
      <c r="CB2061" s="3">
        <v>58.355617753743651</v>
      </c>
      <c r="CC2061" s="3">
        <v>56.396216212674254</v>
      </c>
      <c r="CD2061" s="3">
        <v>43.947600183982317</v>
      </c>
      <c r="CE2061" s="3">
        <v>57.737274779520092</v>
      </c>
      <c r="CF2061" s="3">
        <v>43.043361313487296</v>
      </c>
      <c r="CG2061" s="3">
        <v>43.387965084518498</v>
      </c>
      <c r="CH2061" s="3">
        <v>49.560062428459716</v>
      </c>
      <c r="CI2061" s="3">
        <v>54.806800025814475</v>
      </c>
      <c r="CJ2061" s="3">
        <v>61.047744006837625</v>
      </c>
      <c r="CK2061" s="3">
        <v>47.427372064527084</v>
      </c>
      <c r="CL2061" s="3">
        <v>53.257793747016926</v>
      </c>
      <c r="CM2061" s="3">
        <v>62.537218087601261</v>
      </c>
      <c r="CN2061" s="3">
        <v>61.64224953609812</v>
      </c>
      <c r="CO2061" s="3">
        <v>65.872203150967451</v>
      </c>
      <c r="CP2061" s="3">
        <v>52.81246237015047</v>
      </c>
      <c r="CQ2061" s="3">
        <v>60.01997752454043</v>
      </c>
      <c r="CR2061" s="3">
        <v>55.278871537950103</v>
      </c>
      <c r="CS2061" s="3">
        <v>50.60809664325545</v>
      </c>
      <c r="CT2061" s="3">
        <v>53.86113544286669</v>
      </c>
      <c r="CU2061" s="3">
        <v>54.683842972455388</v>
      </c>
      <c r="CV2061" s="3">
        <v>59.414119031056494</v>
      </c>
      <c r="CW2061" s="3">
        <v>52.335253367486509</v>
      </c>
      <c r="CZ2061" s="3">
        <f t="shared" si="64"/>
        <v>53.808450612275522</v>
      </c>
    </row>
    <row r="2062" spans="1:104" x14ac:dyDescent="0.25">
      <c r="A2062" s="6">
        <f t="shared" si="65"/>
        <v>40719.833333328337</v>
      </c>
      <c r="B2062" s="2">
        <v>49.85</v>
      </c>
      <c r="C2062" s="3">
        <v>51.774204019530636</v>
      </c>
      <c r="D2062" s="3">
        <v>48.241798619905694</v>
      </c>
      <c r="E2062" s="3">
        <v>45.420047123664062</v>
      </c>
      <c r="F2062" s="3">
        <v>50.789912250825793</v>
      </c>
      <c r="G2062" s="3">
        <v>48.409594748271964</v>
      </c>
      <c r="H2062" s="3">
        <v>53.628547638839066</v>
      </c>
      <c r="I2062" s="3">
        <v>53.184093502964558</v>
      </c>
      <c r="J2062" s="3">
        <v>55.158218691510847</v>
      </c>
      <c r="K2062" s="3">
        <v>53.224633840349547</v>
      </c>
      <c r="L2062" s="3">
        <v>47.213072451695346</v>
      </c>
      <c r="M2062" s="3">
        <v>47.552252433322408</v>
      </c>
      <c r="N2062" s="3">
        <v>51.323022637426924</v>
      </c>
      <c r="O2062" s="3">
        <v>53.175996223631998</v>
      </c>
      <c r="P2062" s="3">
        <v>46.969167698443243</v>
      </c>
      <c r="Q2062" s="3">
        <v>44.108641615961375</v>
      </c>
      <c r="R2062" s="3">
        <v>40.268956216531464</v>
      </c>
      <c r="S2062" s="3">
        <v>50.911694227702185</v>
      </c>
      <c r="T2062" s="3">
        <v>53.059639958531392</v>
      </c>
      <c r="U2062" s="3">
        <v>58.271962693958947</v>
      </c>
      <c r="V2062" s="3">
        <v>57.58169180088975</v>
      </c>
      <c r="W2062" s="3">
        <v>55.768780041604515</v>
      </c>
      <c r="X2062" s="3">
        <v>50.369692513606992</v>
      </c>
      <c r="Y2062" s="3">
        <v>54.333494772040602</v>
      </c>
      <c r="Z2062" s="3">
        <v>55.057257507454075</v>
      </c>
      <c r="AA2062" s="3">
        <v>53.993729267081001</v>
      </c>
      <c r="AB2062" s="3">
        <v>61.646561292403369</v>
      </c>
      <c r="AC2062" s="3">
        <v>51.904390259700278</v>
      </c>
      <c r="AD2062" s="3">
        <v>55.282523575144708</v>
      </c>
      <c r="AE2062" s="3">
        <v>45.961593855344383</v>
      </c>
      <c r="AF2062" s="3">
        <v>45.011385257933313</v>
      </c>
      <c r="AG2062" s="3">
        <v>51.876322024732382</v>
      </c>
      <c r="AH2062" s="3">
        <v>55.90165771379769</v>
      </c>
      <c r="AI2062" s="3">
        <v>53.96597120443198</v>
      </c>
      <c r="AJ2062" s="3">
        <v>46.441539874366292</v>
      </c>
      <c r="AK2062" s="3">
        <v>50.979865523770108</v>
      </c>
      <c r="AL2062" s="3">
        <v>52.723546627419744</v>
      </c>
      <c r="AM2062" s="3">
        <v>48.42360536724815</v>
      </c>
      <c r="AN2062" s="3">
        <v>51.566630275106142</v>
      </c>
      <c r="AO2062" s="3">
        <v>50.392262497037009</v>
      </c>
      <c r="AP2062" s="3">
        <v>41.555254388174824</v>
      </c>
      <c r="AQ2062" s="3">
        <v>54.002133688020848</v>
      </c>
      <c r="AR2062" s="3">
        <v>46.156233693815402</v>
      </c>
      <c r="AS2062" s="3">
        <v>44.335015633626163</v>
      </c>
      <c r="AT2062" s="3">
        <v>45.926465966360745</v>
      </c>
      <c r="AU2062" s="3">
        <v>56.92582716514589</v>
      </c>
      <c r="AV2062" s="3">
        <v>48.989504442230675</v>
      </c>
      <c r="AW2062" s="3">
        <v>49.192622638565112</v>
      </c>
      <c r="AX2062" s="3">
        <v>43.365274414923213</v>
      </c>
      <c r="AY2062" s="3">
        <v>53.378690258469774</v>
      </c>
      <c r="AZ2062" s="3">
        <v>46.449288392441716</v>
      </c>
      <c r="BA2062" s="3">
        <v>45.947401766024839</v>
      </c>
      <c r="BB2062" s="3">
        <v>48.376105081816895</v>
      </c>
      <c r="BC2062" s="3">
        <v>55.797792737032871</v>
      </c>
      <c r="BD2062" s="3">
        <v>46.033231559292808</v>
      </c>
      <c r="BE2062" s="3">
        <v>52.900141296167931</v>
      </c>
      <c r="BF2062" s="3">
        <v>50.470915412791747</v>
      </c>
      <c r="BG2062" s="3">
        <v>53.862658738934449</v>
      </c>
      <c r="BH2062" s="3">
        <v>42.549492815160406</v>
      </c>
      <c r="BI2062" s="3">
        <v>55.520244623074191</v>
      </c>
      <c r="BJ2062" s="3">
        <v>55.848632754807362</v>
      </c>
      <c r="BK2062" s="3">
        <v>41.298985060433665</v>
      </c>
      <c r="BL2062" s="3">
        <v>46.620791554721478</v>
      </c>
      <c r="BM2062" s="3">
        <v>46.520687690377109</v>
      </c>
      <c r="BN2062" s="3">
        <v>54.304160964469489</v>
      </c>
      <c r="BO2062" s="3">
        <v>45.027389715167665</v>
      </c>
      <c r="BP2062" s="3">
        <v>43.444007608742005</v>
      </c>
      <c r="BQ2062" s="3">
        <v>47.482429201349163</v>
      </c>
      <c r="BR2062" s="3">
        <v>62.725577722477809</v>
      </c>
      <c r="BS2062" s="3">
        <v>49.924901342949482</v>
      </c>
      <c r="BT2062" s="3">
        <v>48.426026033494942</v>
      </c>
      <c r="BU2062" s="3">
        <v>44.436052802672258</v>
      </c>
      <c r="BV2062" s="3">
        <v>46.549675708688525</v>
      </c>
      <c r="BW2062" s="3">
        <v>53.058805079010064</v>
      </c>
      <c r="BX2062" s="3">
        <v>48.979086913219056</v>
      </c>
      <c r="BY2062" s="3">
        <v>46.92428984123066</v>
      </c>
      <c r="BZ2062" s="3">
        <v>47.816347088511328</v>
      </c>
      <c r="CA2062" s="3">
        <v>49.093378464218361</v>
      </c>
      <c r="CB2062" s="3">
        <v>49.174212923934618</v>
      </c>
      <c r="CC2062" s="3">
        <v>58.068214000728538</v>
      </c>
      <c r="CD2062" s="3">
        <v>49.592141617989533</v>
      </c>
      <c r="CE2062" s="3">
        <v>54.600241000048058</v>
      </c>
      <c r="CF2062" s="3">
        <v>48.434440014806476</v>
      </c>
      <c r="CG2062" s="3">
        <v>48.010050960648137</v>
      </c>
      <c r="CH2062" s="3">
        <v>51.792133580463123</v>
      </c>
      <c r="CI2062" s="3">
        <v>55.452562637888363</v>
      </c>
      <c r="CJ2062" s="3">
        <v>44.301834687477118</v>
      </c>
      <c r="CK2062" s="3">
        <v>44.210880680914954</v>
      </c>
      <c r="CL2062" s="3">
        <v>51.112692863780929</v>
      </c>
      <c r="CM2062" s="3">
        <v>54.477569175078209</v>
      </c>
      <c r="CN2062" s="3">
        <v>40.008478556866955</v>
      </c>
      <c r="CO2062" s="3">
        <v>45.909910914882197</v>
      </c>
      <c r="CP2062" s="3">
        <v>52.740691671646132</v>
      </c>
      <c r="CQ2062" s="3">
        <v>49.234766298974236</v>
      </c>
      <c r="CR2062" s="3">
        <v>46.271782276705281</v>
      </c>
      <c r="CS2062" s="3">
        <v>53.344974151634254</v>
      </c>
      <c r="CT2062" s="3">
        <v>53.521740103365289</v>
      </c>
      <c r="CU2062" s="3">
        <v>45.83179873639353</v>
      </c>
      <c r="CV2062" s="3">
        <v>49.734728411262552</v>
      </c>
      <c r="CW2062" s="3">
        <v>48.748672373897946</v>
      </c>
      <c r="CZ2062" s="3">
        <f t="shared" si="64"/>
        <v>50.065079957421773</v>
      </c>
    </row>
    <row r="2063" spans="1:104" x14ac:dyDescent="0.25">
      <c r="A2063" s="6">
        <f t="shared" si="65"/>
        <v>40719.874999995001</v>
      </c>
      <c r="B2063" s="2">
        <v>49.91</v>
      </c>
      <c r="C2063" s="3">
        <v>46.88301339897103</v>
      </c>
      <c r="D2063" s="3">
        <v>42.603015394549594</v>
      </c>
      <c r="E2063" s="3">
        <v>42.334838298748949</v>
      </c>
      <c r="F2063" s="3">
        <v>53.115688605746726</v>
      </c>
      <c r="G2063" s="3">
        <v>51.788735714728205</v>
      </c>
      <c r="H2063" s="3">
        <v>47.139624797484004</v>
      </c>
      <c r="I2063" s="3">
        <v>45.301970721149033</v>
      </c>
      <c r="J2063" s="3">
        <v>48.978614929615688</v>
      </c>
      <c r="K2063" s="3">
        <v>51.756889674879865</v>
      </c>
      <c r="L2063" s="3">
        <v>48.006381090665734</v>
      </c>
      <c r="M2063" s="3">
        <v>45.781343667477344</v>
      </c>
      <c r="N2063" s="3">
        <v>55.611730677298084</v>
      </c>
      <c r="O2063" s="3">
        <v>51.775160461489904</v>
      </c>
      <c r="P2063" s="3">
        <v>45.620555648001073</v>
      </c>
      <c r="Q2063" s="3">
        <v>48.701978446704231</v>
      </c>
      <c r="R2063" s="3">
        <v>54.024571903964201</v>
      </c>
      <c r="S2063" s="3">
        <v>52.399896450098154</v>
      </c>
      <c r="T2063" s="3">
        <v>46.997056351980206</v>
      </c>
      <c r="U2063" s="3">
        <v>42.120475663936958</v>
      </c>
      <c r="V2063" s="3">
        <v>55.334530211180109</v>
      </c>
      <c r="W2063" s="3">
        <v>48.577516236360253</v>
      </c>
      <c r="X2063" s="3">
        <v>61.976917015012361</v>
      </c>
      <c r="Y2063" s="3">
        <v>58.734272686420759</v>
      </c>
      <c r="Z2063" s="3">
        <v>56.85618294906152</v>
      </c>
      <c r="AA2063" s="3">
        <v>50.772493281026534</v>
      </c>
      <c r="AB2063" s="3">
        <v>43.983137005893617</v>
      </c>
      <c r="AC2063" s="3">
        <v>50.82289268600546</v>
      </c>
      <c r="AD2063" s="3">
        <v>53.336041304600734</v>
      </c>
      <c r="AE2063" s="3">
        <v>63.254427571666994</v>
      </c>
      <c r="AF2063" s="3">
        <v>45.377990384250197</v>
      </c>
      <c r="AG2063" s="3">
        <v>42.693590998788217</v>
      </c>
      <c r="AH2063" s="3">
        <v>38.656603130288119</v>
      </c>
      <c r="AI2063" s="3">
        <v>54.05675948059195</v>
      </c>
      <c r="AJ2063" s="3">
        <v>53.572179323803581</v>
      </c>
      <c r="AK2063" s="3">
        <v>45.352412468304443</v>
      </c>
      <c r="AL2063" s="3">
        <v>54.547624467055577</v>
      </c>
      <c r="AM2063" s="3">
        <v>55.74575395302768</v>
      </c>
      <c r="AN2063" s="3">
        <v>47.30084458845019</v>
      </c>
      <c r="AO2063" s="3">
        <v>40.927778806951842</v>
      </c>
      <c r="AP2063" s="3">
        <v>47.893538181144841</v>
      </c>
      <c r="AQ2063" s="3">
        <v>46.632430727280415</v>
      </c>
      <c r="AR2063" s="3">
        <v>49.371635043005327</v>
      </c>
      <c r="AS2063" s="3">
        <v>47.256837782955778</v>
      </c>
      <c r="AT2063" s="3">
        <v>45.461927136994227</v>
      </c>
      <c r="AU2063" s="3">
        <v>50.024490489410233</v>
      </c>
      <c r="AV2063" s="3">
        <v>51.533780200003036</v>
      </c>
      <c r="AW2063" s="3">
        <v>44.858960083626407</v>
      </c>
      <c r="AX2063" s="3">
        <v>53.802281893477918</v>
      </c>
      <c r="AY2063" s="3">
        <v>48.304925805402689</v>
      </c>
      <c r="AZ2063" s="3">
        <v>53.252607731702305</v>
      </c>
      <c r="BA2063" s="3">
        <v>49.427906093417221</v>
      </c>
      <c r="BB2063" s="3">
        <v>56.364495277971635</v>
      </c>
      <c r="BC2063" s="3">
        <v>49.407218121909978</v>
      </c>
      <c r="BD2063" s="3">
        <v>46.111917843979228</v>
      </c>
      <c r="BE2063" s="3">
        <v>53.414732033952639</v>
      </c>
      <c r="BF2063" s="3">
        <v>45.706279609649542</v>
      </c>
      <c r="BG2063" s="3">
        <v>46.434756564729675</v>
      </c>
      <c r="BH2063" s="3">
        <v>50.791106701857586</v>
      </c>
      <c r="BI2063" s="3">
        <v>46.304237958240932</v>
      </c>
      <c r="BJ2063" s="3">
        <v>55.631695510988017</v>
      </c>
      <c r="BK2063" s="3">
        <v>52.082242690780127</v>
      </c>
      <c r="BL2063" s="3">
        <v>52.999674872249493</v>
      </c>
      <c r="BM2063" s="3">
        <v>51.322054287415448</v>
      </c>
      <c r="BN2063" s="3">
        <v>52.295967624569236</v>
      </c>
      <c r="BO2063" s="3">
        <v>42.744225679024368</v>
      </c>
      <c r="BP2063" s="3">
        <v>49.419559006683812</v>
      </c>
      <c r="BQ2063" s="3">
        <v>59.202406132593268</v>
      </c>
      <c r="BR2063" s="3">
        <v>49.947519724729368</v>
      </c>
      <c r="BS2063" s="3">
        <v>48.179739536188436</v>
      </c>
      <c r="BT2063" s="3">
        <v>50.341397066856622</v>
      </c>
      <c r="BU2063" s="3">
        <v>49.403060459612298</v>
      </c>
      <c r="BV2063" s="3">
        <v>54.100121432858302</v>
      </c>
      <c r="BW2063" s="3">
        <v>55.619748802998146</v>
      </c>
      <c r="BX2063" s="3">
        <v>57.619646299797502</v>
      </c>
      <c r="BY2063" s="3">
        <v>46.431427909833474</v>
      </c>
      <c r="BZ2063" s="3">
        <v>58.571896640372898</v>
      </c>
      <c r="CA2063" s="3">
        <v>52.211295701045238</v>
      </c>
      <c r="CB2063" s="3">
        <v>49.772407397025198</v>
      </c>
      <c r="CC2063" s="3">
        <v>52.102414464623998</v>
      </c>
      <c r="CD2063" s="3">
        <v>53.150283306293225</v>
      </c>
      <c r="CE2063" s="3">
        <v>52.687822669153434</v>
      </c>
      <c r="CF2063" s="3">
        <v>44.399207976531471</v>
      </c>
      <c r="CG2063" s="3">
        <v>56.894092504549747</v>
      </c>
      <c r="CH2063" s="3">
        <v>45.250465965980013</v>
      </c>
      <c r="CI2063" s="3">
        <v>47.467970740692827</v>
      </c>
      <c r="CJ2063" s="3">
        <v>53.966834073129533</v>
      </c>
      <c r="CK2063" s="3">
        <v>53.694612496302675</v>
      </c>
      <c r="CL2063" s="3">
        <v>47.595407554430146</v>
      </c>
      <c r="CM2063" s="3">
        <v>45.237741049278505</v>
      </c>
      <c r="CN2063" s="3">
        <v>61.53497303915767</v>
      </c>
      <c r="CO2063" s="3">
        <v>42.679232583690222</v>
      </c>
      <c r="CP2063" s="3">
        <v>46.292562614796395</v>
      </c>
      <c r="CQ2063" s="3">
        <v>50.233354749774101</v>
      </c>
      <c r="CR2063" s="3">
        <v>50.74842267519395</v>
      </c>
      <c r="CS2063" s="3">
        <v>46.93564024912574</v>
      </c>
      <c r="CT2063" s="3">
        <v>54.286719554720577</v>
      </c>
      <c r="CU2063" s="3">
        <v>55.646650635977551</v>
      </c>
      <c r="CV2063" s="3">
        <v>48.035736919746064</v>
      </c>
      <c r="CW2063" s="3">
        <v>53.41888306255386</v>
      </c>
      <c r="CZ2063" s="3">
        <f t="shared" si="64"/>
        <v>50.252426713882642</v>
      </c>
    </row>
    <row r="2064" spans="1:104" x14ac:dyDescent="0.25">
      <c r="A2064" s="6">
        <f t="shared" si="65"/>
        <v>40719.916666661666</v>
      </c>
      <c r="B2064" s="2">
        <v>56.4</v>
      </c>
      <c r="C2064" s="3">
        <v>68.90641988914409</v>
      </c>
      <c r="D2064" s="3">
        <v>55.460639813993033</v>
      </c>
      <c r="E2064" s="3">
        <v>54.241909090024826</v>
      </c>
      <c r="F2064" s="3">
        <v>65.53249369839692</v>
      </c>
      <c r="G2064" s="3">
        <v>50.472132436425717</v>
      </c>
      <c r="H2064" s="3">
        <v>57.187483291745814</v>
      </c>
      <c r="I2064" s="3">
        <v>51.524715140678985</v>
      </c>
      <c r="J2064" s="3">
        <v>60.374700483163288</v>
      </c>
      <c r="K2064" s="3">
        <v>52.564020828599311</v>
      </c>
      <c r="L2064" s="3">
        <v>56.921452903241715</v>
      </c>
      <c r="M2064" s="3">
        <v>58.828948647810073</v>
      </c>
      <c r="N2064" s="3">
        <v>58.370837004358734</v>
      </c>
      <c r="O2064" s="3">
        <v>60.385984386363326</v>
      </c>
      <c r="P2064" s="3">
        <v>58.642140937553187</v>
      </c>
      <c r="Q2064" s="3">
        <v>57.107943205905997</v>
      </c>
      <c r="R2064" s="3">
        <v>69.537085828282841</v>
      </c>
      <c r="S2064" s="3">
        <v>60.477871409374131</v>
      </c>
      <c r="T2064" s="3">
        <v>51.169620268664858</v>
      </c>
      <c r="U2064" s="3">
        <v>66.808296568316976</v>
      </c>
      <c r="V2064" s="3">
        <v>58.792876581435785</v>
      </c>
      <c r="W2064" s="3">
        <v>45.055459717001945</v>
      </c>
      <c r="X2064" s="3">
        <v>57.173596507203193</v>
      </c>
      <c r="Y2064" s="3">
        <v>65.237634812865551</v>
      </c>
      <c r="Z2064" s="3">
        <v>57.313898385219083</v>
      </c>
      <c r="AA2064" s="3">
        <v>47.004166441412167</v>
      </c>
      <c r="AB2064" s="3">
        <v>50.708791944475159</v>
      </c>
      <c r="AC2064" s="3">
        <v>57.982231758030672</v>
      </c>
      <c r="AD2064" s="3">
        <v>67.583832514339917</v>
      </c>
      <c r="AE2064" s="3">
        <v>60.130025110917259</v>
      </c>
      <c r="AF2064" s="3">
        <v>61.978186295469754</v>
      </c>
      <c r="AG2064" s="3">
        <v>63.078899254820975</v>
      </c>
      <c r="AH2064" s="3">
        <v>68.895631572120919</v>
      </c>
      <c r="AI2064" s="3">
        <v>62.707354833324239</v>
      </c>
      <c r="AJ2064" s="3">
        <v>58.761366684495158</v>
      </c>
      <c r="AK2064" s="3">
        <v>52.671802357321219</v>
      </c>
      <c r="AL2064" s="3">
        <v>57.735692420126789</v>
      </c>
      <c r="AM2064" s="3">
        <v>57.225408217817993</v>
      </c>
      <c r="AN2064" s="3">
        <v>63.363767660752096</v>
      </c>
      <c r="AO2064" s="3">
        <v>61.575637349440157</v>
      </c>
      <c r="AP2064" s="3">
        <v>65.961414036700816</v>
      </c>
      <c r="AQ2064" s="3">
        <v>51.756456420438546</v>
      </c>
      <c r="AR2064" s="3">
        <v>52.36676371430282</v>
      </c>
      <c r="AS2064" s="3">
        <v>53.240719782018189</v>
      </c>
      <c r="AT2064" s="3">
        <v>62.716096269433741</v>
      </c>
      <c r="AU2064" s="3">
        <v>58.373443750584798</v>
      </c>
      <c r="AV2064" s="3">
        <v>48.22360457580163</v>
      </c>
      <c r="AW2064" s="3">
        <v>58.48086542632096</v>
      </c>
      <c r="AX2064" s="3">
        <v>57.519767044244965</v>
      </c>
      <c r="AY2064" s="3">
        <v>52.540491452760229</v>
      </c>
      <c r="AZ2064" s="3">
        <v>52.079931617167816</v>
      </c>
      <c r="BA2064" s="3">
        <v>54.62031339221906</v>
      </c>
      <c r="BB2064" s="3">
        <v>58.555133780972447</v>
      </c>
      <c r="BC2064" s="3">
        <v>70.118484169667141</v>
      </c>
      <c r="BD2064" s="3">
        <v>58.100442538912404</v>
      </c>
      <c r="BE2064" s="3">
        <v>55.421225845835458</v>
      </c>
      <c r="BF2064" s="3">
        <v>54.125415538368777</v>
      </c>
      <c r="BG2064" s="3">
        <v>54.805843726628034</v>
      </c>
      <c r="BH2064" s="3">
        <v>63.067577774788113</v>
      </c>
      <c r="BI2064" s="3">
        <v>57.633704789211059</v>
      </c>
      <c r="BJ2064" s="3">
        <v>54.804262267029095</v>
      </c>
      <c r="BK2064" s="3">
        <v>58.726233614197007</v>
      </c>
      <c r="BL2064" s="3">
        <v>60.557641271625748</v>
      </c>
      <c r="BM2064" s="3">
        <v>53.965579480134821</v>
      </c>
      <c r="BN2064" s="3">
        <v>61.611450220714396</v>
      </c>
      <c r="BO2064" s="3">
        <v>59.002333477024983</v>
      </c>
      <c r="BP2064" s="3">
        <v>58.36659887839788</v>
      </c>
      <c r="BQ2064" s="3">
        <v>61.853879904732516</v>
      </c>
      <c r="BR2064" s="3">
        <v>59.737963261768691</v>
      </c>
      <c r="BS2064" s="3">
        <v>57.411501116342585</v>
      </c>
      <c r="BT2064" s="3">
        <v>50.195562175904996</v>
      </c>
      <c r="BU2064" s="3">
        <v>57.689863853951856</v>
      </c>
      <c r="BV2064" s="3">
        <v>56.138131601637731</v>
      </c>
      <c r="BW2064" s="3">
        <v>66.460709214365366</v>
      </c>
      <c r="BX2064" s="3">
        <v>56.366940145161266</v>
      </c>
      <c r="BY2064" s="3">
        <v>48.377357969321309</v>
      </c>
      <c r="BZ2064" s="3">
        <v>42.900616063867773</v>
      </c>
      <c r="CA2064" s="3">
        <v>48.927288376369795</v>
      </c>
      <c r="CB2064" s="3">
        <v>49.224377002759738</v>
      </c>
      <c r="CC2064" s="3">
        <v>62.785531504260767</v>
      </c>
      <c r="CD2064" s="3">
        <v>58.73089439036967</v>
      </c>
      <c r="CE2064" s="3">
        <v>68.13498453672139</v>
      </c>
      <c r="CF2064" s="3">
        <v>52.242348672112705</v>
      </c>
      <c r="CG2064" s="3">
        <v>46.303943861717137</v>
      </c>
      <c r="CH2064" s="3">
        <v>66.632893983507387</v>
      </c>
      <c r="CI2064" s="3">
        <v>59.324309966473635</v>
      </c>
      <c r="CJ2064" s="3">
        <v>65.816927021329761</v>
      </c>
      <c r="CK2064" s="3">
        <v>61.847127668651183</v>
      </c>
      <c r="CL2064" s="3">
        <v>57.31579980118746</v>
      </c>
      <c r="CM2064" s="3">
        <v>66.203320143528813</v>
      </c>
      <c r="CN2064" s="3">
        <v>50.197350894365613</v>
      </c>
      <c r="CO2064" s="3">
        <v>54.324240671603206</v>
      </c>
      <c r="CP2064" s="3">
        <v>49.109962161364358</v>
      </c>
      <c r="CQ2064" s="3">
        <v>51.072621506481347</v>
      </c>
      <c r="CR2064" s="3">
        <v>56.725753752804266</v>
      </c>
      <c r="CS2064" s="3">
        <v>47.643299523220982</v>
      </c>
      <c r="CT2064" s="3">
        <v>63.835564056011279</v>
      </c>
      <c r="CU2064" s="3">
        <v>60.496293980310092</v>
      </c>
      <c r="CV2064" s="3">
        <v>56.187916194754074</v>
      </c>
      <c r="CW2064" s="3">
        <v>63.504246683643139</v>
      </c>
      <c r="CZ2064" s="3">
        <f t="shared" si="64"/>
        <v>57.663522727667356</v>
      </c>
    </row>
    <row r="2065" spans="1:104" x14ac:dyDescent="0.25">
      <c r="A2065" s="6">
        <f t="shared" si="65"/>
        <v>40719.95833332833</v>
      </c>
      <c r="B2065" s="2">
        <v>49.52</v>
      </c>
      <c r="C2065" s="3">
        <v>53.039828572535001</v>
      </c>
      <c r="D2065" s="3">
        <v>48.717425085365115</v>
      </c>
      <c r="E2065" s="3">
        <v>46.136829708765234</v>
      </c>
      <c r="F2065" s="3">
        <v>49.139252024895058</v>
      </c>
      <c r="G2065" s="3">
        <v>54.063753287291199</v>
      </c>
      <c r="H2065" s="3">
        <v>47.02052799763117</v>
      </c>
      <c r="I2065" s="3">
        <v>47.710032348553199</v>
      </c>
      <c r="J2065" s="3">
        <v>57.365693653164413</v>
      </c>
      <c r="K2065" s="3">
        <v>51.820074444079886</v>
      </c>
      <c r="L2065" s="3">
        <v>58.629200354783528</v>
      </c>
      <c r="M2065" s="3">
        <v>59.156304374327775</v>
      </c>
      <c r="N2065" s="3">
        <v>45.171680707846548</v>
      </c>
      <c r="O2065" s="3">
        <v>62.167709827265391</v>
      </c>
      <c r="P2065" s="3">
        <v>42.097633797635972</v>
      </c>
      <c r="Q2065" s="3">
        <v>49.525273248917571</v>
      </c>
      <c r="R2065" s="3">
        <v>52.08247200415245</v>
      </c>
      <c r="S2065" s="3">
        <v>45.770464906384788</v>
      </c>
      <c r="T2065" s="3">
        <v>41.338025273181543</v>
      </c>
      <c r="U2065" s="3">
        <v>51.273981701957695</v>
      </c>
      <c r="V2065" s="3">
        <v>43.866598531262049</v>
      </c>
      <c r="W2065" s="3">
        <v>45.322917204034134</v>
      </c>
      <c r="X2065" s="3">
        <v>44.342931921681533</v>
      </c>
      <c r="Y2065" s="3">
        <v>48.948100560752515</v>
      </c>
      <c r="Z2065" s="3">
        <v>58.511178586770555</v>
      </c>
      <c r="AA2065" s="3">
        <v>46.473298553652519</v>
      </c>
      <c r="AB2065" s="3">
        <v>51.325338194790248</v>
      </c>
      <c r="AC2065" s="3">
        <v>48.788615704793152</v>
      </c>
      <c r="AD2065" s="3">
        <v>52.909960201602495</v>
      </c>
      <c r="AE2065" s="3">
        <v>49.302105344905861</v>
      </c>
      <c r="AF2065" s="3">
        <v>40.763293579311508</v>
      </c>
      <c r="AG2065" s="3">
        <v>38.859069200058599</v>
      </c>
      <c r="AH2065" s="3">
        <v>50.684166075229356</v>
      </c>
      <c r="AI2065" s="3">
        <v>48.713541620808819</v>
      </c>
      <c r="AJ2065" s="3">
        <v>49.820566860421991</v>
      </c>
      <c r="AK2065" s="3">
        <v>49.681718124632795</v>
      </c>
      <c r="AL2065" s="3">
        <v>50.4702361176019</v>
      </c>
      <c r="AM2065" s="3">
        <v>47.701341306875094</v>
      </c>
      <c r="AN2065" s="3">
        <v>50.937541888000105</v>
      </c>
      <c r="AO2065" s="3">
        <v>39.025519631777982</v>
      </c>
      <c r="AP2065" s="3">
        <v>53.71999275212913</v>
      </c>
      <c r="AQ2065" s="3">
        <v>53.190310482236626</v>
      </c>
      <c r="AR2065" s="3">
        <v>45.471488362917036</v>
      </c>
      <c r="AS2065" s="3">
        <v>52.247160371899383</v>
      </c>
      <c r="AT2065" s="3">
        <v>45.067863934561231</v>
      </c>
      <c r="AU2065" s="3">
        <v>51.842845137626945</v>
      </c>
      <c r="AV2065" s="3">
        <v>47.029246835946047</v>
      </c>
      <c r="AW2065" s="3">
        <v>51.71524934100502</v>
      </c>
      <c r="AX2065" s="3">
        <v>49.526793700092881</v>
      </c>
      <c r="AY2065" s="3">
        <v>55.72270815631277</v>
      </c>
      <c r="AZ2065" s="3">
        <v>47.325827976633889</v>
      </c>
      <c r="BA2065" s="3">
        <v>61.885531694374428</v>
      </c>
      <c r="BB2065" s="3">
        <v>55.378611207468083</v>
      </c>
      <c r="BC2065" s="3">
        <v>47.371225835830707</v>
      </c>
      <c r="BD2065" s="3">
        <v>51.593139120287901</v>
      </c>
      <c r="BE2065" s="3">
        <v>44.849441292553053</v>
      </c>
      <c r="BF2065" s="3">
        <v>54.858472241008862</v>
      </c>
      <c r="BG2065" s="3">
        <v>52.06205697739243</v>
      </c>
      <c r="BH2065" s="3">
        <v>51.42293794494249</v>
      </c>
      <c r="BI2065" s="3">
        <v>47.727280544612157</v>
      </c>
      <c r="BJ2065" s="3">
        <v>54.110647156120493</v>
      </c>
      <c r="BK2065" s="3">
        <v>51.139018895648661</v>
      </c>
      <c r="BL2065" s="3">
        <v>54.930653676026367</v>
      </c>
      <c r="BM2065" s="3">
        <v>51.238503002670342</v>
      </c>
      <c r="BN2065" s="3">
        <v>49.161877087854847</v>
      </c>
      <c r="BO2065" s="3">
        <v>46.632943347900571</v>
      </c>
      <c r="BP2065" s="3">
        <v>41.392248477667394</v>
      </c>
      <c r="BQ2065" s="3">
        <v>51.710559146569501</v>
      </c>
      <c r="BR2065" s="3">
        <v>46.40321675399634</v>
      </c>
      <c r="BS2065" s="3">
        <v>46.738264166426397</v>
      </c>
      <c r="BT2065" s="3">
        <v>35.437724991250882</v>
      </c>
      <c r="BU2065" s="3">
        <v>57.043705444053231</v>
      </c>
      <c r="BV2065" s="3">
        <v>39.831000019119301</v>
      </c>
      <c r="BW2065" s="3">
        <v>57.4503046908616</v>
      </c>
      <c r="BX2065" s="3">
        <v>48.719613415657193</v>
      </c>
      <c r="BY2065" s="3">
        <v>48.314315112576097</v>
      </c>
      <c r="BZ2065" s="3">
        <v>49.520745971655231</v>
      </c>
      <c r="CA2065" s="3">
        <v>50.816734612849544</v>
      </c>
      <c r="CB2065" s="3">
        <v>57.98132596522494</v>
      </c>
      <c r="CC2065" s="3">
        <v>47.762551892541019</v>
      </c>
      <c r="CD2065" s="3">
        <v>47.526407096187008</v>
      </c>
      <c r="CE2065" s="3">
        <v>43.926380834269395</v>
      </c>
      <c r="CF2065" s="3">
        <v>54.760275432335085</v>
      </c>
      <c r="CG2065" s="3">
        <v>48.46707533282261</v>
      </c>
      <c r="CH2065" s="3">
        <v>43.071911485755244</v>
      </c>
      <c r="CI2065" s="3">
        <v>49.211968528758952</v>
      </c>
      <c r="CJ2065" s="3">
        <v>49.78984990439006</v>
      </c>
      <c r="CK2065" s="3">
        <v>51.861607481762654</v>
      </c>
      <c r="CL2065" s="3">
        <v>43.089721708741045</v>
      </c>
      <c r="CM2065" s="3">
        <v>43.354215849418665</v>
      </c>
      <c r="CN2065" s="3">
        <v>47.770035502951849</v>
      </c>
      <c r="CO2065" s="3">
        <v>49.985194757758876</v>
      </c>
      <c r="CP2065" s="3">
        <v>42.282675415166928</v>
      </c>
      <c r="CQ2065" s="3">
        <v>54.49944612865815</v>
      </c>
      <c r="CR2065" s="3">
        <v>50.750797646107081</v>
      </c>
      <c r="CS2065" s="3">
        <v>44.86248256954304</v>
      </c>
      <c r="CT2065" s="3">
        <v>46.38712258579848</v>
      </c>
      <c r="CU2065" s="3">
        <v>49.929532172984118</v>
      </c>
      <c r="CV2065" s="3">
        <v>43.858555902917011</v>
      </c>
      <c r="CW2065" s="3">
        <v>46.019384716865844</v>
      </c>
      <c r="CZ2065" s="3">
        <f t="shared" si="64"/>
        <v>49.259429813173909</v>
      </c>
    </row>
    <row r="2066" spans="1:104" x14ac:dyDescent="0.25">
      <c r="A2066" s="6">
        <f t="shared" si="65"/>
        <v>40719.999999994994</v>
      </c>
      <c r="B2066" s="2">
        <v>43.18</v>
      </c>
      <c r="C2066" s="3">
        <v>45.064511411710541</v>
      </c>
      <c r="D2066" s="3">
        <v>43.667824478989402</v>
      </c>
      <c r="E2066" s="3">
        <v>43.318728159853805</v>
      </c>
      <c r="F2066" s="3">
        <v>48.784986468196784</v>
      </c>
      <c r="G2066" s="3">
        <v>37.889918273546996</v>
      </c>
      <c r="H2066" s="3">
        <v>42.755179680077909</v>
      </c>
      <c r="I2066" s="3">
        <v>41.121001989750738</v>
      </c>
      <c r="J2066" s="3">
        <v>50.023809553819049</v>
      </c>
      <c r="K2066" s="3">
        <v>45.329332680169713</v>
      </c>
      <c r="L2066" s="3">
        <v>42.88469839470541</v>
      </c>
      <c r="M2066" s="3">
        <v>48.842040024443847</v>
      </c>
      <c r="N2066" s="3">
        <v>41.077383306588366</v>
      </c>
      <c r="O2066" s="3">
        <v>41.766740041409861</v>
      </c>
      <c r="P2066" s="3">
        <v>38.247152254562089</v>
      </c>
      <c r="Q2066" s="3">
        <v>35.728125092378008</v>
      </c>
      <c r="R2066" s="3">
        <v>48.008797979050236</v>
      </c>
      <c r="S2066" s="3">
        <v>38.334347548762892</v>
      </c>
      <c r="T2066" s="3">
        <v>44.704328953593084</v>
      </c>
      <c r="U2066" s="3">
        <v>52.5280915200821</v>
      </c>
      <c r="V2066" s="3">
        <v>47.519659231555963</v>
      </c>
      <c r="W2066" s="3">
        <v>37.327621804351821</v>
      </c>
      <c r="X2066" s="3">
        <v>39.498347607205545</v>
      </c>
      <c r="Y2066" s="3">
        <v>44.292762395363212</v>
      </c>
      <c r="Z2066" s="3">
        <v>39.314373753207938</v>
      </c>
      <c r="AA2066" s="3">
        <v>42.228476819936859</v>
      </c>
      <c r="AB2066" s="3">
        <v>46.602291196120149</v>
      </c>
      <c r="AC2066" s="3">
        <v>31.367582164827564</v>
      </c>
      <c r="AD2066" s="3">
        <v>51.359628734911077</v>
      </c>
      <c r="AE2066" s="3">
        <v>50.789454107174869</v>
      </c>
      <c r="AF2066" s="3">
        <v>47.527385270425675</v>
      </c>
      <c r="AG2066" s="3">
        <v>44.14306619238436</v>
      </c>
      <c r="AH2066" s="3">
        <v>43.791170742059521</v>
      </c>
      <c r="AI2066" s="3">
        <v>43.836279715271758</v>
      </c>
      <c r="AJ2066" s="3">
        <v>46.171541960713</v>
      </c>
      <c r="AK2066" s="3">
        <v>42.435175464831971</v>
      </c>
      <c r="AL2066" s="3">
        <v>39.348552023435637</v>
      </c>
      <c r="AM2066" s="3">
        <v>47.060704319914372</v>
      </c>
      <c r="AN2066" s="3">
        <v>48.470295585818626</v>
      </c>
      <c r="AO2066" s="3">
        <v>41.948893807289913</v>
      </c>
      <c r="AP2066" s="3">
        <v>41.369472955437281</v>
      </c>
      <c r="AQ2066" s="3">
        <v>37.93001927511726</v>
      </c>
      <c r="AR2066" s="3">
        <v>46.399717713531864</v>
      </c>
      <c r="AS2066" s="3">
        <v>45.524280184553078</v>
      </c>
      <c r="AT2066" s="3">
        <v>42.806734846673081</v>
      </c>
      <c r="AU2066" s="3">
        <v>35.304402805197974</v>
      </c>
      <c r="AV2066" s="3">
        <v>50.455018797383445</v>
      </c>
      <c r="AW2066" s="3">
        <v>42.003702073880589</v>
      </c>
      <c r="AX2066" s="3">
        <v>46.439004628681708</v>
      </c>
      <c r="AY2066" s="3">
        <v>48.626969061540244</v>
      </c>
      <c r="AZ2066" s="3">
        <v>44.909971249365853</v>
      </c>
      <c r="BA2066" s="3">
        <v>41.811235335743383</v>
      </c>
      <c r="BB2066" s="3">
        <v>43.71657993908515</v>
      </c>
      <c r="BC2066" s="3">
        <v>40.056367210888659</v>
      </c>
      <c r="BD2066" s="3">
        <v>44.916424087768682</v>
      </c>
      <c r="BE2066" s="3">
        <v>37.199920006695891</v>
      </c>
      <c r="BF2066" s="3">
        <v>47.283571458170414</v>
      </c>
      <c r="BG2066" s="3">
        <v>44.028568046104404</v>
      </c>
      <c r="BH2066" s="3">
        <v>37.529997796569873</v>
      </c>
      <c r="BI2066" s="3">
        <v>43.764494289831511</v>
      </c>
      <c r="BJ2066" s="3">
        <v>50.605950035935116</v>
      </c>
      <c r="BK2066" s="3">
        <v>41.420884811847245</v>
      </c>
      <c r="BL2066" s="3">
        <v>44.563937663364769</v>
      </c>
      <c r="BM2066" s="3">
        <v>47.853366417764633</v>
      </c>
      <c r="BN2066" s="3">
        <v>37.060408784608356</v>
      </c>
      <c r="BO2066" s="3">
        <v>49.118622300801384</v>
      </c>
      <c r="BP2066" s="3">
        <v>44.101134857704324</v>
      </c>
      <c r="BQ2066" s="3">
        <v>48.964940774655965</v>
      </c>
      <c r="BR2066" s="3">
        <v>47.498524827690723</v>
      </c>
      <c r="BS2066" s="3">
        <v>41.722574395474147</v>
      </c>
      <c r="BT2066" s="3">
        <v>39.521621509982218</v>
      </c>
      <c r="BU2066" s="3">
        <v>47.714951631627386</v>
      </c>
      <c r="BV2066" s="3">
        <v>44.331610744658207</v>
      </c>
      <c r="BW2066" s="3">
        <v>48.881876670410165</v>
      </c>
      <c r="BX2066" s="3">
        <v>47.904265461524702</v>
      </c>
      <c r="BY2066" s="3">
        <v>43.86894962850684</v>
      </c>
      <c r="BZ2066" s="3">
        <v>38.328036553816041</v>
      </c>
      <c r="CA2066" s="3">
        <v>41.899463291030237</v>
      </c>
      <c r="CB2066" s="3">
        <v>39.518924122067148</v>
      </c>
      <c r="CC2066" s="3">
        <v>42.39023292986122</v>
      </c>
      <c r="CD2066" s="3">
        <v>41.906169477508918</v>
      </c>
      <c r="CE2066" s="3">
        <v>52.199382502100008</v>
      </c>
      <c r="CF2066" s="3">
        <v>42.91326129126363</v>
      </c>
      <c r="CG2066" s="3">
        <v>45.492326119004161</v>
      </c>
      <c r="CH2066" s="3">
        <v>46.79660413646095</v>
      </c>
      <c r="CI2066" s="3">
        <v>40.40853298453014</v>
      </c>
      <c r="CJ2066" s="3">
        <v>42.587156602717258</v>
      </c>
      <c r="CK2066" s="3">
        <v>52.572945746170376</v>
      </c>
      <c r="CL2066" s="3">
        <v>41.733928356491241</v>
      </c>
      <c r="CM2066" s="3">
        <v>49.742110597332058</v>
      </c>
      <c r="CN2066" s="3">
        <v>46.188465603500802</v>
      </c>
      <c r="CO2066" s="3">
        <v>38.981091071005565</v>
      </c>
      <c r="CP2066" s="3">
        <v>53.482841245695425</v>
      </c>
      <c r="CQ2066" s="3">
        <v>47.077452291677439</v>
      </c>
      <c r="CR2066" s="3">
        <v>49.034246065599689</v>
      </c>
      <c r="CS2066" s="3">
        <v>43.003074764651693</v>
      </c>
      <c r="CT2066" s="3">
        <v>46.266653834459532</v>
      </c>
      <c r="CU2066" s="3">
        <v>53.233997590532937</v>
      </c>
      <c r="CV2066" s="3">
        <v>38.136508566700421</v>
      </c>
      <c r="CW2066" s="3">
        <v>46.008424356965932</v>
      </c>
      <c r="CZ2066" s="3">
        <f t="shared" si="64"/>
        <v>44.154021630884102</v>
      </c>
    </row>
    <row r="2067" spans="1:104" x14ac:dyDescent="0.25">
      <c r="A2067" s="6">
        <f t="shared" si="65"/>
        <v>40720.041666661658</v>
      </c>
      <c r="B2067" s="2">
        <v>41.14</v>
      </c>
      <c r="C2067" s="3">
        <v>37.424294847992712</v>
      </c>
      <c r="D2067" s="3">
        <v>46.896185643350343</v>
      </c>
      <c r="E2067" s="3">
        <v>36.042764385168418</v>
      </c>
      <c r="F2067" s="3">
        <v>36.207887169587863</v>
      </c>
      <c r="G2067" s="3">
        <v>37.150797284229547</v>
      </c>
      <c r="H2067" s="3">
        <v>39.504989516305521</v>
      </c>
      <c r="I2067" s="3">
        <v>40.507208382207814</v>
      </c>
      <c r="J2067" s="3">
        <v>41.954900667576609</v>
      </c>
      <c r="K2067" s="3">
        <v>37.115107098724941</v>
      </c>
      <c r="L2067" s="3">
        <v>43.124258589786521</v>
      </c>
      <c r="M2067" s="3">
        <v>39.087670706357692</v>
      </c>
      <c r="N2067" s="3">
        <v>43.379297248569245</v>
      </c>
      <c r="O2067" s="3">
        <v>51.038138522223313</v>
      </c>
      <c r="P2067" s="3">
        <v>44.143678570315217</v>
      </c>
      <c r="Q2067" s="3">
        <v>30.145253058893982</v>
      </c>
      <c r="R2067" s="3">
        <v>39.381191827074275</v>
      </c>
      <c r="S2067" s="3">
        <v>40.278241259953639</v>
      </c>
      <c r="T2067" s="3">
        <v>42.362603033225007</v>
      </c>
      <c r="U2067" s="3">
        <v>36.432544280436979</v>
      </c>
      <c r="V2067" s="3">
        <v>37.407924370779462</v>
      </c>
      <c r="W2067" s="3">
        <v>47.363898503134948</v>
      </c>
      <c r="X2067" s="3">
        <v>41.860202546074163</v>
      </c>
      <c r="Y2067" s="3">
        <v>37.549079185496076</v>
      </c>
      <c r="Z2067" s="3">
        <v>41.402088878651931</v>
      </c>
      <c r="AA2067" s="3">
        <v>40.305618368517777</v>
      </c>
      <c r="AB2067" s="3">
        <v>40.323939566532779</v>
      </c>
      <c r="AC2067" s="3">
        <v>42.057951604130082</v>
      </c>
      <c r="AD2067" s="3">
        <v>41.015718719340775</v>
      </c>
      <c r="AE2067" s="3">
        <v>40.137963123899809</v>
      </c>
      <c r="AF2067" s="3">
        <v>41.279831290399493</v>
      </c>
      <c r="AG2067" s="3">
        <v>35.589255637546692</v>
      </c>
      <c r="AH2067" s="3">
        <v>39.982015402665567</v>
      </c>
      <c r="AI2067" s="3">
        <v>36.468635416146938</v>
      </c>
      <c r="AJ2067" s="3">
        <v>37.559360830159754</v>
      </c>
      <c r="AK2067" s="3">
        <v>38.37815303702402</v>
      </c>
      <c r="AL2067" s="3">
        <v>42.423263853895399</v>
      </c>
      <c r="AM2067" s="3">
        <v>46.997880638901215</v>
      </c>
      <c r="AN2067" s="3">
        <v>42.765042494444486</v>
      </c>
      <c r="AO2067" s="3">
        <v>38.691208690677897</v>
      </c>
      <c r="AP2067" s="3">
        <v>42.097887350473393</v>
      </c>
      <c r="AQ2067" s="3">
        <v>40.574017183647335</v>
      </c>
      <c r="AR2067" s="3">
        <v>43.203884633706359</v>
      </c>
      <c r="AS2067" s="3">
        <v>46.714632452859533</v>
      </c>
      <c r="AT2067" s="3">
        <v>38.95434593564427</v>
      </c>
      <c r="AU2067" s="3">
        <v>45.060006202298261</v>
      </c>
      <c r="AV2067" s="3">
        <v>42.572274777518714</v>
      </c>
      <c r="AW2067" s="3">
        <v>47.006514667142952</v>
      </c>
      <c r="AX2067" s="3">
        <v>35.921195105440347</v>
      </c>
      <c r="AY2067" s="3">
        <v>35.110264645483305</v>
      </c>
      <c r="AZ2067" s="3">
        <v>40.87217994026026</v>
      </c>
      <c r="BA2067" s="3">
        <v>38.452463114634874</v>
      </c>
      <c r="BB2067" s="3">
        <v>37.885988043764883</v>
      </c>
      <c r="BC2067" s="3">
        <v>43.107223545256517</v>
      </c>
      <c r="BD2067" s="3">
        <v>48.747949275038913</v>
      </c>
      <c r="BE2067" s="3">
        <v>40.745002052014144</v>
      </c>
      <c r="BF2067" s="3">
        <v>45.096053740248237</v>
      </c>
      <c r="BG2067" s="3">
        <v>42.606433748856865</v>
      </c>
      <c r="BH2067" s="3">
        <v>46.10147883904235</v>
      </c>
      <c r="BI2067" s="3">
        <v>38.477323682875792</v>
      </c>
      <c r="BJ2067" s="3">
        <v>39.330128253725519</v>
      </c>
      <c r="BK2067" s="3">
        <v>44.534192924960898</v>
      </c>
      <c r="BL2067" s="3">
        <v>44.421149312685138</v>
      </c>
      <c r="BM2067" s="3">
        <v>40.555378219723885</v>
      </c>
      <c r="BN2067" s="3">
        <v>38.681393328440627</v>
      </c>
      <c r="BO2067" s="3">
        <v>40.55613606973143</v>
      </c>
      <c r="BP2067" s="3">
        <v>42.586863774587322</v>
      </c>
      <c r="BQ2067" s="3">
        <v>45.419868481298863</v>
      </c>
      <c r="BR2067" s="3">
        <v>37.685758458288518</v>
      </c>
      <c r="BS2067" s="3">
        <v>45.880617087631833</v>
      </c>
      <c r="BT2067" s="3">
        <v>44.351086756993816</v>
      </c>
      <c r="BU2067" s="3">
        <v>43.85619120663776</v>
      </c>
      <c r="BV2067" s="3">
        <v>43.834080633081143</v>
      </c>
      <c r="BW2067" s="3">
        <v>38.692385608338562</v>
      </c>
      <c r="BX2067" s="3">
        <v>42.397495362809053</v>
      </c>
      <c r="BY2067" s="3">
        <v>36.716903409537977</v>
      </c>
      <c r="BZ2067" s="3">
        <v>44.693904686050956</v>
      </c>
      <c r="CA2067" s="3">
        <v>37.989053706315346</v>
      </c>
      <c r="CB2067" s="3">
        <v>39.959703029668908</v>
      </c>
      <c r="CC2067" s="3">
        <v>38.504149557164425</v>
      </c>
      <c r="CD2067" s="3">
        <v>39.314439988391136</v>
      </c>
      <c r="CE2067" s="3">
        <v>43.556643727755699</v>
      </c>
      <c r="CF2067" s="3">
        <v>38.822957445047329</v>
      </c>
      <c r="CG2067" s="3">
        <v>39.968563212046263</v>
      </c>
      <c r="CH2067" s="3">
        <v>42.765488946661044</v>
      </c>
      <c r="CI2067" s="3">
        <v>42.589418197310081</v>
      </c>
      <c r="CJ2067" s="3">
        <v>42.453849093174583</v>
      </c>
      <c r="CK2067" s="3">
        <v>37.103511264503126</v>
      </c>
      <c r="CL2067" s="3">
        <v>38.348645906278492</v>
      </c>
      <c r="CM2067" s="3">
        <v>40.43498492295619</v>
      </c>
      <c r="CN2067" s="3">
        <v>41.288069750232253</v>
      </c>
      <c r="CO2067" s="3">
        <v>40.163658404100545</v>
      </c>
      <c r="CP2067" s="3">
        <v>36.657714820158752</v>
      </c>
      <c r="CQ2067" s="3">
        <v>31.443911074265394</v>
      </c>
      <c r="CR2067" s="3">
        <v>39.702760223137155</v>
      </c>
      <c r="CS2067" s="3">
        <v>43.715978763677008</v>
      </c>
      <c r="CT2067" s="3">
        <v>45.195479602603264</v>
      </c>
      <c r="CU2067" s="3">
        <v>43.61072271069299</v>
      </c>
      <c r="CV2067" s="3">
        <v>38.607231842602928</v>
      </c>
      <c r="CW2067" s="3">
        <v>40.042918967750317</v>
      </c>
      <c r="CZ2067" s="3">
        <f t="shared" si="64"/>
        <v>40.886165519176267</v>
      </c>
    </row>
    <row r="2068" spans="1:104" x14ac:dyDescent="0.25">
      <c r="A2068" s="6">
        <f t="shared" si="65"/>
        <v>40720.083333328323</v>
      </c>
      <c r="B2068" s="2">
        <v>25.37</v>
      </c>
      <c r="C2068" s="3">
        <v>22.556069912978121</v>
      </c>
      <c r="D2068" s="3">
        <v>27.247520245571774</v>
      </c>
      <c r="E2068" s="3">
        <v>22.333199153227959</v>
      </c>
      <c r="F2068" s="3">
        <v>25.438245122007935</v>
      </c>
      <c r="G2068" s="3">
        <v>22.904313340564613</v>
      </c>
      <c r="H2068" s="3">
        <v>25.637304710842084</v>
      </c>
      <c r="I2068" s="3">
        <v>21.443953143488244</v>
      </c>
      <c r="J2068" s="3">
        <v>22.09165317914718</v>
      </c>
      <c r="K2068" s="3">
        <v>25.351545973070451</v>
      </c>
      <c r="L2068" s="3">
        <v>29.063657495172777</v>
      </c>
      <c r="M2068" s="3">
        <v>24.896127492754257</v>
      </c>
      <c r="N2068" s="3">
        <v>26.077856435927632</v>
      </c>
      <c r="O2068" s="3">
        <v>27.943105372532145</v>
      </c>
      <c r="P2068" s="3">
        <v>28.103343235346347</v>
      </c>
      <c r="Q2068" s="3">
        <v>26.25609280367652</v>
      </c>
      <c r="R2068" s="3">
        <v>23.957532094828551</v>
      </c>
      <c r="S2068" s="3">
        <v>27.057790825373679</v>
      </c>
      <c r="T2068" s="3">
        <v>25.900762505733951</v>
      </c>
      <c r="U2068" s="3">
        <v>29.060028076605164</v>
      </c>
      <c r="V2068" s="3">
        <v>28.02351379573793</v>
      </c>
      <c r="W2068" s="3">
        <v>28.271111457850019</v>
      </c>
      <c r="X2068" s="3">
        <v>26.684679353825594</v>
      </c>
      <c r="Y2068" s="3">
        <v>27.091501557543886</v>
      </c>
      <c r="Z2068" s="3">
        <v>25.474928693209762</v>
      </c>
      <c r="AA2068" s="3">
        <v>24.608186560199211</v>
      </c>
      <c r="AB2068" s="3">
        <v>24.721504450460436</v>
      </c>
      <c r="AC2068" s="3">
        <v>24.735233813367742</v>
      </c>
      <c r="AD2068" s="3">
        <v>27.592227313414032</v>
      </c>
      <c r="AE2068" s="3">
        <v>22.916038078242551</v>
      </c>
      <c r="AF2068" s="3">
        <v>27.371053334556656</v>
      </c>
      <c r="AG2068" s="3">
        <v>27.699115126912748</v>
      </c>
      <c r="AH2068" s="3">
        <v>24.590569976812127</v>
      </c>
      <c r="AI2068" s="3">
        <v>25.68000088501444</v>
      </c>
      <c r="AJ2068" s="3">
        <v>20.648974443048161</v>
      </c>
      <c r="AK2068" s="3">
        <v>26.4883121866668</v>
      </c>
      <c r="AL2068" s="3">
        <v>22.351108383659994</v>
      </c>
      <c r="AM2068" s="3">
        <v>27.079904286960929</v>
      </c>
      <c r="AN2068" s="3">
        <v>25.215814208068657</v>
      </c>
      <c r="AO2068" s="3">
        <v>25.141492746005827</v>
      </c>
      <c r="AP2068" s="3">
        <v>24.195065947574395</v>
      </c>
      <c r="AQ2068" s="3">
        <v>25.895644469850314</v>
      </c>
      <c r="AR2068" s="3">
        <v>26.48174755148127</v>
      </c>
      <c r="AS2068" s="3">
        <v>23.933952386104739</v>
      </c>
      <c r="AT2068" s="3">
        <v>21.524277266644532</v>
      </c>
      <c r="AU2068" s="3">
        <v>29.031492723961236</v>
      </c>
      <c r="AV2068" s="3">
        <v>26.850264765639466</v>
      </c>
      <c r="AW2068" s="3">
        <v>23.987071739840911</v>
      </c>
      <c r="AX2068" s="3">
        <v>27.412767821116844</v>
      </c>
      <c r="AY2068" s="3">
        <v>28.509607930011448</v>
      </c>
      <c r="AZ2068" s="3">
        <v>24.928223977511255</v>
      </c>
      <c r="BA2068" s="3">
        <v>23.459819211332899</v>
      </c>
      <c r="BB2068" s="3">
        <v>26.871963682394579</v>
      </c>
      <c r="BC2068" s="3">
        <v>26.678468188815906</v>
      </c>
      <c r="BD2068" s="3">
        <v>20.161742177711421</v>
      </c>
      <c r="BE2068" s="3">
        <v>23.173678106965038</v>
      </c>
      <c r="BF2068" s="3">
        <v>23.828827705081416</v>
      </c>
      <c r="BG2068" s="3">
        <v>28.028830920208101</v>
      </c>
      <c r="BH2068" s="3">
        <v>24.298488365814816</v>
      </c>
      <c r="BI2068" s="3">
        <v>23.208724520990067</v>
      </c>
      <c r="BJ2068" s="3">
        <v>25.580218139800635</v>
      </c>
      <c r="BK2068" s="3">
        <v>26.404440628604011</v>
      </c>
      <c r="BL2068" s="3">
        <v>26.969272021292813</v>
      </c>
      <c r="BM2068" s="3">
        <v>18.608836324992158</v>
      </c>
      <c r="BN2068" s="3">
        <v>22.075961530527387</v>
      </c>
      <c r="BO2068" s="3">
        <v>24.729872000611923</v>
      </c>
      <c r="BP2068" s="3">
        <v>24.307562444139432</v>
      </c>
      <c r="BQ2068" s="3">
        <v>28.602542437972684</v>
      </c>
      <c r="BR2068" s="3">
        <v>22.155315704213749</v>
      </c>
      <c r="BS2068" s="3">
        <v>22.313234126491047</v>
      </c>
      <c r="BT2068" s="3">
        <v>27.779254047953629</v>
      </c>
      <c r="BU2068" s="3">
        <v>26.072635200529941</v>
      </c>
      <c r="BV2068" s="3">
        <v>26.549312048211622</v>
      </c>
      <c r="BW2068" s="3">
        <v>23.365744935757771</v>
      </c>
      <c r="BX2068" s="3">
        <v>24.002536353092136</v>
      </c>
      <c r="BY2068" s="3">
        <v>21.956919437117584</v>
      </c>
      <c r="BZ2068" s="3">
        <v>26.20439961553533</v>
      </c>
      <c r="CA2068" s="3">
        <v>26.692539081570558</v>
      </c>
      <c r="CB2068" s="3">
        <v>20.929099525601782</v>
      </c>
      <c r="CC2068" s="3">
        <v>29.453206875148915</v>
      </c>
      <c r="CD2068" s="3">
        <v>23.408020594980194</v>
      </c>
      <c r="CE2068" s="3">
        <v>23.539991205270162</v>
      </c>
      <c r="CF2068" s="3">
        <v>25.715221102154004</v>
      </c>
      <c r="CG2068" s="3">
        <v>23.628523340664703</v>
      </c>
      <c r="CH2068" s="3">
        <v>24.631634898823989</v>
      </c>
      <c r="CI2068" s="3">
        <v>23.982879134299232</v>
      </c>
      <c r="CJ2068" s="3">
        <v>24.797035228863901</v>
      </c>
      <c r="CK2068" s="3">
        <v>27.169155332268865</v>
      </c>
      <c r="CL2068" s="3">
        <v>23.462231650266823</v>
      </c>
      <c r="CM2068" s="3">
        <v>30.129805682040026</v>
      </c>
      <c r="CN2068" s="3">
        <v>34.228670144964873</v>
      </c>
      <c r="CO2068" s="3">
        <v>27.03274224639522</v>
      </c>
      <c r="CP2068" s="3">
        <v>29.213267840140265</v>
      </c>
      <c r="CQ2068" s="3">
        <v>23.953655535087574</v>
      </c>
      <c r="CR2068" s="3">
        <v>24.221695730375856</v>
      </c>
      <c r="CS2068" s="3">
        <v>27.570683779981405</v>
      </c>
      <c r="CT2068" s="3">
        <v>27.276849033826242</v>
      </c>
      <c r="CU2068" s="3">
        <v>24.219857328000707</v>
      </c>
      <c r="CV2068" s="3">
        <v>25.831036736516694</v>
      </c>
      <c r="CW2068" s="3">
        <v>25.748049766537427</v>
      </c>
      <c r="CZ2068" s="3">
        <f t="shared" si="64"/>
        <v>25.380499400200804</v>
      </c>
    </row>
    <row r="2069" spans="1:104" x14ac:dyDescent="0.25">
      <c r="A2069" s="6">
        <f t="shared" si="65"/>
        <v>40720.124999994987</v>
      </c>
      <c r="B2069" s="2">
        <v>23.22</v>
      </c>
      <c r="C2069" s="3">
        <v>22.748957420816762</v>
      </c>
      <c r="D2069" s="3">
        <v>27.417659935731717</v>
      </c>
      <c r="E2069" s="3">
        <v>26.701702039339622</v>
      </c>
      <c r="F2069" s="3">
        <v>25.811655941206869</v>
      </c>
      <c r="G2069" s="3">
        <v>24.302764564105175</v>
      </c>
      <c r="H2069" s="3">
        <v>20.93674136564762</v>
      </c>
      <c r="I2069" s="3">
        <v>24.320108853262312</v>
      </c>
      <c r="J2069" s="3">
        <v>25.775600151825895</v>
      </c>
      <c r="K2069" s="3">
        <v>23.958714651441237</v>
      </c>
      <c r="L2069" s="3">
        <v>24.209023324856467</v>
      </c>
      <c r="M2069" s="3">
        <v>23.862745437066899</v>
      </c>
      <c r="N2069" s="3">
        <v>22.726668221756224</v>
      </c>
      <c r="O2069" s="3">
        <v>25.308453343185988</v>
      </c>
      <c r="P2069" s="3">
        <v>26.357349602254768</v>
      </c>
      <c r="Q2069" s="3">
        <v>23.397225870700826</v>
      </c>
      <c r="R2069" s="3">
        <v>24.13888397837669</v>
      </c>
      <c r="S2069" s="3">
        <v>23.605056660292458</v>
      </c>
      <c r="T2069" s="3">
        <v>21.881320456256322</v>
      </c>
      <c r="U2069" s="3">
        <v>22.355910760608957</v>
      </c>
      <c r="V2069" s="3">
        <v>22.052917315206717</v>
      </c>
      <c r="W2069" s="3">
        <v>22.32959409324425</v>
      </c>
      <c r="X2069" s="3">
        <v>23.51233591356527</v>
      </c>
      <c r="Y2069" s="3">
        <v>25.149035110410427</v>
      </c>
      <c r="Z2069" s="3">
        <v>21.207177392651868</v>
      </c>
      <c r="AA2069" s="3">
        <v>25.230245693671378</v>
      </c>
      <c r="AB2069" s="3">
        <v>27.929473712291955</v>
      </c>
      <c r="AC2069" s="3">
        <v>24.071496826990408</v>
      </c>
      <c r="AD2069" s="3">
        <v>19.657500945590165</v>
      </c>
      <c r="AE2069" s="3">
        <v>24.757172780835834</v>
      </c>
      <c r="AF2069" s="3">
        <v>23.432088404828047</v>
      </c>
      <c r="AG2069" s="3">
        <v>23.074718806957499</v>
      </c>
      <c r="AH2069" s="3">
        <v>24.561819184018013</v>
      </c>
      <c r="AI2069" s="3">
        <v>22.555359542661833</v>
      </c>
      <c r="AJ2069" s="3">
        <v>22.697420255307399</v>
      </c>
      <c r="AK2069" s="3">
        <v>20.542170790477101</v>
      </c>
      <c r="AL2069" s="3">
        <v>23.149543777915483</v>
      </c>
      <c r="AM2069" s="3">
        <v>20.743036962080208</v>
      </c>
      <c r="AN2069" s="3">
        <v>20.167093843787484</v>
      </c>
      <c r="AO2069" s="3">
        <v>21.640119523181802</v>
      </c>
      <c r="AP2069" s="3">
        <v>24.288984684179542</v>
      </c>
      <c r="AQ2069" s="3">
        <v>24.188158332414453</v>
      </c>
      <c r="AR2069" s="3">
        <v>26.471210948076077</v>
      </c>
      <c r="AS2069" s="3">
        <v>22.876431932692856</v>
      </c>
      <c r="AT2069" s="3">
        <v>23.289066350453069</v>
      </c>
      <c r="AU2069" s="3">
        <v>24.48311376765756</v>
      </c>
      <c r="AV2069" s="3">
        <v>24.993783570957959</v>
      </c>
      <c r="AW2069" s="3">
        <v>21.773496716085184</v>
      </c>
      <c r="AX2069" s="3">
        <v>28.78714861355769</v>
      </c>
      <c r="AY2069" s="3">
        <v>21.530639168710053</v>
      </c>
      <c r="AZ2069" s="3">
        <v>25.690832368036883</v>
      </c>
      <c r="BA2069" s="3">
        <v>22.520434446843183</v>
      </c>
      <c r="BB2069" s="3">
        <v>29.043024501607622</v>
      </c>
      <c r="BC2069" s="3">
        <v>20.429595123915789</v>
      </c>
      <c r="BD2069" s="3">
        <v>24.080031453035954</v>
      </c>
      <c r="BE2069" s="3">
        <v>22.698384577998663</v>
      </c>
      <c r="BF2069" s="3">
        <v>25.468774465556962</v>
      </c>
      <c r="BG2069" s="3">
        <v>21.947573502188295</v>
      </c>
      <c r="BH2069" s="3">
        <v>24.641465221845667</v>
      </c>
      <c r="BI2069" s="3">
        <v>22.377880294810218</v>
      </c>
      <c r="BJ2069" s="3">
        <v>19.169868794263408</v>
      </c>
      <c r="BK2069" s="3">
        <v>18.687194234416605</v>
      </c>
      <c r="BL2069" s="3">
        <v>25.393501332549519</v>
      </c>
      <c r="BM2069" s="3">
        <v>19.206436216647727</v>
      </c>
      <c r="BN2069" s="3">
        <v>21.133571768583295</v>
      </c>
      <c r="BO2069" s="3">
        <v>22.009508671487506</v>
      </c>
      <c r="BP2069" s="3">
        <v>20.371605198617431</v>
      </c>
      <c r="BQ2069" s="3">
        <v>25.980479043898363</v>
      </c>
      <c r="BR2069" s="3">
        <v>22.064767323283114</v>
      </c>
      <c r="BS2069" s="3">
        <v>26.584042398648656</v>
      </c>
      <c r="BT2069" s="3">
        <v>20.801104723773598</v>
      </c>
      <c r="BU2069" s="3">
        <v>24.951242211095913</v>
      </c>
      <c r="BV2069" s="3">
        <v>22.771499934168578</v>
      </c>
      <c r="BW2069" s="3">
        <v>21.519129622359703</v>
      </c>
      <c r="BX2069" s="3">
        <v>25.32380144931312</v>
      </c>
      <c r="BY2069" s="3">
        <v>22.885534598055862</v>
      </c>
      <c r="BZ2069" s="3">
        <v>23.808095206886723</v>
      </c>
      <c r="CA2069" s="3">
        <v>25.001504403489164</v>
      </c>
      <c r="CB2069" s="3">
        <v>21.194037706937348</v>
      </c>
      <c r="CC2069" s="3">
        <v>22.081385951186665</v>
      </c>
      <c r="CD2069" s="3">
        <v>23.478245307262934</v>
      </c>
      <c r="CE2069" s="3">
        <v>19.265304338654822</v>
      </c>
      <c r="CF2069" s="3">
        <v>19.680151297726812</v>
      </c>
      <c r="CG2069" s="3">
        <v>19.498624378322432</v>
      </c>
      <c r="CH2069" s="3">
        <v>22.602479019397393</v>
      </c>
      <c r="CI2069" s="3">
        <v>23.144649948750661</v>
      </c>
      <c r="CJ2069" s="3">
        <v>19.722891181250656</v>
      </c>
      <c r="CK2069" s="3">
        <v>20.199614848503217</v>
      </c>
      <c r="CL2069" s="3">
        <v>25.879082057863048</v>
      </c>
      <c r="CM2069" s="3">
        <v>25.022051514223488</v>
      </c>
      <c r="CN2069" s="3">
        <v>21.537782984296282</v>
      </c>
      <c r="CO2069" s="3">
        <v>24.666005332876221</v>
      </c>
      <c r="CP2069" s="3">
        <v>25.886501660739295</v>
      </c>
      <c r="CQ2069" s="3">
        <v>22.244912763576348</v>
      </c>
      <c r="CR2069" s="3">
        <v>20.500440783464438</v>
      </c>
      <c r="CS2069" s="3">
        <v>25.171943871986112</v>
      </c>
      <c r="CT2069" s="3">
        <v>24.30413037870208</v>
      </c>
      <c r="CU2069" s="3">
        <v>22.819900857046132</v>
      </c>
      <c r="CV2069" s="3">
        <v>23.808928701479648</v>
      </c>
      <c r="CW2069" s="3">
        <v>21.282583536287479</v>
      </c>
      <c r="CZ2069" s="3">
        <f t="shared" si="64"/>
        <v>23.247314290471003</v>
      </c>
    </row>
    <row r="2070" spans="1:104" x14ac:dyDescent="0.25">
      <c r="A2070" s="6">
        <f t="shared" si="65"/>
        <v>40720.166666661651</v>
      </c>
      <c r="B2070" s="2">
        <v>21.59</v>
      </c>
      <c r="C2070" s="3">
        <v>23.259120819522945</v>
      </c>
      <c r="D2070" s="3">
        <v>19.059037851896292</v>
      </c>
      <c r="E2070" s="3">
        <v>25.021622062206028</v>
      </c>
      <c r="F2070" s="3">
        <v>18.800986857266924</v>
      </c>
      <c r="G2070" s="3">
        <v>23.12876482725656</v>
      </c>
      <c r="H2070" s="3">
        <v>21.79511265563033</v>
      </c>
      <c r="I2070" s="3">
        <v>21.991499822009349</v>
      </c>
      <c r="J2070" s="3">
        <v>21.734279614479</v>
      </c>
      <c r="K2070" s="3">
        <v>23.25572275167093</v>
      </c>
      <c r="L2070" s="3">
        <v>22.644241285185629</v>
      </c>
      <c r="M2070" s="3">
        <v>21.678110080333926</v>
      </c>
      <c r="N2070" s="3">
        <v>20.018083069045183</v>
      </c>
      <c r="O2070" s="3">
        <v>17.113998217981266</v>
      </c>
      <c r="P2070" s="3">
        <v>22.202699430727872</v>
      </c>
      <c r="Q2070" s="3">
        <v>22.625333011831216</v>
      </c>
      <c r="R2070" s="3">
        <v>19.003427055662939</v>
      </c>
      <c r="S2070" s="3">
        <v>20.993701008236965</v>
      </c>
      <c r="T2070" s="3">
        <v>20.19348405072633</v>
      </c>
      <c r="U2070" s="3">
        <v>22.400153788568517</v>
      </c>
      <c r="V2070" s="3">
        <v>18.936964181519397</v>
      </c>
      <c r="W2070" s="3">
        <v>18.629327292184581</v>
      </c>
      <c r="X2070" s="3">
        <v>22.447356550434279</v>
      </c>
      <c r="Y2070" s="3">
        <v>19.841016128896818</v>
      </c>
      <c r="Z2070" s="3">
        <v>24.466275795348121</v>
      </c>
      <c r="AA2070" s="3">
        <v>19.741898178592042</v>
      </c>
      <c r="AB2070" s="3">
        <v>23.806370397599469</v>
      </c>
      <c r="AC2070" s="3">
        <v>20.818364620696627</v>
      </c>
      <c r="AD2070" s="3">
        <v>18.746456834534719</v>
      </c>
      <c r="AE2070" s="3">
        <v>18.242791351397223</v>
      </c>
      <c r="AF2070" s="3">
        <v>21.94486768473865</v>
      </c>
      <c r="AG2070" s="3">
        <v>21.54882783312161</v>
      </c>
      <c r="AH2070" s="3">
        <v>25.638068115308652</v>
      </c>
      <c r="AI2070" s="3">
        <v>22.500064030840786</v>
      </c>
      <c r="AJ2070" s="3">
        <v>23.346926920404162</v>
      </c>
      <c r="AK2070" s="3">
        <v>20.101198133655732</v>
      </c>
      <c r="AL2070" s="3">
        <v>22.113329402247874</v>
      </c>
      <c r="AM2070" s="3">
        <v>22.241593986541393</v>
      </c>
      <c r="AN2070" s="3">
        <v>19.290250467134914</v>
      </c>
      <c r="AO2070" s="3">
        <v>21.305152117958983</v>
      </c>
      <c r="AP2070" s="3">
        <v>22.403496931003328</v>
      </c>
      <c r="AQ2070" s="3">
        <v>18.471052800263919</v>
      </c>
      <c r="AR2070" s="3">
        <v>22.579886954301596</v>
      </c>
      <c r="AS2070" s="3">
        <v>24.751571968863455</v>
      </c>
      <c r="AT2070" s="3">
        <v>19.730123058114565</v>
      </c>
      <c r="AU2070" s="3">
        <v>23.598599210843332</v>
      </c>
      <c r="AV2070" s="3">
        <v>20.898799073886668</v>
      </c>
      <c r="AW2070" s="3">
        <v>22.784683752332079</v>
      </c>
      <c r="AX2070" s="3">
        <v>21.660505824926894</v>
      </c>
      <c r="AY2070" s="3">
        <v>20.270214786113311</v>
      </c>
      <c r="AZ2070" s="3">
        <v>23.360965866537143</v>
      </c>
      <c r="BA2070" s="3">
        <v>19.88246694627049</v>
      </c>
      <c r="BB2070" s="3">
        <v>21.620183903038694</v>
      </c>
      <c r="BC2070" s="3">
        <v>21.179325505366936</v>
      </c>
      <c r="BD2070" s="3">
        <v>23.271111031143764</v>
      </c>
      <c r="BE2070" s="3">
        <v>15.091066676671264</v>
      </c>
      <c r="BF2070" s="3">
        <v>21.09130724541971</v>
      </c>
      <c r="BG2070" s="3">
        <v>22.494220287394469</v>
      </c>
      <c r="BH2070" s="3">
        <v>20.465630168615441</v>
      </c>
      <c r="BI2070" s="3">
        <v>21.088542730600114</v>
      </c>
      <c r="BJ2070" s="3">
        <v>20.017272369033972</v>
      </c>
      <c r="BK2070" s="3">
        <v>22.275919398836656</v>
      </c>
      <c r="BL2070" s="3">
        <v>22.0342630615262</v>
      </c>
      <c r="BM2070" s="3">
        <v>20.7490740753403</v>
      </c>
      <c r="BN2070" s="3">
        <v>20.631246234826079</v>
      </c>
      <c r="BO2070" s="3">
        <v>20.016490950678971</v>
      </c>
      <c r="BP2070" s="3">
        <v>25.38516717856157</v>
      </c>
      <c r="BQ2070" s="3">
        <v>22.868859560589534</v>
      </c>
      <c r="BR2070" s="3">
        <v>23.777325667422804</v>
      </c>
      <c r="BS2070" s="3">
        <v>20.22538558541795</v>
      </c>
      <c r="BT2070" s="3">
        <v>25.874207427876286</v>
      </c>
      <c r="BU2070" s="3">
        <v>21.933970685554307</v>
      </c>
      <c r="BV2070" s="3">
        <v>20.68181615923665</v>
      </c>
      <c r="BW2070" s="3">
        <v>22.878879035969412</v>
      </c>
      <c r="BX2070" s="3">
        <v>19.319881526098797</v>
      </c>
      <c r="BY2070" s="3">
        <v>21.002564206937329</v>
      </c>
      <c r="BZ2070" s="3">
        <v>21.003217562671793</v>
      </c>
      <c r="CA2070" s="3">
        <v>23.131372150776343</v>
      </c>
      <c r="CB2070" s="3">
        <v>23.83752886857944</v>
      </c>
      <c r="CC2070" s="3">
        <v>19.728040316662657</v>
      </c>
      <c r="CD2070" s="3">
        <v>22.977168130508907</v>
      </c>
      <c r="CE2070" s="3">
        <v>19.366661648979481</v>
      </c>
      <c r="CF2070" s="3">
        <v>16.961029489760879</v>
      </c>
      <c r="CG2070" s="3">
        <v>20.149099456322052</v>
      </c>
      <c r="CH2070" s="3">
        <v>22.336569577233522</v>
      </c>
      <c r="CI2070" s="3">
        <v>21.98610125328868</v>
      </c>
      <c r="CJ2070" s="3">
        <v>22.551421452079275</v>
      </c>
      <c r="CK2070" s="3">
        <v>25.261631930081013</v>
      </c>
      <c r="CL2070" s="3">
        <v>21.95112996635029</v>
      </c>
      <c r="CM2070" s="3">
        <v>23.274120905725528</v>
      </c>
      <c r="CN2070" s="3">
        <v>21.544122242930094</v>
      </c>
      <c r="CO2070" s="3">
        <v>22.777666772675239</v>
      </c>
      <c r="CP2070" s="3">
        <v>16.254188047892352</v>
      </c>
      <c r="CQ2070" s="3">
        <v>18.663784302629182</v>
      </c>
      <c r="CR2070" s="3">
        <v>22.437936125852374</v>
      </c>
      <c r="CS2070" s="3">
        <v>23.396469790826153</v>
      </c>
      <c r="CT2070" s="3">
        <v>22.953851126140485</v>
      </c>
      <c r="CU2070" s="3">
        <v>18.987155710875641</v>
      </c>
      <c r="CV2070" s="3">
        <v>24.284055588408801</v>
      </c>
      <c r="CW2070" s="3">
        <v>21.524833979096751</v>
      </c>
      <c r="CZ2070" s="3">
        <f t="shared" si="64"/>
        <v>21.479217125253555</v>
      </c>
    </row>
    <row r="2071" spans="1:104" x14ac:dyDescent="0.25">
      <c r="A2071" s="6">
        <f t="shared" si="65"/>
        <v>40720.208333328315</v>
      </c>
      <c r="B2071" s="2">
        <v>19.920000000000002</v>
      </c>
      <c r="C2071" s="3">
        <v>21.990881812182892</v>
      </c>
      <c r="D2071" s="3">
        <v>20.060470245937864</v>
      </c>
      <c r="E2071" s="3">
        <v>23.744578453665632</v>
      </c>
      <c r="F2071" s="3">
        <v>20.600585462073987</v>
      </c>
      <c r="G2071" s="3">
        <v>20.118905113613749</v>
      </c>
      <c r="H2071" s="3">
        <v>25.130494342381517</v>
      </c>
      <c r="I2071" s="3">
        <v>20.287045616704244</v>
      </c>
      <c r="J2071" s="3">
        <v>22.600485174419699</v>
      </c>
      <c r="K2071" s="3">
        <v>18.409786039077936</v>
      </c>
      <c r="L2071" s="3">
        <v>21.504839930112084</v>
      </c>
      <c r="M2071" s="3">
        <v>21.53077672014911</v>
      </c>
      <c r="N2071" s="3">
        <v>19.156753476256167</v>
      </c>
      <c r="O2071" s="3">
        <v>17.78242304154654</v>
      </c>
      <c r="P2071" s="3">
        <v>22.655661747881929</v>
      </c>
      <c r="Q2071" s="3">
        <v>22.008837533307361</v>
      </c>
      <c r="R2071" s="3">
        <v>20.011588625247903</v>
      </c>
      <c r="S2071" s="3">
        <v>18.144468017678854</v>
      </c>
      <c r="T2071" s="3">
        <v>16.875448035513319</v>
      </c>
      <c r="U2071" s="3">
        <v>18.08613742628626</v>
      </c>
      <c r="V2071" s="3">
        <v>18.662215311096542</v>
      </c>
      <c r="W2071" s="3">
        <v>24.708877831822999</v>
      </c>
      <c r="X2071" s="3">
        <v>21.14290739507905</v>
      </c>
      <c r="Y2071" s="3">
        <v>18.084066066350942</v>
      </c>
      <c r="Z2071" s="3">
        <v>18.058575371534399</v>
      </c>
      <c r="AA2071" s="3">
        <v>20.261993145815474</v>
      </c>
      <c r="AB2071" s="3">
        <v>19.246210951038002</v>
      </c>
      <c r="AC2071" s="3">
        <v>18.218413402989135</v>
      </c>
      <c r="AD2071" s="3">
        <v>20.798958674596697</v>
      </c>
      <c r="AE2071" s="3">
        <v>21.146490262853799</v>
      </c>
      <c r="AF2071" s="3">
        <v>17.66705048781763</v>
      </c>
      <c r="AG2071" s="3">
        <v>16.977374936984887</v>
      </c>
      <c r="AH2071" s="3">
        <v>17.82849784682935</v>
      </c>
      <c r="AI2071" s="3">
        <v>23.812902443642145</v>
      </c>
      <c r="AJ2071" s="3">
        <v>17.82488249971783</v>
      </c>
      <c r="AK2071" s="3">
        <v>21.410399322958583</v>
      </c>
      <c r="AL2071" s="3">
        <v>19.211235187372878</v>
      </c>
      <c r="AM2071" s="3">
        <v>22.225573678175163</v>
      </c>
      <c r="AN2071" s="3">
        <v>20.98548898682969</v>
      </c>
      <c r="AO2071" s="3">
        <v>18.874518563723839</v>
      </c>
      <c r="AP2071" s="3">
        <v>23.109174513449656</v>
      </c>
      <c r="AQ2071" s="3">
        <v>21.018346856451025</v>
      </c>
      <c r="AR2071" s="3">
        <v>20.441813946369727</v>
      </c>
      <c r="AS2071" s="3">
        <v>24.437472848923385</v>
      </c>
      <c r="AT2071" s="3">
        <v>19.595097751194562</v>
      </c>
      <c r="AU2071" s="3">
        <v>20.996081296824087</v>
      </c>
      <c r="AV2071" s="3">
        <v>16.912156070366535</v>
      </c>
      <c r="AW2071" s="3">
        <v>23.425651193465963</v>
      </c>
      <c r="AX2071" s="3">
        <v>16.989651737157615</v>
      </c>
      <c r="AY2071" s="3">
        <v>17.132417334508251</v>
      </c>
      <c r="AZ2071" s="3">
        <v>23.879577928000273</v>
      </c>
      <c r="BA2071" s="3">
        <v>17.862192059563437</v>
      </c>
      <c r="BB2071" s="3">
        <v>17.667286300690744</v>
      </c>
      <c r="BC2071" s="3">
        <v>18.218675793997861</v>
      </c>
      <c r="BD2071" s="3">
        <v>20.182431761750141</v>
      </c>
      <c r="BE2071" s="3">
        <v>21.493473442266083</v>
      </c>
      <c r="BF2071" s="3">
        <v>18.681788541335134</v>
      </c>
      <c r="BG2071" s="3">
        <v>20.53556355130117</v>
      </c>
      <c r="BH2071" s="3">
        <v>20.281282853684161</v>
      </c>
      <c r="BI2071" s="3">
        <v>19.633978461207999</v>
      </c>
      <c r="BJ2071" s="3">
        <v>22.728748382669746</v>
      </c>
      <c r="BK2071" s="3">
        <v>18.847593390939892</v>
      </c>
      <c r="BL2071" s="3">
        <v>19.870642359319188</v>
      </c>
      <c r="BM2071" s="3">
        <v>20.50262052978583</v>
      </c>
      <c r="BN2071" s="3">
        <v>20.125999339636863</v>
      </c>
      <c r="BO2071" s="3">
        <v>15.66083057937143</v>
      </c>
      <c r="BP2071" s="3">
        <v>24.182789505119395</v>
      </c>
      <c r="BQ2071" s="3">
        <v>22.17926905793864</v>
      </c>
      <c r="BR2071" s="3">
        <v>19.557365346886527</v>
      </c>
      <c r="BS2071" s="3">
        <v>15.834574519272676</v>
      </c>
      <c r="BT2071" s="3">
        <v>21.218645586993276</v>
      </c>
      <c r="BU2071" s="3">
        <v>18.305686397560891</v>
      </c>
      <c r="BV2071" s="3">
        <v>21.09586702957791</v>
      </c>
      <c r="BW2071" s="3">
        <v>19.401979982641482</v>
      </c>
      <c r="BX2071" s="3">
        <v>17.872389642944562</v>
      </c>
      <c r="BY2071" s="3">
        <v>17.826541687747454</v>
      </c>
      <c r="BZ2071" s="3">
        <v>22.137658696731837</v>
      </c>
      <c r="CA2071" s="3">
        <v>20.527413764494867</v>
      </c>
      <c r="CB2071" s="3">
        <v>14.032635655966027</v>
      </c>
      <c r="CC2071" s="3">
        <v>21.987344779453146</v>
      </c>
      <c r="CD2071" s="3">
        <v>19.094618910164805</v>
      </c>
      <c r="CE2071" s="3">
        <v>14.619847389144857</v>
      </c>
      <c r="CF2071" s="3">
        <v>16.646842588303354</v>
      </c>
      <c r="CG2071" s="3">
        <v>19.149510488344607</v>
      </c>
      <c r="CH2071" s="3">
        <v>18.247164005440279</v>
      </c>
      <c r="CI2071" s="3">
        <v>22.509903011665486</v>
      </c>
      <c r="CJ2071" s="3">
        <v>22.092461391872185</v>
      </c>
      <c r="CK2071" s="3">
        <v>17.906709025268643</v>
      </c>
      <c r="CL2071" s="3">
        <v>19.540934896391192</v>
      </c>
      <c r="CM2071" s="3">
        <v>21.416654699281821</v>
      </c>
      <c r="CN2071" s="3">
        <v>20.237325836925297</v>
      </c>
      <c r="CO2071" s="3">
        <v>19.558289702695337</v>
      </c>
      <c r="CP2071" s="3">
        <v>19.648929396931987</v>
      </c>
      <c r="CQ2071" s="3">
        <v>19.604618312734374</v>
      </c>
      <c r="CR2071" s="3">
        <v>17.759456040460382</v>
      </c>
      <c r="CS2071" s="3">
        <v>20.303084745069281</v>
      </c>
      <c r="CT2071" s="3">
        <v>17.720005372130796</v>
      </c>
      <c r="CU2071" s="3">
        <v>18.803091008395274</v>
      </c>
      <c r="CV2071" s="3">
        <v>21.418525309574505</v>
      </c>
      <c r="CW2071" s="3">
        <v>19.111442963969925</v>
      </c>
      <c r="CZ2071" s="3">
        <f t="shared" si="64"/>
        <v>19.895469247535903</v>
      </c>
    </row>
    <row r="2072" spans="1:104" x14ac:dyDescent="0.25">
      <c r="A2072" s="6">
        <f t="shared" si="65"/>
        <v>40720.24999999498</v>
      </c>
      <c r="B2072" s="2">
        <v>23.21</v>
      </c>
      <c r="C2072" s="3">
        <v>29.634860023742775</v>
      </c>
      <c r="D2072" s="3">
        <v>27.791026985282009</v>
      </c>
      <c r="E2072" s="3">
        <v>21.846326353433586</v>
      </c>
      <c r="F2072" s="3">
        <v>23.208910074190904</v>
      </c>
      <c r="G2072" s="3">
        <v>21.727317416344896</v>
      </c>
      <c r="H2072" s="3">
        <v>23.640048739485984</v>
      </c>
      <c r="I2072" s="3">
        <v>22.124687288385662</v>
      </c>
      <c r="J2072" s="3">
        <v>24.560479923452974</v>
      </c>
      <c r="K2072" s="3">
        <v>24.767513788872076</v>
      </c>
      <c r="L2072" s="3">
        <v>22.246492244603008</v>
      </c>
      <c r="M2072" s="3">
        <v>22.72112078953689</v>
      </c>
      <c r="N2072" s="3">
        <v>19.672093429159158</v>
      </c>
      <c r="O2072" s="3">
        <v>25.62548454222069</v>
      </c>
      <c r="P2072" s="3">
        <v>22.315556454395438</v>
      </c>
      <c r="Q2072" s="3">
        <v>19.833816631654603</v>
      </c>
      <c r="R2072" s="3">
        <v>18.556329163294119</v>
      </c>
      <c r="S2072" s="3">
        <v>21.700688575858806</v>
      </c>
      <c r="T2072" s="3">
        <v>23.817819799838318</v>
      </c>
      <c r="U2072" s="3">
        <v>23.001207002575949</v>
      </c>
      <c r="V2072" s="3">
        <v>22.782755244313016</v>
      </c>
      <c r="W2072" s="3">
        <v>29.804588855554488</v>
      </c>
      <c r="X2072" s="3">
        <v>22.776250983243585</v>
      </c>
      <c r="Y2072" s="3">
        <v>19.868299181150931</v>
      </c>
      <c r="Z2072" s="3">
        <v>22.777099532492688</v>
      </c>
      <c r="AA2072" s="3">
        <v>21.391588466572291</v>
      </c>
      <c r="AB2072" s="3">
        <v>24.102000795002979</v>
      </c>
      <c r="AC2072" s="3">
        <v>21.277843003497328</v>
      </c>
      <c r="AD2072" s="3">
        <v>23.105321665819986</v>
      </c>
      <c r="AE2072" s="3">
        <v>22.65220431285001</v>
      </c>
      <c r="AF2072" s="3">
        <v>22.961141894733377</v>
      </c>
      <c r="AG2072" s="3">
        <v>20.502990867643607</v>
      </c>
      <c r="AH2072" s="3">
        <v>19.823026399577756</v>
      </c>
      <c r="AI2072" s="3">
        <v>19.81490778612137</v>
      </c>
      <c r="AJ2072" s="3">
        <v>21.709873506613182</v>
      </c>
      <c r="AK2072" s="3">
        <v>26.119847979787284</v>
      </c>
      <c r="AL2072" s="3">
        <v>22.131028954799007</v>
      </c>
      <c r="AM2072" s="3">
        <v>25.81741950654547</v>
      </c>
      <c r="AN2072" s="3">
        <v>22.517959734724155</v>
      </c>
      <c r="AO2072" s="3">
        <v>26.845976243298203</v>
      </c>
      <c r="AP2072" s="3">
        <v>24.633768800276197</v>
      </c>
      <c r="AQ2072" s="3">
        <v>21.531876058155863</v>
      </c>
      <c r="AR2072" s="3">
        <v>20.234923829226819</v>
      </c>
      <c r="AS2072" s="3">
        <v>20.270019845544585</v>
      </c>
      <c r="AT2072" s="3">
        <v>21.043962247238856</v>
      </c>
      <c r="AU2072" s="3">
        <v>24.371397815749472</v>
      </c>
      <c r="AV2072" s="3">
        <v>24.304221691306278</v>
      </c>
      <c r="AW2072" s="3">
        <v>24.262593257626104</v>
      </c>
      <c r="AX2072" s="3">
        <v>25.163688143596072</v>
      </c>
      <c r="AY2072" s="3">
        <v>19.405576557271996</v>
      </c>
      <c r="AZ2072" s="3">
        <v>23.194328806593436</v>
      </c>
      <c r="BA2072" s="3">
        <v>28.834108867780376</v>
      </c>
      <c r="BB2072" s="3">
        <v>25.390683403267772</v>
      </c>
      <c r="BC2072" s="3">
        <v>23.863217808125484</v>
      </c>
      <c r="BD2072" s="3">
        <v>22.874327214916015</v>
      </c>
      <c r="BE2072" s="3">
        <v>21.93419468016366</v>
      </c>
      <c r="BF2072" s="3">
        <v>20.369292845412026</v>
      </c>
      <c r="BG2072" s="3">
        <v>23.017467608277485</v>
      </c>
      <c r="BH2072" s="3">
        <v>22.773931730782778</v>
      </c>
      <c r="BI2072" s="3">
        <v>22.772886358868501</v>
      </c>
      <c r="BJ2072" s="3">
        <v>22.339506785172787</v>
      </c>
      <c r="BK2072" s="3">
        <v>22.690675065552558</v>
      </c>
      <c r="BL2072" s="3">
        <v>23.895031756099979</v>
      </c>
      <c r="BM2072" s="3">
        <v>22.249389088521404</v>
      </c>
      <c r="BN2072" s="3">
        <v>19.488713507892328</v>
      </c>
      <c r="BO2072" s="3">
        <v>23.460416424071749</v>
      </c>
      <c r="BP2072" s="3">
        <v>24.029818626630515</v>
      </c>
      <c r="BQ2072" s="3">
        <v>21.771866368079294</v>
      </c>
      <c r="BR2072" s="3">
        <v>21.828015866716022</v>
      </c>
      <c r="BS2072" s="3">
        <v>24.744931001723753</v>
      </c>
      <c r="BT2072" s="3">
        <v>23.472910424531708</v>
      </c>
      <c r="BU2072" s="3">
        <v>25.302873901000375</v>
      </c>
      <c r="BV2072" s="3">
        <v>24.573566120565996</v>
      </c>
      <c r="BW2072" s="3">
        <v>23.715790449589136</v>
      </c>
      <c r="BX2072" s="3">
        <v>21.076291366222335</v>
      </c>
      <c r="BY2072" s="3">
        <v>22.947056762001651</v>
      </c>
      <c r="BZ2072" s="3">
        <v>23.168658774044697</v>
      </c>
      <c r="CA2072" s="3">
        <v>21.985915655585135</v>
      </c>
      <c r="CB2072" s="3">
        <v>24.196856668811609</v>
      </c>
      <c r="CC2072" s="3">
        <v>25.02857491669009</v>
      </c>
      <c r="CD2072" s="3">
        <v>21.898261245055281</v>
      </c>
      <c r="CE2072" s="3">
        <v>24.058043370919965</v>
      </c>
      <c r="CF2072" s="3">
        <v>23.529661718294573</v>
      </c>
      <c r="CG2072" s="3">
        <v>20.264775894864957</v>
      </c>
      <c r="CH2072" s="3">
        <v>22.300471111409646</v>
      </c>
      <c r="CI2072" s="3">
        <v>27.923846954297726</v>
      </c>
      <c r="CJ2072" s="3">
        <v>22.861525483402108</v>
      </c>
      <c r="CK2072" s="3">
        <v>23.396623710342809</v>
      </c>
      <c r="CL2072" s="3">
        <v>22.812877914787521</v>
      </c>
      <c r="CM2072" s="3">
        <v>22.354944591558617</v>
      </c>
      <c r="CN2072" s="3">
        <v>24.578803621744367</v>
      </c>
      <c r="CO2072" s="3">
        <v>27.788444857106491</v>
      </c>
      <c r="CP2072" s="3">
        <v>21.501862202236595</v>
      </c>
      <c r="CQ2072" s="3">
        <v>17.168470826022393</v>
      </c>
      <c r="CR2072" s="3">
        <v>23.022635375353346</v>
      </c>
      <c r="CS2072" s="3">
        <v>21.989334672973392</v>
      </c>
      <c r="CT2072" s="3">
        <v>25.020129359998108</v>
      </c>
      <c r="CU2072" s="3">
        <v>22.86064265632162</v>
      </c>
      <c r="CV2072" s="3">
        <v>21.173382212535369</v>
      </c>
      <c r="CW2072" s="3">
        <v>24.185208855216167</v>
      </c>
      <c r="CZ2072" s="3">
        <f t="shared" si="64"/>
        <v>23.036871778747919</v>
      </c>
    </row>
    <row r="2073" spans="1:104" x14ac:dyDescent="0.25">
      <c r="A2073" s="6">
        <f t="shared" si="65"/>
        <v>40720.291666661644</v>
      </c>
      <c r="B2073" s="2">
        <v>33.43</v>
      </c>
      <c r="C2073" s="3">
        <v>36.263191319984678</v>
      </c>
      <c r="D2073" s="3">
        <v>33.70151687171014</v>
      </c>
      <c r="E2073" s="3">
        <v>35.559416148444441</v>
      </c>
      <c r="F2073" s="3">
        <v>32.766140467851258</v>
      </c>
      <c r="G2073" s="3">
        <v>33.100798211302468</v>
      </c>
      <c r="H2073" s="3">
        <v>32.621852161688984</v>
      </c>
      <c r="I2073" s="3">
        <v>38.686494847442106</v>
      </c>
      <c r="J2073" s="3">
        <v>32.75109522825629</v>
      </c>
      <c r="K2073" s="3">
        <v>33.68014507099538</v>
      </c>
      <c r="L2073" s="3">
        <v>32.11318649427897</v>
      </c>
      <c r="M2073" s="3">
        <v>29.902803300909959</v>
      </c>
      <c r="N2073" s="3">
        <v>38.102192063283312</v>
      </c>
      <c r="O2073" s="3">
        <v>38.993921336043762</v>
      </c>
      <c r="P2073" s="3">
        <v>32.623786752712618</v>
      </c>
      <c r="Q2073" s="3">
        <v>34.291550596946415</v>
      </c>
      <c r="R2073" s="3">
        <v>36.65311566249698</v>
      </c>
      <c r="S2073" s="3">
        <v>37.071860191395636</v>
      </c>
      <c r="T2073" s="3">
        <v>34.123029199890702</v>
      </c>
      <c r="U2073" s="3">
        <v>37.072444847758554</v>
      </c>
      <c r="V2073" s="3">
        <v>35.989258705913862</v>
      </c>
      <c r="W2073" s="3">
        <v>33.444733047148098</v>
      </c>
      <c r="X2073" s="3">
        <v>30.224068047631697</v>
      </c>
      <c r="Y2073" s="3">
        <v>28.804944698898627</v>
      </c>
      <c r="Z2073" s="3">
        <v>35.871863112476703</v>
      </c>
      <c r="AA2073" s="3">
        <v>35.868651523107111</v>
      </c>
      <c r="AB2073" s="3">
        <v>34.735952646472782</v>
      </c>
      <c r="AC2073" s="3">
        <v>35.834899279121082</v>
      </c>
      <c r="AD2073" s="3">
        <v>31.661789196779893</v>
      </c>
      <c r="AE2073" s="3">
        <v>31.933362149084974</v>
      </c>
      <c r="AF2073" s="3">
        <v>35.137375033195561</v>
      </c>
      <c r="AG2073" s="3">
        <v>35.089795428936121</v>
      </c>
      <c r="AH2073" s="3">
        <v>38.784664690566551</v>
      </c>
      <c r="AI2073" s="3">
        <v>34.924785995705562</v>
      </c>
      <c r="AJ2073" s="3">
        <v>43.729790604165842</v>
      </c>
      <c r="AK2073" s="3">
        <v>26.805745095674013</v>
      </c>
      <c r="AL2073" s="3">
        <v>36.455597128940369</v>
      </c>
      <c r="AM2073" s="3">
        <v>29.598849643806034</v>
      </c>
      <c r="AN2073" s="3">
        <v>35.068782941316563</v>
      </c>
      <c r="AO2073" s="3">
        <v>33.069131263441591</v>
      </c>
      <c r="AP2073" s="3">
        <v>32.421808931024017</v>
      </c>
      <c r="AQ2073" s="3">
        <v>35.016294169723807</v>
      </c>
      <c r="AR2073" s="3">
        <v>40.612383221560862</v>
      </c>
      <c r="AS2073" s="3">
        <v>35.423060189990757</v>
      </c>
      <c r="AT2073" s="3">
        <v>37.330811704584598</v>
      </c>
      <c r="AU2073" s="3">
        <v>31.959666826551828</v>
      </c>
      <c r="AV2073" s="3">
        <v>28.063270956281958</v>
      </c>
      <c r="AW2073" s="3">
        <v>33.085460083622173</v>
      </c>
      <c r="AX2073" s="3">
        <v>30.143037035661727</v>
      </c>
      <c r="AY2073" s="3">
        <v>32.203734786972582</v>
      </c>
      <c r="AZ2073" s="3">
        <v>36.907580636870719</v>
      </c>
      <c r="BA2073" s="3">
        <v>31.240904536113522</v>
      </c>
      <c r="BB2073" s="3">
        <v>31.031931666004947</v>
      </c>
      <c r="BC2073" s="3">
        <v>30.698065882534497</v>
      </c>
      <c r="BD2073" s="3">
        <v>28.712850332715092</v>
      </c>
      <c r="BE2073" s="3">
        <v>33.698500148176493</v>
      </c>
      <c r="BF2073" s="3">
        <v>26.825629462454451</v>
      </c>
      <c r="BG2073" s="3">
        <v>34.752535150808583</v>
      </c>
      <c r="BH2073" s="3">
        <v>34.17726500351197</v>
      </c>
      <c r="BI2073" s="3">
        <v>38.645265139828034</v>
      </c>
      <c r="BJ2073" s="3">
        <v>30.235964478680369</v>
      </c>
      <c r="BK2073" s="3">
        <v>31.894635579152563</v>
      </c>
      <c r="BL2073" s="3">
        <v>30.26450346486515</v>
      </c>
      <c r="BM2073" s="3">
        <v>38.58567335437079</v>
      </c>
      <c r="BN2073" s="3">
        <v>32.238167996030654</v>
      </c>
      <c r="BO2073" s="3">
        <v>35.744310675400904</v>
      </c>
      <c r="BP2073" s="3">
        <v>33.548889360959059</v>
      </c>
      <c r="BQ2073" s="3">
        <v>38.824395024114047</v>
      </c>
      <c r="BR2073" s="3">
        <v>26.755534083895149</v>
      </c>
      <c r="BS2073" s="3">
        <v>33.585913268263781</v>
      </c>
      <c r="BT2073" s="3">
        <v>29.158764768011299</v>
      </c>
      <c r="BU2073" s="3">
        <v>36.850303355989588</v>
      </c>
      <c r="BV2073" s="3">
        <v>36.004105997745832</v>
      </c>
      <c r="BW2073" s="3">
        <v>37.453427556250865</v>
      </c>
      <c r="BX2073" s="3">
        <v>37.718878854106855</v>
      </c>
      <c r="BY2073" s="3">
        <v>30.035003074380167</v>
      </c>
      <c r="BZ2073" s="3">
        <v>30.88418203122248</v>
      </c>
      <c r="CA2073" s="3">
        <v>36.520458164025762</v>
      </c>
      <c r="CB2073" s="3">
        <v>32.9022482186855</v>
      </c>
      <c r="CC2073" s="3">
        <v>33.091579902739625</v>
      </c>
      <c r="CD2073" s="3">
        <v>32.457124401374223</v>
      </c>
      <c r="CE2073" s="3">
        <v>32.714443433305227</v>
      </c>
      <c r="CF2073" s="3">
        <v>33.396287956001693</v>
      </c>
      <c r="CG2073" s="3">
        <v>37.715526581323715</v>
      </c>
      <c r="CH2073" s="3">
        <v>31.615029461990648</v>
      </c>
      <c r="CI2073" s="3">
        <v>28.173874593986103</v>
      </c>
      <c r="CJ2073" s="3">
        <v>39.879843553890645</v>
      </c>
      <c r="CK2073" s="3">
        <v>35.220054946239657</v>
      </c>
      <c r="CL2073" s="3">
        <v>34.73573663479845</v>
      </c>
      <c r="CM2073" s="3">
        <v>34.645305675176147</v>
      </c>
      <c r="CN2073" s="3">
        <v>32.135542369522504</v>
      </c>
      <c r="CO2073" s="3">
        <v>33.357929775340082</v>
      </c>
      <c r="CP2073" s="3">
        <v>30.651260976853536</v>
      </c>
      <c r="CQ2073" s="3">
        <v>36.357937826558832</v>
      </c>
      <c r="CR2073" s="3">
        <v>33.07509441302598</v>
      </c>
      <c r="CS2073" s="3">
        <v>38.363955023700406</v>
      </c>
      <c r="CT2073" s="3">
        <v>27.090923018587123</v>
      </c>
      <c r="CU2073" s="3">
        <v>38.046876274255709</v>
      </c>
      <c r="CV2073" s="3">
        <v>28.640558454056311</v>
      </c>
      <c r="CW2073" s="3">
        <v>35.032083030441122</v>
      </c>
      <c r="CZ2073" s="3">
        <f t="shared" si="64"/>
        <v>33.850949644800878</v>
      </c>
    </row>
    <row r="2074" spans="1:104" x14ac:dyDescent="0.25">
      <c r="A2074" s="6">
        <f t="shared" si="65"/>
        <v>40720.333333328308</v>
      </c>
      <c r="B2074" s="2">
        <v>40.450000000000003</v>
      </c>
      <c r="C2074" s="3">
        <v>43.344039123035934</v>
      </c>
      <c r="D2074" s="3">
        <v>38.852936416704246</v>
      </c>
      <c r="E2074" s="3">
        <v>41.35493912907026</v>
      </c>
      <c r="F2074" s="3">
        <v>42.56127855310325</v>
      </c>
      <c r="G2074" s="3">
        <v>39.043532167437846</v>
      </c>
      <c r="H2074" s="3">
        <v>34.953715710095317</v>
      </c>
      <c r="I2074" s="3">
        <v>38.01346049309511</v>
      </c>
      <c r="J2074" s="3">
        <v>44.631621135001453</v>
      </c>
      <c r="K2074" s="3">
        <v>38.267637912444236</v>
      </c>
      <c r="L2074" s="3">
        <v>40.98588280448196</v>
      </c>
      <c r="M2074" s="3">
        <v>43.362147311897274</v>
      </c>
      <c r="N2074" s="3">
        <v>33.324007573681783</v>
      </c>
      <c r="O2074" s="3">
        <v>37.969803859913924</v>
      </c>
      <c r="P2074" s="3">
        <v>44.59826988360409</v>
      </c>
      <c r="Q2074" s="3">
        <v>38.530111162066362</v>
      </c>
      <c r="R2074" s="3">
        <v>45.020097508812142</v>
      </c>
      <c r="S2074" s="3">
        <v>48.942969765454279</v>
      </c>
      <c r="T2074" s="3">
        <v>37.236252347909243</v>
      </c>
      <c r="U2074" s="3">
        <v>42.267618161618351</v>
      </c>
      <c r="V2074" s="3">
        <v>40.514772168055082</v>
      </c>
      <c r="W2074" s="3">
        <v>36.481515338350228</v>
      </c>
      <c r="X2074" s="3">
        <v>36.023561561206797</v>
      </c>
      <c r="Y2074" s="3">
        <v>38.198128496493034</v>
      </c>
      <c r="Z2074" s="3">
        <v>44.273565372284331</v>
      </c>
      <c r="AA2074" s="3">
        <v>43.515059521968645</v>
      </c>
      <c r="AB2074" s="3">
        <v>39.32726947814956</v>
      </c>
      <c r="AC2074" s="3">
        <v>38.588112049598479</v>
      </c>
      <c r="AD2074" s="3">
        <v>43.454694154929271</v>
      </c>
      <c r="AE2074" s="3">
        <v>40.279034207808408</v>
      </c>
      <c r="AF2074" s="3">
        <v>41.819534436907979</v>
      </c>
      <c r="AG2074" s="3">
        <v>39.315104846434608</v>
      </c>
      <c r="AH2074" s="3">
        <v>46.14084049267715</v>
      </c>
      <c r="AI2074" s="3">
        <v>42.529037444759965</v>
      </c>
      <c r="AJ2074" s="3">
        <v>48.064602584853084</v>
      </c>
      <c r="AK2074" s="3">
        <v>41.216739941503597</v>
      </c>
      <c r="AL2074" s="3">
        <v>40.438768862190535</v>
      </c>
      <c r="AM2074" s="3">
        <v>39.069245335220906</v>
      </c>
      <c r="AN2074" s="3">
        <v>33.952922483428573</v>
      </c>
      <c r="AO2074" s="3">
        <v>45.658560773440044</v>
      </c>
      <c r="AP2074" s="3">
        <v>41.2091511725258</v>
      </c>
      <c r="AQ2074" s="3">
        <v>46.502953652766436</v>
      </c>
      <c r="AR2074" s="3">
        <v>42.252294714038406</v>
      </c>
      <c r="AS2074" s="3">
        <v>44.189948312664477</v>
      </c>
      <c r="AT2074" s="3">
        <v>45.611701336117029</v>
      </c>
      <c r="AU2074" s="3">
        <v>39.821419335909475</v>
      </c>
      <c r="AV2074" s="3">
        <v>46.658806419691459</v>
      </c>
      <c r="AW2074" s="3">
        <v>45.752263431546716</v>
      </c>
      <c r="AX2074" s="3">
        <v>45.188046487663271</v>
      </c>
      <c r="AY2074" s="3">
        <v>43.175814000388783</v>
      </c>
      <c r="AZ2074" s="3">
        <v>39.929604004547194</v>
      </c>
      <c r="BA2074" s="3">
        <v>43.174189272760259</v>
      </c>
      <c r="BB2074" s="3">
        <v>39.037155901454256</v>
      </c>
      <c r="BC2074" s="3">
        <v>43.748964153970661</v>
      </c>
      <c r="BD2074" s="3">
        <v>37.479562800781437</v>
      </c>
      <c r="BE2074" s="3">
        <v>35.537120025767464</v>
      </c>
      <c r="BF2074" s="3">
        <v>39.261201120401644</v>
      </c>
      <c r="BG2074" s="3">
        <v>41.076662598465646</v>
      </c>
      <c r="BH2074" s="3">
        <v>37.833782654133984</v>
      </c>
      <c r="BI2074" s="3">
        <v>49.290358628942926</v>
      </c>
      <c r="BJ2074" s="3">
        <v>46.845723130478099</v>
      </c>
      <c r="BK2074" s="3">
        <v>33.010950507791627</v>
      </c>
      <c r="BL2074" s="3">
        <v>40.229842029186479</v>
      </c>
      <c r="BM2074" s="3">
        <v>41.155381527214352</v>
      </c>
      <c r="BN2074" s="3">
        <v>37.246682800721231</v>
      </c>
      <c r="BO2074" s="3">
        <v>43.157157672039162</v>
      </c>
      <c r="BP2074" s="3">
        <v>34.808798059017754</v>
      </c>
      <c r="BQ2074" s="3">
        <v>41.890484879229476</v>
      </c>
      <c r="BR2074" s="3">
        <v>39.904558623984229</v>
      </c>
      <c r="BS2074" s="3">
        <v>43.115335813342163</v>
      </c>
      <c r="BT2074" s="3">
        <v>42.714965964375224</v>
      </c>
      <c r="BU2074" s="3">
        <v>43.79930019364749</v>
      </c>
      <c r="BV2074" s="3">
        <v>38.791301073936623</v>
      </c>
      <c r="BW2074" s="3">
        <v>36.298262117520188</v>
      </c>
      <c r="BX2074" s="3">
        <v>43.559569298839719</v>
      </c>
      <c r="BY2074" s="3">
        <v>38.091448578730734</v>
      </c>
      <c r="BZ2074" s="3">
        <v>46.905421686438331</v>
      </c>
      <c r="CA2074" s="3">
        <v>34.655334314669133</v>
      </c>
      <c r="CB2074" s="3">
        <v>48.314699189511536</v>
      </c>
      <c r="CC2074" s="3">
        <v>39.894736266017972</v>
      </c>
      <c r="CD2074" s="3">
        <v>41.205997939127819</v>
      </c>
      <c r="CE2074" s="3">
        <v>31.034202545269196</v>
      </c>
      <c r="CF2074" s="3">
        <v>29.581682696048059</v>
      </c>
      <c r="CG2074" s="3">
        <v>36.395421310917484</v>
      </c>
      <c r="CH2074" s="3">
        <v>42.926670419960864</v>
      </c>
      <c r="CI2074" s="3">
        <v>40.548143939763563</v>
      </c>
      <c r="CJ2074" s="3">
        <v>35.383157365155711</v>
      </c>
      <c r="CK2074" s="3">
        <v>41.460846632726444</v>
      </c>
      <c r="CL2074" s="3">
        <v>42.992524470733414</v>
      </c>
      <c r="CM2074" s="3">
        <v>42.655152858239191</v>
      </c>
      <c r="CN2074" s="3">
        <v>43.290628653947117</v>
      </c>
      <c r="CO2074" s="3">
        <v>40.007980305174044</v>
      </c>
      <c r="CP2074" s="3">
        <v>38.719414956493303</v>
      </c>
      <c r="CQ2074" s="3">
        <v>34.225407807311932</v>
      </c>
      <c r="CR2074" s="3">
        <v>43.519253971858753</v>
      </c>
      <c r="CS2074" s="3">
        <v>37.376429358000017</v>
      </c>
      <c r="CT2074" s="3">
        <v>35.032925969360036</v>
      </c>
      <c r="CU2074" s="3">
        <v>41.767539961985356</v>
      </c>
      <c r="CV2074" s="3">
        <v>37.765624964257952</v>
      </c>
      <c r="CW2074" s="3">
        <v>37.596098109043652</v>
      </c>
      <c r="CZ2074" s="3">
        <f t="shared" si="64"/>
        <v>40.671774485562885</v>
      </c>
    </row>
    <row r="2075" spans="1:104" x14ac:dyDescent="0.25">
      <c r="A2075" s="6">
        <f t="shared" si="65"/>
        <v>40720.374999994972</v>
      </c>
      <c r="B2075" s="2">
        <v>43.36</v>
      </c>
      <c r="C2075" s="3">
        <v>42.152438392347172</v>
      </c>
      <c r="D2075" s="3">
        <v>34.969020787689189</v>
      </c>
      <c r="E2075" s="3">
        <v>47.007310604272348</v>
      </c>
      <c r="F2075" s="3">
        <v>46.522685614426244</v>
      </c>
      <c r="G2075" s="3">
        <v>38.185918314748029</v>
      </c>
      <c r="H2075" s="3">
        <v>43.248323963181903</v>
      </c>
      <c r="I2075" s="3">
        <v>47.208650575463622</v>
      </c>
      <c r="J2075" s="3">
        <v>42.848728947080829</v>
      </c>
      <c r="K2075" s="3">
        <v>51.356179626273878</v>
      </c>
      <c r="L2075" s="3">
        <v>46.567350419952724</v>
      </c>
      <c r="M2075" s="3">
        <v>35.02723309714353</v>
      </c>
      <c r="N2075" s="3">
        <v>42.708078587856313</v>
      </c>
      <c r="O2075" s="3">
        <v>41.630111643359641</v>
      </c>
      <c r="P2075" s="3">
        <v>45.870576633313405</v>
      </c>
      <c r="Q2075" s="3">
        <v>43.79311306044103</v>
      </c>
      <c r="R2075" s="3">
        <v>34.221714378908842</v>
      </c>
      <c r="S2075" s="3">
        <v>44.724557799240962</v>
      </c>
      <c r="T2075" s="3">
        <v>43.112662832280918</v>
      </c>
      <c r="U2075" s="3">
        <v>47.649247285794118</v>
      </c>
      <c r="V2075" s="3">
        <v>50.348467130906215</v>
      </c>
      <c r="W2075" s="3">
        <v>46.763334412615478</v>
      </c>
      <c r="X2075" s="3">
        <v>45.631767317693196</v>
      </c>
      <c r="Y2075" s="3">
        <v>36.561392784630911</v>
      </c>
      <c r="Z2075" s="3">
        <v>38.688100911146485</v>
      </c>
      <c r="AA2075" s="3">
        <v>45.938840170587028</v>
      </c>
      <c r="AB2075" s="3">
        <v>42.508917374117928</v>
      </c>
      <c r="AC2075" s="3">
        <v>38.611423133178548</v>
      </c>
      <c r="AD2075" s="3">
        <v>42.650385028123338</v>
      </c>
      <c r="AE2075" s="3">
        <v>41.696620278676882</v>
      </c>
      <c r="AF2075" s="3">
        <v>39.261913330063905</v>
      </c>
      <c r="AG2075" s="3">
        <v>47.553256467676576</v>
      </c>
      <c r="AH2075" s="3">
        <v>45.234411641266313</v>
      </c>
      <c r="AI2075" s="3">
        <v>47.860661194496274</v>
      </c>
      <c r="AJ2075" s="3">
        <v>39.616800786125509</v>
      </c>
      <c r="AK2075" s="3">
        <v>50.44686347799508</v>
      </c>
      <c r="AL2075" s="3">
        <v>37.651397198250983</v>
      </c>
      <c r="AM2075" s="3">
        <v>43.571929973458801</v>
      </c>
      <c r="AN2075" s="3">
        <v>47.991775981286011</v>
      </c>
      <c r="AO2075" s="3">
        <v>42.102801190245692</v>
      </c>
      <c r="AP2075" s="3">
        <v>47.775727008246783</v>
      </c>
      <c r="AQ2075" s="3">
        <v>41.816859557570602</v>
      </c>
      <c r="AR2075" s="3">
        <v>47.808204143362524</v>
      </c>
      <c r="AS2075" s="3">
        <v>48.73232768536699</v>
      </c>
      <c r="AT2075" s="3">
        <v>42.163682130432299</v>
      </c>
      <c r="AU2075" s="3">
        <v>41.706387160456664</v>
      </c>
      <c r="AV2075" s="3">
        <v>36.380275496923815</v>
      </c>
      <c r="AW2075" s="3">
        <v>43.553492071626962</v>
      </c>
      <c r="AX2075" s="3">
        <v>43.024287381797613</v>
      </c>
      <c r="AY2075" s="3">
        <v>41.596460366180821</v>
      </c>
      <c r="AZ2075" s="3">
        <v>45.264166889239895</v>
      </c>
      <c r="BA2075" s="3">
        <v>41.084034761931555</v>
      </c>
      <c r="BB2075" s="3">
        <v>43.797240746940396</v>
      </c>
      <c r="BC2075" s="3">
        <v>46.722726638417733</v>
      </c>
      <c r="BD2075" s="3">
        <v>46.743444835761451</v>
      </c>
      <c r="BE2075" s="3">
        <v>39.422545898973901</v>
      </c>
      <c r="BF2075" s="3">
        <v>36.785901853402109</v>
      </c>
      <c r="BG2075" s="3">
        <v>44.124873536075768</v>
      </c>
      <c r="BH2075" s="3">
        <v>49.730687358126744</v>
      </c>
      <c r="BI2075" s="3">
        <v>40.926584517497808</v>
      </c>
      <c r="BJ2075" s="3">
        <v>40.445230784089595</v>
      </c>
      <c r="BK2075" s="3">
        <v>40.262968061761995</v>
      </c>
      <c r="BL2075" s="3">
        <v>51.059176770688211</v>
      </c>
      <c r="BM2075" s="3">
        <v>43.942063141074392</v>
      </c>
      <c r="BN2075" s="3">
        <v>42.648393850748718</v>
      </c>
      <c r="BO2075" s="3">
        <v>42.632291877281503</v>
      </c>
      <c r="BP2075" s="3">
        <v>41.910982332823039</v>
      </c>
      <c r="BQ2075" s="3">
        <v>48.14893052953397</v>
      </c>
      <c r="BR2075" s="3">
        <v>45.51771301814447</v>
      </c>
      <c r="BS2075" s="3">
        <v>38.9667296527535</v>
      </c>
      <c r="BT2075" s="3">
        <v>51.337114036675295</v>
      </c>
      <c r="BU2075" s="3">
        <v>49.553039593730269</v>
      </c>
      <c r="BV2075" s="3">
        <v>39.840009112894741</v>
      </c>
      <c r="BW2075" s="3">
        <v>46.842900130515041</v>
      </c>
      <c r="BX2075" s="3">
        <v>38.455042054774466</v>
      </c>
      <c r="BY2075" s="3">
        <v>47.074721968753082</v>
      </c>
      <c r="BZ2075" s="3">
        <v>43.279978382151825</v>
      </c>
      <c r="CA2075" s="3">
        <v>40.518896114158437</v>
      </c>
      <c r="CB2075" s="3">
        <v>37.902953733337711</v>
      </c>
      <c r="CC2075" s="3">
        <v>50.641334539426779</v>
      </c>
      <c r="CD2075" s="3">
        <v>45.728111045502104</v>
      </c>
      <c r="CE2075" s="3">
        <v>52.311526615676406</v>
      </c>
      <c r="CF2075" s="3">
        <v>44.650217339559184</v>
      </c>
      <c r="CG2075" s="3">
        <v>45.218438598887261</v>
      </c>
      <c r="CH2075" s="3">
        <v>38.640188986848813</v>
      </c>
      <c r="CI2075" s="3">
        <v>41.002069756415075</v>
      </c>
      <c r="CJ2075" s="3">
        <v>43.748920626927401</v>
      </c>
      <c r="CK2075" s="3">
        <v>43.661140539526521</v>
      </c>
      <c r="CL2075" s="3">
        <v>43.945755070395847</v>
      </c>
      <c r="CM2075" s="3">
        <v>46.727349488399931</v>
      </c>
      <c r="CN2075" s="3">
        <v>43.69433247470203</v>
      </c>
      <c r="CO2075" s="3">
        <v>38.060292380840593</v>
      </c>
      <c r="CP2075" s="3">
        <v>37.339593409434151</v>
      </c>
      <c r="CQ2075" s="3">
        <v>49.139440127229811</v>
      </c>
      <c r="CR2075" s="3">
        <v>40.652744032028927</v>
      </c>
      <c r="CS2075" s="3">
        <v>48.077525216845757</v>
      </c>
      <c r="CT2075" s="3">
        <v>43.731472636543678</v>
      </c>
      <c r="CU2075" s="3">
        <v>40.02730730642498</v>
      </c>
      <c r="CV2075" s="3">
        <v>44.33170117565394</v>
      </c>
      <c r="CW2075" s="3">
        <v>50.392254834388865</v>
      </c>
      <c r="CZ2075" s="3">
        <f t="shared" si="64"/>
        <v>43.640757237321978</v>
      </c>
    </row>
    <row r="2076" spans="1:104" x14ac:dyDescent="0.25">
      <c r="A2076" s="6">
        <f t="shared" si="65"/>
        <v>40720.416666661637</v>
      </c>
      <c r="B2076" s="2">
        <v>50.84</v>
      </c>
      <c r="C2076" s="3">
        <v>38.987529641668502</v>
      </c>
      <c r="D2076" s="3">
        <v>48.76306737220122</v>
      </c>
      <c r="E2076" s="3">
        <v>49.2391046701729</v>
      </c>
      <c r="F2076" s="3">
        <v>44.696586086400565</v>
      </c>
      <c r="G2076" s="3">
        <v>50.771241702394228</v>
      </c>
      <c r="H2076" s="3">
        <v>53.34274528027148</v>
      </c>
      <c r="I2076" s="3">
        <v>48.161582205901411</v>
      </c>
      <c r="J2076" s="3">
        <v>49.920491743217909</v>
      </c>
      <c r="K2076" s="3">
        <v>54.173264777589999</v>
      </c>
      <c r="L2076" s="3">
        <v>47.706412671325339</v>
      </c>
      <c r="M2076" s="3">
        <v>50.20800813924258</v>
      </c>
      <c r="N2076" s="3">
        <v>46.542380145901795</v>
      </c>
      <c r="O2076" s="3">
        <v>41.705172433382479</v>
      </c>
      <c r="P2076" s="3">
        <v>54.951288267585333</v>
      </c>
      <c r="Q2076" s="3">
        <v>57.785737791744417</v>
      </c>
      <c r="R2076" s="3">
        <v>59.512523552557262</v>
      </c>
      <c r="S2076" s="3">
        <v>58.331794314927812</v>
      </c>
      <c r="T2076" s="3">
        <v>44.035525904617984</v>
      </c>
      <c r="U2076" s="3">
        <v>50.865592643940253</v>
      </c>
      <c r="V2076" s="3">
        <v>55.414488070427801</v>
      </c>
      <c r="W2076" s="3">
        <v>56.161138153094612</v>
      </c>
      <c r="X2076" s="3">
        <v>58.157317503414482</v>
      </c>
      <c r="Y2076" s="3">
        <v>50.286924918318157</v>
      </c>
      <c r="Z2076" s="3">
        <v>56.449680389476164</v>
      </c>
      <c r="AA2076" s="3">
        <v>48.259478824039462</v>
      </c>
      <c r="AB2076" s="3">
        <v>54.030602690409395</v>
      </c>
      <c r="AC2076" s="3">
        <v>49.48455426284518</v>
      </c>
      <c r="AD2076" s="3">
        <v>57.591398303517664</v>
      </c>
      <c r="AE2076" s="3">
        <v>56.390078984539485</v>
      </c>
      <c r="AF2076" s="3">
        <v>46.593490326740579</v>
      </c>
      <c r="AG2076" s="3">
        <v>48.12746560127745</v>
      </c>
      <c r="AH2076" s="3">
        <v>51.74734028017685</v>
      </c>
      <c r="AI2076" s="3">
        <v>53.186972780572553</v>
      </c>
      <c r="AJ2076" s="3">
        <v>53.442198940110607</v>
      </c>
      <c r="AK2076" s="3">
        <v>49.291641838074092</v>
      </c>
      <c r="AL2076" s="3">
        <v>52.450528578688456</v>
      </c>
      <c r="AM2076" s="3">
        <v>54.702858768481157</v>
      </c>
      <c r="AN2076" s="3">
        <v>60.754696267556433</v>
      </c>
      <c r="AO2076" s="3">
        <v>52.382929067831007</v>
      </c>
      <c r="AP2076" s="3">
        <v>47.826034333171471</v>
      </c>
      <c r="AQ2076" s="3">
        <v>49.629039651257671</v>
      </c>
      <c r="AR2076" s="3">
        <v>45.300419467547655</v>
      </c>
      <c r="AS2076" s="3">
        <v>54.421989586323797</v>
      </c>
      <c r="AT2076" s="3">
        <v>49.783475297897155</v>
      </c>
      <c r="AU2076" s="3">
        <v>51.607446033286827</v>
      </c>
      <c r="AV2076" s="3">
        <v>56.94359634729372</v>
      </c>
      <c r="AW2076" s="3">
        <v>54.313943734942811</v>
      </c>
      <c r="AX2076" s="3">
        <v>52.335319300471646</v>
      </c>
      <c r="AY2076" s="3">
        <v>49.504806879220332</v>
      </c>
      <c r="AZ2076" s="3">
        <v>53.527509718423559</v>
      </c>
      <c r="BA2076" s="3">
        <v>43.991407263445062</v>
      </c>
      <c r="BB2076" s="3">
        <v>51.530691240242732</v>
      </c>
      <c r="BC2076" s="3">
        <v>53.501448950594828</v>
      </c>
      <c r="BD2076" s="3">
        <v>45.235313561905834</v>
      </c>
      <c r="BE2076" s="3">
        <v>54.820658715700979</v>
      </c>
      <c r="BF2076" s="3">
        <v>50.254894333858957</v>
      </c>
      <c r="BG2076" s="3">
        <v>56.06539656791405</v>
      </c>
      <c r="BH2076" s="3">
        <v>50.024712432210961</v>
      </c>
      <c r="BI2076" s="3">
        <v>49.319361133018084</v>
      </c>
      <c r="BJ2076" s="3">
        <v>45.333547894955863</v>
      </c>
      <c r="BK2076" s="3">
        <v>62.138010043447323</v>
      </c>
      <c r="BL2076" s="3">
        <v>39.600337497713234</v>
      </c>
      <c r="BM2076" s="3">
        <v>65.822592351760562</v>
      </c>
      <c r="BN2076" s="3">
        <v>53.989005018429658</v>
      </c>
      <c r="BO2076" s="3">
        <v>52.995396618618209</v>
      </c>
      <c r="BP2076" s="3">
        <v>60.158191778362792</v>
      </c>
      <c r="BQ2076" s="3">
        <v>51.663913888363098</v>
      </c>
      <c r="BR2076" s="3">
        <v>49.239300964334319</v>
      </c>
      <c r="BS2076" s="3">
        <v>50.748812040548472</v>
      </c>
      <c r="BT2076" s="3">
        <v>55.511382025081851</v>
      </c>
      <c r="BU2076" s="3">
        <v>60.032272273067171</v>
      </c>
      <c r="BV2076" s="3">
        <v>46.019319317955386</v>
      </c>
      <c r="BW2076" s="3">
        <v>44.365237949128904</v>
      </c>
      <c r="BX2076" s="3">
        <v>49.301487139348573</v>
      </c>
      <c r="BY2076" s="3">
        <v>58.711425380424025</v>
      </c>
      <c r="BZ2076" s="3">
        <v>62.195672751612868</v>
      </c>
      <c r="CA2076" s="3">
        <v>52.102701793697555</v>
      </c>
      <c r="CB2076" s="3">
        <v>54.109625204294439</v>
      </c>
      <c r="CC2076" s="3">
        <v>52.07952691946015</v>
      </c>
      <c r="CD2076" s="3">
        <v>46.795958977401703</v>
      </c>
      <c r="CE2076" s="3">
        <v>48.505156224760348</v>
      </c>
      <c r="CF2076" s="3">
        <v>47.053921120264633</v>
      </c>
      <c r="CG2076" s="3">
        <v>48.703732056239545</v>
      </c>
      <c r="CH2076" s="3">
        <v>53.703056751091808</v>
      </c>
      <c r="CI2076" s="3">
        <v>47.374052299789277</v>
      </c>
      <c r="CJ2076" s="3">
        <v>52.544096869287813</v>
      </c>
      <c r="CK2076" s="3">
        <v>50.334771529295431</v>
      </c>
      <c r="CL2076" s="3">
        <v>52.251458541214468</v>
      </c>
      <c r="CM2076" s="3">
        <v>47.835811862488612</v>
      </c>
      <c r="CN2076" s="3">
        <v>58.218790190230735</v>
      </c>
      <c r="CO2076" s="3">
        <v>55.414516320891167</v>
      </c>
      <c r="CP2076" s="3">
        <v>56.167423108944803</v>
      </c>
      <c r="CQ2076" s="3">
        <v>52.900407342759678</v>
      </c>
      <c r="CR2076" s="3">
        <v>49.232627759357804</v>
      </c>
      <c r="CS2076" s="3">
        <v>55.016218019734254</v>
      </c>
      <c r="CT2076" s="3">
        <v>50.212006812321221</v>
      </c>
      <c r="CU2076" s="3">
        <v>56.309364125088649</v>
      </c>
      <c r="CV2076" s="3">
        <v>48.000686190136364</v>
      </c>
      <c r="CW2076" s="3">
        <v>60.604716195707233</v>
      </c>
      <c r="CZ2076" s="3">
        <f t="shared" si="64"/>
        <v>51.886798295909728</v>
      </c>
    </row>
    <row r="2077" spans="1:104" x14ac:dyDescent="0.25">
      <c r="A2077" s="6">
        <f t="shared" si="65"/>
        <v>40720.458333328301</v>
      </c>
      <c r="B2077" s="2">
        <v>56.06</v>
      </c>
      <c r="C2077" s="3">
        <v>52.892452931759578</v>
      </c>
      <c r="D2077" s="3">
        <v>51.072657027626512</v>
      </c>
      <c r="E2077" s="3">
        <v>51.208149790084512</v>
      </c>
      <c r="F2077" s="3">
        <v>63.004173400653748</v>
      </c>
      <c r="G2077" s="3">
        <v>57.554139714704277</v>
      </c>
      <c r="H2077" s="3">
        <v>64.330832406131208</v>
      </c>
      <c r="I2077" s="3">
        <v>57.410273354246328</v>
      </c>
      <c r="J2077" s="3">
        <v>65.66938473210341</v>
      </c>
      <c r="K2077" s="3">
        <v>52.541969615573024</v>
      </c>
      <c r="L2077" s="3">
        <v>70.790598739612932</v>
      </c>
      <c r="M2077" s="3">
        <v>57.951228356494973</v>
      </c>
      <c r="N2077" s="3">
        <v>57.889826271111048</v>
      </c>
      <c r="O2077" s="3">
        <v>61.298914510097994</v>
      </c>
      <c r="P2077" s="3">
        <v>61.359056674480044</v>
      </c>
      <c r="Q2077" s="3">
        <v>57.087043374691739</v>
      </c>
      <c r="R2077" s="3">
        <v>57.351003088337222</v>
      </c>
      <c r="S2077" s="3">
        <v>45.97298925988293</v>
      </c>
      <c r="T2077" s="3">
        <v>55.192755280045105</v>
      </c>
      <c r="U2077" s="3">
        <v>51.792371502021837</v>
      </c>
      <c r="V2077" s="3">
        <v>58.636713085433442</v>
      </c>
      <c r="W2077" s="3">
        <v>57.715083775093255</v>
      </c>
      <c r="X2077" s="3">
        <v>57.272075009592669</v>
      </c>
      <c r="Y2077" s="3">
        <v>54.589063815929443</v>
      </c>
      <c r="Z2077" s="3">
        <v>61.248999518233958</v>
      </c>
      <c r="AA2077" s="3">
        <v>54.334765099623986</v>
      </c>
      <c r="AB2077" s="3">
        <v>46.805817550233201</v>
      </c>
      <c r="AC2077" s="3">
        <v>57.911261419941766</v>
      </c>
      <c r="AD2077" s="3">
        <v>50.153840003713292</v>
      </c>
      <c r="AE2077" s="3">
        <v>59.299987476060288</v>
      </c>
      <c r="AF2077" s="3">
        <v>57.746293950585439</v>
      </c>
      <c r="AG2077" s="3">
        <v>63.384795169800263</v>
      </c>
      <c r="AH2077" s="3">
        <v>53.96121633302058</v>
      </c>
      <c r="AI2077" s="3">
        <v>44.469653363896477</v>
      </c>
      <c r="AJ2077" s="3">
        <v>59.358216445644814</v>
      </c>
      <c r="AK2077" s="3">
        <v>60.484526923783307</v>
      </c>
      <c r="AL2077" s="3">
        <v>50.992910095088703</v>
      </c>
      <c r="AM2077" s="3">
        <v>55.729313265569758</v>
      </c>
      <c r="AN2077" s="3">
        <v>59.283394766869272</v>
      </c>
      <c r="AO2077" s="3">
        <v>48.829916481309965</v>
      </c>
      <c r="AP2077" s="3">
        <v>59.800303008788426</v>
      </c>
      <c r="AQ2077" s="3">
        <v>48.983840762131571</v>
      </c>
      <c r="AR2077" s="3">
        <v>46.807577119252002</v>
      </c>
      <c r="AS2077" s="3">
        <v>65.635085577283164</v>
      </c>
      <c r="AT2077" s="3">
        <v>42.232314334866786</v>
      </c>
      <c r="AU2077" s="3">
        <v>54.587519623776394</v>
      </c>
      <c r="AV2077" s="3">
        <v>49.045884830026353</v>
      </c>
      <c r="AW2077" s="3">
        <v>50.054152083582323</v>
      </c>
      <c r="AX2077" s="3">
        <v>57.908631401713357</v>
      </c>
      <c r="AY2077" s="3">
        <v>53.956496105694754</v>
      </c>
      <c r="AZ2077" s="3">
        <v>55.813885181127503</v>
      </c>
      <c r="BA2077" s="3">
        <v>60.5703307197968</v>
      </c>
      <c r="BB2077" s="3">
        <v>53.617200335931273</v>
      </c>
      <c r="BC2077" s="3">
        <v>66.241685347881742</v>
      </c>
      <c r="BD2077" s="3">
        <v>50.864725338917786</v>
      </c>
      <c r="BE2077" s="3">
        <v>51.06084795275364</v>
      </c>
      <c r="BF2077" s="3">
        <v>46.629980334710993</v>
      </c>
      <c r="BG2077" s="3">
        <v>50.867287814117894</v>
      </c>
      <c r="BH2077" s="3">
        <v>53.706930797151202</v>
      </c>
      <c r="BI2077" s="3">
        <v>59.896207452142804</v>
      </c>
      <c r="BJ2077" s="3">
        <v>53.874830733203403</v>
      </c>
      <c r="BK2077" s="3">
        <v>54.659339790132663</v>
      </c>
      <c r="BL2077" s="3">
        <v>57.31911529865345</v>
      </c>
      <c r="BM2077" s="3">
        <v>54.20860580970178</v>
      </c>
      <c r="BN2077" s="3">
        <v>44.112554114599426</v>
      </c>
      <c r="BO2077" s="3">
        <v>61.380719045265629</v>
      </c>
      <c r="BP2077" s="3">
        <v>64.880961894982249</v>
      </c>
      <c r="BQ2077" s="3">
        <v>48.780429856420788</v>
      </c>
      <c r="BR2077" s="3">
        <v>61.457461512022611</v>
      </c>
      <c r="BS2077" s="3">
        <v>56.149064487875137</v>
      </c>
      <c r="BT2077" s="3">
        <v>63.342100632115063</v>
      </c>
      <c r="BU2077" s="3">
        <v>53.794712575667155</v>
      </c>
      <c r="BV2077" s="3">
        <v>54.435836202688641</v>
      </c>
      <c r="BW2077" s="3">
        <v>60.187764362323122</v>
      </c>
      <c r="BX2077" s="3">
        <v>53.770038736539227</v>
      </c>
      <c r="BY2077" s="3">
        <v>71.174093570896758</v>
      </c>
      <c r="BZ2077" s="3">
        <v>52.445769643749287</v>
      </c>
      <c r="CA2077" s="3">
        <v>54.29339710629165</v>
      </c>
      <c r="CB2077" s="3">
        <v>53.119470711382739</v>
      </c>
      <c r="CC2077" s="3">
        <v>49.367821218435296</v>
      </c>
      <c r="CD2077" s="3">
        <v>49.681169762251663</v>
      </c>
      <c r="CE2077" s="3">
        <v>49.512600915012342</v>
      </c>
      <c r="CF2077" s="3">
        <v>58.138698870636652</v>
      </c>
      <c r="CG2077" s="3">
        <v>62.225109552551828</v>
      </c>
      <c r="CH2077" s="3">
        <v>53.313859411027877</v>
      </c>
      <c r="CI2077" s="3">
        <v>46.770433557111659</v>
      </c>
      <c r="CJ2077" s="3">
        <v>48.824548337828354</v>
      </c>
      <c r="CK2077" s="3">
        <v>54.231321558628423</v>
      </c>
      <c r="CL2077" s="3">
        <v>60.046675514205766</v>
      </c>
      <c r="CM2077" s="3">
        <v>49.064576555437498</v>
      </c>
      <c r="CN2077" s="3">
        <v>59.487912853891174</v>
      </c>
      <c r="CO2077" s="3">
        <v>58.357933711151624</v>
      </c>
      <c r="CP2077" s="3">
        <v>56.612834723870328</v>
      </c>
      <c r="CQ2077" s="3">
        <v>56.901421315290669</v>
      </c>
      <c r="CR2077" s="3">
        <v>65.534411387502203</v>
      </c>
      <c r="CS2077" s="3">
        <v>58.841298372890407</v>
      </c>
      <c r="CT2077" s="3">
        <v>58.204040940152083</v>
      </c>
      <c r="CU2077" s="3">
        <v>56.150037055303635</v>
      </c>
      <c r="CV2077" s="3">
        <v>46.072351550944234</v>
      </c>
      <c r="CW2077" s="3">
        <v>59.726363233326879</v>
      </c>
      <c r="CZ2077" s="3">
        <f t="shared" si="64"/>
        <v>55.693702361826901</v>
      </c>
    </row>
    <row r="2078" spans="1:104" x14ac:dyDescent="0.25">
      <c r="A2078" s="6">
        <f t="shared" si="65"/>
        <v>40720.499999994965</v>
      </c>
      <c r="B2078" s="2">
        <v>55.78</v>
      </c>
      <c r="C2078" s="3">
        <v>55.963624986357047</v>
      </c>
      <c r="D2078" s="3">
        <v>61.592936868727534</v>
      </c>
      <c r="E2078" s="3">
        <v>43.450159315482544</v>
      </c>
      <c r="F2078" s="3">
        <v>55.351554203647723</v>
      </c>
      <c r="G2078" s="3">
        <v>61.834477355431119</v>
      </c>
      <c r="H2078" s="3">
        <v>48.49449600222588</v>
      </c>
      <c r="I2078" s="3">
        <v>57.844648349629423</v>
      </c>
      <c r="J2078" s="3">
        <v>51.703381756634478</v>
      </c>
      <c r="K2078" s="3">
        <v>49.935567753005927</v>
      </c>
      <c r="L2078" s="3">
        <v>63.920100393562002</v>
      </c>
      <c r="M2078" s="3">
        <v>60.918212426260062</v>
      </c>
      <c r="N2078" s="3">
        <v>59.937848111423619</v>
      </c>
      <c r="O2078" s="3">
        <v>55.714234591413316</v>
      </c>
      <c r="P2078" s="3">
        <v>54.534681398741924</v>
      </c>
      <c r="Q2078" s="3">
        <v>63.320030083536842</v>
      </c>
      <c r="R2078" s="3">
        <v>50.982082486426172</v>
      </c>
      <c r="S2078" s="3">
        <v>50.271392658379128</v>
      </c>
      <c r="T2078" s="3">
        <v>68.690157085713821</v>
      </c>
      <c r="U2078" s="3">
        <v>51.023029211557756</v>
      </c>
      <c r="V2078" s="3">
        <v>51.716761656979173</v>
      </c>
      <c r="W2078" s="3">
        <v>63.934830485762191</v>
      </c>
      <c r="X2078" s="3">
        <v>60.432944738413305</v>
      </c>
      <c r="Y2078" s="3">
        <v>45.143850383595201</v>
      </c>
      <c r="Z2078" s="3">
        <v>56.857258298743794</v>
      </c>
      <c r="AA2078" s="3">
        <v>54.978253062825431</v>
      </c>
      <c r="AB2078" s="3">
        <v>49.586709846725135</v>
      </c>
      <c r="AC2078" s="3">
        <v>61.013736155839503</v>
      </c>
      <c r="AD2078" s="3">
        <v>56.334450716069298</v>
      </c>
      <c r="AE2078" s="3">
        <v>49.920414312310989</v>
      </c>
      <c r="AF2078" s="3">
        <v>56.154838395273735</v>
      </c>
      <c r="AG2078" s="3">
        <v>59.609360146277027</v>
      </c>
      <c r="AH2078" s="3">
        <v>50.601949839295983</v>
      </c>
      <c r="AI2078" s="3">
        <v>52.355440020246782</v>
      </c>
      <c r="AJ2078" s="3">
        <v>50.648470311605685</v>
      </c>
      <c r="AK2078" s="3">
        <v>39.822443698615459</v>
      </c>
      <c r="AL2078" s="3">
        <v>63.505812465740938</v>
      </c>
      <c r="AM2078" s="3">
        <v>62.724421008444807</v>
      </c>
      <c r="AN2078" s="3">
        <v>59.731012414709781</v>
      </c>
      <c r="AO2078" s="3">
        <v>56.703035657135594</v>
      </c>
      <c r="AP2078" s="3">
        <v>61.949193968825909</v>
      </c>
      <c r="AQ2078" s="3">
        <v>52.757735179333835</v>
      </c>
      <c r="AR2078" s="3">
        <v>61.801742037653689</v>
      </c>
      <c r="AS2078" s="3">
        <v>47.920341315956364</v>
      </c>
      <c r="AT2078" s="3">
        <v>62.992451194173967</v>
      </c>
      <c r="AU2078" s="3">
        <v>45.821571427040148</v>
      </c>
      <c r="AV2078" s="3">
        <v>59.24649587508884</v>
      </c>
      <c r="AW2078" s="3">
        <v>62.697776729035375</v>
      </c>
      <c r="AX2078" s="3">
        <v>55.882924053041521</v>
      </c>
      <c r="AY2078" s="3">
        <v>56.768098209225563</v>
      </c>
      <c r="AZ2078" s="3">
        <v>53.743249903697894</v>
      </c>
      <c r="BA2078" s="3">
        <v>62.352814925472956</v>
      </c>
      <c r="BB2078" s="3">
        <v>50.681996820276694</v>
      </c>
      <c r="BC2078" s="3">
        <v>51.98116534263329</v>
      </c>
      <c r="BD2078" s="3">
        <v>51.637767743570798</v>
      </c>
      <c r="BE2078" s="3">
        <v>55.954021277101482</v>
      </c>
      <c r="BF2078" s="3">
        <v>48.697026664501145</v>
      </c>
      <c r="BG2078" s="3">
        <v>60.216013160295283</v>
      </c>
      <c r="BH2078" s="3">
        <v>49.609212480180595</v>
      </c>
      <c r="BI2078" s="3">
        <v>63.993331301821989</v>
      </c>
      <c r="BJ2078" s="3">
        <v>60.358682876186414</v>
      </c>
      <c r="BK2078" s="3">
        <v>55.36691714405525</v>
      </c>
      <c r="BL2078" s="3">
        <v>50.862767099598976</v>
      </c>
      <c r="BM2078" s="3">
        <v>50.89093903353249</v>
      </c>
      <c r="BN2078" s="3">
        <v>61.552452054983988</v>
      </c>
      <c r="BO2078" s="3">
        <v>62.093701382442802</v>
      </c>
      <c r="BP2078" s="3">
        <v>60.120710822812285</v>
      </c>
      <c r="BQ2078" s="3">
        <v>55.770731406686942</v>
      </c>
      <c r="BR2078" s="3">
        <v>49.684482544715088</v>
      </c>
      <c r="BS2078" s="3">
        <v>64.227447600966215</v>
      </c>
      <c r="BT2078" s="3">
        <v>53.426975615598444</v>
      </c>
      <c r="BU2078" s="3">
        <v>60.471633271096323</v>
      </c>
      <c r="BV2078" s="3">
        <v>57.766787588307054</v>
      </c>
      <c r="BW2078" s="3">
        <v>50.90347335186366</v>
      </c>
      <c r="BX2078" s="3">
        <v>54.240575786437873</v>
      </c>
      <c r="BY2078" s="3">
        <v>55.812128353460615</v>
      </c>
      <c r="BZ2078" s="3">
        <v>47.006591284729161</v>
      </c>
      <c r="CA2078" s="3">
        <v>54.37144298451593</v>
      </c>
      <c r="CB2078" s="3">
        <v>59.505857276433666</v>
      </c>
      <c r="CC2078" s="3">
        <v>52.803721938050352</v>
      </c>
      <c r="CD2078" s="3">
        <v>53.714143264719333</v>
      </c>
      <c r="CE2078" s="3">
        <v>62.313880713633495</v>
      </c>
      <c r="CF2078" s="3">
        <v>52.603462710619368</v>
      </c>
      <c r="CG2078" s="3">
        <v>63.517157706967936</v>
      </c>
      <c r="CH2078" s="3">
        <v>55.313978962655263</v>
      </c>
      <c r="CI2078" s="3">
        <v>53.707096445440698</v>
      </c>
      <c r="CJ2078" s="3">
        <v>51.270160041650165</v>
      </c>
      <c r="CK2078" s="3">
        <v>50.538586375461193</v>
      </c>
      <c r="CL2078" s="3">
        <v>68.067182050461284</v>
      </c>
      <c r="CM2078" s="3">
        <v>53.558701845396023</v>
      </c>
      <c r="CN2078" s="3">
        <v>55.491738923394948</v>
      </c>
      <c r="CO2078" s="3">
        <v>59.160876435443392</v>
      </c>
      <c r="CP2078" s="3">
        <v>60.731311902956321</v>
      </c>
      <c r="CQ2078" s="3">
        <v>47.731581758743857</v>
      </c>
      <c r="CR2078" s="3">
        <v>56.769609264341675</v>
      </c>
      <c r="CS2078" s="3">
        <v>65.62989669496946</v>
      </c>
      <c r="CT2078" s="3">
        <v>46.103968333674032</v>
      </c>
      <c r="CU2078" s="3">
        <v>64.0019988370844</v>
      </c>
      <c r="CV2078" s="3">
        <v>55.095582322819638</v>
      </c>
      <c r="CW2078" s="3">
        <v>58.074002075736708</v>
      </c>
      <c r="CZ2078" s="3">
        <f t="shared" si="64"/>
        <v>55.903764743443368</v>
      </c>
    </row>
    <row r="2079" spans="1:104" x14ac:dyDescent="0.25">
      <c r="A2079" s="6">
        <f t="shared" si="65"/>
        <v>40720.541666661629</v>
      </c>
      <c r="B2079" s="2">
        <v>44.84</v>
      </c>
      <c r="C2079" s="3">
        <v>37.406426672347273</v>
      </c>
      <c r="D2079" s="3">
        <v>46.283637805519838</v>
      </c>
      <c r="E2079" s="3">
        <v>47.169002285199142</v>
      </c>
      <c r="F2079" s="3">
        <v>51.311395617719107</v>
      </c>
      <c r="G2079" s="3">
        <v>41.428191182229781</v>
      </c>
      <c r="H2079" s="3">
        <v>39.630631233647925</v>
      </c>
      <c r="I2079" s="3">
        <v>43.152493844127591</v>
      </c>
      <c r="J2079" s="3">
        <v>47.403713237529665</v>
      </c>
      <c r="K2079" s="3">
        <v>36.227099396774648</v>
      </c>
      <c r="L2079" s="3">
        <v>44.103312838729913</v>
      </c>
      <c r="M2079" s="3">
        <v>48.787760591033276</v>
      </c>
      <c r="N2079" s="3">
        <v>43.53916682544903</v>
      </c>
      <c r="O2079" s="3">
        <v>46.837930588971453</v>
      </c>
      <c r="P2079" s="3">
        <v>39.160111046195233</v>
      </c>
      <c r="Q2079" s="3">
        <v>39.737642497733852</v>
      </c>
      <c r="R2079" s="3">
        <v>40.335270345596676</v>
      </c>
      <c r="S2079" s="3">
        <v>43.674132557762015</v>
      </c>
      <c r="T2079" s="3">
        <v>46.028883911788107</v>
      </c>
      <c r="U2079" s="3">
        <v>35.773842289645117</v>
      </c>
      <c r="V2079" s="3">
        <v>53.431393119598965</v>
      </c>
      <c r="W2079" s="3">
        <v>46.767641856050339</v>
      </c>
      <c r="X2079" s="3">
        <v>49.296192860860053</v>
      </c>
      <c r="Y2079" s="3">
        <v>42.877951675881185</v>
      </c>
      <c r="Z2079" s="3">
        <v>47.867690149387869</v>
      </c>
      <c r="AA2079" s="3">
        <v>49.415000976924823</v>
      </c>
      <c r="AB2079" s="3">
        <v>49.887627578088292</v>
      </c>
      <c r="AC2079" s="3">
        <v>46.593279696054537</v>
      </c>
      <c r="AD2079" s="3">
        <v>38.675278215557178</v>
      </c>
      <c r="AE2079" s="3">
        <v>40.303061690780829</v>
      </c>
      <c r="AF2079" s="3">
        <v>38.340746255183561</v>
      </c>
      <c r="AG2079" s="3">
        <v>47.514321947270751</v>
      </c>
      <c r="AH2079" s="3">
        <v>47.349831694075043</v>
      </c>
      <c r="AI2079" s="3">
        <v>40.0684786982887</v>
      </c>
      <c r="AJ2079" s="3">
        <v>46.752285295384588</v>
      </c>
      <c r="AK2079" s="3">
        <v>52.204115808302099</v>
      </c>
      <c r="AL2079" s="3">
        <v>46.944915842471602</v>
      </c>
      <c r="AM2079" s="3">
        <v>46.373701508022755</v>
      </c>
      <c r="AN2079" s="3">
        <v>51.348224871780509</v>
      </c>
      <c r="AO2079" s="3">
        <v>40.064978195865919</v>
      </c>
      <c r="AP2079" s="3">
        <v>43.149706497495096</v>
      </c>
      <c r="AQ2079" s="3">
        <v>44.102337711215043</v>
      </c>
      <c r="AR2079" s="3">
        <v>37.02586316882693</v>
      </c>
      <c r="AS2079" s="3">
        <v>47.379620232117908</v>
      </c>
      <c r="AT2079" s="3">
        <v>41.826363261679781</v>
      </c>
      <c r="AU2079" s="3">
        <v>51.633140011589262</v>
      </c>
      <c r="AV2079" s="3">
        <v>42.548806536120956</v>
      </c>
      <c r="AW2079" s="3">
        <v>40.401255370970802</v>
      </c>
      <c r="AX2079" s="3">
        <v>51.115053664086567</v>
      </c>
      <c r="AY2079" s="3">
        <v>50.838429691484819</v>
      </c>
      <c r="AZ2079" s="3">
        <v>51.944778038962404</v>
      </c>
      <c r="BA2079" s="3">
        <v>34.82088184982549</v>
      </c>
      <c r="BB2079" s="3">
        <v>45.899894184801326</v>
      </c>
      <c r="BC2079" s="3">
        <v>49.680210308324511</v>
      </c>
      <c r="BD2079" s="3">
        <v>43.731297072238846</v>
      </c>
      <c r="BE2079" s="3">
        <v>42.924218942907054</v>
      </c>
      <c r="BF2079" s="3">
        <v>48.240157876403423</v>
      </c>
      <c r="BG2079" s="3">
        <v>43.340599789195949</v>
      </c>
      <c r="BH2079" s="3">
        <v>50.411472711187912</v>
      </c>
      <c r="BI2079" s="3">
        <v>47.794251855745713</v>
      </c>
      <c r="BJ2079" s="3">
        <v>46.507858031820568</v>
      </c>
      <c r="BK2079" s="3">
        <v>53.516994598007841</v>
      </c>
      <c r="BL2079" s="3">
        <v>44.490531579040898</v>
      </c>
      <c r="BM2079" s="3">
        <v>48.198966072270629</v>
      </c>
      <c r="BN2079" s="3">
        <v>47.942016479098662</v>
      </c>
      <c r="BO2079" s="3">
        <v>46.598810553980371</v>
      </c>
      <c r="BP2079" s="3">
        <v>41.052257560512913</v>
      </c>
      <c r="BQ2079" s="3">
        <v>50.817968731458102</v>
      </c>
      <c r="BR2079" s="3">
        <v>48.253361360549725</v>
      </c>
      <c r="BS2079" s="3">
        <v>51.963592750698503</v>
      </c>
      <c r="BT2079" s="3">
        <v>41.658496619646897</v>
      </c>
      <c r="BU2079" s="3">
        <v>43.70033235189824</v>
      </c>
      <c r="BV2079" s="3">
        <v>42.811379980791429</v>
      </c>
      <c r="BW2079" s="3">
        <v>43.830045967877332</v>
      </c>
      <c r="BX2079" s="3">
        <v>47.184476363829781</v>
      </c>
      <c r="BY2079" s="3">
        <v>39.118664354975749</v>
      </c>
      <c r="BZ2079" s="3">
        <v>48.347400150278673</v>
      </c>
      <c r="CA2079" s="3">
        <v>51.372992358008062</v>
      </c>
      <c r="CB2079" s="3">
        <v>42.340209520730589</v>
      </c>
      <c r="CC2079" s="3">
        <v>43.309918494438726</v>
      </c>
      <c r="CD2079" s="3">
        <v>48.640476907476277</v>
      </c>
      <c r="CE2079" s="3">
        <v>41.568956438612616</v>
      </c>
      <c r="CF2079" s="3">
        <v>46.747486083168951</v>
      </c>
      <c r="CG2079" s="3">
        <v>44.261351103053364</v>
      </c>
      <c r="CH2079" s="3">
        <v>33.971373013497953</v>
      </c>
      <c r="CI2079" s="3">
        <v>50.157419307569498</v>
      </c>
      <c r="CJ2079" s="3">
        <v>40.177874246894852</v>
      </c>
      <c r="CK2079" s="3">
        <v>43.015028839968402</v>
      </c>
      <c r="CL2079" s="3">
        <v>47.352589021841247</v>
      </c>
      <c r="CM2079" s="3">
        <v>48.75594919955433</v>
      </c>
      <c r="CN2079" s="3">
        <v>42.658380265840769</v>
      </c>
      <c r="CO2079" s="3">
        <v>40.243418654898377</v>
      </c>
      <c r="CP2079" s="3">
        <v>48.270719572895246</v>
      </c>
      <c r="CQ2079" s="3">
        <v>43.586577617245325</v>
      </c>
      <c r="CR2079" s="3">
        <v>36.757634477482007</v>
      </c>
      <c r="CS2079" s="3">
        <v>38.205340379253244</v>
      </c>
      <c r="CT2079" s="3">
        <v>52.402506606105085</v>
      </c>
      <c r="CU2079" s="3">
        <v>51.350121936408343</v>
      </c>
      <c r="CV2079" s="3">
        <v>40.066940907783916</v>
      </c>
      <c r="CW2079" s="3">
        <v>49.748548881586558</v>
      </c>
      <c r="CZ2079" s="3">
        <f t="shared" si="64"/>
        <v>45.046706688200565</v>
      </c>
    </row>
    <row r="2080" spans="1:104" x14ac:dyDescent="0.25">
      <c r="A2080" s="6">
        <f t="shared" si="65"/>
        <v>40720.583333328294</v>
      </c>
      <c r="B2080" s="2">
        <v>41.99</v>
      </c>
      <c r="C2080" s="3">
        <v>39.476740046091727</v>
      </c>
      <c r="D2080" s="3">
        <v>37.592993874655654</v>
      </c>
      <c r="E2080" s="3">
        <v>41.78182560695511</v>
      </c>
      <c r="F2080" s="3">
        <v>42.959878989312109</v>
      </c>
      <c r="G2080" s="3">
        <v>41.606713969451093</v>
      </c>
      <c r="H2080" s="3">
        <v>45.712350512719837</v>
      </c>
      <c r="I2080" s="3">
        <v>39.458070946415397</v>
      </c>
      <c r="J2080" s="3">
        <v>41.743983154489321</v>
      </c>
      <c r="K2080" s="3">
        <v>44.416377238001203</v>
      </c>
      <c r="L2080" s="3">
        <v>37.010264485674227</v>
      </c>
      <c r="M2080" s="3">
        <v>40.821557484063256</v>
      </c>
      <c r="N2080" s="3">
        <v>44.059531263204121</v>
      </c>
      <c r="O2080" s="3">
        <v>44.195247340868519</v>
      </c>
      <c r="P2080" s="3">
        <v>39.017692883062253</v>
      </c>
      <c r="Q2080" s="3">
        <v>36.070614918297245</v>
      </c>
      <c r="R2080" s="3">
        <v>45.610905573309473</v>
      </c>
      <c r="S2080" s="3">
        <v>41.076163901550501</v>
      </c>
      <c r="T2080" s="3">
        <v>42.538429390046659</v>
      </c>
      <c r="U2080" s="3">
        <v>42.1079377492118</v>
      </c>
      <c r="V2080" s="3">
        <v>45.776201314986956</v>
      </c>
      <c r="W2080" s="3">
        <v>43.03221716948353</v>
      </c>
      <c r="X2080" s="3">
        <v>40.842518252283881</v>
      </c>
      <c r="Y2080" s="3">
        <v>43.381026510689331</v>
      </c>
      <c r="Z2080" s="3">
        <v>44.822700503858407</v>
      </c>
      <c r="AA2080" s="3">
        <v>41.826887019404872</v>
      </c>
      <c r="AB2080" s="3">
        <v>46.056947376560501</v>
      </c>
      <c r="AC2080" s="3">
        <v>36.100110137925903</v>
      </c>
      <c r="AD2080" s="3">
        <v>43.571501368371749</v>
      </c>
      <c r="AE2080" s="3">
        <v>38.882943828286933</v>
      </c>
      <c r="AF2080" s="3">
        <v>38.999055664636252</v>
      </c>
      <c r="AG2080" s="3">
        <v>43.135844241650901</v>
      </c>
      <c r="AH2080" s="3">
        <v>38.533662334406571</v>
      </c>
      <c r="AI2080" s="3">
        <v>42.57048550453154</v>
      </c>
      <c r="AJ2080" s="3">
        <v>32.648308890208121</v>
      </c>
      <c r="AK2080" s="3">
        <v>41.773215501142893</v>
      </c>
      <c r="AL2080" s="3">
        <v>49.093757766912134</v>
      </c>
      <c r="AM2080" s="3">
        <v>36.086032096385445</v>
      </c>
      <c r="AN2080" s="3">
        <v>36.126500375931172</v>
      </c>
      <c r="AO2080" s="3">
        <v>43.585866571664646</v>
      </c>
      <c r="AP2080" s="3">
        <v>43.258022053678403</v>
      </c>
      <c r="AQ2080" s="3">
        <v>41.340624213192207</v>
      </c>
      <c r="AR2080" s="3">
        <v>47.714464432409159</v>
      </c>
      <c r="AS2080" s="3">
        <v>44.555195382800846</v>
      </c>
      <c r="AT2080" s="3">
        <v>46.170232198512004</v>
      </c>
      <c r="AU2080" s="3">
        <v>42.838666834484002</v>
      </c>
      <c r="AV2080" s="3">
        <v>45.664939520213885</v>
      </c>
      <c r="AW2080" s="3">
        <v>38.298666744153728</v>
      </c>
      <c r="AX2080" s="3">
        <v>38.689782803159346</v>
      </c>
      <c r="AY2080" s="3">
        <v>42.442251441417525</v>
      </c>
      <c r="AZ2080" s="3">
        <v>46.374369206697949</v>
      </c>
      <c r="BA2080" s="3">
        <v>46.942046774528393</v>
      </c>
      <c r="BB2080" s="3">
        <v>46.974445011052204</v>
      </c>
      <c r="BC2080" s="3">
        <v>41.531453429044994</v>
      </c>
      <c r="BD2080" s="3">
        <v>44.396906750154081</v>
      </c>
      <c r="BE2080" s="3">
        <v>43.789336771807235</v>
      </c>
      <c r="BF2080" s="3">
        <v>45.918436657557614</v>
      </c>
      <c r="BG2080" s="3">
        <v>43.8695769802966</v>
      </c>
      <c r="BH2080" s="3">
        <v>44.249908103284909</v>
      </c>
      <c r="BI2080" s="3">
        <v>42.642560019068405</v>
      </c>
      <c r="BJ2080" s="3">
        <v>47.18102395029743</v>
      </c>
      <c r="BK2080" s="3">
        <v>39.295827613976563</v>
      </c>
      <c r="BL2080" s="3">
        <v>40.734548496808188</v>
      </c>
      <c r="BM2080" s="3">
        <v>36.239635507599807</v>
      </c>
      <c r="BN2080" s="3">
        <v>41.2569683854651</v>
      </c>
      <c r="BO2080" s="3">
        <v>42.388509058004573</v>
      </c>
      <c r="BP2080" s="3">
        <v>36.274145802912962</v>
      </c>
      <c r="BQ2080" s="3">
        <v>43.538632434397279</v>
      </c>
      <c r="BR2080" s="3">
        <v>46.772285603337544</v>
      </c>
      <c r="BS2080" s="3">
        <v>41.744914366641645</v>
      </c>
      <c r="BT2080" s="3">
        <v>48.856036816297674</v>
      </c>
      <c r="BU2080" s="3">
        <v>44.09746438600564</v>
      </c>
      <c r="BV2080" s="3">
        <v>41.657796120552916</v>
      </c>
      <c r="BW2080" s="3">
        <v>42.393705658336557</v>
      </c>
      <c r="BX2080" s="3">
        <v>42.769754521741653</v>
      </c>
      <c r="BY2080" s="3">
        <v>44.178767041039045</v>
      </c>
      <c r="BZ2080" s="3">
        <v>40.71220676976683</v>
      </c>
      <c r="CA2080" s="3">
        <v>38.977931032809636</v>
      </c>
      <c r="CB2080" s="3">
        <v>39.575383579354302</v>
      </c>
      <c r="CC2080" s="3">
        <v>41.046230181432975</v>
      </c>
      <c r="CD2080" s="3">
        <v>40.16681138417114</v>
      </c>
      <c r="CE2080" s="3">
        <v>37.798954806801369</v>
      </c>
      <c r="CF2080" s="3">
        <v>31.961226017271134</v>
      </c>
      <c r="CG2080" s="3">
        <v>42.874998504192575</v>
      </c>
      <c r="CH2080" s="3">
        <v>42.266776333824254</v>
      </c>
      <c r="CI2080" s="3">
        <v>36.486222679385541</v>
      </c>
      <c r="CJ2080" s="3">
        <v>36.960760570212173</v>
      </c>
      <c r="CK2080" s="3">
        <v>39.070795472020876</v>
      </c>
      <c r="CL2080" s="3">
        <v>44.72245170269936</v>
      </c>
      <c r="CM2080" s="3">
        <v>41.432386400740469</v>
      </c>
      <c r="CN2080" s="3">
        <v>45.852798332192137</v>
      </c>
      <c r="CO2080" s="3">
        <v>44.954630673731288</v>
      </c>
      <c r="CP2080" s="3">
        <v>45.731809348474009</v>
      </c>
      <c r="CQ2080" s="3">
        <v>40.890219150026297</v>
      </c>
      <c r="CR2080" s="3">
        <v>39.697253270447334</v>
      </c>
      <c r="CS2080" s="3">
        <v>41.987993357733977</v>
      </c>
      <c r="CT2080" s="3">
        <v>42.405015348294121</v>
      </c>
      <c r="CU2080" s="3">
        <v>46.909506336243048</v>
      </c>
      <c r="CV2080" s="3">
        <v>37.797398660439605</v>
      </c>
      <c r="CW2080" s="3">
        <v>38.897374787031239</v>
      </c>
      <c r="CZ2080" s="3">
        <f t="shared" si="64"/>
        <v>41.923120975469232</v>
      </c>
    </row>
    <row r="2081" spans="1:104" x14ac:dyDescent="0.25">
      <c r="A2081" s="6">
        <f t="shared" si="65"/>
        <v>40720.624999994958</v>
      </c>
      <c r="B2081" s="2">
        <v>41.69</v>
      </c>
      <c r="C2081" s="3">
        <v>36.170361932806586</v>
      </c>
      <c r="D2081" s="3">
        <v>39.308447471690272</v>
      </c>
      <c r="E2081" s="3">
        <v>39.510519111460361</v>
      </c>
      <c r="F2081" s="3">
        <v>45.194707611854334</v>
      </c>
      <c r="G2081" s="3">
        <v>41.571007737458679</v>
      </c>
      <c r="H2081" s="3">
        <v>39.648201080834568</v>
      </c>
      <c r="I2081" s="3">
        <v>37.831405247193636</v>
      </c>
      <c r="J2081" s="3">
        <v>42.641496438687128</v>
      </c>
      <c r="K2081" s="3">
        <v>41.041325900689742</v>
      </c>
      <c r="L2081" s="3">
        <v>46.281529594424988</v>
      </c>
      <c r="M2081" s="3">
        <v>39.122657006047817</v>
      </c>
      <c r="N2081" s="3">
        <v>46.177755080223385</v>
      </c>
      <c r="O2081" s="3">
        <v>44.896499945864008</v>
      </c>
      <c r="P2081" s="3">
        <v>43.139614819038556</v>
      </c>
      <c r="Q2081" s="3">
        <v>46.380366770974753</v>
      </c>
      <c r="R2081" s="3">
        <v>40.604178237472695</v>
      </c>
      <c r="S2081" s="3">
        <v>38.421768237072889</v>
      </c>
      <c r="T2081" s="3">
        <v>35.740462914294923</v>
      </c>
      <c r="U2081" s="3">
        <v>39.978005697915656</v>
      </c>
      <c r="V2081" s="3">
        <v>45.168753280654357</v>
      </c>
      <c r="W2081" s="3">
        <v>41.967947307846295</v>
      </c>
      <c r="X2081" s="3">
        <v>46.438298165576988</v>
      </c>
      <c r="Y2081" s="3">
        <v>42.302444360714063</v>
      </c>
      <c r="Z2081" s="3">
        <v>35.471706510299491</v>
      </c>
      <c r="AA2081" s="3">
        <v>42.226193977242971</v>
      </c>
      <c r="AB2081" s="3">
        <v>42.144805335619417</v>
      </c>
      <c r="AC2081" s="3">
        <v>43.325440868494454</v>
      </c>
      <c r="AD2081" s="3">
        <v>44.32761702291878</v>
      </c>
      <c r="AE2081" s="3">
        <v>38.390111725209913</v>
      </c>
      <c r="AF2081" s="3">
        <v>37.999708640886389</v>
      </c>
      <c r="AG2081" s="3">
        <v>42.789910435277008</v>
      </c>
      <c r="AH2081" s="3">
        <v>37.308119912338398</v>
      </c>
      <c r="AI2081" s="3">
        <v>33.561470628383113</v>
      </c>
      <c r="AJ2081" s="3">
        <v>45.306586915556011</v>
      </c>
      <c r="AK2081" s="3">
        <v>42.799694546538568</v>
      </c>
      <c r="AL2081" s="3">
        <v>41.397321802739441</v>
      </c>
      <c r="AM2081" s="3">
        <v>41.020069301554408</v>
      </c>
      <c r="AN2081" s="3">
        <v>38.75558917163815</v>
      </c>
      <c r="AO2081" s="3">
        <v>42.733415068379948</v>
      </c>
      <c r="AP2081" s="3">
        <v>41.395531936643529</v>
      </c>
      <c r="AQ2081" s="3">
        <v>35.055296259843189</v>
      </c>
      <c r="AR2081" s="3">
        <v>48.931019381204237</v>
      </c>
      <c r="AS2081" s="3">
        <v>39.909476261990498</v>
      </c>
      <c r="AT2081" s="3">
        <v>43.619067193402927</v>
      </c>
      <c r="AU2081" s="3">
        <v>41.071516507733449</v>
      </c>
      <c r="AV2081" s="3">
        <v>49.750745642607463</v>
      </c>
      <c r="AW2081" s="3">
        <v>38.125798832305549</v>
      </c>
      <c r="AX2081" s="3">
        <v>45.768800314577078</v>
      </c>
      <c r="AY2081" s="3">
        <v>41.055446079373866</v>
      </c>
      <c r="AZ2081" s="3">
        <v>37.557031998847293</v>
      </c>
      <c r="BA2081" s="3">
        <v>34.117761082861065</v>
      </c>
      <c r="BB2081" s="3">
        <v>43.219534367213569</v>
      </c>
      <c r="BC2081" s="3">
        <v>46.741237491605958</v>
      </c>
      <c r="BD2081" s="3">
        <v>37.884486592845839</v>
      </c>
      <c r="BE2081" s="3">
        <v>46.885109303666148</v>
      </c>
      <c r="BF2081" s="3">
        <v>37.518914774140605</v>
      </c>
      <c r="BG2081" s="3">
        <v>37.430911717481493</v>
      </c>
      <c r="BH2081" s="3">
        <v>43.908326653704371</v>
      </c>
      <c r="BI2081" s="3">
        <v>37.184820513706363</v>
      </c>
      <c r="BJ2081" s="3">
        <v>44.284923448091696</v>
      </c>
      <c r="BK2081" s="3">
        <v>48.070614500395713</v>
      </c>
      <c r="BL2081" s="3">
        <v>48.348031249379588</v>
      </c>
      <c r="BM2081" s="3">
        <v>42.372410988115163</v>
      </c>
      <c r="BN2081" s="3">
        <v>49.462734541525542</v>
      </c>
      <c r="BO2081" s="3">
        <v>40.396888428221409</v>
      </c>
      <c r="BP2081" s="3">
        <v>39.304250302159502</v>
      </c>
      <c r="BQ2081" s="3">
        <v>40.165818691582565</v>
      </c>
      <c r="BR2081" s="3">
        <v>44.155277551884829</v>
      </c>
      <c r="BS2081" s="3">
        <v>45.389048054286711</v>
      </c>
      <c r="BT2081" s="3">
        <v>32.33241172734067</v>
      </c>
      <c r="BU2081" s="3">
        <v>44.523243391543339</v>
      </c>
      <c r="BV2081" s="3">
        <v>43.786598496689074</v>
      </c>
      <c r="BW2081" s="3">
        <v>32.88942398179875</v>
      </c>
      <c r="BX2081" s="3">
        <v>43.260794078467903</v>
      </c>
      <c r="BY2081" s="3">
        <v>37.546954751178689</v>
      </c>
      <c r="BZ2081" s="3">
        <v>41.310741521839553</v>
      </c>
      <c r="CA2081" s="3">
        <v>45.549162469720386</v>
      </c>
      <c r="CB2081" s="3">
        <v>34.059765830738591</v>
      </c>
      <c r="CC2081" s="3">
        <v>38.382082190451833</v>
      </c>
      <c r="CD2081" s="3">
        <v>39.610414047633931</v>
      </c>
      <c r="CE2081" s="3">
        <v>46.160655740074304</v>
      </c>
      <c r="CF2081" s="3">
        <v>42.483896357317334</v>
      </c>
      <c r="CG2081" s="3">
        <v>53.839885982060778</v>
      </c>
      <c r="CH2081" s="3">
        <v>41.678083266589269</v>
      </c>
      <c r="CI2081" s="3">
        <v>46.175584020327705</v>
      </c>
      <c r="CJ2081" s="3">
        <v>41.255855881383475</v>
      </c>
      <c r="CK2081" s="3">
        <v>41.525974575198042</v>
      </c>
      <c r="CL2081" s="3">
        <v>43.846276222477158</v>
      </c>
      <c r="CM2081" s="3">
        <v>50.729824747531346</v>
      </c>
      <c r="CN2081" s="3">
        <v>41.901072292188303</v>
      </c>
      <c r="CO2081" s="3">
        <v>46.110995435484831</v>
      </c>
      <c r="CP2081" s="3">
        <v>38.148181613055677</v>
      </c>
      <c r="CQ2081" s="3">
        <v>42.712215802169581</v>
      </c>
      <c r="CR2081" s="3">
        <v>49.064809248820346</v>
      </c>
      <c r="CS2081" s="3">
        <v>41.247036994649655</v>
      </c>
      <c r="CT2081" s="3">
        <v>39.94616913679355</v>
      </c>
      <c r="CU2081" s="3">
        <v>33.242734095299724</v>
      </c>
      <c r="CV2081" s="3">
        <v>38.812126966792412</v>
      </c>
      <c r="CW2081" s="3">
        <v>39.841218024846505</v>
      </c>
      <c r="CZ2081" s="3">
        <f t="shared" si="64"/>
        <v>41.718405353657339</v>
      </c>
    </row>
    <row r="2082" spans="1:104" x14ac:dyDescent="0.25">
      <c r="A2082" s="6">
        <f t="shared" si="65"/>
        <v>40720.666666661622</v>
      </c>
      <c r="B2082" s="2">
        <v>42.25</v>
      </c>
      <c r="C2082" s="3">
        <v>50.473031214068335</v>
      </c>
      <c r="D2082" s="3">
        <v>39.647543143893465</v>
      </c>
      <c r="E2082" s="3">
        <v>48.621877203720331</v>
      </c>
      <c r="F2082" s="3">
        <v>42.996248860270605</v>
      </c>
      <c r="G2082" s="3">
        <v>50.494163479301861</v>
      </c>
      <c r="H2082" s="3">
        <v>36.570471280601431</v>
      </c>
      <c r="I2082" s="3">
        <v>41.353580228721675</v>
      </c>
      <c r="J2082" s="3">
        <v>40.371896269602253</v>
      </c>
      <c r="K2082" s="3">
        <v>43.012787500551646</v>
      </c>
      <c r="L2082" s="3">
        <v>42.224324111386117</v>
      </c>
      <c r="M2082" s="3">
        <v>35.659456068468863</v>
      </c>
      <c r="N2082" s="3">
        <v>46.413599035700265</v>
      </c>
      <c r="O2082" s="3">
        <v>42.983056939734759</v>
      </c>
      <c r="P2082" s="3">
        <v>37.89146761538656</v>
      </c>
      <c r="Q2082" s="3">
        <v>39.721335287296881</v>
      </c>
      <c r="R2082" s="3">
        <v>36.933805118589397</v>
      </c>
      <c r="S2082" s="3">
        <v>43.362739813939534</v>
      </c>
      <c r="T2082" s="3">
        <v>32.556950625460665</v>
      </c>
      <c r="U2082" s="3">
        <v>39.596261179220463</v>
      </c>
      <c r="V2082" s="3">
        <v>43.145232613749123</v>
      </c>
      <c r="W2082" s="3">
        <v>40.387090018359878</v>
      </c>
      <c r="X2082" s="3">
        <v>46.869006974756473</v>
      </c>
      <c r="Y2082" s="3">
        <v>40.635795237422393</v>
      </c>
      <c r="Z2082" s="3">
        <v>39.927202123998143</v>
      </c>
      <c r="AA2082" s="3">
        <v>39.334794018856677</v>
      </c>
      <c r="AB2082" s="3">
        <v>40.677394143881379</v>
      </c>
      <c r="AC2082" s="3">
        <v>42.493209548977013</v>
      </c>
      <c r="AD2082" s="3">
        <v>44.604246318755116</v>
      </c>
      <c r="AE2082" s="3">
        <v>37.255456064635027</v>
      </c>
      <c r="AF2082" s="3">
        <v>40.938616025204162</v>
      </c>
      <c r="AG2082" s="3">
        <v>42.577184470365275</v>
      </c>
      <c r="AH2082" s="3">
        <v>38.819257128073502</v>
      </c>
      <c r="AI2082" s="3">
        <v>49.31457316800028</v>
      </c>
      <c r="AJ2082" s="3">
        <v>44.230097169461288</v>
      </c>
      <c r="AK2082" s="3">
        <v>41.458577078611597</v>
      </c>
      <c r="AL2082" s="3">
        <v>44.418797586520348</v>
      </c>
      <c r="AM2082" s="3">
        <v>45.963892564628431</v>
      </c>
      <c r="AN2082" s="3">
        <v>38.518030274228309</v>
      </c>
      <c r="AO2082" s="3">
        <v>41.801179332643244</v>
      </c>
      <c r="AP2082" s="3">
        <v>40.864282998699949</v>
      </c>
      <c r="AQ2082" s="3">
        <v>55.152079272432609</v>
      </c>
      <c r="AR2082" s="3">
        <v>44.156104471997537</v>
      </c>
      <c r="AS2082" s="3">
        <v>43.034388999490169</v>
      </c>
      <c r="AT2082" s="3">
        <v>40.982582959354275</v>
      </c>
      <c r="AU2082" s="3">
        <v>35.412850492894179</v>
      </c>
      <c r="AV2082" s="3">
        <v>44.2111494311185</v>
      </c>
      <c r="AW2082" s="3">
        <v>44.899187676415941</v>
      </c>
      <c r="AX2082" s="3">
        <v>41.436342556732683</v>
      </c>
      <c r="AY2082" s="3">
        <v>41.334652290076491</v>
      </c>
      <c r="AZ2082" s="3">
        <v>39.984918582396745</v>
      </c>
      <c r="BA2082" s="3">
        <v>38.354763024139842</v>
      </c>
      <c r="BB2082" s="3">
        <v>40.040877830945099</v>
      </c>
      <c r="BC2082" s="3">
        <v>41.98524046521927</v>
      </c>
      <c r="BD2082" s="3">
        <v>39.308366966099726</v>
      </c>
      <c r="BE2082" s="3">
        <v>47.719751564986666</v>
      </c>
      <c r="BF2082" s="3">
        <v>48.50004943402017</v>
      </c>
      <c r="BG2082" s="3">
        <v>39.340734977476437</v>
      </c>
      <c r="BH2082" s="3">
        <v>43.892828633931586</v>
      </c>
      <c r="BI2082" s="3">
        <v>40.556364364712742</v>
      </c>
      <c r="BJ2082" s="3">
        <v>39.568029400334694</v>
      </c>
      <c r="BK2082" s="3">
        <v>39.234263161747251</v>
      </c>
      <c r="BL2082" s="3">
        <v>45.402234017129572</v>
      </c>
      <c r="BM2082" s="3">
        <v>40.228331900257899</v>
      </c>
      <c r="BN2082" s="3">
        <v>38.743908951371935</v>
      </c>
      <c r="BO2082" s="3">
        <v>39.841716030956675</v>
      </c>
      <c r="BP2082" s="3">
        <v>46.237358298117357</v>
      </c>
      <c r="BQ2082" s="3">
        <v>37.212091637229655</v>
      </c>
      <c r="BR2082" s="3">
        <v>43.009550416538453</v>
      </c>
      <c r="BS2082" s="3">
        <v>48.060303800362256</v>
      </c>
      <c r="BT2082" s="3">
        <v>42.643780542777016</v>
      </c>
      <c r="BU2082" s="3">
        <v>42.05691905320667</v>
      </c>
      <c r="BV2082" s="3">
        <v>36.362888242765976</v>
      </c>
      <c r="BW2082" s="3">
        <v>45.152660259650709</v>
      </c>
      <c r="BX2082" s="3">
        <v>41.336838258723482</v>
      </c>
      <c r="BY2082" s="3">
        <v>35.916634081407203</v>
      </c>
      <c r="BZ2082" s="3">
        <v>49.782669390646653</v>
      </c>
      <c r="CA2082" s="3">
        <v>40.916287305406222</v>
      </c>
      <c r="CB2082" s="3">
        <v>39.42396335654648</v>
      </c>
      <c r="CC2082" s="3">
        <v>47.926462843194457</v>
      </c>
      <c r="CD2082" s="3">
        <v>45.575487374683391</v>
      </c>
      <c r="CE2082" s="3">
        <v>39.051359910587053</v>
      </c>
      <c r="CF2082" s="3">
        <v>47.04357976450823</v>
      </c>
      <c r="CG2082" s="3">
        <v>46.609672253263327</v>
      </c>
      <c r="CH2082" s="3">
        <v>45.2910210287151</v>
      </c>
      <c r="CI2082" s="3">
        <v>41.504858671581786</v>
      </c>
      <c r="CJ2082" s="3">
        <v>40.29791970837119</v>
      </c>
      <c r="CK2082" s="3">
        <v>44.846693387889474</v>
      </c>
      <c r="CL2082" s="3">
        <v>46.230164382961206</v>
      </c>
      <c r="CM2082" s="3">
        <v>45.699077683373027</v>
      </c>
      <c r="CN2082" s="3">
        <v>43.547984224580965</v>
      </c>
      <c r="CO2082" s="3">
        <v>39.579201290786202</v>
      </c>
      <c r="CP2082" s="3">
        <v>48.988164008501897</v>
      </c>
      <c r="CQ2082" s="3">
        <v>36.343548921181309</v>
      </c>
      <c r="CR2082" s="3">
        <v>43.305462906553451</v>
      </c>
      <c r="CS2082" s="3">
        <v>38.013331444401118</v>
      </c>
      <c r="CT2082" s="3">
        <v>46.757513694928797</v>
      </c>
      <c r="CU2082" s="3">
        <v>47.181021016282934</v>
      </c>
      <c r="CV2082" s="3">
        <v>39.453274027578658</v>
      </c>
      <c r="CW2082" s="3">
        <v>46.756009921989687</v>
      </c>
      <c r="CZ2082" s="3">
        <f t="shared" si="64"/>
        <v>42.388039804012735</v>
      </c>
    </row>
    <row r="2083" spans="1:104" x14ac:dyDescent="0.25">
      <c r="A2083" s="6">
        <f t="shared" si="65"/>
        <v>40720.708333328286</v>
      </c>
      <c r="B2083" s="2">
        <v>49.16</v>
      </c>
      <c r="C2083" s="3">
        <v>50.580682331987575</v>
      </c>
      <c r="D2083" s="3">
        <v>45.216873514580485</v>
      </c>
      <c r="E2083" s="3">
        <v>52.233046895757745</v>
      </c>
      <c r="F2083" s="3">
        <v>49.997479352876248</v>
      </c>
      <c r="G2083" s="3">
        <v>43.277166891349573</v>
      </c>
      <c r="H2083" s="3">
        <v>54.500122114597303</v>
      </c>
      <c r="I2083" s="3">
        <v>51.837110773467224</v>
      </c>
      <c r="J2083" s="3">
        <v>41.342351138407537</v>
      </c>
      <c r="K2083" s="3">
        <v>42.922352563219398</v>
      </c>
      <c r="L2083" s="3">
        <v>43.148972919160578</v>
      </c>
      <c r="M2083" s="3">
        <v>45.570936971697428</v>
      </c>
      <c r="N2083" s="3">
        <v>50.216610079033188</v>
      </c>
      <c r="O2083" s="3">
        <v>46.698969312909725</v>
      </c>
      <c r="P2083" s="3">
        <v>53.568468344991288</v>
      </c>
      <c r="Q2083" s="3">
        <v>47.823752970307901</v>
      </c>
      <c r="R2083" s="3">
        <v>49.617356981477649</v>
      </c>
      <c r="S2083" s="3">
        <v>49.488026971537785</v>
      </c>
      <c r="T2083" s="3">
        <v>48.572481669646436</v>
      </c>
      <c r="U2083" s="3">
        <v>47.507386606799152</v>
      </c>
      <c r="V2083" s="3">
        <v>48.74511245132171</v>
      </c>
      <c r="W2083" s="3">
        <v>51.405062879193217</v>
      </c>
      <c r="X2083" s="3">
        <v>42.456095315792538</v>
      </c>
      <c r="Y2083" s="3">
        <v>45.211062110789548</v>
      </c>
      <c r="Z2083" s="3">
        <v>57.873297125664337</v>
      </c>
      <c r="AA2083" s="3">
        <v>54.112274715143322</v>
      </c>
      <c r="AB2083" s="3">
        <v>51.024136652760994</v>
      </c>
      <c r="AC2083" s="3">
        <v>52.477526525525327</v>
      </c>
      <c r="AD2083" s="3">
        <v>58.438525308375041</v>
      </c>
      <c r="AE2083" s="3">
        <v>51.186323882138645</v>
      </c>
      <c r="AF2083" s="3">
        <v>49.117501413463138</v>
      </c>
      <c r="AG2083" s="3">
        <v>43.411074998272831</v>
      </c>
      <c r="AH2083" s="3">
        <v>52.622638476375322</v>
      </c>
      <c r="AI2083" s="3">
        <v>51.156963200834383</v>
      </c>
      <c r="AJ2083" s="3">
        <v>49.762240770981613</v>
      </c>
      <c r="AK2083" s="3">
        <v>58.0228571638714</v>
      </c>
      <c r="AL2083" s="3">
        <v>46.224132805988212</v>
      </c>
      <c r="AM2083" s="3">
        <v>43.040040337087255</v>
      </c>
      <c r="AN2083" s="3">
        <v>54.661856902010072</v>
      </c>
      <c r="AO2083" s="3">
        <v>44.535745660607446</v>
      </c>
      <c r="AP2083" s="3">
        <v>48.588991053596288</v>
      </c>
      <c r="AQ2083" s="3">
        <v>51.569127603133232</v>
      </c>
      <c r="AR2083" s="3">
        <v>60.488408666173868</v>
      </c>
      <c r="AS2083" s="3">
        <v>45.381250203559382</v>
      </c>
      <c r="AT2083" s="3">
        <v>52.751205913136303</v>
      </c>
      <c r="AU2083" s="3">
        <v>51.05597334752342</v>
      </c>
      <c r="AV2083" s="3">
        <v>43.467252095677559</v>
      </c>
      <c r="AW2083" s="3">
        <v>49.257226782476558</v>
      </c>
      <c r="AX2083" s="3">
        <v>48.393722657728077</v>
      </c>
      <c r="AY2083" s="3">
        <v>43.597921954188713</v>
      </c>
      <c r="AZ2083" s="3">
        <v>52.26209575567924</v>
      </c>
      <c r="BA2083" s="3">
        <v>50.899201286261523</v>
      </c>
      <c r="BB2083" s="3">
        <v>44.653980030627373</v>
      </c>
      <c r="BC2083" s="3">
        <v>48.753774144244971</v>
      </c>
      <c r="BD2083" s="3">
        <v>49.298657473734565</v>
      </c>
      <c r="BE2083" s="3">
        <v>49.197378442382323</v>
      </c>
      <c r="BF2083" s="3">
        <v>40.189648879653546</v>
      </c>
      <c r="BG2083" s="3">
        <v>50.189601313435723</v>
      </c>
      <c r="BH2083" s="3">
        <v>55.211071829559671</v>
      </c>
      <c r="BI2083" s="3">
        <v>55.904272909466989</v>
      </c>
      <c r="BJ2083" s="3">
        <v>40.077745520860574</v>
      </c>
      <c r="BK2083" s="3">
        <v>47.428091681698056</v>
      </c>
      <c r="BL2083" s="3">
        <v>42.408891365420793</v>
      </c>
      <c r="BM2083" s="3">
        <v>44.064056396926304</v>
      </c>
      <c r="BN2083" s="3">
        <v>58.178495363123105</v>
      </c>
      <c r="BO2083" s="3">
        <v>50.580979314558277</v>
      </c>
      <c r="BP2083" s="3">
        <v>59.857872704496842</v>
      </c>
      <c r="BQ2083" s="3">
        <v>53.994745637045064</v>
      </c>
      <c r="BR2083" s="3">
        <v>51.814379402482537</v>
      </c>
      <c r="BS2083" s="3">
        <v>40.752452298235944</v>
      </c>
      <c r="BT2083" s="3">
        <v>48.194183574294335</v>
      </c>
      <c r="BU2083" s="3">
        <v>59.586637392491944</v>
      </c>
      <c r="BV2083" s="3">
        <v>55.891228783844305</v>
      </c>
      <c r="BW2083" s="3">
        <v>55.315558947069462</v>
      </c>
      <c r="BX2083" s="3">
        <v>55.816730688621966</v>
      </c>
      <c r="BY2083" s="3">
        <v>54.301951432787121</v>
      </c>
      <c r="BZ2083" s="3">
        <v>55.454689075326499</v>
      </c>
      <c r="CA2083" s="3">
        <v>51.583126734070589</v>
      </c>
      <c r="CB2083" s="3">
        <v>48.445992658889118</v>
      </c>
      <c r="CC2083" s="3">
        <v>53.032642700528839</v>
      </c>
      <c r="CD2083" s="3">
        <v>48.190115963559158</v>
      </c>
      <c r="CE2083" s="3">
        <v>46.793369680245071</v>
      </c>
      <c r="CF2083" s="3">
        <v>47.6417043958511</v>
      </c>
      <c r="CG2083" s="3">
        <v>44.24693604346362</v>
      </c>
      <c r="CH2083" s="3">
        <v>43.634687264386137</v>
      </c>
      <c r="CI2083" s="3">
        <v>46.759464303471745</v>
      </c>
      <c r="CJ2083" s="3">
        <v>47.124037471593475</v>
      </c>
      <c r="CK2083" s="3">
        <v>47.561652041706637</v>
      </c>
      <c r="CL2083" s="3">
        <v>48.866698465930796</v>
      </c>
      <c r="CM2083" s="3">
        <v>42.402351746304483</v>
      </c>
      <c r="CN2083" s="3">
        <v>48.687490738613775</v>
      </c>
      <c r="CO2083" s="3">
        <v>51.549942835439055</v>
      </c>
      <c r="CP2083" s="3">
        <v>53.484591478863599</v>
      </c>
      <c r="CQ2083" s="3">
        <v>60.109919717070326</v>
      </c>
      <c r="CR2083" s="3">
        <v>52.944127279698634</v>
      </c>
      <c r="CS2083" s="3">
        <v>46.446648597110261</v>
      </c>
      <c r="CT2083" s="3">
        <v>44.374502566215419</v>
      </c>
      <c r="CU2083" s="3">
        <v>55.820473439520768</v>
      </c>
      <c r="CV2083" s="3">
        <v>36.797589582262816</v>
      </c>
      <c r="CW2083" s="3">
        <v>44.438511607262782</v>
      </c>
      <c r="CZ2083" s="3">
        <f t="shared" si="64"/>
        <v>49.445306463335811</v>
      </c>
    </row>
    <row r="2084" spans="1:104" x14ac:dyDescent="0.25">
      <c r="A2084" s="6">
        <f t="shared" si="65"/>
        <v>40720.74999999495</v>
      </c>
      <c r="B2084" s="2">
        <v>54.12</v>
      </c>
      <c r="C2084" s="3">
        <v>52.487454775961922</v>
      </c>
      <c r="D2084" s="3">
        <v>60.891431565366098</v>
      </c>
      <c r="E2084" s="3">
        <v>58.04047675436491</v>
      </c>
      <c r="F2084" s="3">
        <v>43.11863712393302</v>
      </c>
      <c r="G2084" s="3">
        <v>55.755923919123276</v>
      </c>
      <c r="H2084" s="3">
        <v>49.79454570019854</v>
      </c>
      <c r="I2084" s="3">
        <v>61.026734114781235</v>
      </c>
      <c r="J2084" s="3">
        <v>49.839676873841888</v>
      </c>
      <c r="K2084" s="3">
        <v>58.305550181922946</v>
      </c>
      <c r="L2084" s="3">
        <v>59.168978664288595</v>
      </c>
      <c r="M2084" s="3">
        <v>55.541039683655939</v>
      </c>
      <c r="N2084" s="3">
        <v>49.9141203572892</v>
      </c>
      <c r="O2084" s="3">
        <v>59.910391170458787</v>
      </c>
      <c r="P2084" s="3">
        <v>55.39687247534502</v>
      </c>
      <c r="Q2084" s="3">
        <v>59.202389650839798</v>
      </c>
      <c r="R2084" s="3">
        <v>57.958253350444224</v>
      </c>
      <c r="S2084" s="3">
        <v>56.754018917135305</v>
      </c>
      <c r="T2084" s="3">
        <v>49.182030315329122</v>
      </c>
      <c r="U2084" s="3">
        <v>47.066868031914041</v>
      </c>
      <c r="V2084" s="3">
        <v>54.357007816239346</v>
      </c>
      <c r="W2084" s="3">
        <v>58.030413751376813</v>
      </c>
      <c r="X2084" s="3">
        <v>60.681191804134997</v>
      </c>
      <c r="Y2084" s="3">
        <v>49.759111968293958</v>
      </c>
      <c r="Z2084" s="3">
        <v>66.718087722320234</v>
      </c>
      <c r="AA2084" s="3">
        <v>52.884241861680366</v>
      </c>
      <c r="AB2084" s="3">
        <v>55.856580741749916</v>
      </c>
      <c r="AC2084" s="3">
        <v>52.496790983280484</v>
      </c>
      <c r="AD2084" s="3">
        <v>46.758571366704487</v>
      </c>
      <c r="AE2084" s="3">
        <v>46.572216566241366</v>
      </c>
      <c r="AF2084" s="3">
        <v>51.40449785931861</v>
      </c>
      <c r="AG2084" s="3">
        <v>55.956786720078256</v>
      </c>
      <c r="AH2084" s="3">
        <v>51.617360529317573</v>
      </c>
      <c r="AI2084" s="3">
        <v>63.111519758041652</v>
      </c>
      <c r="AJ2084" s="3">
        <v>45.992367783943848</v>
      </c>
      <c r="AK2084" s="3">
        <v>59.8238189129709</v>
      </c>
      <c r="AL2084" s="3">
        <v>50.330099597420521</v>
      </c>
      <c r="AM2084" s="3">
        <v>54.835396395039098</v>
      </c>
      <c r="AN2084" s="3">
        <v>48.05127192845567</v>
      </c>
      <c r="AO2084" s="3">
        <v>55.173714450748065</v>
      </c>
      <c r="AP2084" s="3">
        <v>56.436705800962777</v>
      </c>
      <c r="AQ2084" s="3">
        <v>45.13086715466742</v>
      </c>
      <c r="AR2084" s="3">
        <v>62.812175245943877</v>
      </c>
      <c r="AS2084" s="3">
        <v>48.584224732615375</v>
      </c>
      <c r="AT2084" s="3">
        <v>48.143572046438479</v>
      </c>
      <c r="AU2084" s="3">
        <v>54.124006317673576</v>
      </c>
      <c r="AV2084" s="3">
        <v>50.778806157238748</v>
      </c>
      <c r="AW2084" s="3">
        <v>53.663899059786132</v>
      </c>
      <c r="AX2084" s="3">
        <v>46.194154650956364</v>
      </c>
      <c r="AY2084" s="3">
        <v>53.726693585387231</v>
      </c>
      <c r="AZ2084" s="3">
        <v>52.908327808197974</v>
      </c>
      <c r="BA2084" s="3">
        <v>59.294760454511866</v>
      </c>
      <c r="BB2084" s="3">
        <v>54.237790985724104</v>
      </c>
      <c r="BC2084" s="3">
        <v>49.426676705746324</v>
      </c>
      <c r="BD2084" s="3">
        <v>59.032339301733231</v>
      </c>
      <c r="BE2084" s="3">
        <v>49.838644227271821</v>
      </c>
      <c r="BF2084" s="3">
        <v>49.218512764884238</v>
      </c>
      <c r="BG2084" s="3">
        <v>46.605267014232069</v>
      </c>
      <c r="BH2084" s="3">
        <v>38.603409170141212</v>
      </c>
      <c r="BI2084" s="3">
        <v>57.910652519550652</v>
      </c>
      <c r="BJ2084" s="3">
        <v>56.379014137001626</v>
      </c>
      <c r="BK2084" s="3">
        <v>61.990887769003294</v>
      </c>
      <c r="BL2084" s="3">
        <v>54.796967963561329</v>
      </c>
      <c r="BM2084" s="3">
        <v>61.066754234765611</v>
      </c>
      <c r="BN2084" s="3">
        <v>55.440314879545149</v>
      </c>
      <c r="BO2084" s="3">
        <v>54.055133640186646</v>
      </c>
      <c r="BP2084" s="3">
        <v>55.974347100435999</v>
      </c>
      <c r="BQ2084" s="3">
        <v>58.406255919558596</v>
      </c>
      <c r="BR2084" s="3">
        <v>51.443689864616886</v>
      </c>
      <c r="BS2084" s="3">
        <v>69.708059632483128</v>
      </c>
      <c r="BT2084" s="3">
        <v>54.675853997955826</v>
      </c>
      <c r="BU2084" s="3">
        <v>56.101233817362257</v>
      </c>
      <c r="BV2084" s="3">
        <v>61.409132213879289</v>
      </c>
      <c r="BW2084" s="3">
        <v>58.204430850195322</v>
      </c>
      <c r="BX2084" s="3">
        <v>52.477060657922365</v>
      </c>
      <c r="BY2084" s="3">
        <v>54.129859061670111</v>
      </c>
      <c r="BZ2084" s="3">
        <v>55.070509831582946</v>
      </c>
      <c r="CA2084" s="3">
        <v>51.74184644026144</v>
      </c>
      <c r="CB2084" s="3">
        <v>48.795854864440649</v>
      </c>
      <c r="CC2084" s="3">
        <v>54.528656923416229</v>
      </c>
      <c r="CD2084" s="3">
        <v>48.921796805981138</v>
      </c>
      <c r="CE2084" s="3">
        <v>55.398379184503554</v>
      </c>
      <c r="CF2084" s="3">
        <v>47.208556759679247</v>
      </c>
      <c r="CG2084" s="3">
        <v>57.770027691603715</v>
      </c>
      <c r="CH2084" s="3">
        <v>61.670398085561203</v>
      </c>
      <c r="CI2084" s="3">
        <v>61.797358090455234</v>
      </c>
      <c r="CJ2084" s="3">
        <v>45.580606207962582</v>
      </c>
      <c r="CK2084" s="3">
        <v>50.568231233292572</v>
      </c>
      <c r="CL2084" s="3">
        <v>52.264549045048561</v>
      </c>
      <c r="CM2084" s="3">
        <v>52.889475279291631</v>
      </c>
      <c r="CN2084" s="3">
        <v>50.236681710876844</v>
      </c>
      <c r="CO2084" s="3">
        <v>52.319438092399494</v>
      </c>
      <c r="CP2084" s="3">
        <v>43.010200677837872</v>
      </c>
      <c r="CQ2084" s="3">
        <v>53.302241390481804</v>
      </c>
      <c r="CR2084" s="3">
        <v>60.44058749838473</v>
      </c>
      <c r="CS2084" s="3">
        <v>61.905717649237197</v>
      </c>
      <c r="CT2084" s="3">
        <v>49.895926621230906</v>
      </c>
      <c r="CU2084" s="3">
        <v>45.703084608205181</v>
      </c>
      <c r="CV2084" s="3">
        <v>53.786959919522516</v>
      </c>
      <c r="CW2084" s="3">
        <v>61.684972528494313</v>
      </c>
      <c r="CZ2084" s="3">
        <f t="shared" si="64"/>
        <v>54.033089807271097</v>
      </c>
    </row>
    <row r="2085" spans="1:104" x14ac:dyDescent="0.25">
      <c r="A2085" s="6">
        <f t="shared" si="65"/>
        <v>40720.791666661615</v>
      </c>
      <c r="B2085" s="2">
        <v>55.39</v>
      </c>
      <c r="C2085" s="3">
        <v>53.687430294065727</v>
      </c>
      <c r="D2085" s="3">
        <v>54.500437044925235</v>
      </c>
      <c r="E2085" s="3">
        <v>57.361028221015374</v>
      </c>
      <c r="F2085" s="3">
        <v>50.772877332190092</v>
      </c>
      <c r="G2085" s="3">
        <v>49.827145332358143</v>
      </c>
      <c r="H2085" s="3">
        <v>59.816445843781032</v>
      </c>
      <c r="I2085" s="3">
        <v>62.870627828932967</v>
      </c>
      <c r="J2085" s="3">
        <v>53.940484585859679</v>
      </c>
      <c r="K2085" s="3">
        <v>69.565384430871973</v>
      </c>
      <c r="L2085" s="3">
        <v>59.302256198900217</v>
      </c>
      <c r="M2085" s="3">
        <v>58.586810257655735</v>
      </c>
      <c r="N2085" s="3">
        <v>59.418201170909725</v>
      </c>
      <c r="O2085" s="3">
        <v>64.231591165952736</v>
      </c>
      <c r="P2085" s="3">
        <v>53.475347132633949</v>
      </c>
      <c r="Q2085" s="3">
        <v>52.980806654669394</v>
      </c>
      <c r="R2085" s="3">
        <v>51.424719590980054</v>
      </c>
      <c r="S2085" s="3">
        <v>72.358169949886559</v>
      </c>
      <c r="T2085" s="3">
        <v>59.515008316695486</v>
      </c>
      <c r="U2085" s="3">
        <v>63.564370452954591</v>
      </c>
      <c r="V2085" s="3">
        <v>69.674114817320174</v>
      </c>
      <c r="W2085" s="3">
        <v>64.572263035514183</v>
      </c>
      <c r="X2085" s="3">
        <v>52.287274623575563</v>
      </c>
      <c r="Y2085" s="3">
        <v>62.122400555514346</v>
      </c>
      <c r="Z2085" s="3">
        <v>62.090008224321068</v>
      </c>
      <c r="AA2085" s="3">
        <v>56.265213451273816</v>
      </c>
      <c r="AB2085" s="3">
        <v>49.345846009208657</v>
      </c>
      <c r="AC2085" s="3">
        <v>55.362160032167779</v>
      </c>
      <c r="AD2085" s="3">
        <v>56.386679513438395</v>
      </c>
      <c r="AE2085" s="3">
        <v>58.640675691108463</v>
      </c>
      <c r="AF2085" s="3">
        <v>51.081484666374728</v>
      </c>
      <c r="AG2085" s="3">
        <v>53.042139785562831</v>
      </c>
      <c r="AH2085" s="3">
        <v>61.962659989460988</v>
      </c>
      <c r="AI2085" s="3">
        <v>56.366107914552551</v>
      </c>
      <c r="AJ2085" s="3">
        <v>50.252374473021234</v>
      </c>
      <c r="AK2085" s="3">
        <v>55.704490482488666</v>
      </c>
      <c r="AL2085" s="3">
        <v>54.490849472590448</v>
      </c>
      <c r="AM2085" s="3">
        <v>56.992220639375148</v>
      </c>
      <c r="AN2085" s="3">
        <v>55.498601022726788</v>
      </c>
      <c r="AO2085" s="3">
        <v>55.396241587274197</v>
      </c>
      <c r="AP2085" s="3">
        <v>51.80038483044256</v>
      </c>
      <c r="AQ2085" s="3">
        <v>52.310311559876261</v>
      </c>
      <c r="AR2085" s="3">
        <v>52.217725713366526</v>
      </c>
      <c r="AS2085" s="3">
        <v>53.382067484674565</v>
      </c>
      <c r="AT2085" s="3">
        <v>56.110245175279857</v>
      </c>
      <c r="AU2085" s="3">
        <v>54.97248661060565</v>
      </c>
      <c r="AV2085" s="3">
        <v>49.57606816198664</v>
      </c>
      <c r="AW2085" s="3">
        <v>60.449505831351956</v>
      </c>
      <c r="AX2085" s="3">
        <v>55.707485698897763</v>
      </c>
      <c r="AY2085" s="3">
        <v>60.898632489892591</v>
      </c>
      <c r="AZ2085" s="3">
        <v>54.961742189278212</v>
      </c>
      <c r="BA2085" s="3">
        <v>54.014130071261413</v>
      </c>
      <c r="BB2085" s="3">
        <v>55.794835389018694</v>
      </c>
      <c r="BC2085" s="3">
        <v>53.717141452872688</v>
      </c>
      <c r="BD2085" s="3">
        <v>57.891403617390374</v>
      </c>
      <c r="BE2085" s="3">
        <v>60.765070604326496</v>
      </c>
      <c r="BF2085" s="3">
        <v>59.89539289206391</v>
      </c>
      <c r="BG2085" s="3">
        <v>44.365587015913547</v>
      </c>
      <c r="BH2085" s="3">
        <v>53.623048495701426</v>
      </c>
      <c r="BI2085" s="3">
        <v>45.833901086116121</v>
      </c>
      <c r="BJ2085" s="3">
        <v>57.20275775525149</v>
      </c>
      <c r="BK2085" s="3">
        <v>54.523506232893943</v>
      </c>
      <c r="BL2085" s="3">
        <v>62.290253844092597</v>
      </c>
      <c r="BM2085" s="3">
        <v>60.806640539964356</v>
      </c>
      <c r="BN2085" s="3">
        <v>54.135100563603629</v>
      </c>
      <c r="BO2085" s="3">
        <v>50.262533972467779</v>
      </c>
      <c r="BP2085" s="3">
        <v>52.913096594503813</v>
      </c>
      <c r="BQ2085" s="3">
        <v>59.10413554658524</v>
      </c>
      <c r="BR2085" s="3">
        <v>49.940611390089849</v>
      </c>
      <c r="BS2085" s="3">
        <v>58.439226950576106</v>
      </c>
      <c r="BT2085" s="3">
        <v>62.078845879114603</v>
      </c>
      <c r="BU2085" s="3">
        <v>49.729686135361405</v>
      </c>
      <c r="BV2085" s="3">
        <v>52.28634570153698</v>
      </c>
      <c r="BW2085" s="3">
        <v>60.03998372723219</v>
      </c>
      <c r="BX2085" s="3">
        <v>56.564948847798071</v>
      </c>
      <c r="BY2085" s="3">
        <v>68.095546534044786</v>
      </c>
      <c r="BZ2085" s="3">
        <v>57.446424322948914</v>
      </c>
      <c r="CA2085" s="3">
        <v>54.234464251955593</v>
      </c>
      <c r="CB2085" s="3">
        <v>53.765068457937005</v>
      </c>
      <c r="CC2085" s="3">
        <v>57.019301408262052</v>
      </c>
      <c r="CD2085" s="3">
        <v>56.634659706976137</v>
      </c>
      <c r="CE2085" s="3">
        <v>57.173240578469567</v>
      </c>
      <c r="CF2085" s="3">
        <v>53.580949397511375</v>
      </c>
      <c r="CG2085" s="3">
        <v>68.173319308526018</v>
      </c>
      <c r="CH2085" s="3">
        <v>50.219115682624683</v>
      </c>
      <c r="CI2085" s="3">
        <v>55.412566886918341</v>
      </c>
      <c r="CJ2085" s="3">
        <v>60.549511815872563</v>
      </c>
      <c r="CK2085" s="3">
        <v>52.010469737322701</v>
      </c>
      <c r="CL2085" s="3">
        <v>63.340343016640794</v>
      </c>
      <c r="CM2085" s="3">
        <v>57.999086684395515</v>
      </c>
      <c r="CN2085" s="3">
        <v>56.504019839351791</v>
      </c>
      <c r="CO2085" s="3">
        <v>64.632142826159011</v>
      </c>
      <c r="CP2085" s="3">
        <v>48.856806951517768</v>
      </c>
      <c r="CQ2085" s="3">
        <v>52.468038668021258</v>
      </c>
      <c r="CR2085" s="3">
        <v>61.638445939273304</v>
      </c>
      <c r="CS2085" s="3">
        <v>58.536048142969705</v>
      </c>
      <c r="CT2085" s="3">
        <v>51.114827062816921</v>
      </c>
      <c r="CU2085" s="3">
        <v>52.727634204775171</v>
      </c>
      <c r="CV2085" s="3">
        <v>42.899057412102373</v>
      </c>
      <c r="CW2085" s="3">
        <v>48.439956594927352</v>
      </c>
      <c r="CZ2085" s="3">
        <f t="shared" si="64"/>
        <v>56.321988332758195</v>
      </c>
    </row>
    <row r="2086" spans="1:104" x14ac:dyDescent="0.25">
      <c r="A2086" s="6">
        <f t="shared" si="65"/>
        <v>40720.833333328279</v>
      </c>
      <c r="B2086" s="2">
        <v>55.1</v>
      </c>
      <c r="C2086" s="3">
        <v>45.584081957138473</v>
      </c>
      <c r="D2086" s="3">
        <v>57.38401556064612</v>
      </c>
      <c r="E2086" s="3">
        <v>58.715508730775703</v>
      </c>
      <c r="F2086" s="3">
        <v>44.694634865615484</v>
      </c>
      <c r="G2086" s="3">
        <v>60.337677791354963</v>
      </c>
      <c r="H2086" s="3">
        <v>60.772182083400182</v>
      </c>
      <c r="I2086" s="3">
        <v>55.280880197151149</v>
      </c>
      <c r="J2086" s="3">
        <v>59.310068759285933</v>
      </c>
      <c r="K2086" s="3">
        <v>57.48379019293003</v>
      </c>
      <c r="L2086" s="3">
        <v>56.912877186883527</v>
      </c>
      <c r="M2086" s="3">
        <v>54.964563904099379</v>
      </c>
      <c r="N2086" s="3">
        <v>51.248725003375114</v>
      </c>
      <c r="O2086" s="3">
        <v>50.530278871395005</v>
      </c>
      <c r="P2086" s="3">
        <v>51.565279958245604</v>
      </c>
      <c r="Q2086" s="3">
        <v>60.86526593694618</v>
      </c>
      <c r="R2086" s="3">
        <v>49.495143552721302</v>
      </c>
      <c r="S2086" s="3">
        <v>59.590208976144375</v>
      </c>
      <c r="T2086" s="3">
        <v>50.557768698230362</v>
      </c>
      <c r="U2086" s="3">
        <v>48.902788687470206</v>
      </c>
      <c r="V2086" s="3">
        <v>57.924829271841787</v>
      </c>
      <c r="W2086" s="3">
        <v>50.306528106527807</v>
      </c>
      <c r="X2086" s="3">
        <v>50.819095731783008</v>
      </c>
      <c r="Y2086" s="3">
        <v>52.170944390658789</v>
      </c>
      <c r="Z2086" s="3">
        <v>50.834486268935443</v>
      </c>
      <c r="AA2086" s="3">
        <v>57.232546092521908</v>
      </c>
      <c r="AB2086" s="3">
        <v>49.206453848792741</v>
      </c>
      <c r="AC2086" s="3">
        <v>49.629881523755607</v>
      </c>
      <c r="AD2086" s="3">
        <v>51.351519211474169</v>
      </c>
      <c r="AE2086" s="3">
        <v>60.085485271719435</v>
      </c>
      <c r="AF2086" s="3">
        <v>53.373019150723202</v>
      </c>
      <c r="AG2086" s="3">
        <v>53.179871926671268</v>
      </c>
      <c r="AH2086" s="3">
        <v>55.600051075239342</v>
      </c>
      <c r="AI2086" s="3">
        <v>63.487490438216014</v>
      </c>
      <c r="AJ2086" s="3">
        <v>62.409791295119426</v>
      </c>
      <c r="AK2086" s="3">
        <v>57.158552061346583</v>
      </c>
      <c r="AL2086" s="3">
        <v>60.505966424794124</v>
      </c>
      <c r="AM2086" s="3">
        <v>55.29017995689162</v>
      </c>
      <c r="AN2086" s="3">
        <v>60.250628006544595</v>
      </c>
      <c r="AO2086" s="3">
        <v>58.53831691750657</v>
      </c>
      <c r="AP2086" s="3">
        <v>51.03066636929789</v>
      </c>
      <c r="AQ2086" s="3">
        <v>53.262173033102577</v>
      </c>
      <c r="AR2086" s="3">
        <v>53.460279623617183</v>
      </c>
      <c r="AS2086" s="3">
        <v>58.579099501969971</v>
      </c>
      <c r="AT2086" s="3">
        <v>63.578905411592771</v>
      </c>
      <c r="AU2086" s="3">
        <v>54.02631540427398</v>
      </c>
      <c r="AV2086" s="3">
        <v>47.750286990674994</v>
      </c>
      <c r="AW2086" s="3">
        <v>48.430058032057815</v>
      </c>
      <c r="AX2086" s="3">
        <v>51.509742437687841</v>
      </c>
      <c r="AY2086" s="3">
        <v>49.346593737360109</v>
      </c>
      <c r="AZ2086" s="3">
        <v>64.418724319991966</v>
      </c>
      <c r="BA2086" s="3">
        <v>48.124477821979575</v>
      </c>
      <c r="BB2086" s="3">
        <v>55.735446731267722</v>
      </c>
      <c r="BC2086" s="3">
        <v>47.831905520561087</v>
      </c>
      <c r="BD2086" s="3">
        <v>57.92974019078278</v>
      </c>
      <c r="BE2086" s="3">
        <v>58.920087641064299</v>
      </c>
      <c r="BF2086" s="3">
        <v>51.973983548545327</v>
      </c>
      <c r="BG2086" s="3">
        <v>48.257174548230516</v>
      </c>
      <c r="BH2086" s="3">
        <v>47.313503632358774</v>
      </c>
      <c r="BI2086" s="3">
        <v>67.422537742171599</v>
      </c>
      <c r="BJ2086" s="3">
        <v>60.405042431833593</v>
      </c>
      <c r="BK2086" s="3">
        <v>57.267240504680025</v>
      </c>
      <c r="BL2086" s="3">
        <v>46.81996472433508</v>
      </c>
      <c r="BM2086" s="3">
        <v>66.701437944688905</v>
      </c>
      <c r="BN2086" s="3">
        <v>49.862432880221874</v>
      </c>
      <c r="BO2086" s="3">
        <v>52.129086537127279</v>
      </c>
      <c r="BP2086" s="3">
        <v>48.166831457828984</v>
      </c>
      <c r="BQ2086" s="3">
        <v>52.543110690759356</v>
      </c>
      <c r="BR2086" s="3">
        <v>54.594274091257581</v>
      </c>
      <c r="BS2086" s="3">
        <v>54.775355659688593</v>
      </c>
      <c r="BT2086" s="3">
        <v>51.160888184866096</v>
      </c>
      <c r="BU2086" s="3">
        <v>62.395863783780271</v>
      </c>
      <c r="BV2086" s="3">
        <v>51.981808940733416</v>
      </c>
      <c r="BW2086" s="3">
        <v>48.773926270360313</v>
      </c>
      <c r="BX2086" s="3">
        <v>47.324856356108576</v>
      </c>
      <c r="BY2086" s="3">
        <v>61.982131459811058</v>
      </c>
      <c r="BZ2086" s="3">
        <v>48.441816515373475</v>
      </c>
      <c r="CA2086" s="3">
        <v>66.036022579042978</v>
      </c>
      <c r="CB2086" s="3">
        <v>49.856956894250793</v>
      </c>
      <c r="CC2086" s="3">
        <v>52.600981129946803</v>
      </c>
      <c r="CD2086" s="3">
        <v>55.513618207716419</v>
      </c>
      <c r="CE2086" s="3">
        <v>50.591621466250174</v>
      </c>
      <c r="CF2086" s="3">
        <v>46.063799857146975</v>
      </c>
      <c r="CG2086" s="3">
        <v>49.214100488455166</v>
      </c>
      <c r="CH2086" s="3">
        <v>55.082203818984162</v>
      </c>
      <c r="CI2086" s="3">
        <v>51.143154734055919</v>
      </c>
      <c r="CJ2086" s="3">
        <v>58.028182967652597</v>
      </c>
      <c r="CK2086" s="3">
        <v>55.7186976063701</v>
      </c>
      <c r="CL2086" s="3">
        <v>58.45604255876632</v>
      </c>
      <c r="CM2086" s="3">
        <v>54.498434750863581</v>
      </c>
      <c r="CN2086" s="3">
        <v>60.293943329236185</v>
      </c>
      <c r="CO2086" s="3">
        <v>62.081915693720369</v>
      </c>
      <c r="CP2086" s="3">
        <v>48.435550337012629</v>
      </c>
      <c r="CQ2086" s="3">
        <v>58.533083754421973</v>
      </c>
      <c r="CR2086" s="3">
        <v>58.750434262892632</v>
      </c>
      <c r="CS2086" s="3">
        <v>63.453960654553917</v>
      </c>
      <c r="CT2086" s="3">
        <v>52.714731145439373</v>
      </c>
      <c r="CU2086" s="3">
        <v>54.777082298765208</v>
      </c>
      <c r="CV2086" s="3">
        <v>44.223586580086568</v>
      </c>
      <c r="CW2086" s="3">
        <v>64.372589830541315</v>
      </c>
      <c r="CZ2086" s="3">
        <f t="shared" si="64"/>
        <v>54.633198435030891</v>
      </c>
    </row>
    <row r="2087" spans="1:104" x14ac:dyDescent="0.25">
      <c r="A2087" s="6">
        <f t="shared" si="65"/>
        <v>40720.874999994943</v>
      </c>
      <c r="B2087" s="2">
        <v>54.19</v>
      </c>
      <c r="C2087" s="3">
        <v>58.655144897512486</v>
      </c>
      <c r="D2087" s="3">
        <v>60.346432511844718</v>
      </c>
      <c r="E2087" s="3">
        <v>56.332046521868136</v>
      </c>
      <c r="F2087" s="3">
        <v>46.576340729370358</v>
      </c>
      <c r="G2087" s="3">
        <v>53.368545810993602</v>
      </c>
      <c r="H2087" s="3">
        <v>52.194431393300846</v>
      </c>
      <c r="I2087" s="3">
        <v>51.516345923549899</v>
      </c>
      <c r="J2087" s="3">
        <v>58.212475546406267</v>
      </c>
      <c r="K2087" s="3">
        <v>57.260880217986561</v>
      </c>
      <c r="L2087" s="3">
        <v>56.264232799871337</v>
      </c>
      <c r="M2087" s="3">
        <v>51.254921202454071</v>
      </c>
      <c r="N2087" s="3">
        <v>57.090651226737165</v>
      </c>
      <c r="O2087" s="3">
        <v>47.744813254086942</v>
      </c>
      <c r="P2087" s="3">
        <v>50.059660201142158</v>
      </c>
      <c r="Q2087" s="3">
        <v>49.269915928717566</v>
      </c>
      <c r="R2087" s="3">
        <v>59.75064578352913</v>
      </c>
      <c r="S2087" s="3">
        <v>57.338992392693548</v>
      </c>
      <c r="T2087" s="3">
        <v>44.382322590543559</v>
      </c>
      <c r="U2087" s="3">
        <v>58.44263803060047</v>
      </c>
      <c r="V2087" s="3">
        <v>50.197254749927239</v>
      </c>
      <c r="W2087" s="3">
        <v>53.392554796518922</v>
      </c>
      <c r="X2087" s="3">
        <v>55.977720540679513</v>
      </c>
      <c r="Y2087" s="3">
        <v>51.597166163754324</v>
      </c>
      <c r="Z2087" s="3">
        <v>48.129042454594057</v>
      </c>
      <c r="AA2087" s="3">
        <v>50.325876340061782</v>
      </c>
      <c r="AB2087" s="3">
        <v>51.041151268047237</v>
      </c>
      <c r="AC2087" s="3">
        <v>53.623998034450686</v>
      </c>
      <c r="AD2087" s="3">
        <v>58.124482963381993</v>
      </c>
      <c r="AE2087" s="3">
        <v>47.192343045620454</v>
      </c>
      <c r="AF2087" s="3">
        <v>58.935582042226002</v>
      </c>
      <c r="AG2087" s="3">
        <v>51.804964581710429</v>
      </c>
      <c r="AH2087" s="3">
        <v>51.249704947564183</v>
      </c>
      <c r="AI2087" s="3">
        <v>50.625534429862221</v>
      </c>
      <c r="AJ2087" s="3">
        <v>50.139818230782993</v>
      </c>
      <c r="AK2087" s="3">
        <v>53.241905152166957</v>
      </c>
      <c r="AL2087" s="3">
        <v>59.562908616626366</v>
      </c>
      <c r="AM2087" s="3">
        <v>49.058569581756686</v>
      </c>
      <c r="AN2087" s="3">
        <v>62.381196991242604</v>
      </c>
      <c r="AO2087" s="3">
        <v>55.014106592126026</v>
      </c>
      <c r="AP2087" s="3">
        <v>58.636382183180181</v>
      </c>
      <c r="AQ2087" s="3">
        <v>54.792958663345665</v>
      </c>
      <c r="AR2087" s="3">
        <v>49.153453081989483</v>
      </c>
      <c r="AS2087" s="3">
        <v>58.973336725834926</v>
      </c>
      <c r="AT2087" s="3">
        <v>48.678347555103677</v>
      </c>
      <c r="AU2087" s="3">
        <v>57.602241458490326</v>
      </c>
      <c r="AV2087" s="3">
        <v>56.021904754225943</v>
      </c>
      <c r="AW2087" s="3">
        <v>49.651457669453059</v>
      </c>
      <c r="AX2087" s="3">
        <v>49.777336122739662</v>
      </c>
      <c r="AY2087" s="3">
        <v>55.665788487191811</v>
      </c>
      <c r="AZ2087" s="3">
        <v>48.469396240099151</v>
      </c>
      <c r="BA2087" s="3">
        <v>55.539946698993759</v>
      </c>
      <c r="BB2087" s="3">
        <v>51.748822142412671</v>
      </c>
      <c r="BC2087" s="3">
        <v>50.664964651583261</v>
      </c>
      <c r="BD2087" s="3">
        <v>66.528503609692166</v>
      </c>
      <c r="BE2087" s="3">
        <v>56.789991511264361</v>
      </c>
      <c r="BF2087" s="3">
        <v>64.146358648185398</v>
      </c>
      <c r="BG2087" s="3">
        <v>51.705734266333195</v>
      </c>
      <c r="BH2087" s="3">
        <v>52.75977620713396</v>
      </c>
      <c r="BI2087" s="3">
        <v>58.022127290902034</v>
      </c>
      <c r="BJ2087" s="3">
        <v>50.115647225831751</v>
      </c>
      <c r="BK2087" s="3">
        <v>45.96894907933973</v>
      </c>
      <c r="BL2087" s="3">
        <v>57.688593997824881</v>
      </c>
      <c r="BM2087" s="3">
        <v>60.562099340269903</v>
      </c>
      <c r="BN2087" s="3">
        <v>60.077854015307693</v>
      </c>
      <c r="BO2087" s="3">
        <v>51.416505579680333</v>
      </c>
      <c r="BP2087" s="3">
        <v>57.892696581405303</v>
      </c>
      <c r="BQ2087" s="3">
        <v>58.737945672422342</v>
      </c>
      <c r="BR2087" s="3">
        <v>45.738590831042032</v>
      </c>
      <c r="BS2087" s="3">
        <v>57.590400527984933</v>
      </c>
      <c r="BT2087" s="3">
        <v>53.937751642604731</v>
      </c>
      <c r="BU2087" s="3">
        <v>51.337588385429541</v>
      </c>
      <c r="BV2087" s="3">
        <v>64.358535514589676</v>
      </c>
      <c r="BW2087" s="3">
        <v>59.972195798257452</v>
      </c>
      <c r="BX2087" s="3">
        <v>52.767034524532143</v>
      </c>
      <c r="BY2087" s="3">
        <v>49.454647354482191</v>
      </c>
      <c r="BZ2087" s="3">
        <v>47.996093814936806</v>
      </c>
      <c r="CA2087" s="3">
        <v>48.156159646878635</v>
      </c>
      <c r="CB2087" s="3">
        <v>45.623077697466243</v>
      </c>
      <c r="CC2087" s="3">
        <v>53.524069940482924</v>
      </c>
      <c r="CD2087" s="3">
        <v>50.101868432095252</v>
      </c>
      <c r="CE2087" s="3">
        <v>57.94503509132862</v>
      </c>
      <c r="CF2087" s="3">
        <v>54.756576122504129</v>
      </c>
      <c r="CG2087" s="3">
        <v>50.439579183575027</v>
      </c>
      <c r="CH2087" s="3">
        <v>54.373554125401213</v>
      </c>
      <c r="CI2087" s="3">
        <v>52.385446952468207</v>
      </c>
      <c r="CJ2087" s="3">
        <v>54.706831920290057</v>
      </c>
      <c r="CK2087" s="3">
        <v>60.433148084984381</v>
      </c>
      <c r="CL2087" s="3">
        <v>57.575377957894382</v>
      </c>
      <c r="CM2087" s="3">
        <v>50.868239968253725</v>
      </c>
      <c r="CN2087" s="3">
        <v>49.759717199078956</v>
      </c>
      <c r="CO2087" s="3">
        <v>48.339067436697306</v>
      </c>
      <c r="CP2087" s="3">
        <v>47.063537155787017</v>
      </c>
      <c r="CQ2087" s="3">
        <v>58.055383789882796</v>
      </c>
      <c r="CR2087" s="3">
        <v>58.287006840555357</v>
      </c>
      <c r="CS2087" s="3">
        <v>63.177098064247147</v>
      </c>
      <c r="CT2087" s="3">
        <v>67.229121885608222</v>
      </c>
      <c r="CU2087" s="3">
        <v>62.237813728956525</v>
      </c>
      <c r="CV2087" s="3">
        <v>53.810687560394172</v>
      </c>
      <c r="CW2087" s="3">
        <v>52.645501308973785</v>
      </c>
      <c r="CZ2087" s="3">
        <f t="shared" si="64"/>
        <v>54.143031764342105</v>
      </c>
    </row>
    <row r="2088" spans="1:104" x14ac:dyDescent="0.25">
      <c r="A2088" s="6">
        <f t="shared" si="65"/>
        <v>40720.916666661607</v>
      </c>
      <c r="B2088" s="2">
        <v>62</v>
      </c>
      <c r="C2088" s="3">
        <v>67.643240847343833</v>
      </c>
      <c r="D2088" s="3">
        <v>63.749605877355549</v>
      </c>
      <c r="E2088" s="3">
        <v>59.430321850835099</v>
      </c>
      <c r="F2088" s="3">
        <v>73.519217704246472</v>
      </c>
      <c r="G2088" s="3">
        <v>65.253710569930419</v>
      </c>
      <c r="H2088" s="3">
        <v>53.946326097068265</v>
      </c>
      <c r="I2088" s="3">
        <v>57.87677964889658</v>
      </c>
      <c r="J2088" s="3">
        <v>59.042673039694343</v>
      </c>
      <c r="K2088" s="3">
        <v>64.4353426569634</v>
      </c>
      <c r="L2088" s="3">
        <v>58.706561150112599</v>
      </c>
      <c r="M2088" s="3">
        <v>54.776179091585561</v>
      </c>
      <c r="N2088" s="3">
        <v>68.711495269198721</v>
      </c>
      <c r="O2088" s="3">
        <v>78.500327124913667</v>
      </c>
      <c r="P2088" s="3">
        <v>51.556993117075869</v>
      </c>
      <c r="Q2088" s="3">
        <v>63.506097637935703</v>
      </c>
      <c r="R2088" s="3">
        <v>59.713829878757331</v>
      </c>
      <c r="S2088" s="3">
        <v>58.947784165306537</v>
      </c>
      <c r="T2088" s="3">
        <v>62.308541338185563</v>
      </c>
      <c r="U2088" s="3">
        <v>66.457177867753103</v>
      </c>
      <c r="V2088" s="3">
        <v>68.181794721791633</v>
      </c>
      <c r="W2088" s="3">
        <v>55.689326626145871</v>
      </c>
      <c r="X2088" s="3">
        <v>64.838778670739927</v>
      </c>
      <c r="Y2088" s="3">
        <v>61.295170683521874</v>
      </c>
      <c r="Z2088" s="3">
        <v>54.401992482595986</v>
      </c>
      <c r="AA2088" s="3">
        <v>70.136912305628769</v>
      </c>
      <c r="AB2088" s="3">
        <v>66.816219428503999</v>
      </c>
      <c r="AC2088" s="3">
        <v>70.528612907368569</v>
      </c>
      <c r="AD2088" s="3">
        <v>68.979124480614615</v>
      </c>
      <c r="AE2088" s="3">
        <v>55.530823626223231</v>
      </c>
      <c r="AF2088" s="3">
        <v>67.123292792859317</v>
      </c>
      <c r="AG2088" s="3">
        <v>65.89485635421542</v>
      </c>
      <c r="AH2088" s="3">
        <v>64.405563308812162</v>
      </c>
      <c r="AI2088" s="3">
        <v>55.858702908072559</v>
      </c>
      <c r="AJ2088" s="3">
        <v>57.265389541570649</v>
      </c>
      <c r="AK2088" s="3">
        <v>79.503849710192867</v>
      </c>
      <c r="AL2088" s="3">
        <v>47.597767581158642</v>
      </c>
      <c r="AM2088" s="3">
        <v>59.789868909095624</v>
      </c>
      <c r="AN2088" s="3">
        <v>68.452009485944288</v>
      </c>
      <c r="AO2088" s="3">
        <v>60.499113448031686</v>
      </c>
      <c r="AP2088" s="3">
        <v>63.746270533454414</v>
      </c>
      <c r="AQ2088" s="3">
        <v>56.199293127460201</v>
      </c>
      <c r="AR2088" s="3">
        <v>58.847609471310399</v>
      </c>
      <c r="AS2088" s="3">
        <v>58.181466298725596</v>
      </c>
      <c r="AT2088" s="3">
        <v>68.593615314302696</v>
      </c>
      <c r="AU2088" s="3">
        <v>48.119759390463493</v>
      </c>
      <c r="AV2088" s="3">
        <v>70.091310064297289</v>
      </c>
      <c r="AW2088" s="3">
        <v>64.893951029272714</v>
      </c>
      <c r="AX2088" s="3">
        <v>68.640124013045693</v>
      </c>
      <c r="AY2088" s="3">
        <v>52.342181288462022</v>
      </c>
      <c r="AZ2088" s="3">
        <v>57.028990595832092</v>
      </c>
      <c r="BA2088" s="3">
        <v>59.128786387526368</v>
      </c>
      <c r="BB2088" s="3">
        <v>66.678208937270227</v>
      </c>
      <c r="BC2088" s="3">
        <v>67.328525644903536</v>
      </c>
      <c r="BD2088" s="3">
        <v>58.42017357277642</v>
      </c>
      <c r="BE2088" s="3">
        <v>58.847315512276317</v>
      </c>
      <c r="BF2088" s="3">
        <v>52.20863525600523</v>
      </c>
      <c r="BG2088" s="3">
        <v>68.421770985476755</v>
      </c>
      <c r="BH2088" s="3">
        <v>58.544230246093427</v>
      </c>
      <c r="BI2088" s="3">
        <v>52.115072275516276</v>
      </c>
      <c r="BJ2088" s="3">
        <v>61.679725215025385</v>
      </c>
      <c r="BK2088" s="3">
        <v>53.267822732837622</v>
      </c>
      <c r="BL2088" s="3">
        <v>53.112449026701533</v>
      </c>
      <c r="BM2088" s="3">
        <v>61.642590812775175</v>
      </c>
      <c r="BN2088" s="3">
        <v>61.687940078858517</v>
      </c>
      <c r="BO2088" s="3">
        <v>51.148873184080813</v>
      </c>
      <c r="BP2088" s="3">
        <v>52.062974145125146</v>
      </c>
      <c r="BQ2088" s="3">
        <v>63.125821876817724</v>
      </c>
      <c r="BR2088" s="3">
        <v>69.066431111773085</v>
      </c>
      <c r="BS2088" s="3">
        <v>54.714439247689903</v>
      </c>
      <c r="BT2088" s="3">
        <v>56.321601966467476</v>
      </c>
      <c r="BU2088" s="3">
        <v>69.051415161528382</v>
      </c>
      <c r="BV2088" s="3">
        <v>76.484752596638046</v>
      </c>
      <c r="BW2088" s="3">
        <v>59.304477251790651</v>
      </c>
      <c r="BX2088" s="3">
        <v>49.5607254433055</v>
      </c>
      <c r="BY2088" s="3">
        <v>68.748395317906301</v>
      </c>
      <c r="BZ2088" s="3">
        <v>65.057160460453133</v>
      </c>
      <c r="CA2088" s="3">
        <v>70.321180526354638</v>
      </c>
      <c r="CB2088" s="3">
        <v>73.599706861461499</v>
      </c>
      <c r="CC2088" s="3">
        <v>58.848195858743026</v>
      </c>
      <c r="CD2088" s="3">
        <v>59.923474265475143</v>
      </c>
      <c r="CE2088" s="3">
        <v>69.012699739430616</v>
      </c>
      <c r="CF2088" s="3">
        <v>66.61866223571613</v>
      </c>
      <c r="CG2088" s="3">
        <v>63.117510825763659</v>
      </c>
      <c r="CH2088" s="3">
        <v>65.486033932234648</v>
      </c>
      <c r="CI2088" s="3">
        <v>60.955807206872201</v>
      </c>
      <c r="CJ2088" s="3">
        <v>69.183648788032599</v>
      </c>
      <c r="CK2088" s="3">
        <v>69.981489175944404</v>
      </c>
      <c r="CL2088" s="3">
        <v>69.893672886669748</v>
      </c>
      <c r="CM2088" s="3">
        <v>54.769270732190577</v>
      </c>
      <c r="CN2088" s="3">
        <v>55.872970696160209</v>
      </c>
      <c r="CO2088" s="3">
        <v>57.451103362555166</v>
      </c>
      <c r="CP2088" s="3">
        <v>78.671427224366482</v>
      </c>
      <c r="CQ2088" s="3">
        <v>64.873525444564507</v>
      </c>
      <c r="CR2088" s="3">
        <v>71.402302964267463</v>
      </c>
      <c r="CS2088" s="3">
        <v>61.756703437316446</v>
      </c>
      <c r="CT2088" s="3">
        <v>55.99550217970004</v>
      </c>
      <c r="CU2088" s="3">
        <v>52.666879469585737</v>
      </c>
      <c r="CV2088" s="3">
        <v>58.392590593515024</v>
      </c>
      <c r="CW2088" s="3">
        <v>68.953872392406552</v>
      </c>
      <c r="CZ2088" s="3">
        <f t="shared" si="64"/>
        <v>62.250344912798219</v>
      </c>
    </row>
    <row r="2089" spans="1:104" x14ac:dyDescent="0.25">
      <c r="A2089" s="6">
        <f t="shared" si="65"/>
        <v>40720.958333328272</v>
      </c>
      <c r="B2089" s="2">
        <v>54.17</v>
      </c>
      <c r="C2089" s="3">
        <v>57.807949783644879</v>
      </c>
      <c r="D2089" s="3">
        <v>48.568201596972088</v>
      </c>
      <c r="E2089" s="3">
        <v>52.643104942022745</v>
      </c>
      <c r="F2089" s="3">
        <v>54.320900041037795</v>
      </c>
      <c r="G2089" s="3">
        <v>45.74830814720093</v>
      </c>
      <c r="H2089" s="3">
        <v>48.91435723829342</v>
      </c>
      <c r="I2089" s="3">
        <v>44.733856613665679</v>
      </c>
      <c r="J2089" s="3">
        <v>65.877190461036051</v>
      </c>
      <c r="K2089" s="3">
        <v>60.090640413730604</v>
      </c>
      <c r="L2089" s="3">
        <v>64.673667588554679</v>
      </c>
      <c r="M2089" s="3">
        <v>52.966792551269357</v>
      </c>
      <c r="N2089" s="3">
        <v>50.11564629596775</v>
      </c>
      <c r="O2089" s="3">
        <v>54.426511933455558</v>
      </c>
      <c r="P2089" s="3">
        <v>49.292914598253383</v>
      </c>
      <c r="Q2089" s="3">
        <v>48.795269046355116</v>
      </c>
      <c r="R2089" s="3">
        <v>54.555492611107674</v>
      </c>
      <c r="S2089" s="3">
        <v>54.201243977744667</v>
      </c>
      <c r="T2089" s="3">
        <v>55.993125393211244</v>
      </c>
      <c r="U2089" s="3">
        <v>51.981094206172727</v>
      </c>
      <c r="V2089" s="3">
        <v>62.62062085722475</v>
      </c>
      <c r="W2089" s="3">
        <v>48.497827692048283</v>
      </c>
      <c r="X2089" s="3">
        <v>56.53244422301691</v>
      </c>
      <c r="Y2089" s="3">
        <v>47.277802345288919</v>
      </c>
      <c r="Z2089" s="3">
        <v>60.265250578133454</v>
      </c>
      <c r="AA2089" s="3">
        <v>57.91660653920276</v>
      </c>
      <c r="AB2089" s="3">
        <v>47.272748204354208</v>
      </c>
      <c r="AC2089" s="3">
        <v>50.014508297242038</v>
      </c>
      <c r="AD2089" s="3">
        <v>60.0911778113651</v>
      </c>
      <c r="AE2089" s="3">
        <v>55.013442077128005</v>
      </c>
      <c r="AF2089" s="3">
        <v>51.272728603999255</v>
      </c>
      <c r="AG2089" s="3">
        <v>62.660363149509216</v>
      </c>
      <c r="AH2089" s="3">
        <v>57.260874816503076</v>
      </c>
      <c r="AI2089" s="3">
        <v>59.555261239973063</v>
      </c>
      <c r="AJ2089" s="3">
        <v>49.876136426540903</v>
      </c>
      <c r="AK2089" s="3">
        <v>54.712184058553646</v>
      </c>
      <c r="AL2089" s="3">
        <v>63.951106769241463</v>
      </c>
      <c r="AM2089" s="3">
        <v>50.272247637424847</v>
      </c>
      <c r="AN2089" s="3">
        <v>49.153815998582324</v>
      </c>
      <c r="AO2089" s="3">
        <v>51.388459316205662</v>
      </c>
      <c r="AP2089" s="3">
        <v>51.967901337652471</v>
      </c>
      <c r="AQ2089" s="3">
        <v>53.009946972452092</v>
      </c>
      <c r="AR2089" s="3">
        <v>57.773954191838826</v>
      </c>
      <c r="AS2089" s="3">
        <v>50.906887022996408</v>
      </c>
      <c r="AT2089" s="3">
        <v>54.879438153287509</v>
      </c>
      <c r="AU2089" s="3">
        <v>50.752569617366362</v>
      </c>
      <c r="AV2089" s="3">
        <v>63.427232358577534</v>
      </c>
      <c r="AW2089" s="3">
        <v>68.350750251488051</v>
      </c>
      <c r="AX2089" s="3">
        <v>54.388528744537759</v>
      </c>
      <c r="AY2089" s="3">
        <v>46.308285509030298</v>
      </c>
      <c r="AZ2089" s="3">
        <v>56.609228278841037</v>
      </c>
      <c r="BA2089" s="3">
        <v>51.154735858432943</v>
      </c>
      <c r="BB2089" s="3">
        <v>47.233970502215676</v>
      </c>
      <c r="BC2089" s="3">
        <v>45.300111071485148</v>
      </c>
      <c r="BD2089" s="3">
        <v>53.645374168656211</v>
      </c>
      <c r="BE2089" s="3">
        <v>52.066771277884079</v>
      </c>
      <c r="BF2089" s="3">
        <v>56.705581025280559</v>
      </c>
      <c r="BG2089" s="3">
        <v>52.202943036394629</v>
      </c>
      <c r="BH2089" s="3">
        <v>56.000068073359564</v>
      </c>
      <c r="BI2089" s="3">
        <v>58.92261479241207</v>
      </c>
      <c r="BJ2089" s="3">
        <v>58.186016036460991</v>
      </c>
      <c r="BK2089" s="3">
        <v>55.638387856997575</v>
      </c>
      <c r="BL2089" s="3">
        <v>51.340566457914399</v>
      </c>
      <c r="BM2089" s="3">
        <v>51.755191177664209</v>
      </c>
      <c r="BN2089" s="3">
        <v>56.350458642291109</v>
      </c>
      <c r="BO2089" s="3">
        <v>50.356339783787128</v>
      </c>
      <c r="BP2089" s="3">
        <v>56.195467613108015</v>
      </c>
      <c r="BQ2089" s="3">
        <v>47.490073753174656</v>
      </c>
      <c r="BR2089" s="3">
        <v>50.608855175757633</v>
      </c>
      <c r="BS2089" s="3">
        <v>59.793466720420327</v>
      </c>
      <c r="BT2089" s="3">
        <v>47.66499364168785</v>
      </c>
      <c r="BU2089" s="3">
        <v>53.468498388495362</v>
      </c>
      <c r="BV2089" s="3">
        <v>63.306171222499735</v>
      </c>
      <c r="BW2089" s="3">
        <v>51.946135027985243</v>
      </c>
      <c r="BX2089" s="3">
        <v>58.435796701596338</v>
      </c>
      <c r="BY2089" s="3">
        <v>60.391280346457286</v>
      </c>
      <c r="BZ2089" s="3">
        <v>60.734707019449168</v>
      </c>
      <c r="CA2089" s="3">
        <v>55.281362115885216</v>
      </c>
      <c r="CB2089" s="3">
        <v>53.775368339488324</v>
      </c>
      <c r="CC2089" s="3">
        <v>60.950782416833569</v>
      </c>
      <c r="CD2089" s="3">
        <v>61.364435886711483</v>
      </c>
      <c r="CE2089" s="3">
        <v>51.640798389238135</v>
      </c>
      <c r="CF2089" s="3">
        <v>50.437213506106666</v>
      </c>
      <c r="CG2089" s="3">
        <v>46.255624539353974</v>
      </c>
      <c r="CH2089" s="3">
        <v>58.382641533113144</v>
      </c>
      <c r="CI2089" s="3">
        <v>52.827753948723817</v>
      </c>
      <c r="CJ2089" s="3">
        <v>53.707674531118435</v>
      </c>
      <c r="CK2089" s="3">
        <v>50.907596747050036</v>
      </c>
      <c r="CL2089" s="3">
        <v>53.890707651782279</v>
      </c>
      <c r="CM2089" s="3">
        <v>58.019201906852238</v>
      </c>
      <c r="CN2089" s="3">
        <v>44.513896224084839</v>
      </c>
      <c r="CO2089" s="3">
        <v>59.02081324967093</v>
      </c>
      <c r="CP2089" s="3">
        <v>54.374033926663927</v>
      </c>
      <c r="CQ2089" s="3">
        <v>48.852464160244537</v>
      </c>
      <c r="CR2089" s="3">
        <v>54.085151540602283</v>
      </c>
      <c r="CS2089" s="3">
        <v>54.276655748349619</v>
      </c>
      <c r="CT2089" s="3">
        <v>43.30778666344095</v>
      </c>
      <c r="CU2089" s="3">
        <v>59.457998716404902</v>
      </c>
      <c r="CV2089" s="3">
        <v>63.966887327906392</v>
      </c>
      <c r="CW2089" s="3">
        <v>51.425058018672907</v>
      </c>
      <c r="CZ2089" s="3">
        <f t="shared" si="64"/>
        <v>54.214730789794679</v>
      </c>
    </row>
    <row r="2090" spans="1:104" x14ac:dyDescent="0.25">
      <c r="A2090" s="6">
        <f t="shared" si="65"/>
        <v>40720.999999994936</v>
      </c>
      <c r="B2090" s="2">
        <v>46.2</v>
      </c>
      <c r="C2090" s="3">
        <v>46.140309571574342</v>
      </c>
      <c r="D2090" s="3">
        <v>40.71443633082577</v>
      </c>
      <c r="E2090" s="3">
        <v>45.281059423076968</v>
      </c>
      <c r="F2090" s="3">
        <v>50.114133832546223</v>
      </c>
      <c r="G2090" s="3">
        <v>42.043396428177907</v>
      </c>
      <c r="H2090" s="3">
        <v>50.250283825940976</v>
      </c>
      <c r="I2090" s="3">
        <v>41.302254298599237</v>
      </c>
      <c r="J2090" s="3">
        <v>43.857749500735665</v>
      </c>
      <c r="K2090" s="3">
        <v>45.143067889529497</v>
      </c>
      <c r="L2090" s="3">
        <v>41.754335457483734</v>
      </c>
      <c r="M2090" s="3">
        <v>52.212939872769411</v>
      </c>
      <c r="N2090" s="3">
        <v>43.031961303378978</v>
      </c>
      <c r="O2090" s="3">
        <v>51.585119159089373</v>
      </c>
      <c r="P2090" s="3">
        <v>48.650637777505835</v>
      </c>
      <c r="Q2090" s="3">
        <v>39.724054713281639</v>
      </c>
      <c r="R2090" s="3">
        <v>45.458918712093848</v>
      </c>
      <c r="S2090" s="3">
        <v>48.264690203696162</v>
      </c>
      <c r="T2090" s="3">
        <v>44.316394135314326</v>
      </c>
      <c r="U2090" s="3">
        <v>39.945742743085269</v>
      </c>
      <c r="V2090" s="3">
        <v>47.352942187351601</v>
      </c>
      <c r="W2090" s="3">
        <v>46.828876394403245</v>
      </c>
      <c r="X2090" s="3">
        <v>58.333870900868348</v>
      </c>
      <c r="Y2090" s="3">
        <v>51.096951894117041</v>
      </c>
      <c r="Z2090" s="3">
        <v>48.634278991243036</v>
      </c>
      <c r="AA2090" s="3">
        <v>47.884146245620492</v>
      </c>
      <c r="AB2090" s="3">
        <v>40.403762360026839</v>
      </c>
      <c r="AC2090" s="3">
        <v>47.166716970315299</v>
      </c>
      <c r="AD2090" s="3">
        <v>43.825825324260052</v>
      </c>
      <c r="AE2090" s="3">
        <v>40.313540782476707</v>
      </c>
      <c r="AF2090" s="3">
        <v>53.588425903836061</v>
      </c>
      <c r="AG2090" s="3">
        <v>50.063430074845165</v>
      </c>
      <c r="AH2090" s="3">
        <v>46.894629537749914</v>
      </c>
      <c r="AI2090" s="3">
        <v>44.926457519069025</v>
      </c>
      <c r="AJ2090" s="3">
        <v>51.08780348868369</v>
      </c>
      <c r="AK2090" s="3">
        <v>49.589445827617368</v>
      </c>
      <c r="AL2090" s="3">
        <v>37.964316969286713</v>
      </c>
      <c r="AM2090" s="3">
        <v>48.253874063142241</v>
      </c>
      <c r="AN2090" s="3">
        <v>51.711602179926082</v>
      </c>
      <c r="AO2090" s="3">
        <v>42.087328865875421</v>
      </c>
      <c r="AP2090" s="3">
        <v>38.398832815222548</v>
      </c>
      <c r="AQ2090" s="3">
        <v>48.807719359718625</v>
      </c>
      <c r="AR2090" s="3">
        <v>47.813219130763805</v>
      </c>
      <c r="AS2090" s="3">
        <v>49.225858163407402</v>
      </c>
      <c r="AT2090" s="3">
        <v>50.695077758678067</v>
      </c>
      <c r="AU2090" s="3">
        <v>48.538028162018747</v>
      </c>
      <c r="AV2090" s="3">
        <v>51.565997088936861</v>
      </c>
      <c r="AW2090" s="3">
        <v>44.763888547585459</v>
      </c>
      <c r="AX2090" s="3">
        <v>45.034618877437552</v>
      </c>
      <c r="AY2090" s="3">
        <v>40.923750746627533</v>
      </c>
      <c r="AZ2090" s="3">
        <v>44.028948294538388</v>
      </c>
      <c r="BA2090" s="3">
        <v>40.140165194524108</v>
      </c>
      <c r="BB2090" s="3">
        <v>45.447023631739071</v>
      </c>
      <c r="BC2090" s="3">
        <v>45.565466505760142</v>
      </c>
      <c r="BD2090" s="3">
        <v>49.806783983998876</v>
      </c>
      <c r="BE2090" s="3">
        <v>50.737447837788771</v>
      </c>
      <c r="BF2090" s="3">
        <v>50.248964595270387</v>
      </c>
      <c r="BG2090" s="3">
        <v>46.960123865415461</v>
      </c>
      <c r="BH2090" s="3">
        <v>41.715048496020962</v>
      </c>
      <c r="BI2090" s="3">
        <v>47.877634288484984</v>
      </c>
      <c r="BJ2090" s="3">
        <v>46.11952343801228</v>
      </c>
      <c r="BK2090" s="3">
        <v>47.21241717616121</v>
      </c>
      <c r="BL2090" s="3">
        <v>47.541707447270241</v>
      </c>
      <c r="BM2090" s="3">
        <v>48.250441025802452</v>
      </c>
      <c r="BN2090" s="3">
        <v>47.960988743300028</v>
      </c>
      <c r="BO2090" s="3">
        <v>46.695897651445257</v>
      </c>
      <c r="BP2090" s="3">
        <v>49.737118102792529</v>
      </c>
      <c r="BQ2090" s="3">
        <v>42.378782811068092</v>
      </c>
      <c r="BR2090" s="3">
        <v>43.761111007816098</v>
      </c>
      <c r="BS2090" s="3">
        <v>42.426689919890677</v>
      </c>
      <c r="BT2090" s="3">
        <v>43.454851090016092</v>
      </c>
      <c r="BU2090" s="3">
        <v>37.664011823251066</v>
      </c>
      <c r="BV2090" s="3">
        <v>48.19987529555182</v>
      </c>
      <c r="BW2090" s="3">
        <v>46.890296823072681</v>
      </c>
      <c r="BX2090" s="3">
        <v>38.97810923887311</v>
      </c>
      <c r="BY2090" s="3">
        <v>49.251999261748061</v>
      </c>
      <c r="BZ2090" s="3">
        <v>49.025385108869216</v>
      </c>
      <c r="CA2090" s="3">
        <v>42.327893880107311</v>
      </c>
      <c r="CB2090" s="3">
        <v>47.100835778744845</v>
      </c>
      <c r="CC2090" s="3">
        <v>47.43683298533638</v>
      </c>
      <c r="CD2090" s="3">
        <v>54.848112277200975</v>
      </c>
      <c r="CE2090" s="3">
        <v>49.103732217166041</v>
      </c>
      <c r="CF2090" s="3">
        <v>43.826615153843328</v>
      </c>
      <c r="CG2090" s="3">
        <v>45.039547815178246</v>
      </c>
      <c r="CH2090" s="3">
        <v>46.169763208600919</v>
      </c>
      <c r="CI2090" s="3">
        <v>49.329961363798063</v>
      </c>
      <c r="CJ2090" s="3">
        <v>42.205867117989513</v>
      </c>
      <c r="CK2090" s="3">
        <v>42.268518374935844</v>
      </c>
      <c r="CL2090" s="3">
        <v>49.614049824201174</v>
      </c>
      <c r="CM2090" s="3">
        <v>41.257586940689329</v>
      </c>
      <c r="CN2090" s="3">
        <v>52.850956930776654</v>
      </c>
      <c r="CO2090" s="3">
        <v>43.923128126878538</v>
      </c>
      <c r="CP2090" s="3">
        <v>41.857059258131621</v>
      </c>
      <c r="CQ2090" s="3">
        <v>41.511427687927743</v>
      </c>
      <c r="CR2090" s="3">
        <v>43.171865032937085</v>
      </c>
      <c r="CS2090" s="3">
        <v>47.014310193059394</v>
      </c>
      <c r="CT2090" s="3">
        <v>47.981843456877854</v>
      </c>
      <c r="CU2090" s="3">
        <v>39.095178046455608</v>
      </c>
      <c r="CV2090" s="3">
        <v>46.869435235519383</v>
      </c>
      <c r="CW2090" s="3">
        <v>47.091491422195084</v>
      </c>
      <c r="CZ2090" s="3">
        <f t="shared" si="64"/>
        <v>46.097395272968491</v>
      </c>
    </row>
    <row r="2091" spans="1:104" x14ac:dyDescent="0.25">
      <c r="A2091" s="6">
        <f t="shared" si="65"/>
        <v>40721.0416666616</v>
      </c>
      <c r="B2091" s="2">
        <v>43.05</v>
      </c>
      <c r="C2091" s="3">
        <v>42.490778193147925</v>
      </c>
      <c r="D2091" s="3">
        <v>42.93284215936832</v>
      </c>
      <c r="E2091" s="3">
        <v>41.682778204362343</v>
      </c>
      <c r="F2091" s="3">
        <v>43.371203769199106</v>
      </c>
      <c r="G2091" s="3">
        <v>41.027884955991063</v>
      </c>
      <c r="H2091" s="3">
        <v>49.626250179080337</v>
      </c>
      <c r="I2091" s="3">
        <v>48.6007610940867</v>
      </c>
      <c r="J2091" s="3">
        <v>45.346091740700295</v>
      </c>
      <c r="K2091" s="3">
        <v>38.219991878657488</v>
      </c>
      <c r="L2091" s="3">
        <v>42.253647571482666</v>
      </c>
      <c r="M2091" s="3">
        <v>51.155373756393679</v>
      </c>
      <c r="N2091" s="3">
        <v>41.788723639028667</v>
      </c>
      <c r="O2091" s="3">
        <v>43.577253697475726</v>
      </c>
      <c r="P2091" s="3">
        <v>46.558237724396051</v>
      </c>
      <c r="Q2091" s="3">
        <v>49.557958884507727</v>
      </c>
      <c r="R2091" s="3">
        <v>45.399900826883041</v>
      </c>
      <c r="S2091" s="3">
        <v>36.724640217064476</v>
      </c>
      <c r="T2091" s="3">
        <v>49.678377004734216</v>
      </c>
      <c r="U2091" s="3">
        <v>41.428360374650708</v>
      </c>
      <c r="V2091" s="3">
        <v>44.778976581272111</v>
      </c>
      <c r="W2091" s="3">
        <v>36.069566701077179</v>
      </c>
      <c r="X2091" s="3">
        <v>39.869362959698115</v>
      </c>
      <c r="Y2091" s="3">
        <v>45.471090793828999</v>
      </c>
      <c r="Z2091" s="3">
        <v>45.206558668140111</v>
      </c>
      <c r="AA2091" s="3">
        <v>45.260266522347912</v>
      </c>
      <c r="AB2091" s="3">
        <v>39.140532178209249</v>
      </c>
      <c r="AC2091" s="3">
        <v>42.392471072763463</v>
      </c>
      <c r="AD2091" s="3">
        <v>40.595911944070586</v>
      </c>
      <c r="AE2091" s="3">
        <v>44.305154847331593</v>
      </c>
      <c r="AF2091" s="3">
        <v>43.875695180383126</v>
      </c>
      <c r="AG2091" s="3">
        <v>50.209895852362642</v>
      </c>
      <c r="AH2091" s="3">
        <v>39.326095396510333</v>
      </c>
      <c r="AI2091" s="3">
        <v>50.218901624141189</v>
      </c>
      <c r="AJ2091" s="3">
        <v>48.141138772929345</v>
      </c>
      <c r="AK2091" s="3">
        <v>55.106722299263112</v>
      </c>
      <c r="AL2091" s="3">
        <v>41.743006430207714</v>
      </c>
      <c r="AM2091" s="3">
        <v>36.014703924810085</v>
      </c>
      <c r="AN2091" s="3">
        <v>44.49318701713387</v>
      </c>
      <c r="AO2091" s="3">
        <v>41.074352115954163</v>
      </c>
      <c r="AP2091" s="3">
        <v>39.530466975035921</v>
      </c>
      <c r="AQ2091" s="3">
        <v>48.959202190779749</v>
      </c>
      <c r="AR2091" s="3">
        <v>43.86832521104607</v>
      </c>
      <c r="AS2091" s="3">
        <v>43.247056047493516</v>
      </c>
      <c r="AT2091" s="3">
        <v>39.203654779140976</v>
      </c>
      <c r="AU2091" s="3">
        <v>53.680590499330137</v>
      </c>
      <c r="AV2091" s="3">
        <v>48.882211443689165</v>
      </c>
      <c r="AW2091" s="3">
        <v>46.137235878244063</v>
      </c>
      <c r="AX2091" s="3">
        <v>39.061575671011653</v>
      </c>
      <c r="AY2091" s="3">
        <v>38.409093094402913</v>
      </c>
      <c r="AZ2091" s="3">
        <v>39.632984938162132</v>
      </c>
      <c r="BA2091" s="3">
        <v>48.323989197107473</v>
      </c>
      <c r="BB2091" s="3">
        <v>42.055829186350074</v>
      </c>
      <c r="BC2091" s="3">
        <v>39.684148624314361</v>
      </c>
      <c r="BD2091" s="3">
        <v>46.408455851363783</v>
      </c>
      <c r="BE2091" s="3">
        <v>40.428105996898914</v>
      </c>
      <c r="BF2091" s="3">
        <v>39.518132718349655</v>
      </c>
      <c r="BG2091" s="3">
        <v>40.792819376787193</v>
      </c>
      <c r="BH2091" s="3">
        <v>46.308113845756175</v>
      </c>
      <c r="BI2091" s="3">
        <v>43.943917745936602</v>
      </c>
      <c r="BJ2091" s="3">
        <v>47.656335552016834</v>
      </c>
      <c r="BK2091" s="3">
        <v>42.915480909997108</v>
      </c>
      <c r="BL2091" s="3">
        <v>53.019250200339528</v>
      </c>
      <c r="BM2091" s="3">
        <v>41.525980906568321</v>
      </c>
      <c r="BN2091" s="3">
        <v>35.436202091325683</v>
      </c>
      <c r="BO2091" s="3">
        <v>44.802635586312583</v>
      </c>
      <c r="BP2091" s="3">
        <v>37.028904742709216</v>
      </c>
      <c r="BQ2091" s="3">
        <v>46.737790302779132</v>
      </c>
      <c r="BR2091" s="3">
        <v>42.914113826969299</v>
      </c>
      <c r="BS2091" s="3">
        <v>39.642861124902687</v>
      </c>
      <c r="BT2091" s="3">
        <v>39.42544734660207</v>
      </c>
      <c r="BU2091" s="3">
        <v>50.742745892340857</v>
      </c>
      <c r="BV2091" s="3">
        <v>46.025347463943341</v>
      </c>
      <c r="BW2091" s="3">
        <v>43.751756586474983</v>
      </c>
      <c r="BX2091" s="3">
        <v>45.388172850529813</v>
      </c>
      <c r="BY2091" s="3">
        <v>46.543100152044218</v>
      </c>
      <c r="BZ2091" s="3">
        <v>45.490283030704909</v>
      </c>
      <c r="CA2091" s="3">
        <v>37.663377643282686</v>
      </c>
      <c r="CB2091" s="3">
        <v>48.367142076816862</v>
      </c>
      <c r="CC2091" s="3">
        <v>39.637813132233731</v>
      </c>
      <c r="CD2091" s="3">
        <v>40.030669215763766</v>
      </c>
      <c r="CE2091" s="3">
        <v>36.840685305682456</v>
      </c>
      <c r="CF2091" s="3">
        <v>46.285899270578668</v>
      </c>
      <c r="CG2091" s="3">
        <v>38.263985907819212</v>
      </c>
      <c r="CH2091" s="3">
        <v>36.185874190425537</v>
      </c>
      <c r="CI2091" s="3">
        <v>49.190091501491629</v>
      </c>
      <c r="CJ2091" s="3">
        <v>44.59327275042569</v>
      </c>
      <c r="CK2091" s="3">
        <v>41.04190766892809</v>
      </c>
      <c r="CL2091" s="3">
        <v>43.445782962895436</v>
      </c>
      <c r="CM2091" s="3">
        <v>36.77443308929017</v>
      </c>
      <c r="CN2091" s="3">
        <v>42.165544796626001</v>
      </c>
      <c r="CO2091" s="3">
        <v>43.551934368789411</v>
      </c>
      <c r="CP2091" s="3">
        <v>43.690250357422286</v>
      </c>
      <c r="CQ2091" s="3">
        <v>41.440118414414783</v>
      </c>
      <c r="CR2091" s="3">
        <v>42.6903268312346</v>
      </c>
      <c r="CS2091" s="3">
        <v>49.608271447422652</v>
      </c>
      <c r="CT2091" s="3">
        <v>48.70717232283463</v>
      </c>
      <c r="CU2091" s="3">
        <v>45.418035600910336</v>
      </c>
      <c r="CV2091" s="3">
        <v>38.543646417101229</v>
      </c>
      <c r="CW2091" s="3">
        <v>46.62460086982091</v>
      </c>
      <c r="CZ2091" s="3">
        <f t="shared" si="64"/>
        <v>43.556478007336175</v>
      </c>
    </row>
    <row r="2092" spans="1:104" x14ac:dyDescent="0.25">
      <c r="A2092" s="6">
        <f t="shared" si="65"/>
        <v>40721.083333328264</v>
      </c>
      <c r="B2092" s="2">
        <v>41.41</v>
      </c>
      <c r="C2092" s="3">
        <v>47.330863317075227</v>
      </c>
      <c r="D2092" s="3">
        <v>45.690311575844952</v>
      </c>
      <c r="E2092" s="3">
        <v>41.163335640491617</v>
      </c>
      <c r="F2092" s="3">
        <v>43.540605354480661</v>
      </c>
      <c r="G2092" s="3">
        <v>46.389135807051602</v>
      </c>
      <c r="H2092" s="3">
        <v>42.807580854756132</v>
      </c>
      <c r="I2092" s="3">
        <v>39.501192616346479</v>
      </c>
      <c r="J2092" s="3">
        <v>41.925515836249211</v>
      </c>
      <c r="K2092" s="3">
        <v>41.898360413881541</v>
      </c>
      <c r="L2092" s="3">
        <v>40.399699554680829</v>
      </c>
      <c r="M2092" s="3">
        <v>34.392314857583933</v>
      </c>
      <c r="N2092" s="3">
        <v>37.477653409928315</v>
      </c>
      <c r="O2092" s="3">
        <v>48.254290066899422</v>
      </c>
      <c r="P2092" s="3">
        <v>41.643557454084601</v>
      </c>
      <c r="Q2092" s="3">
        <v>39.76275871315918</v>
      </c>
      <c r="R2092" s="3">
        <v>47.889771568297363</v>
      </c>
      <c r="S2092" s="3">
        <v>40.363471921755121</v>
      </c>
      <c r="T2092" s="3">
        <v>39.704362878229482</v>
      </c>
      <c r="U2092" s="3">
        <v>35.238574631602106</v>
      </c>
      <c r="V2092" s="3">
        <v>36.496169168256579</v>
      </c>
      <c r="W2092" s="3">
        <v>48.119969583179817</v>
      </c>
      <c r="X2092" s="3">
        <v>32.592037740206564</v>
      </c>
      <c r="Y2092" s="3">
        <v>43.670514507418318</v>
      </c>
      <c r="Z2092" s="3">
        <v>42.491599619850192</v>
      </c>
      <c r="AA2092" s="3">
        <v>48.257829293871552</v>
      </c>
      <c r="AB2092" s="3">
        <v>38.570138601224308</v>
      </c>
      <c r="AC2092" s="3">
        <v>38.864137863145103</v>
      </c>
      <c r="AD2092" s="3">
        <v>42.777657693630914</v>
      </c>
      <c r="AE2092" s="3">
        <v>41.862774630949993</v>
      </c>
      <c r="AF2092" s="3">
        <v>40.904008042666909</v>
      </c>
      <c r="AG2092" s="3">
        <v>47.419600494069208</v>
      </c>
      <c r="AH2092" s="3">
        <v>44.966534196091146</v>
      </c>
      <c r="AI2092" s="3">
        <v>38.132486466622538</v>
      </c>
      <c r="AJ2092" s="3">
        <v>45.310367581828558</v>
      </c>
      <c r="AK2092" s="3">
        <v>45.916881287393771</v>
      </c>
      <c r="AL2092" s="3">
        <v>34.0428942402649</v>
      </c>
      <c r="AM2092" s="3">
        <v>36.905605180554872</v>
      </c>
      <c r="AN2092" s="3">
        <v>45.433308300701484</v>
      </c>
      <c r="AO2092" s="3">
        <v>43.788971759793341</v>
      </c>
      <c r="AP2092" s="3">
        <v>41.249912360730967</v>
      </c>
      <c r="AQ2092" s="3">
        <v>43.251928919897026</v>
      </c>
      <c r="AR2092" s="3">
        <v>37.417638139127725</v>
      </c>
      <c r="AS2092" s="3">
        <v>39.030569674822843</v>
      </c>
      <c r="AT2092" s="3">
        <v>44.167848277122971</v>
      </c>
      <c r="AU2092" s="3">
        <v>33.491377270057342</v>
      </c>
      <c r="AV2092" s="3">
        <v>37.447814291356266</v>
      </c>
      <c r="AW2092" s="3">
        <v>41.161602995281093</v>
      </c>
      <c r="AX2092" s="3">
        <v>35.332987344643506</v>
      </c>
      <c r="AY2092" s="3">
        <v>44.744584866802782</v>
      </c>
      <c r="AZ2092" s="3">
        <v>45.890150712278867</v>
      </c>
      <c r="BA2092" s="3">
        <v>42.992571893241809</v>
      </c>
      <c r="BB2092" s="3">
        <v>37.714041658490004</v>
      </c>
      <c r="BC2092" s="3">
        <v>39.085011982046659</v>
      </c>
      <c r="BD2092" s="3">
        <v>41.731811363288308</v>
      </c>
      <c r="BE2092" s="3">
        <v>40.690894718271807</v>
      </c>
      <c r="BF2092" s="3">
        <v>46.418518479906446</v>
      </c>
      <c r="BG2092" s="3">
        <v>47.351114615061221</v>
      </c>
      <c r="BH2092" s="3">
        <v>42.962304528552032</v>
      </c>
      <c r="BI2092" s="3">
        <v>37.393751816978785</v>
      </c>
      <c r="BJ2092" s="3">
        <v>41.241499613825852</v>
      </c>
      <c r="BK2092" s="3">
        <v>41.949844426318876</v>
      </c>
      <c r="BL2092" s="3">
        <v>35.25390474448745</v>
      </c>
      <c r="BM2092" s="3">
        <v>46.622222242939451</v>
      </c>
      <c r="BN2092" s="3">
        <v>45.05675592102228</v>
      </c>
      <c r="BO2092" s="3">
        <v>41.651980081015338</v>
      </c>
      <c r="BP2092" s="3">
        <v>44.916793299139925</v>
      </c>
      <c r="BQ2092" s="3">
        <v>44.687933789875096</v>
      </c>
      <c r="BR2092" s="3">
        <v>35.977976089202606</v>
      </c>
      <c r="BS2092" s="3">
        <v>51.212318365849256</v>
      </c>
      <c r="BT2092" s="3">
        <v>43.685847288970741</v>
      </c>
      <c r="BU2092" s="3">
        <v>44.935255455016467</v>
      </c>
      <c r="BV2092" s="3">
        <v>41.535449402119959</v>
      </c>
      <c r="BW2092" s="3">
        <v>43.746246317178944</v>
      </c>
      <c r="BX2092" s="3">
        <v>41.914433968291512</v>
      </c>
      <c r="BY2092" s="3">
        <v>45.913886318539838</v>
      </c>
      <c r="BZ2092" s="3">
        <v>47.21438364883408</v>
      </c>
      <c r="CA2092" s="3">
        <v>50.878293263055802</v>
      </c>
      <c r="CB2092" s="3">
        <v>43.033271733852175</v>
      </c>
      <c r="CC2092" s="3">
        <v>46.330455645583747</v>
      </c>
      <c r="CD2092" s="3">
        <v>48.618031148007169</v>
      </c>
      <c r="CE2092" s="3">
        <v>41.032918956694644</v>
      </c>
      <c r="CF2092" s="3">
        <v>34.359979831775163</v>
      </c>
      <c r="CG2092" s="3">
        <v>39.244787365975625</v>
      </c>
      <c r="CH2092" s="3">
        <v>37.891682535108814</v>
      </c>
      <c r="CI2092" s="3">
        <v>36.041548384304726</v>
      </c>
      <c r="CJ2092" s="3">
        <v>46.009349515683255</v>
      </c>
      <c r="CK2092" s="3">
        <v>37.976925804892616</v>
      </c>
      <c r="CL2092" s="3">
        <v>47.26183524078381</v>
      </c>
      <c r="CM2092" s="3">
        <v>38.86830998081453</v>
      </c>
      <c r="CN2092" s="3">
        <v>40.265221217838771</v>
      </c>
      <c r="CO2092" s="3">
        <v>42.672281801064379</v>
      </c>
      <c r="CP2092" s="3">
        <v>43.711346595947539</v>
      </c>
      <c r="CQ2092" s="3">
        <v>40.857495652147726</v>
      </c>
      <c r="CR2092" s="3">
        <v>41.52076488495846</v>
      </c>
      <c r="CS2092" s="3">
        <v>44.994384110037593</v>
      </c>
      <c r="CT2092" s="3">
        <v>42.881010654268515</v>
      </c>
      <c r="CU2092" s="3">
        <v>37.970358839752876</v>
      </c>
      <c r="CV2092" s="3">
        <v>44.386410420941047</v>
      </c>
      <c r="CW2092" s="3">
        <v>41.191767753398864</v>
      </c>
      <c r="CZ2092" s="3">
        <f t="shared" si="64"/>
        <v>41.983484409415929</v>
      </c>
    </row>
    <row r="2093" spans="1:104" x14ac:dyDescent="0.25">
      <c r="A2093" s="6">
        <f t="shared" si="65"/>
        <v>40721.124999994929</v>
      </c>
      <c r="B2093" s="2">
        <v>39.57</v>
      </c>
      <c r="C2093" s="3">
        <v>45.073736711023955</v>
      </c>
      <c r="D2093" s="3">
        <v>40.890422247659352</v>
      </c>
      <c r="E2093" s="3">
        <v>40.422253966367343</v>
      </c>
      <c r="F2093" s="3">
        <v>38.620569845972867</v>
      </c>
      <c r="G2093" s="3">
        <v>46.029590884124929</v>
      </c>
      <c r="H2093" s="3">
        <v>42.858162967224303</v>
      </c>
      <c r="I2093" s="3">
        <v>44.885700891713356</v>
      </c>
      <c r="J2093" s="3">
        <v>33.235543972556961</v>
      </c>
      <c r="K2093" s="3">
        <v>42.171666881820194</v>
      </c>
      <c r="L2093" s="3">
        <v>46.13995759405158</v>
      </c>
      <c r="M2093" s="3">
        <v>39.847180380779278</v>
      </c>
      <c r="N2093" s="3">
        <v>39.587605211597477</v>
      </c>
      <c r="O2093" s="3">
        <v>34.555643479393709</v>
      </c>
      <c r="P2093" s="3">
        <v>37.208557089665668</v>
      </c>
      <c r="Q2093" s="3">
        <v>36.656871884755546</v>
      </c>
      <c r="R2093" s="3">
        <v>42.753647390654002</v>
      </c>
      <c r="S2093" s="3">
        <v>42.437205727711572</v>
      </c>
      <c r="T2093" s="3">
        <v>39.52068789434027</v>
      </c>
      <c r="U2093" s="3">
        <v>43.026232957063108</v>
      </c>
      <c r="V2093" s="3">
        <v>39.091805363129389</v>
      </c>
      <c r="W2093" s="3">
        <v>41.994892008405699</v>
      </c>
      <c r="X2093" s="3">
        <v>38.284910399443099</v>
      </c>
      <c r="Y2093" s="3">
        <v>43.057824561936819</v>
      </c>
      <c r="Z2093" s="3">
        <v>46.446085179111023</v>
      </c>
      <c r="AA2093" s="3">
        <v>32.782277900026308</v>
      </c>
      <c r="AB2093" s="3">
        <v>40.953326693464987</v>
      </c>
      <c r="AC2093" s="3">
        <v>40.202718026356202</v>
      </c>
      <c r="AD2093" s="3">
        <v>39.674530770622319</v>
      </c>
      <c r="AE2093" s="3">
        <v>42.904392977754078</v>
      </c>
      <c r="AF2093" s="3">
        <v>42.488515419073558</v>
      </c>
      <c r="AG2093" s="3">
        <v>41.321270171470914</v>
      </c>
      <c r="AH2093" s="3">
        <v>39.395991959267405</v>
      </c>
      <c r="AI2093" s="3">
        <v>42.722939213840661</v>
      </c>
      <c r="AJ2093" s="3">
        <v>41.218306706907704</v>
      </c>
      <c r="AK2093" s="3">
        <v>39.52902607691307</v>
      </c>
      <c r="AL2093" s="3">
        <v>45.1636322529571</v>
      </c>
      <c r="AM2093" s="3">
        <v>31.670364966767206</v>
      </c>
      <c r="AN2093" s="3">
        <v>38.508960410677936</v>
      </c>
      <c r="AO2093" s="3">
        <v>41.901699995507911</v>
      </c>
      <c r="AP2093" s="3">
        <v>35.763870109030243</v>
      </c>
      <c r="AQ2093" s="3">
        <v>36.771185953908052</v>
      </c>
      <c r="AR2093" s="3">
        <v>42.427679744791355</v>
      </c>
      <c r="AS2093" s="3">
        <v>38.103399097021367</v>
      </c>
      <c r="AT2093" s="3">
        <v>40.190608051845381</v>
      </c>
      <c r="AU2093" s="3">
        <v>39.750689866210784</v>
      </c>
      <c r="AV2093" s="3">
        <v>30.134667635565258</v>
      </c>
      <c r="AW2093" s="3">
        <v>38.813833304666737</v>
      </c>
      <c r="AX2093" s="3">
        <v>37.276236145120876</v>
      </c>
      <c r="AY2093" s="3">
        <v>34.83916219788054</v>
      </c>
      <c r="AZ2093" s="3">
        <v>39.590111813341082</v>
      </c>
      <c r="BA2093" s="3">
        <v>47.470498028866665</v>
      </c>
      <c r="BB2093" s="3">
        <v>35.203814175216571</v>
      </c>
      <c r="BC2093" s="3">
        <v>37.932865511705657</v>
      </c>
      <c r="BD2093" s="3">
        <v>47.564098884969447</v>
      </c>
      <c r="BE2093" s="3">
        <v>47.031914613245839</v>
      </c>
      <c r="BF2093" s="3">
        <v>43.821221658891126</v>
      </c>
      <c r="BG2093" s="3">
        <v>36.759117009265829</v>
      </c>
      <c r="BH2093" s="3">
        <v>34.794988390999606</v>
      </c>
      <c r="BI2093" s="3">
        <v>38.31792496865463</v>
      </c>
      <c r="BJ2093" s="3">
        <v>37.893626688139541</v>
      </c>
      <c r="BK2093" s="3">
        <v>33.500751941501896</v>
      </c>
      <c r="BL2093" s="3">
        <v>43.197282878798134</v>
      </c>
      <c r="BM2093" s="3">
        <v>45.463557389559249</v>
      </c>
      <c r="BN2093" s="3">
        <v>45.838108498830756</v>
      </c>
      <c r="BO2093" s="3">
        <v>45.975343268156799</v>
      </c>
      <c r="BP2093" s="3">
        <v>38.729157287247816</v>
      </c>
      <c r="BQ2093" s="3">
        <v>44.416313385397125</v>
      </c>
      <c r="BR2093" s="3">
        <v>37.917206780491021</v>
      </c>
      <c r="BS2093" s="3">
        <v>42.542736257664004</v>
      </c>
      <c r="BT2093" s="3">
        <v>38.431048372961378</v>
      </c>
      <c r="BU2093" s="3">
        <v>36.977091280534886</v>
      </c>
      <c r="BV2093" s="3">
        <v>37.30870005202307</v>
      </c>
      <c r="BW2093" s="3">
        <v>40.68871888614941</v>
      </c>
      <c r="BX2093" s="3">
        <v>40.369781818919009</v>
      </c>
      <c r="BY2093" s="3">
        <v>47.674110025703428</v>
      </c>
      <c r="BZ2093" s="3">
        <v>38.151286539226511</v>
      </c>
      <c r="CA2093" s="3">
        <v>34.382694831915543</v>
      </c>
      <c r="CB2093" s="3">
        <v>36.912422031355092</v>
      </c>
      <c r="CC2093" s="3">
        <v>45.262270220104696</v>
      </c>
      <c r="CD2093" s="3">
        <v>34.712238857854445</v>
      </c>
      <c r="CE2093" s="3">
        <v>39.605462791013174</v>
      </c>
      <c r="CF2093" s="3">
        <v>45.014883248166036</v>
      </c>
      <c r="CG2093" s="3">
        <v>43.270168328569746</v>
      </c>
      <c r="CH2093" s="3">
        <v>38.41861258117418</v>
      </c>
      <c r="CI2093" s="3">
        <v>37.160662355083119</v>
      </c>
      <c r="CJ2093" s="3">
        <v>46.580213421100112</v>
      </c>
      <c r="CK2093" s="3">
        <v>36.980389852881864</v>
      </c>
      <c r="CL2093" s="3">
        <v>42.271289053015231</v>
      </c>
      <c r="CM2093" s="3">
        <v>38.040748362025923</v>
      </c>
      <c r="CN2093" s="3">
        <v>38.024010652610428</v>
      </c>
      <c r="CO2093" s="3">
        <v>37.759359549982022</v>
      </c>
      <c r="CP2093" s="3">
        <v>39.571834707184202</v>
      </c>
      <c r="CQ2093" s="3">
        <v>40.794783942381677</v>
      </c>
      <c r="CR2093" s="3">
        <v>47.802737790882091</v>
      </c>
      <c r="CS2093" s="3">
        <v>44.492717998874042</v>
      </c>
      <c r="CT2093" s="3">
        <v>40.587216210014738</v>
      </c>
      <c r="CU2093" s="3">
        <v>38.587475893460031</v>
      </c>
      <c r="CV2093" s="3">
        <v>38.53876901798656</v>
      </c>
      <c r="CW2093" s="3">
        <v>46.329528058596004</v>
      </c>
      <c r="CZ2093" s="3">
        <f t="shared" si="64"/>
        <v>40.335379073008419</v>
      </c>
    </row>
    <row r="2094" spans="1:104" x14ac:dyDescent="0.25">
      <c r="A2094" s="6">
        <f t="shared" si="65"/>
        <v>40721.166666661593</v>
      </c>
      <c r="B2094" s="2">
        <v>39.659999999999997</v>
      </c>
      <c r="C2094" s="3">
        <v>41.932986353236331</v>
      </c>
      <c r="D2094" s="3">
        <v>44.54685384282579</v>
      </c>
      <c r="E2094" s="3">
        <v>36.590574456902701</v>
      </c>
      <c r="F2094" s="3">
        <v>43.26550688824662</v>
      </c>
      <c r="G2094" s="3">
        <v>38.124130786721373</v>
      </c>
      <c r="H2094" s="3">
        <v>38.166884372991667</v>
      </c>
      <c r="I2094" s="3">
        <v>39.980295974989033</v>
      </c>
      <c r="J2094" s="3">
        <v>35.175629546764604</v>
      </c>
      <c r="K2094" s="3">
        <v>37.861857827962631</v>
      </c>
      <c r="L2094" s="3">
        <v>46.017303610529424</v>
      </c>
      <c r="M2094" s="3">
        <v>43.90906005495809</v>
      </c>
      <c r="N2094" s="3">
        <v>39.101120619961897</v>
      </c>
      <c r="O2094" s="3">
        <v>32.227629391372083</v>
      </c>
      <c r="P2094" s="3">
        <v>40.104843877829083</v>
      </c>
      <c r="Q2094" s="3">
        <v>43.979013085547265</v>
      </c>
      <c r="R2094" s="3">
        <v>39.461592116689488</v>
      </c>
      <c r="S2094" s="3">
        <v>35.196130575014067</v>
      </c>
      <c r="T2094" s="3">
        <v>43.930656288598065</v>
      </c>
      <c r="U2094" s="3">
        <v>42.34446665837077</v>
      </c>
      <c r="V2094" s="3">
        <v>33.173947578039019</v>
      </c>
      <c r="W2094" s="3">
        <v>38.220645112276898</v>
      </c>
      <c r="X2094" s="3">
        <v>43.213224996249266</v>
      </c>
      <c r="Y2094" s="3">
        <v>45.679124400349956</v>
      </c>
      <c r="Z2094" s="3">
        <v>41.675870073764195</v>
      </c>
      <c r="AA2094" s="3">
        <v>39.275683474001063</v>
      </c>
      <c r="AB2094" s="3">
        <v>35.967250757653687</v>
      </c>
      <c r="AC2094" s="3">
        <v>42.168866883296737</v>
      </c>
      <c r="AD2094" s="3">
        <v>42.243434980848285</v>
      </c>
      <c r="AE2094" s="3">
        <v>38.301155065144961</v>
      </c>
      <c r="AF2094" s="3">
        <v>37.275813799226356</v>
      </c>
      <c r="AG2094" s="3">
        <v>36.453165075115649</v>
      </c>
      <c r="AH2094" s="3">
        <v>39.273216352236702</v>
      </c>
      <c r="AI2094" s="3">
        <v>35.693421356247534</v>
      </c>
      <c r="AJ2094" s="3">
        <v>43.339195095514746</v>
      </c>
      <c r="AK2094" s="3">
        <v>43.470132555233363</v>
      </c>
      <c r="AL2094" s="3">
        <v>44.73057144339068</v>
      </c>
      <c r="AM2094" s="3">
        <v>43.356221494226453</v>
      </c>
      <c r="AN2094" s="3">
        <v>41.603094195834515</v>
      </c>
      <c r="AO2094" s="3">
        <v>45.066019037902002</v>
      </c>
      <c r="AP2094" s="3">
        <v>36.341348949573181</v>
      </c>
      <c r="AQ2094" s="3">
        <v>37.079395126395028</v>
      </c>
      <c r="AR2094" s="3">
        <v>36.647069357080944</v>
      </c>
      <c r="AS2094" s="3">
        <v>43.505706604007244</v>
      </c>
      <c r="AT2094" s="3">
        <v>32.89579288441508</v>
      </c>
      <c r="AU2094" s="3">
        <v>40.005435742895543</v>
      </c>
      <c r="AV2094" s="3">
        <v>37.388294927386092</v>
      </c>
      <c r="AW2094" s="3">
        <v>39.591545561817291</v>
      </c>
      <c r="AX2094" s="3">
        <v>41.846836248199963</v>
      </c>
      <c r="AY2094" s="3">
        <v>39.087586649834741</v>
      </c>
      <c r="AZ2094" s="3">
        <v>44.682927882822149</v>
      </c>
      <c r="BA2094" s="3">
        <v>38.430063760921158</v>
      </c>
      <c r="BB2094" s="3">
        <v>36.389312176216926</v>
      </c>
      <c r="BC2094" s="3">
        <v>38.397334813002693</v>
      </c>
      <c r="BD2094" s="3">
        <v>35.697492598183842</v>
      </c>
      <c r="BE2094" s="3">
        <v>42.336171315385577</v>
      </c>
      <c r="BF2094" s="3">
        <v>39.688640486142567</v>
      </c>
      <c r="BG2094" s="3">
        <v>41.620249501003769</v>
      </c>
      <c r="BH2094" s="3">
        <v>41.376379912743531</v>
      </c>
      <c r="BI2094" s="3">
        <v>34.505523140039003</v>
      </c>
      <c r="BJ2094" s="3">
        <v>30.489564702766341</v>
      </c>
      <c r="BK2094" s="3">
        <v>38.744483617162025</v>
      </c>
      <c r="BL2094" s="3">
        <v>41.514790901453964</v>
      </c>
      <c r="BM2094" s="3">
        <v>42.608490452792111</v>
      </c>
      <c r="BN2094" s="3">
        <v>41.058791387713896</v>
      </c>
      <c r="BO2094" s="3">
        <v>40.464246484982752</v>
      </c>
      <c r="BP2094" s="3">
        <v>40.899510304258889</v>
      </c>
      <c r="BQ2094" s="3">
        <v>45.866302192429757</v>
      </c>
      <c r="BR2094" s="3">
        <v>33.360528531566018</v>
      </c>
      <c r="BS2094" s="3">
        <v>37.409193318154585</v>
      </c>
      <c r="BT2094" s="3">
        <v>39.135252545796881</v>
      </c>
      <c r="BU2094" s="3">
        <v>40.351611982729949</v>
      </c>
      <c r="BV2094" s="3">
        <v>43.161428942238643</v>
      </c>
      <c r="BW2094" s="3">
        <v>34.65982454388493</v>
      </c>
      <c r="BX2094" s="3">
        <v>34.237304420890119</v>
      </c>
      <c r="BY2094" s="3">
        <v>31.881909350723401</v>
      </c>
      <c r="BZ2094" s="3">
        <v>48.051304608805047</v>
      </c>
      <c r="CA2094" s="3">
        <v>40.553969082944626</v>
      </c>
      <c r="CB2094" s="3">
        <v>36.107074755496804</v>
      </c>
      <c r="CC2094" s="3">
        <v>30.75011253195704</v>
      </c>
      <c r="CD2094" s="3">
        <v>40.395490151214865</v>
      </c>
      <c r="CE2094" s="3">
        <v>43.449939377276991</v>
      </c>
      <c r="CF2094" s="3">
        <v>39.418958821734165</v>
      </c>
      <c r="CG2094" s="3">
        <v>36.418512199798101</v>
      </c>
      <c r="CH2094" s="3">
        <v>33.039707451606169</v>
      </c>
      <c r="CI2094" s="3">
        <v>37.716733682871769</v>
      </c>
      <c r="CJ2094" s="3">
        <v>38.983373513911822</v>
      </c>
      <c r="CK2094" s="3">
        <v>40.904498266126232</v>
      </c>
      <c r="CL2094" s="3">
        <v>36.208464341597988</v>
      </c>
      <c r="CM2094" s="3">
        <v>41.836428062229118</v>
      </c>
      <c r="CN2094" s="3">
        <v>45.366073320297929</v>
      </c>
      <c r="CO2094" s="3">
        <v>35.535179237387197</v>
      </c>
      <c r="CP2094" s="3">
        <v>31.581108694261193</v>
      </c>
      <c r="CQ2094" s="3">
        <v>38.858588774218575</v>
      </c>
      <c r="CR2094" s="3">
        <v>34.243998351011513</v>
      </c>
      <c r="CS2094" s="3">
        <v>42.011377440302986</v>
      </c>
      <c r="CT2094" s="3">
        <v>34.282940367290912</v>
      </c>
      <c r="CU2094" s="3">
        <v>37.792445882146325</v>
      </c>
      <c r="CV2094" s="3">
        <v>41.093708829120125</v>
      </c>
      <c r="CW2094" s="3">
        <v>36.613674256359637</v>
      </c>
      <c r="CZ2094" s="3">
        <f t="shared" si="64"/>
        <v>39.263265933736413</v>
      </c>
    </row>
    <row r="2095" spans="1:104" x14ac:dyDescent="0.25">
      <c r="A2095" s="6">
        <f t="shared" si="65"/>
        <v>40721.208333328257</v>
      </c>
      <c r="B2095" s="2">
        <v>42.25</v>
      </c>
      <c r="C2095" s="3">
        <v>43.008236014722961</v>
      </c>
      <c r="D2095" s="3">
        <v>51.549593957908641</v>
      </c>
      <c r="E2095" s="3">
        <v>36.336452879496505</v>
      </c>
      <c r="F2095" s="3">
        <v>40.024893153452496</v>
      </c>
      <c r="G2095" s="3">
        <v>41.49482022669514</v>
      </c>
      <c r="H2095" s="3">
        <v>52.846272166502253</v>
      </c>
      <c r="I2095" s="3">
        <v>49.966478245917862</v>
      </c>
      <c r="J2095" s="3">
        <v>39.349349310696937</v>
      </c>
      <c r="K2095" s="3">
        <v>43.715854182558964</v>
      </c>
      <c r="L2095" s="3">
        <v>39.831115310562325</v>
      </c>
      <c r="M2095" s="3">
        <v>42.308268767139054</v>
      </c>
      <c r="N2095" s="3">
        <v>42.842664391455138</v>
      </c>
      <c r="O2095" s="3">
        <v>48.359638160585178</v>
      </c>
      <c r="P2095" s="3">
        <v>50.245620830149797</v>
      </c>
      <c r="Q2095" s="3">
        <v>44.501436178538242</v>
      </c>
      <c r="R2095" s="3">
        <v>41.754730775308865</v>
      </c>
      <c r="S2095" s="3">
        <v>44.794976384892472</v>
      </c>
      <c r="T2095" s="3">
        <v>43.332940300656844</v>
      </c>
      <c r="U2095" s="3">
        <v>37.848845006190693</v>
      </c>
      <c r="V2095" s="3">
        <v>41.240858063296898</v>
      </c>
      <c r="W2095" s="3">
        <v>44.275454462770227</v>
      </c>
      <c r="X2095" s="3">
        <v>42.648609609522396</v>
      </c>
      <c r="Y2095" s="3">
        <v>48.092727826162225</v>
      </c>
      <c r="Z2095" s="3">
        <v>48.174661437994729</v>
      </c>
      <c r="AA2095" s="3">
        <v>43.317252232223957</v>
      </c>
      <c r="AB2095" s="3">
        <v>41.348503210451838</v>
      </c>
      <c r="AC2095" s="3">
        <v>44.555048555493997</v>
      </c>
      <c r="AD2095" s="3">
        <v>46.070732792449895</v>
      </c>
      <c r="AE2095" s="3">
        <v>47.091772930582927</v>
      </c>
      <c r="AF2095" s="3">
        <v>45.097300840035174</v>
      </c>
      <c r="AG2095" s="3">
        <v>45.174674764828779</v>
      </c>
      <c r="AH2095" s="3">
        <v>42.471019025875464</v>
      </c>
      <c r="AI2095" s="3">
        <v>41.379863871110643</v>
      </c>
      <c r="AJ2095" s="3">
        <v>30.383835877025266</v>
      </c>
      <c r="AK2095" s="3">
        <v>42.792556246129699</v>
      </c>
      <c r="AL2095" s="3">
        <v>45.651010490285138</v>
      </c>
      <c r="AM2095" s="3">
        <v>38.69471228342757</v>
      </c>
      <c r="AN2095" s="3">
        <v>39.825825934922683</v>
      </c>
      <c r="AO2095" s="3">
        <v>37.39914139767339</v>
      </c>
      <c r="AP2095" s="3">
        <v>45.20206410091216</v>
      </c>
      <c r="AQ2095" s="3">
        <v>45.315234636538655</v>
      </c>
      <c r="AR2095" s="3">
        <v>45.020858147113721</v>
      </c>
      <c r="AS2095" s="3">
        <v>45.818326320057636</v>
      </c>
      <c r="AT2095" s="3">
        <v>47.054161165082604</v>
      </c>
      <c r="AU2095" s="3">
        <v>40.889163879713465</v>
      </c>
      <c r="AV2095" s="3">
        <v>45.765981632316567</v>
      </c>
      <c r="AW2095" s="3">
        <v>40.792995044587087</v>
      </c>
      <c r="AX2095" s="3">
        <v>41.743633752307225</v>
      </c>
      <c r="AY2095" s="3">
        <v>49.451660546893621</v>
      </c>
      <c r="AZ2095" s="3">
        <v>41.598570466302299</v>
      </c>
      <c r="BA2095" s="3">
        <v>44.763373928256883</v>
      </c>
      <c r="BB2095" s="3">
        <v>36.664743632072216</v>
      </c>
      <c r="BC2095" s="3">
        <v>36.020201494672378</v>
      </c>
      <c r="BD2095" s="3">
        <v>45.448867306116604</v>
      </c>
      <c r="BE2095" s="3">
        <v>40.15302330583792</v>
      </c>
      <c r="BF2095" s="3">
        <v>35.987099870464348</v>
      </c>
      <c r="BG2095" s="3">
        <v>47.566284757525892</v>
      </c>
      <c r="BH2095" s="3">
        <v>40.490342605140839</v>
      </c>
      <c r="BI2095" s="3">
        <v>40.714563071992799</v>
      </c>
      <c r="BJ2095" s="3">
        <v>39.821348008336898</v>
      </c>
      <c r="BK2095" s="3">
        <v>44.322081760939376</v>
      </c>
      <c r="BL2095" s="3">
        <v>38.440550432029177</v>
      </c>
      <c r="BM2095" s="3">
        <v>42.061318922970358</v>
      </c>
      <c r="BN2095" s="3">
        <v>29.580125280281887</v>
      </c>
      <c r="BO2095" s="3">
        <v>47.296677347266723</v>
      </c>
      <c r="BP2095" s="3">
        <v>47.636648320263809</v>
      </c>
      <c r="BQ2095" s="3">
        <v>42.115042701933099</v>
      </c>
      <c r="BR2095" s="3">
        <v>45.591698458162156</v>
      </c>
      <c r="BS2095" s="3">
        <v>43.292108772572888</v>
      </c>
      <c r="BT2095" s="3">
        <v>46.639681630188832</v>
      </c>
      <c r="BU2095" s="3">
        <v>43.537685962976994</v>
      </c>
      <c r="BV2095" s="3">
        <v>37.35865213640141</v>
      </c>
      <c r="BW2095" s="3">
        <v>49.591769827212396</v>
      </c>
      <c r="BX2095" s="3">
        <v>36.857580488995957</v>
      </c>
      <c r="BY2095" s="3">
        <v>40.666557261364709</v>
      </c>
      <c r="BZ2095" s="3">
        <v>51.416797844306018</v>
      </c>
      <c r="CA2095" s="3">
        <v>41.742887161254757</v>
      </c>
      <c r="CB2095" s="3">
        <v>41.169378897185616</v>
      </c>
      <c r="CC2095" s="3">
        <v>37.759797525870241</v>
      </c>
      <c r="CD2095" s="3">
        <v>39.828899446164847</v>
      </c>
      <c r="CE2095" s="3">
        <v>44.377562951774848</v>
      </c>
      <c r="CF2095" s="3">
        <v>36.398821899303428</v>
      </c>
      <c r="CG2095" s="3">
        <v>40.623488017868738</v>
      </c>
      <c r="CH2095" s="3">
        <v>41.642695210868304</v>
      </c>
      <c r="CI2095" s="3">
        <v>38.415021577368279</v>
      </c>
      <c r="CJ2095" s="3">
        <v>43.724027874364168</v>
      </c>
      <c r="CK2095" s="3">
        <v>37.546533639689621</v>
      </c>
      <c r="CL2095" s="3">
        <v>45.505467381189888</v>
      </c>
      <c r="CM2095" s="3">
        <v>41.658800329051935</v>
      </c>
      <c r="CN2095" s="3">
        <v>43.12449006840982</v>
      </c>
      <c r="CO2095" s="3">
        <v>43.254941382121253</v>
      </c>
      <c r="CP2095" s="3">
        <v>40.814072989512489</v>
      </c>
      <c r="CQ2095" s="3">
        <v>41.295690830613886</v>
      </c>
      <c r="CR2095" s="3">
        <v>48.09097819036046</v>
      </c>
      <c r="CS2095" s="3">
        <v>42.908724055789058</v>
      </c>
      <c r="CT2095" s="3">
        <v>37.141991740274619</v>
      </c>
      <c r="CU2095" s="3">
        <v>44.480436456839392</v>
      </c>
      <c r="CV2095" s="3">
        <v>40.178772074439571</v>
      </c>
      <c r="CW2095" s="3">
        <v>38.955108761495289</v>
      </c>
      <c r="CZ2095" s="3">
        <f t="shared" si="64"/>
        <v>42.653738113776114</v>
      </c>
    </row>
    <row r="2096" spans="1:104" x14ac:dyDescent="0.25">
      <c r="A2096" s="6">
        <f t="shared" si="65"/>
        <v>40721.249999994921</v>
      </c>
      <c r="B2096" s="2">
        <v>47.81</v>
      </c>
      <c r="C2096" s="3">
        <v>42.813352304428875</v>
      </c>
      <c r="D2096" s="3">
        <v>50.789073141664304</v>
      </c>
      <c r="E2096" s="3">
        <v>52.922237219368917</v>
      </c>
      <c r="F2096" s="3">
        <v>41.747002243516761</v>
      </c>
      <c r="G2096" s="3">
        <v>48.531580577273864</v>
      </c>
      <c r="H2096" s="3">
        <v>50.895332229088226</v>
      </c>
      <c r="I2096" s="3">
        <v>45.301395023790825</v>
      </c>
      <c r="J2096" s="3">
        <v>48.235365795254452</v>
      </c>
      <c r="K2096" s="3">
        <v>50.815713692498839</v>
      </c>
      <c r="L2096" s="3">
        <v>42.269430174873754</v>
      </c>
      <c r="M2096" s="3">
        <v>44.877412113555259</v>
      </c>
      <c r="N2096" s="3">
        <v>46.799511547648066</v>
      </c>
      <c r="O2096" s="3">
        <v>55.270364093858703</v>
      </c>
      <c r="P2096" s="3">
        <v>50.74721829338894</v>
      </c>
      <c r="Q2096" s="3">
        <v>46.632850610790911</v>
      </c>
      <c r="R2096" s="3">
        <v>45.512147762541211</v>
      </c>
      <c r="S2096" s="3">
        <v>40.682131557026651</v>
      </c>
      <c r="T2096" s="3">
        <v>49.075621690430246</v>
      </c>
      <c r="U2096" s="3">
        <v>53.517381409655634</v>
      </c>
      <c r="V2096" s="3">
        <v>44.182573967502258</v>
      </c>
      <c r="W2096" s="3">
        <v>45.349467886414409</v>
      </c>
      <c r="X2096" s="3">
        <v>49.148406999875483</v>
      </c>
      <c r="Y2096" s="3">
        <v>47.5581263394036</v>
      </c>
      <c r="Z2096" s="3">
        <v>52.243637367685814</v>
      </c>
      <c r="AA2096" s="3">
        <v>42.014938976275275</v>
      </c>
      <c r="AB2096" s="3">
        <v>50.810049138021114</v>
      </c>
      <c r="AC2096" s="3">
        <v>51.745602597586625</v>
      </c>
      <c r="AD2096" s="3">
        <v>49.081421116993461</v>
      </c>
      <c r="AE2096" s="3">
        <v>51.972170732155242</v>
      </c>
      <c r="AF2096" s="3">
        <v>46.829039130740661</v>
      </c>
      <c r="AG2096" s="3">
        <v>52.099270077955808</v>
      </c>
      <c r="AH2096" s="3">
        <v>58.634201070989342</v>
      </c>
      <c r="AI2096" s="3">
        <v>52.459090754155937</v>
      </c>
      <c r="AJ2096" s="3">
        <v>44.594980773165062</v>
      </c>
      <c r="AK2096" s="3">
        <v>48.476277361375729</v>
      </c>
      <c r="AL2096" s="3">
        <v>51.581695316851579</v>
      </c>
      <c r="AM2096" s="3">
        <v>41.300794242180331</v>
      </c>
      <c r="AN2096" s="3">
        <v>51.051436800185023</v>
      </c>
      <c r="AO2096" s="3">
        <v>44.326636407515863</v>
      </c>
      <c r="AP2096" s="3">
        <v>46.063299887867252</v>
      </c>
      <c r="AQ2096" s="3">
        <v>53.623411815812631</v>
      </c>
      <c r="AR2096" s="3">
        <v>40.76481625730527</v>
      </c>
      <c r="AS2096" s="3">
        <v>42.132482874060187</v>
      </c>
      <c r="AT2096" s="3">
        <v>47.915923282095434</v>
      </c>
      <c r="AU2096" s="3">
        <v>49.320276673856405</v>
      </c>
      <c r="AV2096" s="3">
        <v>48.76394876173427</v>
      </c>
      <c r="AW2096" s="3">
        <v>54.124452287541814</v>
      </c>
      <c r="AX2096" s="3">
        <v>50.099749778485432</v>
      </c>
      <c r="AY2096" s="3">
        <v>47.730254717202641</v>
      </c>
      <c r="AZ2096" s="3">
        <v>52.508257010701428</v>
      </c>
      <c r="BA2096" s="3">
        <v>46.510462215816226</v>
      </c>
      <c r="BB2096" s="3">
        <v>44.083781322285418</v>
      </c>
      <c r="BC2096" s="3">
        <v>42.444866412065153</v>
      </c>
      <c r="BD2096" s="3">
        <v>50.247140567112474</v>
      </c>
      <c r="BE2096" s="3">
        <v>41.82001683078856</v>
      </c>
      <c r="BF2096" s="3">
        <v>43.548387538664983</v>
      </c>
      <c r="BG2096" s="3">
        <v>55.809301889451902</v>
      </c>
      <c r="BH2096" s="3">
        <v>53.950501577511673</v>
      </c>
      <c r="BI2096" s="3">
        <v>52.435811866919352</v>
      </c>
      <c r="BJ2096" s="3">
        <v>55.738817643658152</v>
      </c>
      <c r="BK2096" s="3">
        <v>43.768707793145758</v>
      </c>
      <c r="BL2096" s="3">
        <v>43.635433875723649</v>
      </c>
      <c r="BM2096" s="3">
        <v>43.755556422553575</v>
      </c>
      <c r="BN2096" s="3">
        <v>51.708202002639091</v>
      </c>
      <c r="BO2096" s="3">
        <v>44.452720788291614</v>
      </c>
      <c r="BP2096" s="3">
        <v>47.545547158175737</v>
      </c>
      <c r="BQ2096" s="3">
        <v>44.139072234607973</v>
      </c>
      <c r="BR2096" s="3">
        <v>54.197445144623401</v>
      </c>
      <c r="BS2096" s="3">
        <v>53.888021368953197</v>
      </c>
      <c r="BT2096" s="3">
        <v>39.508959163472838</v>
      </c>
      <c r="BU2096" s="3">
        <v>46.271765806200897</v>
      </c>
      <c r="BV2096" s="3">
        <v>46.97446728413793</v>
      </c>
      <c r="BW2096" s="3">
        <v>52.13632544210337</v>
      </c>
      <c r="BX2096" s="3">
        <v>47.5230232148647</v>
      </c>
      <c r="BY2096" s="3">
        <v>47.269333771852097</v>
      </c>
      <c r="BZ2096" s="3">
        <v>50.629957231166728</v>
      </c>
      <c r="CA2096" s="3">
        <v>55.049198741744327</v>
      </c>
      <c r="CB2096" s="3">
        <v>46.123364383116908</v>
      </c>
      <c r="CC2096" s="3">
        <v>53.428585909221148</v>
      </c>
      <c r="CD2096" s="3">
        <v>50.823175248702931</v>
      </c>
      <c r="CE2096" s="3">
        <v>41.883160819666706</v>
      </c>
      <c r="CF2096" s="3">
        <v>53.928843359422984</v>
      </c>
      <c r="CG2096" s="3">
        <v>44.682351528208976</v>
      </c>
      <c r="CH2096" s="3">
        <v>45.699381511940409</v>
      </c>
      <c r="CI2096" s="3">
        <v>44.995264102617767</v>
      </c>
      <c r="CJ2096" s="3">
        <v>51.656499560857576</v>
      </c>
      <c r="CK2096" s="3">
        <v>44.050719862341673</v>
      </c>
      <c r="CL2096" s="3">
        <v>44.041859544175836</v>
      </c>
      <c r="CM2096" s="3">
        <v>40.778677412493415</v>
      </c>
      <c r="CN2096" s="3">
        <v>49.966040065083455</v>
      </c>
      <c r="CO2096" s="3">
        <v>48.461520337500367</v>
      </c>
      <c r="CP2096" s="3">
        <v>46.744548008368092</v>
      </c>
      <c r="CQ2096" s="3">
        <v>49.019517630414931</v>
      </c>
      <c r="CR2096" s="3">
        <v>53.58757343865819</v>
      </c>
      <c r="CS2096" s="3">
        <v>40.624946975411284</v>
      </c>
      <c r="CT2096" s="3">
        <v>39.834683313376104</v>
      </c>
      <c r="CU2096" s="3">
        <v>49.782617583961752</v>
      </c>
      <c r="CV2096" s="3">
        <v>43.606986379256959</v>
      </c>
      <c r="CW2096" s="3">
        <v>52.566555529232261</v>
      </c>
      <c r="CZ2096" s="3">
        <f t="shared" si="64"/>
        <v>47.990815096969094</v>
      </c>
    </row>
    <row r="2097" spans="1:104" x14ac:dyDescent="0.25">
      <c r="A2097" s="6">
        <f t="shared" si="65"/>
        <v>40721.291666661586</v>
      </c>
      <c r="B2097" s="2">
        <v>57.16</v>
      </c>
      <c r="C2097" s="3">
        <v>71.787262121157966</v>
      </c>
      <c r="D2097" s="3">
        <v>53.575961921947069</v>
      </c>
      <c r="E2097" s="3">
        <v>60.852582266518596</v>
      </c>
      <c r="F2097" s="3">
        <v>57.846287049831659</v>
      </c>
      <c r="G2097" s="3">
        <v>46.015391503708244</v>
      </c>
      <c r="H2097" s="3">
        <v>51.037561888011659</v>
      </c>
      <c r="I2097" s="3">
        <v>54.454588114706041</v>
      </c>
      <c r="J2097" s="3">
        <v>52.566784110392419</v>
      </c>
      <c r="K2097" s="3">
        <v>48.761277321263563</v>
      </c>
      <c r="L2097" s="3">
        <v>50.192390056603308</v>
      </c>
      <c r="M2097" s="3">
        <v>60.567096742191445</v>
      </c>
      <c r="N2097" s="3">
        <v>53.949270294873237</v>
      </c>
      <c r="O2097" s="3">
        <v>55.988868131801773</v>
      </c>
      <c r="P2097" s="3">
        <v>53.564480171846839</v>
      </c>
      <c r="Q2097" s="3">
        <v>61.387201243227437</v>
      </c>
      <c r="R2097" s="3">
        <v>53.994313815213118</v>
      </c>
      <c r="S2097" s="3">
        <v>70.805112323699547</v>
      </c>
      <c r="T2097" s="3">
        <v>60.710593978551117</v>
      </c>
      <c r="U2097" s="3">
        <v>60.159568181635834</v>
      </c>
      <c r="V2097" s="3">
        <v>54.324396741515073</v>
      </c>
      <c r="W2097" s="3">
        <v>65.152594354243192</v>
      </c>
      <c r="X2097" s="3">
        <v>47.544198436932611</v>
      </c>
      <c r="Y2097" s="3">
        <v>50.347462762838582</v>
      </c>
      <c r="Z2097" s="3">
        <v>59.716632493668456</v>
      </c>
      <c r="AA2097" s="3">
        <v>56.984813247986132</v>
      </c>
      <c r="AB2097" s="3">
        <v>52.405110074615642</v>
      </c>
      <c r="AC2097" s="3">
        <v>49.955825782592392</v>
      </c>
      <c r="AD2097" s="3">
        <v>45.744682571264811</v>
      </c>
      <c r="AE2097" s="3">
        <v>51.774757137183769</v>
      </c>
      <c r="AF2097" s="3">
        <v>68.127854874739427</v>
      </c>
      <c r="AG2097" s="3">
        <v>51.943054374183468</v>
      </c>
      <c r="AH2097" s="3">
        <v>67.538368434007992</v>
      </c>
      <c r="AI2097" s="3">
        <v>67.377300568278642</v>
      </c>
      <c r="AJ2097" s="3">
        <v>50.401360308547581</v>
      </c>
      <c r="AK2097" s="3">
        <v>64.318971040377804</v>
      </c>
      <c r="AL2097" s="3">
        <v>51.434259660788811</v>
      </c>
      <c r="AM2097" s="3">
        <v>63.948016186505576</v>
      </c>
      <c r="AN2097" s="3">
        <v>54.358757388077116</v>
      </c>
      <c r="AO2097" s="3">
        <v>56.610928077215554</v>
      </c>
      <c r="AP2097" s="3">
        <v>55.41698649740826</v>
      </c>
      <c r="AQ2097" s="3">
        <v>55.699001914088193</v>
      </c>
      <c r="AR2097" s="3">
        <v>53.099912828973636</v>
      </c>
      <c r="AS2097" s="3">
        <v>63.675659669191127</v>
      </c>
      <c r="AT2097" s="3">
        <v>53.389793401564312</v>
      </c>
      <c r="AU2097" s="3">
        <v>59.157741174455573</v>
      </c>
      <c r="AV2097" s="3">
        <v>54.740135505076388</v>
      </c>
      <c r="AW2097" s="3">
        <v>52.546133963219845</v>
      </c>
      <c r="AX2097" s="3">
        <v>57.768603314927134</v>
      </c>
      <c r="AY2097" s="3">
        <v>62.100372498332334</v>
      </c>
      <c r="AZ2097" s="3">
        <v>52.514647948192753</v>
      </c>
      <c r="BA2097" s="3">
        <v>56.729467528502163</v>
      </c>
      <c r="BB2097" s="3">
        <v>60.974022358003332</v>
      </c>
      <c r="BC2097" s="3">
        <v>60.968717087277284</v>
      </c>
      <c r="BD2097" s="3">
        <v>55.430533772290623</v>
      </c>
      <c r="BE2097" s="3">
        <v>62.906199089925764</v>
      </c>
      <c r="BF2097" s="3">
        <v>56.487575676383763</v>
      </c>
      <c r="BG2097" s="3">
        <v>55.650076985256092</v>
      </c>
      <c r="BH2097" s="3">
        <v>54.796616355070867</v>
      </c>
      <c r="BI2097" s="3">
        <v>61.549177344413607</v>
      </c>
      <c r="BJ2097" s="3">
        <v>57.705419214213769</v>
      </c>
      <c r="BK2097" s="3">
        <v>60.028615447617462</v>
      </c>
      <c r="BL2097" s="3">
        <v>51.060561839880314</v>
      </c>
      <c r="BM2097" s="3">
        <v>62.031000502841152</v>
      </c>
      <c r="BN2097" s="3">
        <v>71.245893130365772</v>
      </c>
      <c r="BO2097" s="3">
        <v>55.975415757963496</v>
      </c>
      <c r="BP2097" s="3">
        <v>59.874606616537136</v>
      </c>
      <c r="BQ2097" s="3">
        <v>55.352908475038184</v>
      </c>
      <c r="BR2097" s="3">
        <v>59.728655484303403</v>
      </c>
      <c r="BS2097" s="3">
        <v>61.999552368187615</v>
      </c>
      <c r="BT2097" s="3">
        <v>57.717154307282904</v>
      </c>
      <c r="BU2097" s="3">
        <v>57.14182641254547</v>
      </c>
      <c r="BV2097" s="3">
        <v>54.267901312653848</v>
      </c>
      <c r="BW2097" s="3">
        <v>61.941615984316748</v>
      </c>
      <c r="BX2097" s="3">
        <v>60.801615825873334</v>
      </c>
      <c r="BY2097" s="3">
        <v>69.00190009107466</v>
      </c>
      <c r="BZ2097" s="3">
        <v>55.793940563133475</v>
      </c>
      <c r="CA2097" s="3">
        <v>63.827145491178015</v>
      </c>
      <c r="CB2097" s="3">
        <v>48.058967630074889</v>
      </c>
      <c r="CC2097" s="3">
        <v>54.198046264342722</v>
      </c>
      <c r="CD2097" s="3">
        <v>53.477110955121034</v>
      </c>
      <c r="CE2097" s="3">
        <v>50.087908286249743</v>
      </c>
      <c r="CF2097" s="3">
        <v>55.692829214773646</v>
      </c>
      <c r="CG2097" s="3">
        <v>65.42663322475461</v>
      </c>
      <c r="CH2097" s="3">
        <v>53.887164996594798</v>
      </c>
      <c r="CI2097" s="3">
        <v>49.108574156968899</v>
      </c>
      <c r="CJ2097" s="3">
        <v>42.857836328039447</v>
      </c>
      <c r="CK2097" s="3">
        <v>54.938084522340326</v>
      </c>
      <c r="CL2097" s="3">
        <v>52.839603151320603</v>
      </c>
      <c r="CM2097" s="3">
        <v>54.968058016316363</v>
      </c>
      <c r="CN2097" s="3">
        <v>56.286672679056835</v>
      </c>
      <c r="CO2097" s="3">
        <v>44.259623704535535</v>
      </c>
      <c r="CP2097" s="3">
        <v>52.137408879375421</v>
      </c>
      <c r="CQ2097" s="3">
        <v>62.641893587876638</v>
      </c>
      <c r="CR2097" s="3">
        <v>50.827900305176698</v>
      </c>
      <c r="CS2097" s="3">
        <v>68.652855840862287</v>
      </c>
      <c r="CT2097" s="3">
        <v>58.529841469217239</v>
      </c>
      <c r="CU2097" s="3">
        <v>63.046576405512397</v>
      </c>
      <c r="CV2097" s="3">
        <v>74.097145250129344</v>
      </c>
      <c r="CW2097" s="3">
        <v>52.197636451806147</v>
      </c>
      <c r="CZ2097" s="3">
        <f t="shared" si="64"/>
        <v>57.047014108107476</v>
      </c>
    </row>
    <row r="2098" spans="1:104" x14ac:dyDescent="0.25">
      <c r="A2098" s="6">
        <f t="shared" si="65"/>
        <v>40721.33333332825</v>
      </c>
      <c r="B2098" s="2">
        <v>57.1</v>
      </c>
      <c r="C2098" s="3">
        <v>60.542938979004802</v>
      </c>
      <c r="D2098" s="3">
        <v>65.329339158769258</v>
      </c>
      <c r="E2098" s="3">
        <v>54.660012902147223</v>
      </c>
      <c r="F2098" s="3">
        <v>56.460073890008765</v>
      </c>
      <c r="G2098" s="3">
        <v>62.393933152626367</v>
      </c>
      <c r="H2098" s="3">
        <v>56.392070440862248</v>
      </c>
      <c r="I2098" s="3">
        <v>52.92282727751379</v>
      </c>
      <c r="J2098" s="3">
        <v>58.767602737656929</v>
      </c>
      <c r="K2098" s="3">
        <v>54.166401398215029</v>
      </c>
      <c r="L2098" s="3">
        <v>68.879070744726079</v>
      </c>
      <c r="M2098" s="3">
        <v>60.078635758121749</v>
      </c>
      <c r="N2098" s="3">
        <v>55.243202424190784</v>
      </c>
      <c r="O2098" s="3">
        <v>50.992675311520237</v>
      </c>
      <c r="P2098" s="3">
        <v>57.207929668105201</v>
      </c>
      <c r="Q2098" s="3">
        <v>48.103133981178054</v>
      </c>
      <c r="R2098" s="3">
        <v>54.713151725703057</v>
      </c>
      <c r="S2098" s="3">
        <v>49.423306698008204</v>
      </c>
      <c r="T2098" s="3">
        <v>57.034250547582005</v>
      </c>
      <c r="U2098" s="3">
        <v>57.311786646602172</v>
      </c>
      <c r="V2098" s="3">
        <v>49.739229247374929</v>
      </c>
      <c r="W2098" s="3">
        <v>47.875068813099574</v>
      </c>
      <c r="X2098" s="3">
        <v>49.744242515564387</v>
      </c>
      <c r="Y2098" s="3">
        <v>59.294474433896184</v>
      </c>
      <c r="Z2098" s="3">
        <v>52.888939853874795</v>
      </c>
      <c r="AA2098" s="3">
        <v>58.826934856635042</v>
      </c>
      <c r="AB2098" s="3">
        <v>60.900019575281981</v>
      </c>
      <c r="AC2098" s="3">
        <v>44.01251825298985</v>
      </c>
      <c r="AD2098" s="3">
        <v>53.765289752857164</v>
      </c>
      <c r="AE2098" s="3">
        <v>63.813219373985675</v>
      </c>
      <c r="AF2098" s="3">
        <v>55.918812900796397</v>
      </c>
      <c r="AG2098" s="3">
        <v>55.209860886148363</v>
      </c>
      <c r="AH2098" s="3">
        <v>59.671896762106556</v>
      </c>
      <c r="AI2098" s="3">
        <v>64.159399237082937</v>
      </c>
      <c r="AJ2098" s="3">
        <v>55.794334114286691</v>
      </c>
      <c r="AK2098" s="3">
        <v>53.596569004271927</v>
      </c>
      <c r="AL2098" s="3">
        <v>49.83794239559311</v>
      </c>
      <c r="AM2098" s="3">
        <v>47.423380818152076</v>
      </c>
      <c r="AN2098" s="3">
        <v>59.335713991387117</v>
      </c>
      <c r="AO2098" s="3">
        <v>60.080071848059525</v>
      </c>
      <c r="AP2098" s="3">
        <v>63.355257359643922</v>
      </c>
      <c r="AQ2098" s="3">
        <v>50.673129658011995</v>
      </c>
      <c r="AR2098" s="3">
        <v>45.370451292119377</v>
      </c>
      <c r="AS2098" s="3">
        <v>62.241029409147806</v>
      </c>
      <c r="AT2098" s="3">
        <v>47.093014343585587</v>
      </c>
      <c r="AU2098" s="3">
        <v>65.946878762473133</v>
      </c>
      <c r="AV2098" s="3">
        <v>54.205063520901994</v>
      </c>
      <c r="AW2098" s="3">
        <v>59.773544141674101</v>
      </c>
      <c r="AX2098" s="3">
        <v>55.252341888669626</v>
      </c>
      <c r="AY2098" s="3">
        <v>52.916985246480436</v>
      </c>
      <c r="AZ2098" s="3">
        <v>58.114813814464043</v>
      </c>
      <c r="BA2098" s="3">
        <v>63.628036532239641</v>
      </c>
      <c r="BB2098" s="3">
        <v>55.250591918402485</v>
      </c>
      <c r="BC2098" s="3">
        <v>67.396422234511903</v>
      </c>
      <c r="BD2098" s="3">
        <v>58.005442393776342</v>
      </c>
      <c r="BE2098" s="3">
        <v>59.596399295110601</v>
      </c>
      <c r="BF2098" s="3">
        <v>61.281683985229158</v>
      </c>
      <c r="BG2098" s="3">
        <v>56.247517843348653</v>
      </c>
      <c r="BH2098" s="3">
        <v>55.274130995496783</v>
      </c>
      <c r="BI2098" s="3">
        <v>49.966408949530958</v>
      </c>
      <c r="BJ2098" s="3">
        <v>55.736512801972452</v>
      </c>
      <c r="BK2098" s="3">
        <v>49.494330558913056</v>
      </c>
      <c r="BL2098" s="3">
        <v>62.02280626436626</v>
      </c>
      <c r="BM2098" s="3">
        <v>55.654843729411112</v>
      </c>
      <c r="BN2098" s="3">
        <v>52.45626771216039</v>
      </c>
      <c r="BO2098" s="3">
        <v>61.570342217945914</v>
      </c>
      <c r="BP2098" s="3">
        <v>58.455213563038363</v>
      </c>
      <c r="BQ2098" s="3">
        <v>57.335711693526015</v>
      </c>
      <c r="BR2098" s="3">
        <v>60.188906345551736</v>
      </c>
      <c r="BS2098" s="3">
        <v>60.004093111149473</v>
      </c>
      <c r="BT2098" s="3">
        <v>54.453634718311591</v>
      </c>
      <c r="BU2098" s="3">
        <v>55.497331305432638</v>
      </c>
      <c r="BV2098" s="3">
        <v>55.765332942292765</v>
      </c>
      <c r="BW2098" s="3">
        <v>47.954644190621238</v>
      </c>
      <c r="BX2098" s="3">
        <v>58.009202219822413</v>
      </c>
      <c r="BY2098" s="3">
        <v>62.125966366443286</v>
      </c>
      <c r="BZ2098" s="3">
        <v>53.099870291033859</v>
      </c>
      <c r="CA2098" s="3">
        <v>56.034997616267553</v>
      </c>
      <c r="CB2098" s="3">
        <v>49.894129631766553</v>
      </c>
      <c r="CC2098" s="3">
        <v>63.884230873301121</v>
      </c>
      <c r="CD2098" s="3">
        <v>60.066203527713533</v>
      </c>
      <c r="CE2098" s="3">
        <v>61.388745242798684</v>
      </c>
      <c r="CF2098" s="3">
        <v>68.427334907159121</v>
      </c>
      <c r="CG2098" s="3">
        <v>54.987137510992078</v>
      </c>
      <c r="CH2098" s="3">
        <v>61.605705837578768</v>
      </c>
      <c r="CI2098" s="3">
        <v>58.514776861215623</v>
      </c>
      <c r="CJ2098" s="3">
        <v>57.554483864529487</v>
      </c>
      <c r="CK2098" s="3">
        <v>48.670625699313725</v>
      </c>
      <c r="CL2098" s="3">
        <v>63.928552086031743</v>
      </c>
      <c r="CM2098" s="3">
        <v>59.388470652756794</v>
      </c>
      <c r="CN2098" s="3">
        <v>58.692057440177848</v>
      </c>
      <c r="CO2098" s="3">
        <v>54.775011235905524</v>
      </c>
      <c r="CP2098" s="3">
        <v>49.687189587282489</v>
      </c>
      <c r="CQ2098" s="3">
        <v>58.259956284643259</v>
      </c>
      <c r="CR2098" s="3">
        <v>63.570128779690542</v>
      </c>
      <c r="CS2098" s="3">
        <v>49.379163378616298</v>
      </c>
      <c r="CT2098" s="3">
        <v>55.822520957596744</v>
      </c>
      <c r="CU2098" s="3">
        <v>58.715650157901521</v>
      </c>
      <c r="CV2098" s="3">
        <v>61.79284427791324</v>
      </c>
      <c r="CW2098" s="3">
        <v>49.02036426724743</v>
      </c>
      <c r="CZ2098" s="3">
        <f t="shared" si="64"/>
        <v>56.650846963711956</v>
      </c>
    </row>
    <row r="2099" spans="1:104" x14ac:dyDescent="0.25">
      <c r="A2099" s="6">
        <f t="shared" si="65"/>
        <v>40721.374999994914</v>
      </c>
      <c r="B2099" s="2">
        <v>59.05</v>
      </c>
      <c r="C2099" s="3">
        <v>56.909662036416265</v>
      </c>
      <c r="D2099" s="3">
        <v>53.364894362869919</v>
      </c>
      <c r="E2099" s="3">
        <v>58.914106608347794</v>
      </c>
      <c r="F2099" s="3">
        <v>63.016303771595972</v>
      </c>
      <c r="G2099" s="3">
        <v>58.024785734987447</v>
      </c>
      <c r="H2099" s="3">
        <v>56.415975603148176</v>
      </c>
      <c r="I2099" s="3">
        <v>55.678870261983889</v>
      </c>
      <c r="J2099" s="3">
        <v>59.53576405956759</v>
      </c>
      <c r="K2099" s="3">
        <v>44.302211146872374</v>
      </c>
      <c r="L2099" s="3">
        <v>56.244975462498111</v>
      </c>
      <c r="M2099" s="3">
        <v>57.117498453764718</v>
      </c>
      <c r="N2099" s="3">
        <v>56.109673549339924</v>
      </c>
      <c r="O2099" s="3">
        <v>62.16403988454978</v>
      </c>
      <c r="P2099" s="3">
        <v>50.447824298900912</v>
      </c>
      <c r="Q2099" s="3">
        <v>58.234647958755197</v>
      </c>
      <c r="R2099" s="3">
        <v>58.612220884795711</v>
      </c>
      <c r="S2099" s="3">
        <v>48.044276650900919</v>
      </c>
      <c r="T2099" s="3">
        <v>55.789577378202452</v>
      </c>
      <c r="U2099" s="3">
        <v>56.581905855019357</v>
      </c>
      <c r="V2099" s="3">
        <v>59.300588283195637</v>
      </c>
      <c r="W2099" s="3">
        <v>63.973858529821669</v>
      </c>
      <c r="X2099" s="3">
        <v>53.315820197662113</v>
      </c>
      <c r="Y2099" s="3">
        <v>56.47567466189367</v>
      </c>
      <c r="Z2099" s="3">
        <v>53.235592654593383</v>
      </c>
      <c r="AA2099" s="3">
        <v>59.477554996092906</v>
      </c>
      <c r="AB2099" s="3">
        <v>63.006028783945879</v>
      </c>
      <c r="AC2099" s="3">
        <v>61.478296452737524</v>
      </c>
      <c r="AD2099" s="3">
        <v>60.538089271550596</v>
      </c>
      <c r="AE2099" s="3">
        <v>59.458915920204262</v>
      </c>
      <c r="AF2099" s="3">
        <v>56.296611466102625</v>
      </c>
      <c r="AG2099" s="3">
        <v>56.67820395766536</v>
      </c>
      <c r="AH2099" s="3">
        <v>66.746819780335514</v>
      </c>
      <c r="AI2099" s="3">
        <v>58.468264121695455</v>
      </c>
      <c r="AJ2099" s="3">
        <v>59.655456354839565</v>
      </c>
      <c r="AK2099" s="3">
        <v>56.316272014798876</v>
      </c>
      <c r="AL2099" s="3">
        <v>67.324229917319897</v>
      </c>
      <c r="AM2099" s="3">
        <v>59.237839265320815</v>
      </c>
      <c r="AN2099" s="3">
        <v>77.037000500682197</v>
      </c>
      <c r="AO2099" s="3">
        <v>55.186070329073893</v>
      </c>
      <c r="AP2099" s="3">
        <v>68.365579356138227</v>
      </c>
      <c r="AQ2099" s="3">
        <v>63.853917673940742</v>
      </c>
      <c r="AR2099" s="3">
        <v>55.586458501840802</v>
      </c>
      <c r="AS2099" s="3">
        <v>47.657045308419065</v>
      </c>
      <c r="AT2099" s="3">
        <v>60.28330594331824</v>
      </c>
      <c r="AU2099" s="3">
        <v>55.552412138253089</v>
      </c>
      <c r="AV2099" s="3">
        <v>58.579689651929385</v>
      </c>
      <c r="AW2099" s="3">
        <v>51.813425251397469</v>
      </c>
      <c r="AX2099" s="3">
        <v>51.070762680725146</v>
      </c>
      <c r="AY2099" s="3">
        <v>56.605602383933068</v>
      </c>
      <c r="AZ2099" s="3">
        <v>57.801958817080596</v>
      </c>
      <c r="BA2099" s="3">
        <v>43.806968673337146</v>
      </c>
      <c r="BB2099" s="3">
        <v>56.221387659246801</v>
      </c>
      <c r="BC2099" s="3">
        <v>72.123221946070899</v>
      </c>
      <c r="BD2099" s="3">
        <v>58.891886612998462</v>
      </c>
      <c r="BE2099" s="3">
        <v>60.51973518675436</v>
      </c>
      <c r="BF2099" s="3">
        <v>48.209482359631465</v>
      </c>
      <c r="BG2099" s="3">
        <v>61.339310323354567</v>
      </c>
      <c r="BH2099" s="3">
        <v>63.531241062453198</v>
      </c>
      <c r="BI2099" s="3">
        <v>62.383291327509376</v>
      </c>
      <c r="BJ2099" s="3">
        <v>65.06963975706276</v>
      </c>
      <c r="BK2099" s="3">
        <v>57.849673083841552</v>
      </c>
      <c r="BL2099" s="3">
        <v>58.724655064086967</v>
      </c>
      <c r="BM2099" s="3">
        <v>58.053656369338775</v>
      </c>
      <c r="BN2099" s="3">
        <v>60.424033515734948</v>
      </c>
      <c r="BO2099" s="3">
        <v>61.241127105527596</v>
      </c>
      <c r="BP2099" s="3">
        <v>64.393367189651642</v>
      </c>
      <c r="BQ2099" s="3">
        <v>59.618855207618083</v>
      </c>
      <c r="BR2099" s="3">
        <v>64.043309064899333</v>
      </c>
      <c r="BS2099" s="3">
        <v>55.258782502763658</v>
      </c>
      <c r="BT2099" s="3">
        <v>64.054642928686974</v>
      </c>
      <c r="BU2099" s="3">
        <v>52.117230714975918</v>
      </c>
      <c r="BV2099" s="3">
        <v>58.919190473616908</v>
      </c>
      <c r="BW2099" s="3">
        <v>57.687421253908056</v>
      </c>
      <c r="BX2099" s="3">
        <v>66.413378214489157</v>
      </c>
      <c r="BY2099" s="3">
        <v>52.449638053548213</v>
      </c>
      <c r="BZ2099" s="3">
        <v>64.694117733597054</v>
      </c>
      <c r="CA2099" s="3">
        <v>55.266034590483955</v>
      </c>
      <c r="CB2099" s="3">
        <v>53.358391914112573</v>
      </c>
      <c r="CC2099" s="3">
        <v>53.225332330861782</v>
      </c>
      <c r="CD2099" s="3">
        <v>48.564521859334654</v>
      </c>
      <c r="CE2099" s="3">
        <v>66.624676264252898</v>
      </c>
      <c r="CF2099" s="3">
        <v>54.506568554571537</v>
      </c>
      <c r="CG2099" s="3">
        <v>70.584631365586105</v>
      </c>
      <c r="CH2099" s="3">
        <v>61.912516787559952</v>
      </c>
      <c r="CI2099" s="3">
        <v>58.147705803565366</v>
      </c>
      <c r="CJ2099" s="3">
        <v>58.418531700427465</v>
      </c>
      <c r="CK2099" s="3">
        <v>65.393502663429771</v>
      </c>
      <c r="CL2099" s="3">
        <v>64.252119913616141</v>
      </c>
      <c r="CM2099" s="3">
        <v>62.238456779226453</v>
      </c>
      <c r="CN2099" s="3">
        <v>62.823662982658938</v>
      </c>
      <c r="CO2099" s="3">
        <v>58.866134995304002</v>
      </c>
      <c r="CP2099" s="3">
        <v>50.595249890179957</v>
      </c>
      <c r="CQ2099" s="3">
        <v>69.113649864786922</v>
      </c>
      <c r="CR2099" s="3">
        <v>58.559694772802168</v>
      </c>
      <c r="CS2099" s="3">
        <v>63.731073488349089</v>
      </c>
      <c r="CT2099" s="3">
        <v>56.957716158333497</v>
      </c>
      <c r="CU2099" s="3">
        <v>58.811816842060267</v>
      </c>
      <c r="CV2099" s="3">
        <v>57.471801197854383</v>
      </c>
      <c r="CW2099" s="3">
        <v>69.990478195401138</v>
      </c>
      <c r="CZ2099" s="3">
        <f t="shared" si="64"/>
        <v>58.823900714284882</v>
      </c>
    </row>
    <row r="2100" spans="1:104" x14ac:dyDescent="0.25">
      <c r="A2100" s="6">
        <f t="shared" si="65"/>
        <v>40721.416666661578</v>
      </c>
      <c r="B2100" s="2">
        <v>61.63</v>
      </c>
      <c r="C2100" s="3">
        <v>60.448613927097078</v>
      </c>
      <c r="D2100" s="3">
        <v>62.709779267286194</v>
      </c>
      <c r="E2100" s="3">
        <v>50.340266942547096</v>
      </c>
      <c r="F2100" s="3">
        <v>58.758406057462935</v>
      </c>
      <c r="G2100" s="3">
        <v>66.23709407345909</v>
      </c>
      <c r="H2100" s="3">
        <v>73.977260277216075</v>
      </c>
      <c r="I2100" s="3">
        <v>71.017464288945263</v>
      </c>
      <c r="J2100" s="3">
        <v>71.075140359006866</v>
      </c>
      <c r="K2100" s="3">
        <v>64.456361774638324</v>
      </c>
      <c r="L2100" s="3">
        <v>58.222881379461342</v>
      </c>
      <c r="M2100" s="3">
        <v>57.172169890176143</v>
      </c>
      <c r="N2100" s="3">
        <v>58.975858724350381</v>
      </c>
      <c r="O2100" s="3">
        <v>56.0830427418501</v>
      </c>
      <c r="P2100" s="3">
        <v>63.57888369726566</v>
      </c>
      <c r="Q2100" s="3">
        <v>56.457840783739286</v>
      </c>
      <c r="R2100" s="3">
        <v>55.921689925972132</v>
      </c>
      <c r="S2100" s="3">
        <v>61.232910950935498</v>
      </c>
      <c r="T2100" s="3">
        <v>61.655663515140724</v>
      </c>
      <c r="U2100" s="3">
        <v>70.692534211012386</v>
      </c>
      <c r="V2100" s="3">
        <v>60.682897001114995</v>
      </c>
      <c r="W2100" s="3">
        <v>62.839123620371439</v>
      </c>
      <c r="X2100" s="3">
        <v>56.000065627041792</v>
      </c>
      <c r="Y2100" s="3">
        <v>63.306788432173747</v>
      </c>
      <c r="Z2100" s="3">
        <v>55.603705668004096</v>
      </c>
      <c r="AA2100" s="3">
        <v>69.34066205162317</v>
      </c>
      <c r="AB2100" s="3">
        <v>69.864441530251298</v>
      </c>
      <c r="AC2100" s="3">
        <v>59.32171744940932</v>
      </c>
      <c r="AD2100" s="3">
        <v>66.685339649279854</v>
      </c>
      <c r="AE2100" s="3">
        <v>61.066650754601362</v>
      </c>
      <c r="AF2100" s="3">
        <v>72.139107222587825</v>
      </c>
      <c r="AG2100" s="3">
        <v>73.063992763899762</v>
      </c>
      <c r="AH2100" s="3">
        <v>55.852663088938627</v>
      </c>
      <c r="AI2100" s="3">
        <v>60.903741712591753</v>
      </c>
      <c r="AJ2100" s="3">
        <v>58.738636159613684</v>
      </c>
      <c r="AK2100" s="3">
        <v>57.722940309097268</v>
      </c>
      <c r="AL2100" s="3">
        <v>56.507336012684576</v>
      </c>
      <c r="AM2100" s="3">
        <v>62.309527098535618</v>
      </c>
      <c r="AN2100" s="3">
        <v>69.115391357423448</v>
      </c>
      <c r="AO2100" s="3">
        <v>57.559772187017217</v>
      </c>
      <c r="AP2100" s="3">
        <v>51.355810214089452</v>
      </c>
      <c r="AQ2100" s="3">
        <v>50.986805802083516</v>
      </c>
      <c r="AR2100" s="3">
        <v>54.281865403665435</v>
      </c>
      <c r="AS2100" s="3">
        <v>65.992161813564181</v>
      </c>
      <c r="AT2100" s="3">
        <v>64.086229347774946</v>
      </c>
      <c r="AU2100" s="3">
        <v>51.773172323947861</v>
      </c>
      <c r="AV2100" s="3">
        <v>62.694081290359343</v>
      </c>
      <c r="AW2100" s="3">
        <v>59.005173609440035</v>
      </c>
      <c r="AX2100" s="3">
        <v>61.371182247550109</v>
      </c>
      <c r="AY2100" s="3">
        <v>66.073117570049519</v>
      </c>
      <c r="AZ2100" s="3">
        <v>59.24482512389347</v>
      </c>
      <c r="BA2100" s="3">
        <v>52.376183070439332</v>
      </c>
      <c r="BB2100" s="3">
        <v>62.035687505329001</v>
      </c>
      <c r="BC2100" s="3">
        <v>56.250315294809624</v>
      </c>
      <c r="BD2100" s="3">
        <v>63.374555685945538</v>
      </c>
      <c r="BE2100" s="3">
        <v>63.444249025227556</v>
      </c>
      <c r="BF2100" s="3">
        <v>62.787514481972337</v>
      </c>
      <c r="BG2100" s="3">
        <v>62.760726561515945</v>
      </c>
      <c r="BH2100" s="3">
        <v>59.484667262999956</v>
      </c>
      <c r="BI2100" s="3">
        <v>54.545620198735669</v>
      </c>
      <c r="BJ2100" s="3">
        <v>62.147476203608939</v>
      </c>
      <c r="BK2100" s="3">
        <v>66.803751644296767</v>
      </c>
      <c r="BL2100" s="3">
        <v>61.783075954401347</v>
      </c>
      <c r="BM2100" s="3">
        <v>64.73718152696749</v>
      </c>
      <c r="BN2100" s="3">
        <v>66.794969186652509</v>
      </c>
      <c r="BO2100" s="3">
        <v>53.466072192698483</v>
      </c>
      <c r="BP2100" s="3">
        <v>58.734567653052018</v>
      </c>
      <c r="BQ2100" s="3">
        <v>53.304291937147127</v>
      </c>
      <c r="BR2100" s="3">
        <v>61.001510439338091</v>
      </c>
      <c r="BS2100" s="3">
        <v>52.746817157552634</v>
      </c>
      <c r="BT2100" s="3">
        <v>70.063835550463622</v>
      </c>
      <c r="BU2100" s="3">
        <v>56.966874292083681</v>
      </c>
      <c r="BV2100" s="3">
        <v>60.177155792443799</v>
      </c>
      <c r="BW2100" s="3">
        <v>65.548101942243662</v>
      </c>
      <c r="BX2100" s="3">
        <v>63.670332481451034</v>
      </c>
      <c r="BY2100" s="3">
        <v>68.487343746519585</v>
      </c>
      <c r="BZ2100" s="3">
        <v>58.733500974790715</v>
      </c>
      <c r="CA2100" s="3">
        <v>66.61780392275611</v>
      </c>
      <c r="CB2100" s="3">
        <v>65.828277194200538</v>
      </c>
      <c r="CC2100" s="3">
        <v>65.598846013861461</v>
      </c>
      <c r="CD2100" s="3">
        <v>62.527080402189526</v>
      </c>
      <c r="CE2100" s="3">
        <v>57.717779483695388</v>
      </c>
      <c r="CF2100" s="3">
        <v>65.607634655740625</v>
      </c>
      <c r="CG2100" s="3">
        <v>57.376968104705121</v>
      </c>
      <c r="CH2100" s="3">
        <v>61.592973249676625</v>
      </c>
      <c r="CI2100" s="3">
        <v>54.681302924956803</v>
      </c>
      <c r="CJ2100" s="3">
        <v>59.002244713075136</v>
      </c>
      <c r="CK2100" s="3">
        <v>62.994796221842577</v>
      </c>
      <c r="CL2100" s="3">
        <v>65.096061146499878</v>
      </c>
      <c r="CM2100" s="3">
        <v>72.447826083743621</v>
      </c>
      <c r="CN2100" s="3">
        <v>54.311028556463242</v>
      </c>
      <c r="CO2100" s="3">
        <v>68.447246185929842</v>
      </c>
      <c r="CP2100" s="3">
        <v>66.23595358600646</v>
      </c>
      <c r="CQ2100" s="3">
        <v>66.462021911727305</v>
      </c>
      <c r="CR2100" s="3">
        <v>69.81675632846779</v>
      </c>
      <c r="CS2100" s="3">
        <v>46.391641847013119</v>
      </c>
      <c r="CT2100" s="3">
        <v>59.34924302183331</v>
      </c>
      <c r="CU2100" s="3">
        <v>59.439042471404981</v>
      </c>
      <c r="CV2100" s="3">
        <v>66.955806114111155</v>
      </c>
      <c r="CW2100" s="3">
        <v>73.283381839260088</v>
      </c>
      <c r="CZ2100" s="3">
        <f t="shared" si="64"/>
        <v>61.661408809720889</v>
      </c>
    </row>
    <row r="2101" spans="1:104" x14ac:dyDescent="0.25">
      <c r="A2101" s="6">
        <f t="shared" si="65"/>
        <v>40721.458333328243</v>
      </c>
      <c r="B2101" s="2">
        <v>63.9</v>
      </c>
      <c r="C2101" s="3">
        <v>61.592471058267819</v>
      </c>
      <c r="D2101" s="3">
        <v>56.188681327385524</v>
      </c>
      <c r="E2101" s="3">
        <v>60.373640638894102</v>
      </c>
      <c r="F2101" s="3">
        <v>73.0070812418044</v>
      </c>
      <c r="G2101" s="3">
        <v>60.022465297475144</v>
      </c>
      <c r="H2101" s="3">
        <v>62.22868183703612</v>
      </c>
      <c r="I2101" s="3">
        <v>68.054867937070625</v>
      </c>
      <c r="J2101" s="3">
        <v>56.587180280145766</v>
      </c>
      <c r="K2101" s="3">
        <v>65.284130343411448</v>
      </c>
      <c r="L2101" s="3">
        <v>76.622239800771098</v>
      </c>
      <c r="M2101" s="3">
        <v>47.884170329022332</v>
      </c>
      <c r="N2101" s="3">
        <v>61.212208610037983</v>
      </c>
      <c r="O2101" s="3">
        <v>77.930914340859289</v>
      </c>
      <c r="P2101" s="3">
        <v>73.756579331376784</v>
      </c>
      <c r="Q2101" s="3">
        <v>53.250614360228802</v>
      </c>
      <c r="R2101" s="3">
        <v>64.411537060437652</v>
      </c>
      <c r="S2101" s="3">
        <v>62.23221012596909</v>
      </c>
      <c r="T2101" s="3">
        <v>55.520915063588774</v>
      </c>
      <c r="U2101" s="3">
        <v>62.718773878593716</v>
      </c>
      <c r="V2101" s="3">
        <v>60.359936603401771</v>
      </c>
      <c r="W2101" s="3">
        <v>56.158166832790357</v>
      </c>
      <c r="X2101" s="3">
        <v>63.794593104252577</v>
      </c>
      <c r="Y2101" s="3">
        <v>62.514503138414973</v>
      </c>
      <c r="Z2101" s="3">
        <v>72.536841284491928</v>
      </c>
      <c r="AA2101" s="3">
        <v>61.599806517855626</v>
      </c>
      <c r="AB2101" s="3">
        <v>62.364213102896819</v>
      </c>
      <c r="AC2101" s="3">
        <v>63.358938631427208</v>
      </c>
      <c r="AD2101" s="3">
        <v>56.430494264160181</v>
      </c>
      <c r="AE2101" s="3">
        <v>49.978405357173891</v>
      </c>
      <c r="AF2101" s="3">
        <v>57.234221601780135</v>
      </c>
      <c r="AG2101" s="3">
        <v>58.670130900258933</v>
      </c>
      <c r="AH2101" s="3">
        <v>66.450688471128871</v>
      </c>
      <c r="AI2101" s="3">
        <v>72.009400567958821</v>
      </c>
      <c r="AJ2101" s="3">
        <v>68.796062670989457</v>
      </c>
      <c r="AK2101" s="3">
        <v>77.698442535585045</v>
      </c>
      <c r="AL2101" s="3">
        <v>61.411227529608105</v>
      </c>
      <c r="AM2101" s="3">
        <v>66.99095703047071</v>
      </c>
      <c r="AN2101" s="3">
        <v>68.312020386314543</v>
      </c>
      <c r="AO2101" s="3">
        <v>75.229144317730245</v>
      </c>
      <c r="AP2101" s="3">
        <v>64.797519772800527</v>
      </c>
      <c r="AQ2101" s="3">
        <v>68.461748754435973</v>
      </c>
      <c r="AR2101" s="3">
        <v>58.429976464088689</v>
      </c>
      <c r="AS2101" s="3">
        <v>64.831213047138561</v>
      </c>
      <c r="AT2101" s="3">
        <v>71.229354357979602</v>
      </c>
      <c r="AU2101" s="3">
        <v>64.337042048209469</v>
      </c>
      <c r="AV2101" s="3">
        <v>67.53104808726286</v>
      </c>
      <c r="AW2101" s="3">
        <v>61.430016649447531</v>
      </c>
      <c r="AX2101" s="3">
        <v>57.455810663634622</v>
      </c>
      <c r="AY2101" s="3">
        <v>68.823313929933775</v>
      </c>
      <c r="AZ2101" s="3">
        <v>50.122358633727451</v>
      </c>
      <c r="BA2101" s="3">
        <v>60.850597299272117</v>
      </c>
      <c r="BB2101" s="3">
        <v>73.790073129927521</v>
      </c>
      <c r="BC2101" s="3">
        <v>61.072834337055824</v>
      </c>
      <c r="BD2101" s="3">
        <v>59.968301565091807</v>
      </c>
      <c r="BE2101" s="3">
        <v>59.704328810948297</v>
      </c>
      <c r="BF2101" s="3">
        <v>62.58867453735138</v>
      </c>
      <c r="BG2101" s="3">
        <v>68.131383216158042</v>
      </c>
      <c r="BH2101" s="3">
        <v>60.566246873356967</v>
      </c>
      <c r="BI2101" s="3">
        <v>61.305622887047143</v>
      </c>
      <c r="BJ2101" s="3">
        <v>55.582233019770584</v>
      </c>
      <c r="BK2101" s="3">
        <v>69.520308324756442</v>
      </c>
      <c r="BL2101" s="3">
        <v>65.765715784817857</v>
      </c>
      <c r="BM2101" s="3">
        <v>64.962466869030152</v>
      </c>
      <c r="BN2101" s="3">
        <v>56.761171782309184</v>
      </c>
      <c r="BO2101" s="3">
        <v>67.829389214335322</v>
      </c>
      <c r="BP2101" s="3">
        <v>51.551461241481512</v>
      </c>
      <c r="BQ2101" s="3">
        <v>64.473976714413027</v>
      </c>
      <c r="BR2101" s="3">
        <v>71.641839945048531</v>
      </c>
      <c r="BS2101" s="3">
        <v>62.441851388676177</v>
      </c>
      <c r="BT2101" s="3">
        <v>62.41282799293505</v>
      </c>
      <c r="BU2101" s="3">
        <v>66.32634382647916</v>
      </c>
      <c r="BV2101" s="3">
        <v>48.847034983026496</v>
      </c>
      <c r="BW2101" s="3">
        <v>60.784895416939065</v>
      </c>
      <c r="BX2101" s="3">
        <v>57.894991999316815</v>
      </c>
      <c r="BY2101" s="3">
        <v>64.695863404704795</v>
      </c>
      <c r="BZ2101" s="3">
        <v>56.173314975158185</v>
      </c>
      <c r="CA2101" s="3">
        <v>63.598434422311072</v>
      </c>
      <c r="CB2101" s="3">
        <v>64.23152830700262</v>
      </c>
      <c r="CC2101" s="3">
        <v>66.317903685198942</v>
      </c>
      <c r="CD2101" s="3">
        <v>61.288196164060032</v>
      </c>
      <c r="CE2101" s="3">
        <v>67.381875732456919</v>
      </c>
      <c r="CF2101" s="3">
        <v>68.875328711797252</v>
      </c>
      <c r="CG2101" s="3">
        <v>57.791295944637788</v>
      </c>
      <c r="CH2101" s="3">
        <v>76.001805284822069</v>
      </c>
      <c r="CI2101" s="3">
        <v>62.514633113590918</v>
      </c>
      <c r="CJ2101" s="3">
        <v>59.404693886166861</v>
      </c>
      <c r="CK2101" s="3">
        <v>67.609629910625031</v>
      </c>
      <c r="CL2101" s="3">
        <v>50.661391124721526</v>
      </c>
      <c r="CM2101" s="3">
        <v>62.015955979186515</v>
      </c>
      <c r="CN2101" s="3">
        <v>79.700900434604222</v>
      </c>
      <c r="CO2101" s="3">
        <v>58.238205336356081</v>
      </c>
      <c r="CP2101" s="3">
        <v>74.093902419148804</v>
      </c>
      <c r="CQ2101" s="3">
        <v>63.817096936720638</v>
      </c>
      <c r="CR2101" s="3">
        <v>67.124308471347277</v>
      </c>
      <c r="CS2101" s="3">
        <v>73.043148964144066</v>
      </c>
      <c r="CT2101" s="3">
        <v>68.812102801020671</v>
      </c>
      <c r="CU2101" s="3">
        <v>45.522621844707658</v>
      </c>
      <c r="CV2101" s="3">
        <v>65.178824382581567</v>
      </c>
      <c r="CW2101" s="3">
        <v>63.694926033134188</v>
      </c>
      <c r="CZ2101" s="3">
        <f t="shared" si="64"/>
        <v>63.44689419549475</v>
      </c>
    </row>
    <row r="2102" spans="1:104" x14ac:dyDescent="0.25">
      <c r="A2102" s="6">
        <f t="shared" si="65"/>
        <v>40721.499999994907</v>
      </c>
      <c r="B2102" s="2">
        <v>62.51</v>
      </c>
      <c r="C2102" s="3">
        <v>59.028780326556742</v>
      </c>
      <c r="D2102" s="3">
        <v>65.512250139742505</v>
      </c>
      <c r="E2102" s="3">
        <v>84.1844276620767</v>
      </c>
      <c r="F2102" s="3">
        <v>68.670747827149924</v>
      </c>
      <c r="G2102" s="3">
        <v>58.474101593398267</v>
      </c>
      <c r="H2102" s="3">
        <v>62.028588996909257</v>
      </c>
      <c r="I2102" s="3">
        <v>72.693205725135485</v>
      </c>
      <c r="J2102" s="3">
        <v>63.101955766331095</v>
      </c>
      <c r="K2102" s="3">
        <v>63.140256011846624</v>
      </c>
      <c r="L2102" s="3">
        <v>58.156379142145866</v>
      </c>
      <c r="M2102" s="3">
        <v>61.571382674978921</v>
      </c>
      <c r="N2102" s="3">
        <v>62.884740027361765</v>
      </c>
      <c r="O2102" s="3">
        <v>67.524407862208918</v>
      </c>
      <c r="P2102" s="3">
        <v>68.830947999498491</v>
      </c>
      <c r="Q2102" s="3">
        <v>63.660605583772686</v>
      </c>
      <c r="R2102" s="3">
        <v>64.198690975704395</v>
      </c>
      <c r="S2102" s="3">
        <v>67.239012462092433</v>
      </c>
      <c r="T2102" s="3">
        <v>71.228385822189281</v>
      </c>
      <c r="U2102" s="3">
        <v>61.336822708167638</v>
      </c>
      <c r="V2102" s="3">
        <v>65.052762993897616</v>
      </c>
      <c r="W2102" s="3">
        <v>74.298023775122047</v>
      </c>
      <c r="X2102" s="3">
        <v>71.815287525220029</v>
      </c>
      <c r="Y2102" s="3">
        <v>58.424610265179751</v>
      </c>
      <c r="Z2102" s="3">
        <v>60.214450221955275</v>
      </c>
      <c r="AA2102" s="3">
        <v>62.704760577765391</v>
      </c>
      <c r="AB2102" s="3">
        <v>63.36707235363081</v>
      </c>
      <c r="AC2102" s="3">
        <v>55.856775738839005</v>
      </c>
      <c r="AD2102" s="3">
        <v>62.867120284846941</v>
      </c>
      <c r="AE2102" s="3">
        <v>71.047640914533304</v>
      </c>
      <c r="AF2102" s="3">
        <v>78.214632633748963</v>
      </c>
      <c r="AG2102" s="3">
        <v>49.687063446018648</v>
      </c>
      <c r="AH2102" s="3">
        <v>67.369094052485011</v>
      </c>
      <c r="AI2102" s="3">
        <v>56.328344645884492</v>
      </c>
      <c r="AJ2102" s="3">
        <v>68.363311104593038</v>
      </c>
      <c r="AK2102" s="3">
        <v>69.740523267088022</v>
      </c>
      <c r="AL2102" s="3">
        <v>59.11465372171628</v>
      </c>
      <c r="AM2102" s="3">
        <v>64.271150204953244</v>
      </c>
      <c r="AN2102" s="3">
        <v>68.494643759528387</v>
      </c>
      <c r="AO2102" s="3">
        <v>66.318466876173488</v>
      </c>
      <c r="AP2102" s="3">
        <v>61.770300180360834</v>
      </c>
      <c r="AQ2102" s="3">
        <v>54.984871310230041</v>
      </c>
      <c r="AR2102" s="3">
        <v>56.202441995756857</v>
      </c>
      <c r="AS2102" s="3">
        <v>68.695348777970935</v>
      </c>
      <c r="AT2102" s="3">
        <v>66.963960668555174</v>
      </c>
      <c r="AU2102" s="3">
        <v>62.682323208058023</v>
      </c>
      <c r="AV2102" s="3">
        <v>67.168427420905971</v>
      </c>
      <c r="AW2102" s="3">
        <v>61.008875752561387</v>
      </c>
      <c r="AX2102" s="3">
        <v>71.890956458916918</v>
      </c>
      <c r="AY2102" s="3">
        <v>70.521261777423035</v>
      </c>
      <c r="AZ2102" s="3">
        <v>60.024257143919932</v>
      </c>
      <c r="BA2102" s="3">
        <v>60.4546681532305</v>
      </c>
      <c r="BB2102" s="3">
        <v>65.686669829664481</v>
      </c>
      <c r="BC2102" s="3">
        <v>69.090314683990641</v>
      </c>
      <c r="BD2102" s="3">
        <v>62.547962188264187</v>
      </c>
      <c r="BE2102" s="3">
        <v>59.562523026678058</v>
      </c>
      <c r="BF2102" s="3">
        <v>59.994040331020138</v>
      </c>
      <c r="BG2102" s="3">
        <v>58.258792434580535</v>
      </c>
      <c r="BH2102" s="3">
        <v>56.500530843097145</v>
      </c>
      <c r="BI2102" s="3">
        <v>60.082072092001823</v>
      </c>
      <c r="BJ2102" s="3">
        <v>61.983283849535319</v>
      </c>
      <c r="BK2102" s="3">
        <v>64.462046348707716</v>
      </c>
      <c r="BL2102" s="3">
        <v>62.716860722092513</v>
      </c>
      <c r="BM2102" s="3">
        <v>63.779407977998929</v>
      </c>
      <c r="BN2102" s="3">
        <v>60.654087195648408</v>
      </c>
      <c r="BO2102" s="3">
        <v>60.238387793519706</v>
      </c>
      <c r="BP2102" s="3">
        <v>57.135059288110043</v>
      </c>
      <c r="BQ2102" s="3">
        <v>63.293550338580587</v>
      </c>
      <c r="BR2102" s="3">
        <v>56.611237359599002</v>
      </c>
      <c r="BS2102" s="3">
        <v>57.826713289093981</v>
      </c>
      <c r="BT2102" s="3">
        <v>65.639702157358101</v>
      </c>
      <c r="BU2102" s="3">
        <v>61.819729178840788</v>
      </c>
      <c r="BV2102" s="3">
        <v>67.20921960306913</v>
      </c>
      <c r="BW2102" s="3">
        <v>47.443704007379779</v>
      </c>
      <c r="BX2102" s="3">
        <v>65.194727901703928</v>
      </c>
      <c r="BY2102" s="3">
        <v>71.800703428614511</v>
      </c>
      <c r="BZ2102" s="3">
        <v>59.020664440889377</v>
      </c>
      <c r="CA2102" s="3">
        <v>65.080961917651251</v>
      </c>
      <c r="CB2102" s="3">
        <v>57.034549117098685</v>
      </c>
      <c r="CC2102" s="3">
        <v>56.309568939216653</v>
      </c>
      <c r="CD2102" s="3">
        <v>58.39430708117213</v>
      </c>
      <c r="CE2102" s="3">
        <v>52.42631219718119</v>
      </c>
      <c r="CF2102" s="3">
        <v>58.498651802284911</v>
      </c>
      <c r="CG2102" s="3">
        <v>55.68083179530921</v>
      </c>
      <c r="CH2102" s="3">
        <v>57.626555328695879</v>
      </c>
      <c r="CI2102" s="3">
        <v>60.403223199409176</v>
      </c>
      <c r="CJ2102" s="3">
        <v>54.543353483952586</v>
      </c>
      <c r="CK2102" s="3">
        <v>74.655301934641997</v>
      </c>
      <c r="CL2102" s="3">
        <v>64.753129053996716</v>
      </c>
      <c r="CM2102" s="3">
        <v>73.169769006504438</v>
      </c>
      <c r="CN2102" s="3">
        <v>62.351854064957188</v>
      </c>
      <c r="CO2102" s="3">
        <v>51.769310327602859</v>
      </c>
      <c r="CP2102" s="3">
        <v>74.680591406497342</v>
      </c>
      <c r="CQ2102" s="3">
        <v>77.505072763060411</v>
      </c>
      <c r="CR2102" s="3">
        <v>58.130323635769038</v>
      </c>
      <c r="CS2102" s="3">
        <v>67.920339255413467</v>
      </c>
      <c r="CT2102" s="3">
        <v>70.086098514005656</v>
      </c>
      <c r="CU2102" s="3">
        <v>60.928018356055183</v>
      </c>
      <c r="CV2102" s="3">
        <v>62.944798116882509</v>
      </c>
      <c r="CW2102" s="3">
        <v>63.617667875262015</v>
      </c>
      <c r="CZ2102" s="3">
        <f t="shared" si="64"/>
        <v>63.389563500009963</v>
      </c>
    </row>
    <row r="2103" spans="1:104" x14ac:dyDescent="0.25">
      <c r="A2103" s="6">
        <f t="shared" si="65"/>
        <v>40721.541666661571</v>
      </c>
      <c r="B2103" s="2">
        <v>62.96</v>
      </c>
      <c r="C2103" s="3">
        <v>69.633261907971885</v>
      </c>
      <c r="D2103" s="3">
        <v>52.84542918317878</v>
      </c>
      <c r="E2103" s="3">
        <v>58.556899723310927</v>
      </c>
      <c r="F2103" s="3">
        <v>57.484716058435275</v>
      </c>
      <c r="G2103" s="3">
        <v>59.286112799526464</v>
      </c>
      <c r="H2103" s="3">
        <v>53.703497385948928</v>
      </c>
      <c r="I2103" s="3">
        <v>60.062013850347476</v>
      </c>
      <c r="J2103" s="3">
        <v>65.206624608785589</v>
      </c>
      <c r="K2103" s="3">
        <v>56.659614253382237</v>
      </c>
      <c r="L2103" s="3">
        <v>54.555952106199712</v>
      </c>
      <c r="M2103" s="3">
        <v>60.61232660737322</v>
      </c>
      <c r="N2103" s="3">
        <v>67.462108289297078</v>
      </c>
      <c r="O2103" s="3">
        <v>68.622172453853779</v>
      </c>
      <c r="P2103" s="3">
        <v>52.49463275508122</v>
      </c>
      <c r="Q2103" s="3">
        <v>65.244732099483727</v>
      </c>
      <c r="R2103" s="3">
        <v>69.852678529945507</v>
      </c>
      <c r="S2103" s="3">
        <v>60.646829931737976</v>
      </c>
      <c r="T2103" s="3">
        <v>63.690737308487854</v>
      </c>
      <c r="U2103" s="3">
        <v>62.123423779166913</v>
      </c>
      <c r="V2103" s="3">
        <v>50.468136165700962</v>
      </c>
      <c r="W2103" s="3">
        <v>61.151492541763893</v>
      </c>
      <c r="X2103" s="3">
        <v>60.348787599978209</v>
      </c>
      <c r="Y2103" s="3">
        <v>57.986923533659571</v>
      </c>
      <c r="Z2103" s="3">
        <v>56.917884738554058</v>
      </c>
      <c r="AA2103" s="3">
        <v>57.136567366827734</v>
      </c>
      <c r="AB2103" s="3">
        <v>60.441307265339063</v>
      </c>
      <c r="AC2103" s="3">
        <v>64.650438380254542</v>
      </c>
      <c r="AD2103" s="3">
        <v>64.021059371476866</v>
      </c>
      <c r="AE2103" s="3">
        <v>66.474951002619221</v>
      </c>
      <c r="AF2103" s="3">
        <v>68.674463994465569</v>
      </c>
      <c r="AG2103" s="3">
        <v>55.335766091529138</v>
      </c>
      <c r="AH2103" s="3">
        <v>64.411523661431531</v>
      </c>
      <c r="AI2103" s="3">
        <v>63.387346098733452</v>
      </c>
      <c r="AJ2103" s="3">
        <v>66.646749486991482</v>
      </c>
      <c r="AK2103" s="3">
        <v>57.809523950889144</v>
      </c>
      <c r="AL2103" s="3">
        <v>67.061591926112584</v>
      </c>
      <c r="AM2103" s="3">
        <v>59.042859471567631</v>
      </c>
      <c r="AN2103" s="3">
        <v>63.342245522640937</v>
      </c>
      <c r="AO2103" s="3">
        <v>62.534449680089978</v>
      </c>
      <c r="AP2103" s="3">
        <v>60.506453769783256</v>
      </c>
      <c r="AQ2103" s="3">
        <v>56.856755370613598</v>
      </c>
      <c r="AR2103" s="3">
        <v>59.556408755348322</v>
      </c>
      <c r="AS2103" s="3">
        <v>57.272642525540654</v>
      </c>
      <c r="AT2103" s="3">
        <v>64.491618647699184</v>
      </c>
      <c r="AU2103" s="3">
        <v>57.495491075243173</v>
      </c>
      <c r="AV2103" s="3">
        <v>65.886904622829562</v>
      </c>
      <c r="AW2103" s="3">
        <v>64.130532218669316</v>
      </c>
      <c r="AX2103" s="3">
        <v>60.243579715887172</v>
      </c>
      <c r="AY2103" s="3">
        <v>58.767436630886316</v>
      </c>
      <c r="AZ2103" s="3">
        <v>64.52745336973031</v>
      </c>
      <c r="BA2103" s="3">
        <v>64.462822375648997</v>
      </c>
      <c r="BB2103" s="3">
        <v>71.425478823382463</v>
      </c>
      <c r="BC2103" s="3">
        <v>67.19443093717156</v>
      </c>
      <c r="BD2103" s="3">
        <v>58.906457454093577</v>
      </c>
      <c r="BE2103" s="3">
        <v>51.888027388730563</v>
      </c>
      <c r="BF2103" s="3">
        <v>73.73276581913305</v>
      </c>
      <c r="BG2103" s="3">
        <v>58.282368265077032</v>
      </c>
      <c r="BH2103" s="3">
        <v>69.092145640705127</v>
      </c>
      <c r="BI2103" s="3">
        <v>72.608089358977494</v>
      </c>
      <c r="BJ2103" s="3">
        <v>70.631964790391095</v>
      </c>
      <c r="BK2103" s="3">
        <v>70.785441731118595</v>
      </c>
      <c r="BL2103" s="3">
        <v>64.057130876102661</v>
      </c>
      <c r="BM2103" s="3">
        <v>70.189919750841469</v>
      </c>
      <c r="BN2103" s="3">
        <v>57.944350294222339</v>
      </c>
      <c r="BO2103" s="3">
        <v>69.035175010520859</v>
      </c>
      <c r="BP2103" s="3">
        <v>61.968536918729761</v>
      </c>
      <c r="BQ2103" s="3">
        <v>69.815319364597173</v>
      </c>
      <c r="BR2103" s="3">
        <v>69.23282575115465</v>
      </c>
      <c r="BS2103" s="3">
        <v>59.692613049409665</v>
      </c>
      <c r="BT2103" s="3">
        <v>56.408242573846913</v>
      </c>
      <c r="BU2103" s="3">
        <v>67.928800762867994</v>
      </c>
      <c r="BV2103" s="3">
        <v>63.398300147603429</v>
      </c>
      <c r="BW2103" s="3">
        <v>69.580933018961872</v>
      </c>
      <c r="BX2103" s="3">
        <v>67.689586695083534</v>
      </c>
      <c r="BY2103" s="3">
        <v>64.186116625596355</v>
      </c>
      <c r="BZ2103" s="3">
        <v>62.51967149293182</v>
      </c>
      <c r="CA2103" s="3">
        <v>62.848015957274896</v>
      </c>
      <c r="CB2103" s="3">
        <v>60.999339160724439</v>
      </c>
      <c r="CC2103" s="3">
        <v>58.567192386612511</v>
      </c>
      <c r="CD2103" s="3">
        <v>60.46210831462006</v>
      </c>
      <c r="CE2103" s="3">
        <v>66.294250707357932</v>
      </c>
      <c r="CF2103" s="3">
        <v>51.308369679548058</v>
      </c>
      <c r="CG2103" s="3">
        <v>59.493240852519456</v>
      </c>
      <c r="CH2103" s="3">
        <v>60.853932678481321</v>
      </c>
      <c r="CI2103" s="3">
        <v>77.215604307994298</v>
      </c>
      <c r="CJ2103" s="3">
        <v>60.091378786765567</v>
      </c>
      <c r="CK2103" s="3">
        <v>60.705010944145606</v>
      </c>
      <c r="CL2103" s="3">
        <v>68.024145748456817</v>
      </c>
      <c r="CM2103" s="3">
        <v>60.097618316051495</v>
      </c>
      <c r="CN2103" s="3">
        <v>68.358089830057622</v>
      </c>
      <c r="CO2103" s="3">
        <v>63.631669585346579</v>
      </c>
      <c r="CP2103" s="3">
        <v>45.937995571898867</v>
      </c>
      <c r="CQ2103" s="3">
        <v>70.170760757913939</v>
      </c>
      <c r="CR2103" s="3">
        <v>68.743428801491817</v>
      </c>
      <c r="CS2103" s="3">
        <v>65.399332344860795</v>
      </c>
      <c r="CT2103" s="3">
        <v>68.161305525900985</v>
      </c>
      <c r="CU2103" s="3">
        <v>61.386587615494136</v>
      </c>
      <c r="CV2103" s="3">
        <v>59.101091698646627</v>
      </c>
      <c r="CW2103" s="3">
        <v>72.707484487397991</v>
      </c>
      <c r="CZ2103" s="3">
        <f t="shared" si="64"/>
        <v>62.724985771608338</v>
      </c>
    </row>
    <row r="2104" spans="1:104" x14ac:dyDescent="0.25">
      <c r="A2104" s="6">
        <f t="shared" si="65"/>
        <v>40721.583333328235</v>
      </c>
      <c r="B2104" s="2">
        <v>63.99</v>
      </c>
      <c r="C2104" s="3">
        <v>62.542546633398352</v>
      </c>
      <c r="D2104" s="3">
        <v>55.603383954212759</v>
      </c>
      <c r="E2104" s="3">
        <v>63.70971014918554</v>
      </c>
      <c r="F2104" s="3">
        <v>58.241123068076952</v>
      </c>
      <c r="G2104" s="3">
        <v>66.944922453571237</v>
      </c>
      <c r="H2104" s="3">
        <v>70.026889683167809</v>
      </c>
      <c r="I2104" s="3">
        <v>52.760943550642565</v>
      </c>
      <c r="J2104" s="3">
        <v>68.161723621680238</v>
      </c>
      <c r="K2104" s="3">
        <v>73.848148498973032</v>
      </c>
      <c r="L2104" s="3">
        <v>64.837270853122661</v>
      </c>
      <c r="M2104" s="3">
        <v>61.510680873271198</v>
      </c>
      <c r="N2104" s="3">
        <v>62.91347684826755</v>
      </c>
      <c r="O2104" s="3">
        <v>55.302991468111649</v>
      </c>
      <c r="P2104" s="3">
        <v>75.955395460571012</v>
      </c>
      <c r="Q2104" s="3">
        <v>69.658732809908713</v>
      </c>
      <c r="R2104" s="3">
        <v>65.512078009096442</v>
      </c>
      <c r="S2104" s="3">
        <v>82.904007217033907</v>
      </c>
      <c r="T2104" s="3">
        <v>56.305027352186599</v>
      </c>
      <c r="U2104" s="3">
        <v>64.823785449834688</v>
      </c>
      <c r="V2104" s="3">
        <v>59.109334872423133</v>
      </c>
      <c r="W2104" s="3">
        <v>73.262148253200337</v>
      </c>
      <c r="X2104" s="3">
        <v>65.581989294110784</v>
      </c>
      <c r="Y2104" s="3">
        <v>56.948564382789698</v>
      </c>
      <c r="Z2104" s="3">
        <v>54.424447558300102</v>
      </c>
      <c r="AA2104" s="3">
        <v>44.919762248364705</v>
      </c>
      <c r="AB2104" s="3">
        <v>67.869355645930156</v>
      </c>
      <c r="AC2104" s="3">
        <v>64.87325171160947</v>
      </c>
      <c r="AD2104" s="3">
        <v>68.035316956130075</v>
      </c>
      <c r="AE2104" s="3">
        <v>69.48368475498097</v>
      </c>
      <c r="AF2104" s="3">
        <v>56.217363964022219</v>
      </c>
      <c r="AG2104" s="3">
        <v>63.332049982096507</v>
      </c>
      <c r="AH2104" s="3">
        <v>64.956721803763713</v>
      </c>
      <c r="AI2104" s="3">
        <v>71.512893943432005</v>
      </c>
      <c r="AJ2104" s="3">
        <v>61.307961133232169</v>
      </c>
      <c r="AK2104" s="3">
        <v>61.295353167436637</v>
      </c>
      <c r="AL2104" s="3">
        <v>67.050081771700505</v>
      </c>
      <c r="AM2104" s="3">
        <v>62.438759216449427</v>
      </c>
      <c r="AN2104" s="3">
        <v>57.982179040486784</v>
      </c>
      <c r="AO2104" s="3">
        <v>61.583894646719386</v>
      </c>
      <c r="AP2104" s="3">
        <v>76.105756369589557</v>
      </c>
      <c r="AQ2104" s="3">
        <v>65.781896407410642</v>
      </c>
      <c r="AR2104" s="3">
        <v>57.675906859887149</v>
      </c>
      <c r="AS2104" s="3">
        <v>66.847171371264366</v>
      </c>
      <c r="AT2104" s="3">
        <v>55.553707320063211</v>
      </c>
      <c r="AU2104" s="3">
        <v>67.918692472991992</v>
      </c>
      <c r="AV2104" s="3">
        <v>61.710371554467429</v>
      </c>
      <c r="AW2104" s="3">
        <v>72.754017988325415</v>
      </c>
      <c r="AX2104" s="3">
        <v>68.634116673280062</v>
      </c>
      <c r="AY2104" s="3">
        <v>71.784731359509436</v>
      </c>
      <c r="AZ2104" s="3">
        <v>60.878390821220975</v>
      </c>
      <c r="BA2104" s="3">
        <v>65.118163690223525</v>
      </c>
      <c r="BB2104" s="3">
        <v>65.351136834323697</v>
      </c>
      <c r="BC2104" s="3">
        <v>75.071636565144217</v>
      </c>
      <c r="BD2104" s="3">
        <v>65.615380691721754</v>
      </c>
      <c r="BE2104" s="3">
        <v>72.823041823654151</v>
      </c>
      <c r="BF2104" s="3">
        <v>66.390846509411645</v>
      </c>
      <c r="BG2104" s="3">
        <v>59.709043204565695</v>
      </c>
      <c r="BH2104" s="3">
        <v>72.542496806830158</v>
      </c>
      <c r="BI2104" s="3">
        <v>54.483002194838583</v>
      </c>
      <c r="BJ2104" s="3">
        <v>66.904340134769967</v>
      </c>
      <c r="BK2104" s="3">
        <v>66.300209707615309</v>
      </c>
      <c r="BL2104" s="3">
        <v>63.354172930655906</v>
      </c>
      <c r="BM2104" s="3">
        <v>70.582380315044119</v>
      </c>
      <c r="BN2104" s="3">
        <v>69.349978982832511</v>
      </c>
      <c r="BO2104" s="3">
        <v>57.716218432539847</v>
      </c>
      <c r="BP2104" s="3">
        <v>70.111203897093333</v>
      </c>
      <c r="BQ2104" s="3">
        <v>59.122529340350809</v>
      </c>
      <c r="BR2104" s="3">
        <v>63.687868156663036</v>
      </c>
      <c r="BS2104" s="3">
        <v>64.908554458294887</v>
      </c>
      <c r="BT2104" s="3">
        <v>63.57501442548412</v>
      </c>
      <c r="BU2104" s="3">
        <v>67.084557175643425</v>
      </c>
      <c r="BV2104" s="3">
        <v>70.527212683821347</v>
      </c>
      <c r="BW2104" s="3">
        <v>78.024578418960061</v>
      </c>
      <c r="BX2104" s="3">
        <v>53.125842659472617</v>
      </c>
      <c r="BY2104" s="3">
        <v>67.256838873822119</v>
      </c>
      <c r="BZ2104" s="3">
        <v>66.388230760005314</v>
      </c>
      <c r="CA2104" s="3">
        <v>62.331887392427433</v>
      </c>
      <c r="CB2104" s="3">
        <v>62.314394814925016</v>
      </c>
      <c r="CC2104" s="3">
        <v>47.316114457589322</v>
      </c>
      <c r="CD2104" s="3">
        <v>66.260634157057638</v>
      </c>
      <c r="CE2104" s="3">
        <v>62.407222725495984</v>
      </c>
      <c r="CF2104" s="3">
        <v>71.176178330669543</v>
      </c>
      <c r="CG2104" s="3">
        <v>66.925735131764966</v>
      </c>
      <c r="CH2104" s="3">
        <v>60.740094248902714</v>
      </c>
      <c r="CI2104" s="3">
        <v>58.344085680937617</v>
      </c>
      <c r="CJ2104" s="3">
        <v>68.061996170499725</v>
      </c>
      <c r="CK2104" s="3">
        <v>62.177684433607112</v>
      </c>
      <c r="CL2104" s="3">
        <v>63.338772411013551</v>
      </c>
      <c r="CM2104" s="3">
        <v>64.910618131201062</v>
      </c>
      <c r="CN2104" s="3">
        <v>62.901107530263616</v>
      </c>
      <c r="CO2104" s="3">
        <v>63.918005622189568</v>
      </c>
      <c r="CP2104" s="3">
        <v>60.117789835353129</v>
      </c>
      <c r="CQ2104" s="3">
        <v>65.925620944135417</v>
      </c>
      <c r="CR2104" s="3">
        <v>70.615343823021533</v>
      </c>
      <c r="CS2104" s="3">
        <v>54.926004530793847</v>
      </c>
      <c r="CT2104" s="3">
        <v>65.891766585881328</v>
      </c>
      <c r="CU2104" s="3">
        <v>55.399142796280231</v>
      </c>
      <c r="CV2104" s="3">
        <v>69.971768865057342</v>
      </c>
      <c r="CW2104" s="3">
        <v>69.415910719370714</v>
      </c>
      <c r="CZ2104" s="3">
        <f t="shared" si="64"/>
        <v>64.438950705117222</v>
      </c>
    </row>
    <row r="2105" spans="1:104" x14ac:dyDescent="0.25">
      <c r="A2105" s="6">
        <f t="shared" si="65"/>
        <v>40721.6249999949</v>
      </c>
      <c r="B2105" s="2">
        <v>61.59</v>
      </c>
      <c r="C2105" s="3">
        <v>61.473634120239495</v>
      </c>
      <c r="D2105" s="3">
        <v>69.994291631074645</v>
      </c>
      <c r="E2105" s="3">
        <v>53.144775446139811</v>
      </c>
      <c r="F2105" s="3">
        <v>65.705350142828664</v>
      </c>
      <c r="G2105" s="3">
        <v>55.347208668759272</v>
      </c>
      <c r="H2105" s="3">
        <v>56.290749057343568</v>
      </c>
      <c r="I2105" s="3">
        <v>64.92102268035076</v>
      </c>
      <c r="J2105" s="3">
        <v>65.612301568018239</v>
      </c>
      <c r="K2105" s="3">
        <v>69.561070587397339</v>
      </c>
      <c r="L2105" s="3">
        <v>61.944779256544081</v>
      </c>
      <c r="M2105" s="3">
        <v>63.13155690949624</v>
      </c>
      <c r="N2105" s="3">
        <v>61.808309802330001</v>
      </c>
      <c r="O2105" s="3">
        <v>65.95033123966094</v>
      </c>
      <c r="P2105" s="3">
        <v>61.711081352893359</v>
      </c>
      <c r="Q2105" s="3">
        <v>67.280169649121348</v>
      </c>
      <c r="R2105" s="3">
        <v>67.673579359115493</v>
      </c>
      <c r="S2105" s="3">
        <v>67.69948162130477</v>
      </c>
      <c r="T2105" s="3">
        <v>60.586812899349738</v>
      </c>
      <c r="U2105" s="3">
        <v>61.980481470477919</v>
      </c>
      <c r="V2105" s="3">
        <v>55.67745981541087</v>
      </c>
      <c r="W2105" s="3">
        <v>59.628529832869226</v>
      </c>
      <c r="X2105" s="3">
        <v>58.747642339225628</v>
      </c>
      <c r="Y2105" s="3">
        <v>69.700081832071788</v>
      </c>
      <c r="Z2105" s="3">
        <v>61.203346087627949</v>
      </c>
      <c r="AA2105" s="3">
        <v>69.471857479925248</v>
      </c>
      <c r="AB2105" s="3">
        <v>68.769499219561993</v>
      </c>
      <c r="AC2105" s="3">
        <v>64.743656321325076</v>
      </c>
      <c r="AD2105" s="3">
        <v>62.850076347867088</v>
      </c>
      <c r="AE2105" s="3">
        <v>60.494608451773324</v>
      </c>
      <c r="AF2105" s="3">
        <v>57.315940511248733</v>
      </c>
      <c r="AG2105" s="3">
        <v>56.914114188200372</v>
      </c>
      <c r="AH2105" s="3">
        <v>59.589579721599939</v>
      </c>
      <c r="AI2105" s="3">
        <v>55.607179984360812</v>
      </c>
      <c r="AJ2105" s="3">
        <v>65.116844055491285</v>
      </c>
      <c r="AK2105" s="3">
        <v>57.021669931069482</v>
      </c>
      <c r="AL2105" s="3">
        <v>64.705044552913648</v>
      </c>
      <c r="AM2105" s="3">
        <v>62.668645898933789</v>
      </c>
      <c r="AN2105" s="3">
        <v>67.303231109413105</v>
      </c>
      <c r="AO2105" s="3">
        <v>58.200478641861899</v>
      </c>
      <c r="AP2105" s="3">
        <v>59.682158769216301</v>
      </c>
      <c r="AQ2105" s="3">
        <v>59.54291755858813</v>
      </c>
      <c r="AR2105" s="3">
        <v>68.678857870491996</v>
      </c>
      <c r="AS2105" s="3">
        <v>43.173347179394256</v>
      </c>
      <c r="AT2105" s="3">
        <v>55.225816663209812</v>
      </c>
      <c r="AU2105" s="3">
        <v>66.232532551846859</v>
      </c>
      <c r="AV2105" s="3">
        <v>63.586870562445966</v>
      </c>
      <c r="AW2105" s="3">
        <v>61.062651399733014</v>
      </c>
      <c r="AX2105" s="3">
        <v>57.511625295300462</v>
      </c>
      <c r="AY2105" s="3">
        <v>63.031624443624587</v>
      </c>
      <c r="AZ2105" s="3">
        <v>61.35007325579199</v>
      </c>
      <c r="BA2105" s="3">
        <v>58.493811079526402</v>
      </c>
      <c r="BB2105" s="3">
        <v>70.976475087332219</v>
      </c>
      <c r="BC2105" s="3">
        <v>56.671692669398887</v>
      </c>
      <c r="BD2105" s="3">
        <v>63.845376112834877</v>
      </c>
      <c r="BE2105" s="3">
        <v>61.28275830148938</v>
      </c>
      <c r="BF2105" s="3">
        <v>54.980832191049217</v>
      </c>
      <c r="BG2105" s="3">
        <v>62.685646000159089</v>
      </c>
      <c r="BH2105" s="3">
        <v>58.658223110338639</v>
      </c>
      <c r="BI2105" s="3">
        <v>64.099614275105594</v>
      </c>
      <c r="BJ2105" s="3">
        <v>61.638213982064912</v>
      </c>
      <c r="BK2105" s="3">
        <v>67.727414038330082</v>
      </c>
      <c r="BL2105" s="3">
        <v>59.917416418852362</v>
      </c>
      <c r="BM2105" s="3">
        <v>60.356502174734317</v>
      </c>
      <c r="BN2105" s="3">
        <v>62.577109353368584</v>
      </c>
      <c r="BO2105" s="3">
        <v>60.050875872624957</v>
      </c>
      <c r="BP2105" s="3">
        <v>56.746536256542178</v>
      </c>
      <c r="BQ2105" s="3">
        <v>64.901714759530378</v>
      </c>
      <c r="BR2105" s="3">
        <v>74.813498671249874</v>
      </c>
      <c r="BS2105" s="3">
        <v>67.642592670484717</v>
      </c>
      <c r="BT2105" s="3">
        <v>54.21825810595746</v>
      </c>
      <c r="BU2105" s="3">
        <v>58.027428880718631</v>
      </c>
      <c r="BV2105" s="3">
        <v>54.986311039822652</v>
      </c>
      <c r="BW2105" s="3">
        <v>58.941209297236064</v>
      </c>
      <c r="BX2105" s="3">
        <v>60.070813402901599</v>
      </c>
      <c r="BY2105" s="3">
        <v>65.0363836395953</v>
      </c>
      <c r="BZ2105" s="3">
        <v>62.741470014874253</v>
      </c>
      <c r="CA2105" s="3">
        <v>56.944354559788721</v>
      </c>
      <c r="CB2105" s="3">
        <v>62.794252855474454</v>
      </c>
      <c r="CC2105" s="3">
        <v>76.482634155466016</v>
      </c>
      <c r="CD2105" s="3">
        <v>52.383032292188034</v>
      </c>
      <c r="CE2105" s="3">
        <v>64.0419815399637</v>
      </c>
      <c r="CF2105" s="3">
        <v>66.840765364748165</v>
      </c>
      <c r="CG2105" s="3">
        <v>69.61801391985891</v>
      </c>
      <c r="CH2105" s="3">
        <v>75.884912473942578</v>
      </c>
      <c r="CI2105" s="3">
        <v>60.54743875692489</v>
      </c>
      <c r="CJ2105" s="3">
        <v>73.408998413628211</v>
      </c>
      <c r="CK2105" s="3">
        <v>51.285025461290438</v>
      </c>
      <c r="CL2105" s="3">
        <v>64.210583629663205</v>
      </c>
      <c r="CM2105" s="3">
        <v>55.692194819148156</v>
      </c>
      <c r="CN2105" s="3">
        <v>57.956562611799995</v>
      </c>
      <c r="CO2105" s="3">
        <v>65.259570002979217</v>
      </c>
      <c r="CP2105" s="3">
        <v>56.368148136871788</v>
      </c>
      <c r="CQ2105" s="3">
        <v>53.27418773509882</v>
      </c>
      <c r="CR2105" s="3">
        <v>68.824089968145969</v>
      </c>
      <c r="CS2105" s="3">
        <v>59.140296230506159</v>
      </c>
      <c r="CT2105" s="3">
        <v>67.973246494517312</v>
      </c>
      <c r="CU2105" s="3">
        <v>61.757192843625674</v>
      </c>
      <c r="CV2105" s="3">
        <v>73.959919739077165</v>
      </c>
      <c r="CW2105" s="3">
        <v>64.960234152492816</v>
      </c>
      <c r="CZ2105" s="3">
        <f t="shared" si="64"/>
        <v>62.199107628981636</v>
      </c>
    </row>
    <row r="2106" spans="1:104" x14ac:dyDescent="0.25">
      <c r="A2106" s="6">
        <f t="shared" si="65"/>
        <v>40721.666666661564</v>
      </c>
      <c r="B2106" s="2">
        <v>61.94</v>
      </c>
      <c r="C2106" s="3">
        <v>72.449330074417432</v>
      </c>
      <c r="D2106" s="3">
        <v>54.984705759594569</v>
      </c>
      <c r="E2106" s="3">
        <v>66.422695328880025</v>
      </c>
      <c r="F2106" s="3">
        <v>58.868033454675448</v>
      </c>
      <c r="G2106" s="3">
        <v>73.878601491198282</v>
      </c>
      <c r="H2106" s="3">
        <v>49.307320783950907</v>
      </c>
      <c r="I2106" s="3">
        <v>64.394809023287436</v>
      </c>
      <c r="J2106" s="3">
        <v>58.029799675170068</v>
      </c>
      <c r="K2106" s="3">
        <v>53.777216627476065</v>
      </c>
      <c r="L2106" s="3">
        <v>65.671186864250814</v>
      </c>
      <c r="M2106" s="3">
        <v>62.100783122176026</v>
      </c>
      <c r="N2106" s="3">
        <v>47.665249716483643</v>
      </c>
      <c r="O2106" s="3">
        <v>49.230657010054848</v>
      </c>
      <c r="P2106" s="3">
        <v>67.043733100878654</v>
      </c>
      <c r="Q2106" s="3">
        <v>57.841882389072616</v>
      </c>
      <c r="R2106" s="3">
        <v>58.229070966682841</v>
      </c>
      <c r="S2106" s="3">
        <v>66.805623861096734</v>
      </c>
      <c r="T2106" s="3">
        <v>69.156897543072034</v>
      </c>
      <c r="U2106" s="3">
        <v>56.583983937053013</v>
      </c>
      <c r="V2106" s="3">
        <v>54.975925999971437</v>
      </c>
      <c r="W2106" s="3">
        <v>50.659203028577338</v>
      </c>
      <c r="X2106" s="3">
        <v>64.145137888144077</v>
      </c>
      <c r="Y2106" s="3">
        <v>71.298610033646185</v>
      </c>
      <c r="Z2106" s="3">
        <v>62.136563419405782</v>
      </c>
      <c r="AA2106" s="3">
        <v>66.808379557689065</v>
      </c>
      <c r="AB2106" s="3">
        <v>63.407158740998661</v>
      </c>
      <c r="AC2106" s="3">
        <v>63.720675435474078</v>
      </c>
      <c r="AD2106" s="3">
        <v>59.596947673655443</v>
      </c>
      <c r="AE2106" s="3">
        <v>65.840362354521048</v>
      </c>
      <c r="AF2106" s="3">
        <v>68.748559411573723</v>
      </c>
      <c r="AG2106" s="3">
        <v>61.190433664640999</v>
      </c>
      <c r="AH2106" s="3">
        <v>58.07301369726796</v>
      </c>
      <c r="AI2106" s="3">
        <v>56.387952574446949</v>
      </c>
      <c r="AJ2106" s="3">
        <v>56.340413044496273</v>
      </c>
      <c r="AK2106" s="3">
        <v>61.093583949591157</v>
      </c>
      <c r="AL2106" s="3">
        <v>56.963804748995962</v>
      </c>
      <c r="AM2106" s="3">
        <v>55.552484090302407</v>
      </c>
      <c r="AN2106" s="3">
        <v>60.836293114840508</v>
      </c>
      <c r="AO2106" s="3">
        <v>68.129108641526315</v>
      </c>
      <c r="AP2106" s="3">
        <v>52.015370402693975</v>
      </c>
      <c r="AQ2106" s="3">
        <v>66.454916767732627</v>
      </c>
      <c r="AR2106" s="3">
        <v>56.699695153187825</v>
      </c>
      <c r="AS2106" s="3">
        <v>49.10243002859194</v>
      </c>
      <c r="AT2106" s="3">
        <v>64.586783089475261</v>
      </c>
      <c r="AU2106" s="3">
        <v>72.234354113523182</v>
      </c>
      <c r="AV2106" s="3">
        <v>57.136027925153648</v>
      </c>
      <c r="AW2106" s="3">
        <v>58.117107377049422</v>
      </c>
      <c r="AX2106" s="3">
        <v>48.28172736287803</v>
      </c>
      <c r="AY2106" s="3">
        <v>74.974865806356775</v>
      </c>
      <c r="AZ2106" s="3">
        <v>63.512085353778872</v>
      </c>
      <c r="BA2106" s="3">
        <v>61.578038872600828</v>
      </c>
      <c r="BB2106" s="3">
        <v>68.332977007718142</v>
      </c>
      <c r="BC2106" s="3">
        <v>61.322944314076651</v>
      </c>
      <c r="BD2106" s="3">
        <v>64.517837250936992</v>
      </c>
      <c r="BE2106" s="3">
        <v>63.962374811078071</v>
      </c>
      <c r="BF2106" s="3">
        <v>67.72989485933978</v>
      </c>
      <c r="BG2106" s="3">
        <v>67.356129775520657</v>
      </c>
      <c r="BH2106" s="3">
        <v>61.971689414834174</v>
      </c>
      <c r="BI2106" s="3">
        <v>57.281306461896612</v>
      </c>
      <c r="BJ2106" s="3">
        <v>67.067409626657565</v>
      </c>
      <c r="BK2106" s="3">
        <v>56.341946112770856</v>
      </c>
      <c r="BL2106" s="3">
        <v>55.388364399362082</v>
      </c>
      <c r="BM2106" s="3">
        <v>55.843060526548086</v>
      </c>
      <c r="BN2106" s="3">
        <v>68.453013459081191</v>
      </c>
      <c r="BO2106" s="3">
        <v>56.855151430679442</v>
      </c>
      <c r="BP2106" s="3">
        <v>52.216292817612256</v>
      </c>
      <c r="BQ2106" s="3">
        <v>64.256899802151622</v>
      </c>
      <c r="BR2106" s="3">
        <v>59.738418785121972</v>
      </c>
      <c r="BS2106" s="3">
        <v>59.176717320378287</v>
      </c>
      <c r="BT2106" s="3">
        <v>58.333757431620157</v>
      </c>
      <c r="BU2106" s="3">
        <v>58.844390517274022</v>
      </c>
      <c r="BV2106" s="3">
        <v>63.996926091610661</v>
      </c>
      <c r="BW2106" s="3">
        <v>54.977429349947272</v>
      </c>
      <c r="BX2106" s="3">
        <v>64.307002664486973</v>
      </c>
      <c r="BY2106" s="3">
        <v>69.419518874257562</v>
      </c>
      <c r="BZ2106" s="3">
        <v>58.567807421569164</v>
      </c>
      <c r="CA2106" s="3">
        <v>63.646239911483306</v>
      </c>
      <c r="CB2106" s="3">
        <v>67.583862315466334</v>
      </c>
      <c r="CC2106" s="3">
        <v>68.005296853155713</v>
      </c>
      <c r="CD2106" s="3">
        <v>73.606932178454045</v>
      </c>
      <c r="CE2106" s="3">
        <v>63.03758705189118</v>
      </c>
      <c r="CF2106" s="3">
        <v>64.466958726595081</v>
      </c>
      <c r="CG2106" s="3">
        <v>69.139925618927407</v>
      </c>
      <c r="CH2106" s="3">
        <v>68.42025819162275</v>
      </c>
      <c r="CI2106" s="3">
        <v>63.573140296473909</v>
      </c>
      <c r="CJ2106" s="3">
        <v>54.009167929288317</v>
      </c>
      <c r="CK2106" s="3">
        <v>48.612792720500572</v>
      </c>
      <c r="CL2106" s="3">
        <v>65.268147089263607</v>
      </c>
      <c r="CM2106" s="3">
        <v>63.206850616136656</v>
      </c>
      <c r="CN2106" s="3">
        <v>63.252605431834695</v>
      </c>
      <c r="CO2106" s="3">
        <v>67.335922206080127</v>
      </c>
      <c r="CP2106" s="3">
        <v>56.534726641995285</v>
      </c>
      <c r="CQ2106" s="3">
        <v>62.463544028214947</v>
      </c>
      <c r="CR2106" s="3">
        <v>59.748147332919601</v>
      </c>
      <c r="CS2106" s="3">
        <v>54.21222238181668</v>
      </c>
      <c r="CT2106" s="3">
        <v>56.834970547390846</v>
      </c>
      <c r="CU2106" s="3">
        <v>63.341453214972553</v>
      </c>
      <c r="CV2106" s="3">
        <v>67.986084295146824</v>
      </c>
      <c r="CW2106" s="3">
        <v>60.954198220181176</v>
      </c>
      <c r="CZ2106" s="3">
        <f t="shared" si="64"/>
        <v>61.464798883786017</v>
      </c>
    </row>
    <row r="2107" spans="1:104" x14ac:dyDescent="0.25">
      <c r="A2107" s="6">
        <f t="shared" si="65"/>
        <v>40721.708333328228</v>
      </c>
      <c r="B2107" s="2">
        <v>61.67</v>
      </c>
      <c r="C2107" s="3">
        <v>49.650006737756229</v>
      </c>
      <c r="D2107" s="3">
        <v>68.633503492629103</v>
      </c>
      <c r="E2107" s="3">
        <v>68.474971064594357</v>
      </c>
      <c r="F2107" s="3">
        <v>59.31812063921749</v>
      </c>
      <c r="G2107" s="3">
        <v>68.023216799190649</v>
      </c>
      <c r="H2107" s="3">
        <v>57.795348573439931</v>
      </c>
      <c r="I2107" s="3">
        <v>68.017772167050509</v>
      </c>
      <c r="J2107" s="3">
        <v>52.580017529074745</v>
      </c>
      <c r="K2107" s="3">
        <v>60.200362706164412</v>
      </c>
      <c r="L2107" s="3">
        <v>60.431529697636194</v>
      </c>
      <c r="M2107" s="3">
        <v>64.985146190561807</v>
      </c>
      <c r="N2107" s="3">
        <v>56.735600372386749</v>
      </c>
      <c r="O2107" s="3">
        <v>62.040188858622422</v>
      </c>
      <c r="P2107" s="3">
        <v>61.540145257342097</v>
      </c>
      <c r="Q2107" s="3">
        <v>65.559102191509638</v>
      </c>
      <c r="R2107" s="3">
        <v>58.701383434884221</v>
      </c>
      <c r="S2107" s="3">
        <v>78.710301384209345</v>
      </c>
      <c r="T2107" s="3">
        <v>72.462151988631007</v>
      </c>
      <c r="U2107" s="3">
        <v>66.411155379657913</v>
      </c>
      <c r="V2107" s="3">
        <v>57.407902744092034</v>
      </c>
      <c r="W2107" s="3">
        <v>59.828103760766382</v>
      </c>
      <c r="X2107" s="3">
        <v>57.251776722835963</v>
      </c>
      <c r="Y2107" s="3">
        <v>68.562496462414515</v>
      </c>
      <c r="Z2107" s="3">
        <v>54.338829536619969</v>
      </c>
      <c r="AA2107" s="3">
        <v>58.043202334223977</v>
      </c>
      <c r="AB2107" s="3">
        <v>63.704883982570429</v>
      </c>
      <c r="AC2107" s="3">
        <v>68.098908072221434</v>
      </c>
      <c r="AD2107" s="3">
        <v>69.37488412874572</v>
      </c>
      <c r="AE2107" s="3">
        <v>65.173618723595879</v>
      </c>
      <c r="AF2107" s="3">
        <v>61.74771066792686</v>
      </c>
      <c r="AG2107" s="3">
        <v>67.073242240694796</v>
      </c>
      <c r="AH2107" s="3">
        <v>69.679493469997468</v>
      </c>
      <c r="AI2107" s="3">
        <v>58.971055359577235</v>
      </c>
      <c r="AJ2107" s="3">
        <v>59.685462375589793</v>
      </c>
      <c r="AK2107" s="3">
        <v>57.814860605274589</v>
      </c>
      <c r="AL2107" s="3">
        <v>55.572278930667458</v>
      </c>
      <c r="AM2107" s="3">
        <v>56.741127112082545</v>
      </c>
      <c r="AN2107" s="3">
        <v>57.229685564075083</v>
      </c>
      <c r="AO2107" s="3">
        <v>74.455366464675507</v>
      </c>
      <c r="AP2107" s="3">
        <v>57.492521055926908</v>
      </c>
      <c r="AQ2107" s="3">
        <v>65.063197087855116</v>
      </c>
      <c r="AR2107" s="3">
        <v>55.519156406720953</v>
      </c>
      <c r="AS2107" s="3">
        <v>60.703104800309454</v>
      </c>
      <c r="AT2107" s="3">
        <v>65.112362261462977</v>
      </c>
      <c r="AU2107" s="3">
        <v>70.927282349685555</v>
      </c>
      <c r="AV2107" s="3">
        <v>61.658979730445644</v>
      </c>
      <c r="AW2107" s="3">
        <v>62.334907837301785</v>
      </c>
      <c r="AX2107" s="3">
        <v>60.462849609244586</v>
      </c>
      <c r="AY2107" s="3">
        <v>65.210285640906719</v>
      </c>
      <c r="AZ2107" s="3">
        <v>65.548758099571813</v>
      </c>
      <c r="BA2107" s="3">
        <v>59.968253515935274</v>
      </c>
      <c r="BB2107" s="3">
        <v>65.594230808107469</v>
      </c>
      <c r="BC2107" s="3">
        <v>58.924714853063719</v>
      </c>
      <c r="BD2107" s="3">
        <v>53.725819043347322</v>
      </c>
      <c r="BE2107" s="3">
        <v>63.15795800307437</v>
      </c>
      <c r="BF2107" s="3">
        <v>70.741801136379749</v>
      </c>
      <c r="BG2107" s="3">
        <v>64.768117446308338</v>
      </c>
      <c r="BH2107" s="3">
        <v>68.462003649546418</v>
      </c>
      <c r="BI2107" s="3">
        <v>52.601770908932316</v>
      </c>
      <c r="BJ2107" s="3">
        <v>59.125018527925896</v>
      </c>
      <c r="BK2107" s="3">
        <v>68.293146779279965</v>
      </c>
      <c r="BL2107" s="3">
        <v>64.50439391893282</v>
      </c>
      <c r="BM2107" s="3">
        <v>60.683427640796985</v>
      </c>
      <c r="BN2107" s="3">
        <v>53.864078758108242</v>
      </c>
      <c r="BO2107" s="3">
        <v>67.302614911252661</v>
      </c>
      <c r="BP2107" s="3">
        <v>56.395687128676819</v>
      </c>
      <c r="BQ2107" s="3">
        <v>76.619198870456941</v>
      </c>
      <c r="BR2107" s="3">
        <v>82.018832976745216</v>
      </c>
      <c r="BS2107" s="3">
        <v>62.727834081363504</v>
      </c>
      <c r="BT2107" s="3">
        <v>68.003152793638321</v>
      </c>
      <c r="BU2107" s="3">
        <v>61.165837885694692</v>
      </c>
      <c r="BV2107" s="3">
        <v>61.056299801141741</v>
      </c>
      <c r="BW2107" s="3">
        <v>58.420773779410013</v>
      </c>
      <c r="BX2107" s="3">
        <v>64.869560476368605</v>
      </c>
      <c r="BY2107" s="3">
        <v>52.982807261383783</v>
      </c>
      <c r="BZ2107" s="3">
        <v>53.906339564893599</v>
      </c>
      <c r="CA2107" s="3">
        <v>67.080363777119359</v>
      </c>
      <c r="CB2107" s="3">
        <v>63.949894055014745</v>
      </c>
      <c r="CC2107" s="3">
        <v>57.885628654167647</v>
      </c>
      <c r="CD2107" s="3">
        <v>54.876224404622882</v>
      </c>
      <c r="CE2107" s="3">
        <v>58.176851067488371</v>
      </c>
      <c r="CF2107" s="3">
        <v>65.155351720627564</v>
      </c>
      <c r="CG2107" s="3">
        <v>69.106685425363736</v>
      </c>
      <c r="CH2107" s="3">
        <v>59.956138866498883</v>
      </c>
      <c r="CI2107" s="3">
        <v>65.261203547682015</v>
      </c>
      <c r="CJ2107" s="3">
        <v>56.527754587351168</v>
      </c>
      <c r="CK2107" s="3">
        <v>56.677929052695198</v>
      </c>
      <c r="CL2107" s="3">
        <v>71.004612828285289</v>
      </c>
      <c r="CM2107" s="3">
        <v>54.408019951740741</v>
      </c>
      <c r="CN2107" s="3">
        <v>65.375181074279865</v>
      </c>
      <c r="CO2107" s="3">
        <v>59.754497218979481</v>
      </c>
      <c r="CP2107" s="3">
        <v>67.68957040154497</v>
      </c>
      <c r="CQ2107" s="3">
        <v>70.068392135037641</v>
      </c>
      <c r="CR2107" s="3">
        <v>61.515093833531488</v>
      </c>
      <c r="CS2107" s="3">
        <v>64.078102473289917</v>
      </c>
      <c r="CT2107" s="3">
        <v>54.814768041319319</v>
      </c>
      <c r="CU2107" s="3">
        <v>64.134233255837955</v>
      </c>
      <c r="CV2107" s="3">
        <v>59.230059441781734</v>
      </c>
      <c r="CW2107" s="3">
        <v>68.887956381324912</v>
      </c>
      <c r="CZ2107" s="3">
        <f t="shared" si="64"/>
        <v>62.582265053189914</v>
      </c>
    </row>
    <row r="2108" spans="1:104" x14ac:dyDescent="0.25">
      <c r="A2108" s="6">
        <f t="shared" si="65"/>
        <v>40721.749999994892</v>
      </c>
      <c r="B2108" s="2">
        <v>62.17</v>
      </c>
      <c r="C2108" s="3">
        <v>68.83059229514879</v>
      </c>
      <c r="D2108" s="3">
        <v>57.193657595800616</v>
      </c>
      <c r="E2108" s="3">
        <v>66.255030409792496</v>
      </c>
      <c r="F2108" s="3">
        <v>55.593119276831885</v>
      </c>
      <c r="G2108" s="3">
        <v>63.616475210123987</v>
      </c>
      <c r="H2108" s="3">
        <v>64.525939314251673</v>
      </c>
      <c r="I2108" s="3">
        <v>60.180804498269033</v>
      </c>
      <c r="J2108" s="3">
        <v>54.490788340716534</v>
      </c>
      <c r="K2108" s="3">
        <v>69.390862836288747</v>
      </c>
      <c r="L2108" s="3">
        <v>61.008880160481553</v>
      </c>
      <c r="M2108" s="3">
        <v>62.170533506666942</v>
      </c>
      <c r="N2108" s="3">
        <v>68.921690177309173</v>
      </c>
      <c r="O2108" s="3">
        <v>62.894013958705692</v>
      </c>
      <c r="P2108" s="3">
        <v>52.932924885012355</v>
      </c>
      <c r="Q2108" s="3">
        <v>75.274193868691512</v>
      </c>
      <c r="R2108" s="3">
        <v>44.492820797443144</v>
      </c>
      <c r="S2108" s="3">
        <v>64.963123335459713</v>
      </c>
      <c r="T2108" s="3">
        <v>55.735905349912791</v>
      </c>
      <c r="U2108" s="3">
        <v>55.148351854348427</v>
      </c>
      <c r="V2108" s="3">
        <v>60.085719648573203</v>
      </c>
      <c r="W2108" s="3">
        <v>58.373694376404231</v>
      </c>
      <c r="X2108" s="3">
        <v>58.826101567586008</v>
      </c>
      <c r="Y2108" s="3">
        <v>75.669602428802065</v>
      </c>
      <c r="Z2108" s="3">
        <v>60.400748092234899</v>
      </c>
      <c r="AA2108" s="3">
        <v>50.659876506594422</v>
      </c>
      <c r="AB2108" s="3">
        <v>74.178593282649871</v>
      </c>
      <c r="AC2108" s="3">
        <v>64.726128627813736</v>
      </c>
      <c r="AD2108" s="3">
        <v>73.028825698967239</v>
      </c>
      <c r="AE2108" s="3">
        <v>61.777641482767315</v>
      </c>
      <c r="AF2108" s="3">
        <v>55.882242766582216</v>
      </c>
      <c r="AG2108" s="3">
        <v>64.67040290237108</v>
      </c>
      <c r="AH2108" s="3">
        <v>65.793595428287716</v>
      </c>
      <c r="AI2108" s="3">
        <v>62.597172966249332</v>
      </c>
      <c r="AJ2108" s="3">
        <v>52.65001285179531</v>
      </c>
      <c r="AK2108" s="3">
        <v>62.221981287686276</v>
      </c>
      <c r="AL2108" s="3">
        <v>66.337942723521905</v>
      </c>
      <c r="AM2108" s="3">
        <v>50.424288849167446</v>
      </c>
      <c r="AN2108" s="3">
        <v>47.15392144609303</v>
      </c>
      <c r="AO2108" s="3">
        <v>56.227322323620747</v>
      </c>
      <c r="AP2108" s="3">
        <v>57.060758146894678</v>
      </c>
      <c r="AQ2108" s="3">
        <v>72.99845783334051</v>
      </c>
      <c r="AR2108" s="3">
        <v>69.813104289781236</v>
      </c>
      <c r="AS2108" s="3">
        <v>62.544290747060153</v>
      </c>
      <c r="AT2108" s="3">
        <v>58.460452063093271</v>
      </c>
      <c r="AU2108" s="3">
        <v>62.476225076521523</v>
      </c>
      <c r="AV2108" s="3">
        <v>65.493756155600039</v>
      </c>
      <c r="AW2108" s="3">
        <v>71.746710534598591</v>
      </c>
      <c r="AX2108" s="3">
        <v>63.712363997248772</v>
      </c>
      <c r="AY2108" s="3">
        <v>49.317496675352231</v>
      </c>
      <c r="AZ2108" s="3">
        <v>68.09176357684052</v>
      </c>
      <c r="BA2108" s="3">
        <v>58.456935933352987</v>
      </c>
      <c r="BB2108" s="3">
        <v>68.291805207772128</v>
      </c>
      <c r="BC2108" s="3">
        <v>57.94036516127769</v>
      </c>
      <c r="BD2108" s="3">
        <v>66.136063560199617</v>
      </c>
      <c r="BE2108" s="3">
        <v>60.219576574954658</v>
      </c>
      <c r="BF2108" s="3">
        <v>61.364571126740131</v>
      </c>
      <c r="BG2108" s="3">
        <v>61.956104007061832</v>
      </c>
      <c r="BH2108" s="3">
        <v>53.875181256883245</v>
      </c>
      <c r="BI2108" s="3">
        <v>61.622184293265214</v>
      </c>
      <c r="BJ2108" s="3">
        <v>68.051953613383361</v>
      </c>
      <c r="BK2108" s="3">
        <v>52.118067323120066</v>
      </c>
      <c r="BL2108" s="3">
        <v>56.911767522350665</v>
      </c>
      <c r="BM2108" s="3">
        <v>65.875763566543156</v>
      </c>
      <c r="BN2108" s="3">
        <v>70.626309382427749</v>
      </c>
      <c r="BO2108" s="3">
        <v>56.809296942957516</v>
      </c>
      <c r="BP2108" s="3">
        <v>67.685363608203758</v>
      </c>
      <c r="BQ2108" s="3">
        <v>59.004856342100865</v>
      </c>
      <c r="BR2108" s="3">
        <v>61.261369375625534</v>
      </c>
      <c r="BS2108" s="3">
        <v>60.180446435131955</v>
      </c>
      <c r="BT2108" s="3">
        <v>61.683670243847921</v>
      </c>
      <c r="BU2108" s="3">
        <v>51.571042838402043</v>
      </c>
      <c r="BV2108" s="3">
        <v>56.900371729976683</v>
      </c>
      <c r="BW2108" s="3">
        <v>63.190415134771072</v>
      </c>
      <c r="BX2108" s="3">
        <v>57.082153392588246</v>
      </c>
      <c r="BY2108" s="3">
        <v>62.250286575232195</v>
      </c>
      <c r="BZ2108" s="3">
        <v>55.010833990419968</v>
      </c>
      <c r="CA2108" s="3">
        <v>59.033569246361786</v>
      </c>
      <c r="CB2108" s="3">
        <v>65.589467122869181</v>
      </c>
      <c r="CC2108" s="3">
        <v>59.703653029442819</v>
      </c>
      <c r="CD2108" s="3">
        <v>65.131875772933853</v>
      </c>
      <c r="CE2108" s="3">
        <v>69.538767980068016</v>
      </c>
      <c r="CF2108" s="3">
        <v>63.574623426135688</v>
      </c>
      <c r="CG2108" s="3">
        <v>64.343961821278185</v>
      </c>
      <c r="CH2108" s="3">
        <v>57.651642231669022</v>
      </c>
      <c r="CI2108" s="3">
        <v>51.942736209043431</v>
      </c>
      <c r="CJ2108" s="3">
        <v>58.519418936243639</v>
      </c>
      <c r="CK2108" s="3">
        <v>65.729885630453097</v>
      </c>
      <c r="CL2108" s="3">
        <v>64.056171741974836</v>
      </c>
      <c r="CM2108" s="3">
        <v>59.427776850026142</v>
      </c>
      <c r="CN2108" s="3">
        <v>70.409478155431074</v>
      </c>
      <c r="CO2108" s="3">
        <v>61.432020320039769</v>
      </c>
      <c r="CP2108" s="3">
        <v>67.072707436329694</v>
      </c>
      <c r="CQ2108" s="3">
        <v>61.492945625182195</v>
      </c>
      <c r="CR2108" s="3">
        <v>70.06350513823638</v>
      </c>
      <c r="CS2108" s="3">
        <v>63.003221105158509</v>
      </c>
      <c r="CT2108" s="3">
        <v>74.003211335117626</v>
      </c>
      <c r="CU2108" s="3">
        <v>53.185957853483096</v>
      </c>
      <c r="CV2108" s="3">
        <v>65.144018318516771</v>
      </c>
      <c r="CW2108" s="3">
        <v>61.794498009775552</v>
      </c>
      <c r="CZ2108" s="3">
        <f t="shared" si="64"/>
        <v>61.771127704597141</v>
      </c>
    </row>
    <row r="2109" spans="1:104" x14ac:dyDescent="0.25">
      <c r="A2109" s="6">
        <f t="shared" si="65"/>
        <v>40721.791666661557</v>
      </c>
      <c r="B2109" s="2">
        <v>62.24</v>
      </c>
      <c r="C2109" s="3">
        <v>61.278644160962848</v>
      </c>
      <c r="D2109" s="3">
        <v>70.714784223316471</v>
      </c>
      <c r="E2109" s="3">
        <v>61.930086277252734</v>
      </c>
      <c r="F2109" s="3">
        <v>61.393302303531954</v>
      </c>
      <c r="G2109" s="3">
        <v>59.25021253969836</v>
      </c>
      <c r="H2109" s="3">
        <v>69.905486198559601</v>
      </c>
      <c r="I2109" s="3">
        <v>60.333928414285225</v>
      </c>
      <c r="J2109" s="3">
        <v>59.381064455234295</v>
      </c>
      <c r="K2109" s="3">
        <v>58.002262546249455</v>
      </c>
      <c r="L2109" s="3">
        <v>74.542619894218703</v>
      </c>
      <c r="M2109" s="3">
        <v>69.106149905918102</v>
      </c>
      <c r="N2109" s="3">
        <v>62.378557305085458</v>
      </c>
      <c r="O2109" s="3">
        <v>67.704184118526342</v>
      </c>
      <c r="P2109" s="3">
        <v>63.586160488898194</v>
      </c>
      <c r="Q2109" s="3">
        <v>59.187256463716565</v>
      </c>
      <c r="R2109" s="3">
        <v>55.710631064713162</v>
      </c>
      <c r="S2109" s="3">
        <v>58.955232130119967</v>
      </c>
      <c r="T2109" s="3">
        <v>71.015357734290475</v>
      </c>
      <c r="U2109" s="3">
        <v>72.334350195139734</v>
      </c>
      <c r="V2109" s="3">
        <v>51.96215070748579</v>
      </c>
      <c r="W2109" s="3">
        <v>60.858044706614095</v>
      </c>
      <c r="X2109" s="3">
        <v>65.776986714921222</v>
      </c>
      <c r="Y2109" s="3">
        <v>55.172383379775638</v>
      </c>
      <c r="Z2109" s="3">
        <v>68.796381614682005</v>
      </c>
      <c r="AA2109" s="3">
        <v>53.254045667798749</v>
      </c>
      <c r="AB2109" s="3">
        <v>65.836455155500119</v>
      </c>
      <c r="AC2109" s="3">
        <v>68.034653535654172</v>
      </c>
      <c r="AD2109" s="3">
        <v>60.76853138268585</v>
      </c>
      <c r="AE2109" s="3">
        <v>54.193403282610142</v>
      </c>
      <c r="AF2109" s="3">
        <v>64.67262314561367</v>
      </c>
      <c r="AG2109" s="3">
        <v>66.3833194056363</v>
      </c>
      <c r="AH2109" s="3">
        <v>57.378437626562608</v>
      </c>
      <c r="AI2109" s="3">
        <v>55.662623670502541</v>
      </c>
      <c r="AJ2109" s="3">
        <v>59.643793494343953</v>
      </c>
      <c r="AK2109" s="3">
        <v>69.942717621438391</v>
      </c>
      <c r="AL2109" s="3">
        <v>70.078398557289617</v>
      </c>
      <c r="AM2109" s="3">
        <v>62.941578342278113</v>
      </c>
      <c r="AN2109" s="3">
        <v>52.66956766779515</v>
      </c>
      <c r="AO2109" s="3">
        <v>67.097086438702348</v>
      </c>
      <c r="AP2109" s="3">
        <v>61.62302794030353</v>
      </c>
      <c r="AQ2109" s="3">
        <v>53.160616199557417</v>
      </c>
      <c r="AR2109" s="3">
        <v>60.503086048050413</v>
      </c>
      <c r="AS2109" s="3">
        <v>57.884876660135596</v>
      </c>
      <c r="AT2109" s="3">
        <v>63.358625798849374</v>
      </c>
      <c r="AU2109" s="3">
        <v>52.789236206586544</v>
      </c>
      <c r="AV2109" s="3">
        <v>62.797800767773055</v>
      </c>
      <c r="AW2109" s="3">
        <v>61.176981166147087</v>
      </c>
      <c r="AX2109" s="3">
        <v>56.593787864090054</v>
      </c>
      <c r="AY2109" s="3">
        <v>65.223696579420448</v>
      </c>
      <c r="AZ2109" s="3">
        <v>57.55347966865552</v>
      </c>
      <c r="BA2109" s="3">
        <v>61.961344956557504</v>
      </c>
      <c r="BB2109" s="3">
        <v>70.824598505881866</v>
      </c>
      <c r="BC2109" s="3">
        <v>54.187582901226669</v>
      </c>
      <c r="BD2109" s="3">
        <v>60.33560409837056</v>
      </c>
      <c r="BE2109" s="3">
        <v>60.470945130977888</v>
      </c>
      <c r="BF2109" s="3">
        <v>50.046696836899706</v>
      </c>
      <c r="BG2109" s="3">
        <v>52.438142040590741</v>
      </c>
      <c r="BH2109" s="3">
        <v>66.320280271505496</v>
      </c>
      <c r="BI2109" s="3">
        <v>68.184980721463617</v>
      </c>
      <c r="BJ2109" s="3">
        <v>63.551744256523982</v>
      </c>
      <c r="BK2109" s="3">
        <v>69.429806922867556</v>
      </c>
      <c r="BL2109" s="3">
        <v>53.139576335161863</v>
      </c>
      <c r="BM2109" s="3">
        <v>60.8801834208031</v>
      </c>
      <c r="BN2109" s="3">
        <v>58.704696551918069</v>
      </c>
      <c r="BO2109" s="3">
        <v>57.950663085131303</v>
      </c>
      <c r="BP2109" s="3">
        <v>61.589328021234145</v>
      </c>
      <c r="BQ2109" s="3">
        <v>67.513325782658114</v>
      </c>
      <c r="BR2109" s="3">
        <v>55.015991249236926</v>
      </c>
      <c r="BS2109" s="3">
        <v>52.551297117585207</v>
      </c>
      <c r="BT2109" s="3">
        <v>59.843959579924181</v>
      </c>
      <c r="BU2109" s="3">
        <v>61.657905786606136</v>
      </c>
      <c r="BV2109" s="3">
        <v>54.693878903948395</v>
      </c>
      <c r="BW2109" s="3">
        <v>64.229390516153785</v>
      </c>
      <c r="BX2109" s="3">
        <v>68.938701150641478</v>
      </c>
      <c r="BY2109" s="3">
        <v>66.931639502131077</v>
      </c>
      <c r="BZ2109" s="3">
        <v>66.377719801493342</v>
      </c>
      <c r="CA2109" s="3">
        <v>72.454423145356145</v>
      </c>
      <c r="CB2109" s="3">
        <v>54.325105577249779</v>
      </c>
      <c r="CC2109" s="3">
        <v>63.985423777979342</v>
      </c>
      <c r="CD2109" s="3">
        <v>69.603091928577982</v>
      </c>
      <c r="CE2109" s="3">
        <v>66.027865497082885</v>
      </c>
      <c r="CF2109" s="3">
        <v>60.361040707400264</v>
      </c>
      <c r="CG2109" s="3">
        <v>62.72787224667568</v>
      </c>
      <c r="CH2109" s="3">
        <v>64.344233552758524</v>
      </c>
      <c r="CI2109" s="3">
        <v>57.073927589454065</v>
      </c>
      <c r="CJ2109" s="3">
        <v>63.478286291236834</v>
      </c>
      <c r="CK2109" s="3">
        <v>65.704802307515351</v>
      </c>
      <c r="CL2109" s="3">
        <v>68.530232188071707</v>
      </c>
      <c r="CM2109" s="3">
        <v>62.2980567993243</v>
      </c>
      <c r="CN2109" s="3">
        <v>59.246690057180288</v>
      </c>
      <c r="CO2109" s="3">
        <v>47.976514528765982</v>
      </c>
      <c r="CP2109" s="3">
        <v>62.542819809209973</v>
      </c>
      <c r="CQ2109" s="3">
        <v>62.521927708241932</v>
      </c>
      <c r="CR2109" s="3">
        <v>63.739922253705942</v>
      </c>
      <c r="CS2109" s="3">
        <v>60.854003933226124</v>
      </c>
      <c r="CT2109" s="3">
        <v>68.037712388432922</v>
      </c>
      <c r="CU2109" s="3">
        <v>60.299041663254251</v>
      </c>
      <c r="CV2109" s="3">
        <v>58.38000395086307</v>
      </c>
      <c r="CW2109" s="3">
        <v>71.47799134623709</v>
      </c>
      <c r="CZ2109" s="3">
        <f t="shared" si="64"/>
        <v>61.964996401324704</v>
      </c>
    </row>
    <row r="2110" spans="1:104" x14ac:dyDescent="0.25">
      <c r="A2110" s="6">
        <f t="shared" si="65"/>
        <v>40721.833333328221</v>
      </c>
      <c r="B2110" s="2">
        <v>57.13</v>
      </c>
      <c r="C2110" s="3">
        <v>56.402930323430155</v>
      </c>
      <c r="D2110" s="3">
        <v>55.680625359770097</v>
      </c>
      <c r="E2110" s="3">
        <v>50.974630011207303</v>
      </c>
      <c r="F2110" s="3">
        <v>52.418942398503965</v>
      </c>
      <c r="G2110" s="3">
        <v>46.704669206023937</v>
      </c>
      <c r="H2110" s="3">
        <v>52.834334002732959</v>
      </c>
      <c r="I2110" s="3">
        <v>58.629978532661028</v>
      </c>
      <c r="J2110" s="3">
        <v>60.657476930346405</v>
      </c>
      <c r="K2110" s="3">
        <v>67.466343488334147</v>
      </c>
      <c r="L2110" s="3">
        <v>58.789291163530883</v>
      </c>
      <c r="M2110" s="3">
        <v>59.822150117208018</v>
      </c>
      <c r="N2110" s="3">
        <v>52.225677284390748</v>
      </c>
      <c r="O2110" s="3">
        <v>55.354174993076334</v>
      </c>
      <c r="P2110" s="3">
        <v>54.578089172814657</v>
      </c>
      <c r="Q2110" s="3">
        <v>55.886562805440185</v>
      </c>
      <c r="R2110" s="3">
        <v>47.124445852872732</v>
      </c>
      <c r="S2110" s="3">
        <v>61.449838733933277</v>
      </c>
      <c r="T2110" s="3">
        <v>55.936301816147122</v>
      </c>
      <c r="U2110" s="3">
        <v>59.165615538256773</v>
      </c>
      <c r="V2110" s="3">
        <v>60.112844087150982</v>
      </c>
      <c r="W2110" s="3">
        <v>62.189358012999534</v>
      </c>
      <c r="X2110" s="3">
        <v>53.168527233177166</v>
      </c>
      <c r="Y2110" s="3">
        <v>61.778859264678324</v>
      </c>
      <c r="Z2110" s="3">
        <v>60.667264984570807</v>
      </c>
      <c r="AA2110" s="3">
        <v>55.72652883709199</v>
      </c>
      <c r="AB2110" s="3">
        <v>64.162608510836904</v>
      </c>
      <c r="AC2110" s="3">
        <v>58.93622167724196</v>
      </c>
      <c r="AD2110" s="3">
        <v>51.370535251272258</v>
      </c>
      <c r="AE2110" s="3">
        <v>57.954651800868206</v>
      </c>
      <c r="AF2110" s="3">
        <v>60.720776615658885</v>
      </c>
      <c r="AG2110" s="3">
        <v>50.375726073822413</v>
      </c>
      <c r="AH2110" s="3">
        <v>55.116982585587969</v>
      </c>
      <c r="AI2110" s="3">
        <v>57.520926070400712</v>
      </c>
      <c r="AJ2110" s="3">
        <v>61.350748345582154</v>
      </c>
      <c r="AK2110" s="3">
        <v>55.426506357503072</v>
      </c>
      <c r="AL2110" s="3">
        <v>65.138150354562057</v>
      </c>
      <c r="AM2110" s="3">
        <v>57.233599533657667</v>
      </c>
      <c r="AN2110" s="3">
        <v>51.224488283720241</v>
      </c>
      <c r="AO2110" s="3">
        <v>47.002174598210566</v>
      </c>
      <c r="AP2110" s="3">
        <v>56.253321714824679</v>
      </c>
      <c r="AQ2110" s="3">
        <v>54.899073781211854</v>
      </c>
      <c r="AR2110" s="3">
        <v>58.300605292626479</v>
      </c>
      <c r="AS2110" s="3">
        <v>47.312975055550396</v>
      </c>
      <c r="AT2110" s="3">
        <v>52.786900253637022</v>
      </c>
      <c r="AU2110" s="3">
        <v>52.888902203396398</v>
      </c>
      <c r="AV2110" s="3">
        <v>62.036018625908859</v>
      </c>
      <c r="AW2110" s="3">
        <v>57.572925676551577</v>
      </c>
      <c r="AX2110" s="3">
        <v>64.533430191284324</v>
      </c>
      <c r="AY2110" s="3">
        <v>61.720687067320384</v>
      </c>
      <c r="AZ2110" s="3">
        <v>56.982457158732679</v>
      </c>
      <c r="BA2110" s="3">
        <v>55.282505983241677</v>
      </c>
      <c r="BB2110" s="3">
        <v>51.241966114982311</v>
      </c>
      <c r="BC2110" s="3">
        <v>48.432322454457839</v>
      </c>
      <c r="BD2110" s="3">
        <v>61.307582019250113</v>
      </c>
      <c r="BE2110" s="3">
        <v>43.628660711660061</v>
      </c>
      <c r="BF2110" s="3">
        <v>48.979266384090927</v>
      </c>
      <c r="BG2110" s="3">
        <v>59.908764239219259</v>
      </c>
      <c r="BH2110" s="3">
        <v>54.780104907444283</v>
      </c>
      <c r="BI2110" s="3">
        <v>57.061904814173374</v>
      </c>
      <c r="BJ2110" s="3">
        <v>62.504490709851666</v>
      </c>
      <c r="BK2110" s="3">
        <v>61.937519825514165</v>
      </c>
      <c r="BL2110" s="3">
        <v>53.976309949717816</v>
      </c>
      <c r="BM2110" s="3">
        <v>61.781311214062832</v>
      </c>
      <c r="BN2110" s="3">
        <v>64.663757794979858</v>
      </c>
      <c r="BO2110" s="3">
        <v>52.210630547522072</v>
      </c>
      <c r="BP2110" s="3">
        <v>55.065551154361756</v>
      </c>
      <c r="BQ2110" s="3">
        <v>57.049210036019588</v>
      </c>
      <c r="BR2110" s="3">
        <v>63.322984982353034</v>
      </c>
      <c r="BS2110" s="3">
        <v>51.396239142106644</v>
      </c>
      <c r="BT2110" s="3">
        <v>60.130313730034928</v>
      </c>
      <c r="BU2110" s="3">
        <v>56.294759091999239</v>
      </c>
      <c r="BV2110" s="3">
        <v>56.200951471471839</v>
      </c>
      <c r="BW2110" s="3">
        <v>56.581621106329749</v>
      </c>
      <c r="BX2110" s="3">
        <v>57.138230766345458</v>
      </c>
      <c r="BY2110" s="3">
        <v>44.53309630016259</v>
      </c>
      <c r="BZ2110" s="3">
        <v>56.000297148229592</v>
      </c>
      <c r="CA2110" s="3">
        <v>41.670802619967326</v>
      </c>
      <c r="CB2110" s="3">
        <v>57.713407030119555</v>
      </c>
      <c r="CC2110" s="3">
        <v>54.330393179429706</v>
      </c>
      <c r="CD2110" s="3">
        <v>49.863299325299323</v>
      </c>
      <c r="CE2110" s="3">
        <v>53.344569661391184</v>
      </c>
      <c r="CF2110" s="3">
        <v>59.794629907751151</v>
      </c>
      <c r="CG2110" s="3">
        <v>58.093053092867869</v>
      </c>
      <c r="CH2110" s="3">
        <v>61.816445332721663</v>
      </c>
      <c r="CI2110" s="3">
        <v>59.313607949695552</v>
      </c>
      <c r="CJ2110" s="3">
        <v>51.816550805502878</v>
      </c>
      <c r="CK2110" s="3">
        <v>48.38008727159793</v>
      </c>
      <c r="CL2110" s="3">
        <v>51.924970969590731</v>
      </c>
      <c r="CM2110" s="3">
        <v>54.596546955044118</v>
      </c>
      <c r="CN2110" s="3">
        <v>63.169802661712609</v>
      </c>
      <c r="CO2110" s="3">
        <v>54.075248244737288</v>
      </c>
      <c r="CP2110" s="3">
        <v>60.619345940482333</v>
      </c>
      <c r="CQ2110" s="3">
        <v>56.624744570039695</v>
      </c>
      <c r="CR2110" s="3">
        <v>60.445172120667038</v>
      </c>
      <c r="CS2110" s="3">
        <v>59.715380667550342</v>
      </c>
      <c r="CT2110" s="3">
        <v>53.854708156717749</v>
      </c>
      <c r="CU2110" s="3">
        <v>53.59179538318017</v>
      </c>
      <c r="CV2110" s="3">
        <v>49.690126263825931</v>
      </c>
      <c r="CW2110" s="3">
        <v>56.728087610211183</v>
      </c>
      <c r="CZ2110" s="3">
        <f t="shared" si="64"/>
        <v>56.142799815500069</v>
      </c>
    </row>
    <row r="2111" spans="1:104" x14ac:dyDescent="0.25">
      <c r="A2111" s="6">
        <f t="shared" si="65"/>
        <v>40721.874999994885</v>
      </c>
      <c r="B2111" s="2">
        <v>53.02</v>
      </c>
      <c r="C2111" s="3">
        <v>58.966936578317657</v>
      </c>
      <c r="D2111" s="3">
        <v>57.988045894209634</v>
      </c>
      <c r="E2111" s="3">
        <v>39.541059831613261</v>
      </c>
      <c r="F2111" s="3">
        <v>52.648885846996727</v>
      </c>
      <c r="G2111" s="3">
        <v>56.43554746197848</v>
      </c>
      <c r="H2111" s="3">
        <v>47.238327503437418</v>
      </c>
      <c r="I2111" s="3">
        <v>47.291831859357195</v>
      </c>
      <c r="J2111" s="3">
        <v>50.820402022451397</v>
      </c>
      <c r="K2111" s="3">
        <v>56.195025443404383</v>
      </c>
      <c r="L2111" s="3">
        <v>55.319971212341443</v>
      </c>
      <c r="M2111" s="3">
        <v>60.840335601361062</v>
      </c>
      <c r="N2111" s="3">
        <v>53.990103568996744</v>
      </c>
      <c r="O2111" s="3">
        <v>65.28127037893708</v>
      </c>
      <c r="P2111" s="3">
        <v>50.358266523989172</v>
      </c>
      <c r="Q2111" s="3">
        <v>60.022415171635117</v>
      </c>
      <c r="R2111" s="3">
        <v>51.498376735047536</v>
      </c>
      <c r="S2111" s="3">
        <v>63.317773343220949</v>
      </c>
      <c r="T2111" s="3">
        <v>44.845684170290866</v>
      </c>
      <c r="U2111" s="3">
        <v>57.577173006523537</v>
      </c>
      <c r="V2111" s="3">
        <v>49.900807028680262</v>
      </c>
      <c r="W2111" s="3">
        <v>55.148088247221303</v>
      </c>
      <c r="X2111" s="3">
        <v>51.183824547433773</v>
      </c>
      <c r="Y2111" s="3">
        <v>59.093877870489464</v>
      </c>
      <c r="Z2111" s="3">
        <v>58.122164168889135</v>
      </c>
      <c r="AA2111" s="3">
        <v>53.08757826047276</v>
      </c>
      <c r="AB2111" s="3">
        <v>44.987894188386143</v>
      </c>
      <c r="AC2111" s="3">
        <v>57.579574482759845</v>
      </c>
      <c r="AD2111" s="3">
        <v>54.209556436949427</v>
      </c>
      <c r="AE2111" s="3">
        <v>46.812706649268506</v>
      </c>
      <c r="AF2111" s="3">
        <v>59.659363711122417</v>
      </c>
      <c r="AG2111" s="3">
        <v>52.077601205890204</v>
      </c>
      <c r="AH2111" s="3">
        <v>49.394227932862194</v>
      </c>
      <c r="AI2111" s="3">
        <v>53.241226084701587</v>
      </c>
      <c r="AJ2111" s="3">
        <v>58.928163497373397</v>
      </c>
      <c r="AK2111" s="3">
        <v>50.523868872738653</v>
      </c>
      <c r="AL2111" s="3">
        <v>43.104126500196571</v>
      </c>
      <c r="AM2111" s="3">
        <v>51.534467439133536</v>
      </c>
      <c r="AN2111" s="3">
        <v>55.802931317441981</v>
      </c>
      <c r="AO2111" s="3">
        <v>49.887312740592947</v>
      </c>
      <c r="AP2111" s="3">
        <v>52.475927389770028</v>
      </c>
      <c r="AQ2111" s="3">
        <v>56.258130871746737</v>
      </c>
      <c r="AR2111" s="3">
        <v>54.351288418739806</v>
      </c>
      <c r="AS2111" s="3">
        <v>46.549321430534192</v>
      </c>
      <c r="AT2111" s="3">
        <v>55.034858519465701</v>
      </c>
      <c r="AU2111" s="3">
        <v>53.926771339417478</v>
      </c>
      <c r="AV2111" s="3">
        <v>51.580994975952564</v>
      </c>
      <c r="AW2111" s="3">
        <v>53.520882813840821</v>
      </c>
      <c r="AX2111" s="3">
        <v>60.953182278648093</v>
      </c>
      <c r="AY2111" s="3">
        <v>45.722338595654165</v>
      </c>
      <c r="AZ2111" s="3">
        <v>56.320576688195473</v>
      </c>
      <c r="BA2111" s="3">
        <v>45.322634412685765</v>
      </c>
      <c r="BB2111" s="3">
        <v>52.22972059788205</v>
      </c>
      <c r="BC2111" s="3">
        <v>45.275604485579429</v>
      </c>
      <c r="BD2111" s="3">
        <v>39.491834460261231</v>
      </c>
      <c r="BE2111" s="3">
        <v>43.420745136008257</v>
      </c>
      <c r="BF2111" s="3">
        <v>49.858549086004352</v>
      </c>
      <c r="BG2111" s="3">
        <v>49.117752081965044</v>
      </c>
      <c r="BH2111" s="3">
        <v>50.268101236932011</v>
      </c>
      <c r="BI2111" s="3">
        <v>42.958921270348583</v>
      </c>
      <c r="BJ2111" s="3">
        <v>46.848431802084654</v>
      </c>
      <c r="BK2111" s="3">
        <v>56.225009274340607</v>
      </c>
      <c r="BL2111" s="3">
        <v>46.931526431708818</v>
      </c>
      <c r="BM2111" s="3">
        <v>47.729636452595692</v>
      </c>
      <c r="BN2111" s="3">
        <v>51.556239977271318</v>
      </c>
      <c r="BO2111" s="3">
        <v>51.705106040836895</v>
      </c>
      <c r="BP2111" s="3">
        <v>46.149778846786489</v>
      </c>
      <c r="BQ2111" s="3">
        <v>54.496810146911379</v>
      </c>
      <c r="BR2111" s="3">
        <v>54.720337687315826</v>
      </c>
      <c r="BS2111" s="3">
        <v>42.175633650081288</v>
      </c>
      <c r="BT2111" s="3">
        <v>50.807896219581842</v>
      </c>
      <c r="BU2111" s="3">
        <v>46.98640300330753</v>
      </c>
      <c r="BV2111" s="3">
        <v>54.867250609335485</v>
      </c>
      <c r="BW2111" s="3">
        <v>55.017746354850047</v>
      </c>
      <c r="BX2111" s="3">
        <v>61.061830115013976</v>
      </c>
      <c r="BY2111" s="3">
        <v>59.093429864211018</v>
      </c>
      <c r="BZ2111" s="3">
        <v>52.191677721056529</v>
      </c>
      <c r="CA2111" s="3">
        <v>56.821075365783287</v>
      </c>
      <c r="CB2111" s="3">
        <v>58.678905980434919</v>
      </c>
      <c r="CC2111" s="3">
        <v>63.699971038224227</v>
      </c>
      <c r="CD2111" s="3">
        <v>55.067073984381729</v>
      </c>
      <c r="CE2111" s="3">
        <v>58.650653127387791</v>
      </c>
      <c r="CF2111" s="3">
        <v>53.299239324594232</v>
      </c>
      <c r="CG2111" s="3">
        <v>48.903642707743288</v>
      </c>
      <c r="CH2111" s="3">
        <v>53.200704872389863</v>
      </c>
      <c r="CI2111" s="3">
        <v>64.170444794934753</v>
      </c>
      <c r="CJ2111" s="3">
        <v>47.32449766344422</v>
      </c>
      <c r="CK2111" s="3">
        <v>48.501578534517542</v>
      </c>
      <c r="CL2111" s="3">
        <v>47.548423139142059</v>
      </c>
      <c r="CM2111" s="3">
        <v>43.902217978406753</v>
      </c>
      <c r="CN2111" s="3">
        <v>55.054901397405139</v>
      </c>
      <c r="CO2111" s="3">
        <v>68.246964443765393</v>
      </c>
      <c r="CP2111" s="3">
        <v>55.890763276908046</v>
      </c>
      <c r="CQ2111" s="3">
        <v>51.267280490416162</v>
      </c>
      <c r="CR2111" s="3">
        <v>50.179257388079343</v>
      </c>
      <c r="CS2111" s="3">
        <v>57.110462912480763</v>
      </c>
      <c r="CT2111" s="3">
        <v>54.949470141518987</v>
      </c>
      <c r="CU2111" s="3">
        <v>51.986597510273121</v>
      </c>
      <c r="CV2111" s="3">
        <v>49.232601841619257</v>
      </c>
      <c r="CW2111" s="3">
        <v>62.360596874185433</v>
      </c>
      <c r="CZ2111" s="3">
        <f t="shared" si="64"/>
        <v>52.767269984116702</v>
      </c>
    </row>
    <row r="2112" spans="1:104" x14ac:dyDescent="0.25">
      <c r="A2112" s="6">
        <f t="shared" si="65"/>
        <v>40721.916666661549</v>
      </c>
      <c r="B2112" s="2">
        <v>53.02</v>
      </c>
      <c r="C2112" s="3">
        <v>50.258521519420611</v>
      </c>
      <c r="D2112" s="3">
        <v>51.621538630755758</v>
      </c>
      <c r="E2112" s="3">
        <v>58.02007757372288</v>
      </c>
      <c r="F2112" s="3">
        <v>45.505355421971529</v>
      </c>
      <c r="G2112" s="3">
        <v>62.811547555768115</v>
      </c>
      <c r="H2112" s="3">
        <v>50.364977570202228</v>
      </c>
      <c r="I2112" s="3">
        <v>45.278365751635867</v>
      </c>
      <c r="J2112" s="3">
        <v>48.264298069609062</v>
      </c>
      <c r="K2112" s="3">
        <v>46.568514795523981</v>
      </c>
      <c r="L2112" s="3">
        <v>62.605710203874978</v>
      </c>
      <c r="M2112" s="3">
        <v>51.06685858871559</v>
      </c>
      <c r="N2112" s="3">
        <v>55.032490304069832</v>
      </c>
      <c r="O2112" s="3">
        <v>50.816432384743827</v>
      </c>
      <c r="P2112" s="3">
        <v>53.808532519007429</v>
      </c>
      <c r="Q2112" s="3">
        <v>45.682146649166185</v>
      </c>
      <c r="R2112" s="3">
        <v>54.68858969496722</v>
      </c>
      <c r="S2112" s="3">
        <v>48.39389098003592</v>
      </c>
      <c r="T2112" s="3">
        <v>44.363036792632407</v>
      </c>
      <c r="U2112" s="3">
        <v>54.421859021599339</v>
      </c>
      <c r="V2112" s="3">
        <v>53.054894596478768</v>
      </c>
      <c r="W2112" s="3">
        <v>51.22431815419781</v>
      </c>
      <c r="X2112" s="3">
        <v>48.511835341247</v>
      </c>
      <c r="Y2112" s="3">
        <v>50.581267378887134</v>
      </c>
      <c r="Z2112" s="3">
        <v>53.580063853659134</v>
      </c>
      <c r="AA2112" s="3">
        <v>48.908275080692427</v>
      </c>
      <c r="AB2112" s="3">
        <v>50.760025539214411</v>
      </c>
      <c r="AC2112" s="3">
        <v>53.650785491450669</v>
      </c>
      <c r="AD2112" s="3">
        <v>49.534319352138333</v>
      </c>
      <c r="AE2112" s="3">
        <v>63.663280841437242</v>
      </c>
      <c r="AF2112" s="3">
        <v>58.256826922406816</v>
      </c>
      <c r="AG2112" s="3">
        <v>48.204371518532227</v>
      </c>
      <c r="AH2112" s="3">
        <v>57.493774083284357</v>
      </c>
      <c r="AI2112" s="3">
        <v>58.460759717005295</v>
      </c>
      <c r="AJ2112" s="3">
        <v>46.957502589036991</v>
      </c>
      <c r="AK2112" s="3">
        <v>44.950150212969213</v>
      </c>
      <c r="AL2112" s="3">
        <v>42.839079454228894</v>
      </c>
      <c r="AM2112" s="3">
        <v>50.083377176621447</v>
      </c>
      <c r="AN2112" s="3">
        <v>44.759358217451023</v>
      </c>
      <c r="AO2112" s="3">
        <v>47.284378367985724</v>
      </c>
      <c r="AP2112" s="3">
        <v>55.784637640358042</v>
      </c>
      <c r="AQ2112" s="3">
        <v>49.771969972858784</v>
      </c>
      <c r="AR2112" s="3">
        <v>48.529729813361627</v>
      </c>
      <c r="AS2112" s="3">
        <v>55.87937865617323</v>
      </c>
      <c r="AT2112" s="3">
        <v>59.265100547189498</v>
      </c>
      <c r="AU2112" s="3">
        <v>52.74762199222981</v>
      </c>
      <c r="AV2112" s="3">
        <v>58.579884745861442</v>
      </c>
      <c r="AW2112" s="3">
        <v>58.389126203406761</v>
      </c>
      <c r="AX2112" s="3">
        <v>52.00092645154804</v>
      </c>
      <c r="AY2112" s="3">
        <v>48.091894992244661</v>
      </c>
      <c r="AZ2112" s="3">
        <v>60.581253631504232</v>
      </c>
      <c r="BA2112" s="3">
        <v>51.981707741160513</v>
      </c>
      <c r="BB2112" s="3">
        <v>59.90831964090566</v>
      </c>
      <c r="BC2112" s="3">
        <v>49.860756661248097</v>
      </c>
      <c r="BD2112" s="3">
        <v>55.293950933659303</v>
      </c>
      <c r="BE2112" s="3">
        <v>57.608131593103657</v>
      </c>
      <c r="BF2112" s="3">
        <v>52.573605201733592</v>
      </c>
      <c r="BG2112" s="3">
        <v>46.367431295067895</v>
      </c>
      <c r="BH2112" s="3">
        <v>56.690811467387739</v>
      </c>
      <c r="BI2112" s="3">
        <v>48.873560989525622</v>
      </c>
      <c r="BJ2112" s="3">
        <v>52.878212320049286</v>
      </c>
      <c r="BK2112" s="3">
        <v>49.259067790304272</v>
      </c>
      <c r="BL2112" s="3">
        <v>58.186744645805369</v>
      </c>
      <c r="BM2112" s="3">
        <v>60.037123594968314</v>
      </c>
      <c r="BN2112" s="3">
        <v>57.162442832820382</v>
      </c>
      <c r="BO2112" s="3">
        <v>56.912719713779687</v>
      </c>
      <c r="BP2112" s="3">
        <v>49.389113132805541</v>
      </c>
      <c r="BQ2112" s="3">
        <v>49.97509407515561</v>
      </c>
      <c r="BR2112" s="3">
        <v>46.302965445425897</v>
      </c>
      <c r="BS2112" s="3">
        <v>55.019271828119209</v>
      </c>
      <c r="BT2112" s="3">
        <v>52.194037075593002</v>
      </c>
      <c r="BU2112" s="3">
        <v>51.401118665542043</v>
      </c>
      <c r="BV2112" s="3">
        <v>55.156105041826258</v>
      </c>
      <c r="BW2112" s="3">
        <v>46.507098604816143</v>
      </c>
      <c r="BX2112" s="3">
        <v>49.317525336019997</v>
      </c>
      <c r="BY2112" s="3">
        <v>58.280575191728559</v>
      </c>
      <c r="BZ2112" s="3">
        <v>60.221009164735712</v>
      </c>
      <c r="CA2112" s="3">
        <v>48.93881076960426</v>
      </c>
      <c r="CB2112" s="3">
        <v>42.95425872478274</v>
      </c>
      <c r="CC2112" s="3">
        <v>64.998198432827152</v>
      </c>
      <c r="CD2112" s="3">
        <v>47.389399705482958</v>
      </c>
      <c r="CE2112" s="3">
        <v>57.313238086270722</v>
      </c>
      <c r="CF2112" s="3">
        <v>64.628162665251068</v>
      </c>
      <c r="CG2112" s="3">
        <v>54.562711282595586</v>
      </c>
      <c r="CH2112" s="3">
        <v>43.15426722872526</v>
      </c>
      <c r="CI2112" s="3">
        <v>44.081867966755553</v>
      </c>
      <c r="CJ2112" s="3">
        <v>59.178997271088825</v>
      </c>
      <c r="CK2112" s="3">
        <v>58.091863779106404</v>
      </c>
      <c r="CL2112" s="3">
        <v>61.247739353176392</v>
      </c>
      <c r="CM2112" s="3">
        <v>43.928532879734796</v>
      </c>
      <c r="CN2112" s="3">
        <v>48.563012419544528</v>
      </c>
      <c r="CO2112" s="3">
        <v>61.438538129232796</v>
      </c>
      <c r="CP2112" s="3">
        <v>59.089061446751735</v>
      </c>
      <c r="CQ2112" s="3">
        <v>61.529649239099101</v>
      </c>
      <c r="CR2112" s="3">
        <v>45.842737378375432</v>
      </c>
      <c r="CS2112" s="3">
        <v>57.484288745826689</v>
      </c>
      <c r="CT2112" s="3">
        <v>54.645264616168703</v>
      </c>
      <c r="CU2112" s="3">
        <v>54.685770927504606</v>
      </c>
      <c r="CV2112" s="3">
        <v>50.359706404519599</v>
      </c>
      <c r="CW2112" s="3">
        <v>63.715796319561356</v>
      </c>
      <c r="CZ2112" s="3">
        <f t="shared" si="64"/>
        <v>52.901532863183569</v>
      </c>
    </row>
    <row r="2113" spans="1:104" x14ac:dyDescent="0.25">
      <c r="A2113" s="6">
        <f t="shared" si="65"/>
        <v>40721.958333328213</v>
      </c>
      <c r="B2113" s="2">
        <v>45.1</v>
      </c>
      <c r="C2113" s="3">
        <v>46.838242473468235</v>
      </c>
      <c r="D2113" s="3">
        <v>44.719822988258656</v>
      </c>
      <c r="E2113" s="3">
        <v>46.216080304348225</v>
      </c>
      <c r="F2113" s="3">
        <v>43.589569825084006</v>
      </c>
      <c r="G2113" s="3">
        <v>46.757342872698871</v>
      </c>
      <c r="H2113" s="3">
        <v>46.477893222425386</v>
      </c>
      <c r="I2113" s="3">
        <v>36.817841496596486</v>
      </c>
      <c r="J2113" s="3">
        <v>47.324081989495234</v>
      </c>
      <c r="K2113" s="3">
        <v>41.444234791739717</v>
      </c>
      <c r="L2113" s="3">
        <v>47.096088855499602</v>
      </c>
      <c r="M2113" s="3">
        <v>46.31846453838132</v>
      </c>
      <c r="N2113" s="3">
        <v>44.446105020624671</v>
      </c>
      <c r="O2113" s="3">
        <v>41.557854757531835</v>
      </c>
      <c r="P2113" s="3">
        <v>49.353481514069223</v>
      </c>
      <c r="Q2113" s="3">
        <v>44.50774535439912</v>
      </c>
      <c r="R2113" s="3">
        <v>42.186377411159391</v>
      </c>
      <c r="S2113" s="3">
        <v>51.810973552341714</v>
      </c>
      <c r="T2113" s="3">
        <v>34.681959681095272</v>
      </c>
      <c r="U2113" s="3">
        <v>50.234679987649777</v>
      </c>
      <c r="V2113" s="3">
        <v>37.702847158341115</v>
      </c>
      <c r="W2113" s="3">
        <v>51.495483787735246</v>
      </c>
      <c r="X2113" s="3">
        <v>47.799917090412798</v>
      </c>
      <c r="Y2113" s="3">
        <v>39.001552257237883</v>
      </c>
      <c r="Z2113" s="3">
        <v>38.802691414825347</v>
      </c>
      <c r="AA2113" s="3">
        <v>40.45914816506685</v>
      </c>
      <c r="AB2113" s="3">
        <v>44.445503164773903</v>
      </c>
      <c r="AC2113" s="3">
        <v>39.942868091613136</v>
      </c>
      <c r="AD2113" s="3">
        <v>43.468348121575772</v>
      </c>
      <c r="AE2113" s="3">
        <v>50.990887729756274</v>
      </c>
      <c r="AF2113" s="3">
        <v>44.37841628385636</v>
      </c>
      <c r="AG2113" s="3">
        <v>48.476525298969655</v>
      </c>
      <c r="AH2113" s="3">
        <v>45.96991056007279</v>
      </c>
      <c r="AI2113" s="3">
        <v>43.432376906598641</v>
      </c>
      <c r="AJ2113" s="3">
        <v>46.322832987103503</v>
      </c>
      <c r="AK2113" s="3">
        <v>39.26731816960217</v>
      </c>
      <c r="AL2113" s="3">
        <v>47.930249519827925</v>
      </c>
      <c r="AM2113" s="3">
        <v>48.221525276597788</v>
      </c>
      <c r="AN2113" s="3">
        <v>44.73637264104633</v>
      </c>
      <c r="AO2113" s="3">
        <v>46.557910027458462</v>
      </c>
      <c r="AP2113" s="3">
        <v>42.668361105604312</v>
      </c>
      <c r="AQ2113" s="3">
        <v>45.681448830948838</v>
      </c>
      <c r="AR2113" s="3">
        <v>46.662388211003325</v>
      </c>
      <c r="AS2113" s="3">
        <v>46.919867233519646</v>
      </c>
      <c r="AT2113" s="3">
        <v>46.86848761180525</v>
      </c>
      <c r="AU2113" s="3">
        <v>38.176668940972746</v>
      </c>
      <c r="AV2113" s="3">
        <v>47.016794226464881</v>
      </c>
      <c r="AW2113" s="3">
        <v>44.682555214955507</v>
      </c>
      <c r="AX2113" s="3">
        <v>50.657266749217236</v>
      </c>
      <c r="AY2113" s="3">
        <v>36.313328421527558</v>
      </c>
      <c r="AZ2113" s="3">
        <v>48.350473970554255</v>
      </c>
      <c r="BA2113" s="3">
        <v>36.972317844101362</v>
      </c>
      <c r="BB2113" s="3">
        <v>48.423524649742376</v>
      </c>
      <c r="BC2113" s="3">
        <v>47.582609259443906</v>
      </c>
      <c r="BD2113" s="3">
        <v>36.440376864230416</v>
      </c>
      <c r="BE2113" s="3">
        <v>41.361269308291703</v>
      </c>
      <c r="BF2113" s="3">
        <v>42.649666424376733</v>
      </c>
      <c r="BG2113" s="3">
        <v>44.329194942690997</v>
      </c>
      <c r="BH2113" s="3">
        <v>39.827437316545002</v>
      </c>
      <c r="BI2113" s="3">
        <v>47.360479034596167</v>
      </c>
      <c r="BJ2113" s="3">
        <v>42.773303637341414</v>
      </c>
      <c r="BK2113" s="3">
        <v>40.997190869823271</v>
      </c>
      <c r="BL2113" s="3">
        <v>40.677699081390173</v>
      </c>
      <c r="BM2113" s="3">
        <v>48.260459073220829</v>
      </c>
      <c r="BN2113" s="3">
        <v>51.926814718628584</v>
      </c>
      <c r="BO2113" s="3">
        <v>43.657265780269448</v>
      </c>
      <c r="BP2113" s="3">
        <v>41.821245189850487</v>
      </c>
      <c r="BQ2113" s="3">
        <v>43.537312423905789</v>
      </c>
      <c r="BR2113" s="3">
        <v>40.241488754129733</v>
      </c>
      <c r="BS2113" s="3">
        <v>44.509639787624764</v>
      </c>
      <c r="BT2113" s="3">
        <v>47.298379269837191</v>
      </c>
      <c r="BU2113" s="3">
        <v>46.326416726670331</v>
      </c>
      <c r="BV2113" s="3">
        <v>51.908258022543052</v>
      </c>
      <c r="BW2113" s="3">
        <v>40.0752719841634</v>
      </c>
      <c r="BX2113" s="3">
        <v>46.126599256385795</v>
      </c>
      <c r="BY2113" s="3">
        <v>45.934173757470973</v>
      </c>
      <c r="BZ2113" s="3">
        <v>52.461025724652664</v>
      </c>
      <c r="CA2113" s="3">
        <v>41.169124074585291</v>
      </c>
      <c r="CB2113" s="3">
        <v>51.68358864197279</v>
      </c>
      <c r="CC2113" s="3">
        <v>45.335160560211051</v>
      </c>
      <c r="CD2113" s="3">
        <v>43.371699961938617</v>
      </c>
      <c r="CE2113" s="3">
        <v>41.795885641628296</v>
      </c>
      <c r="CF2113" s="3">
        <v>47.844808627528785</v>
      </c>
      <c r="CG2113" s="3">
        <v>37.423486181884464</v>
      </c>
      <c r="CH2113" s="3">
        <v>45.935960535894296</v>
      </c>
      <c r="CI2113" s="3">
        <v>43.119887963238895</v>
      </c>
      <c r="CJ2113" s="3">
        <v>34.765933450670161</v>
      </c>
      <c r="CK2113" s="3">
        <v>45.277705198692146</v>
      </c>
      <c r="CL2113" s="3">
        <v>49.428437507553447</v>
      </c>
      <c r="CM2113" s="3">
        <v>47.509436515311954</v>
      </c>
      <c r="CN2113" s="3">
        <v>46.486428662973701</v>
      </c>
      <c r="CO2113" s="3">
        <v>34.002153752841615</v>
      </c>
      <c r="CP2113" s="3">
        <v>40.565048936116199</v>
      </c>
      <c r="CQ2113" s="3">
        <v>34.954220754873909</v>
      </c>
      <c r="CR2113" s="3">
        <v>47.276365430059883</v>
      </c>
      <c r="CS2113" s="3">
        <v>39.512524230137977</v>
      </c>
      <c r="CT2113" s="3">
        <v>35.808193811281882</v>
      </c>
      <c r="CU2113" s="3">
        <v>44.185133758615997</v>
      </c>
      <c r="CV2113" s="3">
        <v>47.247413588624191</v>
      </c>
      <c r="CW2113" s="3">
        <v>41.048911535333382</v>
      </c>
      <c r="CZ2113" s="3">
        <f t="shared" si="64"/>
        <v>44.201060948298071</v>
      </c>
    </row>
    <row r="2114" spans="1:104" x14ac:dyDescent="0.25">
      <c r="A2114" s="6">
        <f t="shared" si="65"/>
        <v>40721.999999994878</v>
      </c>
      <c r="B2114" s="2">
        <v>40.28</v>
      </c>
      <c r="C2114" s="3">
        <v>40.107886279582104</v>
      </c>
      <c r="D2114" s="3">
        <v>35.812115315759677</v>
      </c>
      <c r="E2114" s="3">
        <v>36.502836160439578</v>
      </c>
      <c r="F2114" s="3">
        <v>33.301992121105762</v>
      </c>
      <c r="G2114" s="3">
        <v>45.747111995597876</v>
      </c>
      <c r="H2114" s="3">
        <v>42.794235538231533</v>
      </c>
      <c r="I2114" s="3">
        <v>46.769179993860661</v>
      </c>
      <c r="J2114" s="3">
        <v>36.083619536111961</v>
      </c>
      <c r="K2114" s="3">
        <v>40.434386711397444</v>
      </c>
      <c r="L2114" s="3">
        <v>35.907015970729745</v>
      </c>
      <c r="M2114" s="3">
        <v>46.795926276644984</v>
      </c>
      <c r="N2114" s="3">
        <v>43.40118370251183</v>
      </c>
      <c r="O2114" s="3">
        <v>39.200559580040391</v>
      </c>
      <c r="P2114" s="3">
        <v>44.053018668581132</v>
      </c>
      <c r="Q2114" s="3">
        <v>39.896431557837801</v>
      </c>
      <c r="R2114" s="3">
        <v>41.537877084756857</v>
      </c>
      <c r="S2114" s="3">
        <v>45.689640074572594</v>
      </c>
      <c r="T2114" s="3">
        <v>35.122243776055328</v>
      </c>
      <c r="U2114" s="3">
        <v>42.571712570688661</v>
      </c>
      <c r="V2114" s="3">
        <v>39.571089462800941</v>
      </c>
      <c r="W2114" s="3">
        <v>39.186785052807842</v>
      </c>
      <c r="X2114" s="3">
        <v>44.708685754275606</v>
      </c>
      <c r="Y2114" s="3">
        <v>43.974170981194007</v>
      </c>
      <c r="Z2114" s="3">
        <v>42.623634532097064</v>
      </c>
      <c r="AA2114" s="3">
        <v>45.021910716416237</v>
      </c>
      <c r="AB2114" s="3">
        <v>37.59722465992796</v>
      </c>
      <c r="AC2114" s="3">
        <v>41.039796714645611</v>
      </c>
      <c r="AD2114" s="3">
        <v>35.574546807736979</v>
      </c>
      <c r="AE2114" s="3">
        <v>42.95610449290465</v>
      </c>
      <c r="AF2114" s="3">
        <v>38.407619259456098</v>
      </c>
      <c r="AG2114" s="3">
        <v>41.55611189162093</v>
      </c>
      <c r="AH2114" s="3">
        <v>39.424538013209684</v>
      </c>
      <c r="AI2114" s="3">
        <v>42.644102175123621</v>
      </c>
      <c r="AJ2114" s="3">
        <v>38.973843513069433</v>
      </c>
      <c r="AK2114" s="3">
        <v>38.82653443665054</v>
      </c>
      <c r="AL2114" s="3">
        <v>42.584587097186287</v>
      </c>
      <c r="AM2114" s="3">
        <v>38.705554175601229</v>
      </c>
      <c r="AN2114" s="3">
        <v>43.208986176957325</v>
      </c>
      <c r="AO2114" s="3">
        <v>40.319825008660885</v>
      </c>
      <c r="AP2114" s="3">
        <v>43.111861846096154</v>
      </c>
      <c r="AQ2114" s="3">
        <v>41.627841824918512</v>
      </c>
      <c r="AR2114" s="3">
        <v>36.8453258678719</v>
      </c>
      <c r="AS2114" s="3">
        <v>46.505273953604707</v>
      </c>
      <c r="AT2114" s="3">
        <v>40.226891137096551</v>
      </c>
      <c r="AU2114" s="3">
        <v>37.563241272500939</v>
      </c>
      <c r="AV2114" s="3">
        <v>39.379484679350959</v>
      </c>
      <c r="AW2114" s="3">
        <v>26.799499272018362</v>
      </c>
      <c r="AX2114" s="3">
        <v>41.634725262818911</v>
      </c>
      <c r="AY2114" s="3">
        <v>44.22659494722491</v>
      </c>
      <c r="AZ2114" s="3">
        <v>40.003756990060779</v>
      </c>
      <c r="BA2114" s="3">
        <v>37.707105234742528</v>
      </c>
      <c r="BB2114" s="3">
        <v>44.689578821185592</v>
      </c>
      <c r="BC2114" s="3">
        <v>40.761021528004598</v>
      </c>
      <c r="BD2114" s="3">
        <v>39.517200996459607</v>
      </c>
      <c r="BE2114" s="3">
        <v>35.434176634939895</v>
      </c>
      <c r="BF2114" s="3">
        <v>44.141487890594938</v>
      </c>
      <c r="BG2114" s="3">
        <v>42.748764309791426</v>
      </c>
      <c r="BH2114" s="3">
        <v>37.857043420898158</v>
      </c>
      <c r="BI2114" s="3">
        <v>42.604728531885478</v>
      </c>
      <c r="BJ2114" s="3">
        <v>40.318322167164048</v>
      </c>
      <c r="BK2114" s="3">
        <v>37.871354441633841</v>
      </c>
      <c r="BL2114" s="3">
        <v>41.825371232087392</v>
      </c>
      <c r="BM2114" s="3">
        <v>35.106327528128332</v>
      </c>
      <c r="BN2114" s="3">
        <v>46.194111377673252</v>
      </c>
      <c r="BO2114" s="3">
        <v>40.651617448169461</v>
      </c>
      <c r="BP2114" s="3">
        <v>40.165803234915003</v>
      </c>
      <c r="BQ2114" s="3">
        <v>42.897589147491523</v>
      </c>
      <c r="BR2114" s="3">
        <v>45.765369935993114</v>
      </c>
      <c r="BS2114" s="3">
        <v>39.275677615897692</v>
      </c>
      <c r="BT2114" s="3">
        <v>42.55337485190411</v>
      </c>
      <c r="BU2114" s="3">
        <v>38.280076391084222</v>
      </c>
      <c r="BV2114" s="3">
        <v>40.103973756700057</v>
      </c>
      <c r="BW2114" s="3">
        <v>34.915982886419634</v>
      </c>
      <c r="BX2114" s="3">
        <v>44.677842289659992</v>
      </c>
      <c r="BY2114" s="3">
        <v>42.705048368949292</v>
      </c>
      <c r="BZ2114" s="3">
        <v>35.68575432489817</v>
      </c>
      <c r="CA2114" s="3">
        <v>39.660017015127956</v>
      </c>
      <c r="CB2114" s="3">
        <v>39.23413615592645</v>
      </c>
      <c r="CC2114" s="3">
        <v>42.198384467897746</v>
      </c>
      <c r="CD2114" s="3">
        <v>34.474207614477479</v>
      </c>
      <c r="CE2114" s="3">
        <v>41.042105676998418</v>
      </c>
      <c r="CF2114" s="3">
        <v>43.338948660556525</v>
      </c>
      <c r="CG2114" s="3">
        <v>32.454331060646084</v>
      </c>
      <c r="CH2114" s="3">
        <v>49.713256388409597</v>
      </c>
      <c r="CI2114" s="3">
        <v>33.036698898877034</v>
      </c>
      <c r="CJ2114" s="3">
        <v>43.313191157409747</v>
      </c>
      <c r="CK2114" s="3">
        <v>40.903450705598786</v>
      </c>
      <c r="CL2114" s="3">
        <v>37.070022775800986</v>
      </c>
      <c r="CM2114" s="3">
        <v>37.583821713232268</v>
      </c>
      <c r="CN2114" s="3">
        <v>38.843797279431122</v>
      </c>
      <c r="CO2114" s="3">
        <v>44.396791006090218</v>
      </c>
      <c r="CP2114" s="3">
        <v>42.722523187395566</v>
      </c>
      <c r="CQ2114" s="3">
        <v>41.285029036872174</v>
      </c>
      <c r="CR2114" s="3">
        <v>33.266646443919271</v>
      </c>
      <c r="CS2114" s="3">
        <v>40.304844939163871</v>
      </c>
      <c r="CT2114" s="3">
        <v>44.110101443775989</v>
      </c>
      <c r="CU2114" s="3">
        <v>40.372506952233493</v>
      </c>
      <c r="CV2114" s="3">
        <v>42.785012436341106</v>
      </c>
      <c r="CW2114" s="3">
        <v>43.581470691225739</v>
      </c>
      <c r="CZ2114" s="3">
        <f t="shared" si="64"/>
        <v>40.469851209650898</v>
      </c>
    </row>
    <row r="2115" spans="1:104" x14ac:dyDescent="0.25">
      <c r="A2115" s="6">
        <f t="shared" si="65"/>
        <v>40722.041666661542</v>
      </c>
      <c r="B2115" s="2">
        <v>36.76</v>
      </c>
      <c r="C2115" s="3">
        <v>39.309829465513118</v>
      </c>
      <c r="D2115" s="3">
        <v>37.816898493964743</v>
      </c>
      <c r="E2115" s="3">
        <v>32.588118060633626</v>
      </c>
      <c r="F2115" s="3">
        <v>37.031026134709919</v>
      </c>
      <c r="G2115" s="3">
        <v>37.275283517414067</v>
      </c>
      <c r="H2115" s="3">
        <v>36.271219672138507</v>
      </c>
      <c r="I2115" s="3">
        <v>32.227491539757764</v>
      </c>
      <c r="J2115" s="3">
        <v>32.141730754216248</v>
      </c>
      <c r="K2115" s="3">
        <v>36.213596268820851</v>
      </c>
      <c r="L2115" s="3">
        <v>37.063630219771284</v>
      </c>
      <c r="M2115" s="3">
        <v>32.707011732586025</v>
      </c>
      <c r="N2115" s="3">
        <v>40.732810531502118</v>
      </c>
      <c r="O2115" s="3">
        <v>37.060562211719287</v>
      </c>
      <c r="P2115" s="3">
        <v>42.517040711611017</v>
      </c>
      <c r="Q2115" s="3">
        <v>40.079069635783654</v>
      </c>
      <c r="R2115" s="3">
        <v>31.902500497821894</v>
      </c>
      <c r="S2115" s="3">
        <v>34.694236113356773</v>
      </c>
      <c r="T2115" s="3">
        <v>41.862580116941047</v>
      </c>
      <c r="U2115" s="3">
        <v>38.32741193603929</v>
      </c>
      <c r="V2115" s="3">
        <v>30.461698427070719</v>
      </c>
      <c r="W2115" s="3">
        <v>35.720028662462816</v>
      </c>
      <c r="X2115" s="3">
        <v>34.785189417932948</v>
      </c>
      <c r="Y2115" s="3">
        <v>37.790504985474392</v>
      </c>
      <c r="Z2115" s="3">
        <v>37.044316886459669</v>
      </c>
      <c r="AA2115" s="3">
        <v>34.820513259337986</v>
      </c>
      <c r="AB2115" s="3">
        <v>40.356075758801033</v>
      </c>
      <c r="AC2115" s="3">
        <v>35.443380669061966</v>
      </c>
      <c r="AD2115" s="3">
        <v>38.215059077985842</v>
      </c>
      <c r="AE2115" s="3">
        <v>36.921810280532924</v>
      </c>
      <c r="AF2115" s="3">
        <v>33.736597830997567</v>
      </c>
      <c r="AG2115" s="3">
        <v>45.890198160311364</v>
      </c>
      <c r="AH2115" s="3">
        <v>40.327975224566792</v>
      </c>
      <c r="AI2115" s="3">
        <v>40.260726717802299</v>
      </c>
      <c r="AJ2115" s="3">
        <v>34.893597252863145</v>
      </c>
      <c r="AK2115" s="3">
        <v>37.579131228770933</v>
      </c>
      <c r="AL2115" s="3">
        <v>37.838916703048774</v>
      </c>
      <c r="AM2115" s="3">
        <v>37.037545895252656</v>
      </c>
      <c r="AN2115" s="3">
        <v>38.976758940904581</v>
      </c>
      <c r="AO2115" s="3">
        <v>33.884188144359818</v>
      </c>
      <c r="AP2115" s="3">
        <v>28.997135933817283</v>
      </c>
      <c r="AQ2115" s="3">
        <v>33.370505770639383</v>
      </c>
      <c r="AR2115" s="3">
        <v>32.446746758854729</v>
      </c>
      <c r="AS2115" s="3">
        <v>38.925053805643017</v>
      </c>
      <c r="AT2115" s="3">
        <v>32.826698607775903</v>
      </c>
      <c r="AU2115" s="3">
        <v>41.561337406555118</v>
      </c>
      <c r="AV2115" s="3">
        <v>28.851955484279532</v>
      </c>
      <c r="AW2115" s="3">
        <v>41.301052530350965</v>
      </c>
      <c r="AX2115" s="3">
        <v>39.319702912317439</v>
      </c>
      <c r="AY2115" s="3">
        <v>37.787172797479606</v>
      </c>
      <c r="AZ2115" s="3">
        <v>30.032363681676973</v>
      </c>
      <c r="BA2115" s="3">
        <v>37.659821709789654</v>
      </c>
      <c r="BB2115" s="3">
        <v>34.359522818230261</v>
      </c>
      <c r="BC2115" s="3">
        <v>33.624949320148602</v>
      </c>
      <c r="BD2115" s="3">
        <v>36.040433711050973</v>
      </c>
      <c r="BE2115" s="3">
        <v>34.328171615049001</v>
      </c>
      <c r="BF2115" s="3">
        <v>40.31738290248839</v>
      </c>
      <c r="BG2115" s="3">
        <v>32.960135082805273</v>
      </c>
      <c r="BH2115" s="3">
        <v>37.71041851529457</v>
      </c>
      <c r="BI2115" s="3">
        <v>34.748238331021781</v>
      </c>
      <c r="BJ2115" s="3">
        <v>32.145770274538997</v>
      </c>
      <c r="BK2115" s="3">
        <v>37.219239902007473</v>
      </c>
      <c r="BL2115" s="3">
        <v>32.273397263383011</v>
      </c>
      <c r="BM2115" s="3">
        <v>36.807154138460582</v>
      </c>
      <c r="BN2115" s="3">
        <v>34.178237736749409</v>
      </c>
      <c r="BO2115" s="3">
        <v>30.135364200477813</v>
      </c>
      <c r="BP2115" s="3">
        <v>33.602036854471343</v>
      </c>
      <c r="BQ2115" s="3">
        <v>39.898883827520002</v>
      </c>
      <c r="BR2115" s="3">
        <v>30.960156701838386</v>
      </c>
      <c r="BS2115" s="3">
        <v>38.422854348370556</v>
      </c>
      <c r="BT2115" s="3">
        <v>38.673707989191605</v>
      </c>
      <c r="BU2115" s="3">
        <v>36.280315930214321</v>
      </c>
      <c r="BV2115" s="3">
        <v>34.928813970201261</v>
      </c>
      <c r="BW2115" s="3">
        <v>36.383397591548906</v>
      </c>
      <c r="BX2115" s="3">
        <v>42.316438933666987</v>
      </c>
      <c r="BY2115" s="3">
        <v>42.726095041885436</v>
      </c>
      <c r="BZ2115" s="3">
        <v>33.857901700591938</v>
      </c>
      <c r="CA2115" s="3">
        <v>33.96857353186148</v>
      </c>
      <c r="CB2115" s="3">
        <v>40.347076962778296</v>
      </c>
      <c r="CC2115" s="3">
        <v>34.975890841382586</v>
      </c>
      <c r="CD2115" s="3">
        <v>38.070533144154375</v>
      </c>
      <c r="CE2115" s="3">
        <v>40.457808773787235</v>
      </c>
      <c r="CF2115" s="3">
        <v>37.940480526239817</v>
      </c>
      <c r="CG2115" s="3">
        <v>39.557323451965829</v>
      </c>
      <c r="CH2115" s="3">
        <v>39.636483829277829</v>
      </c>
      <c r="CI2115" s="3">
        <v>38.795863026149988</v>
      </c>
      <c r="CJ2115" s="3">
        <v>36.980499009112911</v>
      </c>
      <c r="CK2115" s="3">
        <v>36.884599362296072</v>
      </c>
      <c r="CL2115" s="3">
        <v>33.350524514716227</v>
      </c>
      <c r="CM2115" s="3">
        <v>36.11107892784257</v>
      </c>
      <c r="CN2115" s="3">
        <v>38.178091460530169</v>
      </c>
      <c r="CO2115" s="3">
        <v>30.172357810279998</v>
      </c>
      <c r="CP2115" s="3">
        <v>38.23915945603396</v>
      </c>
      <c r="CQ2115" s="3">
        <v>36.453768501206646</v>
      </c>
      <c r="CR2115" s="3">
        <v>39.091535797638336</v>
      </c>
      <c r="CS2115" s="3">
        <v>33.29087108105989</v>
      </c>
      <c r="CT2115" s="3">
        <v>42.281441553912941</v>
      </c>
      <c r="CU2115" s="3">
        <v>36.60249707383884</v>
      </c>
      <c r="CV2115" s="3">
        <v>41.728452394979875</v>
      </c>
      <c r="CW2115" s="3">
        <v>35.527959434239825</v>
      </c>
      <c r="CZ2115" s="3">
        <f t="shared" ref="CZ2115:CZ2178" si="66">AVERAGE(B2115:CW2115)</f>
        <v>36.531876977039722</v>
      </c>
    </row>
    <row r="2116" spans="1:104" x14ac:dyDescent="0.25">
      <c r="A2116" s="6">
        <f t="shared" ref="A2116:A2179" si="67">A2115+"1:00:00"</f>
        <v>40722.083333328206</v>
      </c>
      <c r="B2116" s="2">
        <v>31.81</v>
      </c>
      <c r="C2116" s="3">
        <v>33.843615190683785</v>
      </c>
      <c r="D2116" s="3">
        <v>35.124172700296796</v>
      </c>
      <c r="E2116" s="3">
        <v>33.890532042838693</v>
      </c>
      <c r="F2116" s="3">
        <v>27.28800532501122</v>
      </c>
      <c r="G2116" s="3">
        <v>33.330146785445685</v>
      </c>
      <c r="H2116" s="3">
        <v>29.935653071486538</v>
      </c>
      <c r="I2116" s="3">
        <v>30.297420203028899</v>
      </c>
      <c r="J2116" s="3">
        <v>34.249368967110478</v>
      </c>
      <c r="K2116" s="3">
        <v>34.01046536875041</v>
      </c>
      <c r="L2116" s="3">
        <v>36.506493814221336</v>
      </c>
      <c r="M2116" s="3">
        <v>28.01716341021314</v>
      </c>
      <c r="N2116" s="3">
        <v>33.576006408858575</v>
      </c>
      <c r="O2116" s="3">
        <v>31.855489468309028</v>
      </c>
      <c r="P2116" s="3">
        <v>34.676649936629381</v>
      </c>
      <c r="Q2116" s="3">
        <v>31.398046788348967</v>
      </c>
      <c r="R2116" s="3">
        <v>33.217493836703547</v>
      </c>
      <c r="S2116" s="3">
        <v>33.524324406396957</v>
      </c>
      <c r="T2116" s="3">
        <v>34.587637518519784</v>
      </c>
      <c r="U2116" s="3">
        <v>28.866019119089103</v>
      </c>
      <c r="V2116" s="3">
        <v>28.36262793643801</v>
      </c>
      <c r="W2116" s="3">
        <v>30.956792418780378</v>
      </c>
      <c r="X2116" s="3">
        <v>32.744508550626513</v>
      </c>
      <c r="Y2116" s="3">
        <v>31.815873084824553</v>
      </c>
      <c r="Z2116" s="3">
        <v>28.646500103918559</v>
      </c>
      <c r="AA2116" s="3">
        <v>32.470323558710049</v>
      </c>
      <c r="AB2116" s="3">
        <v>33.363996919335548</v>
      </c>
      <c r="AC2116" s="3">
        <v>29.255700282067135</v>
      </c>
      <c r="AD2116" s="3">
        <v>31.14595953348034</v>
      </c>
      <c r="AE2116" s="3">
        <v>30.345846140504541</v>
      </c>
      <c r="AF2116" s="3">
        <v>30.383832826440287</v>
      </c>
      <c r="AG2116" s="3">
        <v>27.702981484621933</v>
      </c>
      <c r="AH2116" s="3">
        <v>34.641264588758453</v>
      </c>
      <c r="AI2116" s="3">
        <v>35.703180375702416</v>
      </c>
      <c r="AJ2116" s="3">
        <v>31.157629841367736</v>
      </c>
      <c r="AK2116" s="3">
        <v>33.35663634060564</v>
      </c>
      <c r="AL2116" s="3">
        <v>34.151657433817789</v>
      </c>
      <c r="AM2116" s="3">
        <v>33.322368055600165</v>
      </c>
      <c r="AN2116" s="3">
        <v>32.690807380070908</v>
      </c>
      <c r="AO2116" s="3">
        <v>29.088302724650188</v>
      </c>
      <c r="AP2116" s="3">
        <v>28.754902752303458</v>
      </c>
      <c r="AQ2116" s="3">
        <v>35.393312425246869</v>
      </c>
      <c r="AR2116" s="3">
        <v>33.11563574357487</v>
      </c>
      <c r="AS2116" s="3">
        <v>34.654436292131166</v>
      </c>
      <c r="AT2116" s="3">
        <v>32.800856945058115</v>
      </c>
      <c r="AU2116" s="3">
        <v>26.941347805281218</v>
      </c>
      <c r="AV2116" s="3">
        <v>27.026299494593712</v>
      </c>
      <c r="AW2116" s="3">
        <v>28.888494261327693</v>
      </c>
      <c r="AX2116" s="3">
        <v>28.829446792451623</v>
      </c>
      <c r="AY2116" s="3">
        <v>37.325314592318641</v>
      </c>
      <c r="AZ2116" s="3">
        <v>33.754646843948919</v>
      </c>
      <c r="BA2116" s="3">
        <v>37.4638537661505</v>
      </c>
      <c r="BB2116" s="3">
        <v>29.833844067288304</v>
      </c>
      <c r="BC2116" s="3">
        <v>30.567556982420754</v>
      </c>
      <c r="BD2116" s="3">
        <v>31.819983749718361</v>
      </c>
      <c r="BE2116" s="3">
        <v>31.521452817885621</v>
      </c>
      <c r="BF2116" s="3">
        <v>30.494487900742985</v>
      </c>
      <c r="BG2116" s="3">
        <v>31.650751049469534</v>
      </c>
      <c r="BH2116" s="3">
        <v>33.030964089257566</v>
      </c>
      <c r="BI2116" s="3">
        <v>35.207184786898267</v>
      </c>
      <c r="BJ2116" s="3">
        <v>31.830721928556294</v>
      </c>
      <c r="BK2116" s="3">
        <v>31.527857130029165</v>
      </c>
      <c r="BL2116" s="3">
        <v>28.652746847872653</v>
      </c>
      <c r="BM2116" s="3">
        <v>33.022358477622568</v>
      </c>
      <c r="BN2116" s="3">
        <v>32.969743965706883</v>
      </c>
      <c r="BO2116" s="3">
        <v>33.724365508503354</v>
      </c>
      <c r="BP2116" s="3">
        <v>27.361620131102001</v>
      </c>
      <c r="BQ2116" s="3">
        <v>34.695837399182295</v>
      </c>
      <c r="BR2116" s="3">
        <v>24.697836646247712</v>
      </c>
      <c r="BS2116" s="3">
        <v>30.131532792491093</v>
      </c>
      <c r="BT2116" s="3">
        <v>32.971298347396747</v>
      </c>
      <c r="BU2116" s="3">
        <v>32.215511526096599</v>
      </c>
      <c r="BV2116" s="3">
        <v>27.049831204309694</v>
      </c>
      <c r="BW2116" s="3">
        <v>30.012180735096379</v>
      </c>
      <c r="BX2116" s="3">
        <v>33.462528101427282</v>
      </c>
      <c r="BY2116" s="3">
        <v>27.630302031553942</v>
      </c>
      <c r="BZ2116" s="3">
        <v>25.907905704017963</v>
      </c>
      <c r="CA2116" s="3">
        <v>39.119874722379564</v>
      </c>
      <c r="CB2116" s="3">
        <v>32.577617686940748</v>
      </c>
      <c r="CC2116" s="3">
        <v>29.569822028943435</v>
      </c>
      <c r="CD2116" s="3">
        <v>35.27938755734224</v>
      </c>
      <c r="CE2116" s="3">
        <v>29.015944730493512</v>
      </c>
      <c r="CF2116" s="3">
        <v>28.435542772182622</v>
      </c>
      <c r="CG2116" s="3">
        <v>29.241998324563752</v>
      </c>
      <c r="CH2116" s="3">
        <v>38.578797715051792</v>
      </c>
      <c r="CI2116" s="3">
        <v>30.864035777202716</v>
      </c>
      <c r="CJ2116" s="3">
        <v>30.217260101759415</v>
      </c>
      <c r="CK2116" s="3">
        <v>30.831473617656915</v>
      </c>
      <c r="CL2116" s="3">
        <v>27.598929846987261</v>
      </c>
      <c r="CM2116" s="3">
        <v>37.31397025640203</v>
      </c>
      <c r="CN2116" s="3">
        <v>32.909441809392987</v>
      </c>
      <c r="CO2116" s="3">
        <v>28.988502324860324</v>
      </c>
      <c r="CP2116" s="3">
        <v>35.850806896666029</v>
      </c>
      <c r="CQ2116" s="3">
        <v>37.506030132896647</v>
      </c>
      <c r="CR2116" s="3">
        <v>36.030900497652638</v>
      </c>
      <c r="CS2116" s="3">
        <v>34.674424255170287</v>
      </c>
      <c r="CT2116" s="3">
        <v>35.725160732919178</v>
      </c>
      <c r="CU2116" s="3">
        <v>27.630353230920065</v>
      </c>
      <c r="CV2116" s="3">
        <v>37.910515396837539</v>
      </c>
      <c r="CW2116" s="3">
        <v>32.888324220699303</v>
      </c>
      <c r="CZ2116" s="3">
        <f t="shared" si="66"/>
        <v>31.970095602134666</v>
      </c>
    </row>
    <row r="2117" spans="1:104" x14ac:dyDescent="0.25">
      <c r="A2117" s="6">
        <f t="shared" si="67"/>
        <v>40722.12499999487</v>
      </c>
      <c r="B2117" s="2">
        <v>29.52</v>
      </c>
      <c r="C2117" s="3">
        <v>30.865838158696892</v>
      </c>
      <c r="D2117" s="3">
        <v>30.900075163726449</v>
      </c>
      <c r="E2117" s="3">
        <v>28.478831031004223</v>
      </c>
      <c r="F2117" s="3">
        <v>31.335437766274008</v>
      </c>
      <c r="G2117" s="3">
        <v>35.816361329467021</v>
      </c>
      <c r="H2117" s="3">
        <v>30.544602158740332</v>
      </c>
      <c r="I2117" s="3">
        <v>26.726846593543961</v>
      </c>
      <c r="J2117" s="3">
        <v>32.916930644014187</v>
      </c>
      <c r="K2117" s="3">
        <v>32.459238840650507</v>
      </c>
      <c r="L2117" s="3">
        <v>32.8607124185678</v>
      </c>
      <c r="M2117" s="3">
        <v>29.262524456991422</v>
      </c>
      <c r="N2117" s="3">
        <v>32.546867456267393</v>
      </c>
      <c r="O2117" s="3">
        <v>34.329058631122393</v>
      </c>
      <c r="P2117" s="3">
        <v>32.716093892285869</v>
      </c>
      <c r="Q2117" s="3">
        <v>29.122178276433772</v>
      </c>
      <c r="R2117" s="3">
        <v>26.350767923907497</v>
      </c>
      <c r="S2117" s="3">
        <v>25.439475311806618</v>
      </c>
      <c r="T2117" s="3">
        <v>33.194620159569638</v>
      </c>
      <c r="U2117" s="3">
        <v>32.874321695702008</v>
      </c>
      <c r="V2117" s="3">
        <v>25.905798399131292</v>
      </c>
      <c r="W2117" s="3">
        <v>29.486880691940154</v>
      </c>
      <c r="X2117" s="3">
        <v>29.537236099227194</v>
      </c>
      <c r="Y2117" s="3">
        <v>24.989694443694138</v>
      </c>
      <c r="Z2117" s="3">
        <v>25.617344881705669</v>
      </c>
      <c r="AA2117" s="3">
        <v>30.180975580998844</v>
      </c>
      <c r="AB2117" s="3">
        <v>32.595260714071351</v>
      </c>
      <c r="AC2117" s="3">
        <v>36.935524604710601</v>
      </c>
      <c r="AD2117" s="3">
        <v>23.565627729739248</v>
      </c>
      <c r="AE2117" s="3">
        <v>28.288650093477894</v>
      </c>
      <c r="AF2117" s="3">
        <v>28.581911994360205</v>
      </c>
      <c r="AG2117" s="3">
        <v>31.182550960068571</v>
      </c>
      <c r="AH2117" s="3">
        <v>26.969155146277082</v>
      </c>
      <c r="AI2117" s="3">
        <v>26.812443631178063</v>
      </c>
      <c r="AJ2117" s="3">
        <v>27.663985190695126</v>
      </c>
      <c r="AK2117" s="3">
        <v>28.018014855375963</v>
      </c>
      <c r="AL2117" s="3">
        <v>26.416794763360251</v>
      </c>
      <c r="AM2117" s="3">
        <v>29.461650739473118</v>
      </c>
      <c r="AN2117" s="3">
        <v>29.868524590090392</v>
      </c>
      <c r="AO2117" s="3">
        <v>27.717668730166668</v>
      </c>
      <c r="AP2117" s="3">
        <v>29.593051591405612</v>
      </c>
      <c r="AQ2117" s="3">
        <v>26.336864255342761</v>
      </c>
      <c r="AR2117" s="3">
        <v>28.382355880738526</v>
      </c>
      <c r="AS2117" s="3">
        <v>28.781366302042692</v>
      </c>
      <c r="AT2117" s="3">
        <v>28.299130361128594</v>
      </c>
      <c r="AU2117" s="3">
        <v>29.775275438274321</v>
      </c>
      <c r="AV2117" s="3">
        <v>24.923826847503829</v>
      </c>
      <c r="AW2117" s="3">
        <v>29.596313583877318</v>
      </c>
      <c r="AX2117" s="3">
        <v>28.639807087518427</v>
      </c>
      <c r="AY2117" s="3">
        <v>30.376107581640678</v>
      </c>
      <c r="AZ2117" s="3">
        <v>25.795989185723865</v>
      </c>
      <c r="BA2117" s="3">
        <v>27.167272416780285</v>
      </c>
      <c r="BB2117" s="3">
        <v>31.912997115571102</v>
      </c>
      <c r="BC2117" s="3">
        <v>28.634782401831476</v>
      </c>
      <c r="BD2117" s="3">
        <v>28.971348229676234</v>
      </c>
      <c r="BE2117" s="3">
        <v>28.993782752521323</v>
      </c>
      <c r="BF2117" s="3">
        <v>28.7105669769686</v>
      </c>
      <c r="BG2117" s="3">
        <v>31.301239786149768</v>
      </c>
      <c r="BH2117" s="3">
        <v>27.044830048252162</v>
      </c>
      <c r="BI2117" s="3">
        <v>22.626581046620814</v>
      </c>
      <c r="BJ2117" s="3">
        <v>31.270824115214815</v>
      </c>
      <c r="BK2117" s="3">
        <v>25.20345618319843</v>
      </c>
      <c r="BL2117" s="3">
        <v>29.932689771270446</v>
      </c>
      <c r="BM2117" s="3">
        <v>28.277979844255626</v>
      </c>
      <c r="BN2117" s="3">
        <v>32.408967190628225</v>
      </c>
      <c r="BO2117" s="3">
        <v>27.988911409098346</v>
      </c>
      <c r="BP2117" s="3">
        <v>29.63731315645369</v>
      </c>
      <c r="BQ2117" s="3">
        <v>30.641367142710642</v>
      </c>
      <c r="BR2117" s="3">
        <v>29.383396897773196</v>
      </c>
      <c r="BS2117" s="3">
        <v>31.749204312476195</v>
      </c>
      <c r="BT2117" s="3">
        <v>23.936853225124324</v>
      </c>
      <c r="BU2117" s="3">
        <v>28.735574866899125</v>
      </c>
      <c r="BV2117" s="3">
        <v>27.211924072469984</v>
      </c>
      <c r="BW2117" s="3">
        <v>27.840991835636537</v>
      </c>
      <c r="BX2117" s="3">
        <v>28.382213848451443</v>
      </c>
      <c r="BY2117" s="3">
        <v>26.573937612598307</v>
      </c>
      <c r="BZ2117" s="3">
        <v>29.563057967433821</v>
      </c>
      <c r="CA2117" s="3">
        <v>28.521950240101738</v>
      </c>
      <c r="CB2117" s="3">
        <v>28.674085044681377</v>
      </c>
      <c r="CC2117" s="3">
        <v>26.979902219401669</v>
      </c>
      <c r="CD2117" s="3">
        <v>27.206908169748299</v>
      </c>
      <c r="CE2117" s="3">
        <v>25.062973242210457</v>
      </c>
      <c r="CF2117" s="3">
        <v>28.51829391930843</v>
      </c>
      <c r="CG2117" s="3">
        <v>34.775964524769613</v>
      </c>
      <c r="CH2117" s="3">
        <v>37.498439419899704</v>
      </c>
      <c r="CI2117" s="3">
        <v>29.435915525067401</v>
      </c>
      <c r="CJ2117" s="3">
        <v>27.900526626313834</v>
      </c>
      <c r="CK2117" s="3">
        <v>29.966731798260998</v>
      </c>
      <c r="CL2117" s="3">
        <v>28.965142948860876</v>
      </c>
      <c r="CM2117" s="3">
        <v>32.484001893144018</v>
      </c>
      <c r="CN2117" s="3">
        <v>27.970457813109388</v>
      </c>
      <c r="CO2117" s="3">
        <v>35.015224938067249</v>
      </c>
      <c r="CP2117" s="3">
        <v>28.012702999718655</v>
      </c>
      <c r="CQ2117" s="3">
        <v>26.685109280880706</v>
      </c>
      <c r="CR2117" s="3">
        <v>30.818041422216922</v>
      </c>
      <c r="CS2117" s="3">
        <v>28.032966883673698</v>
      </c>
      <c r="CT2117" s="3">
        <v>33.002237529890245</v>
      </c>
      <c r="CU2117" s="3">
        <v>29.205606352850793</v>
      </c>
      <c r="CV2117" s="3">
        <v>27.494124080306261</v>
      </c>
      <c r="CW2117" s="3">
        <v>24.563255006968038</v>
      </c>
      <c r="CZ2117" s="3">
        <f t="shared" si="66"/>
        <v>29.194491899692263</v>
      </c>
    </row>
    <row r="2118" spans="1:104" x14ac:dyDescent="0.25">
      <c r="A2118" s="6">
        <f t="shared" si="67"/>
        <v>40722.166666661535</v>
      </c>
      <c r="B2118" s="2">
        <v>31.28</v>
      </c>
      <c r="C2118" s="3">
        <v>31.23960924425333</v>
      </c>
      <c r="D2118" s="3">
        <v>31.732785892506708</v>
      </c>
      <c r="E2118" s="3">
        <v>36.076578139329271</v>
      </c>
      <c r="F2118" s="3">
        <v>30.599156714140705</v>
      </c>
      <c r="G2118" s="3">
        <v>30.463272294620026</v>
      </c>
      <c r="H2118" s="3">
        <v>29.097502121509653</v>
      </c>
      <c r="I2118" s="3">
        <v>29.769378981126589</v>
      </c>
      <c r="J2118" s="3">
        <v>27.840209035052485</v>
      </c>
      <c r="K2118" s="3">
        <v>28.542787925865237</v>
      </c>
      <c r="L2118" s="3">
        <v>31.35941239809096</v>
      </c>
      <c r="M2118" s="3">
        <v>24.781245340748331</v>
      </c>
      <c r="N2118" s="3">
        <v>31.193452642816887</v>
      </c>
      <c r="O2118" s="3">
        <v>25.497750944026905</v>
      </c>
      <c r="P2118" s="3">
        <v>29.896074021602704</v>
      </c>
      <c r="Q2118" s="3">
        <v>30.855652190862305</v>
      </c>
      <c r="R2118" s="3">
        <v>30.32076580316885</v>
      </c>
      <c r="S2118" s="3">
        <v>26.809557136261223</v>
      </c>
      <c r="T2118" s="3">
        <v>32.802864685495614</v>
      </c>
      <c r="U2118" s="3">
        <v>28.188917554879954</v>
      </c>
      <c r="V2118" s="3">
        <v>30.108750471777796</v>
      </c>
      <c r="W2118" s="3">
        <v>32.871905755793243</v>
      </c>
      <c r="X2118" s="3">
        <v>35.796075502937079</v>
      </c>
      <c r="Y2118" s="3">
        <v>26.410443324359527</v>
      </c>
      <c r="Z2118" s="3">
        <v>32.8377728919546</v>
      </c>
      <c r="AA2118" s="3">
        <v>32.357504922391108</v>
      </c>
      <c r="AB2118" s="3">
        <v>35.71359363223916</v>
      </c>
      <c r="AC2118" s="3">
        <v>34.295248859360719</v>
      </c>
      <c r="AD2118" s="3">
        <v>25.999173536022482</v>
      </c>
      <c r="AE2118" s="3">
        <v>30.946134832562041</v>
      </c>
      <c r="AF2118" s="3">
        <v>33.350894838800933</v>
      </c>
      <c r="AG2118" s="3">
        <v>29.613704848761696</v>
      </c>
      <c r="AH2118" s="3">
        <v>30.480158237511375</v>
      </c>
      <c r="AI2118" s="3">
        <v>32.21667451383653</v>
      </c>
      <c r="AJ2118" s="3">
        <v>25.149621145927071</v>
      </c>
      <c r="AK2118" s="3">
        <v>36.136667800645732</v>
      </c>
      <c r="AL2118" s="3">
        <v>31.946011682344171</v>
      </c>
      <c r="AM2118" s="3">
        <v>26.300440563274641</v>
      </c>
      <c r="AN2118" s="3">
        <v>35.190565771068748</v>
      </c>
      <c r="AO2118" s="3">
        <v>30.488708581330059</v>
      </c>
      <c r="AP2118" s="3">
        <v>32.881571023399047</v>
      </c>
      <c r="AQ2118" s="3">
        <v>33.281857532889475</v>
      </c>
      <c r="AR2118" s="3">
        <v>27.55298362445863</v>
      </c>
      <c r="AS2118" s="3">
        <v>32.554678684801267</v>
      </c>
      <c r="AT2118" s="3">
        <v>27.989551232995371</v>
      </c>
      <c r="AU2118" s="3">
        <v>32.432545518116243</v>
      </c>
      <c r="AV2118" s="3">
        <v>33.350122136531503</v>
      </c>
      <c r="AW2118" s="3">
        <v>31.159000077486137</v>
      </c>
      <c r="AX2118" s="3">
        <v>29.898149123601108</v>
      </c>
      <c r="AY2118" s="3">
        <v>31.097378897120898</v>
      </c>
      <c r="AZ2118" s="3">
        <v>30.711569675160902</v>
      </c>
      <c r="BA2118" s="3">
        <v>28.208647168485033</v>
      </c>
      <c r="BB2118" s="3">
        <v>32.315658810579329</v>
      </c>
      <c r="BC2118" s="3">
        <v>36.348305693263072</v>
      </c>
      <c r="BD2118" s="3">
        <v>37.753284589334996</v>
      </c>
      <c r="BE2118" s="3">
        <v>27.212064013118088</v>
      </c>
      <c r="BF2118" s="3">
        <v>33.626061152055648</v>
      </c>
      <c r="BG2118" s="3">
        <v>28.772787301026394</v>
      </c>
      <c r="BH2118" s="3">
        <v>28.457415773604954</v>
      </c>
      <c r="BI2118" s="3">
        <v>27.013781420695768</v>
      </c>
      <c r="BJ2118" s="3">
        <v>30.066315069126087</v>
      </c>
      <c r="BK2118" s="3">
        <v>36.021774614006205</v>
      </c>
      <c r="BL2118" s="3">
        <v>29.929789472837356</v>
      </c>
      <c r="BM2118" s="3">
        <v>29.107645604981137</v>
      </c>
      <c r="BN2118" s="3">
        <v>33.973081950274</v>
      </c>
      <c r="BO2118" s="3">
        <v>32.25155647034034</v>
      </c>
      <c r="BP2118" s="3">
        <v>30.229127996651972</v>
      </c>
      <c r="BQ2118" s="3">
        <v>35.107997058446891</v>
      </c>
      <c r="BR2118" s="3">
        <v>27.734042612715069</v>
      </c>
      <c r="BS2118" s="3">
        <v>32.175009621122378</v>
      </c>
      <c r="BT2118" s="3">
        <v>32.716077829505402</v>
      </c>
      <c r="BU2118" s="3">
        <v>29.355762169201338</v>
      </c>
      <c r="BV2118" s="3">
        <v>33.757210659666555</v>
      </c>
      <c r="BW2118" s="3">
        <v>34.490863234155277</v>
      </c>
      <c r="BX2118" s="3">
        <v>37.052769679701811</v>
      </c>
      <c r="BY2118" s="3">
        <v>27.88565562844995</v>
      </c>
      <c r="BZ2118" s="3">
        <v>26.928900663212907</v>
      </c>
      <c r="CA2118" s="3">
        <v>33.862312814360436</v>
      </c>
      <c r="CB2118" s="3">
        <v>29.354520362963097</v>
      </c>
      <c r="CC2118" s="3">
        <v>30.026086693917879</v>
      </c>
      <c r="CD2118" s="3">
        <v>29.095095321207829</v>
      </c>
      <c r="CE2118" s="3">
        <v>33.46636307960965</v>
      </c>
      <c r="CF2118" s="3">
        <v>31.950282440873366</v>
      </c>
      <c r="CG2118" s="3">
        <v>33.236771361598706</v>
      </c>
      <c r="CH2118" s="3">
        <v>28.706941330925734</v>
      </c>
      <c r="CI2118" s="3">
        <v>31.966627445275304</v>
      </c>
      <c r="CJ2118" s="3">
        <v>36.196136568314841</v>
      </c>
      <c r="CK2118" s="3">
        <v>28.344239209507652</v>
      </c>
      <c r="CL2118" s="3">
        <v>32.661509305220498</v>
      </c>
      <c r="CM2118" s="3">
        <v>34.945556685803723</v>
      </c>
      <c r="CN2118" s="3">
        <v>28.164313678031373</v>
      </c>
      <c r="CO2118" s="3">
        <v>30.358333992480684</v>
      </c>
      <c r="CP2118" s="3">
        <v>29.600462905961251</v>
      </c>
      <c r="CQ2118" s="3">
        <v>34.360393811706984</v>
      </c>
      <c r="CR2118" s="3">
        <v>31.501149443934136</v>
      </c>
      <c r="CS2118" s="3">
        <v>27.789098974005867</v>
      </c>
      <c r="CT2118" s="3">
        <v>27.84566784976457</v>
      </c>
      <c r="CU2118" s="3">
        <v>33.508308484056194</v>
      </c>
      <c r="CV2118" s="3">
        <v>29.710394655709941</v>
      </c>
      <c r="CW2118" s="3">
        <v>27.98125149370949</v>
      </c>
      <c r="CZ2118" s="3">
        <f t="shared" si="66"/>
        <v>31.025898364713143</v>
      </c>
    </row>
    <row r="2119" spans="1:104" x14ac:dyDescent="0.25">
      <c r="A2119" s="6">
        <f t="shared" si="67"/>
        <v>40722.208333328199</v>
      </c>
      <c r="B2119" s="2">
        <v>40.35</v>
      </c>
      <c r="C2119" s="3">
        <v>40.906516013050549</v>
      </c>
      <c r="D2119" s="3">
        <v>40.001352362995952</v>
      </c>
      <c r="E2119" s="3">
        <v>51.050352469199503</v>
      </c>
      <c r="F2119" s="3">
        <v>40.841070430919324</v>
      </c>
      <c r="G2119" s="3">
        <v>34.605897954317193</v>
      </c>
      <c r="H2119" s="3">
        <v>38.310755938917055</v>
      </c>
      <c r="I2119" s="3">
        <v>46.951656486165675</v>
      </c>
      <c r="J2119" s="3">
        <v>41.05156078807557</v>
      </c>
      <c r="K2119" s="3">
        <v>34.30463500515669</v>
      </c>
      <c r="L2119" s="3">
        <v>48.064714706910998</v>
      </c>
      <c r="M2119" s="3">
        <v>34.273873218954854</v>
      </c>
      <c r="N2119" s="3">
        <v>39.625060492116788</v>
      </c>
      <c r="O2119" s="3">
        <v>32.871502849907465</v>
      </c>
      <c r="P2119" s="3">
        <v>31.840015296552192</v>
      </c>
      <c r="Q2119" s="3">
        <v>47.365550609846139</v>
      </c>
      <c r="R2119" s="3">
        <v>39.406279998491208</v>
      </c>
      <c r="S2119" s="3">
        <v>41.29362236290487</v>
      </c>
      <c r="T2119" s="3">
        <v>42.846757284283349</v>
      </c>
      <c r="U2119" s="3">
        <v>36.810262031525284</v>
      </c>
      <c r="V2119" s="3">
        <v>35.702774674708508</v>
      </c>
      <c r="W2119" s="3">
        <v>47.051545677151552</v>
      </c>
      <c r="X2119" s="3">
        <v>44.475648319107833</v>
      </c>
      <c r="Y2119" s="3">
        <v>35.659737482384934</v>
      </c>
      <c r="Z2119" s="3">
        <v>34.49246792681803</v>
      </c>
      <c r="AA2119" s="3">
        <v>40.482728530633736</v>
      </c>
      <c r="AB2119" s="3">
        <v>43.585626643277273</v>
      </c>
      <c r="AC2119" s="3">
        <v>39.140003114925079</v>
      </c>
      <c r="AD2119" s="3">
        <v>35.318407285318337</v>
      </c>
      <c r="AE2119" s="3">
        <v>44.783386601501903</v>
      </c>
      <c r="AF2119" s="3">
        <v>35.68472026999612</v>
      </c>
      <c r="AG2119" s="3">
        <v>41.303982597706231</v>
      </c>
      <c r="AH2119" s="3">
        <v>41.801073627160584</v>
      </c>
      <c r="AI2119" s="3">
        <v>44.265403669548746</v>
      </c>
      <c r="AJ2119" s="3">
        <v>41.799167011880847</v>
      </c>
      <c r="AK2119" s="3">
        <v>36.791664254798356</v>
      </c>
      <c r="AL2119" s="3">
        <v>43.795218867010981</v>
      </c>
      <c r="AM2119" s="3">
        <v>39.508129226266711</v>
      </c>
      <c r="AN2119" s="3">
        <v>42.287288797281228</v>
      </c>
      <c r="AO2119" s="3">
        <v>38.992788288905089</v>
      </c>
      <c r="AP2119" s="3">
        <v>41.651398057724883</v>
      </c>
      <c r="AQ2119" s="3">
        <v>44.4659409640037</v>
      </c>
      <c r="AR2119" s="3">
        <v>38.74325091817142</v>
      </c>
      <c r="AS2119" s="3">
        <v>34.188775038891102</v>
      </c>
      <c r="AT2119" s="3">
        <v>38.381088977936713</v>
      </c>
      <c r="AU2119" s="3">
        <v>41.415259016185161</v>
      </c>
      <c r="AV2119" s="3">
        <v>36.647352625540776</v>
      </c>
      <c r="AW2119" s="3">
        <v>42.78135434516696</v>
      </c>
      <c r="AX2119" s="3">
        <v>42.289146436799214</v>
      </c>
      <c r="AY2119" s="3">
        <v>35.788050885809831</v>
      </c>
      <c r="AZ2119" s="3">
        <v>38.43498968612036</v>
      </c>
      <c r="BA2119" s="3">
        <v>34.548901300344191</v>
      </c>
      <c r="BB2119" s="3">
        <v>45.400550119194911</v>
      </c>
      <c r="BC2119" s="3">
        <v>31.911716362153495</v>
      </c>
      <c r="BD2119" s="3">
        <v>35.398249720752361</v>
      </c>
      <c r="BE2119" s="3">
        <v>38.853517313684307</v>
      </c>
      <c r="BF2119" s="3">
        <v>43.328157928739422</v>
      </c>
      <c r="BG2119" s="3">
        <v>41.604255675904994</v>
      </c>
      <c r="BH2119" s="3">
        <v>43.169752049106577</v>
      </c>
      <c r="BI2119" s="3">
        <v>37.548478393039922</v>
      </c>
      <c r="BJ2119" s="3">
        <v>40.945970460403736</v>
      </c>
      <c r="BK2119" s="3">
        <v>45.047504271279017</v>
      </c>
      <c r="BL2119" s="3">
        <v>38.447559640286002</v>
      </c>
      <c r="BM2119" s="3">
        <v>38.025772717306296</v>
      </c>
      <c r="BN2119" s="3">
        <v>32.433053352813602</v>
      </c>
      <c r="BO2119" s="3">
        <v>30.399267342180249</v>
      </c>
      <c r="BP2119" s="3">
        <v>44.875584520851838</v>
      </c>
      <c r="BQ2119" s="3">
        <v>33.650377165484542</v>
      </c>
      <c r="BR2119" s="3">
        <v>45.35341350836169</v>
      </c>
      <c r="BS2119" s="3">
        <v>47.569725527788123</v>
      </c>
      <c r="BT2119" s="3">
        <v>41.453137415768943</v>
      </c>
      <c r="BU2119" s="3">
        <v>43.203695013311787</v>
      </c>
      <c r="BV2119" s="3">
        <v>33.464690263937399</v>
      </c>
      <c r="BW2119" s="3">
        <v>40.091783533984305</v>
      </c>
      <c r="BX2119" s="3">
        <v>46.83242422919151</v>
      </c>
      <c r="BY2119" s="3">
        <v>35.002388879339456</v>
      </c>
      <c r="BZ2119" s="3">
        <v>42.636386016243669</v>
      </c>
      <c r="CA2119" s="3">
        <v>48.218876187612899</v>
      </c>
      <c r="CB2119" s="3">
        <v>41.070780031915845</v>
      </c>
      <c r="CC2119" s="3">
        <v>43.11055073056054</v>
      </c>
      <c r="CD2119" s="3">
        <v>42.319223926602845</v>
      </c>
      <c r="CE2119" s="3">
        <v>34.190135573948304</v>
      </c>
      <c r="CF2119" s="3">
        <v>44.429200380561547</v>
      </c>
      <c r="CG2119" s="3">
        <v>37.288585277295361</v>
      </c>
      <c r="CH2119" s="3">
        <v>40.168868542961476</v>
      </c>
      <c r="CI2119" s="3">
        <v>43.84347985479824</v>
      </c>
      <c r="CJ2119" s="3">
        <v>43.159017364993986</v>
      </c>
      <c r="CK2119" s="3">
        <v>46.891139887828871</v>
      </c>
      <c r="CL2119" s="3">
        <v>44.833658385055642</v>
      </c>
      <c r="CM2119" s="3">
        <v>39.931800789993417</v>
      </c>
      <c r="CN2119" s="3">
        <v>41.174217398293536</v>
      </c>
      <c r="CO2119" s="3">
        <v>44.693770536142956</v>
      </c>
      <c r="CP2119" s="3">
        <v>41.773687317307612</v>
      </c>
      <c r="CQ2119" s="3">
        <v>44.059584120447155</v>
      </c>
      <c r="CR2119" s="3">
        <v>33.168614663356649</v>
      </c>
      <c r="CS2119" s="3">
        <v>37.48417991450264</v>
      </c>
      <c r="CT2119" s="3">
        <v>33.70605357780488</v>
      </c>
      <c r="CU2119" s="3">
        <v>39.888288132570274</v>
      </c>
      <c r="CV2119" s="3">
        <v>38.002504418972819</v>
      </c>
      <c r="CW2119" s="3">
        <v>38.013418141206266</v>
      </c>
      <c r="CZ2119" s="3">
        <f t="shared" si="66"/>
        <v>40.170957539952099</v>
      </c>
    </row>
    <row r="2120" spans="1:104" x14ac:dyDescent="0.25">
      <c r="A2120" s="6">
        <f t="shared" si="67"/>
        <v>40722.249999994863</v>
      </c>
      <c r="B2120" s="2">
        <v>46.96</v>
      </c>
      <c r="C2120" s="3">
        <v>47.191864260233949</v>
      </c>
      <c r="D2120" s="3">
        <v>44.941088276828438</v>
      </c>
      <c r="E2120" s="3">
        <v>45.565455981566217</v>
      </c>
      <c r="F2120" s="3">
        <v>43.99231754023193</v>
      </c>
      <c r="G2120" s="3">
        <v>52.989012334295708</v>
      </c>
      <c r="H2120" s="3">
        <v>49.36312758523831</v>
      </c>
      <c r="I2120" s="3">
        <v>47.304069331826121</v>
      </c>
      <c r="J2120" s="3">
        <v>38.494843982710329</v>
      </c>
      <c r="K2120" s="3">
        <v>42.652933541511771</v>
      </c>
      <c r="L2120" s="3">
        <v>49.903500687572659</v>
      </c>
      <c r="M2120" s="3">
        <v>40.908325358684543</v>
      </c>
      <c r="N2120" s="3">
        <v>44.333420912280722</v>
      </c>
      <c r="O2120" s="3">
        <v>48.53222863794317</v>
      </c>
      <c r="P2120" s="3">
        <v>49.029728242356228</v>
      </c>
      <c r="Q2120" s="3">
        <v>51.65961236739188</v>
      </c>
      <c r="R2120" s="3">
        <v>47.984350657549136</v>
      </c>
      <c r="S2120" s="3">
        <v>53.127116854861846</v>
      </c>
      <c r="T2120" s="3">
        <v>47.240690986467328</v>
      </c>
      <c r="U2120" s="3">
        <v>49.294232092830022</v>
      </c>
      <c r="V2120" s="3">
        <v>46.084705733540311</v>
      </c>
      <c r="W2120" s="3">
        <v>44.290913142445319</v>
      </c>
      <c r="X2120" s="3">
        <v>38.229396126898429</v>
      </c>
      <c r="Y2120" s="3">
        <v>43.362104777066335</v>
      </c>
      <c r="Z2120" s="3">
        <v>48.472505209472892</v>
      </c>
      <c r="AA2120" s="3">
        <v>53.283859755770258</v>
      </c>
      <c r="AB2120" s="3">
        <v>37.910314626083149</v>
      </c>
      <c r="AC2120" s="3">
        <v>59.744320396872027</v>
      </c>
      <c r="AD2120" s="3">
        <v>51.700999610336943</v>
      </c>
      <c r="AE2120" s="3">
        <v>47.182010079696823</v>
      </c>
      <c r="AF2120" s="3">
        <v>50.148175103428784</v>
      </c>
      <c r="AG2120" s="3">
        <v>45.982939969924551</v>
      </c>
      <c r="AH2120" s="3">
        <v>43.642520555672732</v>
      </c>
      <c r="AI2120" s="3">
        <v>36.563708718158736</v>
      </c>
      <c r="AJ2120" s="3">
        <v>48.490567456549947</v>
      </c>
      <c r="AK2120" s="3">
        <v>42.042913518022715</v>
      </c>
      <c r="AL2120" s="3">
        <v>52.016695537616378</v>
      </c>
      <c r="AM2120" s="3">
        <v>44.10221337100576</v>
      </c>
      <c r="AN2120" s="3">
        <v>49.994106273196032</v>
      </c>
      <c r="AO2120" s="3">
        <v>42.251007467920161</v>
      </c>
      <c r="AP2120" s="3">
        <v>45.305683667413497</v>
      </c>
      <c r="AQ2120" s="3">
        <v>47.541759829530889</v>
      </c>
      <c r="AR2120" s="3">
        <v>45.869616506466549</v>
      </c>
      <c r="AS2120" s="3">
        <v>53.407817968133081</v>
      </c>
      <c r="AT2120" s="3">
        <v>50.625876381251508</v>
      </c>
      <c r="AU2120" s="3">
        <v>46.316029587910649</v>
      </c>
      <c r="AV2120" s="3">
        <v>40.906561989170385</v>
      </c>
      <c r="AW2120" s="3">
        <v>42.196814015012869</v>
      </c>
      <c r="AX2120" s="3">
        <v>53.713092947428983</v>
      </c>
      <c r="AY2120" s="3">
        <v>47.262636993465755</v>
      </c>
      <c r="AZ2120" s="3">
        <v>51.328890000455679</v>
      </c>
      <c r="BA2120" s="3">
        <v>44.087499513164673</v>
      </c>
      <c r="BB2120" s="3">
        <v>51.0908248549283</v>
      </c>
      <c r="BC2120" s="3">
        <v>50.406421108524292</v>
      </c>
      <c r="BD2120" s="3">
        <v>38.739522681949822</v>
      </c>
      <c r="BE2120" s="3">
        <v>47.476991196975781</v>
      </c>
      <c r="BF2120" s="3">
        <v>56.054851862782712</v>
      </c>
      <c r="BG2120" s="3">
        <v>51.566127852561955</v>
      </c>
      <c r="BH2120" s="3">
        <v>49.402903824345657</v>
      </c>
      <c r="BI2120" s="3">
        <v>47.10376921168038</v>
      </c>
      <c r="BJ2120" s="3">
        <v>37.408011475102292</v>
      </c>
      <c r="BK2120" s="3">
        <v>42.946563266290902</v>
      </c>
      <c r="BL2120" s="3">
        <v>47.364687689183683</v>
      </c>
      <c r="BM2120" s="3">
        <v>41.466681043303844</v>
      </c>
      <c r="BN2120" s="3">
        <v>47.971038263124569</v>
      </c>
      <c r="BO2120" s="3">
        <v>45.82187643396253</v>
      </c>
      <c r="BP2120" s="3">
        <v>37.727861453938374</v>
      </c>
      <c r="BQ2120" s="3">
        <v>38.375429028603399</v>
      </c>
      <c r="BR2120" s="3">
        <v>45.924158030990846</v>
      </c>
      <c r="BS2120" s="3">
        <v>44.005363009084114</v>
      </c>
      <c r="BT2120" s="3">
        <v>45.685230323855407</v>
      </c>
      <c r="BU2120" s="3">
        <v>50.744840969672921</v>
      </c>
      <c r="BV2120" s="3">
        <v>45.603918150897648</v>
      </c>
      <c r="BW2120" s="3">
        <v>45.834994503412538</v>
      </c>
      <c r="BX2120" s="3">
        <v>48.937534654012211</v>
      </c>
      <c r="BY2120" s="3">
        <v>44.689246033202522</v>
      </c>
      <c r="BZ2120" s="3">
        <v>41.212398688673936</v>
      </c>
      <c r="CA2120" s="3">
        <v>46.35533812472746</v>
      </c>
      <c r="CB2120" s="3">
        <v>52.926269874537923</v>
      </c>
      <c r="CC2120" s="3">
        <v>47.411222091431647</v>
      </c>
      <c r="CD2120" s="3">
        <v>39.160007501618338</v>
      </c>
      <c r="CE2120" s="3">
        <v>37.715240540825597</v>
      </c>
      <c r="CF2120" s="3">
        <v>51.932676076875751</v>
      </c>
      <c r="CG2120" s="3">
        <v>43.390026391559296</v>
      </c>
      <c r="CH2120" s="3">
        <v>43.985935985328396</v>
      </c>
      <c r="CI2120" s="3">
        <v>50.675488276782367</v>
      </c>
      <c r="CJ2120" s="3">
        <v>41.993822657742982</v>
      </c>
      <c r="CK2120" s="3">
        <v>41.106550249309301</v>
      </c>
      <c r="CL2120" s="3">
        <v>47.642771632625987</v>
      </c>
      <c r="CM2120" s="3">
        <v>46.47290562366473</v>
      </c>
      <c r="CN2120" s="3">
        <v>45.012404427636177</v>
      </c>
      <c r="CO2120" s="3">
        <v>48.562539139826974</v>
      </c>
      <c r="CP2120" s="3">
        <v>39.490565372984499</v>
      </c>
      <c r="CQ2120" s="3">
        <v>51.007563660763473</v>
      </c>
      <c r="CR2120" s="3">
        <v>45.451273534126827</v>
      </c>
      <c r="CS2120" s="3">
        <v>52.542082044927206</v>
      </c>
      <c r="CT2120" s="3">
        <v>44.498322609488696</v>
      </c>
      <c r="CU2120" s="3">
        <v>51.9697822335064</v>
      </c>
      <c r="CV2120" s="3">
        <v>50.328090646797278</v>
      </c>
      <c r="CW2120" s="3">
        <v>47.716873110521696</v>
      </c>
      <c r="CZ2120" s="3">
        <f t="shared" si="66"/>
        <v>46.464351738801327</v>
      </c>
    </row>
    <row r="2121" spans="1:104" x14ac:dyDescent="0.25">
      <c r="A2121" s="6">
        <f t="shared" si="67"/>
        <v>40722.291666661527</v>
      </c>
      <c r="B2121" s="2">
        <v>56.72</v>
      </c>
      <c r="C2121" s="3">
        <v>53.771321188518556</v>
      </c>
      <c r="D2121" s="3">
        <v>57.188016660605705</v>
      </c>
      <c r="E2121" s="3">
        <v>57.150644853845833</v>
      </c>
      <c r="F2121" s="3">
        <v>50.573851149338942</v>
      </c>
      <c r="G2121" s="3">
        <v>54.874433747160964</v>
      </c>
      <c r="H2121" s="3">
        <v>57.113727344576986</v>
      </c>
      <c r="I2121" s="3">
        <v>54.129481538105189</v>
      </c>
      <c r="J2121" s="3">
        <v>55.553639672877409</v>
      </c>
      <c r="K2121" s="3">
        <v>56.198808408631372</v>
      </c>
      <c r="L2121" s="3">
        <v>51.190788282740478</v>
      </c>
      <c r="M2121" s="3">
        <v>53.550178515765957</v>
      </c>
      <c r="N2121" s="3">
        <v>59.084467395601145</v>
      </c>
      <c r="O2121" s="3">
        <v>64.026334619920192</v>
      </c>
      <c r="P2121" s="3">
        <v>53.752953229976534</v>
      </c>
      <c r="Q2121" s="3">
        <v>65.121007658034969</v>
      </c>
      <c r="R2121" s="3">
        <v>62.363120392589714</v>
      </c>
      <c r="S2121" s="3">
        <v>61.820005356327783</v>
      </c>
      <c r="T2121" s="3">
        <v>51.377719028590008</v>
      </c>
      <c r="U2121" s="3">
        <v>59.171590101560824</v>
      </c>
      <c r="V2121" s="3">
        <v>58.079363527725029</v>
      </c>
      <c r="W2121" s="3">
        <v>56.1449073745665</v>
      </c>
      <c r="X2121" s="3">
        <v>51.166617218128309</v>
      </c>
      <c r="Y2121" s="3">
        <v>60.729470260589551</v>
      </c>
      <c r="Z2121" s="3">
        <v>60.323433288302255</v>
      </c>
      <c r="AA2121" s="3">
        <v>54.510194627932329</v>
      </c>
      <c r="AB2121" s="3">
        <v>45.635561442081602</v>
      </c>
      <c r="AC2121" s="3">
        <v>59.996695952778083</v>
      </c>
      <c r="AD2121" s="3">
        <v>49.15510867468641</v>
      </c>
      <c r="AE2121" s="3">
        <v>58.362726042770646</v>
      </c>
      <c r="AF2121" s="3">
        <v>63.033861234162764</v>
      </c>
      <c r="AG2121" s="3">
        <v>63.233209237387449</v>
      </c>
      <c r="AH2121" s="3">
        <v>55.839999920443816</v>
      </c>
      <c r="AI2121" s="3">
        <v>59.002931252203346</v>
      </c>
      <c r="AJ2121" s="3">
        <v>35.013699268199524</v>
      </c>
      <c r="AK2121" s="3">
        <v>54.59950602686289</v>
      </c>
      <c r="AL2121" s="3">
        <v>64.069108361726691</v>
      </c>
      <c r="AM2121" s="3">
        <v>51.941712682506441</v>
      </c>
      <c r="AN2121" s="3">
        <v>56.100520854762578</v>
      </c>
      <c r="AO2121" s="3">
        <v>58.699794316065208</v>
      </c>
      <c r="AP2121" s="3">
        <v>64.161967182155962</v>
      </c>
      <c r="AQ2121" s="3">
        <v>53.453621681875759</v>
      </c>
      <c r="AR2121" s="3">
        <v>58.490630823404011</v>
      </c>
      <c r="AS2121" s="3">
        <v>59.464396786547226</v>
      </c>
      <c r="AT2121" s="3">
        <v>55.298925238535169</v>
      </c>
      <c r="AU2121" s="3">
        <v>69.244763626040069</v>
      </c>
      <c r="AV2121" s="3">
        <v>69.04116411603583</v>
      </c>
      <c r="AW2121" s="3">
        <v>53.004073357011094</v>
      </c>
      <c r="AX2121" s="3">
        <v>62.628826614658166</v>
      </c>
      <c r="AY2121" s="3">
        <v>56.161014308705987</v>
      </c>
      <c r="AZ2121" s="3">
        <v>58.969664998884276</v>
      </c>
      <c r="BA2121" s="3">
        <v>68.55605845659187</v>
      </c>
      <c r="BB2121" s="3">
        <v>53.227467831288202</v>
      </c>
      <c r="BC2121" s="3">
        <v>53.41997277876704</v>
      </c>
      <c r="BD2121" s="3">
        <v>55.255890969033722</v>
      </c>
      <c r="BE2121" s="3">
        <v>49.981246338132856</v>
      </c>
      <c r="BF2121" s="3">
        <v>51.695511857118483</v>
      </c>
      <c r="BG2121" s="3">
        <v>65.61555405578568</v>
      </c>
      <c r="BH2121" s="3">
        <v>55.712115576589426</v>
      </c>
      <c r="BI2121" s="3">
        <v>58.432186029465051</v>
      </c>
      <c r="BJ2121" s="3">
        <v>49.528727377883285</v>
      </c>
      <c r="BK2121" s="3">
        <v>50.88082969399477</v>
      </c>
      <c r="BL2121" s="3">
        <v>59.793811695479476</v>
      </c>
      <c r="BM2121" s="3">
        <v>64.554127504033929</v>
      </c>
      <c r="BN2121" s="3">
        <v>55.504351889725285</v>
      </c>
      <c r="BO2121" s="3">
        <v>68.318493425423483</v>
      </c>
      <c r="BP2121" s="3">
        <v>57.23194447647758</v>
      </c>
      <c r="BQ2121" s="3">
        <v>49.206029582043989</v>
      </c>
      <c r="BR2121" s="3">
        <v>58.275076138426819</v>
      </c>
      <c r="BS2121" s="3">
        <v>65.088855256507259</v>
      </c>
      <c r="BT2121" s="3">
        <v>54.238954872583726</v>
      </c>
      <c r="BU2121" s="3">
        <v>55.613930784445301</v>
      </c>
      <c r="BV2121" s="3">
        <v>61.484740306746119</v>
      </c>
      <c r="BW2121" s="3">
        <v>65.822207683601761</v>
      </c>
      <c r="BX2121" s="3">
        <v>58.824160243936909</v>
      </c>
      <c r="BY2121" s="3">
        <v>51.687781632992561</v>
      </c>
      <c r="BZ2121" s="3">
        <v>54.60426632106433</v>
      </c>
      <c r="CA2121" s="3">
        <v>51.841872284128158</v>
      </c>
      <c r="CB2121" s="3">
        <v>66.999228400418701</v>
      </c>
      <c r="CC2121" s="3">
        <v>57.701654355427664</v>
      </c>
      <c r="CD2121" s="3">
        <v>60.04288225011495</v>
      </c>
      <c r="CE2121" s="3">
        <v>60.777249085749467</v>
      </c>
      <c r="CF2121" s="3">
        <v>57.098616864219885</v>
      </c>
      <c r="CG2121" s="3">
        <v>56.272339555044553</v>
      </c>
      <c r="CH2121" s="3">
        <v>59.41879486537907</v>
      </c>
      <c r="CI2121" s="3">
        <v>51.190486413229145</v>
      </c>
      <c r="CJ2121" s="3">
        <v>61.773006054210867</v>
      </c>
      <c r="CK2121" s="3">
        <v>62.810009096604816</v>
      </c>
      <c r="CL2121" s="3">
        <v>59.290339176328366</v>
      </c>
      <c r="CM2121" s="3">
        <v>61.71800067034026</v>
      </c>
      <c r="CN2121" s="3">
        <v>59.07223180194697</v>
      </c>
      <c r="CO2121" s="3">
        <v>60.384782155644643</v>
      </c>
      <c r="CP2121" s="3">
        <v>59.232756926544255</v>
      </c>
      <c r="CQ2121" s="3">
        <v>60.401894875216698</v>
      </c>
      <c r="CR2121" s="3">
        <v>49.384126456470703</v>
      </c>
      <c r="CS2121" s="3">
        <v>57.243370480083691</v>
      </c>
      <c r="CT2121" s="3">
        <v>59.465882192010127</v>
      </c>
      <c r="CU2121" s="3">
        <v>53.962820315332017</v>
      </c>
      <c r="CV2121" s="3">
        <v>57.554056827435396</v>
      </c>
      <c r="CW2121" s="3">
        <v>60.276257331516945</v>
      </c>
      <c r="CZ2121" s="3">
        <f t="shared" si="66"/>
        <v>57.467565106540405</v>
      </c>
    </row>
    <row r="2122" spans="1:104" x14ac:dyDescent="0.25">
      <c r="A2122" s="6">
        <f t="shared" si="67"/>
        <v>40722.333333328192</v>
      </c>
      <c r="B2122" s="2">
        <v>60.72</v>
      </c>
      <c r="C2122" s="3">
        <v>60.255370887215847</v>
      </c>
      <c r="D2122" s="3">
        <v>59.937968380807988</v>
      </c>
      <c r="E2122" s="3">
        <v>59.589165165104063</v>
      </c>
      <c r="F2122" s="3">
        <v>62.627027215799281</v>
      </c>
      <c r="G2122" s="3">
        <v>59.549244873994276</v>
      </c>
      <c r="H2122" s="3">
        <v>56.338324663389123</v>
      </c>
      <c r="I2122" s="3">
        <v>62.438324599031922</v>
      </c>
      <c r="J2122" s="3">
        <v>52.552012784878762</v>
      </c>
      <c r="K2122" s="3">
        <v>69.600566928945753</v>
      </c>
      <c r="L2122" s="3">
        <v>64.090201910304501</v>
      </c>
      <c r="M2122" s="3">
        <v>62.052607078553145</v>
      </c>
      <c r="N2122" s="3">
        <v>66.907992089209188</v>
      </c>
      <c r="O2122" s="3">
        <v>54.738185135537336</v>
      </c>
      <c r="P2122" s="3">
        <v>60.596114654669407</v>
      </c>
      <c r="Q2122" s="3">
        <v>63.663691772774165</v>
      </c>
      <c r="R2122" s="3">
        <v>67.010772744185303</v>
      </c>
      <c r="S2122" s="3">
        <v>52.13995428160397</v>
      </c>
      <c r="T2122" s="3">
        <v>55.474603368265015</v>
      </c>
      <c r="U2122" s="3">
        <v>57.717208608120053</v>
      </c>
      <c r="V2122" s="3">
        <v>59.073489835436582</v>
      </c>
      <c r="W2122" s="3">
        <v>66.052792197347443</v>
      </c>
      <c r="X2122" s="3">
        <v>49.385000226756063</v>
      </c>
      <c r="Y2122" s="3">
        <v>60.112780323792542</v>
      </c>
      <c r="Z2122" s="3">
        <v>64.722982051969396</v>
      </c>
      <c r="AA2122" s="3">
        <v>49.990497348800794</v>
      </c>
      <c r="AB2122" s="3">
        <v>64.674446459517739</v>
      </c>
      <c r="AC2122" s="3">
        <v>60.491106631064618</v>
      </c>
      <c r="AD2122" s="3">
        <v>59.051414611495673</v>
      </c>
      <c r="AE2122" s="3">
        <v>68.611434767766212</v>
      </c>
      <c r="AF2122" s="3">
        <v>56.483147328196331</v>
      </c>
      <c r="AG2122" s="3">
        <v>54.456349510466723</v>
      </c>
      <c r="AH2122" s="3">
        <v>63.020741684168598</v>
      </c>
      <c r="AI2122" s="3">
        <v>52.867557188638621</v>
      </c>
      <c r="AJ2122" s="3">
        <v>67.912876346665485</v>
      </c>
      <c r="AK2122" s="3">
        <v>62.029323258874882</v>
      </c>
      <c r="AL2122" s="3">
        <v>40.97709272302351</v>
      </c>
      <c r="AM2122" s="3">
        <v>60.726860322504756</v>
      </c>
      <c r="AN2122" s="3">
        <v>59.714861166853908</v>
      </c>
      <c r="AO2122" s="3">
        <v>66.536425464878775</v>
      </c>
      <c r="AP2122" s="3">
        <v>65.346442685633519</v>
      </c>
      <c r="AQ2122" s="3">
        <v>68.922961797881555</v>
      </c>
      <c r="AR2122" s="3">
        <v>62.691717397231329</v>
      </c>
      <c r="AS2122" s="3">
        <v>51.164080175167015</v>
      </c>
      <c r="AT2122" s="3">
        <v>63.512037171468037</v>
      </c>
      <c r="AU2122" s="3">
        <v>58.041352466728661</v>
      </c>
      <c r="AV2122" s="3">
        <v>70.927752731690717</v>
      </c>
      <c r="AW2122" s="3">
        <v>56.243773910916687</v>
      </c>
      <c r="AX2122" s="3">
        <v>58.796059175418378</v>
      </c>
      <c r="AY2122" s="3">
        <v>73.608795494248753</v>
      </c>
      <c r="AZ2122" s="3">
        <v>63.390246374377725</v>
      </c>
      <c r="BA2122" s="3">
        <v>57.985879812316384</v>
      </c>
      <c r="BB2122" s="3">
        <v>69.383557675425621</v>
      </c>
      <c r="BC2122" s="3">
        <v>66.285033870652157</v>
      </c>
      <c r="BD2122" s="3">
        <v>55.553272369043682</v>
      </c>
      <c r="BE2122" s="3">
        <v>72.759265453582117</v>
      </c>
      <c r="BF2122" s="3">
        <v>57.690088543988594</v>
      </c>
      <c r="BG2122" s="3">
        <v>44.461801633830355</v>
      </c>
      <c r="BH2122" s="3">
        <v>56.479475783936785</v>
      </c>
      <c r="BI2122" s="3">
        <v>58.012410641908247</v>
      </c>
      <c r="BJ2122" s="3">
        <v>61.674305424114721</v>
      </c>
      <c r="BK2122" s="3">
        <v>63.204566129517261</v>
      </c>
      <c r="BL2122" s="3">
        <v>58.369017806944001</v>
      </c>
      <c r="BM2122" s="3">
        <v>57.671954950601148</v>
      </c>
      <c r="BN2122" s="3">
        <v>66.0072515223398</v>
      </c>
      <c r="BO2122" s="3">
        <v>57.79184005222757</v>
      </c>
      <c r="BP2122" s="3">
        <v>63.542684095485178</v>
      </c>
      <c r="BQ2122" s="3">
        <v>65.656916526504247</v>
      </c>
      <c r="BR2122" s="3">
        <v>63.586694787449922</v>
      </c>
      <c r="BS2122" s="3">
        <v>52.368693423051553</v>
      </c>
      <c r="BT2122" s="3">
        <v>62.439790066339015</v>
      </c>
      <c r="BU2122" s="3">
        <v>59.404096709069243</v>
      </c>
      <c r="BV2122" s="3">
        <v>60.557437265818564</v>
      </c>
      <c r="BW2122" s="3">
        <v>62.404416959139944</v>
      </c>
      <c r="BX2122" s="3">
        <v>70.998016543736256</v>
      </c>
      <c r="BY2122" s="3">
        <v>59.295554559928597</v>
      </c>
      <c r="BZ2122" s="3">
        <v>71.538173891857738</v>
      </c>
      <c r="CA2122" s="3">
        <v>58.651347426570688</v>
      </c>
      <c r="CB2122" s="3">
        <v>67.67110438038344</v>
      </c>
      <c r="CC2122" s="3">
        <v>61.715613188692224</v>
      </c>
      <c r="CD2122" s="3">
        <v>65.59762684390067</v>
      </c>
      <c r="CE2122" s="3">
        <v>59.689266921241703</v>
      </c>
      <c r="CF2122" s="3">
        <v>50.1443956564624</v>
      </c>
      <c r="CG2122" s="3">
        <v>63.556552277179364</v>
      </c>
      <c r="CH2122" s="3">
        <v>51.862526462349258</v>
      </c>
      <c r="CI2122" s="3">
        <v>57.418312618925086</v>
      </c>
      <c r="CJ2122" s="3">
        <v>60.293078630222993</v>
      </c>
      <c r="CK2122" s="3">
        <v>67.542050052879858</v>
      </c>
      <c r="CL2122" s="3">
        <v>57.391749405196748</v>
      </c>
      <c r="CM2122" s="3">
        <v>59.430838757660759</v>
      </c>
      <c r="CN2122" s="3">
        <v>57.90474407990947</v>
      </c>
      <c r="CO2122" s="3">
        <v>57.192322394218849</v>
      </c>
      <c r="CP2122" s="3">
        <v>49.21271974470698</v>
      </c>
      <c r="CQ2122" s="3">
        <v>53.295187945997284</v>
      </c>
      <c r="CR2122" s="3">
        <v>72.947110676889906</v>
      </c>
      <c r="CS2122" s="3">
        <v>60.19489989884574</v>
      </c>
      <c r="CT2122" s="3">
        <v>68.971312572535936</v>
      </c>
      <c r="CU2122" s="3">
        <v>51.900073930147535</v>
      </c>
      <c r="CV2122" s="3">
        <v>53.221719282794744</v>
      </c>
      <c r="CW2122" s="3">
        <v>65.961435333799713</v>
      </c>
      <c r="CZ2122" s="3">
        <f t="shared" si="66"/>
        <v>60.544239209516903</v>
      </c>
    </row>
    <row r="2123" spans="1:104" x14ac:dyDescent="0.25">
      <c r="A2123" s="6">
        <f t="shared" si="67"/>
        <v>40722.374999994856</v>
      </c>
      <c r="B2123" s="2">
        <v>59.66</v>
      </c>
      <c r="C2123" s="3">
        <v>55.309552630450554</v>
      </c>
      <c r="D2123" s="3">
        <v>66.712580272197854</v>
      </c>
      <c r="E2123" s="3">
        <v>54.236027731862286</v>
      </c>
      <c r="F2123" s="3">
        <v>66.98593704716599</v>
      </c>
      <c r="G2123" s="3">
        <v>55.160958986129764</v>
      </c>
      <c r="H2123" s="3">
        <v>49.672399315454975</v>
      </c>
      <c r="I2123" s="3">
        <v>68.28077358302923</v>
      </c>
      <c r="J2123" s="3">
        <v>68.447831131889842</v>
      </c>
      <c r="K2123" s="3">
        <v>53.299223862527356</v>
      </c>
      <c r="L2123" s="3">
        <v>59.771465432633406</v>
      </c>
      <c r="M2123" s="3">
        <v>62.652913448118468</v>
      </c>
      <c r="N2123" s="3">
        <v>55.329196019743115</v>
      </c>
      <c r="O2123" s="3">
        <v>64.299816159943617</v>
      </c>
      <c r="P2123" s="3">
        <v>62.35373451160396</v>
      </c>
      <c r="Q2123" s="3">
        <v>59.110061161908952</v>
      </c>
      <c r="R2123" s="3">
        <v>74.429833889549499</v>
      </c>
      <c r="S2123" s="3">
        <v>53.271857562096834</v>
      </c>
      <c r="T2123" s="3">
        <v>67.965652789715662</v>
      </c>
      <c r="U2123" s="3">
        <v>54.73124397247927</v>
      </c>
      <c r="V2123" s="3">
        <v>53.704125088694624</v>
      </c>
      <c r="W2123" s="3">
        <v>62.923302640830862</v>
      </c>
      <c r="X2123" s="3">
        <v>73.216976060921382</v>
      </c>
      <c r="Y2123" s="3">
        <v>50.876952702387392</v>
      </c>
      <c r="Z2123" s="3">
        <v>59.129445879643612</v>
      </c>
      <c r="AA2123" s="3">
        <v>56.913116792574712</v>
      </c>
      <c r="AB2123" s="3">
        <v>57.850720033263457</v>
      </c>
      <c r="AC2123" s="3">
        <v>61.139820111866953</v>
      </c>
      <c r="AD2123" s="3">
        <v>56.796804148069128</v>
      </c>
      <c r="AE2123" s="3">
        <v>65.277093438108892</v>
      </c>
      <c r="AF2123" s="3">
        <v>53.664022549920091</v>
      </c>
      <c r="AG2123" s="3">
        <v>57.536174997959478</v>
      </c>
      <c r="AH2123" s="3">
        <v>57.077555222519869</v>
      </c>
      <c r="AI2123" s="3">
        <v>57.667603047356209</v>
      </c>
      <c r="AJ2123" s="3">
        <v>48.070922446095892</v>
      </c>
      <c r="AK2123" s="3">
        <v>64.663688168644754</v>
      </c>
      <c r="AL2123" s="3">
        <v>57.763273085143602</v>
      </c>
      <c r="AM2123" s="3">
        <v>61.826298027576307</v>
      </c>
      <c r="AN2123" s="3">
        <v>58.558749725976554</v>
      </c>
      <c r="AO2123" s="3">
        <v>62.368702612751619</v>
      </c>
      <c r="AP2123" s="3">
        <v>48.456695352777452</v>
      </c>
      <c r="AQ2123" s="3">
        <v>53.834804196775131</v>
      </c>
      <c r="AR2123" s="3">
        <v>68.043825959656544</v>
      </c>
      <c r="AS2123" s="3">
        <v>59.650027187069405</v>
      </c>
      <c r="AT2123" s="3">
        <v>63.514288235813105</v>
      </c>
      <c r="AU2123" s="3">
        <v>72.114189491456926</v>
      </c>
      <c r="AV2123" s="3">
        <v>59.5388913356826</v>
      </c>
      <c r="AW2123" s="3">
        <v>69.054474253311255</v>
      </c>
      <c r="AX2123" s="3">
        <v>57.005084640399417</v>
      </c>
      <c r="AY2123" s="3">
        <v>62.080450403962026</v>
      </c>
      <c r="AZ2123" s="3">
        <v>61.522144833384829</v>
      </c>
      <c r="BA2123" s="3">
        <v>54.465990062439857</v>
      </c>
      <c r="BB2123" s="3">
        <v>62.586088566889565</v>
      </c>
      <c r="BC2123" s="3">
        <v>60.146944450304801</v>
      </c>
      <c r="BD2123" s="3">
        <v>57.687722633660364</v>
      </c>
      <c r="BE2123" s="3">
        <v>55.131723721827612</v>
      </c>
      <c r="BF2123" s="3">
        <v>62.659140401678371</v>
      </c>
      <c r="BG2123" s="3">
        <v>52.776169950220648</v>
      </c>
      <c r="BH2123" s="3">
        <v>60.883261347380994</v>
      </c>
      <c r="BI2123" s="3">
        <v>58.355389569588993</v>
      </c>
      <c r="BJ2123" s="3">
        <v>53.63098558983954</v>
      </c>
      <c r="BK2123" s="3">
        <v>55.46351153183695</v>
      </c>
      <c r="BL2123" s="3">
        <v>60.281494409370495</v>
      </c>
      <c r="BM2123" s="3">
        <v>59.051240602603613</v>
      </c>
      <c r="BN2123" s="3">
        <v>63.704295637298436</v>
      </c>
      <c r="BO2123" s="3">
        <v>64.66217803664243</v>
      </c>
      <c r="BP2123" s="3">
        <v>61.120353567920027</v>
      </c>
      <c r="BQ2123" s="3">
        <v>55.297054294968916</v>
      </c>
      <c r="BR2123" s="3">
        <v>67.695616732983694</v>
      </c>
      <c r="BS2123" s="3">
        <v>63.581671752007146</v>
      </c>
      <c r="BT2123" s="3">
        <v>66.648672510007316</v>
      </c>
      <c r="BU2123" s="3">
        <v>62.571695925841681</v>
      </c>
      <c r="BV2123" s="3">
        <v>66.288616744390339</v>
      </c>
      <c r="BW2123" s="3">
        <v>63.443173643253729</v>
      </c>
      <c r="BX2123" s="3">
        <v>56.488599735644925</v>
      </c>
      <c r="BY2123" s="3">
        <v>59.48397695269324</v>
      </c>
      <c r="BZ2123" s="3">
        <v>66.023254065664062</v>
      </c>
      <c r="CA2123" s="3">
        <v>56.668349825912628</v>
      </c>
      <c r="CB2123" s="3">
        <v>61.068882239631819</v>
      </c>
      <c r="CC2123" s="3">
        <v>54.59752223548665</v>
      </c>
      <c r="CD2123" s="3">
        <v>62.773846046968352</v>
      </c>
      <c r="CE2123" s="3">
        <v>54.063246923331491</v>
      </c>
      <c r="CF2123" s="3">
        <v>48.364813890227992</v>
      </c>
      <c r="CG2123" s="3">
        <v>62.764930205058498</v>
      </c>
      <c r="CH2123" s="3">
        <v>69.363729298011933</v>
      </c>
      <c r="CI2123" s="3">
        <v>61.826789490474503</v>
      </c>
      <c r="CJ2123" s="3">
        <v>51.623467632198327</v>
      </c>
      <c r="CK2123" s="3">
        <v>67.49127935787503</v>
      </c>
      <c r="CL2123" s="3">
        <v>57.372954880792591</v>
      </c>
      <c r="CM2123" s="3">
        <v>48.502637056360079</v>
      </c>
      <c r="CN2123" s="3">
        <v>53.769013421883059</v>
      </c>
      <c r="CO2123" s="3">
        <v>60.169222387518587</v>
      </c>
      <c r="CP2123" s="3">
        <v>66.814501990657305</v>
      </c>
      <c r="CQ2123" s="3">
        <v>50.762381088228302</v>
      </c>
      <c r="CR2123" s="3">
        <v>63.171558831535769</v>
      </c>
      <c r="CS2123" s="3">
        <v>62.887743514968314</v>
      </c>
      <c r="CT2123" s="3">
        <v>46.898642268044881</v>
      </c>
      <c r="CU2123" s="3">
        <v>60.151896502621611</v>
      </c>
      <c r="CV2123" s="3">
        <v>49.141917636644294</v>
      </c>
      <c r="CW2123" s="3">
        <v>55.692601216370655</v>
      </c>
      <c r="CZ2123" s="3">
        <f t="shared" si="66"/>
        <v>59.595920325568557</v>
      </c>
    </row>
    <row r="2124" spans="1:104" x14ac:dyDescent="0.25">
      <c r="A2124" s="6">
        <f t="shared" si="67"/>
        <v>40722.41666666152</v>
      </c>
      <c r="B2124" s="2">
        <v>59.64</v>
      </c>
      <c r="C2124" s="3">
        <v>65.467339076360375</v>
      </c>
      <c r="D2124" s="3">
        <v>71.866113344368955</v>
      </c>
      <c r="E2124" s="3">
        <v>62.031719067191965</v>
      </c>
      <c r="F2124" s="3">
        <v>56.595136847247993</v>
      </c>
      <c r="G2124" s="3">
        <v>55.662952074867327</v>
      </c>
      <c r="H2124" s="3">
        <v>62.458804752239793</v>
      </c>
      <c r="I2124" s="3">
        <v>61.422536660462313</v>
      </c>
      <c r="J2124" s="3">
        <v>59.702811536053289</v>
      </c>
      <c r="K2124" s="3">
        <v>55.549964834070394</v>
      </c>
      <c r="L2124" s="3">
        <v>49.261734873853783</v>
      </c>
      <c r="M2124" s="3">
        <v>73.180496144286195</v>
      </c>
      <c r="N2124" s="3">
        <v>59.669222395648106</v>
      </c>
      <c r="O2124" s="3">
        <v>57.226962940932374</v>
      </c>
      <c r="P2124" s="3">
        <v>63.515221179230068</v>
      </c>
      <c r="Q2124" s="3">
        <v>57.812570108267472</v>
      </c>
      <c r="R2124" s="3">
        <v>63.7424758960288</v>
      </c>
      <c r="S2124" s="3">
        <v>52.758616639633814</v>
      </c>
      <c r="T2124" s="3">
        <v>46.912644728093788</v>
      </c>
      <c r="U2124" s="3">
        <v>59.77550705838695</v>
      </c>
      <c r="V2124" s="3">
        <v>55.775389791677306</v>
      </c>
      <c r="W2124" s="3">
        <v>56.469265824213068</v>
      </c>
      <c r="X2124" s="3">
        <v>72.771836515731451</v>
      </c>
      <c r="Y2124" s="3">
        <v>51.814755681275308</v>
      </c>
      <c r="Z2124" s="3">
        <v>61.913259385855099</v>
      </c>
      <c r="AA2124" s="3">
        <v>61.874716851938189</v>
      </c>
      <c r="AB2124" s="3">
        <v>61.025390988503737</v>
      </c>
      <c r="AC2124" s="3">
        <v>64.659973117922718</v>
      </c>
      <c r="AD2124" s="3">
        <v>52.237560753371149</v>
      </c>
      <c r="AE2124" s="3">
        <v>58.943616605180004</v>
      </c>
      <c r="AF2124" s="3">
        <v>46.575184498581983</v>
      </c>
      <c r="AG2124" s="3">
        <v>68.821253058800423</v>
      </c>
      <c r="AH2124" s="3">
        <v>54.594821810668066</v>
      </c>
      <c r="AI2124" s="3">
        <v>68.840334685752111</v>
      </c>
      <c r="AJ2124" s="3">
        <v>63.913579553004439</v>
      </c>
      <c r="AK2124" s="3">
        <v>60.15287220708008</v>
      </c>
      <c r="AL2124" s="3">
        <v>71.423563553229087</v>
      </c>
      <c r="AM2124" s="3">
        <v>56.95840746133441</v>
      </c>
      <c r="AN2124" s="3">
        <v>69.51965869141344</v>
      </c>
      <c r="AO2124" s="3">
        <v>52.407253616263112</v>
      </c>
      <c r="AP2124" s="3">
        <v>55.578672384976173</v>
      </c>
      <c r="AQ2124" s="3">
        <v>57.519849090630949</v>
      </c>
      <c r="AR2124" s="3">
        <v>57.087038512072098</v>
      </c>
      <c r="AS2124" s="3">
        <v>58.501494305984501</v>
      </c>
      <c r="AT2124" s="3">
        <v>58.180099654906478</v>
      </c>
      <c r="AU2124" s="3">
        <v>55.891247927244692</v>
      </c>
      <c r="AV2124" s="3">
        <v>55.025343748044456</v>
      </c>
      <c r="AW2124" s="3">
        <v>59.299820784969917</v>
      </c>
      <c r="AX2124" s="3">
        <v>64.838613059527788</v>
      </c>
      <c r="AY2124" s="3">
        <v>60.420138202348106</v>
      </c>
      <c r="AZ2124" s="3">
        <v>54.044382624292446</v>
      </c>
      <c r="BA2124" s="3">
        <v>62.706728835308006</v>
      </c>
      <c r="BB2124" s="3">
        <v>65.997399169457083</v>
      </c>
      <c r="BC2124" s="3">
        <v>56.204940732231876</v>
      </c>
      <c r="BD2124" s="3">
        <v>60.090406045307269</v>
      </c>
      <c r="BE2124" s="3">
        <v>65.766607332276607</v>
      </c>
      <c r="BF2124" s="3">
        <v>47.065869870620126</v>
      </c>
      <c r="BG2124" s="3">
        <v>57.998362383496492</v>
      </c>
      <c r="BH2124" s="3">
        <v>54.355394724878416</v>
      </c>
      <c r="BI2124" s="3">
        <v>52.927046345432188</v>
      </c>
      <c r="BJ2124" s="3">
        <v>53.625255952409447</v>
      </c>
      <c r="BK2124" s="3">
        <v>54.349188302841554</v>
      </c>
      <c r="BL2124" s="3">
        <v>63.709248112395642</v>
      </c>
      <c r="BM2124" s="3">
        <v>61.503512852746368</v>
      </c>
      <c r="BN2124" s="3">
        <v>59.721116188250235</v>
      </c>
      <c r="BO2124" s="3">
        <v>52.773396810799319</v>
      </c>
      <c r="BP2124" s="3">
        <v>65.573887904679736</v>
      </c>
      <c r="BQ2124" s="3">
        <v>55.693841431600525</v>
      </c>
      <c r="BR2124" s="3">
        <v>63.610846422662178</v>
      </c>
      <c r="BS2124" s="3">
        <v>59.442166062704523</v>
      </c>
      <c r="BT2124" s="3">
        <v>49.793885571466049</v>
      </c>
      <c r="BU2124" s="3">
        <v>64.111616627350344</v>
      </c>
      <c r="BV2124" s="3">
        <v>56.245593108939815</v>
      </c>
      <c r="BW2124" s="3">
        <v>68.282257282079783</v>
      </c>
      <c r="BX2124" s="3">
        <v>58.129671530073118</v>
      </c>
      <c r="BY2124" s="3">
        <v>54.479524241629029</v>
      </c>
      <c r="BZ2124" s="3">
        <v>64.203905959569099</v>
      </c>
      <c r="CA2124" s="3">
        <v>60.486871809874486</v>
      </c>
      <c r="CB2124" s="3">
        <v>54.73163621685876</v>
      </c>
      <c r="CC2124" s="3">
        <v>56.007785198089479</v>
      </c>
      <c r="CD2124" s="3">
        <v>65.617738604306851</v>
      </c>
      <c r="CE2124" s="3">
        <v>65.08848166618283</v>
      </c>
      <c r="CF2124" s="3">
        <v>66.196989697386741</v>
      </c>
      <c r="CG2124" s="3">
        <v>63.330511885678121</v>
      </c>
      <c r="CH2124" s="3">
        <v>66.502215292991892</v>
      </c>
      <c r="CI2124" s="3">
        <v>66.700728289621765</v>
      </c>
      <c r="CJ2124" s="3">
        <v>50.393287382166065</v>
      </c>
      <c r="CK2124" s="3">
        <v>52.050450723825087</v>
      </c>
      <c r="CL2124" s="3">
        <v>62.293912653718415</v>
      </c>
      <c r="CM2124" s="3">
        <v>48.978880958746117</v>
      </c>
      <c r="CN2124" s="3">
        <v>66.576841781736135</v>
      </c>
      <c r="CO2124" s="3">
        <v>60.432021407328889</v>
      </c>
      <c r="CP2124" s="3">
        <v>54.738990762189495</v>
      </c>
      <c r="CQ2124" s="3">
        <v>65.384407174725183</v>
      </c>
      <c r="CR2124" s="3">
        <v>51.330581366502535</v>
      </c>
      <c r="CS2124" s="3">
        <v>63.720549916261142</v>
      </c>
      <c r="CT2124" s="3">
        <v>45.29082356074737</v>
      </c>
      <c r="CU2124" s="3">
        <v>57.526912344074951</v>
      </c>
      <c r="CV2124" s="3">
        <v>59.079285787635897</v>
      </c>
      <c r="CW2124" s="3">
        <v>68.637671383336652</v>
      </c>
      <c r="CZ2124" s="3">
        <f t="shared" si="66"/>
        <v>59.407914707692065</v>
      </c>
    </row>
    <row r="2125" spans="1:104" x14ac:dyDescent="0.25">
      <c r="A2125" s="6">
        <f t="shared" si="67"/>
        <v>40722.458333328184</v>
      </c>
      <c r="B2125" s="2">
        <v>59.07</v>
      </c>
      <c r="C2125" s="3">
        <v>47.454034545393448</v>
      </c>
      <c r="D2125" s="3">
        <v>58.676645302043973</v>
      </c>
      <c r="E2125" s="3">
        <v>57.692627304354197</v>
      </c>
      <c r="F2125" s="3">
        <v>58.987728071777539</v>
      </c>
      <c r="G2125" s="3">
        <v>54.113029857533697</v>
      </c>
      <c r="H2125" s="3">
        <v>62.829210196541176</v>
      </c>
      <c r="I2125" s="3">
        <v>51.304232771318837</v>
      </c>
      <c r="J2125" s="3">
        <v>56.170362720432458</v>
      </c>
      <c r="K2125" s="3">
        <v>66.928318388601824</v>
      </c>
      <c r="L2125" s="3">
        <v>62.153063569056826</v>
      </c>
      <c r="M2125" s="3">
        <v>45.43045557886812</v>
      </c>
      <c r="N2125" s="3">
        <v>63.36168023985541</v>
      </c>
      <c r="O2125" s="3">
        <v>59.598472439195795</v>
      </c>
      <c r="P2125" s="3">
        <v>52.528003430989834</v>
      </c>
      <c r="Q2125" s="3">
        <v>56.606574862945962</v>
      </c>
      <c r="R2125" s="3">
        <v>55.157723728622031</v>
      </c>
      <c r="S2125" s="3">
        <v>49.177616188502945</v>
      </c>
      <c r="T2125" s="3">
        <v>55.109610762242504</v>
      </c>
      <c r="U2125" s="3">
        <v>58.274288811565015</v>
      </c>
      <c r="V2125" s="3">
        <v>53.63022566071804</v>
      </c>
      <c r="W2125" s="3">
        <v>59.505237835635334</v>
      </c>
      <c r="X2125" s="3">
        <v>60.304086779614842</v>
      </c>
      <c r="Y2125" s="3">
        <v>50.360251528361637</v>
      </c>
      <c r="Z2125" s="3">
        <v>55.779300514110837</v>
      </c>
      <c r="AA2125" s="3">
        <v>55.19572800142614</v>
      </c>
      <c r="AB2125" s="3">
        <v>63.590450167460268</v>
      </c>
      <c r="AC2125" s="3">
        <v>48.739458137206114</v>
      </c>
      <c r="AD2125" s="3">
        <v>52.25547576003764</v>
      </c>
      <c r="AE2125" s="3">
        <v>58.74170267979293</v>
      </c>
      <c r="AF2125" s="3">
        <v>51.331698647114223</v>
      </c>
      <c r="AG2125" s="3">
        <v>63.073839120338036</v>
      </c>
      <c r="AH2125" s="3">
        <v>66.364119571019671</v>
      </c>
      <c r="AI2125" s="3">
        <v>58.994206993523548</v>
      </c>
      <c r="AJ2125" s="3">
        <v>64.181552409157447</v>
      </c>
      <c r="AK2125" s="3">
        <v>57.000716015141293</v>
      </c>
      <c r="AL2125" s="3">
        <v>58.477602443824615</v>
      </c>
      <c r="AM2125" s="3">
        <v>61.103968768943538</v>
      </c>
      <c r="AN2125" s="3">
        <v>65.993467194852528</v>
      </c>
      <c r="AO2125" s="3">
        <v>60.949051585801044</v>
      </c>
      <c r="AP2125" s="3">
        <v>51.054201212238667</v>
      </c>
      <c r="AQ2125" s="3">
        <v>65.885972035783595</v>
      </c>
      <c r="AR2125" s="3">
        <v>51.971593797145253</v>
      </c>
      <c r="AS2125" s="3">
        <v>58.980838410997762</v>
      </c>
      <c r="AT2125" s="3">
        <v>59.959506128392363</v>
      </c>
      <c r="AU2125" s="3">
        <v>57.65512058932903</v>
      </c>
      <c r="AV2125" s="3">
        <v>62.127644380901252</v>
      </c>
      <c r="AW2125" s="3">
        <v>53.333549364920401</v>
      </c>
      <c r="AX2125" s="3">
        <v>58.266201015425438</v>
      </c>
      <c r="AY2125" s="3">
        <v>65.053549808263313</v>
      </c>
      <c r="AZ2125" s="3">
        <v>55.434356238953136</v>
      </c>
      <c r="BA2125" s="3">
        <v>55.720722349697226</v>
      </c>
      <c r="BB2125" s="3">
        <v>68.46779636962313</v>
      </c>
      <c r="BC2125" s="3">
        <v>53.814118129551865</v>
      </c>
      <c r="BD2125" s="3">
        <v>52.994900066072184</v>
      </c>
      <c r="BE2125" s="3">
        <v>68.70950889038977</v>
      </c>
      <c r="BF2125" s="3">
        <v>54.945195999784353</v>
      </c>
      <c r="BG2125" s="3">
        <v>56.68859438805908</v>
      </c>
      <c r="BH2125" s="3">
        <v>55.956623617539883</v>
      </c>
      <c r="BI2125" s="3">
        <v>52.641743653947138</v>
      </c>
      <c r="BJ2125" s="3">
        <v>54.483368798331313</v>
      </c>
      <c r="BK2125" s="3">
        <v>53.239717888101552</v>
      </c>
      <c r="BL2125" s="3">
        <v>62.624275412769798</v>
      </c>
      <c r="BM2125" s="3">
        <v>45.95159308557087</v>
      </c>
      <c r="BN2125" s="3">
        <v>59.704631480139192</v>
      </c>
      <c r="BO2125" s="3">
        <v>52.468496003818629</v>
      </c>
      <c r="BP2125" s="3">
        <v>65.041355804926098</v>
      </c>
      <c r="BQ2125" s="3">
        <v>71.399766552732075</v>
      </c>
      <c r="BR2125" s="3">
        <v>53.07322557272321</v>
      </c>
      <c r="BS2125" s="3">
        <v>58.785280985019369</v>
      </c>
      <c r="BT2125" s="3">
        <v>55.542584876967759</v>
      </c>
      <c r="BU2125" s="3">
        <v>60.829906246317194</v>
      </c>
      <c r="BV2125" s="3">
        <v>62.99176557542642</v>
      </c>
      <c r="BW2125" s="3">
        <v>60.671900819642993</v>
      </c>
      <c r="BX2125" s="3">
        <v>58.630187786182496</v>
      </c>
      <c r="BY2125" s="3">
        <v>61.568148375688089</v>
      </c>
      <c r="BZ2125" s="3">
        <v>45.674200017285884</v>
      </c>
      <c r="CA2125" s="3">
        <v>59.440369543935468</v>
      </c>
      <c r="CB2125" s="3">
        <v>66.054540492056205</v>
      </c>
      <c r="CC2125" s="3">
        <v>49.521280778042936</v>
      </c>
      <c r="CD2125" s="3">
        <v>45.462111048073702</v>
      </c>
      <c r="CE2125" s="3">
        <v>53.790664493319561</v>
      </c>
      <c r="CF2125" s="3">
        <v>65.541377887546076</v>
      </c>
      <c r="CG2125" s="3">
        <v>54.913047803857083</v>
      </c>
      <c r="CH2125" s="3">
        <v>49.666130782455006</v>
      </c>
      <c r="CI2125" s="3">
        <v>63.94063276621582</v>
      </c>
      <c r="CJ2125" s="3">
        <v>57.412306304749045</v>
      </c>
      <c r="CK2125" s="3">
        <v>49.904012649354506</v>
      </c>
      <c r="CL2125" s="3">
        <v>56.723077037718525</v>
      </c>
      <c r="CM2125" s="3">
        <v>56.211440465554617</v>
      </c>
      <c r="CN2125" s="3">
        <v>70.604692104406993</v>
      </c>
      <c r="CO2125" s="3">
        <v>62.255377202363256</v>
      </c>
      <c r="CP2125" s="3">
        <v>58.228465323794325</v>
      </c>
      <c r="CQ2125" s="3">
        <v>69.433523350793891</v>
      </c>
      <c r="CR2125" s="3">
        <v>65.927648835222996</v>
      </c>
      <c r="CS2125" s="3">
        <v>63.158991916215712</v>
      </c>
      <c r="CT2125" s="3">
        <v>62.877504629190582</v>
      </c>
      <c r="CU2125" s="3">
        <v>55.600487328218755</v>
      </c>
      <c r="CV2125" s="3">
        <v>51.233684595211521</v>
      </c>
      <c r="CW2125" s="3">
        <v>60.736459862966257</v>
      </c>
      <c r="CZ2125" s="3">
        <f t="shared" si="66"/>
        <v>57.871757875138407</v>
      </c>
    </row>
    <row r="2126" spans="1:104" x14ac:dyDescent="0.25">
      <c r="A2126" s="6">
        <f t="shared" si="67"/>
        <v>40722.499999994849</v>
      </c>
      <c r="B2126" s="2">
        <v>55.97</v>
      </c>
      <c r="C2126" s="3">
        <v>57.508058219974593</v>
      </c>
      <c r="D2126" s="3">
        <v>57.457066357329424</v>
      </c>
      <c r="E2126" s="3">
        <v>54.794616185705408</v>
      </c>
      <c r="F2126" s="3">
        <v>50.566850060543366</v>
      </c>
      <c r="G2126" s="3">
        <v>46.100444213642966</v>
      </c>
      <c r="H2126" s="3">
        <v>60.604756878942773</v>
      </c>
      <c r="I2126" s="3">
        <v>53.479212224146949</v>
      </c>
      <c r="J2126" s="3">
        <v>55.611062613765718</v>
      </c>
      <c r="K2126" s="3">
        <v>64.717678860621035</v>
      </c>
      <c r="L2126" s="3">
        <v>43.560491797357997</v>
      </c>
      <c r="M2126" s="3">
        <v>45.737094100636675</v>
      </c>
      <c r="N2126" s="3">
        <v>65.263827373659694</v>
      </c>
      <c r="O2126" s="3">
        <v>54.806966849035568</v>
      </c>
      <c r="P2126" s="3">
        <v>42.482146606466358</v>
      </c>
      <c r="Q2126" s="3">
        <v>55.978870832453886</v>
      </c>
      <c r="R2126" s="3">
        <v>70.330370302757856</v>
      </c>
      <c r="S2126" s="3">
        <v>53.924331725528063</v>
      </c>
      <c r="T2126" s="3">
        <v>59.397191583013587</v>
      </c>
      <c r="U2126" s="3">
        <v>66.305822894367481</v>
      </c>
      <c r="V2126" s="3">
        <v>55.317792328927474</v>
      </c>
      <c r="W2126" s="3">
        <v>51.583862690109015</v>
      </c>
      <c r="X2126" s="3">
        <v>51.600482456560449</v>
      </c>
      <c r="Y2126" s="3">
        <v>51.170060304531745</v>
      </c>
      <c r="Z2126" s="3">
        <v>55.93026220773028</v>
      </c>
      <c r="AA2126" s="3">
        <v>62.105181610159121</v>
      </c>
      <c r="AB2126" s="3">
        <v>56.914436692181866</v>
      </c>
      <c r="AC2126" s="3">
        <v>51.995781691597742</v>
      </c>
      <c r="AD2126" s="3">
        <v>52.356712148965826</v>
      </c>
      <c r="AE2126" s="3">
        <v>56.706018665749681</v>
      </c>
      <c r="AF2126" s="3">
        <v>68.368109111973311</v>
      </c>
      <c r="AG2126" s="3">
        <v>74.7077191738978</v>
      </c>
      <c r="AH2126" s="3">
        <v>55.357864067922087</v>
      </c>
      <c r="AI2126" s="3">
        <v>54.87215354444583</v>
      </c>
      <c r="AJ2126" s="3">
        <v>55.738095141540001</v>
      </c>
      <c r="AK2126" s="3">
        <v>55.331135822131763</v>
      </c>
      <c r="AL2126" s="3">
        <v>53.975689503283867</v>
      </c>
      <c r="AM2126" s="3">
        <v>58.768735822147832</v>
      </c>
      <c r="AN2126" s="3">
        <v>51.145091294467143</v>
      </c>
      <c r="AO2126" s="3">
        <v>56.530641913671879</v>
      </c>
      <c r="AP2126" s="3">
        <v>53.695932754558271</v>
      </c>
      <c r="AQ2126" s="3">
        <v>59.037247911736692</v>
      </c>
      <c r="AR2126" s="3">
        <v>60.103970354544337</v>
      </c>
      <c r="AS2126" s="3">
        <v>62.267300228614417</v>
      </c>
      <c r="AT2126" s="3">
        <v>51.748690129768519</v>
      </c>
      <c r="AU2126" s="3">
        <v>57.490642864377122</v>
      </c>
      <c r="AV2126" s="3">
        <v>55.859987321481263</v>
      </c>
      <c r="AW2126" s="3">
        <v>53.847798625138914</v>
      </c>
      <c r="AX2126" s="3">
        <v>57.780220100233883</v>
      </c>
      <c r="AY2126" s="3">
        <v>63.995237702605642</v>
      </c>
      <c r="AZ2126" s="3">
        <v>66.184240002355025</v>
      </c>
      <c r="BA2126" s="3">
        <v>66.32008726655728</v>
      </c>
      <c r="BB2126" s="3">
        <v>64.195445905704332</v>
      </c>
      <c r="BC2126" s="3">
        <v>56.171844275079735</v>
      </c>
      <c r="BD2126" s="3">
        <v>48.352381679247337</v>
      </c>
      <c r="BE2126" s="3">
        <v>61.912251319132196</v>
      </c>
      <c r="BF2126" s="3">
        <v>49.11770101771959</v>
      </c>
      <c r="BG2126" s="3">
        <v>52.867355614551585</v>
      </c>
      <c r="BH2126" s="3">
        <v>58.983516486563389</v>
      </c>
      <c r="BI2126" s="3">
        <v>48.874755454522258</v>
      </c>
      <c r="BJ2126" s="3">
        <v>53.838133208790339</v>
      </c>
      <c r="BK2126" s="3">
        <v>59.432747444158366</v>
      </c>
      <c r="BL2126" s="3">
        <v>57.127584627214759</v>
      </c>
      <c r="BM2126" s="3">
        <v>62.690742675802596</v>
      </c>
      <c r="BN2126" s="3">
        <v>56.385048150075967</v>
      </c>
      <c r="BO2126" s="3">
        <v>56.053147900559317</v>
      </c>
      <c r="BP2126" s="3">
        <v>58.204013329088461</v>
      </c>
      <c r="BQ2126" s="3">
        <v>52.677236151401928</v>
      </c>
      <c r="BR2126" s="3">
        <v>49.985750857797377</v>
      </c>
      <c r="BS2126" s="3">
        <v>60.492943807539696</v>
      </c>
      <c r="BT2126" s="3">
        <v>60.32856649207465</v>
      </c>
      <c r="BU2126" s="3">
        <v>71.20796068603461</v>
      </c>
      <c r="BV2126" s="3">
        <v>55.283106299895714</v>
      </c>
      <c r="BW2126" s="3">
        <v>51.071676014918914</v>
      </c>
      <c r="BX2126" s="3">
        <v>60.091944642141627</v>
      </c>
      <c r="BY2126" s="3">
        <v>45.426239590340643</v>
      </c>
      <c r="BZ2126" s="3">
        <v>64.813657497359912</v>
      </c>
      <c r="CA2126" s="3">
        <v>52.285585509502823</v>
      </c>
      <c r="CB2126" s="3">
        <v>48.169429296328651</v>
      </c>
      <c r="CC2126" s="3">
        <v>52.560330898940663</v>
      </c>
      <c r="CD2126" s="3">
        <v>56.400014441849315</v>
      </c>
      <c r="CE2126" s="3">
        <v>52.324323154801668</v>
      </c>
      <c r="CF2126" s="3">
        <v>47.413331420786285</v>
      </c>
      <c r="CG2126" s="3">
        <v>57.028971051240816</v>
      </c>
      <c r="CH2126" s="3">
        <v>55.537812040575957</v>
      </c>
      <c r="CI2126" s="3">
        <v>50.273101802831476</v>
      </c>
      <c r="CJ2126" s="3">
        <v>51.135409360016766</v>
      </c>
      <c r="CK2126" s="3">
        <v>50.607173704783385</v>
      </c>
      <c r="CL2126" s="3">
        <v>63.694742134649445</v>
      </c>
      <c r="CM2126" s="3">
        <v>56.118956183074332</v>
      </c>
      <c r="CN2126" s="3">
        <v>68.255218832194004</v>
      </c>
      <c r="CO2126" s="3">
        <v>51.098642850473233</v>
      </c>
      <c r="CP2126" s="3">
        <v>60.734745778352568</v>
      </c>
      <c r="CQ2126" s="3">
        <v>60.807483085738419</v>
      </c>
      <c r="CR2126" s="3">
        <v>45.882812252885195</v>
      </c>
      <c r="CS2126" s="3">
        <v>54.876793007578513</v>
      </c>
      <c r="CT2126" s="3">
        <v>47.546844017898735</v>
      </c>
      <c r="CU2126" s="3">
        <v>64.943833134407839</v>
      </c>
      <c r="CV2126" s="3">
        <v>56.756246410622943</v>
      </c>
      <c r="CW2126" s="3">
        <v>52.332094187922927</v>
      </c>
      <c r="CZ2126" s="3">
        <f t="shared" si="66"/>
        <v>56.257736868190847</v>
      </c>
    </row>
    <row r="2127" spans="1:104" x14ac:dyDescent="0.25">
      <c r="A2127" s="6">
        <f t="shared" si="67"/>
        <v>40722.541666661513</v>
      </c>
      <c r="B2127" s="2">
        <v>54.24</v>
      </c>
      <c r="C2127" s="3">
        <v>49.806998526060774</v>
      </c>
      <c r="D2127" s="3">
        <v>48.780223032565786</v>
      </c>
      <c r="E2127" s="3">
        <v>44.076002287475042</v>
      </c>
      <c r="F2127" s="3">
        <v>49.376073770922588</v>
      </c>
      <c r="G2127" s="3">
        <v>57.744617409523315</v>
      </c>
      <c r="H2127" s="3">
        <v>54.623974872948146</v>
      </c>
      <c r="I2127" s="3">
        <v>55.735478003331473</v>
      </c>
      <c r="J2127" s="3">
        <v>56.502998612459457</v>
      </c>
      <c r="K2127" s="3">
        <v>55.686314162264715</v>
      </c>
      <c r="L2127" s="3">
        <v>52.958175683604651</v>
      </c>
      <c r="M2127" s="3">
        <v>58.617856823423693</v>
      </c>
      <c r="N2127" s="3">
        <v>63.479328358236039</v>
      </c>
      <c r="O2127" s="3">
        <v>59.048347443384394</v>
      </c>
      <c r="P2127" s="3">
        <v>56.24343263707766</v>
      </c>
      <c r="Q2127" s="3">
        <v>58.58287520631675</v>
      </c>
      <c r="R2127" s="3">
        <v>55.494902230604367</v>
      </c>
      <c r="S2127" s="3">
        <v>63.761948442145354</v>
      </c>
      <c r="T2127" s="3">
        <v>46.92428091288653</v>
      </c>
      <c r="U2127" s="3">
        <v>45.23009647317204</v>
      </c>
      <c r="V2127" s="3">
        <v>62.201023786293746</v>
      </c>
      <c r="W2127" s="3">
        <v>51.423792308526352</v>
      </c>
      <c r="X2127" s="3">
        <v>65.687572974803146</v>
      </c>
      <c r="Y2127" s="3">
        <v>55.782750402645924</v>
      </c>
      <c r="Z2127" s="3">
        <v>46.205515561926369</v>
      </c>
      <c r="AA2127" s="3">
        <v>55.725405023555858</v>
      </c>
      <c r="AB2127" s="3">
        <v>50.144210592871005</v>
      </c>
      <c r="AC2127" s="3">
        <v>49.579006942370953</v>
      </c>
      <c r="AD2127" s="3">
        <v>53.11841435532002</v>
      </c>
      <c r="AE2127" s="3">
        <v>48.820056391648784</v>
      </c>
      <c r="AF2127" s="3">
        <v>47.358825998521837</v>
      </c>
      <c r="AG2127" s="3">
        <v>52.010020915389198</v>
      </c>
      <c r="AH2127" s="3">
        <v>42.548067280177804</v>
      </c>
      <c r="AI2127" s="3">
        <v>61.361174238646598</v>
      </c>
      <c r="AJ2127" s="3">
        <v>62.520643069364418</v>
      </c>
      <c r="AK2127" s="3">
        <v>62.686608643492967</v>
      </c>
      <c r="AL2127" s="3">
        <v>53.111045065941276</v>
      </c>
      <c r="AM2127" s="3">
        <v>47.14342850670414</v>
      </c>
      <c r="AN2127" s="3">
        <v>54.766747224055678</v>
      </c>
      <c r="AO2127" s="3">
        <v>57.468714416807963</v>
      </c>
      <c r="AP2127" s="3">
        <v>36.409420677441844</v>
      </c>
      <c r="AQ2127" s="3">
        <v>49.883195748425216</v>
      </c>
      <c r="AR2127" s="3">
        <v>59.104709333611467</v>
      </c>
      <c r="AS2127" s="3">
        <v>47.964099471171387</v>
      </c>
      <c r="AT2127" s="3">
        <v>54.181842029503144</v>
      </c>
      <c r="AU2127" s="3">
        <v>51.513661705228735</v>
      </c>
      <c r="AV2127" s="3">
        <v>47.323434902258533</v>
      </c>
      <c r="AW2127" s="3">
        <v>48.437867158888807</v>
      </c>
      <c r="AX2127" s="3">
        <v>55.199939471206697</v>
      </c>
      <c r="AY2127" s="3">
        <v>49.532324301792272</v>
      </c>
      <c r="AZ2127" s="3">
        <v>46.110403594952381</v>
      </c>
      <c r="BA2127" s="3">
        <v>54.616134681567353</v>
      </c>
      <c r="BB2127" s="3">
        <v>49.539708013279771</v>
      </c>
      <c r="BC2127" s="3">
        <v>58.862234042044427</v>
      </c>
      <c r="BD2127" s="3">
        <v>69.688367854280827</v>
      </c>
      <c r="BE2127" s="3">
        <v>51.929323978423142</v>
      </c>
      <c r="BF2127" s="3">
        <v>57.493055688859101</v>
      </c>
      <c r="BG2127" s="3">
        <v>48.427616770407298</v>
      </c>
      <c r="BH2127" s="3">
        <v>56.070272216001129</v>
      </c>
      <c r="BI2127" s="3">
        <v>50.982371103993174</v>
      </c>
      <c r="BJ2127" s="3">
        <v>55.326899764256922</v>
      </c>
      <c r="BK2127" s="3">
        <v>63.571535402055957</v>
      </c>
      <c r="BL2127" s="3">
        <v>49.18068484521217</v>
      </c>
      <c r="BM2127" s="3">
        <v>48.946271120733321</v>
      </c>
      <c r="BN2127" s="3">
        <v>54.129103163521975</v>
      </c>
      <c r="BO2127" s="3">
        <v>53.758764135467572</v>
      </c>
      <c r="BP2127" s="3">
        <v>53.520916122032716</v>
      </c>
      <c r="BQ2127" s="3">
        <v>52.047093867307233</v>
      </c>
      <c r="BR2127" s="3">
        <v>56.134498759020971</v>
      </c>
      <c r="BS2127" s="3">
        <v>63.505841623474119</v>
      </c>
      <c r="BT2127" s="3">
        <v>63.82216284633801</v>
      </c>
      <c r="BU2127" s="3">
        <v>57.645216321337891</v>
      </c>
      <c r="BV2127" s="3">
        <v>47.138877963286127</v>
      </c>
      <c r="BW2127" s="3">
        <v>59.605138374490089</v>
      </c>
      <c r="BX2127" s="3">
        <v>60.88391180772846</v>
      </c>
      <c r="BY2127" s="3">
        <v>57.31322439016504</v>
      </c>
      <c r="BZ2127" s="3">
        <v>55.099086919085643</v>
      </c>
      <c r="CA2127" s="3">
        <v>56.892355676190576</v>
      </c>
      <c r="CB2127" s="3">
        <v>45.894619663620539</v>
      </c>
      <c r="CC2127" s="3">
        <v>59.236991311443504</v>
      </c>
      <c r="CD2127" s="3">
        <v>51.610768072413784</v>
      </c>
      <c r="CE2127" s="3">
        <v>60.391244200121918</v>
      </c>
      <c r="CF2127" s="3">
        <v>55.444091453498075</v>
      </c>
      <c r="CG2127" s="3">
        <v>41.385080880293231</v>
      </c>
      <c r="CH2127" s="3">
        <v>53.536542958405263</v>
      </c>
      <c r="CI2127" s="3">
        <v>51.414240996786155</v>
      </c>
      <c r="CJ2127" s="3">
        <v>54.44383083147553</v>
      </c>
      <c r="CK2127" s="3">
        <v>57.972088235498013</v>
      </c>
      <c r="CL2127" s="3">
        <v>48.622321967364378</v>
      </c>
      <c r="CM2127" s="3">
        <v>52.218231675239664</v>
      </c>
      <c r="CN2127" s="3">
        <v>53.897756197632802</v>
      </c>
      <c r="CO2127" s="3">
        <v>54.845115955294851</v>
      </c>
      <c r="CP2127" s="3">
        <v>52.113284433165205</v>
      </c>
      <c r="CQ2127" s="3">
        <v>51.550486603109739</v>
      </c>
      <c r="CR2127" s="3">
        <v>56.284256148010464</v>
      </c>
      <c r="CS2127" s="3">
        <v>53.250409097472392</v>
      </c>
      <c r="CT2127" s="3">
        <v>49.117247539238932</v>
      </c>
      <c r="CU2127" s="3">
        <v>49.985919838353766</v>
      </c>
      <c r="CV2127" s="3">
        <v>51.439174731971811</v>
      </c>
      <c r="CW2127" s="3">
        <v>56.798550332403984</v>
      </c>
      <c r="CZ2127" s="3">
        <f t="shared" si="66"/>
        <v>53.798207675553215</v>
      </c>
    </row>
    <row r="2128" spans="1:104" x14ac:dyDescent="0.25">
      <c r="A2128" s="6">
        <f t="shared" si="67"/>
        <v>40722.583333328177</v>
      </c>
      <c r="B2128" s="2">
        <v>52.94</v>
      </c>
      <c r="C2128" s="3">
        <v>60.788507540091921</v>
      </c>
      <c r="D2128" s="3">
        <v>49.865252131678027</v>
      </c>
      <c r="E2128" s="3">
        <v>55.186511382006564</v>
      </c>
      <c r="F2128" s="3">
        <v>59.174293987004333</v>
      </c>
      <c r="G2128" s="3">
        <v>52.632946905422166</v>
      </c>
      <c r="H2128" s="3">
        <v>55.566474562900346</v>
      </c>
      <c r="I2128" s="3">
        <v>54.554213657297325</v>
      </c>
      <c r="J2128" s="3">
        <v>62.525255261315351</v>
      </c>
      <c r="K2128" s="3">
        <v>54.9631513641148</v>
      </c>
      <c r="L2128" s="3">
        <v>52.895921518204176</v>
      </c>
      <c r="M2128" s="3">
        <v>56.90549347722272</v>
      </c>
      <c r="N2128" s="3">
        <v>61.373616492031978</v>
      </c>
      <c r="O2128" s="3">
        <v>47.605607392530352</v>
      </c>
      <c r="P2128" s="3">
        <v>56.728171411887956</v>
      </c>
      <c r="Q2128" s="3">
        <v>57.779573101076252</v>
      </c>
      <c r="R2128" s="3">
        <v>55.866247529014309</v>
      </c>
      <c r="S2128" s="3">
        <v>52.035502194898221</v>
      </c>
      <c r="T2128" s="3">
        <v>45.815166313845651</v>
      </c>
      <c r="U2128" s="3">
        <v>54.775340205150385</v>
      </c>
      <c r="V2128" s="3">
        <v>51.095124930269158</v>
      </c>
      <c r="W2128" s="3">
        <v>54.433107821045283</v>
      </c>
      <c r="X2128" s="3">
        <v>52.642385262181456</v>
      </c>
      <c r="Y2128" s="3">
        <v>60.94054177647039</v>
      </c>
      <c r="Z2128" s="3">
        <v>53.806056756363596</v>
      </c>
      <c r="AA2128" s="3">
        <v>61.133319656985478</v>
      </c>
      <c r="AB2128" s="3">
        <v>47.176547340069376</v>
      </c>
      <c r="AC2128" s="3">
        <v>50.170333023819346</v>
      </c>
      <c r="AD2128" s="3">
        <v>58.280427855833139</v>
      </c>
      <c r="AE2128" s="3">
        <v>56.362840248765764</v>
      </c>
      <c r="AF2128" s="3">
        <v>54.059817876333483</v>
      </c>
      <c r="AG2128" s="3">
        <v>59.30884713647351</v>
      </c>
      <c r="AH2128" s="3">
        <v>49.298807461607204</v>
      </c>
      <c r="AI2128" s="3">
        <v>47.712692465522323</v>
      </c>
      <c r="AJ2128" s="3">
        <v>47.036990793171135</v>
      </c>
      <c r="AK2128" s="3">
        <v>66.061537004053704</v>
      </c>
      <c r="AL2128" s="3">
        <v>58.342063905232941</v>
      </c>
      <c r="AM2128" s="3">
        <v>53.143583330374987</v>
      </c>
      <c r="AN2128" s="3">
        <v>49.697378421861565</v>
      </c>
      <c r="AO2128" s="3">
        <v>45.112001014152725</v>
      </c>
      <c r="AP2128" s="3">
        <v>47.348908934848019</v>
      </c>
      <c r="AQ2128" s="3">
        <v>44.915226937857277</v>
      </c>
      <c r="AR2128" s="3">
        <v>56.926390155587121</v>
      </c>
      <c r="AS2128" s="3">
        <v>58.466295234668813</v>
      </c>
      <c r="AT2128" s="3">
        <v>53.67195990878087</v>
      </c>
      <c r="AU2128" s="3">
        <v>62.497857244231675</v>
      </c>
      <c r="AV2128" s="3">
        <v>50.342831754382352</v>
      </c>
      <c r="AW2128" s="3">
        <v>47.599074886959336</v>
      </c>
      <c r="AX2128" s="3">
        <v>44.587020573680419</v>
      </c>
      <c r="AY2128" s="3">
        <v>61.708332863775951</v>
      </c>
      <c r="AZ2128" s="3">
        <v>55.37137768707067</v>
      </c>
      <c r="BA2128" s="3">
        <v>39.400963422351325</v>
      </c>
      <c r="BB2128" s="3">
        <v>50.683462173436538</v>
      </c>
      <c r="BC2128" s="3">
        <v>46.448450395710751</v>
      </c>
      <c r="BD2128" s="3">
        <v>54.975370422968098</v>
      </c>
      <c r="BE2128" s="3">
        <v>55.618413681461334</v>
      </c>
      <c r="BF2128" s="3">
        <v>53.934386796023396</v>
      </c>
      <c r="BG2128" s="3">
        <v>51.057234438242922</v>
      </c>
      <c r="BH2128" s="3">
        <v>52.967986559288661</v>
      </c>
      <c r="BI2128" s="3">
        <v>52.618528464623559</v>
      </c>
      <c r="BJ2128" s="3">
        <v>59.211442939833972</v>
      </c>
      <c r="BK2128" s="3">
        <v>52.293767466998553</v>
      </c>
      <c r="BL2128" s="3">
        <v>48.062817277703388</v>
      </c>
      <c r="BM2128" s="3">
        <v>50.42709566561345</v>
      </c>
      <c r="BN2128" s="3">
        <v>55.705222603315903</v>
      </c>
      <c r="BO2128" s="3">
        <v>43.066905492131141</v>
      </c>
      <c r="BP2128" s="3">
        <v>56.079641739355026</v>
      </c>
      <c r="BQ2128" s="3">
        <v>40.747701110169068</v>
      </c>
      <c r="BR2128" s="3">
        <v>51.996230255607337</v>
      </c>
      <c r="BS2128" s="3">
        <v>50.723624245893767</v>
      </c>
      <c r="BT2128" s="3">
        <v>58.134177857262479</v>
      </c>
      <c r="BU2128" s="3">
        <v>46.255361629364749</v>
      </c>
      <c r="BV2128" s="3">
        <v>51.810965058453377</v>
      </c>
      <c r="BW2128" s="3">
        <v>59.937522943651189</v>
      </c>
      <c r="BX2128" s="3">
        <v>62.879299075832549</v>
      </c>
      <c r="BY2128" s="3">
        <v>56.241651337004328</v>
      </c>
      <c r="BZ2128" s="3">
        <v>58.128583255730099</v>
      </c>
      <c r="CA2128" s="3">
        <v>49.982630800218445</v>
      </c>
      <c r="CB2128" s="3">
        <v>58.387889305512211</v>
      </c>
      <c r="CC2128" s="3">
        <v>52.992423858523864</v>
      </c>
      <c r="CD2128" s="3">
        <v>53.077931681544683</v>
      </c>
      <c r="CE2128" s="3">
        <v>53.640148616543023</v>
      </c>
      <c r="CF2128" s="3">
        <v>49.717231496660851</v>
      </c>
      <c r="CG2128" s="3">
        <v>50.035178237218204</v>
      </c>
      <c r="CH2128" s="3">
        <v>56.133078902290009</v>
      </c>
      <c r="CI2128" s="3">
        <v>48.731111931404023</v>
      </c>
      <c r="CJ2128" s="3">
        <v>53.311167473984014</v>
      </c>
      <c r="CK2128" s="3">
        <v>58.250881879469759</v>
      </c>
      <c r="CL2128" s="3">
        <v>56.731230421249222</v>
      </c>
      <c r="CM2128" s="3">
        <v>56.732027119051615</v>
      </c>
      <c r="CN2128" s="3">
        <v>39.981131191914869</v>
      </c>
      <c r="CO2128" s="3">
        <v>49.872509922328781</v>
      </c>
      <c r="CP2128" s="3">
        <v>54.759782890224834</v>
      </c>
      <c r="CQ2128" s="3">
        <v>47.568632764894318</v>
      </c>
      <c r="CR2128" s="3">
        <v>48.797549378911462</v>
      </c>
      <c r="CS2128" s="3">
        <v>48.483772269307963</v>
      </c>
      <c r="CT2128" s="3">
        <v>48.6228158713675</v>
      </c>
      <c r="CU2128" s="3">
        <v>61.121363925942767</v>
      </c>
      <c r="CV2128" s="3">
        <v>47.695458384029557</v>
      </c>
      <c r="CW2128" s="3">
        <v>50.545708719223882</v>
      </c>
      <c r="CZ2128" s="3">
        <f t="shared" si="66"/>
        <v>53.138053900399655</v>
      </c>
    </row>
    <row r="2129" spans="1:104" x14ac:dyDescent="0.25">
      <c r="A2129" s="6">
        <f t="shared" si="67"/>
        <v>40722.624999994841</v>
      </c>
      <c r="B2129" s="2">
        <v>55.34</v>
      </c>
      <c r="C2129" s="3">
        <v>50.832743183687839</v>
      </c>
      <c r="D2129" s="3">
        <v>54.280678071782894</v>
      </c>
      <c r="E2129" s="3">
        <v>53.286034411394233</v>
      </c>
      <c r="F2129" s="3">
        <v>56.40649764011642</v>
      </c>
      <c r="G2129" s="3">
        <v>70.230802948564417</v>
      </c>
      <c r="H2129" s="3">
        <v>55.71511173305506</v>
      </c>
      <c r="I2129" s="3">
        <v>60.980997577300926</v>
      </c>
      <c r="J2129" s="3">
        <v>56.288207165189313</v>
      </c>
      <c r="K2129" s="3">
        <v>57.508129622938434</v>
      </c>
      <c r="L2129" s="3">
        <v>55.985277335176818</v>
      </c>
      <c r="M2129" s="3">
        <v>63.4799265014749</v>
      </c>
      <c r="N2129" s="3">
        <v>51.150091389615127</v>
      </c>
      <c r="O2129" s="3">
        <v>63.333449279596429</v>
      </c>
      <c r="P2129" s="3">
        <v>54.598339073894977</v>
      </c>
      <c r="Q2129" s="3">
        <v>63.965721220091183</v>
      </c>
      <c r="R2129" s="3">
        <v>64.444771624008069</v>
      </c>
      <c r="S2129" s="3">
        <v>53.788576181407393</v>
      </c>
      <c r="T2129" s="3">
        <v>55.77373993365736</v>
      </c>
      <c r="U2129" s="3">
        <v>65.168159297007094</v>
      </c>
      <c r="V2129" s="3">
        <v>52.587996661721171</v>
      </c>
      <c r="W2129" s="3">
        <v>53.104231123159117</v>
      </c>
      <c r="X2129" s="3">
        <v>55.870501950036143</v>
      </c>
      <c r="Y2129" s="3">
        <v>60.986334754905656</v>
      </c>
      <c r="Z2129" s="3">
        <v>58.778213994553724</v>
      </c>
      <c r="AA2129" s="3">
        <v>52.29478530808499</v>
      </c>
      <c r="AB2129" s="3">
        <v>67.414272141668164</v>
      </c>
      <c r="AC2129" s="3">
        <v>55.702132644235157</v>
      </c>
      <c r="AD2129" s="3">
        <v>53.017832166122865</v>
      </c>
      <c r="AE2129" s="3">
        <v>53.918681106194448</v>
      </c>
      <c r="AF2129" s="3">
        <v>55.672412367993658</v>
      </c>
      <c r="AG2129" s="3">
        <v>51.336655485359515</v>
      </c>
      <c r="AH2129" s="3">
        <v>59.739017115684554</v>
      </c>
      <c r="AI2129" s="3">
        <v>53.112844966633482</v>
      </c>
      <c r="AJ2129" s="3">
        <v>55.429395842065709</v>
      </c>
      <c r="AK2129" s="3">
        <v>54.059940933233882</v>
      </c>
      <c r="AL2129" s="3">
        <v>63.410549218532068</v>
      </c>
      <c r="AM2129" s="3">
        <v>44.745865071333071</v>
      </c>
      <c r="AN2129" s="3">
        <v>63.239329245230401</v>
      </c>
      <c r="AO2129" s="3">
        <v>61.638794780081099</v>
      </c>
      <c r="AP2129" s="3">
        <v>58.309394357935716</v>
      </c>
      <c r="AQ2129" s="3">
        <v>54.345013507175111</v>
      </c>
      <c r="AR2129" s="3">
        <v>54.650725488950293</v>
      </c>
      <c r="AS2129" s="3">
        <v>69.475481977253907</v>
      </c>
      <c r="AT2129" s="3">
        <v>57.904832507249765</v>
      </c>
      <c r="AU2129" s="3">
        <v>56.862656590021892</v>
      </c>
      <c r="AV2129" s="3">
        <v>61.180472916999896</v>
      </c>
      <c r="AW2129" s="3">
        <v>53.817293174952738</v>
      </c>
      <c r="AX2129" s="3">
        <v>54.809732846554041</v>
      </c>
      <c r="AY2129" s="3">
        <v>61.099002044729659</v>
      </c>
      <c r="AZ2129" s="3">
        <v>54.807685456182732</v>
      </c>
      <c r="BA2129" s="3">
        <v>60.990929513237418</v>
      </c>
      <c r="BB2129" s="3">
        <v>57.052738540759336</v>
      </c>
      <c r="BC2129" s="3">
        <v>48.167965556432016</v>
      </c>
      <c r="BD2129" s="3">
        <v>64.616047292079799</v>
      </c>
      <c r="BE2129" s="3">
        <v>54.107787953482152</v>
      </c>
      <c r="BF2129" s="3">
        <v>53.826315403227774</v>
      </c>
      <c r="BG2129" s="3">
        <v>52.422846943301387</v>
      </c>
      <c r="BH2129" s="3">
        <v>57.550770991066074</v>
      </c>
      <c r="BI2129" s="3">
        <v>57.886717920218665</v>
      </c>
      <c r="BJ2129" s="3">
        <v>59.833034053388154</v>
      </c>
      <c r="BK2129" s="3">
        <v>46.22073552357989</v>
      </c>
      <c r="BL2129" s="3">
        <v>60.942208469632476</v>
      </c>
      <c r="BM2129" s="3">
        <v>54.478428659261496</v>
      </c>
      <c r="BN2129" s="3">
        <v>53.296822130611041</v>
      </c>
      <c r="BO2129" s="3">
        <v>49.857020218201633</v>
      </c>
      <c r="BP2129" s="3">
        <v>58.153604654834602</v>
      </c>
      <c r="BQ2129" s="3">
        <v>62.575326516174137</v>
      </c>
      <c r="BR2129" s="3">
        <v>58.34811983698193</v>
      </c>
      <c r="BS2129" s="3">
        <v>60.829549977307444</v>
      </c>
      <c r="BT2129" s="3">
        <v>51.733002185097703</v>
      </c>
      <c r="BU2129" s="3">
        <v>51.949568406339658</v>
      </c>
      <c r="BV2129" s="3">
        <v>56.567836122947945</v>
      </c>
      <c r="BW2129" s="3">
        <v>51.891079968932011</v>
      </c>
      <c r="BX2129" s="3">
        <v>56.007053870137888</v>
      </c>
      <c r="BY2129" s="3">
        <v>61.870755519165492</v>
      </c>
      <c r="BZ2129" s="3">
        <v>60.164935614415263</v>
      </c>
      <c r="CA2129" s="3">
        <v>56.035693595072438</v>
      </c>
      <c r="CB2129" s="3">
        <v>53.52024679979769</v>
      </c>
      <c r="CC2129" s="3">
        <v>47.373573282540953</v>
      </c>
      <c r="CD2129" s="3">
        <v>55.748358030809982</v>
      </c>
      <c r="CE2129" s="3">
        <v>58.650276107594834</v>
      </c>
      <c r="CF2129" s="3">
        <v>49.887244903712521</v>
      </c>
      <c r="CG2129" s="3">
        <v>53.654521572254787</v>
      </c>
      <c r="CH2129" s="3">
        <v>48.294522523888382</v>
      </c>
      <c r="CI2129" s="3">
        <v>50.323552755143361</v>
      </c>
      <c r="CJ2129" s="3">
        <v>59.781629981335165</v>
      </c>
      <c r="CK2129" s="3">
        <v>60.457719458875388</v>
      </c>
      <c r="CL2129" s="3">
        <v>53.290645612441935</v>
      </c>
      <c r="CM2129" s="3">
        <v>47.105543452863294</v>
      </c>
      <c r="CN2129" s="3">
        <v>61.394179575405758</v>
      </c>
      <c r="CO2129" s="3">
        <v>58.474470146300945</v>
      </c>
      <c r="CP2129" s="3">
        <v>51.624756250151243</v>
      </c>
      <c r="CQ2129" s="3">
        <v>66.978711229941453</v>
      </c>
      <c r="CR2129" s="3">
        <v>41.573854448847229</v>
      </c>
      <c r="CS2129" s="3">
        <v>57.870975207608176</v>
      </c>
      <c r="CT2129" s="3">
        <v>52.233660009728013</v>
      </c>
      <c r="CU2129" s="3">
        <v>58.549320578734488</v>
      </c>
      <c r="CV2129" s="3">
        <v>58.532044810797409</v>
      </c>
      <c r="CW2129" s="3">
        <v>54.6760739654394</v>
      </c>
      <c r="CZ2129" s="3">
        <f t="shared" si="66"/>
        <v>56.43252108074892</v>
      </c>
    </row>
    <row r="2130" spans="1:104" x14ac:dyDescent="0.25">
      <c r="A2130" s="6">
        <f t="shared" si="67"/>
        <v>40722.666666661506</v>
      </c>
      <c r="B2130" s="2">
        <v>54.46</v>
      </c>
      <c r="C2130" s="3">
        <v>58.220357311248144</v>
      </c>
      <c r="D2130" s="3">
        <v>43.965327081243153</v>
      </c>
      <c r="E2130" s="3">
        <v>50.272414294082814</v>
      </c>
      <c r="F2130" s="3">
        <v>60.607778511731375</v>
      </c>
      <c r="G2130" s="3">
        <v>55.295642193877455</v>
      </c>
      <c r="H2130" s="3">
        <v>61.339864517407655</v>
      </c>
      <c r="I2130" s="3">
        <v>47.955210808297331</v>
      </c>
      <c r="J2130" s="3">
        <v>53.198489406170005</v>
      </c>
      <c r="K2130" s="3">
        <v>61.822858635513583</v>
      </c>
      <c r="L2130" s="3">
        <v>62.15614049466955</v>
      </c>
      <c r="M2130" s="3">
        <v>56.423523450153908</v>
      </c>
      <c r="N2130" s="3">
        <v>53.130111242097762</v>
      </c>
      <c r="O2130" s="3">
        <v>53.67413742365882</v>
      </c>
      <c r="P2130" s="3">
        <v>53.885480088223225</v>
      </c>
      <c r="Q2130" s="3">
        <v>57.325113666801087</v>
      </c>
      <c r="R2130" s="3">
        <v>50.190499637657709</v>
      </c>
      <c r="S2130" s="3">
        <v>50.946596295087801</v>
      </c>
      <c r="T2130" s="3">
        <v>58.548782512847211</v>
      </c>
      <c r="U2130" s="3">
        <v>51.821534739488563</v>
      </c>
      <c r="V2130" s="3">
        <v>55.82118939804586</v>
      </c>
      <c r="W2130" s="3">
        <v>61.901782404235512</v>
      </c>
      <c r="X2130" s="3">
        <v>52.122164976218251</v>
      </c>
      <c r="Y2130" s="3">
        <v>43.66373698403757</v>
      </c>
      <c r="Z2130" s="3">
        <v>49.941707243288747</v>
      </c>
      <c r="AA2130" s="3">
        <v>60.648849164679767</v>
      </c>
      <c r="AB2130" s="3">
        <v>51.013671217182967</v>
      </c>
      <c r="AC2130" s="3">
        <v>47.998512597024536</v>
      </c>
      <c r="AD2130" s="3">
        <v>57.372380070862675</v>
      </c>
      <c r="AE2130" s="3">
        <v>50.737754353974019</v>
      </c>
      <c r="AF2130" s="3">
        <v>49.756125721943455</v>
      </c>
      <c r="AG2130" s="3">
        <v>61.913176201599732</v>
      </c>
      <c r="AH2130" s="3">
        <v>55.684860633079438</v>
      </c>
      <c r="AI2130" s="3">
        <v>54.613388486494046</v>
      </c>
      <c r="AJ2130" s="3">
        <v>48.197471138297075</v>
      </c>
      <c r="AK2130" s="3">
        <v>56.207172091540031</v>
      </c>
      <c r="AL2130" s="3">
        <v>59.919796288935999</v>
      </c>
      <c r="AM2130" s="3">
        <v>59.847562764540719</v>
      </c>
      <c r="AN2130" s="3">
        <v>57.126014709790411</v>
      </c>
      <c r="AO2130" s="3">
        <v>43.675417723088785</v>
      </c>
      <c r="AP2130" s="3">
        <v>70.631239077306603</v>
      </c>
      <c r="AQ2130" s="3">
        <v>45.082795820478779</v>
      </c>
      <c r="AR2130" s="3">
        <v>51.829102040023578</v>
      </c>
      <c r="AS2130" s="3">
        <v>54.519180292638602</v>
      </c>
      <c r="AT2130" s="3">
        <v>53.239482223166675</v>
      </c>
      <c r="AU2130" s="3">
        <v>52.412947877540439</v>
      </c>
      <c r="AV2130" s="3">
        <v>49.671614654742697</v>
      </c>
      <c r="AW2130" s="3">
        <v>52.797849432766299</v>
      </c>
      <c r="AX2130" s="3">
        <v>59.529084867518989</v>
      </c>
      <c r="AY2130" s="3">
        <v>53.089963689745964</v>
      </c>
      <c r="AZ2130" s="3">
        <v>51.907280288664147</v>
      </c>
      <c r="BA2130" s="3">
        <v>49.266662926061912</v>
      </c>
      <c r="BB2130" s="3">
        <v>49.993407037228771</v>
      </c>
      <c r="BC2130" s="3">
        <v>61.934482932516794</v>
      </c>
      <c r="BD2130" s="3">
        <v>55.47709247901323</v>
      </c>
      <c r="BE2130" s="3">
        <v>56.67019709378355</v>
      </c>
      <c r="BF2130" s="3">
        <v>52.546398543982903</v>
      </c>
      <c r="BG2130" s="3">
        <v>61.786600545152091</v>
      </c>
      <c r="BH2130" s="3">
        <v>53.630724642616009</v>
      </c>
      <c r="BI2130" s="3">
        <v>59.227984366031599</v>
      </c>
      <c r="BJ2130" s="3">
        <v>59.266569647753791</v>
      </c>
      <c r="BK2130" s="3">
        <v>56.107039254855827</v>
      </c>
      <c r="BL2130" s="3">
        <v>60.608374692802919</v>
      </c>
      <c r="BM2130" s="3">
        <v>62.09645752740623</v>
      </c>
      <c r="BN2130" s="3">
        <v>53.257329929945755</v>
      </c>
      <c r="BO2130" s="3">
        <v>61.704527902356347</v>
      </c>
      <c r="BP2130" s="3">
        <v>49.451589165918435</v>
      </c>
      <c r="BQ2130" s="3">
        <v>47.139939313533247</v>
      </c>
      <c r="BR2130" s="3">
        <v>47.887545792319067</v>
      </c>
      <c r="BS2130" s="3">
        <v>53.335620497152348</v>
      </c>
      <c r="BT2130" s="3">
        <v>55.138644206658178</v>
      </c>
      <c r="BU2130" s="3">
        <v>50.468799748692547</v>
      </c>
      <c r="BV2130" s="3">
        <v>57.004695350424868</v>
      </c>
      <c r="BW2130" s="3">
        <v>64.812859276547101</v>
      </c>
      <c r="BX2130" s="3">
        <v>44.548227864842922</v>
      </c>
      <c r="BY2130" s="3">
        <v>58.790390004764738</v>
      </c>
      <c r="BZ2130" s="3">
        <v>51.112641676220726</v>
      </c>
      <c r="CA2130" s="3">
        <v>51.911946109891232</v>
      </c>
      <c r="CB2130" s="3">
        <v>56.664462130685571</v>
      </c>
      <c r="CC2130" s="3">
        <v>50.171579342764325</v>
      </c>
      <c r="CD2130" s="3">
        <v>47.076848121463847</v>
      </c>
      <c r="CE2130" s="3">
        <v>49.248654884111161</v>
      </c>
      <c r="CF2130" s="3">
        <v>56.697852841357324</v>
      </c>
      <c r="CG2130" s="3">
        <v>58.232942653946992</v>
      </c>
      <c r="CH2130" s="3">
        <v>41.291499971538492</v>
      </c>
      <c r="CI2130" s="3">
        <v>50.946681556025162</v>
      </c>
      <c r="CJ2130" s="3">
        <v>52.960772414785005</v>
      </c>
      <c r="CK2130" s="3">
        <v>58.195942318512891</v>
      </c>
      <c r="CL2130" s="3">
        <v>57.730508108960713</v>
      </c>
      <c r="CM2130" s="3">
        <v>59.53261793444522</v>
      </c>
      <c r="CN2130" s="3">
        <v>52.038446022345909</v>
      </c>
      <c r="CO2130" s="3">
        <v>46.973438250231162</v>
      </c>
      <c r="CP2130" s="3">
        <v>46.828281016324688</v>
      </c>
      <c r="CQ2130" s="3">
        <v>53.687706367570797</v>
      </c>
      <c r="CR2130" s="3">
        <v>49.312214044518761</v>
      </c>
      <c r="CS2130" s="3">
        <v>58.726345700550759</v>
      </c>
      <c r="CT2130" s="3">
        <v>57.112217514289839</v>
      </c>
      <c r="CU2130" s="3">
        <v>53.446569798502608</v>
      </c>
      <c r="CV2130" s="3">
        <v>57.761952440254497</v>
      </c>
      <c r="CW2130" s="3">
        <v>53.097455215744233</v>
      </c>
      <c r="CZ2130" s="3">
        <f t="shared" si="66"/>
        <v>54.210248739211131</v>
      </c>
    </row>
    <row r="2131" spans="1:104" x14ac:dyDescent="0.25">
      <c r="A2131" s="6">
        <f t="shared" si="67"/>
        <v>40722.70833332817</v>
      </c>
      <c r="B2131" s="2">
        <v>59.71</v>
      </c>
      <c r="C2131" s="3">
        <v>58.068365798784775</v>
      </c>
      <c r="D2131" s="3">
        <v>59.216256359005413</v>
      </c>
      <c r="E2131" s="3">
        <v>57.092634636578076</v>
      </c>
      <c r="F2131" s="3">
        <v>66.269889274001301</v>
      </c>
      <c r="G2131" s="3">
        <v>60.701484922027113</v>
      </c>
      <c r="H2131" s="3">
        <v>61.791476223100879</v>
      </c>
      <c r="I2131" s="3">
        <v>60.437660427651288</v>
      </c>
      <c r="J2131" s="3">
        <v>54.680278195335838</v>
      </c>
      <c r="K2131" s="3">
        <v>66.135690059386846</v>
      </c>
      <c r="L2131" s="3">
        <v>61.231348949622721</v>
      </c>
      <c r="M2131" s="3">
        <v>61.314459133841886</v>
      </c>
      <c r="N2131" s="3">
        <v>62.306199361456649</v>
      </c>
      <c r="O2131" s="3">
        <v>54.904089760431368</v>
      </c>
      <c r="P2131" s="3">
        <v>65.321314294413384</v>
      </c>
      <c r="Q2131" s="3">
        <v>55.682726851301908</v>
      </c>
      <c r="R2131" s="3">
        <v>64.773249838460657</v>
      </c>
      <c r="S2131" s="3">
        <v>68.187558440209116</v>
      </c>
      <c r="T2131" s="3">
        <v>59.836755003303715</v>
      </c>
      <c r="U2131" s="3">
        <v>49.137729900412545</v>
      </c>
      <c r="V2131" s="3">
        <v>50.861047301642195</v>
      </c>
      <c r="W2131" s="3">
        <v>39.522450848784679</v>
      </c>
      <c r="X2131" s="3">
        <v>58.933308739892425</v>
      </c>
      <c r="Y2131" s="3">
        <v>57.525713204832151</v>
      </c>
      <c r="Z2131" s="3">
        <v>47.185502267392593</v>
      </c>
      <c r="AA2131" s="3">
        <v>60.007474730925701</v>
      </c>
      <c r="AB2131" s="3">
        <v>51.660672710354838</v>
      </c>
      <c r="AC2131" s="3">
        <v>50.975746314207953</v>
      </c>
      <c r="AD2131" s="3">
        <v>52.8333751026775</v>
      </c>
      <c r="AE2131" s="3">
        <v>66.593740857498844</v>
      </c>
      <c r="AF2131" s="3">
        <v>57.627881049804365</v>
      </c>
      <c r="AG2131" s="3">
        <v>60.549742317128299</v>
      </c>
      <c r="AH2131" s="3">
        <v>58.598345879851983</v>
      </c>
      <c r="AI2131" s="3">
        <v>69.473342020575075</v>
      </c>
      <c r="AJ2131" s="3">
        <v>62.573046059526874</v>
      </c>
      <c r="AK2131" s="3">
        <v>67.747751914244105</v>
      </c>
      <c r="AL2131" s="3">
        <v>63.480559808333219</v>
      </c>
      <c r="AM2131" s="3">
        <v>51.236353135671315</v>
      </c>
      <c r="AN2131" s="3">
        <v>65.509471346155834</v>
      </c>
      <c r="AO2131" s="3">
        <v>64.340762363192397</v>
      </c>
      <c r="AP2131" s="3">
        <v>60.958767390811843</v>
      </c>
      <c r="AQ2131" s="3">
        <v>62.070425328254565</v>
      </c>
      <c r="AR2131" s="3">
        <v>45.833404916911739</v>
      </c>
      <c r="AS2131" s="3">
        <v>61.628479950411091</v>
      </c>
      <c r="AT2131" s="3">
        <v>68.474647082440043</v>
      </c>
      <c r="AU2131" s="3">
        <v>59.868116227267784</v>
      </c>
      <c r="AV2131" s="3">
        <v>57.977688163887798</v>
      </c>
      <c r="AW2131" s="3">
        <v>50.79815051629447</v>
      </c>
      <c r="AX2131" s="3">
        <v>60.060611076173778</v>
      </c>
      <c r="AY2131" s="3">
        <v>60.687681845827058</v>
      </c>
      <c r="AZ2131" s="3">
        <v>44.215593645887175</v>
      </c>
      <c r="BA2131" s="3">
        <v>51.839935344956316</v>
      </c>
      <c r="BB2131" s="3">
        <v>62.53302220691365</v>
      </c>
      <c r="BC2131" s="3">
        <v>59.157646471811852</v>
      </c>
      <c r="BD2131" s="3">
        <v>58.589725264239341</v>
      </c>
      <c r="BE2131" s="3">
        <v>54.696822276202248</v>
      </c>
      <c r="BF2131" s="3">
        <v>56.704860460435825</v>
      </c>
      <c r="BG2131" s="3">
        <v>56.8281883596472</v>
      </c>
      <c r="BH2131" s="3">
        <v>70.844943744388303</v>
      </c>
      <c r="BI2131" s="3">
        <v>58.772406049163337</v>
      </c>
      <c r="BJ2131" s="3">
        <v>57.370878701287786</v>
      </c>
      <c r="BK2131" s="3">
        <v>58.702976723905309</v>
      </c>
      <c r="BL2131" s="3">
        <v>55.018336668046857</v>
      </c>
      <c r="BM2131" s="3">
        <v>55.602115691210926</v>
      </c>
      <c r="BN2131" s="3">
        <v>57.932770150870937</v>
      </c>
      <c r="BO2131" s="3">
        <v>57.758575335343274</v>
      </c>
      <c r="BP2131" s="3">
        <v>64.84369324642141</v>
      </c>
      <c r="BQ2131" s="3">
        <v>56.944554147024178</v>
      </c>
      <c r="BR2131" s="3">
        <v>53.295225541532965</v>
      </c>
      <c r="BS2131" s="3">
        <v>69.549956461245614</v>
      </c>
      <c r="BT2131" s="3">
        <v>63.577647382104232</v>
      </c>
      <c r="BU2131" s="3">
        <v>53.785372246705343</v>
      </c>
      <c r="BV2131" s="3">
        <v>64.364217848800294</v>
      </c>
      <c r="BW2131" s="3">
        <v>56.328893150096121</v>
      </c>
      <c r="BX2131" s="3">
        <v>49.562434018707258</v>
      </c>
      <c r="BY2131" s="3">
        <v>59.780995020726557</v>
      </c>
      <c r="BZ2131" s="3">
        <v>59.634502283272532</v>
      </c>
      <c r="CA2131" s="3">
        <v>65.991896190757274</v>
      </c>
      <c r="CB2131" s="3">
        <v>57.207228268467105</v>
      </c>
      <c r="CC2131" s="3">
        <v>47.088824014843759</v>
      </c>
      <c r="CD2131" s="3">
        <v>62.007679374952133</v>
      </c>
      <c r="CE2131" s="3">
        <v>65.270406966285805</v>
      </c>
      <c r="CF2131" s="3">
        <v>56.088874272900668</v>
      </c>
      <c r="CG2131" s="3">
        <v>57.764313952691751</v>
      </c>
      <c r="CH2131" s="3">
        <v>71.723631783257559</v>
      </c>
      <c r="CI2131" s="3">
        <v>54.456839538964601</v>
      </c>
      <c r="CJ2131" s="3">
        <v>62.452719768034775</v>
      </c>
      <c r="CK2131" s="3">
        <v>62.631283743937686</v>
      </c>
      <c r="CL2131" s="3">
        <v>54.759412841227892</v>
      </c>
      <c r="CM2131" s="3">
        <v>56.491963892983001</v>
      </c>
      <c r="CN2131" s="3">
        <v>60.280013263463211</v>
      </c>
      <c r="CO2131" s="3">
        <v>58.508175141118734</v>
      </c>
      <c r="CP2131" s="3">
        <v>55.94132171504986</v>
      </c>
      <c r="CQ2131" s="3">
        <v>60.642110061354785</v>
      </c>
      <c r="CR2131" s="3">
        <v>60.406851025144903</v>
      </c>
      <c r="CS2131" s="3">
        <v>53.770829870165926</v>
      </c>
      <c r="CT2131" s="3">
        <v>62.86107461570289</v>
      </c>
      <c r="CU2131" s="3">
        <v>62.389237368448143</v>
      </c>
      <c r="CV2131" s="3">
        <v>67.596517378394836</v>
      </c>
      <c r="CW2131" s="3">
        <v>60.730566588302658</v>
      </c>
      <c r="CZ2131" s="3">
        <f t="shared" si="66"/>
        <v>58.976914879776913</v>
      </c>
    </row>
    <row r="2132" spans="1:104" x14ac:dyDescent="0.25">
      <c r="A2132" s="6">
        <f t="shared" si="67"/>
        <v>40722.749999994834</v>
      </c>
      <c r="B2132" s="2">
        <v>59.18</v>
      </c>
      <c r="C2132" s="3">
        <v>54.114677993040488</v>
      </c>
      <c r="D2132" s="3">
        <v>73.504651306101309</v>
      </c>
      <c r="E2132" s="3">
        <v>57.061624259793739</v>
      </c>
      <c r="F2132" s="3">
        <v>58.102619567573853</v>
      </c>
      <c r="G2132" s="3">
        <v>58.440945497452283</v>
      </c>
      <c r="H2132" s="3">
        <v>64.015512358351415</v>
      </c>
      <c r="I2132" s="3">
        <v>54.795801952288606</v>
      </c>
      <c r="J2132" s="3">
        <v>64.181572457623474</v>
      </c>
      <c r="K2132" s="3">
        <v>46.683577822791911</v>
      </c>
      <c r="L2132" s="3">
        <v>55.764515765590396</v>
      </c>
      <c r="M2132" s="3">
        <v>60.347121019384325</v>
      </c>
      <c r="N2132" s="3">
        <v>60.761594942008792</v>
      </c>
      <c r="O2132" s="3">
        <v>59.816651379839008</v>
      </c>
      <c r="P2132" s="3">
        <v>50.293340349603277</v>
      </c>
      <c r="Q2132" s="3">
        <v>59.69705943028363</v>
      </c>
      <c r="R2132" s="3">
        <v>55.66973219768704</v>
      </c>
      <c r="S2132" s="3">
        <v>61.95429570777317</v>
      </c>
      <c r="T2132" s="3">
        <v>62.999863368890253</v>
      </c>
      <c r="U2132" s="3">
        <v>54.860838499191637</v>
      </c>
      <c r="V2132" s="3">
        <v>64.678893853313866</v>
      </c>
      <c r="W2132" s="3">
        <v>59.407514909503277</v>
      </c>
      <c r="X2132" s="3">
        <v>63.947001952512394</v>
      </c>
      <c r="Y2132" s="3">
        <v>62.094341997329217</v>
      </c>
      <c r="Z2132" s="3">
        <v>66.884077975535448</v>
      </c>
      <c r="AA2132" s="3">
        <v>63.325117175697734</v>
      </c>
      <c r="AB2132" s="3">
        <v>58.141258728789609</v>
      </c>
      <c r="AC2132" s="3">
        <v>57.549579366770153</v>
      </c>
      <c r="AD2132" s="3">
        <v>54.314807851916306</v>
      </c>
      <c r="AE2132" s="3">
        <v>60.115884063275367</v>
      </c>
      <c r="AF2132" s="3">
        <v>48.280882221152979</v>
      </c>
      <c r="AG2132" s="3">
        <v>66.255685374962454</v>
      </c>
      <c r="AH2132" s="3">
        <v>55.040649163121564</v>
      </c>
      <c r="AI2132" s="3">
        <v>58.94203936266895</v>
      </c>
      <c r="AJ2132" s="3">
        <v>58.837258647739304</v>
      </c>
      <c r="AK2132" s="3">
        <v>52.960345435311055</v>
      </c>
      <c r="AL2132" s="3">
        <v>59.14243787315143</v>
      </c>
      <c r="AM2132" s="3">
        <v>58.293736818216587</v>
      </c>
      <c r="AN2132" s="3">
        <v>62.23580399495944</v>
      </c>
      <c r="AO2132" s="3">
        <v>51.795590082597876</v>
      </c>
      <c r="AP2132" s="3">
        <v>59.799130715556686</v>
      </c>
      <c r="AQ2132" s="3">
        <v>64.079143099299344</v>
      </c>
      <c r="AR2132" s="3">
        <v>63.344515624241474</v>
      </c>
      <c r="AS2132" s="3">
        <v>55.028831008279184</v>
      </c>
      <c r="AT2132" s="3">
        <v>71.265748262066253</v>
      </c>
      <c r="AU2132" s="3">
        <v>56.515984471844099</v>
      </c>
      <c r="AV2132" s="3">
        <v>63.146609110178915</v>
      </c>
      <c r="AW2132" s="3">
        <v>63.820031333100353</v>
      </c>
      <c r="AX2132" s="3">
        <v>78.373410088943018</v>
      </c>
      <c r="AY2132" s="3">
        <v>49.32421683562999</v>
      </c>
      <c r="AZ2132" s="3">
        <v>58.035792441910097</v>
      </c>
      <c r="BA2132" s="3">
        <v>48.844725654719234</v>
      </c>
      <c r="BB2132" s="3">
        <v>61.376893618842125</v>
      </c>
      <c r="BC2132" s="3">
        <v>63.998246785167154</v>
      </c>
      <c r="BD2132" s="3">
        <v>61.149295574877598</v>
      </c>
      <c r="BE2132" s="3">
        <v>53.755609247682941</v>
      </c>
      <c r="BF2132" s="3">
        <v>65.889140963311817</v>
      </c>
      <c r="BG2132" s="3">
        <v>56.532911953428517</v>
      </c>
      <c r="BH2132" s="3">
        <v>58.688273453001749</v>
      </c>
      <c r="BI2132" s="3">
        <v>61.371213094804041</v>
      </c>
      <c r="BJ2132" s="3">
        <v>66.421163302210189</v>
      </c>
      <c r="BK2132" s="3">
        <v>63.567782942638765</v>
      </c>
      <c r="BL2132" s="3">
        <v>61.941836615995065</v>
      </c>
      <c r="BM2132" s="3">
        <v>61.823876508188818</v>
      </c>
      <c r="BN2132" s="3">
        <v>55.258766285984912</v>
      </c>
      <c r="BO2132" s="3">
        <v>64.342949486875881</v>
      </c>
      <c r="BP2132" s="3">
        <v>63.789764134909042</v>
      </c>
      <c r="BQ2132" s="3">
        <v>58.586434078904119</v>
      </c>
      <c r="BR2132" s="3">
        <v>61.537810595704848</v>
      </c>
      <c r="BS2132" s="3">
        <v>54.662710325707785</v>
      </c>
      <c r="BT2132" s="3">
        <v>62.68234803588259</v>
      </c>
      <c r="BU2132" s="3">
        <v>56.880364770637016</v>
      </c>
      <c r="BV2132" s="3">
        <v>58.490771380303279</v>
      </c>
      <c r="BW2132" s="3">
        <v>64.136615095543974</v>
      </c>
      <c r="BX2132" s="3">
        <v>57.551103538787864</v>
      </c>
      <c r="BY2132" s="3">
        <v>61.732531261389269</v>
      </c>
      <c r="BZ2132" s="3">
        <v>60.587225159817812</v>
      </c>
      <c r="CA2132" s="3">
        <v>68.507635312878278</v>
      </c>
      <c r="CB2132" s="3">
        <v>66.221831855432853</v>
      </c>
      <c r="CC2132" s="3">
        <v>56.898938001377218</v>
      </c>
      <c r="CD2132" s="3">
        <v>59.447903360924812</v>
      </c>
      <c r="CE2132" s="3">
        <v>45.7682013652406</v>
      </c>
      <c r="CF2132" s="3">
        <v>57.887544543459263</v>
      </c>
      <c r="CG2132" s="3">
        <v>65.734093737987763</v>
      </c>
      <c r="CH2132" s="3">
        <v>53.997398590099436</v>
      </c>
      <c r="CI2132" s="3">
        <v>53.880746155050623</v>
      </c>
      <c r="CJ2132" s="3">
        <v>64.083734962912274</v>
      </c>
      <c r="CK2132" s="3">
        <v>53.262532228693061</v>
      </c>
      <c r="CL2132" s="3">
        <v>53.927935267857009</v>
      </c>
      <c r="CM2132" s="3">
        <v>51.891313840701912</v>
      </c>
      <c r="CN2132" s="3">
        <v>55.220324411147942</v>
      </c>
      <c r="CO2132" s="3">
        <v>67.641113502924782</v>
      </c>
      <c r="CP2132" s="3">
        <v>59.110957068256845</v>
      </c>
      <c r="CQ2132" s="3">
        <v>62.230115460915961</v>
      </c>
      <c r="CR2132" s="3">
        <v>68.707631740077801</v>
      </c>
      <c r="CS2132" s="3">
        <v>71.797276669334906</v>
      </c>
      <c r="CT2132" s="3">
        <v>60.168256983141504</v>
      </c>
      <c r="CU2132" s="3">
        <v>63.207291560058295</v>
      </c>
      <c r="CV2132" s="3">
        <v>59.819938147065564</v>
      </c>
      <c r="CW2132" s="3">
        <v>61.081907400798585</v>
      </c>
      <c r="CZ2132" s="3">
        <f t="shared" si="66"/>
        <v>59.833173017464958</v>
      </c>
    </row>
    <row r="2133" spans="1:104" x14ac:dyDescent="0.25">
      <c r="A2133" s="6">
        <f t="shared" si="67"/>
        <v>40722.791666661498</v>
      </c>
      <c r="B2133" s="2">
        <v>57.94</v>
      </c>
      <c r="C2133" s="3">
        <v>62.775084807209318</v>
      </c>
      <c r="D2133" s="3">
        <v>58.943399482543541</v>
      </c>
      <c r="E2133" s="3">
        <v>50.198117691699309</v>
      </c>
      <c r="F2133" s="3">
        <v>53.457773034313924</v>
      </c>
      <c r="G2133" s="3">
        <v>47.123831141133643</v>
      </c>
      <c r="H2133" s="3">
        <v>52.33628705892378</v>
      </c>
      <c r="I2133" s="3">
        <v>61.081524949816199</v>
      </c>
      <c r="J2133" s="3">
        <v>56.46831313079943</v>
      </c>
      <c r="K2133" s="3">
        <v>60.643568099812931</v>
      </c>
      <c r="L2133" s="3">
        <v>61.767640578753849</v>
      </c>
      <c r="M2133" s="3">
        <v>55.949054953718374</v>
      </c>
      <c r="N2133" s="3">
        <v>59.541173968960379</v>
      </c>
      <c r="O2133" s="3">
        <v>57.700210798045489</v>
      </c>
      <c r="P2133" s="3">
        <v>63.409780560693626</v>
      </c>
      <c r="Q2133" s="3">
        <v>53.289702069409152</v>
      </c>
      <c r="R2133" s="3">
        <v>60.53923608791078</v>
      </c>
      <c r="S2133" s="3">
        <v>51.58160583071944</v>
      </c>
      <c r="T2133" s="3">
        <v>58.696670223805235</v>
      </c>
      <c r="U2133" s="3">
        <v>57.42796555296367</v>
      </c>
      <c r="V2133" s="3">
        <v>56.508921511720068</v>
      </c>
      <c r="W2133" s="3">
        <v>59.226986532199163</v>
      </c>
      <c r="X2133" s="3">
        <v>59.642302180793891</v>
      </c>
      <c r="Y2133" s="3">
        <v>63.295833101629739</v>
      </c>
      <c r="Z2133" s="3">
        <v>59.842625668293152</v>
      </c>
      <c r="AA2133" s="3">
        <v>59.170252406509277</v>
      </c>
      <c r="AB2133" s="3">
        <v>52.77146497058974</v>
      </c>
      <c r="AC2133" s="3">
        <v>49.492659392714003</v>
      </c>
      <c r="AD2133" s="3">
        <v>50.673907468599488</v>
      </c>
      <c r="AE2133" s="3">
        <v>55.727539013267425</v>
      </c>
      <c r="AF2133" s="3">
        <v>53.451483582075504</v>
      </c>
      <c r="AG2133" s="3">
        <v>58.261842394949923</v>
      </c>
      <c r="AH2133" s="3">
        <v>53.249797155678458</v>
      </c>
      <c r="AI2133" s="3">
        <v>49.844583652986756</v>
      </c>
      <c r="AJ2133" s="3">
        <v>59.396279740202068</v>
      </c>
      <c r="AK2133" s="3">
        <v>47.855987688669593</v>
      </c>
      <c r="AL2133" s="3">
        <v>59.801953621936924</v>
      </c>
      <c r="AM2133" s="3">
        <v>57.416870420818562</v>
      </c>
      <c r="AN2133" s="3">
        <v>45.408543324010509</v>
      </c>
      <c r="AO2133" s="3">
        <v>63.480283210028418</v>
      </c>
      <c r="AP2133" s="3">
        <v>48.853708525069649</v>
      </c>
      <c r="AQ2133" s="3">
        <v>57.933349302467505</v>
      </c>
      <c r="AR2133" s="3">
        <v>54.619455371586248</v>
      </c>
      <c r="AS2133" s="3">
        <v>58.472580535397121</v>
      </c>
      <c r="AT2133" s="3">
        <v>58.897451771704958</v>
      </c>
      <c r="AU2133" s="3">
        <v>63.909472870854081</v>
      </c>
      <c r="AV2133" s="3">
        <v>67.056392471038237</v>
      </c>
      <c r="AW2133" s="3">
        <v>60.070379780875804</v>
      </c>
      <c r="AX2133" s="3">
        <v>55.623826156444707</v>
      </c>
      <c r="AY2133" s="3">
        <v>67.956249784438185</v>
      </c>
      <c r="AZ2133" s="3">
        <v>51.251777143526532</v>
      </c>
      <c r="BA2133" s="3">
        <v>58.61394303827754</v>
      </c>
      <c r="BB2133" s="3">
        <v>49.318614533611594</v>
      </c>
      <c r="BC2133" s="3">
        <v>55.567189502131605</v>
      </c>
      <c r="BD2133" s="3">
        <v>66.262693343316855</v>
      </c>
      <c r="BE2133" s="3">
        <v>56.918727962906338</v>
      </c>
      <c r="BF2133" s="3">
        <v>64.577626779197132</v>
      </c>
      <c r="BG2133" s="3">
        <v>53.901843741337551</v>
      </c>
      <c r="BH2133" s="3">
        <v>55.658400500330536</v>
      </c>
      <c r="BI2133" s="3">
        <v>61.817540776640342</v>
      </c>
      <c r="BJ2133" s="3">
        <v>44.3634773029234</v>
      </c>
      <c r="BK2133" s="3">
        <v>59.69931232393234</v>
      </c>
      <c r="BL2133" s="3">
        <v>63.801172140282027</v>
      </c>
      <c r="BM2133" s="3">
        <v>69.174955091589965</v>
      </c>
      <c r="BN2133" s="3">
        <v>50.487363287115457</v>
      </c>
      <c r="BO2133" s="3">
        <v>55.252617258978972</v>
      </c>
      <c r="BP2133" s="3">
        <v>72.296368255140038</v>
      </c>
      <c r="BQ2133" s="3">
        <v>62.627171497688359</v>
      </c>
      <c r="BR2133" s="3">
        <v>65.612053638969684</v>
      </c>
      <c r="BS2133" s="3">
        <v>56.642517914350229</v>
      </c>
      <c r="BT2133" s="3">
        <v>54.136604641927143</v>
      </c>
      <c r="BU2133" s="3">
        <v>64.599309124604304</v>
      </c>
      <c r="BV2133" s="3">
        <v>57.096002171200126</v>
      </c>
      <c r="BW2133" s="3">
        <v>60.140541258948815</v>
      </c>
      <c r="BX2133" s="3">
        <v>62.68104359459371</v>
      </c>
      <c r="BY2133" s="3">
        <v>49.70195879309491</v>
      </c>
      <c r="BZ2133" s="3">
        <v>54.552575430267666</v>
      </c>
      <c r="CA2133" s="3">
        <v>69.186451978435301</v>
      </c>
      <c r="CB2133" s="3">
        <v>70.82472995573309</v>
      </c>
      <c r="CC2133" s="3">
        <v>56.974286244311052</v>
      </c>
      <c r="CD2133" s="3">
        <v>55.648162556060328</v>
      </c>
      <c r="CE2133" s="3">
        <v>56.444565973293912</v>
      </c>
      <c r="CF2133" s="3">
        <v>59.152247542851022</v>
      </c>
      <c r="CG2133" s="3">
        <v>56.960399762761149</v>
      </c>
      <c r="CH2133" s="3">
        <v>56.70884210764379</v>
      </c>
      <c r="CI2133" s="3">
        <v>52.459667893533528</v>
      </c>
      <c r="CJ2133" s="3">
        <v>66.037898641990452</v>
      </c>
      <c r="CK2133" s="3">
        <v>50.853214031619913</v>
      </c>
      <c r="CL2133" s="3">
        <v>54.795998328394838</v>
      </c>
      <c r="CM2133" s="3">
        <v>62.59352309076187</v>
      </c>
      <c r="CN2133" s="3">
        <v>51.687524360259005</v>
      </c>
      <c r="CO2133" s="3">
        <v>58.918344981515801</v>
      </c>
      <c r="CP2133" s="3">
        <v>56.949588497709321</v>
      </c>
      <c r="CQ2133" s="3">
        <v>53.300566055918637</v>
      </c>
      <c r="CR2133" s="3">
        <v>66.135261805892497</v>
      </c>
      <c r="CS2133" s="3">
        <v>59.644060671226555</v>
      </c>
      <c r="CT2133" s="3">
        <v>51.609557581736375</v>
      </c>
      <c r="CU2133" s="3">
        <v>73.892502381520131</v>
      </c>
      <c r="CV2133" s="3">
        <v>52.18685133639854</v>
      </c>
      <c r="CW2133" s="3">
        <v>56.525244104049264</v>
      </c>
      <c r="CZ2133" s="3">
        <f t="shared" si="66"/>
        <v>57.750268145592791</v>
      </c>
    </row>
    <row r="2134" spans="1:104" x14ac:dyDescent="0.25">
      <c r="A2134" s="6">
        <f t="shared" si="67"/>
        <v>40722.833333328163</v>
      </c>
      <c r="B2134" s="2">
        <v>53.27</v>
      </c>
      <c r="C2134" s="3">
        <v>48.774589326510117</v>
      </c>
      <c r="D2134" s="3">
        <v>50.21875563759815</v>
      </c>
      <c r="E2134" s="3">
        <v>57.661853760297966</v>
      </c>
      <c r="F2134" s="3">
        <v>55.092436363408517</v>
      </c>
      <c r="G2134" s="3">
        <v>47.792759740023357</v>
      </c>
      <c r="H2134" s="3">
        <v>44.593571663661557</v>
      </c>
      <c r="I2134" s="3">
        <v>55.919775523515213</v>
      </c>
      <c r="J2134" s="3">
        <v>56.490752856077904</v>
      </c>
      <c r="K2134" s="3">
        <v>56.551808039726659</v>
      </c>
      <c r="L2134" s="3">
        <v>55.899141361096497</v>
      </c>
      <c r="M2134" s="3">
        <v>46.471026193211905</v>
      </c>
      <c r="N2134" s="3">
        <v>53.131407250734384</v>
      </c>
      <c r="O2134" s="3">
        <v>50.060142532974119</v>
      </c>
      <c r="P2134" s="3">
        <v>66.131091604244617</v>
      </c>
      <c r="Q2134" s="3">
        <v>57.124778855831217</v>
      </c>
      <c r="R2134" s="3">
        <v>51.84551093640237</v>
      </c>
      <c r="S2134" s="3">
        <v>51.95754419947378</v>
      </c>
      <c r="T2134" s="3">
        <v>52.503935141794187</v>
      </c>
      <c r="U2134" s="3">
        <v>39.692879612002429</v>
      </c>
      <c r="V2134" s="3">
        <v>52.134457029977206</v>
      </c>
      <c r="W2134" s="3">
        <v>54.393845174585969</v>
      </c>
      <c r="X2134" s="3">
        <v>60.856191374663908</v>
      </c>
      <c r="Y2134" s="3">
        <v>54.027891616465638</v>
      </c>
      <c r="Z2134" s="3">
        <v>52.42711247590703</v>
      </c>
      <c r="AA2134" s="3">
        <v>59.222584288998775</v>
      </c>
      <c r="AB2134" s="3">
        <v>55.251670112097834</v>
      </c>
      <c r="AC2134" s="3">
        <v>57.689236381595613</v>
      </c>
      <c r="AD2134" s="3">
        <v>52.501698218523764</v>
      </c>
      <c r="AE2134" s="3">
        <v>50.066477340446582</v>
      </c>
      <c r="AF2134" s="3">
        <v>48.004737858935336</v>
      </c>
      <c r="AG2134" s="3">
        <v>56.864140378754371</v>
      </c>
      <c r="AH2134" s="3">
        <v>58.631819706631283</v>
      </c>
      <c r="AI2134" s="3">
        <v>60.370309613316536</v>
      </c>
      <c r="AJ2134" s="3">
        <v>53.917331996311006</v>
      </c>
      <c r="AK2134" s="3">
        <v>48.600701256374606</v>
      </c>
      <c r="AL2134" s="3">
        <v>57.28931665805969</v>
      </c>
      <c r="AM2134" s="3">
        <v>55.527028457970587</v>
      </c>
      <c r="AN2134" s="3">
        <v>61.216021961031359</v>
      </c>
      <c r="AO2134" s="3">
        <v>50.390719704497634</v>
      </c>
      <c r="AP2134" s="3">
        <v>57.696131743786879</v>
      </c>
      <c r="AQ2134" s="3">
        <v>58.677836866142101</v>
      </c>
      <c r="AR2134" s="3">
        <v>62.387147303033721</v>
      </c>
      <c r="AS2134" s="3">
        <v>61.954781176888815</v>
      </c>
      <c r="AT2134" s="3">
        <v>48.497114142176493</v>
      </c>
      <c r="AU2134" s="3">
        <v>52.900692539558392</v>
      </c>
      <c r="AV2134" s="3">
        <v>60.676486331860978</v>
      </c>
      <c r="AW2134" s="3">
        <v>50.473644095465076</v>
      </c>
      <c r="AX2134" s="3">
        <v>44.8097741580453</v>
      </c>
      <c r="AY2134" s="3">
        <v>49.224361299722126</v>
      </c>
      <c r="AZ2134" s="3">
        <v>55.176202251732583</v>
      </c>
      <c r="BA2134" s="3">
        <v>45.133446941758713</v>
      </c>
      <c r="BB2134" s="3">
        <v>53.857376178213414</v>
      </c>
      <c r="BC2134" s="3">
        <v>51.436392117059825</v>
      </c>
      <c r="BD2134" s="3">
        <v>62.715268530604853</v>
      </c>
      <c r="BE2134" s="3">
        <v>55.637655092607559</v>
      </c>
      <c r="BF2134" s="3">
        <v>54.547024159377408</v>
      </c>
      <c r="BG2134" s="3">
        <v>57.421386041961156</v>
      </c>
      <c r="BH2134" s="3">
        <v>54.52298361131492</v>
      </c>
      <c r="BI2134" s="3">
        <v>62.696680937691333</v>
      </c>
      <c r="BJ2134" s="3">
        <v>52.778535586532925</v>
      </c>
      <c r="BK2134" s="3">
        <v>61.480865617132245</v>
      </c>
      <c r="BL2134" s="3">
        <v>57.836428906660188</v>
      </c>
      <c r="BM2134" s="3">
        <v>50.017103603033391</v>
      </c>
      <c r="BN2134" s="3">
        <v>51.23253636037871</v>
      </c>
      <c r="BO2134" s="3">
        <v>40.066010846139704</v>
      </c>
      <c r="BP2134" s="3">
        <v>51.452703879836669</v>
      </c>
      <c r="BQ2134" s="3">
        <v>57.629293309622625</v>
      </c>
      <c r="BR2134" s="3">
        <v>51.807713774241229</v>
      </c>
      <c r="BS2134" s="3">
        <v>50.094897275649039</v>
      </c>
      <c r="BT2134" s="3">
        <v>49.060500690870668</v>
      </c>
      <c r="BU2134" s="3">
        <v>63.013326684925509</v>
      </c>
      <c r="BV2134" s="3">
        <v>50.394760850325042</v>
      </c>
      <c r="BW2134" s="3">
        <v>45.279602968870662</v>
      </c>
      <c r="BX2134" s="3">
        <v>50.789316064283852</v>
      </c>
      <c r="BY2134" s="3">
        <v>50.161925709942601</v>
      </c>
      <c r="BZ2134" s="3">
        <v>54.714467524705192</v>
      </c>
      <c r="CA2134" s="3">
        <v>51.135209518344382</v>
      </c>
      <c r="CB2134" s="3">
        <v>51.91021504404484</v>
      </c>
      <c r="CC2134" s="3">
        <v>56.350395364530108</v>
      </c>
      <c r="CD2134" s="3">
        <v>55.85076829912861</v>
      </c>
      <c r="CE2134" s="3">
        <v>52.631931880853948</v>
      </c>
      <c r="CF2134" s="3">
        <v>43.043262666331444</v>
      </c>
      <c r="CG2134" s="3">
        <v>68.159342804789333</v>
      </c>
      <c r="CH2134" s="3">
        <v>48.75841807995274</v>
      </c>
      <c r="CI2134" s="3">
        <v>59.543333328533322</v>
      </c>
      <c r="CJ2134" s="3">
        <v>55.176536518669089</v>
      </c>
      <c r="CK2134" s="3">
        <v>54.590155802635969</v>
      </c>
      <c r="CL2134" s="3">
        <v>60.387872682333139</v>
      </c>
      <c r="CM2134" s="3">
        <v>52.592631722569102</v>
      </c>
      <c r="CN2134" s="3">
        <v>45.755102758294342</v>
      </c>
      <c r="CO2134" s="3">
        <v>59.388372613699438</v>
      </c>
      <c r="CP2134" s="3">
        <v>55.835359600716359</v>
      </c>
      <c r="CQ2134" s="3">
        <v>51.349412655642695</v>
      </c>
      <c r="CR2134" s="3">
        <v>49.122458473611665</v>
      </c>
      <c r="CS2134" s="3">
        <v>58.009116007374388</v>
      </c>
      <c r="CT2134" s="3">
        <v>50.912410014554055</v>
      </c>
      <c r="CU2134" s="3">
        <v>44.460731470590815</v>
      </c>
      <c r="CV2134" s="3">
        <v>57.615207227300054</v>
      </c>
      <c r="CW2134" s="3">
        <v>48.908879212752822</v>
      </c>
      <c r="CZ2134" s="3">
        <f t="shared" si="66"/>
        <v>53.703065511231372</v>
      </c>
    </row>
    <row r="2135" spans="1:104" x14ac:dyDescent="0.25">
      <c r="A2135" s="6">
        <f t="shared" si="67"/>
        <v>40722.874999994827</v>
      </c>
      <c r="B2135" s="2">
        <v>52.3</v>
      </c>
      <c r="C2135" s="3">
        <v>50.178890881644328</v>
      </c>
      <c r="D2135" s="3">
        <v>44.66924205111571</v>
      </c>
      <c r="E2135" s="3">
        <v>51.342677764324122</v>
      </c>
      <c r="F2135" s="3">
        <v>56.155458864320202</v>
      </c>
      <c r="G2135" s="3">
        <v>51.963565526807699</v>
      </c>
      <c r="H2135" s="3">
        <v>48.638899408683876</v>
      </c>
      <c r="I2135" s="3">
        <v>53.807743017085841</v>
      </c>
      <c r="J2135" s="3">
        <v>51.83506269161397</v>
      </c>
      <c r="K2135" s="3">
        <v>59.587256532171466</v>
      </c>
      <c r="L2135" s="3">
        <v>45.810835801180517</v>
      </c>
      <c r="M2135" s="3">
        <v>53.030588231252501</v>
      </c>
      <c r="N2135" s="3">
        <v>51.980950085021867</v>
      </c>
      <c r="O2135" s="3">
        <v>48.349709244593079</v>
      </c>
      <c r="P2135" s="3">
        <v>48.556961928914809</v>
      </c>
      <c r="Q2135" s="3">
        <v>58.688561444434036</v>
      </c>
      <c r="R2135" s="3">
        <v>42.086214315000113</v>
      </c>
      <c r="S2135" s="3">
        <v>55.050366965910882</v>
      </c>
      <c r="T2135" s="3">
        <v>43.368575926961135</v>
      </c>
      <c r="U2135" s="3">
        <v>50.24005591639429</v>
      </c>
      <c r="V2135" s="3">
        <v>40.960051728876159</v>
      </c>
      <c r="W2135" s="3">
        <v>55.953166733431623</v>
      </c>
      <c r="X2135" s="3">
        <v>59.590964313427904</v>
      </c>
      <c r="Y2135" s="3">
        <v>53.662823586845271</v>
      </c>
      <c r="Z2135" s="3">
        <v>54.258887189033715</v>
      </c>
      <c r="AA2135" s="3">
        <v>57.254591783928113</v>
      </c>
      <c r="AB2135" s="3">
        <v>46.195139121642484</v>
      </c>
      <c r="AC2135" s="3">
        <v>52.141435899696681</v>
      </c>
      <c r="AD2135" s="3">
        <v>51.898529899621622</v>
      </c>
      <c r="AE2135" s="3">
        <v>49.384805589819891</v>
      </c>
      <c r="AF2135" s="3">
        <v>53.899616028657498</v>
      </c>
      <c r="AG2135" s="3">
        <v>42.183053171328602</v>
      </c>
      <c r="AH2135" s="3">
        <v>59.416772132957753</v>
      </c>
      <c r="AI2135" s="3">
        <v>49.242364875782904</v>
      </c>
      <c r="AJ2135" s="3">
        <v>55.855301568675358</v>
      </c>
      <c r="AK2135" s="3">
        <v>51.631460697256877</v>
      </c>
      <c r="AL2135" s="3">
        <v>60.183407490217284</v>
      </c>
      <c r="AM2135" s="3">
        <v>51.294859538859036</v>
      </c>
      <c r="AN2135" s="3">
        <v>43.419272544727001</v>
      </c>
      <c r="AO2135" s="3">
        <v>51.452880384191886</v>
      </c>
      <c r="AP2135" s="3">
        <v>52.743746036159216</v>
      </c>
      <c r="AQ2135" s="3">
        <v>46.27395418269365</v>
      </c>
      <c r="AR2135" s="3">
        <v>59.873018131873899</v>
      </c>
      <c r="AS2135" s="3">
        <v>55.783744809233276</v>
      </c>
      <c r="AT2135" s="3">
        <v>50.481510953368357</v>
      </c>
      <c r="AU2135" s="3">
        <v>49.907021748123597</v>
      </c>
      <c r="AV2135" s="3">
        <v>55.085088305056196</v>
      </c>
      <c r="AW2135" s="3">
        <v>52.565004557793571</v>
      </c>
      <c r="AX2135" s="3">
        <v>52.806877304757791</v>
      </c>
      <c r="AY2135" s="3">
        <v>54.714549744688156</v>
      </c>
      <c r="AZ2135" s="3">
        <v>47.015747336316608</v>
      </c>
      <c r="BA2135" s="3">
        <v>61.462995374504992</v>
      </c>
      <c r="BB2135" s="3">
        <v>49.280282269474377</v>
      </c>
      <c r="BC2135" s="3">
        <v>57.5799205942429</v>
      </c>
      <c r="BD2135" s="3">
        <v>44.478691516313269</v>
      </c>
      <c r="BE2135" s="3">
        <v>52.932008704072132</v>
      </c>
      <c r="BF2135" s="3">
        <v>53.457149792249211</v>
      </c>
      <c r="BG2135" s="3">
        <v>59.061542535083881</v>
      </c>
      <c r="BH2135" s="3">
        <v>58.484472356005931</v>
      </c>
      <c r="BI2135" s="3">
        <v>61.679316201902587</v>
      </c>
      <c r="BJ2135" s="3">
        <v>50.829712718915253</v>
      </c>
      <c r="BK2135" s="3">
        <v>54.462674636555469</v>
      </c>
      <c r="BL2135" s="3">
        <v>53.435607392760318</v>
      </c>
      <c r="BM2135" s="3">
        <v>56.055275104410086</v>
      </c>
      <c r="BN2135" s="3">
        <v>39.128855751681442</v>
      </c>
      <c r="BO2135" s="3">
        <v>53.425306976064547</v>
      </c>
      <c r="BP2135" s="3">
        <v>58.172896097447193</v>
      </c>
      <c r="BQ2135" s="3">
        <v>53.292476187751419</v>
      </c>
      <c r="BR2135" s="3">
        <v>56.016038702128498</v>
      </c>
      <c r="BS2135" s="3">
        <v>47.011431531568739</v>
      </c>
      <c r="BT2135" s="3">
        <v>49.375918253725338</v>
      </c>
      <c r="BU2135" s="3">
        <v>48.110589293575835</v>
      </c>
      <c r="BV2135" s="3">
        <v>54.696824614253174</v>
      </c>
      <c r="BW2135" s="3">
        <v>45.884169268076512</v>
      </c>
      <c r="BX2135" s="3">
        <v>50.686895344821089</v>
      </c>
      <c r="BY2135" s="3">
        <v>56.634558397653791</v>
      </c>
      <c r="BZ2135" s="3">
        <v>57.308970831082242</v>
      </c>
      <c r="CA2135" s="3">
        <v>52.22475598295695</v>
      </c>
      <c r="CB2135" s="3">
        <v>43.810090733101035</v>
      </c>
      <c r="CC2135" s="3">
        <v>45.469423933978895</v>
      </c>
      <c r="CD2135" s="3">
        <v>46.421209670138239</v>
      </c>
      <c r="CE2135" s="3">
        <v>54.855923238527637</v>
      </c>
      <c r="CF2135" s="3">
        <v>53.725344777593818</v>
      </c>
      <c r="CG2135" s="3">
        <v>49.776117065138088</v>
      </c>
      <c r="CH2135" s="3">
        <v>49.684396056028717</v>
      </c>
      <c r="CI2135" s="3">
        <v>52.758987473172375</v>
      </c>
      <c r="CJ2135" s="3">
        <v>52.443641645288032</v>
      </c>
      <c r="CK2135" s="3">
        <v>60.818731283219655</v>
      </c>
      <c r="CL2135" s="3">
        <v>45.857871717122343</v>
      </c>
      <c r="CM2135" s="3">
        <v>51.616087553590411</v>
      </c>
      <c r="CN2135" s="3">
        <v>54.09698348705323</v>
      </c>
      <c r="CO2135" s="3">
        <v>65.789627192033592</v>
      </c>
      <c r="CP2135" s="3">
        <v>52.120109475924174</v>
      </c>
      <c r="CQ2135" s="3">
        <v>46.52347905315235</v>
      </c>
      <c r="CR2135" s="3">
        <v>64.20619209207679</v>
      </c>
      <c r="CS2135" s="3">
        <v>54.88094384983134</v>
      </c>
      <c r="CT2135" s="3">
        <v>36.847039200626917</v>
      </c>
      <c r="CU2135" s="3">
        <v>57.613977137270879</v>
      </c>
      <c r="CV2135" s="3">
        <v>57.565352353361675</v>
      </c>
      <c r="CW2135" s="3">
        <v>56.094469129651955</v>
      </c>
      <c r="CZ2135" s="3">
        <f t="shared" si="66"/>
        <v>52.229165985336316</v>
      </c>
    </row>
    <row r="2136" spans="1:104" x14ac:dyDescent="0.25">
      <c r="A2136" s="6">
        <f t="shared" si="67"/>
        <v>40722.916666661491</v>
      </c>
      <c r="B2136" s="2">
        <v>54.27</v>
      </c>
      <c r="C2136" s="3">
        <v>57.031782007112454</v>
      </c>
      <c r="D2136" s="3">
        <v>48.888385183105953</v>
      </c>
      <c r="E2136" s="3">
        <v>61.1223999803548</v>
      </c>
      <c r="F2136" s="3">
        <v>56.760086986167302</v>
      </c>
      <c r="G2136" s="3">
        <v>53.956447300861946</v>
      </c>
      <c r="H2136" s="3">
        <v>52.783987665119277</v>
      </c>
      <c r="I2136" s="3">
        <v>53.558701817892867</v>
      </c>
      <c r="J2136" s="3">
        <v>63.105524766425823</v>
      </c>
      <c r="K2136" s="3">
        <v>55.389441084188412</v>
      </c>
      <c r="L2136" s="3">
        <v>56.382415010289634</v>
      </c>
      <c r="M2136" s="3">
        <v>46.43677677495441</v>
      </c>
      <c r="N2136" s="3">
        <v>54.782306936843405</v>
      </c>
      <c r="O2136" s="3">
        <v>58.346555281924147</v>
      </c>
      <c r="P2136" s="3">
        <v>47.884435604365066</v>
      </c>
      <c r="Q2136" s="3">
        <v>56.690245770991595</v>
      </c>
      <c r="R2136" s="3">
        <v>53.988247821368205</v>
      </c>
      <c r="S2136" s="3">
        <v>47.13966119761583</v>
      </c>
      <c r="T2136" s="3">
        <v>50.967275095926865</v>
      </c>
      <c r="U2136" s="3">
        <v>48.415874446437307</v>
      </c>
      <c r="V2136" s="3">
        <v>60.338072523963014</v>
      </c>
      <c r="W2136" s="3">
        <v>51.214624781703272</v>
      </c>
      <c r="X2136" s="3">
        <v>54.416833431646594</v>
      </c>
      <c r="Y2136" s="3">
        <v>49.624442360350073</v>
      </c>
      <c r="Z2136" s="3">
        <v>51.674631324646271</v>
      </c>
      <c r="AA2136" s="3">
        <v>53.660268774456327</v>
      </c>
      <c r="AB2136" s="3">
        <v>44.364599808502732</v>
      </c>
      <c r="AC2136" s="3">
        <v>53.7647725566883</v>
      </c>
      <c r="AD2136" s="3">
        <v>53.583095840487857</v>
      </c>
      <c r="AE2136" s="3">
        <v>49.324416458287637</v>
      </c>
      <c r="AF2136" s="3">
        <v>57.087899916251118</v>
      </c>
      <c r="AG2136" s="3">
        <v>57.619635952754543</v>
      </c>
      <c r="AH2136" s="3">
        <v>45.815225252224181</v>
      </c>
      <c r="AI2136" s="3">
        <v>61.672646669947262</v>
      </c>
      <c r="AJ2136" s="3">
        <v>55.036912878056178</v>
      </c>
      <c r="AK2136" s="3">
        <v>60.339224859234768</v>
      </c>
      <c r="AL2136" s="3">
        <v>56.911441459356595</v>
      </c>
      <c r="AM2136" s="3">
        <v>49.908842131976954</v>
      </c>
      <c r="AN2136" s="3">
        <v>45.291685566678886</v>
      </c>
      <c r="AO2136" s="3">
        <v>51.021600612130641</v>
      </c>
      <c r="AP2136" s="3">
        <v>54.208108438949274</v>
      </c>
      <c r="AQ2136" s="3">
        <v>58.30554098242493</v>
      </c>
      <c r="AR2136" s="3">
        <v>61.519806498544384</v>
      </c>
      <c r="AS2136" s="3">
        <v>55.950840258961378</v>
      </c>
      <c r="AT2136" s="3">
        <v>56.224417254248252</v>
      </c>
      <c r="AU2136" s="3">
        <v>56.915164989666977</v>
      </c>
      <c r="AV2136" s="3">
        <v>52.868159952821294</v>
      </c>
      <c r="AW2136" s="3">
        <v>47.774669806398236</v>
      </c>
      <c r="AX2136" s="3">
        <v>66.112623078337762</v>
      </c>
      <c r="AY2136" s="3">
        <v>45.612375928773567</v>
      </c>
      <c r="AZ2136" s="3">
        <v>57.570806313874542</v>
      </c>
      <c r="BA2136" s="3">
        <v>46.439792383361883</v>
      </c>
      <c r="BB2136" s="3">
        <v>51.151622433070479</v>
      </c>
      <c r="BC2136" s="3">
        <v>48.264334950638741</v>
      </c>
      <c r="BD2136" s="3">
        <v>52.938506365943425</v>
      </c>
      <c r="BE2136" s="3">
        <v>69.69589756566495</v>
      </c>
      <c r="BF2136" s="3">
        <v>63.072178309563249</v>
      </c>
      <c r="BG2136" s="3">
        <v>55.611180114839605</v>
      </c>
      <c r="BH2136" s="3">
        <v>53.373252420871232</v>
      </c>
      <c r="BI2136" s="3">
        <v>63.861663392777416</v>
      </c>
      <c r="BJ2136" s="3">
        <v>59.413370279336554</v>
      </c>
      <c r="BK2136" s="3">
        <v>53.90172095785752</v>
      </c>
      <c r="BL2136" s="3">
        <v>49.196001137789196</v>
      </c>
      <c r="BM2136" s="3">
        <v>57.433245068194736</v>
      </c>
      <c r="BN2136" s="3">
        <v>54.797441123761956</v>
      </c>
      <c r="BO2136" s="3">
        <v>48.379802014174771</v>
      </c>
      <c r="BP2136" s="3">
        <v>60.0538854556956</v>
      </c>
      <c r="BQ2136" s="3">
        <v>55.23724005117252</v>
      </c>
      <c r="BR2136" s="3">
        <v>50.132874230362596</v>
      </c>
      <c r="BS2136" s="3">
        <v>65.601264331854168</v>
      </c>
      <c r="BT2136" s="3">
        <v>52.006892186797273</v>
      </c>
      <c r="BU2136" s="3">
        <v>67.48421568122923</v>
      </c>
      <c r="BV2136" s="3">
        <v>57.198355089933685</v>
      </c>
      <c r="BW2136" s="3">
        <v>57.760672315064639</v>
      </c>
      <c r="BX2136" s="3">
        <v>51.429337523251881</v>
      </c>
      <c r="BY2136" s="3">
        <v>49.055970032746842</v>
      </c>
      <c r="BZ2136" s="3">
        <v>47.793404928408755</v>
      </c>
      <c r="CA2136" s="3">
        <v>62.8706959414842</v>
      </c>
      <c r="CB2136" s="3">
        <v>51.339434614955124</v>
      </c>
      <c r="CC2136" s="3">
        <v>53.533337261439584</v>
      </c>
      <c r="CD2136" s="3">
        <v>60.726882361166389</v>
      </c>
      <c r="CE2136" s="3">
        <v>57.684309377836037</v>
      </c>
      <c r="CF2136" s="3">
        <v>46.622251160382497</v>
      </c>
      <c r="CG2136" s="3">
        <v>55.325123663347419</v>
      </c>
      <c r="CH2136" s="3">
        <v>57.489238648701061</v>
      </c>
      <c r="CI2136" s="3">
        <v>45.353274649127876</v>
      </c>
      <c r="CJ2136" s="3">
        <v>56.768566555707046</v>
      </c>
      <c r="CK2136" s="3">
        <v>56.793175571978907</v>
      </c>
      <c r="CL2136" s="3">
        <v>50.066269592833684</v>
      </c>
      <c r="CM2136" s="3">
        <v>64.995006697285916</v>
      </c>
      <c r="CN2136" s="3">
        <v>61.681016359213615</v>
      </c>
      <c r="CO2136" s="3">
        <v>55.493655620041473</v>
      </c>
      <c r="CP2136" s="3">
        <v>52.472557944720648</v>
      </c>
      <c r="CQ2136" s="3">
        <v>53.463108950036855</v>
      </c>
      <c r="CR2136" s="3">
        <v>45.627328000748527</v>
      </c>
      <c r="CS2136" s="3">
        <v>54.208924193365782</v>
      </c>
      <c r="CT2136" s="3">
        <v>52.010837087164653</v>
      </c>
      <c r="CU2136" s="3">
        <v>51.565039243640072</v>
      </c>
      <c r="CV2136" s="3">
        <v>50.233171731437686</v>
      </c>
      <c r="CW2136" s="3">
        <v>53.704346928744648</v>
      </c>
      <c r="CZ2136" s="3">
        <f t="shared" si="66"/>
        <v>54.449456098940125</v>
      </c>
    </row>
    <row r="2137" spans="1:104" x14ac:dyDescent="0.25">
      <c r="A2137" s="6">
        <f t="shared" si="67"/>
        <v>40722.958333328155</v>
      </c>
      <c r="B2137" s="2">
        <v>47.22</v>
      </c>
      <c r="C2137" s="3">
        <v>51.633758157467589</v>
      </c>
      <c r="D2137" s="3">
        <v>41.329903699686419</v>
      </c>
      <c r="E2137" s="3">
        <v>44.180154345052827</v>
      </c>
      <c r="F2137" s="3">
        <v>42.553407355269492</v>
      </c>
      <c r="G2137" s="3">
        <v>50.518535270327334</v>
      </c>
      <c r="H2137" s="3">
        <v>57.17641870116212</v>
      </c>
      <c r="I2137" s="3">
        <v>54.93506350617065</v>
      </c>
      <c r="J2137" s="3">
        <v>52.16122110173513</v>
      </c>
      <c r="K2137" s="3">
        <v>43.782828263066811</v>
      </c>
      <c r="L2137" s="3">
        <v>54.981164638264858</v>
      </c>
      <c r="M2137" s="3">
        <v>45.805193264766842</v>
      </c>
      <c r="N2137" s="3">
        <v>57.853687474088268</v>
      </c>
      <c r="O2137" s="3">
        <v>39.774262182112963</v>
      </c>
      <c r="P2137" s="3">
        <v>53.817869005274432</v>
      </c>
      <c r="Q2137" s="3">
        <v>45.807665247096388</v>
      </c>
      <c r="R2137" s="3">
        <v>59.10888334243117</v>
      </c>
      <c r="S2137" s="3">
        <v>40.762598032653763</v>
      </c>
      <c r="T2137" s="3">
        <v>49.643767157154876</v>
      </c>
      <c r="U2137" s="3">
        <v>44.811698282221109</v>
      </c>
      <c r="V2137" s="3">
        <v>40.421374305828586</v>
      </c>
      <c r="W2137" s="3">
        <v>49.536086867115031</v>
      </c>
      <c r="X2137" s="3">
        <v>38.770168591584167</v>
      </c>
      <c r="Y2137" s="3">
        <v>43.425477361772231</v>
      </c>
      <c r="Z2137" s="3">
        <v>48.611842537430519</v>
      </c>
      <c r="AA2137" s="3">
        <v>51.241745735680929</v>
      </c>
      <c r="AB2137" s="3">
        <v>46.737497549628031</v>
      </c>
      <c r="AC2137" s="3">
        <v>46.119474272917046</v>
      </c>
      <c r="AD2137" s="3">
        <v>44.478001545486947</v>
      </c>
      <c r="AE2137" s="3">
        <v>45.564055214837659</v>
      </c>
      <c r="AF2137" s="3">
        <v>45.470669342557507</v>
      </c>
      <c r="AG2137" s="3">
        <v>41.87267674578576</v>
      </c>
      <c r="AH2137" s="3">
        <v>46.555895007968083</v>
      </c>
      <c r="AI2137" s="3">
        <v>41.941500836831544</v>
      </c>
      <c r="AJ2137" s="3">
        <v>45.406045095797332</v>
      </c>
      <c r="AK2137" s="3">
        <v>47.909632510470473</v>
      </c>
      <c r="AL2137" s="3">
        <v>49.429631121986326</v>
      </c>
      <c r="AM2137" s="3">
        <v>53.660480798992779</v>
      </c>
      <c r="AN2137" s="3">
        <v>52.977467127997926</v>
      </c>
      <c r="AO2137" s="3">
        <v>55.946372089083951</v>
      </c>
      <c r="AP2137" s="3">
        <v>47.782325201355896</v>
      </c>
      <c r="AQ2137" s="3">
        <v>47.172822044425267</v>
      </c>
      <c r="AR2137" s="3">
        <v>46.428533432837519</v>
      </c>
      <c r="AS2137" s="3">
        <v>51.906360827643049</v>
      </c>
      <c r="AT2137" s="3">
        <v>44.578772536604596</v>
      </c>
      <c r="AU2137" s="3">
        <v>47.268265265762913</v>
      </c>
      <c r="AV2137" s="3">
        <v>43.509617523559122</v>
      </c>
      <c r="AW2137" s="3">
        <v>46.958839902316086</v>
      </c>
      <c r="AX2137" s="3">
        <v>43.503123263569378</v>
      </c>
      <c r="AY2137" s="3">
        <v>45.762030283791894</v>
      </c>
      <c r="AZ2137" s="3">
        <v>46.779474283379137</v>
      </c>
      <c r="BA2137" s="3">
        <v>51.995959729402038</v>
      </c>
      <c r="BB2137" s="3">
        <v>46.215272797953531</v>
      </c>
      <c r="BC2137" s="3">
        <v>37.483038979470514</v>
      </c>
      <c r="BD2137" s="3">
        <v>52.745569553795207</v>
      </c>
      <c r="BE2137" s="3">
        <v>50.867698900932126</v>
      </c>
      <c r="BF2137" s="3">
        <v>40.157578585347515</v>
      </c>
      <c r="BG2137" s="3">
        <v>41.916906069013535</v>
      </c>
      <c r="BH2137" s="3">
        <v>52.587227050140342</v>
      </c>
      <c r="BI2137" s="3">
        <v>48.965283160819816</v>
      </c>
      <c r="BJ2137" s="3">
        <v>62.693735722232162</v>
      </c>
      <c r="BK2137" s="3">
        <v>50.384140055030947</v>
      </c>
      <c r="BL2137" s="3">
        <v>52.16278260070883</v>
      </c>
      <c r="BM2137" s="3">
        <v>52.726032408226381</v>
      </c>
      <c r="BN2137" s="3">
        <v>46.816763512411157</v>
      </c>
      <c r="BO2137" s="3">
        <v>55.913623614145209</v>
      </c>
      <c r="BP2137" s="3">
        <v>53.426999464981172</v>
      </c>
      <c r="BQ2137" s="3">
        <v>55.365198272165451</v>
      </c>
      <c r="BR2137" s="3">
        <v>42.698035711834436</v>
      </c>
      <c r="BS2137" s="3">
        <v>53.605387316655857</v>
      </c>
      <c r="BT2137" s="3">
        <v>44.372530975205045</v>
      </c>
      <c r="BU2137" s="3">
        <v>52.08637206945378</v>
      </c>
      <c r="BV2137" s="3">
        <v>42.332462352953719</v>
      </c>
      <c r="BW2137" s="3">
        <v>47.03835803102848</v>
      </c>
      <c r="BX2137" s="3">
        <v>54.553282294597018</v>
      </c>
      <c r="BY2137" s="3">
        <v>48.048504529755846</v>
      </c>
      <c r="BZ2137" s="3">
        <v>55.532152582821745</v>
      </c>
      <c r="CA2137" s="3">
        <v>60.520706046045348</v>
      </c>
      <c r="CB2137" s="3">
        <v>44.251582846060629</v>
      </c>
      <c r="CC2137" s="3">
        <v>50.617596451990956</v>
      </c>
      <c r="CD2137" s="3">
        <v>52.265636825264828</v>
      </c>
      <c r="CE2137" s="3">
        <v>46.896590297854303</v>
      </c>
      <c r="CF2137" s="3">
        <v>44.441933309821195</v>
      </c>
      <c r="CG2137" s="3">
        <v>48.936475993977012</v>
      </c>
      <c r="CH2137" s="3">
        <v>52.475444379536484</v>
      </c>
      <c r="CI2137" s="3">
        <v>51.020707276181263</v>
      </c>
      <c r="CJ2137" s="3">
        <v>52.784640073201153</v>
      </c>
      <c r="CK2137" s="3">
        <v>44.995116913541928</v>
      </c>
      <c r="CL2137" s="3">
        <v>57.273231873169919</v>
      </c>
      <c r="CM2137" s="3">
        <v>46.155921722000755</v>
      </c>
      <c r="CN2137" s="3">
        <v>43.332587777136183</v>
      </c>
      <c r="CO2137" s="3">
        <v>48.822969271427674</v>
      </c>
      <c r="CP2137" s="3">
        <v>50.634221594229771</v>
      </c>
      <c r="CQ2137" s="3">
        <v>44.624107981828416</v>
      </c>
      <c r="CR2137" s="3">
        <v>45.528331763315528</v>
      </c>
      <c r="CS2137" s="3">
        <v>49.451882866639053</v>
      </c>
      <c r="CT2137" s="3">
        <v>43.903069942739805</v>
      </c>
      <c r="CU2137" s="3">
        <v>51.024300435791083</v>
      </c>
      <c r="CV2137" s="3">
        <v>44.149329060557825</v>
      </c>
      <c r="CW2137" s="3">
        <v>46.581562574937315</v>
      </c>
      <c r="CZ2137" s="3">
        <f t="shared" si="66"/>
        <v>48.389631818693289</v>
      </c>
    </row>
    <row r="2138" spans="1:104" x14ac:dyDescent="0.25">
      <c r="A2138" s="6">
        <f t="shared" si="67"/>
        <v>40722.99999999482</v>
      </c>
      <c r="B2138" s="2">
        <v>42.53</v>
      </c>
      <c r="C2138" s="3">
        <v>45.444086548919501</v>
      </c>
      <c r="D2138" s="3">
        <v>37.929740380691648</v>
      </c>
      <c r="E2138" s="3">
        <v>51.442104279276187</v>
      </c>
      <c r="F2138" s="3">
        <v>40.724074618195885</v>
      </c>
      <c r="G2138" s="3">
        <v>41.836180660171038</v>
      </c>
      <c r="H2138" s="3">
        <v>38.765262678713171</v>
      </c>
      <c r="I2138" s="3">
        <v>43.5607447120763</v>
      </c>
      <c r="J2138" s="3">
        <v>43.528697677572261</v>
      </c>
      <c r="K2138" s="3">
        <v>43.101301591966937</v>
      </c>
      <c r="L2138" s="3">
        <v>38.831571135588383</v>
      </c>
      <c r="M2138" s="3">
        <v>43.282490546541119</v>
      </c>
      <c r="N2138" s="3">
        <v>46.673773848505448</v>
      </c>
      <c r="O2138" s="3">
        <v>47.893591454756312</v>
      </c>
      <c r="P2138" s="3">
        <v>43.42724315758992</v>
      </c>
      <c r="Q2138" s="3">
        <v>41.136214714166194</v>
      </c>
      <c r="R2138" s="3">
        <v>48.398640567397962</v>
      </c>
      <c r="S2138" s="3">
        <v>44.9666233154976</v>
      </c>
      <c r="T2138" s="3">
        <v>34.751971005684624</v>
      </c>
      <c r="U2138" s="3">
        <v>41.237525712409067</v>
      </c>
      <c r="V2138" s="3">
        <v>41.133422932357611</v>
      </c>
      <c r="W2138" s="3">
        <v>43.278370136853972</v>
      </c>
      <c r="X2138" s="3">
        <v>42.170530412696728</v>
      </c>
      <c r="Y2138" s="3">
        <v>46.261723779136574</v>
      </c>
      <c r="Z2138" s="3">
        <v>46.750406973356199</v>
      </c>
      <c r="AA2138" s="3">
        <v>47.193881358396432</v>
      </c>
      <c r="AB2138" s="3">
        <v>34.253773811076137</v>
      </c>
      <c r="AC2138" s="3">
        <v>40.118476302896887</v>
      </c>
      <c r="AD2138" s="3">
        <v>41.122080445545173</v>
      </c>
      <c r="AE2138" s="3">
        <v>29.764342352972644</v>
      </c>
      <c r="AF2138" s="3">
        <v>44.276948555441734</v>
      </c>
      <c r="AG2138" s="3">
        <v>35.440487835234393</v>
      </c>
      <c r="AH2138" s="3">
        <v>42.797681942985214</v>
      </c>
      <c r="AI2138" s="3">
        <v>36.284875741686093</v>
      </c>
      <c r="AJ2138" s="3">
        <v>48.514514934193997</v>
      </c>
      <c r="AK2138" s="3">
        <v>47.250769755516309</v>
      </c>
      <c r="AL2138" s="3">
        <v>40.496721506020201</v>
      </c>
      <c r="AM2138" s="3">
        <v>48.808633391155311</v>
      </c>
      <c r="AN2138" s="3">
        <v>41.111402046969154</v>
      </c>
      <c r="AO2138" s="3">
        <v>44.452987764943273</v>
      </c>
      <c r="AP2138" s="3">
        <v>42.684203512772079</v>
      </c>
      <c r="AQ2138" s="3">
        <v>35.15490848873565</v>
      </c>
      <c r="AR2138" s="3">
        <v>45.848989416929086</v>
      </c>
      <c r="AS2138" s="3">
        <v>40.421267705622597</v>
      </c>
      <c r="AT2138" s="3">
        <v>44.086546691508964</v>
      </c>
      <c r="AU2138" s="3">
        <v>47.830774136447211</v>
      </c>
      <c r="AV2138" s="3">
        <v>38.959926091006103</v>
      </c>
      <c r="AW2138" s="3">
        <v>46.304614713035804</v>
      </c>
      <c r="AX2138" s="3">
        <v>40.226622570089859</v>
      </c>
      <c r="AY2138" s="3">
        <v>46.567852826396916</v>
      </c>
      <c r="AZ2138" s="3">
        <v>46.366322408946566</v>
      </c>
      <c r="BA2138" s="3">
        <v>36.970258548879762</v>
      </c>
      <c r="BB2138" s="3">
        <v>45.14931457257768</v>
      </c>
      <c r="BC2138" s="3">
        <v>37.342993603432461</v>
      </c>
      <c r="BD2138" s="3">
        <v>44.90638806404732</v>
      </c>
      <c r="BE2138" s="3">
        <v>41.585603109267538</v>
      </c>
      <c r="BF2138" s="3">
        <v>45.656300325703747</v>
      </c>
      <c r="BG2138" s="3">
        <v>41.696617811382794</v>
      </c>
      <c r="BH2138" s="3">
        <v>44.0218682855023</v>
      </c>
      <c r="BI2138" s="3">
        <v>40.715272617893035</v>
      </c>
      <c r="BJ2138" s="3">
        <v>45.737101675442823</v>
      </c>
      <c r="BK2138" s="3">
        <v>46.206716018369484</v>
      </c>
      <c r="BL2138" s="3">
        <v>43.061076813834369</v>
      </c>
      <c r="BM2138" s="3">
        <v>36.934180808631467</v>
      </c>
      <c r="BN2138" s="3">
        <v>39.135981237747238</v>
      </c>
      <c r="BO2138" s="3">
        <v>43.113081045253608</v>
      </c>
      <c r="BP2138" s="3">
        <v>44.972240219443918</v>
      </c>
      <c r="BQ2138" s="3">
        <v>35.383857887779584</v>
      </c>
      <c r="BR2138" s="3">
        <v>45.718516685826636</v>
      </c>
      <c r="BS2138" s="3">
        <v>55.631893353281534</v>
      </c>
      <c r="BT2138" s="3">
        <v>44.740046668685125</v>
      </c>
      <c r="BU2138" s="3">
        <v>38.847014591812176</v>
      </c>
      <c r="BV2138" s="3">
        <v>47.36238538609831</v>
      </c>
      <c r="BW2138" s="3">
        <v>44.421550270589641</v>
      </c>
      <c r="BX2138" s="3">
        <v>41.811819000146926</v>
      </c>
      <c r="BY2138" s="3">
        <v>36.583995734172341</v>
      </c>
      <c r="BZ2138" s="3">
        <v>46.469990797598797</v>
      </c>
      <c r="CA2138" s="3">
        <v>51.33181792848594</v>
      </c>
      <c r="CB2138" s="3">
        <v>53.207324715778356</v>
      </c>
      <c r="CC2138" s="3">
        <v>35.976287631016838</v>
      </c>
      <c r="CD2138" s="3">
        <v>45.182035397287763</v>
      </c>
      <c r="CE2138" s="3">
        <v>40.235695921999515</v>
      </c>
      <c r="CF2138" s="3">
        <v>40.043682166207056</v>
      </c>
      <c r="CG2138" s="3">
        <v>39.470690047803728</v>
      </c>
      <c r="CH2138" s="3">
        <v>46.407985868203717</v>
      </c>
      <c r="CI2138" s="3">
        <v>45.197341585682636</v>
      </c>
      <c r="CJ2138" s="3">
        <v>36.110147997196918</v>
      </c>
      <c r="CK2138" s="3">
        <v>43.460437974107791</v>
      </c>
      <c r="CL2138" s="3">
        <v>45.452755121506108</v>
      </c>
      <c r="CM2138" s="3">
        <v>42.608439467766402</v>
      </c>
      <c r="CN2138" s="3">
        <v>54.32613519275214</v>
      </c>
      <c r="CO2138" s="3">
        <v>47.332894875258397</v>
      </c>
      <c r="CP2138" s="3">
        <v>46.951812848821767</v>
      </c>
      <c r="CQ2138" s="3">
        <v>48.334494440571326</v>
      </c>
      <c r="CR2138" s="3">
        <v>33.416579067006275</v>
      </c>
      <c r="CS2138" s="3">
        <v>46.830197526906602</v>
      </c>
      <c r="CT2138" s="3">
        <v>33.846101416967635</v>
      </c>
      <c r="CU2138" s="3">
        <v>46.677795818272145</v>
      </c>
      <c r="CV2138" s="3">
        <v>41.498464488815884</v>
      </c>
      <c r="CW2138" s="3">
        <v>43.481222303899266</v>
      </c>
      <c r="CZ2138" s="3">
        <f t="shared" si="66"/>
        <v>42.969523040823589</v>
      </c>
    </row>
    <row r="2139" spans="1:104" x14ac:dyDescent="0.25">
      <c r="A2139" s="6">
        <f t="shared" si="67"/>
        <v>40723.041666661484</v>
      </c>
      <c r="B2139" s="2">
        <v>38.479999999999997</v>
      </c>
      <c r="C2139" s="3">
        <v>42.023694081839515</v>
      </c>
      <c r="D2139" s="3">
        <v>36.617935034038794</v>
      </c>
      <c r="E2139" s="3">
        <v>36.45035328523376</v>
      </c>
      <c r="F2139" s="3">
        <v>36.420604433055651</v>
      </c>
      <c r="G2139" s="3">
        <v>38.580525947268434</v>
      </c>
      <c r="H2139" s="3">
        <v>39.175666653038071</v>
      </c>
      <c r="I2139" s="3">
        <v>33.957906768889302</v>
      </c>
      <c r="J2139" s="3">
        <v>38.417010759025537</v>
      </c>
      <c r="K2139" s="3">
        <v>39.649138759033562</v>
      </c>
      <c r="L2139" s="3">
        <v>42.897806964841621</v>
      </c>
      <c r="M2139" s="3">
        <v>42.315735015656834</v>
      </c>
      <c r="N2139" s="3">
        <v>39.14634584507062</v>
      </c>
      <c r="O2139" s="3">
        <v>38.00138576960147</v>
      </c>
      <c r="P2139" s="3">
        <v>34.801343387020381</v>
      </c>
      <c r="Q2139" s="3">
        <v>30.403817338371645</v>
      </c>
      <c r="R2139" s="3">
        <v>36.602726874603363</v>
      </c>
      <c r="S2139" s="3">
        <v>37.562862665650727</v>
      </c>
      <c r="T2139" s="3">
        <v>39.605961041278867</v>
      </c>
      <c r="U2139" s="3">
        <v>40.036695675702241</v>
      </c>
      <c r="V2139" s="3">
        <v>47.146888396167384</v>
      </c>
      <c r="W2139" s="3">
        <v>39.971557208294392</v>
      </c>
      <c r="X2139" s="3">
        <v>39.802552396125442</v>
      </c>
      <c r="Y2139" s="3">
        <v>33.15017676804483</v>
      </c>
      <c r="Z2139" s="3">
        <v>41.798907048978961</v>
      </c>
      <c r="AA2139" s="3">
        <v>39.579565835611348</v>
      </c>
      <c r="AB2139" s="3">
        <v>47.808134419875863</v>
      </c>
      <c r="AC2139" s="3">
        <v>40.253861990696016</v>
      </c>
      <c r="AD2139" s="3">
        <v>43.239222345341993</v>
      </c>
      <c r="AE2139" s="3">
        <v>43.179859906685635</v>
      </c>
      <c r="AF2139" s="3">
        <v>42.008821001846499</v>
      </c>
      <c r="AG2139" s="3">
        <v>35.040183791404843</v>
      </c>
      <c r="AH2139" s="3">
        <v>38.461318989025038</v>
      </c>
      <c r="AI2139" s="3">
        <v>33.385864664442138</v>
      </c>
      <c r="AJ2139" s="3">
        <v>40.622886976897121</v>
      </c>
      <c r="AK2139" s="3">
        <v>36.78253265664506</v>
      </c>
      <c r="AL2139" s="3">
        <v>32.665215191646581</v>
      </c>
      <c r="AM2139" s="3">
        <v>27.55908053921177</v>
      </c>
      <c r="AN2139" s="3">
        <v>39.687978359410572</v>
      </c>
      <c r="AO2139" s="3">
        <v>44.593236223798215</v>
      </c>
      <c r="AP2139" s="3">
        <v>38.497409591281439</v>
      </c>
      <c r="AQ2139" s="3">
        <v>32.108595538405204</v>
      </c>
      <c r="AR2139" s="3">
        <v>35.996050079280799</v>
      </c>
      <c r="AS2139" s="3">
        <v>44.560084079778207</v>
      </c>
      <c r="AT2139" s="3">
        <v>36.619633443983993</v>
      </c>
      <c r="AU2139" s="3">
        <v>39.749889734492406</v>
      </c>
      <c r="AV2139" s="3">
        <v>35.745170254668672</v>
      </c>
      <c r="AW2139" s="3">
        <v>39.885783393051376</v>
      </c>
      <c r="AX2139" s="3">
        <v>43.126040848689087</v>
      </c>
      <c r="AY2139" s="3">
        <v>37.79511754213955</v>
      </c>
      <c r="AZ2139" s="3">
        <v>40.944654087265668</v>
      </c>
      <c r="BA2139" s="3">
        <v>42.82415699572276</v>
      </c>
      <c r="BB2139" s="3">
        <v>37.508474074471295</v>
      </c>
      <c r="BC2139" s="3">
        <v>33.640856592328447</v>
      </c>
      <c r="BD2139" s="3">
        <v>42.692865690190857</v>
      </c>
      <c r="BE2139" s="3">
        <v>41.727099106023786</v>
      </c>
      <c r="BF2139" s="3">
        <v>30.615556112726203</v>
      </c>
      <c r="BG2139" s="3">
        <v>40.37112616727444</v>
      </c>
      <c r="BH2139" s="3">
        <v>39.593975688218279</v>
      </c>
      <c r="BI2139" s="3">
        <v>34.781644270820912</v>
      </c>
      <c r="BJ2139" s="3">
        <v>46.316146059120861</v>
      </c>
      <c r="BK2139" s="3">
        <v>44.396670297841673</v>
      </c>
      <c r="BL2139" s="3">
        <v>35.251570474603717</v>
      </c>
      <c r="BM2139" s="3">
        <v>37.021275613415391</v>
      </c>
      <c r="BN2139" s="3">
        <v>38.495796763110533</v>
      </c>
      <c r="BO2139" s="3">
        <v>35.133456303239896</v>
      </c>
      <c r="BP2139" s="3">
        <v>41.222800530628447</v>
      </c>
      <c r="BQ2139" s="3">
        <v>40.99719121931323</v>
      </c>
      <c r="BR2139" s="3">
        <v>44.394053427828553</v>
      </c>
      <c r="BS2139" s="3">
        <v>42.133146565308067</v>
      </c>
      <c r="BT2139" s="3">
        <v>44.087851584661522</v>
      </c>
      <c r="BU2139" s="3">
        <v>42.220975306250971</v>
      </c>
      <c r="BV2139" s="3">
        <v>34.388868898574401</v>
      </c>
      <c r="BW2139" s="3">
        <v>32.080166325021956</v>
      </c>
      <c r="BX2139" s="3">
        <v>37.942207203034734</v>
      </c>
      <c r="BY2139" s="3">
        <v>39.983899586921851</v>
      </c>
      <c r="BZ2139" s="3">
        <v>36.821349045854021</v>
      </c>
      <c r="CA2139" s="3">
        <v>34.755398135829552</v>
      </c>
      <c r="CB2139" s="3">
        <v>34.429643127584058</v>
      </c>
      <c r="CC2139" s="3">
        <v>36.735785776484569</v>
      </c>
      <c r="CD2139" s="3">
        <v>34.811412029121897</v>
      </c>
      <c r="CE2139" s="3">
        <v>41.103047900830632</v>
      </c>
      <c r="CF2139" s="3">
        <v>38.447743967828252</v>
      </c>
      <c r="CG2139" s="3">
        <v>41.593160066329652</v>
      </c>
      <c r="CH2139" s="3">
        <v>39.71369149230047</v>
      </c>
      <c r="CI2139" s="3">
        <v>39.742383309417576</v>
      </c>
      <c r="CJ2139" s="3">
        <v>38.961329868074323</v>
      </c>
      <c r="CK2139" s="3">
        <v>40.610335995254978</v>
      </c>
      <c r="CL2139" s="3">
        <v>40.770289711995531</v>
      </c>
      <c r="CM2139" s="3">
        <v>44.647666396978849</v>
      </c>
      <c r="CN2139" s="3">
        <v>34.427147027412893</v>
      </c>
      <c r="CO2139" s="3">
        <v>41.019290682280314</v>
      </c>
      <c r="CP2139" s="3">
        <v>29.734630949359286</v>
      </c>
      <c r="CQ2139" s="3">
        <v>37.336888359497998</v>
      </c>
      <c r="CR2139" s="3">
        <v>41.139600674844431</v>
      </c>
      <c r="CS2139" s="3">
        <v>32.744060165187271</v>
      </c>
      <c r="CT2139" s="3">
        <v>40.533665791357471</v>
      </c>
      <c r="CU2139" s="3">
        <v>41.695596623249109</v>
      </c>
      <c r="CV2139" s="3">
        <v>42.151786783709852</v>
      </c>
      <c r="CW2139" s="3">
        <v>35.290348374084694</v>
      </c>
      <c r="CZ2139" s="3">
        <f t="shared" si="66"/>
        <v>38.71951872713926</v>
      </c>
    </row>
    <row r="2140" spans="1:104" x14ac:dyDescent="0.25">
      <c r="A2140" s="6">
        <f t="shared" si="67"/>
        <v>40723.083333328148</v>
      </c>
      <c r="B2140" s="2">
        <v>36.880000000000003</v>
      </c>
      <c r="C2140" s="3">
        <v>41.82534140588939</v>
      </c>
      <c r="D2140" s="3">
        <v>40.412217304829042</v>
      </c>
      <c r="E2140" s="3">
        <v>34.080969362833116</v>
      </c>
      <c r="F2140" s="3">
        <v>37.166717715626667</v>
      </c>
      <c r="G2140" s="3">
        <v>33.991474987416488</v>
      </c>
      <c r="H2140" s="3">
        <v>31.732471207851642</v>
      </c>
      <c r="I2140" s="3">
        <v>41.114141715326987</v>
      </c>
      <c r="J2140" s="3">
        <v>38.770866684539925</v>
      </c>
      <c r="K2140" s="3">
        <v>40.203202379412808</v>
      </c>
      <c r="L2140" s="3">
        <v>35.703636709822746</v>
      </c>
      <c r="M2140" s="3">
        <v>27.016550066323671</v>
      </c>
      <c r="N2140" s="3">
        <v>38.760613499859438</v>
      </c>
      <c r="O2140" s="3">
        <v>33.616545890032171</v>
      </c>
      <c r="P2140" s="3">
        <v>35.202225225550649</v>
      </c>
      <c r="Q2140" s="3">
        <v>36.779978959842552</v>
      </c>
      <c r="R2140" s="3">
        <v>36.893637577679705</v>
      </c>
      <c r="S2140" s="3">
        <v>38.33054738722911</v>
      </c>
      <c r="T2140" s="3">
        <v>32.265954738975445</v>
      </c>
      <c r="U2140" s="3">
        <v>34.040359049015201</v>
      </c>
      <c r="V2140" s="3">
        <v>35.459543526485277</v>
      </c>
      <c r="W2140" s="3">
        <v>43.332936360747837</v>
      </c>
      <c r="X2140" s="3">
        <v>32.404787846410606</v>
      </c>
      <c r="Y2140" s="3">
        <v>34.635651786200768</v>
      </c>
      <c r="Z2140" s="3">
        <v>33.515790049144265</v>
      </c>
      <c r="AA2140" s="3">
        <v>36.006181525954169</v>
      </c>
      <c r="AB2140" s="3">
        <v>37.211074712439974</v>
      </c>
      <c r="AC2140" s="3">
        <v>32.984311230433171</v>
      </c>
      <c r="AD2140" s="3">
        <v>42.354663886886286</v>
      </c>
      <c r="AE2140" s="3">
        <v>39.406002233449698</v>
      </c>
      <c r="AF2140" s="3">
        <v>34.160863036140306</v>
      </c>
      <c r="AG2140" s="3">
        <v>34.601067109499859</v>
      </c>
      <c r="AH2140" s="3">
        <v>33.272166091300896</v>
      </c>
      <c r="AI2140" s="3">
        <v>29.51953914681987</v>
      </c>
      <c r="AJ2140" s="3">
        <v>42.818948476554354</v>
      </c>
      <c r="AK2140" s="3">
        <v>40.59367696137636</v>
      </c>
      <c r="AL2140" s="3">
        <v>35.935633552320219</v>
      </c>
      <c r="AM2140" s="3">
        <v>32.250743376579464</v>
      </c>
      <c r="AN2140" s="3">
        <v>40.518452388235296</v>
      </c>
      <c r="AO2140" s="3">
        <v>40.416348114921732</v>
      </c>
      <c r="AP2140" s="3">
        <v>35.263909977609053</v>
      </c>
      <c r="AQ2140" s="3">
        <v>39.619920372457912</v>
      </c>
      <c r="AR2140" s="3">
        <v>39.110878663320186</v>
      </c>
      <c r="AS2140" s="3">
        <v>35.861147326609562</v>
      </c>
      <c r="AT2140" s="3">
        <v>37.283815507657657</v>
      </c>
      <c r="AU2140" s="3">
        <v>35.571331354701108</v>
      </c>
      <c r="AV2140" s="3">
        <v>37.036767141938846</v>
      </c>
      <c r="AW2140" s="3">
        <v>39.407981288730113</v>
      </c>
      <c r="AX2140" s="3">
        <v>34.918566052003698</v>
      </c>
      <c r="AY2140" s="3">
        <v>40.076524714168855</v>
      </c>
      <c r="AZ2140" s="3">
        <v>40.138456477510424</v>
      </c>
      <c r="BA2140" s="3">
        <v>34.267410786579639</v>
      </c>
      <c r="BB2140" s="3">
        <v>33.507670008495289</v>
      </c>
      <c r="BC2140" s="3">
        <v>35.673171675226463</v>
      </c>
      <c r="BD2140" s="3">
        <v>34.254527173736271</v>
      </c>
      <c r="BE2140" s="3">
        <v>34.708569838282926</v>
      </c>
      <c r="BF2140" s="3">
        <v>40.523979889960415</v>
      </c>
      <c r="BG2140" s="3">
        <v>29.048833286566158</v>
      </c>
      <c r="BH2140" s="3">
        <v>33.310441163994483</v>
      </c>
      <c r="BI2140" s="3">
        <v>33.700872798035867</v>
      </c>
      <c r="BJ2140" s="3">
        <v>33.957296499144867</v>
      </c>
      <c r="BK2140" s="3">
        <v>37.001479345646871</v>
      </c>
      <c r="BL2140" s="3">
        <v>38.924189205365003</v>
      </c>
      <c r="BM2140" s="3">
        <v>39.018542275875866</v>
      </c>
      <c r="BN2140" s="3">
        <v>34.560488141947843</v>
      </c>
      <c r="BO2140" s="3">
        <v>44.176281103551659</v>
      </c>
      <c r="BP2140" s="3">
        <v>32.84827330706532</v>
      </c>
      <c r="BQ2140" s="3">
        <v>43.122260832535822</v>
      </c>
      <c r="BR2140" s="3">
        <v>38.713745688850345</v>
      </c>
      <c r="BS2140" s="3">
        <v>37.768753314170993</v>
      </c>
      <c r="BT2140" s="3">
        <v>36.387707905798592</v>
      </c>
      <c r="BU2140" s="3">
        <v>35.091767325844231</v>
      </c>
      <c r="BV2140" s="3">
        <v>35.805549186847649</v>
      </c>
      <c r="BW2140" s="3">
        <v>39.119563806293421</v>
      </c>
      <c r="BX2140" s="3">
        <v>40.630838531899606</v>
      </c>
      <c r="BY2140" s="3">
        <v>38.753851033728886</v>
      </c>
      <c r="BZ2140" s="3">
        <v>36.578110701949299</v>
      </c>
      <c r="CA2140" s="3">
        <v>36.143449608849437</v>
      </c>
      <c r="CB2140" s="3">
        <v>30.22595884214002</v>
      </c>
      <c r="CC2140" s="3">
        <v>33.947305181594238</v>
      </c>
      <c r="CD2140" s="3">
        <v>34.586691701177699</v>
      </c>
      <c r="CE2140" s="3">
        <v>30.274188381544366</v>
      </c>
      <c r="CF2140" s="3">
        <v>36.605827032847891</v>
      </c>
      <c r="CG2140" s="3">
        <v>40.918764410276474</v>
      </c>
      <c r="CH2140" s="3">
        <v>36.16169867437516</v>
      </c>
      <c r="CI2140" s="3">
        <v>37.850133866723091</v>
      </c>
      <c r="CJ2140" s="3">
        <v>36.297325434422916</v>
      </c>
      <c r="CK2140" s="3">
        <v>39.01805527187453</v>
      </c>
      <c r="CL2140" s="3">
        <v>35.825996928998826</v>
      </c>
      <c r="CM2140" s="3">
        <v>40.345662131749286</v>
      </c>
      <c r="CN2140" s="3">
        <v>38.557833301050614</v>
      </c>
      <c r="CO2140" s="3">
        <v>37.819339969769288</v>
      </c>
      <c r="CP2140" s="3">
        <v>43.723173878986721</v>
      </c>
      <c r="CQ2140" s="3">
        <v>38.184423178066801</v>
      </c>
      <c r="CR2140" s="3">
        <v>32.119795097739875</v>
      </c>
      <c r="CS2140" s="3">
        <v>41.153690206703075</v>
      </c>
      <c r="CT2140" s="3">
        <v>36.872843010240224</v>
      </c>
      <c r="CU2140" s="3">
        <v>37.637259110087413</v>
      </c>
      <c r="CV2140" s="3">
        <v>34.001544424998606</v>
      </c>
      <c r="CW2140" s="3">
        <v>29.072431292711819</v>
      </c>
      <c r="CZ2140" s="3">
        <f t="shared" si="66"/>
        <v>36.592726979209871</v>
      </c>
    </row>
    <row r="2141" spans="1:104" x14ac:dyDescent="0.25">
      <c r="A2141" s="6">
        <f t="shared" si="67"/>
        <v>40723.124999994812</v>
      </c>
      <c r="B2141" s="2">
        <v>35.58</v>
      </c>
      <c r="C2141" s="3">
        <v>40.000966174993671</v>
      </c>
      <c r="D2141" s="3">
        <v>31.332463959382427</v>
      </c>
      <c r="E2141" s="3">
        <v>41.127889212812796</v>
      </c>
      <c r="F2141" s="3">
        <v>32.964222277553638</v>
      </c>
      <c r="G2141" s="3">
        <v>35.660502714916973</v>
      </c>
      <c r="H2141" s="3">
        <v>38.61294273595697</v>
      </c>
      <c r="I2141" s="3">
        <v>38.721518804725299</v>
      </c>
      <c r="J2141" s="3">
        <v>33.248639153718884</v>
      </c>
      <c r="K2141" s="3">
        <v>37.165980589648434</v>
      </c>
      <c r="L2141" s="3">
        <v>38.964161117486569</v>
      </c>
      <c r="M2141" s="3">
        <v>38.310236692185534</v>
      </c>
      <c r="N2141" s="3">
        <v>39.340048870885759</v>
      </c>
      <c r="O2141" s="3">
        <v>33.344974488293403</v>
      </c>
      <c r="P2141" s="3">
        <v>35.498740346241853</v>
      </c>
      <c r="Q2141" s="3">
        <v>39.643686828667377</v>
      </c>
      <c r="R2141" s="3">
        <v>35.212661447260132</v>
      </c>
      <c r="S2141" s="3">
        <v>37.702205408715805</v>
      </c>
      <c r="T2141" s="3">
        <v>29.371999225171528</v>
      </c>
      <c r="U2141" s="3">
        <v>37.192874846775631</v>
      </c>
      <c r="V2141" s="3">
        <v>39.861205784354674</v>
      </c>
      <c r="W2141" s="3">
        <v>40.074534378088288</v>
      </c>
      <c r="X2141" s="3">
        <v>30.559953245638454</v>
      </c>
      <c r="Y2141" s="3">
        <v>30.977844898217999</v>
      </c>
      <c r="Z2141" s="3">
        <v>36.349616270513792</v>
      </c>
      <c r="AA2141" s="3">
        <v>36.948991498616472</v>
      </c>
      <c r="AB2141" s="3">
        <v>37.063320712059252</v>
      </c>
      <c r="AC2141" s="3">
        <v>42.072455256178444</v>
      </c>
      <c r="AD2141" s="3">
        <v>32.009565868345412</v>
      </c>
      <c r="AE2141" s="3">
        <v>37.093518814508229</v>
      </c>
      <c r="AF2141" s="3">
        <v>36.69178169684097</v>
      </c>
      <c r="AG2141" s="3">
        <v>34.312555675180398</v>
      </c>
      <c r="AH2141" s="3">
        <v>36.848470717839653</v>
      </c>
      <c r="AI2141" s="3">
        <v>35.064595176174983</v>
      </c>
      <c r="AJ2141" s="3">
        <v>32.005950780594389</v>
      </c>
      <c r="AK2141" s="3">
        <v>28.356316075582516</v>
      </c>
      <c r="AL2141" s="3">
        <v>40.95791421120569</v>
      </c>
      <c r="AM2141" s="3">
        <v>34.700895586287345</v>
      </c>
      <c r="AN2141" s="3">
        <v>36.143906046101563</v>
      </c>
      <c r="AO2141" s="3">
        <v>39.826674432466731</v>
      </c>
      <c r="AP2141" s="3">
        <v>34.796577642290643</v>
      </c>
      <c r="AQ2141" s="3">
        <v>40.46552469635192</v>
      </c>
      <c r="AR2141" s="3">
        <v>42.533064242750577</v>
      </c>
      <c r="AS2141" s="3">
        <v>35.930398166593598</v>
      </c>
      <c r="AT2141" s="3">
        <v>38.11085929194406</v>
      </c>
      <c r="AU2141" s="3">
        <v>32.040957628142067</v>
      </c>
      <c r="AV2141" s="3">
        <v>37.617343314227497</v>
      </c>
      <c r="AW2141" s="3">
        <v>33.139020976001362</v>
      </c>
      <c r="AX2141" s="3">
        <v>28.463485352595519</v>
      </c>
      <c r="AY2141" s="3">
        <v>39.454020152831824</v>
      </c>
      <c r="AZ2141" s="3">
        <v>30.247455927200203</v>
      </c>
      <c r="BA2141" s="3">
        <v>35.28152782314104</v>
      </c>
      <c r="BB2141" s="3">
        <v>39.812033776174097</v>
      </c>
      <c r="BC2141" s="3">
        <v>35.2862176269157</v>
      </c>
      <c r="BD2141" s="3">
        <v>41.026409535884433</v>
      </c>
      <c r="BE2141" s="3">
        <v>35.100182928814618</v>
      </c>
      <c r="BF2141" s="3">
        <v>28.242406030921032</v>
      </c>
      <c r="BG2141" s="3">
        <v>41.074990097178834</v>
      </c>
      <c r="BH2141" s="3">
        <v>41.361938877768559</v>
      </c>
      <c r="BI2141" s="3">
        <v>34.237754419778021</v>
      </c>
      <c r="BJ2141" s="3">
        <v>38.74502715190048</v>
      </c>
      <c r="BK2141" s="3">
        <v>36.155219280021669</v>
      </c>
      <c r="BL2141" s="3">
        <v>38.580450999467573</v>
      </c>
      <c r="BM2141" s="3">
        <v>33.935034351112115</v>
      </c>
      <c r="BN2141" s="3">
        <v>43.936885468565698</v>
      </c>
      <c r="BO2141" s="3">
        <v>39.13431609706425</v>
      </c>
      <c r="BP2141" s="3">
        <v>36.878283365299907</v>
      </c>
      <c r="BQ2141" s="3">
        <v>34.867210946415433</v>
      </c>
      <c r="BR2141" s="3">
        <v>42.49115878061852</v>
      </c>
      <c r="BS2141" s="3">
        <v>34.936760677420743</v>
      </c>
      <c r="BT2141" s="3">
        <v>35.443761840449646</v>
      </c>
      <c r="BU2141" s="3">
        <v>38.430026943334816</v>
      </c>
      <c r="BV2141" s="3">
        <v>38.873810284246879</v>
      </c>
      <c r="BW2141" s="3">
        <v>36.212265756730233</v>
      </c>
      <c r="BX2141" s="3">
        <v>30.113774875884125</v>
      </c>
      <c r="BY2141" s="3">
        <v>31.677640845791167</v>
      </c>
      <c r="BZ2141" s="3">
        <v>42.893124751183777</v>
      </c>
      <c r="CA2141" s="3">
        <v>31.965099152325095</v>
      </c>
      <c r="CB2141" s="3">
        <v>33.169571958031028</v>
      </c>
      <c r="CC2141" s="3">
        <v>38.517559147987825</v>
      </c>
      <c r="CD2141" s="3">
        <v>41.948670798542274</v>
      </c>
      <c r="CE2141" s="3">
        <v>38.572781992082255</v>
      </c>
      <c r="CF2141" s="3">
        <v>35.924405507424247</v>
      </c>
      <c r="CG2141" s="3">
        <v>30.008756886313538</v>
      </c>
      <c r="CH2141" s="3">
        <v>30.858459840369559</v>
      </c>
      <c r="CI2141" s="3">
        <v>37.770098428275702</v>
      </c>
      <c r="CJ2141" s="3">
        <v>35.929104064774052</v>
      </c>
      <c r="CK2141" s="3">
        <v>34.390367627967265</v>
      </c>
      <c r="CL2141" s="3">
        <v>38.276064923993459</v>
      </c>
      <c r="CM2141" s="3">
        <v>33.497582242820712</v>
      </c>
      <c r="CN2141" s="3">
        <v>30.302468400295517</v>
      </c>
      <c r="CO2141" s="3">
        <v>30.839805267841413</v>
      </c>
      <c r="CP2141" s="3">
        <v>29.236897533761251</v>
      </c>
      <c r="CQ2141" s="3">
        <v>43.607737313519372</v>
      </c>
      <c r="CR2141" s="3">
        <v>30.699044481956186</v>
      </c>
      <c r="CS2141" s="3">
        <v>39.675760459620783</v>
      </c>
      <c r="CT2141" s="3">
        <v>38.765363091199717</v>
      </c>
      <c r="CU2141" s="3">
        <v>39.301370444365787</v>
      </c>
      <c r="CV2141" s="3">
        <v>37.272483519930034</v>
      </c>
      <c r="CW2141" s="3">
        <v>36.208260509941752</v>
      </c>
      <c r="CZ2141" s="3">
        <f t="shared" si="66"/>
        <v>36.211814165365396</v>
      </c>
    </row>
    <row r="2142" spans="1:104" x14ac:dyDescent="0.25">
      <c r="A2142" s="6">
        <f t="shared" si="67"/>
        <v>40723.166666661476</v>
      </c>
      <c r="B2142" s="2">
        <v>35.29</v>
      </c>
      <c r="C2142" s="3">
        <v>29.935605005657777</v>
      </c>
      <c r="D2142" s="3">
        <v>32.101687570951569</v>
      </c>
      <c r="E2142" s="3">
        <v>36.038754303396566</v>
      </c>
      <c r="F2142" s="3">
        <v>35.303299932929171</v>
      </c>
      <c r="G2142" s="3">
        <v>29.438346732531645</v>
      </c>
      <c r="H2142" s="3">
        <v>39.695763868172271</v>
      </c>
      <c r="I2142" s="3">
        <v>37.874738505810335</v>
      </c>
      <c r="J2142" s="3">
        <v>37.673538486530276</v>
      </c>
      <c r="K2142" s="3">
        <v>33.379059346345848</v>
      </c>
      <c r="L2142" s="3">
        <v>31.33113147663963</v>
      </c>
      <c r="M2142" s="3">
        <v>44.231026767517882</v>
      </c>
      <c r="N2142" s="3">
        <v>32.8982533387789</v>
      </c>
      <c r="O2142" s="3">
        <v>34.826542882711053</v>
      </c>
      <c r="P2142" s="3">
        <v>31.629368175132957</v>
      </c>
      <c r="Q2142" s="3">
        <v>39.43549879215297</v>
      </c>
      <c r="R2142" s="3">
        <v>35.463771240331397</v>
      </c>
      <c r="S2142" s="3">
        <v>43.912846499430465</v>
      </c>
      <c r="T2142" s="3">
        <v>38.06917412852026</v>
      </c>
      <c r="U2142" s="3">
        <v>36.203442276958889</v>
      </c>
      <c r="V2142" s="3">
        <v>30.288219638185144</v>
      </c>
      <c r="W2142" s="3">
        <v>36.296364143735907</v>
      </c>
      <c r="X2142" s="3">
        <v>33.490835521179868</v>
      </c>
      <c r="Y2142" s="3">
        <v>37.824024110611305</v>
      </c>
      <c r="Z2142" s="3">
        <v>35.332941378934819</v>
      </c>
      <c r="AA2142" s="3">
        <v>28.297697152723522</v>
      </c>
      <c r="AB2142" s="3">
        <v>31.588735427651869</v>
      </c>
      <c r="AC2142" s="3">
        <v>36.708188615344859</v>
      </c>
      <c r="AD2142" s="3">
        <v>36.354582719574559</v>
      </c>
      <c r="AE2142" s="3">
        <v>27.686413049092163</v>
      </c>
      <c r="AF2142" s="3">
        <v>37.771943516431051</v>
      </c>
      <c r="AG2142" s="3">
        <v>32.490652121722512</v>
      </c>
      <c r="AH2142" s="3">
        <v>37.092942825946139</v>
      </c>
      <c r="AI2142" s="3">
        <v>39.365273141047211</v>
      </c>
      <c r="AJ2142" s="3">
        <v>37.505365951843032</v>
      </c>
      <c r="AK2142" s="3">
        <v>39.597277381205842</v>
      </c>
      <c r="AL2142" s="3">
        <v>39.851121321132332</v>
      </c>
      <c r="AM2142" s="3">
        <v>39.586798010024687</v>
      </c>
      <c r="AN2142" s="3">
        <v>33.602204872761654</v>
      </c>
      <c r="AO2142" s="3">
        <v>30.536284745899788</v>
      </c>
      <c r="AP2142" s="3">
        <v>31.984738388247312</v>
      </c>
      <c r="AQ2142" s="3">
        <v>32.633796256226582</v>
      </c>
      <c r="AR2142" s="3">
        <v>31.541062376698441</v>
      </c>
      <c r="AS2142" s="3">
        <v>30.882317673540417</v>
      </c>
      <c r="AT2142" s="3">
        <v>40.534556860498824</v>
      </c>
      <c r="AU2142" s="3">
        <v>32.786584764996746</v>
      </c>
      <c r="AV2142" s="3">
        <v>40.308397602170984</v>
      </c>
      <c r="AW2142" s="3">
        <v>30.547824726120215</v>
      </c>
      <c r="AX2142" s="3">
        <v>42.896310920236679</v>
      </c>
      <c r="AY2142" s="3">
        <v>39.948990483955313</v>
      </c>
      <c r="AZ2142" s="3">
        <v>33.88383134596338</v>
      </c>
      <c r="BA2142" s="3">
        <v>41.731243354323681</v>
      </c>
      <c r="BB2142" s="3">
        <v>31.910196931045881</v>
      </c>
      <c r="BC2142" s="3">
        <v>39.472577513677962</v>
      </c>
      <c r="BD2142" s="3">
        <v>32.886767342241477</v>
      </c>
      <c r="BE2142" s="3">
        <v>34.809745108170908</v>
      </c>
      <c r="BF2142" s="3">
        <v>38.062610885872616</v>
      </c>
      <c r="BG2142" s="3">
        <v>35.991280064371566</v>
      </c>
      <c r="BH2142" s="3">
        <v>38.74011751601347</v>
      </c>
      <c r="BI2142" s="3">
        <v>37.492111382157631</v>
      </c>
      <c r="BJ2142" s="3">
        <v>34.055226718285503</v>
      </c>
      <c r="BK2142" s="3">
        <v>33.788828520237551</v>
      </c>
      <c r="BL2142" s="3">
        <v>32.936686759610843</v>
      </c>
      <c r="BM2142" s="3">
        <v>35.318600058253729</v>
      </c>
      <c r="BN2142" s="3">
        <v>35.155677283871483</v>
      </c>
      <c r="BO2142" s="3">
        <v>34.67958904988857</v>
      </c>
      <c r="BP2142" s="3">
        <v>34.817293783772065</v>
      </c>
      <c r="BQ2142" s="3">
        <v>36.200474251120561</v>
      </c>
      <c r="BR2142" s="3">
        <v>38.61531817626522</v>
      </c>
      <c r="BS2142" s="3">
        <v>38.687871983619935</v>
      </c>
      <c r="BT2142" s="3">
        <v>31.516113884944509</v>
      </c>
      <c r="BU2142" s="3">
        <v>33.378068667454293</v>
      </c>
      <c r="BV2142" s="3">
        <v>33.675203257209695</v>
      </c>
      <c r="BW2142" s="3">
        <v>37.473669594351001</v>
      </c>
      <c r="BX2142" s="3">
        <v>39.276658412484267</v>
      </c>
      <c r="BY2142" s="3">
        <v>35.459401491167455</v>
      </c>
      <c r="BZ2142" s="3">
        <v>31.828743802498163</v>
      </c>
      <c r="CA2142" s="3">
        <v>28.015592353720084</v>
      </c>
      <c r="CB2142" s="3">
        <v>32.436370427202704</v>
      </c>
      <c r="CC2142" s="3">
        <v>34.56841812482012</v>
      </c>
      <c r="CD2142" s="3">
        <v>37.796260480275834</v>
      </c>
      <c r="CE2142" s="3">
        <v>34.80611298482301</v>
      </c>
      <c r="CF2142" s="3">
        <v>37.876706296454323</v>
      </c>
      <c r="CG2142" s="3">
        <v>35.134279625507467</v>
      </c>
      <c r="CH2142" s="3">
        <v>32.508225471745121</v>
      </c>
      <c r="CI2142" s="3">
        <v>31.122326477257364</v>
      </c>
      <c r="CJ2142" s="3">
        <v>35.383305060180653</v>
      </c>
      <c r="CK2142" s="3">
        <v>39.761331738300179</v>
      </c>
      <c r="CL2142" s="3">
        <v>39.341939964937978</v>
      </c>
      <c r="CM2142" s="3">
        <v>29.690967910631876</v>
      </c>
      <c r="CN2142" s="3">
        <v>36.315463410628276</v>
      </c>
      <c r="CO2142" s="3">
        <v>30.845228093464204</v>
      </c>
      <c r="CP2142" s="3">
        <v>33.14078283703472</v>
      </c>
      <c r="CQ2142" s="3">
        <v>36.954498060963253</v>
      </c>
      <c r="CR2142" s="3">
        <v>33.878441211635234</v>
      </c>
      <c r="CS2142" s="3">
        <v>31.180486340048713</v>
      </c>
      <c r="CT2142" s="3">
        <v>38.795194556487743</v>
      </c>
      <c r="CU2142" s="3">
        <v>38.143138547246963</v>
      </c>
      <c r="CV2142" s="3">
        <v>36.264648278702438</v>
      </c>
      <c r="CW2142" s="3">
        <v>33.330227425312081</v>
      </c>
      <c r="CZ2142" s="3">
        <f t="shared" si="66"/>
        <v>35.291981478444939</v>
      </c>
    </row>
    <row r="2143" spans="1:104" x14ac:dyDescent="0.25">
      <c r="A2143" s="6">
        <f t="shared" si="67"/>
        <v>40723.208333328141</v>
      </c>
      <c r="B2143" s="2">
        <v>40.1</v>
      </c>
      <c r="C2143" s="3">
        <v>41.162458330769979</v>
      </c>
      <c r="D2143" s="3">
        <v>40.130760495902891</v>
      </c>
      <c r="E2143" s="3">
        <v>38.664671161682577</v>
      </c>
      <c r="F2143" s="3">
        <v>29.925802646205032</v>
      </c>
      <c r="G2143" s="3">
        <v>35.246312369289761</v>
      </c>
      <c r="H2143" s="3">
        <v>40.741456607824354</v>
      </c>
      <c r="I2143" s="3">
        <v>41.687910770294977</v>
      </c>
      <c r="J2143" s="3">
        <v>37.019353688711675</v>
      </c>
      <c r="K2143" s="3">
        <v>34.240316941670009</v>
      </c>
      <c r="L2143" s="3">
        <v>46.079843439039429</v>
      </c>
      <c r="M2143" s="3">
        <v>37.531389707288945</v>
      </c>
      <c r="N2143" s="3">
        <v>38.624778350626016</v>
      </c>
      <c r="O2143" s="3">
        <v>46.030889357720604</v>
      </c>
      <c r="P2143" s="3">
        <v>40.928086582916009</v>
      </c>
      <c r="Q2143" s="3">
        <v>38.673553474801793</v>
      </c>
      <c r="R2143" s="3">
        <v>44.960585019135145</v>
      </c>
      <c r="S2143" s="3">
        <v>36.345628349009452</v>
      </c>
      <c r="T2143" s="3">
        <v>37.502359044341816</v>
      </c>
      <c r="U2143" s="3">
        <v>41.462740077626897</v>
      </c>
      <c r="V2143" s="3">
        <v>42.022913122200421</v>
      </c>
      <c r="W2143" s="3">
        <v>33.804491964884853</v>
      </c>
      <c r="X2143" s="3">
        <v>32.098276993165747</v>
      </c>
      <c r="Y2143" s="3">
        <v>39.792218262120713</v>
      </c>
      <c r="Z2143" s="3">
        <v>38.001447847436545</v>
      </c>
      <c r="AA2143" s="3">
        <v>45.717778697480497</v>
      </c>
      <c r="AB2143" s="3">
        <v>38.47497443309814</v>
      </c>
      <c r="AC2143" s="3">
        <v>45.84553813091501</v>
      </c>
      <c r="AD2143" s="3">
        <v>34.440095331170774</v>
      </c>
      <c r="AE2143" s="3">
        <v>43.86520579670443</v>
      </c>
      <c r="AF2143" s="3">
        <v>40.839598231911587</v>
      </c>
      <c r="AG2143" s="3">
        <v>40.663993317251133</v>
      </c>
      <c r="AH2143" s="3">
        <v>39.653864203398044</v>
      </c>
      <c r="AI2143" s="3">
        <v>41.919721678603317</v>
      </c>
      <c r="AJ2143" s="3">
        <v>42.861135409629014</v>
      </c>
      <c r="AK2143" s="3">
        <v>41.57538323258197</v>
      </c>
      <c r="AL2143" s="3">
        <v>37.286361704359521</v>
      </c>
      <c r="AM2143" s="3">
        <v>43.715449130496722</v>
      </c>
      <c r="AN2143" s="3">
        <v>42.494941159275797</v>
      </c>
      <c r="AO2143" s="3">
        <v>40.934012480972527</v>
      </c>
      <c r="AP2143" s="3">
        <v>38.858780565910195</v>
      </c>
      <c r="AQ2143" s="3">
        <v>33.762890326993066</v>
      </c>
      <c r="AR2143" s="3">
        <v>38.603206921394317</v>
      </c>
      <c r="AS2143" s="3">
        <v>40.480823505050893</v>
      </c>
      <c r="AT2143" s="3">
        <v>33.914177141773862</v>
      </c>
      <c r="AU2143" s="3">
        <v>37.22173708564187</v>
      </c>
      <c r="AV2143" s="3">
        <v>41.795731012771107</v>
      </c>
      <c r="AW2143" s="3">
        <v>40.482117404769021</v>
      </c>
      <c r="AX2143" s="3">
        <v>34.089311959755776</v>
      </c>
      <c r="AY2143" s="3">
        <v>40.227641087203331</v>
      </c>
      <c r="AZ2143" s="3">
        <v>44.197842428623694</v>
      </c>
      <c r="BA2143" s="3">
        <v>43.923556389373246</v>
      </c>
      <c r="BB2143" s="3">
        <v>42.901147777332262</v>
      </c>
      <c r="BC2143" s="3">
        <v>39.921549590375029</v>
      </c>
      <c r="BD2143" s="3">
        <v>37.69092399921449</v>
      </c>
      <c r="BE2143" s="3">
        <v>35.397122539182583</v>
      </c>
      <c r="BF2143" s="3">
        <v>33.731727367130503</v>
      </c>
      <c r="BG2143" s="3">
        <v>39.049493788686426</v>
      </c>
      <c r="BH2143" s="3">
        <v>42.540159668448801</v>
      </c>
      <c r="BI2143" s="3">
        <v>38.597340328628491</v>
      </c>
      <c r="BJ2143" s="3">
        <v>46.134683439612623</v>
      </c>
      <c r="BK2143" s="3">
        <v>34.21665558276824</v>
      </c>
      <c r="BL2143" s="3">
        <v>46.4918893445642</v>
      </c>
      <c r="BM2143" s="3">
        <v>40.1421140586368</v>
      </c>
      <c r="BN2143" s="3">
        <v>44.72429799223351</v>
      </c>
      <c r="BO2143" s="3">
        <v>31.34908138028684</v>
      </c>
      <c r="BP2143" s="3">
        <v>40.344223174307182</v>
      </c>
      <c r="BQ2143" s="3">
        <v>40.13948692376033</v>
      </c>
      <c r="BR2143" s="3">
        <v>39.114023822901324</v>
      </c>
      <c r="BS2143" s="3">
        <v>39.99382201730235</v>
      </c>
      <c r="BT2143" s="3">
        <v>36.72485511015477</v>
      </c>
      <c r="BU2143" s="3">
        <v>38.605676601412007</v>
      </c>
      <c r="BV2143" s="3">
        <v>32.431223214719729</v>
      </c>
      <c r="BW2143" s="3">
        <v>38.237976791323284</v>
      </c>
      <c r="BX2143" s="3">
        <v>39.975569161730313</v>
      </c>
      <c r="BY2143" s="3">
        <v>39.847794249863362</v>
      </c>
      <c r="BZ2143" s="3">
        <v>37.550467698384921</v>
      </c>
      <c r="CA2143" s="3">
        <v>41.13578350334776</v>
      </c>
      <c r="CB2143" s="3">
        <v>40.800441566220726</v>
      </c>
      <c r="CC2143" s="3">
        <v>46.589702234105616</v>
      </c>
      <c r="CD2143" s="3">
        <v>34.25187458545831</v>
      </c>
      <c r="CE2143" s="3">
        <v>36.32684075224639</v>
      </c>
      <c r="CF2143" s="3">
        <v>41.482574090731553</v>
      </c>
      <c r="CG2143" s="3">
        <v>42.687347854330135</v>
      </c>
      <c r="CH2143" s="3">
        <v>45.589663571756844</v>
      </c>
      <c r="CI2143" s="3">
        <v>35.774674534209332</v>
      </c>
      <c r="CJ2143" s="3">
        <v>41.977198411104659</v>
      </c>
      <c r="CK2143" s="3">
        <v>41.57688318725728</v>
      </c>
      <c r="CL2143" s="3">
        <v>43.450815589806936</v>
      </c>
      <c r="CM2143" s="3">
        <v>42.339664803911674</v>
      </c>
      <c r="CN2143" s="3">
        <v>34.093171591839081</v>
      </c>
      <c r="CO2143" s="3">
        <v>43.787026238376427</v>
      </c>
      <c r="CP2143" s="3">
        <v>40.893689190391129</v>
      </c>
      <c r="CQ2143" s="3">
        <v>42.094564963787214</v>
      </c>
      <c r="CR2143" s="3">
        <v>36.618756600362502</v>
      </c>
      <c r="CS2143" s="3">
        <v>33.437430638016885</v>
      </c>
      <c r="CT2143" s="3">
        <v>40.747890818054366</v>
      </c>
      <c r="CU2143" s="3">
        <v>39.859568368832747</v>
      </c>
      <c r="CV2143" s="3">
        <v>43.858637637689284</v>
      </c>
      <c r="CW2143" s="3">
        <v>37.321023708916833</v>
      </c>
      <c r="CZ2143" s="3">
        <f t="shared" si="66"/>
        <v>39.631726434354896</v>
      </c>
    </row>
    <row r="2144" spans="1:104" x14ac:dyDescent="0.25">
      <c r="A2144" s="6">
        <f t="shared" si="67"/>
        <v>40723.249999994805</v>
      </c>
      <c r="B2144" s="2">
        <v>46.96</v>
      </c>
      <c r="C2144" s="3">
        <v>50.351200629228678</v>
      </c>
      <c r="D2144" s="3">
        <v>42.800089711070441</v>
      </c>
      <c r="E2144" s="3">
        <v>42.133894155606818</v>
      </c>
      <c r="F2144" s="3">
        <v>46.730762017554632</v>
      </c>
      <c r="G2144" s="3">
        <v>54.589886767368192</v>
      </c>
      <c r="H2144" s="3">
        <v>46.026410541102265</v>
      </c>
      <c r="I2144" s="3">
        <v>39.062072166711616</v>
      </c>
      <c r="J2144" s="3">
        <v>46.276161842932439</v>
      </c>
      <c r="K2144" s="3">
        <v>40.721118542467572</v>
      </c>
      <c r="L2144" s="3">
        <v>49.214277163085029</v>
      </c>
      <c r="M2144" s="3">
        <v>40.478735876909347</v>
      </c>
      <c r="N2144" s="3">
        <v>47.261402632149895</v>
      </c>
      <c r="O2144" s="3">
        <v>43.149179084637055</v>
      </c>
      <c r="P2144" s="3">
        <v>43.684432627876014</v>
      </c>
      <c r="Q2144" s="3">
        <v>39.070200637673651</v>
      </c>
      <c r="R2144" s="3">
        <v>55.057933087758421</v>
      </c>
      <c r="S2144" s="3">
        <v>40.32174433183085</v>
      </c>
      <c r="T2144" s="3">
        <v>39.414628446751188</v>
      </c>
      <c r="U2144" s="3">
        <v>46.616876819373879</v>
      </c>
      <c r="V2144" s="3">
        <v>48.653723520597723</v>
      </c>
      <c r="W2144" s="3">
        <v>42.866384159296416</v>
      </c>
      <c r="X2144" s="3">
        <v>48.378574828470065</v>
      </c>
      <c r="Y2144" s="3">
        <v>44.574535770022663</v>
      </c>
      <c r="Z2144" s="3">
        <v>47.672462126423476</v>
      </c>
      <c r="AA2144" s="3">
        <v>51.562461040796627</v>
      </c>
      <c r="AB2144" s="3">
        <v>41.786383692874075</v>
      </c>
      <c r="AC2144" s="3">
        <v>52.321907676348381</v>
      </c>
      <c r="AD2144" s="3">
        <v>53.149734798232217</v>
      </c>
      <c r="AE2144" s="3">
        <v>44.930959287149996</v>
      </c>
      <c r="AF2144" s="3">
        <v>40.159885022689224</v>
      </c>
      <c r="AG2144" s="3">
        <v>46.741405169194117</v>
      </c>
      <c r="AH2144" s="3">
        <v>47.922183148248102</v>
      </c>
      <c r="AI2144" s="3">
        <v>38.467879294161825</v>
      </c>
      <c r="AJ2144" s="3">
        <v>49.39398824506064</v>
      </c>
      <c r="AK2144" s="3">
        <v>49.549298555208047</v>
      </c>
      <c r="AL2144" s="3">
        <v>51.664061389468579</v>
      </c>
      <c r="AM2144" s="3">
        <v>43.886025606662422</v>
      </c>
      <c r="AN2144" s="3">
        <v>47.144449652972739</v>
      </c>
      <c r="AO2144" s="3">
        <v>44.91442449880681</v>
      </c>
      <c r="AP2144" s="3">
        <v>49.127939997631238</v>
      </c>
      <c r="AQ2144" s="3">
        <v>46.137333444811205</v>
      </c>
      <c r="AR2144" s="3">
        <v>47.451784191165508</v>
      </c>
      <c r="AS2144" s="3">
        <v>55.188910010799177</v>
      </c>
      <c r="AT2144" s="3">
        <v>44.960332361703394</v>
      </c>
      <c r="AU2144" s="3">
        <v>49.430391946546749</v>
      </c>
      <c r="AV2144" s="3">
        <v>46.893978626755761</v>
      </c>
      <c r="AW2144" s="3">
        <v>45.245759811026062</v>
      </c>
      <c r="AX2144" s="3">
        <v>45.75899661920959</v>
      </c>
      <c r="AY2144" s="3">
        <v>49.369595882710428</v>
      </c>
      <c r="AZ2144" s="3">
        <v>45.836638030754663</v>
      </c>
      <c r="BA2144" s="3">
        <v>58.078652979587979</v>
      </c>
      <c r="BB2144" s="3">
        <v>41.307232979645022</v>
      </c>
      <c r="BC2144" s="3">
        <v>44.830502616422514</v>
      </c>
      <c r="BD2144" s="3">
        <v>43.959785419684266</v>
      </c>
      <c r="BE2144" s="3">
        <v>48.17184452810865</v>
      </c>
      <c r="BF2144" s="3">
        <v>41.102289531606985</v>
      </c>
      <c r="BG2144" s="3">
        <v>40.297711187315443</v>
      </c>
      <c r="BH2144" s="3">
        <v>49.716367920650129</v>
      </c>
      <c r="BI2144" s="3">
        <v>47.333673054224597</v>
      </c>
      <c r="BJ2144" s="3">
        <v>48.754217453713608</v>
      </c>
      <c r="BK2144" s="3">
        <v>46.483353486864331</v>
      </c>
      <c r="BL2144" s="3">
        <v>47.526833407714292</v>
      </c>
      <c r="BM2144" s="3">
        <v>43.898919894282187</v>
      </c>
      <c r="BN2144" s="3">
        <v>47.210474262004674</v>
      </c>
      <c r="BO2144" s="3">
        <v>47.611566210184904</v>
      </c>
      <c r="BP2144" s="3">
        <v>39.711982724132312</v>
      </c>
      <c r="BQ2144" s="3">
        <v>43.560936209685948</v>
      </c>
      <c r="BR2144" s="3">
        <v>52.465515675356841</v>
      </c>
      <c r="BS2144" s="3">
        <v>36.754901893019387</v>
      </c>
      <c r="BT2144" s="3">
        <v>47.101348283392269</v>
      </c>
      <c r="BU2144" s="3">
        <v>48.872552683622466</v>
      </c>
      <c r="BV2144" s="3">
        <v>49.52640532426652</v>
      </c>
      <c r="BW2144" s="3">
        <v>46.515147026451601</v>
      </c>
      <c r="BX2144" s="3">
        <v>52.032097392165646</v>
      </c>
      <c r="BY2144" s="3">
        <v>43.940015063584148</v>
      </c>
      <c r="BZ2144" s="3">
        <v>47.266353296847761</v>
      </c>
      <c r="CA2144" s="3">
        <v>42.137787689462343</v>
      </c>
      <c r="CB2144" s="3">
        <v>45.434943679966523</v>
      </c>
      <c r="CC2144" s="3">
        <v>42.288106335267649</v>
      </c>
      <c r="CD2144" s="3">
        <v>54.604298985946855</v>
      </c>
      <c r="CE2144" s="3">
        <v>46.735267473197645</v>
      </c>
      <c r="CF2144" s="3">
        <v>43.559700070741627</v>
      </c>
      <c r="CG2144" s="3">
        <v>44.217570553695204</v>
      </c>
      <c r="CH2144" s="3">
        <v>51.308012785180424</v>
      </c>
      <c r="CI2144" s="3">
        <v>48.868467915344652</v>
      </c>
      <c r="CJ2144" s="3">
        <v>49.45266894086641</v>
      </c>
      <c r="CK2144" s="3">
        <v>44.906990359280535</v>
      </c>
      <c r="CL2144" s="3">
        <v>48.332472957851877</v>
      </c>
      <c r="CM2144" s="3">
        <v>47.32274445529778</v>
      </c>
      <c r="CN2144" s="3">
        <v>46.657198904863961</v>
      </c>
      <c r="CO2144" s="3">
        <v>50.047937190038752</v>
      </c>
      <c r="CP2144" s="3">
        <v>39.908584609712975</v>
      </c>
      <c r="CQ2144" s="3">
        <v>47.170292573886407</v>
      </c>
      <c r="CR2144" s="3">
        <v>48.651013388233572</v>
      </c>
      <c r="CS2144" s="3">
        <v>47.362460577396874</v>
      </c>
      <c r="CT2144" s="3">
        <v>51.126808052906377</v>
      </c>
      <c r="CU2144" s="3">
        <v>44.920403785183822</v>
      </c>
      <c r="CV2144" s="3">
        <v>43.50006849578331</v>
      </c>
      <c r="CW2144" s="3">
        <v>48.822838322967058</v>
      </c>
      <c r="CZ2144" s="3">
        <f t="shared" si="66"/>
        <v>46.424307140954923</v>
      </c>
    </row>
    <row r="2145" spans="1:104" x14ac:dyDescent="0.25">
      <c r="A2145" s="6">
        <f t="shared" si="67"/>
        <v>40723.291666661469</v>
      </c>
      <c r="B2145" s="2">
        <v>55</v>
      </c>
      <c r="C2145" s="3">
        <v>52.20660892372959</v>
      </c>
      <c r="D2145" s="3">
        <v>51.018359523320967</v>
      </c>
      <c r="E2145" s="3">
        <v>48.263807199910644</v>
      </c>
      <c r="F2145" s="3">
        <v>47.967967427624934</v>
      </c>
      <c r="G2145" s="3">
        <v>63.027135817225535</v>
      </c>
      <c r="H2145" s="3">
        <v>53.676362631121769</v>
      </c>
      <c r="I2145" s="3">
        <v>53.631349614585424</v>
      </c>
      <c r="J2145" s="3">
        <v>47.18629615726514</v>
      </c>
      <c r="K2145" s="3">
        <v>62.891706322175693</v>
      </c>
      <c r="L2145" s="3">
        <v>54.394185987083269</v>
      </c>
      <c r="M2145" s="3">
        <v>56.987346254171008</v>
      </c>
      <c r="N2145" s="3">
        <v>56.50244533446007</v>
      </c>
      <c r="O2145" s="3">
        <v>54.977816154639477</v>
      </c>
      <c r="P2145" s="3">
        <v>50.898313428747279</v>
      </c>
      <c r="Q2145" s="3">
        <v>55.874731099166404</v>
      </c>
      <c r="R2145" s="3">
        <v>54.422303100955666</v>
      </c>
      <c r="S2145" s="3">
        <v>57.247473009883706</v>
      </c>
      <c r="T2145" s="3">
        <v>58.968725937810738</v>
      </c>
      <c r="U2145" s="3">
        <v>53.920272336130417</v>
      </c>
      <c r="V2145" s="3">
        <v>47.903184540412198</v>
      </c>
      <c r="W2145" s="3">
        <v>51.965331580624699</v>
      </c>
      <c r="X2145" s="3">
        <v>49.344257290726489</v>
      </c>
      <c r="Y2145" s="3">
        <v>61.637088782955693</v>
      </c>
      <c r="Z2145" s="3">
        <v>55.895070770768328</v>
      </c>
      <c r="AA2145" s="3">
        <v>53.343075858421166</v>
      </c>
      <c r="AB2145" s="3">
        <v>53.498377919785788</v>
      </c>
      <c r="AC2145" s="3">
        <v>55.441502712578988</v>
      </c>
      <c r="AD2145" s="3">
        <v>59.261363874845031</v>
      </c>
      <c r="AE2145" s="3">
        <v>59.72672862994532</v>
      </c>
      <c r="AF2145" s="3">
        <v>54.846058751075439</v>
      </c>
      <c r="AG2145" s="3">
        <v>45.93197379878918</v>
      </c>
      <c r="AH2145" s="3">
        <v>45.639991170222736</v>
      </c>
      <c r="AI2145" s="3">
        <v>57.795095911401241</v>
      </c>
      <c r="AJ2145" s="3">
        <v>64.746085570991767</v>
      </c>
      <c r="AK2145" s="3">
        <v>54.949707083705476</v>
      </c>
      <c r="AL2145" s="3">
        <v>52.129161335769133</v>
      </c>
      <c r="AM2145" s="3">
        <v>58.608648376575601</v>
      </c>
      <c r="AN2145" s="3">
        <v>52.094073363746446</v>
      </c>
      <c r="AO2145" s="3">
        <v>57.969330890614337</v>
      </c>
      <c r="AP2145" s="3">
        <v>51.848282003432871</v>
      </c>
      <c r="AQ2145" s="3">
        <v>57.052486243487742</v>
      </c>
      <c r="AR2145" s="3">
        <v>54.307315216648263</v>
      </c>
      <c r="AS2145" s="3">
        <v>50.429500880827788</v>
      </c>
      <c r="AT2145" s="3">
        <v>55.453748372576285</v>
      </c>
      <c r="AU2145" s="3">
        <v>46.581273170336843</v>
      </c>
      <c r="AV2145" s="3">
        <v>57.294786458699321</v>
      </c>
      <c r="AW2145" s="3">
        <v>57.274133523586976</v>
      </c>
      <c r="AX2145" s="3">
        <v>60.401041661836238</v>
      </c>
      <c r="AY2145" s="3">
        <v>56.294836415391373</v>
      </c>
      <c r="AZ2145" s="3">
        <v>57.167342244640807</v>
      </c>
      <c r="BA2145" s="3">
        <v>58.131214841865578</v>
      </c>
      <c r="BB2145" s="3">
        <v>58.916704321862802</v>
      </c>
      <c r="BC2145" s="3">
        <v>48.048577653428154</v>
      </c>
      <c r="BD2145" s="3">
        <v>48.926299853202259</v>
      </c>
      <c r="BE2145" s="3">
        <v>62.460691391068337</v>
      </c>
      <c r="BF2145" s="3">
        <v>47.991801129592154</v>
      </c>
      <c r="BG2145" s="3">
        <v>57.251384004167072</v>
      </c>
      <c r="BH2145" s="3">
        <v>56.485981522071917</v>
      </c>
      <c r="BI2145" s="3">
        <v>40.966060706055366</v>
      </c>
      <c r="BJ2145" s="3">
        <v>54.042760633595776</v>
      </c>
      <c r="BK2145" s="3">
        <v>52.791334206130138</v>
      </c>
      <c r="BL2145" s="3">
        <v>50.32562912605524</v>
      </c>
      <c r="BM2145" s="3">
        <v>51.682801537254925</v>
      </c>
      <c r="BN2145" s="3">
        <v>53.427734194901831</v>
      </c>
      <c r="BO2145" s="3">
        <v>56.243806078319899</v>
      </c>
      <c r="BP2145" s="3">
        <v>57.475828332161441</v>
      </c>
      <c r="BQ2145" s="3">
        <v>59.002954812895958</v>
      </c>
      <c r="BR2145" s="3">
        <v>53.962124259173585</v>
      </c>
      <c r="BS2145" s="3">
        <v>51.699382360909958</v>
      </c>
      <c r="BT2145" s="3">
        <v>54.028095825141598</v>
      </c>
      <c r="BU2145" s="3">
        <v>60.377710750465901</v>
      </c>
      <c r="BV2145" s="3">
        <v>44.23563840367877</v>
      </c>
      <c r="BW2145" s="3">
        <v>59.421631328733163</v>
      </c>
      <c r="BX2145" s="3">
        <v>59.162416188930578</v>
      </c>
      <c r="BY2145" s="3">
        <v>52.126803205382728</v>
      </c>
      <c r="BZ2145" s="3">
        <v>57.626944849265804</v>
      </c>
      <c r="CA2145" s="3">
        <v>47.210552745772517</v>
      </c>
      <c r="CB2145" s="3">
        <v>56.292114313405925</v>
      </c>
      <c r="CC2145" s="3">
        <v>47.615950053608486</v>
      </c>
      <c r="CD2145" s="3">
        <v>56.871425316653813</v>
      </c>
      <c r="CE2145" s="3">
        <v>50.216920199225719</v>
      </c>
      <c r="CF2145" s="3">
        <v>54.44219550165775</v>
      </c>
      <c r="CG2145" s="3">
        <v>53.616148788273101</v>
      </c>
      <c r="CH2145" s="3">
        <v>52.175026300877164</v>
      </c>
      <c r="CI2145" s="3">
        <v>62.513229588074765</v>
      </c>
      <c r="CJ2145" s="3">
        <v>46.470711611879544</v>
      </c>
      <c r="CK2145" s="3">
        <v>52.140413451698194</v>
      </c>
      <c r="CL2145" s="3">
        <v>55.111266343743885</v>
      </c>
      <c r="CM2145" s="3">
        <v>59.388480464223882</v>
      </c>
      <c r="CN2145" s="3">
        <v>53.039186533073561</v>
      </c>
      <c r="CO2145" s="3">
        <v>54.753853314650073</v>
      </c>
      <c r="CP2145" s="3">
        <v>62.617486323564279</v>
      </c>
      <c r="CQ2145" s="3">
        <v>41.64028641097179</v>
      </c>
      <c r="CR2145" s="3">
        <v>50.726004760729104</v>
      </c>
      <c r="CS2145" s="3">
        <v>67.188398285834396</v>
      </c>
      <c r="CT2145" s="3">
        <v>62.2026191741449</v>
      </c>
      <c r="CU2145" s="3">
        <v>48.192140695904527</v>
      </c>
      <c r="CV2145" s="3">
        <v>51.682064946392721</v>
      </c>
      <c r="CW2145" s="3">
        <v>54.979870757334496</v>
      </c>
      <c r="CZ2145" s="3">
        <f t="shared" si="66"/>
        <v>54.337927180634324</v>
      </c>
    </row>
    <row r="2146" spans="1:104" x14ac:dyDescent="0.25">
      <c r="A2146" s="6">
        <f t="shared" si="67"/>
        <v>40723.333333328133</v>
      </c>
      <c r="B2146" s="2">
        <v>55.08</v>
      </c>
      <c r="C2146" s="3">
        <v>65.849756781668333</v>
      </c>
      <c r="D2146" s="3">
        <v>58.459328215180108</v>
      </c>
      <c r="E2146" s="3">
        <v>56.416872823065489</v>
      </c>
      <c r="F2146" s="3">
        <v>53.847024534968</v>
      </c>
      <c r="G2146" s="3">
        <v>54.356854599587997</v>
      </c>
      <c r="H2146" s="3">
        <v>42.308665521623531</v>
      </c>
      <c r="I2146" s="3">
        <v>56.166242326557949</v>
      </c>
      <c r="J2146" s="3">
        <v>52.539528291225437</v>
      </c>
      <c r="K2146" s="3">
        <v>53.60874276002167</v>
      </c>
      <c r="L2146" s="3">
        <v>56.978618253251824</v>
      </c>
      <c r="M2146" s="3">
        <v>61.598639613672397</v>
      </c>
      <c r="N2146" s="3">
        <v>54.020889846688789</v>
      </c>
      <c r="O2146" s="3">
        <v>53.792657591241834</v>
      </c>
      <c r="P2146" s="3">
        <v>59.251180156014335</v>
      </c>
      <c r="Q2146" s="3">
        <v>55.8558672135037</v>
      </c>
      <c r="R2146" s="3">
        <v>53.880454924554726</v>
      </c>
      <c r="S2146" s="3">
        <v>49.953355828295166</v>
      </c>
      <c r="T2146" s="3">
        <v>49.396032890129177</v>
      </c>
      <c r="U2146" s="3">
        <v>52.874941861085162</v>
      </c>
      <c r="V2146" s="3">
        <v>53.394149323184067</v>
      </c>
      <c r="W2146" s="3">
        <v>56.304899118928027</v>
      </c>
      <c r="X2146" s="3">
        <v>55.53411100536124</v>
      </c>
      <c r="Y2146" s="3">
        <v>50.955675358162992</v>
      </c>
      <c r="Z2146" s="3">
        <v>56.181195139591054</v>
      </c>
      <c r="AA2146" s="3">
        <v>47.09330333282012</v>
      </c>
      <c r="AB2146" s="3">
        <v>51.118453043505149</v>
      </c>
      <c r="AC2146" s="3">
        <v>54.599477653936134</v>
      </c>
      <c r="AD2146" s="3">
        <v>53.059974791056327</v>
      </c>
      <c r="AE2146" s="3">
        <v>61.690808142478303</v>
      </c>
      <c r="AF2146" s="3">
        <v>54.302269826006643</v>
      </c>
      <c r="AG2146" s="3">
        <v>60.517633706513003</v>
      </c>
      <c r="AH2146" s="3">
        <v>56.61791218489715</v>
      </c>
      <c r="AI2146" s="3">
        <v>56.903599518221242</v>
      </c>
      <c r="AJ2146" s="3">
        <v>45.830235166027478</v>
      </c>
      <c r="AK2146" s="3">
        <v>57.901467860249838</v>
      </c>
      <c r="AL2146" s="3">
        <v>51.976491331968731</v>
      </c>
      <c r="AM2146" s="3">
        <v>52.788469768700594</v>
      </c>
      <c r="AN2146" s="3">
        <v>53.973867213624473</v>
      </c>
      <c r="AO2146" s="3">
        <v>47.632421387964051</v>
      </c>
      <c r="AP2146" s="3">
        <v>60.14182569327923</v>
      </c>
      <c r="AQ2146" s="3">
        <v>48.525196404746026</v>
      </c>
      <c r="AR2146" s="3">
        <v>63.491020266739895</v>
      </c>
      <c r="AS2146" s="3">
        <v>49.810115080834038</v>
      </c>
      <c r="AT2146" s="3">
        <v>54.979377973788296</v>
      </c>
      <c r="AU2146" s="3">
        <v>55.026435029905286</v>
      </c>
      <c r="AV2146" s="3">
        <v>59.025142327619669</v>
      </c>
      <c r="AW2146" s="3">
        <v>58.836149998702311</v>
      </c>
      <c r="AX2146" s="3">
        <v>48.445506840519059</v>
      </c>
      <c r="AY2146" s="3">
        <v>52.243085147996474</v>
      </c>
      <c r="AZ2146" s="3">
        <v>53.765515583449329</v>
      </c>
      <c r="BA2146" s="3">
        <v>54.417394019580925</v>
      </c>
      <c r="BB2146" s="3">
        <v>62.317120426638404</v>
      </c>
      <c r="BC2146" s="3">
        <v>56.27402461182303</v>
      </c>
      <c r="BD2146" s="3">
        <v>49.983973884277141</v>
      </c>
      <c r="BE2146" s="3">
        <v>52.518332775677365</v>
      </c>
      <c r="BF2146" s="3">
        <v>51.809679191406765</v>
      </c>
      <c r="BG2146" s="3">
        <v>60.801745829026636</v>
      </c>
      <c r="BH2146" s="3">
        <v>47.089915416819544</v>
      </c>
      <c r="BI2146" s="3">
        <v>57.94279851628324</v>
      </c>
      <c r="BJ2146" s="3">
        <v>58.918777086440691</v>
      </c>
      <c r="BK2146" s="3">
        <v>55.341041332713047</v>
      </c>
      <c r="BL2146" s="3">
        <v>64.447016643047107</v>
      </c>
      <c r="BM2146" s="3">
        <v>55.730635717676719</v>
      </c>
      <c r="BN2146" s="3">
        <v>56.069721153487173</v>
      </c>
      <c r="BO2146" s="3">
        <v>59.993613847330835</v>
      </c>
      <c r="BP2146" s="3">
        <v>43.695535561206007</v>
      </c>
      <c r="BQ2146" s="3">
        <v>52.9580302920495</v>
      </c>
      <c r="BR2146" s="3">
        <v>53.606881258975868</v>
      </c>
      <c r="BS2146" s="3">
        <v>60.033401104477427</v>
      </c>
      <c r="BT2146" s="3">
        <v>46.514793237134178</v>
      </c>
      <c r="BU2146" s="3">
        <v>53.589348737519579</v>
      </c>
      <c r="BV2146" s="3">
        <v>59.815788058166632</v>
      </c>
      <c r="BW2146" s="3">
        <v>49.93411411161108</v>
      </c>
      <c r="BX2146" s="3">
        <v>49.572994017979738</v>
      </c>
      <c r="BY2146" s="3">
        <v>57.665881438784758</v>
      </c>
      <c r="BZ2146" s="3">
        <v>50.906929364170033</v>
      </c>
      <c r="CA2146" s="3">
        <v>54.166872432523959</v>
      </c>
      <c r="CB2146" s="3">
        <v>48.711333862081808</v>
      </c>
      <c r="CC2146" s="3">
        <v>60.0265919042657</v>
      </c>
      <c r="CD2146" s="3">
        <v>58.146849574829119</v>
      </c>
      <c r="CE2146" s="3">
        <v>45.366041749280825</v>
      </c>
      <c r="CF2146" s="3">
        <v>58.006878777708103</v>
      </c>
      <c r="CG2146" s="3">
        <v>55.262703796445273</v>
      </c>
      <c r="CH2146" s="3">
        <v>60.66162990201834</v>
      </c>
      <c r="CI2146" s="3">
        <v>54.101383011361776</v>
      </c>
      <c r="CJ2146" s="3">
        <v>55.285081266730053</v>
      </c>
      <c r="CK2146" s="3">
        <v>64.459371690642087</v>
      </c>
      <c r="CL2146" s="3">
        <v>48.160659679691349</v>
      </c>
      <c r="CM2146" s="3">
        <v>55.608773566776662</v>
      </c>
      <c r="CN2146" s="3">
        <v>55.43560874910893</v>
      </c>
      <c r="CO2146" s="3">
        <v>60.796866289098617</v>
      </c>
      <c r="CP2146" s="3">
        <v>59.679680966273011</v>
      </c>
      <c r="CQ2146" s="3">
        <v>67.433670640597711</v>
      </c>
      <c r="CR2146" s="3">
        <v>58.296862240657191</v>
      </c>
      <c r="CS2146" s="3">
        <v>47.808746257160948</v>
      </c>
      <c r="CT2146" s="3">
        <v>45.766664773604511</v>
      </c>
      <c r="CU2146" s="3">
        <v>51.44022031597413</v>
      </c>
      <c r="CV2146" s="3">
        <v>54.635608342449807</v>
      </c>
      <c r="CW2146" s="3">
        <v>61.824284545700891</v>
      </c>
      <c r="CZ2146" s="3">
        <f t="shared" si="66"/>
        <v>54.819333112223937</v>
      </c>
    </row>
    <row r="2147" spans="1:104" x14ac:dyDescent="0.25">
      <c r="A2147" s="6">
        <f t="shared" si="67"/>
        <v>40723.374999994798</v>
      </c>
      <c r="B2147" s="2">
        <v>56.18</v>
      </c>
      <c r="C2147" s="3">
        <v>57.855020914834775</v>
      </c>
      <c r="D2147" s="3">
        <v>53.766305149097782</v>
      </c>
      <c r="E2147" s="3">
        <v>59.48135690171177</v>
      </c>
      <c r="F2147" s="3">
        <v>58.907863502613615</v>
      </c>
      <c r="G2147" s="3">
        <v>66.244467682918099</v>
      </c>
      <c r="H2147" s="3">
        <v>51.47930587274611</v>
      </c>
      <c r="I2147" s="3">
        <v>63.033316696336762</v>
      </c>
      <c r="J2147" s="3">
        <v>47.638296704977655</v>
      </c>
      <c r="K2147" s="3">
        <v>59.655763924863194</v>
      </c>
      <c r="L2147" s="3">
        <v>40.393369347922793</v>
      </c>
      <c r="M2147" s="3">
        <v>56.162862679394514</v>
      </c>
      <c r="N2147" s="3">
        <v>59.822701875119492</v>
      </c>
      <c r="O2147" s="3">
        <v>58.166001784435977</v>
      </c>
      <c r="P2147" s="3">
        <v>61.458911481696809</v>
      </c>
      <c r="Q2147" s="3">
        <v>60.986976686388324</v>
      </c>
      <c r="R2147" s="3">
        <v>56.061317858909682</v>
      </c>
      <c r="S2147" s="3">
        <v>55.062068985570427</v>
      </c>
      <c r="T2147" s="3">
        <v>49.535726650435855</v>
      </c>
      <c r="U2147" s="3">
        <v>55.910623356783127</v>
      </c>
      <c r="V2147" s="3">
        <v>55.432837435146659</v>
      </c>
      <c r="W2147" s="3">
        <v>37.500527556730283</v>
      </c>
      <c r="X2147" s="3">
        <v>50.809797122420946</v>
      </c>
      <c r="Y2147" s="3">
        <v>54.941022501310293</v>
      </c>
      <c r="Z2147" s="3">
        <v>51.291378701906076</v>
      </c>
      <c r="AA2147" s="3">
        <v>54.828371435411917</v>
      </c>
      <c r="AB2147" s="3">
        <v>60.020467630799772</v>
      </c>
      <c r="AC2147" s="3">
        <v>62.447540631748197</v>
      </c>
      <c r="AD2147" s="3">
        <v>63.838126699688466</v>
      </c>
      <c r="AE2147" s="3">
        <v>60.125728595261087</v>
      </c>
      <c r="AF2147" s="3">
        <v>59.050879981832253</v>
      </c>
      <c r="AG2147" s="3">
        <v>54.810861582488108</v>
      </c>
      <c r="AH2147" s="3">
        <v>65.75991579667334</v>
      </c>
      <c r="AI2147" s="3">
        <v>63.281628900856106</v>
      </c>
      <c r="AJ2147" s="3">
        <v>51.956140760246136</v>
      </c>
      <c r="AK2147" s="3">
        <v>56.010587755367659</v>
      </c>
      <c r="AL2147" s="3">
        <v>53.005131356275385</v>
      </c>
      <c r="AM2147" s="3">
        <v>48.863849292480253</v>
      </c>
      <c r="AN2147" s="3">
        <v>58.475913860143685</v>
      </c>
      <c r="AO2147" s="3">
        <v>61.979863562466349</v>
      </c>
      <c r="AP2147" s="3">
        <v>47.877054563412131</v>
      </c>
      <c r="AQ2147" s="3">
        <v>62.094912349430182</v>
      </c>
      <c r="AR2147" s="3">
        <v>51.714071595197133</v>
      </c>
      <c r="AS2147" s="3">
        <v>60.078456836044715</v>
      </c>
      <c r="AT2147" s="3">
        <v>59.765071353265249</v>
      </c>
      <c r="AU2147" s="3">
        <v>53.71016183348334</v>
      </c>
      <c r="AV2147" s="3">
        <v>68.82619267100867</v>
      </c>
      <c r="AW2147" s="3">
        <v>62.554011917206942</v>
      </c>
      <c r="AX2147" s="3">
        <v>53.082643483833266</v>
      </c>
      <c r="AY2147" s="3">
        <v>55.824990487993212</v>
      </c>
      <c r="AZ2147" s="3">
        <v>55.23659045585584</v>
      </c>
      <c r="BA2147" s="3">
        <v>67.105301912866608</v>
      </c>
      <c r="BB2147" s="3">
        <v>52.573536695326126</v>
      </c>
      <c r="BC2147" s="3">
        <v>44.759631387037906</v>
      </c>
      <c r="BD2147" s="3">
        <v>48.777437338683953</v>
      </c>
      <c r="BE2147" s="3">
        <v>58.388384672506454</v>
      </c>
      <c r="BF2147" s="3">
        <v>60.017036670184673</v>
      </c>
      <c r="BG2147" s="3">
        <v>54.693005654665015</v>
      </c>
      <c r="BH2147" s="3">
        <v>63.624090386607179</v>
      </c>
      <c r="BI2147" s="3">
        <v>57.291918377613619</v>
      </c>
      <c r="BJ2147" s="3">
        <v>58.123409221807023</v>
      </c>
      <c r="BK2147" s="3">
        <v>50.144044389255107</v>
      </c>
      <c r="BL2147" s="3">
        <v>55.676435354561917</v>
      </c>
      <c r="BM2147" s="3">
        <v>48.773162534401671</v>
      </c>
      <c r="BN2147" s="3">
        <v>59.634798349910483</v>
      </c>
      <c r="BO2147" s="3">
        <v>53.06700422111232</v>
      </c>
      <c r="BP2147" s="3">
        <v>50.959225674981653</v>
      </c>
      <c r="BQ2147" s="3">
        <v>46.538561994521594</v>
      </c>
      <c r="BR2147" s="3">
        <v>65.621130866087313</v>
      </c>
      <c r="BS2147" s="3">
        <v>46.463474287036313</v>
      </c>
      <c r="BT2147" s="3">
        <v>56.525865875794409</v>
      </c>
      <c r="BU2147" s="3">
        <v>51.806290398469493</v>
      </c>
      <c r="BV2147" s="3">
        <v>58.325705638795263</v>
      </c>
      <c r="BW2147" s="3">
        <v>50.528512095236849</v>
      </c>
      <c r="BX2147" s="3">
        <v>66.448562027486574</v>
      </c>
      <c r="BY2147" s="3">
        <v>62.857212674038522</v>
      </c>
      <c r="BZ2147" s="3">
        <v>49.535926612892077</v>
      </c>
      <c r="CA2147" s="3">
        <v>59.267474682048601</v>
      </c>
      <c r="CB2147" s="3">
        <v>54.488885277230793</v>
      </c>
      <c r="CC2147" s="3">
        <v>53.547152841931727</v>
      </c>
      <c r="CD2147" s="3">
        <v>59.525569864664412</v>
      </c>
      <c r="CE2147" s="3">
        <v>49.590954039826173</v>
      </c>
      <c r="CF2147" s="3">
        <v>52.527072587092071</v>
      </c>
      <c r="CG2147" s="3">
        <v>62.450393678438118</v>
      </c>
      <c r="CH2147" s="3">
        <v>55.655993116612485</v>
      </c>
      <c r="CI2147" s="3">
        <v>50.444458389846012</v>
      </c>
      <c r="CJ2147" s="3">
        <v>61.86122836494286</v>
      </c>
      <c r="CK2147" s="3">
        <v>58.499276192535199</v>
      </c>
      <c r="CL2147" s="3">
        <v>60.461660294628402</v>
      </c>
      <c r="CM2147" s="3">
        <v>44.931800525505096</v>
      </c>
      <c r="CN2147" s="3">
        <v>56.607626825653398</v>
      </c>
      <c r="CO2147" s="3">
        <v>55.788885270161373</v>
      </c>
      <c r="CP2147" s="3">
        <v>61.037044202951328</v>
      </c>
      <c r="CQ2147" s="3">
        <v>50.619697272210956</v>
      </c>
      <c r="CR2147" s="3">
        <v>56.369205094007917</v>
      </c>
      <c r="CS2147" s="3">
        <v>51.962191495485058</v>
      </c>
      <c r="CT2147" s="3">
        <v>57.720975377360929</v>
      </c>
      <c r="CU2147" s="3">
        <v>57.45569560313205</v>
      </c>
      <c r="CV2147" s="3">
        <v>55.604075899999629</v>
      </c>
      <c r="CW2147" s="3">
        <v>54.485744825855846</v>
      </c>
      <c r="CZ2147" s="3">
        <f t="shared" si="66"/>
        <v>56.021597137967412</v>
      </c>
    </row>
    <row r="2148" spans="1:104" x14ac:dyDescent="0.25">
      <c r="A2148" s="6">
        <f t="shared" si="67"/>
        <v>40723.416666661462</v>
      </c>
      <c r="B2148" s="2">
        <v>59.15</v>
      </c>
      <c r="C2148" s="3">
        <v>57.25556138188967</v>
      </c>
      <c r="D2148" s="3">
        <v>68.156339782355687</v>
      </c>
      <c r="E2148" s="3">
        <v>61.421830363431084</v>
      </c>
      <c r="F2148" s="3">
        <v>57.718647658990626</v>
      </c>
      <c r="G2148" s="3">
        <v>55.399433440204518</v>
      </c>
      <c r="H2148" s="3">
        <v>64.398950287018849</v>
      </c>
      <c r="I2148" s="3">
        <v>63.469894442074136</v>
      </c>
      <c r="J2148" s="3">
        <v>59.599830435315404</v>
      </c>
      <c r="K2148" s="3">
        <v>63.841564094137155</v>
      </c>
      <c r="L2148" s="3">
        <v>66.159141477220771</v>
      </c>
      <c r="M2148" s="3">
        <v>63.185911107710915</v>
      </c>
      <c r="N2148" s="3">
        <v>55.02462474007897</v>
      </c>
      <c r="O2148" s="3">
        <v>61.789320062054855</v>
      </c>
      <c r="P2148" s="3">
        <v>60.449546636822653</v>
      </c>
      <c r="Q2148" s="3">
        <v>56.076051743411732</v>
      </c>
      <c r="R2148" s="3">
        <v>64.715331230589499</v>
      </c>
      <c r="S2148" s="3">
        <v>50.511702213765901</v>
      </c>
      <c r="T2148" s="3">
        <v>67.180265520739027</v>
      </c>
      <c r="U2148" s="3">
        <v>58.23567762356101</v>
      </c>
      <c r="V2148" s="3">
        <v>52.938660339358186</v>
      </c>
      <c r="W2148" s="3">
        <v>66.067392096946222</v>
      </c>
      <c r="X2148" s="3">
        <v>59.004980865672877</v>
      </c>
      <c r="Y2148" s="3">
        <v>54.612199967435814</v>
      </c>
      <c r="Z2148" s="3">
        <v>59.985953797165742</v>
      </c>
      <c r="AA2148" s="3">
        <v>59.006565624023224</v>
      </c>
      <c r="AB2148" s="3">
        <v>61.380731423185701</v>
      </c>
      <c r="AC2148" s="3">
        <v>52.259853958128694</v>
      </c>
      <c r="AD2148" s="3">
        <v>51.316011960904156</v>
      </c>
      <c r="AE2148" s="3">
        <v>57.312257075357493</v>
      </c>
      <c r="AF2148" s="3">
        <v>62.338192274727334</v>
      </c>
      <c r="AG2148" s="3">
        <v>54.868862201200322</v>
      </c>
      <c r="AH2148" s="3">
        <v>60.069165080739218</v>
      </c>
      <c r="AI2148" s="3">
        <v>62.347073222361225</v>
      </c>
      <c r="AJ2148" s="3">
        <v>64.570421980789106</v>
      </c>
      <c r="AK2148" s="3">
        <v>59.740712816352215</v>
      </c>
      <c r="AL2148" s="3">
        <v>52.066233690823665</v>
      </c>
      <c r="AM2148" s="3">
        <v>55.806271166677817</v>
      </c>
      <c r="AN2148" s="3">
        <v>50.981611699707123</v>
      </c>
      <c r="AO2148" s="3">
        <v>53.958284129462321</v>
      </c>
      <c r="AP2148" s="3">
        <v>63.211453917811831</v>
      </c>
      <c r="AQ2148" s="3">
        <v>71.13343534286453</v>
      </c>
      <c r="AR2148" s="3">
        <v>63.599975564869808</v>
      </c>
      <c r="AS2148" s="3">
        <v>60.941735924129809</v>
      </c>
      <c r="AT2148" s="3">
        <v>55.652354528716138</v>
      </c>
      <c r="AU2148" s="3">
        <v>57.269492805277174</v>
      </c>
      <c r="AV2148" s="3">
        <v>57.279851664206191</v>
      </c>
      <c r="AW2148" s="3">
        <v>63.108918249977044</v>
      </c>
      <c r="AX2148" s="3">
        <v>57.462278068611802</v>
      </c>
      <c r="AY2148" s="3">
        <v>61.86608756970454</v>
      </c>
      <c r="AZ2148" s="3">
        <v>62.093757383439211</v>
      </c>
      <c r="BA2148" s="3">
        <v>62.362629634551098</v>
      </c>
      <c r="BB2148" s="3">
        <v>63.486371325306372</v>
      </c>
      <c r="BC2148" s="3">
        <v>70.044791140704703</v>
      </c>
      <c r="BD2148" s="3">
        <v>53.609535617105351</v>
      </c>
      <c r="BE2148" s="3">
        <v>57.725533854942995</v>
      </c>
      <c r="BF2148" s="3">
        <v>67.018409858650386</v>
      </c>
      <c r="BG2148" s="3">
        <v>59.339314014407002</v>
      </c>
      <c r="BH2148" s="3">
        <v>60.452073447155897</v>
      </c>
      <c r="BI2148" s="3">
        <v>64.319153415634304</v>
      </c>
      <c r="BJ2148" s="3">
        <v>73.654193588310662</v>
      </c>
      <c r="BK2148" s="3">
        <v>52.216223229450478</v>
      </c>
      <c r="BL2148" s="3">
        <v>42.589381773842845</v>
      </c>
      <c r="BM2148" s="3">
        <v>58.486544424277021</v>
      </c>
      <c r="BN2148" s="3">
        <v>62.046365705256171</v>
      </c>
      <c r="BO2148" s="3">
        <v>57.583316975226012</v>
      </c>
      <c r="BP2148" s="3">
        <v>58.456919195165788</v>
      </c>
      <c r="BQ2148" s="3">
        <v>63.006830657169395</v>
      </c>
      <c r="BR2148" s="3">
        <v>62.763390902179374</v>
      </c>
      <c r="BS2148" s="3">
        <v>62.501002498831404</v>
      </c>
      <c r="BT2148" s="3">
        <v>63.95986826957752</v>
      </c>
      <c r="BU2148" s="3">
        <v>57.09653373683998</v>
      </c>
      <c r="BV2148" s="3">
        <v>61.001532617661383</v>
      </c>
      <c r="BW2148" s="3">
        <v>54.167065274928426</v>
      </c>
      <c r="BX2148" s="3">
        <v>56.688857250502032</v>
      </c>
      <c r="BY2148" s="3">
        <v>72.006390760590932</v>
      </c>
      <c r="BZ2148" s="3">
        <v>60.350115136472574</v>
      </c>
      <c r="CA2148" s="3">
        <v>57.571622636000185</v>
      </c>
      <c r="CB2148" s="3">
        <v>66.018535332590972</v>
      </c>
      <c r="CC2148" s="3">
        <v>69.897771610722714</v>
      </c>
      <c r="CD2148" s="3">
        <v>57.981512496372183</v>
      </c>
      <c r="CE2148" s="3">
        <v>57.026553413931673</v>
      </c>
      <c r="CF2148" s="3">
        <v>58.314510833763215</v>
      </c>
      <c r="CG2148" s="3">
        <v>62.03005845289735</v>
      </c>
      <c r="CH2148" s="3">
        <v>62.958396739461605</v>
      </c>
      <c r="CI2148" s="3">
        <v>54.994059808237218</v>
      </c>
      <c r="CJ2148" s="3">
        <v>59.053252514612993</v>
      </c>
      <c r="CK2148" s="3">
        <v>65.448088798958011</v>
      </c>
      <c r="CL2148" s="3">
        <v>58.710937426504088</v>
      </c>
      <c r="CM2148" s="3">
        <v>62.763774898024444</v>
      </c>
      <c r="CN2148" s="3">
        <v>57.269726165329082</v>
      </c>
      <c r="CO2148" s="3">
        <v>61.909628370440259</v>
      </c>
      <c r="CP2148" s="3">
        <v>60.607365283849802</v>
      </c>
      <c r="CQ2148" s="3">
        <v>59.393291819363924</v>
      </c>
      <c r="CR2148" s="3">
        <v>54.142006674118861</v>
      </c>
      <c r="CS2148" s="3">
        <v>57.78478009721627</v>
      </c>
      <c r="CT2148" s="3">
        <v>56.304742168028362</v>
      </c>
      <c r="CU2148" s="3">
        <v>59.372614916523126</v>
      </c>
      <c r="CV2148" s="3">
        <v>60.946302404986852</v>
      </c>
      <c r="CW2148" s="3">
        <v>61.923377024673186</v>
      </c>
      <c r="CZ2148" s="3">
        <f t="shared" si="66"/>
        <v>59.973456548233443</v>
      </c>
    </row>
    <row r="2149" spans="1:104" x14ac:dyDescent="0.25">
      <c r="A2149" s="6">
        <f t="shared" si="67"/>
        <v>40723.458333328126</v>
      </c>
      <c r="B2149" s="2">
        <v>63.19</v>
      </c>
      <c r="C2149" s="3">
        <v>63.491457532597543</v>
      </c>
      <c r="D2149" s="3">
        <v>58.607720017614383</v>
      </c>
      <c r="E2149" s="3">
        <v>58.387704961433435</v>
      </c>
      <c r="F2149" s="3">
        <v>57.394219151065244</v>
      </c>
      <c r="G2149" s="3">
        <v>65.51404912531595</v>
      </c>
      <c r="H2149" s="3">
        <v>63.556001110601848</v>
      </c>
      <c r="I2149" s="3">
        <v>65.358530380602886</v>
      </c>
      <c r="J2149" s="3">
        <v>67.594935500455122</v>
      </c>
      <c r="K2149" s="3">
        <v>64.9356083504087</v>
      </c>
      <c r="L2149" s="3">
        <v>54.990588263291819</v>
      </c>
      <c r="M2149" s="3">
        <v>65.088954855932485</v>
      </c>
      <c r="N2149" s="3">
        <v>70.236058210008636</v>
      </c>
      <c r="O2149" s="3">
        <v>55.845424438786431</v>
      </c>
      <c r="P2149" s="3">
        <v>58.439791808306161</v>
      </c>
      <c r="Q2149" s="3">
        <v>72.97153600477985</v>
      </c>
      <c r="R2149" s="3">
        <v>66.575799113168642</v>
      </c>
      <c r="S2149" s="3">
        <v>68.364952341790129</v>
      </c>
      <c r="T2149" s="3">
        <v>66.124861286575666</v>
      </c>
      <c r="U2149" s="3">
        <v>60.958429798026884</v>
      </c>
      <c r="V2149" s="3">
        <v>56.284105306745843</v>
      </c>
      <c r="W2149" s="3">
        <v>49.35441105832286</v>
      </c>
      <c r="X2149" s="3">
        <v>63.288808169187206</v>
      </c>
      <c r="Y2149" s="3">
        <v>75.037868979863262</v>
      </c>
      <c r="Z2149" s="3">
        <v>61.865472384909623</v>
      </c>
      <c r="AA2149" s="3">
        <v>72.077548723047613</v>
      </c>
      <c r="AB2149" s="3">
        <v>71.965812512303586</v>
      </c>
      <c r="AC2149" s="3">
        <v>59.873508956900238</v>
      </c>
      <c r="AD2149" s="3">
        <v>56.543279374127806</v>
      </c>
      <c r="AE2149" s="3">
        <v>61.63531057000597</v>
      </c>
      <c r="AF2149" s="3">
        <v>69.088881636624606</v>
      </c>
      <c r="AG2149" s="3">
        <v>74.630270800857289</v>
      </c>
      <c r="AH2149" s="3">
        <v>64.314767680205463</v>
      </c>
      <c r="AI2149" s="3">
        <v>59.596472101014065</v>
      </c>
      <c r="AJ2149" s="3">
        <v>70.633889940420318</v>
      </c>
      <c r="AK2149" s="3">
        <v>61.858562537279852</v>
      </c>
      <c r="AL2149" s="3">
        <v>71.781643753238882</v>
      </c>
      <c r="AM2149" s="3">
        <v>65.46701205872796</v>
      </c>
      <c r="AN2149" s="3">
        <v>58.00318669503617</v>
      </c>
      <c r="AO2149" s="3">
        <v>65.468684786334038</v>
      </c>
      <c r="AP2149" s="3">
        <v>57.057655370339496</v>
      </c>
      <c r="AQ2149" s="3">
        <v>65.907495110984854</v>
      </c>
      <c r="AR2149" s="3">
        <v>67.887195482063319</v>
      </c>
      <c r="AS2149" s="3">
        <v>56.899800128788378</v>
      </c>
      <c r="AT2149" s="3">
        <v>58.071169651250713</v>
      </c>
      <c r="AU2149" s="3">
        <v>76.609180529599072</v>
      </c>
      <c r="AV2149" s="3">
        <v>61.501150056126697</v>
      </c>
      <c r="AW2149" s="3">
        <v>61.749332200956381</v>
      </c>
      <c r="AX2149" s="3">
        <v>58.424467018035507</v>
      </c>
      <c r="AY2149" s="3">
        <v>51.965767169712727</v>
      </c>
      <c r="AZ2149" s="3">
        <v>50.242721047426826</v>
      </c>
      <c r="BA2149" s="3">
        <v>74.538084596762261</v>
      </c>
      <c r="BB2149" s="3">
        <v>63.008843569887333</v>
      </c>
      <c r="BC2149" s="3">
        <v>53.920141501866048</v>
      </c>
      <c r="BD2149" s="3">
        <v>72.01143339561601</v>
      </c>
      <c r="BE2149" s="3">
        <v>65.674989638385298</v>
      </c>
      <c r="BF2149" s="3">
        <v>62.568021997845676</v>
      </c>
      <c r="BG2149" s="3">
        <v>66.728073493521663</v>
      </c>
      <c r="BH2149" s="3">
        <v>64.622414703111545</v>
      </c>
      <c r="BI2149" s="3">
        <v>63.077175919167765</v>
      </c>
      <c r="BJ2149" s="3">
        <v>54.756014205232347</v>
      </c>
      <c r="BK2149" s="3">
        <v>57.446342002602407</v>
      </c>
      <c r="BL2149" s="3">
        <v>52.053748586253391</v>
      </c>
      <c r="BM2149" s="3">
        <v>78.121912555380661</v>
      </c>
      <c r="BN2149" s="3">
        <v>53.318833681298216</v>
      </c>
      <c r="BO2149" s="3">
        <v>61.175876460968894</v>
      </c>
      <c r="BP2149" s="3">
        <v>52.52574346154401</v>
      </c>
      <c r="BQ2149" s="3">
        <v>60.300316207306565</v>
      </c>
      <c r="BR2149" s="3">
        <v>55.242185663409437</v>
      </c>
      <c r="BS2149" s="3">
        <v>67.988079527357669</v>
      </c>
      <c r="BT2149" s="3">
        <v>71.374741361398918</v>
      </c>
      <c r="BU2149" s="3">
        <v>60.941627450338288</v>
      </c>
      <c r="BV2149" s="3">
        <v>54.440990481776154</v>
      </c>
      <c r="BW2149" s="3">
        <v>64.048240681932455</v>
      </c>
      <c r="BX2149" s="3">
        <v>62.264348615404217</v>
      </c>
      <c r="BY2149" s="3">
        <v>63.730377477785801</v>
      </c>
      <c r="BZ2149" s="3">
        <v>72.735842733874549</v>
      </c>
      <c r="CA2149" s="3">
        <v>72.032222639537395</v>
      </c>
      <c r="CB2149" s="3">
        <v>69.766973753530223</v>
      </c>
      <c r="CC2149" s="3">
        <v>55.345474566507605</v>
      </c>
      <c r="CD2149" s="3">
        <v>58.642059886710072</v>
      </c>
      <c r="CE2149" s="3">
        <v>68.136984451924477</v>
      </c>
      <c r="CF2149" s="3">
        <v>62.732571836530845</v>
      </c>
      <c r="CG2149" s="3">
        <v>71.453999732825096</v>
      </c>
      <c r="CH2149" s="3">
        <v>66.248324242465785</v>
      </c>
      <c r="CI2149" s="3">
        <v>58.290706409286372</v>
      </c>
      <c r="CJ2149" s="3">
        <v>59.035381745856704</v>
      </c>
      <c r="CK2149" s="3">
        <v>61.213155055797259</v>
      </c>
      <c r="CL2149" s="3">
        <v>67.646620511161061</v>
      </c>
      <c r="CM2149" s="3">
        <v>62.778353906258083</v>
      </c>
      <c r="CN2149" s="3">
        <v>64.234116705364912</v>
      </c>
      <c r="CO2149" s="3">
        <v>75.270889147203874</v>
      </c>
      <c r="CP2149" s="3">
        <v>69.089289365513721</v>
      </c>
      <c r="CQ2149" s="3">
        <v>65.444791219204433</v>
      </c>
      <c r="CR2149" s="3">
        <v>64.508369474522354</v>
      </c>
      <c r="CS2149" s="3">
        <v>44.212403084238055</v>
      </c>
      <c r="CT2149" s="3">
        <v>62.290418746396938</v>
      </c>
      <c r="CU2149" s="3">
        <v>65.368763104764142</v>
      </c>
      <c r="CV2149" s="3">
        <v>69.852363694000289</v>
      </c>
      <c r="CW2149" s="3">
        <v>54.090807504916853</v>
      </c>
      <c r="CZ2149" s="3">
        <f t="shared" si="66"/>
        <v>63.190114947957397</v>
      </c>
    </row>
    <row r="2150" spans="1:104" x14ac:dyDescent="0.25">
      <c r="A2150" s="6">
        <f t="shared" si="67"/>
        <v>40723.49999999479</v>
      </c>
      <c r="B2150" s="2">
        <v>62.92</v>
      </c>
      <c r="C2150" s="3">
        <v>61.200556136969922</v>
      </c>
      <c r="D2150" s="3">
        <v>76.198630909469813</v>
      </c>
      <c r="E2150" s="3">
        <v>58.794038545978012</v>
      </c>
      <c r="F2150" s="3">
        <v>70.490826607226268</v>
      </c>
      <c r="G2150" s="3">
        <v>54.122253823694003</v>
      </c>
      <c r="H2150" s="3">
        <v>58.937367552199206</v>
      </c>
      <c r="I2150" s="3">
        <v>63.927512457365594</v>
      </c>
      <c r="J2150" s="3">
        <v>59.514767884793123</v>
      </c>
      <c r="K2150" s="3">
        <v>71.342433875256546</v>
      </c>
      <c r="L2150" s="3">
        <v>55.633999247317213</v>
      </c>
      <c r="M2150" s="3">
        <v>57.427042173355439</v>
      </c>
      <c r="N2150" s="3">
        <v>61.807696383609823</v>
      </c>
      <c r="O2150" s="3">
        <v>62.149205780813197</v>
      </c>
      <c r="P2150" s="3">
        <v>68.107653105218404</v>
      </c>
      <c r="Q2150" s="3">
        <v>50.043613889590532</v>
      </c>
      <c r="R2150" s="3">
        <v>67.374744013426152</v>
      </c>
      <c r="S2150" s="3">
        <v>58.737803287792204</v>
      </c>
      <c r="T2150" s="3">
        <v>72.601716097208055</v>
      </c>
      <c r="U2150" s="3">
        <v>56.50340699201962</v>
      </c>
      <c r="V2150" s="3">
        <v>56.986233438386925</v>
      </c>
      <c r="W2150" s="3">
        <v>65.202180567408917</v>
      </c>
      <c r="X2150" s="3">
        <v>64.182354698985179</v>
      </c>
      <c r="Y2150" s="3">
        <v>62.830684786970878</v>
      </c>
      <c r="Z2150" s="3">
        <v>62.938503094728631</v>
      </c>
      <c r="AA2150" s="3">
        <v>66.856798183034883</v>
      </c>
      <c r="AB2150" s="3">
        <v>67.629282398892798</v>
      </c>
      <c r="AC2150" s="3">
        <v>59.676074437704898</v>
      </c>
      <c r="AD2150" s="3">
        <v>62.381982444594961</v>
      </c>
      <c r="AE2150" s="3">
        <v>71.050063645628654</v>
      </c>
      <c r="AF2150" s="3">
        <v>75.295143189076597</v>
      </c>
      <c r="AG2150" s="3">
        <v>58.24451387804919</v>
      </c>
      <c r="AH2150" s="3">
        <v>67.905152301777818</v>
      </c>
      <c r="AI2150" s="3">
        <v>61.874133867053068</v>
      </c>
      <c r="AJ2150" s="3">
        <v>71.905251532500444</v>
      </c>
      <c r="AK2150" s="3">
        <v>64.346569194769657</v>
      </c>
      <c r="AL2150" s="3">
        <v>66.583331735735385</v>
      </c>
      <c r="AM2150" s="3">
        <v>67.962505353658756</v>
      </c>
      <c r="AN2150" s="3">
        <v>62.959633622318641</v>
      </c>
      <c r="AO2150" s="3">
        <v>59.185690009028001</v>
      </c>
      <c r="AP2150" s="3">
        <v>70.03881987613866</v>
      </c>
      <c r="AQ2150" s="3">
        <v>63.338914518325076</v>
      </c>
      <c r="AR2150" s="3">
        <v>59.240277718469947</v>
      </c>
      <c r="AS2150" s="3">
        <v>62.513286913620732</v>
      </c>
      <c r="AT2150" s="3">
        <v>59.773018868359749</v>
      </c>
      <c r="AU2150" s="3">
        <v>65.285764351839475</v>
      </c>
      <c r="AV2150" s="3">
        <v>58.158969305330317</v>
      </c>
      <c r="AW2150" s="3">
        <v>57.913814261066378</v>
      </c>
      <c r="AX2150" s="3">
        <v>66.325658366934775</v>
      </c>
      <c r="AY2150" s="3">
        <v>71.779580374212813</v>
      </c>
      <c r="AZ2150" s="3">
        <v>56.459370126500993</v>
      </c>
      <c r="BA2150" s="3">
        <v>63.575800807852964</v>
      </c>
      <c r="BB2150" s="3">
        <v>71.006041649534083</v>
      </c>
      <c r="BC2150" s="3">
        <v>59.967231712801208</v>
      </c>
      <c r="BD2150" s="3">
        <v>59.027616322668514</v>
      </c>
      <c r="BE2150" s="3">
        <v>57.091182687763691</v>
      </c>
      <c r="BF2150" s="3">
        <v>54.425924309278514</v>
      </c>
      <c r="BG2150" s="3">
        <v>66.897986822900151</v>
      </c>
      <c r="BH2150" s="3">
        <v>66.835973401022244</v>
      </c>
      <c r="BI2150" s="3">
        <v>74.749240311260991</v>
      </c>
      <c r="BJ2150" s="3">
        <v>65.559740941406417</v>
      </c>
      <c r="BK2150" s="3">
        <v>60.993115178881247</v>
      </c>
      <c r="BL2150" s="3">
        <v>66.040906144199027</v>
      </c>
      <c r="BM2150" s="3">
        <v>68.987622435497613</v>
      </c>
      <c r="BN2150" s="3">
        <v>73.25086550302963</v>
      </c>
      <c r="BO2150" s="3">
        <v>53.401714716565969</v>
      </c>
      <c r="BP2150" s="3">
        <v>59.003358172363619</v>
      </c>
      <c r="BQ2150" s="3">
        <v>66.563392902686388</v>
      </c>
      <c r="BR2150" s="3">
        <v>51.183906316024867</v>
      </c>
      <c r="BS2150" s="3">
        <v>47.655330225949172</v>
      </c>
      <c r="BT2150" s="3">
        <v>65.102265057546958</v>
      </c>
      <c r="BU2150" s="3">
        <v>73.548857853027258</v>
      </c>
      <c r="BV2150" s="3">
        <v>55.314515943382169</v>
      </c>
      <c r="BW2150" s="3">
        <v>67.12602019222696</v>
      </c>
      <c r="BX2150" s="3">
        <v>64.330859944908539</v>
      </c>
      <c r="BY2150" s="3">
        <v>63.847638667644794</v>
      </c>
      <c r="BZ2150" s="3">
        <v>65.331931171261829</v>
      </c>
      <c r="CA2150" s="3">
        <v>67.077460720728197</v>
      </c>
      <c r="CB2150" s="3">
        <v>65.446070018862187</v>
      </c>
      <c r="CC2150" s="3">
        <v>56.128204807839211</v>
      </c>
      <c r="CD2150" s="3">
        <v>58.447770001753398</v>
      </c>
      <c r="CE2150" s="3">
        <v>56.969133902377237</v>
      </c>
      <c r="CF2150" s="3">
        <v>56.276897669691664</v>
      </c>
      <c r="CG2150" s="3">
        <v>54.338213776938979</v>
      </c>
      <c r="CH2150" s="3">
        <v>63.777137703463708</v>
      </c>
      <c r="CI2150" s="3">
        <v>65.118478113940384</v>
      </c>
      <c r="CJ2150" s="3">
        <v>68.678595704814583</v>
      </c>
      <c r="CK2150" s="3">
        <v>66.334633716286774</v>
      </c>
      <c r="CL2150" s="3">
        <v>56.34130762844854</v>
      </c>
      <c r="CM2150" s="3">
        <v>64.161578149566935</v>
      </c>
      <c r="CN2150" s="3">
        <v>61.905737206291406</v>
      </c>
      <c r="CO2150" s="3">
        <v>65.731111640779645</v>
      </c>
      <c r="CP2150" s="3">
        <v>55.81036578909211</v>
      </c>
      <c r="CQ2150" s="3">
        <v>63.11816273599625</v>
      </c>
      <c r="CR2150" s="3">
        <v>58.617138397626391</v>
      </c>
      <c r="CS2150" s="3">
        <v>63.256351149009859</v>
      </c>
      <c r="CT2150" s="3">
        <v>69.272830639283512</v>
      </c>
      <c r="CU2150" s="3">
        <v>49.204331036900811</v>
      </c>
      <c r="CV2150" s="3">
        <v>67.811301048974414</v>
      </c>
      <c r="CW2150" s="3">
        <v>63.789932737733146</v>
      </c>
      <c r="CZ2150" s="3">
        <f t="shared" si="66"/>
        <v>62.930906095124911</v>
      </c>
    </row>
    <row r="2151" spans="1:104" x14ac:dyDescent="0.25">
      <c r="A2151" s="6">
        <f t="shared" si="67"/>
        <v>40723.541666661455</v>
      </c>
      <c r="B2151" s="2">
        <v>63.68</v>
      </c>
      <c r="C2151" s="3">
        <v>57.080330531090262</v>
      </c>
      <c r="D2151" s="3">
        <v>64.372264785623514</v>
      </c>
      <c r="E2151" s="3">
        <v>73.251279996740209</v>
      </c>
      <c r="F2151" s="3">
        <v>63.956841455481381</v>
      </c>
      <c r="G2151" s="3">
        <v>65.855049691175978</v>
      </c>
      <c r="H2151" s="3">
        <v>60.812698881393146</v>
      </c>
      <c r="I2151" s="3">
        <v>57.916458154827488</v>
      </c>
      <c r="J2151" s="3">
        <v>55.160296588993305</v>
      </c>
      <c r="K2151" s="3">
        <v>53.094329441116315</v>
      </c>
      <c r="L2151" s="3">
        <v>58.139293021937434</v>
      </c>
      <c r="M2151" s="3">
        <v>61.835367790857831</v>
      </c>
      <c r="N2151" s="3">
        <v>69.110857824296147</v>
      </c>
      <c r="O2151" s="3">
        <v>69.098263959421232</v>
      </c>
      <c r="P2151" s="3">
        <v>62.169251672397209</v>
      </c>
      <c r="Q2151" s="3">
        <v>66.870842956444847</v>
      </c>
      <c r="R2151" s="3">
        <v>57.300932854494853</v>
      </c>
      <c r="S2151" s="3">
        <v>67.773659728506971</v>
      </c>
      <c r="T2151" s="3">
        <v>73.999276847421541</v>
      </c>
      <c r="U2151" s="3">
        <v>66.611034052474977</v>
      </c>
      <c r="V2151" s="3">
        <v>59.436599889674575</v>
      </c>
      <c r="W2151" s="3">
        <v>77.498211389704181</v>
      </c>
      <c r="X2151" s="3">
        <v>70.199917647296303</v>
      </c>
      <c r="Y2151" s="3">
        <v>68.288391573902786</v>
      </c>
      <c r="Z2151" s="3">
        <v>76.376949200840599</v>
      </c>
      <c r="AA2151" s="3">
        <v>56.922596476867554</v>
      </c>
      <c r="AB2151" s="3">
        <v>65.316971311328615</v>
      </c>
      <c r="AC2151" s="3">
        <v>52.082375056282018</v>
      </c>
      <c r="AD2151" s="3">
        <v>62.196194348031661</v>
      </c>
      <c r="AE2151" s="3">
        <v>56.65088378254498</v>
      </c>
      <c r="AF2151" s="3">
        <v>62.211606841455882</v>
      </c>
      <c r="AG2151" s="3">
        <v>69.504215662309846</v>
      </c>
      <c r="AH2151" s="3">
        <v>66.283502616596934</v>
      </c>
      <c r="AI2151" s="3">
        <v>59.414821830465229</v>
      </c>
      <c r="AJ2151" s="3">
        <v>66.516114841303519</v>
      </c>
      <c r="AK2151" s="3">
        <v>71.713447929742983</v>
      </c>
      <c r="AL2151" s="3">
        <v>59.068992282931106</v>
      </c>
      <c r="AM2151" s="3">
        <v>58.225698145878248</v>
      </c>
      <c r="AN2151" s="3">
        <v>57.804371192856095</v>
      </c>
      <c r="AO2151" s="3">
        <v>58.300765919208317</v>
      </c>
      <c r="AP2151" s="3">
        <v>59.439227458503225</v>
      </c>
      <c r="AQ2151" s="3">
        <v>68.257394655514716</v>
      </c>
      <c r="AR2151" s="3">
        <v>57.275575741933267</v>
      </c>
      <c r="AS2151" s="3">
        <v>66.424438437604167</v>
      </c>
      <c r="AT2151" s="3">
        <v>59.028346143196792</v>
      </c>
      <c r="AU2151" s="3">
        <v>59.941262134192293</v>
      </c>
      <c r="AV2151" s="3">
        <v>63.604781069552239</v>
      </c>
      <c r="AW2151" s="3">
        <v>58.984200985194683</v>
      </c>
      <c r="AX2151" s="3">
        <v>58.227156743768951</v>
      </c>
      <c r="AY2151" s="3">
        <v>67.74734837778044</v>
      </c>
      <c r="AZ2151" s="3">
        <v>67.979716054569096</v>
      </c>
      <c r="BA2151" s="3">
        <v>70.21523214785357</v>
      </c>
      <c r="BB2151" s="3">
        <v>66.907317221178189</v>
      </c>
      <c r="BC2151" s="3">
        <v>79.599399712477748</v>
      </c>
      <c r="BD2151" s="3">
        <v>55.43800557288813</v>
      </c>
      <c r="BE2151" s="3">
        <v>70.427017657575846</v>
      </c>
      <c r="BF2151" s="3">
        <v>65.401119298992668</v>
      </c>
      <c r="BG2151" s="3">
        <v>64.922550324847549</v>
      </c>
      <c r="BH2151" s="3">
        <v>64.027708457709366</v>
      </c>
      <c r="BI2151" s="3">
        <v>58.460935135889692</v>
      </c>
      <c r="BJ2151" s="3">
        <v>69.010751056816773</v>
      </c>
      <c r="BK2151" s="3">
        <v>63.231187876531955</v>
      </c>
      <c r="BL2151" s="3">
        <v>57.890712386747403</v>
      </c>
      <c r="BM2151" s="3">
        <v>63.952604181682197</v>
      </c>
      <c r="BN2151" s="3">
        <v>53.141120700335769</v>
      </c>
      <c r="BO2151" s="3">
        <v>52.498419892233052</v>
      </c>
      <c r="BP2151" s="3">
        <v>77.029965381384912</v>
      </c>
      <c r="BQ2151" s="3">
        <v>57.327991741456053</v>
      </c>
      <c r="BR2151" s="3">
        <v>74.049731429241888</v>
      </c>
      <c r="BS2151" s="3">
        <v>67.226532597985695</v>
      </c>
      <c r="BT2151" s="3">
        <v>60.576327131967382</v>
      </c>
      <c r="BU2151" s="3">
        <v>62.759036243145424</v>
      </c>
      <c r="BV2151" s="3">
        <v>63.023668634886775</v>
      </c>
      <c r="BW2151" s="3">
        <v>64.040736921781729</v>
      </c>
      <c r="BX2151" s="3">
        <v>59.205754338313824</v>
      </c>
      <c r="BY2151" s="3">
        <v>60.778630829896287</v>
      </c>
      <c r="BZ2151" s="3">
        <v>58.251202188882559</v>
      </c>
      <c r="CA2151" s="3">
        <v>67.243533195421634</v>
      </c>
      <c r="CB2151" s="3">
        <v>72.053810322721702</v>
      </c>
      <c r="CC2151" s="3">
        <v>57.833142919230845</v>
      </c>
      <c r="CD2151" s="3">
        <v>62.391114167983794</v>
      </c>
      <c r="CE2151" s="3">
        <v>58.410964780208957</v>
      </c>
      <c r="CF2151" s="3">
        <v>49.028306808382652</v>
      </c>
      <c r="CG2151" s="3">
        <v>58.681013840195881</v>
      </c>
      <c r="CH2151" s="3">
        <v>57.85883926048561</v>
      </c>
      <c r="CI2151" s="3">
        <v>67.106224384801763</v>
      </c>
      <c r="CJ2151" s="3">
        <v>66.707815364175275</v>
      </c>
      <c r="CK2151" s="3">
        <v>61.257527815654868</v>
      </c>
      <c r="CL2151" s="3">
        <v>68.87652327953252</v>
      </c>
      <c r="CM2151" s="3">
        <v>49.907562620794366</v>
      </c>
      <c r="CN2151" s="3">
        <v>65.705146556718532</v>
      </c>
      <c r="CO2151" s="3">
        <v>48.728238755809762</v>
      </c>
      <c r="CP2151" s="3">
        <v>69.464350066019009</v>
      </c>
      <c r="CQ2151" s="3">
        <v>59.345871544582998</v>
      </c>
      <c r="CR2151" s="3">
        <v>70.269041521246479</v>
      </c>
      <c r="CS2151" s="3">
        <v>58.945863333452763</v>
      </c>
      <c r="CT2151" s="3">
        <v>61.556667794205588</v>
      </c>
      <c r="CU2151" s="3">
        <v>60.393215499059849</v>
      </c>
      <c r="CV2151" s="3">
        <v>55.43440515208755</v>
      </c>
      <c r="CW2151" s="3">
        <v>59.318823914800632</v>
      </c>
      <c r="CZ2151" s="3">
        <f t="shared" si="66"/>
        <v>62.949220679359989</v>
      </c>
    </row>
    <row r="2152" spans="1:104" x14ac:dyDescent="0.25">
      <c r="A2152" s="6">
        <f t="shared" si="67"/>
        <v>40723.583333328119</v>
      </c>
      <c r="B2152" s="2">
        <v>63.04</v>
      </c>
      <c r="C2152" s="3">
        <v>52.7298243062355</v>
      </c>
      <c r="D2152" s="3">
        <v>57.83130460828211</v>
      </c>
      <c r="E2152" s="3">
        <v>65.207285084905067</v>
      </c>
      <c r="F2152" s="3">
        <v>65.25428150129828</v>
      </c>
      <c r="G2152" s="3">
        <v>63.018806240465373</v>
      </c>
      <c r="H2152" s="3">
        <v>52.257565725258921</v>
      </c>
      <c r="I2152" s="3">
        <v>74.934169955717834</v>
      </c>
      <c r="J2152" s="3">
        <v>69.290453651549853</v>
      </c>
      <c r="K2152" s="3">
        <v>66.742170344868057</v>
      </c>
      <c r="L2152" s="3">
        <v>54.9478244496771</v>
      </c>
      <c r="M2152" s="3">
        <v>71.987878773937766</v>
      </c>
      <c r="N2152" s="3">
        <v>57.379873817292442</v>
      </c>
      <c r="O2152" s="3">
        <v>66.997459830681564</v>
      </c>
      <c r="P2152" s="3">
        <v>58.16724623696674</v>
      </c>
      <c r="Q2152" s="3">
        <v>65.796146116114414</v>
      </c>
      <c r="R2152" s="3">
        <v>62.365219068085217</v>
      </c>
      <c r="S2152" s="3">
        <v>72.011662246138854</v>
      </c>
      <c r="T2152" s="3">
        <v>60.656492194966368</v>
      </c>
      <c r="U2152" s="3">
        <v>67.634964699429389</v>
      </c>
      <c r="V2152" s="3">
        <v>60.262689375244967</v>
      </c>
      <c r="W2152" s="3">
        <v>58.378230551022213</v>
      </c>
      <c r="X2152" s="3">
        <v>76.948303991447261</v>
      </c>
      <c r="Y2152" s="3">
        <v>64.063195701393525</v>
      </c>
      <c r="Z2152" s="3">
        <v>69.764967321375821</v>
      </c>
      <c r="AA2152" s="3">
        <v>70.606491080379868</v>
      </c>
      <c r="AB2152" s="3">
        <v>66.840803456538836</v>
      </c>
      <c r="AC2152" s="3">
        <v>62.921681512351206</v>
      </c>
      <c r="AD2152" s="3">
        <v>55.28585816390256</v>
      </c>
      <c r="AE2152" s="3">
        <v>59.682044264661833</v>
      </c>
      <c r="AF2152" s="3">
        <v>63.985149244619905</v>
      </c>
      <c r="AG2152" s="3">
        <v>66.409236021290084</v>
      </c>
      <c r="AH2152" s="3">
        <v>67.001486682658452</v>
      </c>
      <c r="AI2152" s="3">
        <v>59.143762474616707</v>
      </c>
      <c r="AJ2152" s="3">
        <v>62.793370503184384</v>
      </c>
      <c r="AK2152" s="3">
        <v>52.842979029370532</v>
      </c>
      <c r="AL2152" s="3">
        <v>55.311127775187998</v>
      </c>
      <c r="AM2152" s="3">
        <v>67.228427324722375</v>
      </c>
      <c r="AN2152" s="3">
        <v>58.028465997357266</v>
      </c>
      <c r="AO2152" s="3">
        <v>65.373155878765743</v>
      </c>
      <c r="AP2152" s="3">
        <v>67.102782473564105</v>
      </c>
      <c r="AQ2152" s="3">
        <v>74.205038447387835</v>
      </c>
      <c r="AR2152" s="3">
        <v>48.27760243711284</v>
      </c>
      <c r="AS2152" s="3">
        <v>50.995264964798885</v>
      </c>
      <c r="AT2152" s="3">
        <v>72.233288867605651</v>
      </c>
      <c r="AU2152" s="3">
        <v>69.391146613584411</v>
      </c>
      <c r="AV2152" s="3">
        <v>68.729504692263163</v>
      </c>
      <c r="AW2152" s="3">
        <v>64.563170569744202</v>
      </c>
      <c r="AX2152" s="3">
        <v>60.705207916626655</v>
      </c>
      <c r="AY2152" s="3">
        <v>62.891321025925528</v>
      </c>
      <c r="AZ2152" s="3">
        <v>67.169554182184086</v>
      </c>
      <c r="BA2152" s="3">
        <v>51.807546029457114</v>
      </c>
      <c r="BB2152" s="3">
        <v>60.593862496260499</v>
      </c>
      <c r="BC2152" s="3">
        <v>65.312456333961137</v>
      </c>
      <c r="BD2152" s="3">
        <v>62.416467871699844</v>
      </c>
      <c r="BE2152" s="3">
        <v>61.817220751456681</v>
      </c>
      <c r="BF2152" s="3">
        <v>61.366680840192686</v>
      </c>
      <c r="BG2152" s="3">
        <v>71.309430958031967</v>
      </c>
      <c r="BH2152" s="3">
        <v>70.452840117249494</v>
      </c>
      <c r="BI2152" s="3">
        <v>52.883687050442184</v>
      </c>
      <c r="BJ2152" s="3">
        <v>66.632418649383638</v>
      </c>
      <c r="BK2152" s="3">
        <v>64.268814803761913</v>
      </c>
      <c r="BL2152" s="3">
        <v>58.488910532582601</v>
      </c>
      <c r="BM2152" s="3">
        <v>71.200213047441551</v>
      </c>
      <c r="BN2152" s="3">
        <v>70.510411626931997</v>
      </c>
      <c r="BO2152" s="3">
        <v>69.855602619936491</v>
      </c>
      <c r="BP2152" s="3">
        <v>58.097293271087501</v>
      </c>
      <c r="BQ2152" s="3">
        <v>64.428563888102758</v>
      </c>
      <c r="BR2152" s="3">
        <v>64.091885619863064</v>
      </c>
      <c r="BS2152" s="3">
        <v>59.523598641066904</v>
      </c>
      <c r="BT2152" s="3">
        <v>49.909704828988041</v>
      </c>
      <c r="BU2152" s="3">
        <v>52.618442544760448</v>
      </c>
      <c r="BV2152" s="3">
        <v>48.332077243824415</v>
      </c>
      <c r="BW2152" s="3">
        <v>63.407976777375161</v>
      </c>
      <c r="BX2152" s="3">
        <v>57.503895249743863</v>
      </c>
      <c r="BY2152" s="3">
        <v>60.373047477339377</v>
      </c>
      <c r="BZ2152" s="3">
        <v>57.55899742198379</v>
      </c>
      <c r="CA2152" s="3">
        <v>50.39391289894396</v>
      </c>
      <c r="CB2152" s="3">
        <v>74.080921858260581</v>
      </c>
      <c r="CC2152" s="3">
        <v>53.975007744987209</v>
      </c>
      <c r="CD2152" s="3">
        <v>53.129158363582647</v>
      </c>
      <c r="CE2152" s="3">
        <v>66.799779898894684</v>
      </c>
      <c r="CF2152" s="3">
        <v>62.307250403826743</v>
      </c>
      <c r="CG2152" s="3">
        <v>52.228338294414961</v>
      </c>
      <c r="CH2152" s="3">
        <v>62.270105171140784</v>
      </c>
      <c r="CI2152" s="3">
        <v>57.746184399420365</v>
      </c>
      <c r="CJ2152" s="3">
        <v>67.058234078518993</v>
      </c>
      <c r="CK2152" s="3">
        <v>67.399604865887682</v>
      </c>
      <c r="CL2152" s="3">
        <v>59.630981276162665</v>
      </c>
      <c r="CM2152" s="3">
        <v>63.826787604125826</v>
      </c>
      <c r="CN2152" s="3">
        <v>68.689283388157321</v>
      </c>
      <c r="CO2152" s="3">
        <v>62.263244299931806</v>
      </c>
      <c r="CP2152" s="3">
        <v>55.109210396801878</v>
      </c>
      <c r="CQ2152" s="3">
        <v>50.04768235391068</v>
      </c>
      <c r="CR2152" s="3">
        <v>54.639217211644805</v>
      </c>
      <c r="CS2152" s="3">
        <v>73.440919234775066</v>
      </c>
      <c r="CT2152" s="3">
        <v>73.290920183780273</v>
      </c>
      <c r="CU2152" s="3">
        <v>59.624754179035648</v>
      </c>
      <c r="CV2152" s="3">
        <v>59.903841318588725</v>
      </c>
      <c r="CW2152" s="3">
        <v>65.85339516322783</v>
      </c>
      <c r="CZ2152" s="3">
        <f t="shared" si="66"/>
        <v>62.458567186737071</v>
      </c>
    </row>
    <row r="2153" spans="1:104" x14ac:dyDescent="0.25">
      <c r="A2153" s="6">
        <f t="shared" si="67"/>
        <v>40723.624999994783</v>
      </c>
      <c r="B2153" s="2">
        <v>61.25</v>
      </c>
      <c r="C2153" s="3">
        <v>54.469325765901957</v>
      </c>
      <c r="D2153" s="3">
        <v>64.197991537346567</v>
      </c>
      <c r="E2153" s="3">
        <v>64.855225193203083</v>
      </c>
      <c r="F2153" s="3">
        <v>61.929436092777493</v>
      </c>
      <c r="G2153" s="3">
        <v>59.926526651462986</v>
      </c>
      <c r="H2153" s="3">
        <v>58.827141571501777</v>
      </c>
      <c r="I2153" s="3">
        <v>57.517475957183628</v>
      </c>
      <c r="J2153" s="3">
        <v>60.090235649313996</v>
      </c>
      <c r="K2153" s="3">
        <v>63.487823787510649</v>
      </c>
      <c r="L2153" s="3">
        <v>61.933026325746035</v>
      </c>
      <c r="M2153" s="3">
        <v>58.991719982829572</v>
      </c>
      <c r="N2153" s="3">
        <v>52.662107583131629</v>
      </c>
      <c r="O2153" s="3">
        <v>60.925798581781891</v>
      </c>
      <c r="P2153" s="3">
        <v>79.54015900040261</v>
      </c>
      <c r="Q2153" s="3">
        <v>51.81903552068588</v>
      </c>
      <c r="R2153" s="3">
        <v>55.836024926122946</v>
      </c>
      <c r="S2153" s="3">
        <v>64.051657525300129</v>
      </c>
      <c r="T2153" s="3">
        <v>67.067464315014959</v>
      </c>
      <c r="U2153" s="3">
        <v>57.169491956108402</v>
      </c>
      <c r="V2153" s="3">
        <v>64.849668437320148</v>
      </c>
      <c r="W2153" s="3">
        <v>76.281456647272975</v>
      </c>
      <c r="X2153" s="3">
        <v>67.536723767223847</v>
      </c>
      <c r="Y2153" s="3">
        <v>59.225790461448867</v>
      </c>
      <c r="Z2153" s="3">
        <v>66.029112837719424</v>
      </c>
      <c r="AA2153" s="3">
        <v>61.077521963597313</v>
      </c>
      <c r="AB2153" s="3">
        <v>62.793408745405081</v>
      </c>
      <c r="AC2153" s="3">
        <v>62.819917693884797</v>
      </c>
      <c r="AD2153" s="3">
        <v>58.951465938137218</v>
      </c>
      <c r="AE2153" s="3">
        <v>64.41069192456726</v>
      </c>
      <c r="AF2153" s="3">
        <v>53.342333393940223</v>
      </c>
      <c r="AG2153" s="3">
        <v>60.590104498054231</v>
      </c>
      <c r="AH2153" s="3">
        <v>57.124649669491532</v>
      </c>
      <c r="AI2153" s="3">
        <v>54.221398118315705</v>
      </c>
      <c r="AJ2153" s="3">
        <v>46.153639753718224</v>
      </c>
      <c r="AK2153" s="3">
        <v>56.394233414727644</v>
      </c>
      <c r="AL2153" s="3">
        <v>57.33336754489045</v>
      </c>
      <c r="AM2153" s="3">
        <v>65.612355616223894</v>
      </c>
      <c r="AN2153" s="3">
        <v>61.728638587251844</v>
      </c>
      <c r="AO2153" s="3">
        <v>69.730873380243807</v>
      </c>
      <c r="AP2153" s="3">
        <v>63.794539100830868</v>
      </c>
      <c r="AQ2153" s="3">
        <v>57.119833712862054</v>
      </c>
      <c r="AR2153" s="3">
        <v>60.634186187927106</v>
      </c>
      <c r="AS2153" s="3">
        <v>60.930992942912141</v>
      </c>
      <c r="AT2153" s="3">
        <v>70.168359574763102</v>
      </c>
      <c r="AU2153" s="3">
        <v>54.070912657825858</v>
      </c>
      <c r="AV2153" s="3">
        <v>61.796092042315166</v>
      </c>
      <c r="AW2153" s="3">
        <v>62.190036695802448</v>
      </c>
      <c r="AX2153" s="3">
        <v>71.583334190893382</v>
      </c>
      <c r="AY2153" s="3">
        <v>65.874340994373313</v>
      </c>
      <c r="AZ2153" s="3">
        <v>58.399644908902481</v>
      </c>
      <c r="BA2153" s="3">
        <v>67.227040779750865</v>
      </c>
      <c r="BB2153" s="3">
        <v>52.288920307183687</v>
      </c>
      <c r="BC2153" s="3">
        <v>60.385374145140474</v>
      </c>
      <c r="BD2153" s="3">
        <v>58.141695170229241</v>
      </c>
      <c r="BE2153" s="3">
        <v>63.418645861970084</v>
      </c>
      <c r="BF2153" s="3">
        <v>57.198000481260721</v>
      </c>
      <c r="BG2153" s="3">
        <v>60.073566954732172</v>
      </c>
      <c r="BH2153" s="3">
        <v>63.435607741542995</v>
      </c>
      <c r="BI2153" s="3">
        <v>63.404598533668889</v>
      </c>
      <c r="BJ2153" s="3">
        <v>66.952823254554374</v>
      </c>
      <c r="BK2153" s="3">
        <v>60.60148250436427</v>
      </c>
      <c r="BL2153" s="3">
        <v>72.2300404520592</v>
      </c>
      <c r="BM2153" s="3">
        <v>65.170659985701846</v>
      </c>
      <c r="BN2153" s="3">
        <v>62.263963754566575</v>
      </c>
      <c r="BO2153" s="3">
        <v>54.793724599745047</v>
      </c>
      <c r="BP2153" s="3">
        <v>47.952959634910286</v>
      </c>
      <c r="BQ2153" s="3">
        <v>78.206709710868921</v>
      </c>
      <c r="BR2153" s="3">
        <v>67.037064076503498</v>
      </c>
      <c r="BS2153" s="3">
        <v>49.718332871520843</v>
      </c>
      <c r="BT2153" s="3">
        <v>51.920609456169494</v>
      </c>
      <c r="BU2153" s="3">
        <v>50.086720907838256</v>
      </c>
      <c r="BV2153" s="3">
        <v>68.252395209469213</v>
      </c>
      <c r="BW2153" s="3">
        <v>57.341230187915755</v>
      </c>
      <c r="BX2153" s="3">
        <v>54.699448044866763</v>
      </c>
      <c r="BY2153" s="3">
        <v>67.620036353577603</v>
      </c>
      <c r="BZ2153" s="3">
        <v>58.602051592712982</v>
      </c>
      <c r="CA2153" s="3">
        <v>57.841088833567568</v>
      </c>
      <c r="CB2153" s="3">
        <v>61.511397622228721</v>
      </c>
      <c r="CC2153" s="3">
        <v>57.09169142497943</v>
      </c>
      <c r="CD2153" s="3">
        <v>76.264390127628573</v>
      </c>
      <c r="CE2153" s="3">
        <v>75.158932159035302</v>
      </c>
      <c r="CF2153" s="3">
        <v>56.969997500076019</v>
      </c>
      <c r="CG2153" s="3">
        <v>57.228643609973588</v>
      </c>
      <c r="CH2153" s="3">
        <v>68.755603669765932</v>
      </c>
      <c r="CI2153" s="3">
        <v>68.164854414828554</v>
      </c>
      <c r="CJ2153" s="3">
        <v>51.537053300373202</v>
      </c>
      <c r="CK2153" s="3">
        <v>63.68304090091415</v>
      </c>
      <c r="CL2153" s="3">
        <v>63.668545060483744</v>
      </c>
      <c r="CM2153" s="3">
        <v>64.151575322735113</v>
      </c>
      <c r="CN2153" s="3">
        <v>68.825599242425881</v>
      </c>
      <c r="CO2153" s="3">
        <v>65.716160772718709</v>
      </c>
      <c r="CP2153" s="3">
        <v>66.426857343453634</v>
      </c>
      <c r="CQ2153" s="3">
        <v>67.687455201319523</v>
      </c>
      <c r="CR2153" s="3">
        <v>69.043059662121308</v>
      </c>
      <c r="CS2153" s="3">
        <v>68.420467991240415</v>
      </c>
      <c r="CT2153" s="3">
        <v>59.964320691193038</v>
      </c>
      <c r="CU2153" s="3">
        <v>62.980437770032751</v>
      </c>
      <c r="CV2153" s="3">
        <v>56.271653445240297</v>
      </c>
      <c r="CW2153" s="3">
        <v>46.401457648423296</v>
      </c>
      <c r="CZ2153" s="3">
        <f t="shared" si="66"/>
        <v>61.621052796137512</v>
      </c>
    </row>
    <row r="2154" spans="1:104" x14ac:dyDescent="0.25">
      <c r="A2154" s="6">
        <f t="shared" si="67"/>
        <v>40723.666666661447</v>
      </c>
      <c r="B2154" s="2">
        <v>57.96</v>
      </c>
      <c r="C2154" s="3">
        <v>48.361554567306179</v>
      </c>
      <c r="D2154" s="3">
        <v>56.773866230329205</v>
      </c>
      <c r="E2154" s="3">
        <v>58.512818289970568</v>
      </c>
      <c r="F2154" s="3">
        <v>61.202165896058517</v>
      </c>
      <c r="G2154" s="3">
        <v>56.102834924043115</v>
      </c>
      <c r="H2154" s="3">
        <v>63.906145740851365</v>
      </c>
      <c r="I2154" s="3">
        <v>56.279180390811277</v>
      </c>
      <c r="J2154" s="3">
        <v>59.123122851861616</v>
      </c>
      <c r="K2154" s="3">
        <v>51.320237368593176</v>
      </c>
      <c r="L2154" s="3">
        <v>62.001863351710753</v>
      </c>
      <c r="M2154" s="3">
        <v>52.47498724605218</v>
      </c>
      <c r="N2154" s="3">
        <v>64.242746648466479</v>
      </c>
      <c r="O2154" s="3">
        <v>58.485438224435995</v>
      </c>
      <c r="P2154" s="3">
        <v>54.340815631279135</v>
      </c>
      <c r="Q2154" s="3">
        <v>66.716440391638045</v>
      </c>
      <c r="R2154" s="3">
        <v>58.00913500156809</v>
      </c>
      <c r="S2154" s="3">
        <v>59.22793968153249</v>
      </c>
      <c r="T2154" s="3">
        <v>53.473877209348771</v>
      </c>
      <c r="U2154" s="3">
        <v>57.080233472250193</v>
      </c>
      <c r="V2154" s="3">
        <v>57.136326621674186</v>
      </c>
      <c r="W2154" s="3">
        <v>57.217318977126162</v>
      </c>
      <c r="X2154" s="3">
        <v>61.650352172622874</v>
      </c>
      <c r="Y2154" s="3">
        <v>50.119204544874364</v>
      </c>
      <c r="Z2154" s="3">
        <v>65.486679498160996</v>
      </c>
      <c r="AA2154" s="3">
        <v>60.67653384872505</v>
      </c>
      <c r="AB2154" s="3">
        <v>60.304980073019706</v>
      </c>
      <c r="AC2154" s="3">
        <v>56.151555522927524</v>
      </c>
      <c r="AD2154" s="3">
        <v>55.74953570702916</v>
      </c>
      <c r="AE2154" s="3">
        <v>57.210574827612575</v>
      </c>
      <c r="AF2154" s="3">
        <v>49.143764010051633</v>
      </c>
      <c r="AG2154" s="3">
        <v>54.150564735222311</v>
      </c>
      <c r="AH2154" s="3">
        <v>64.208476903522964</v>
      </c>
      <c r="AI2154" s="3">
        <v>60.13117166603687</v>
      </c>
      <c r="AJ2154" s="3">
        <v>54.475634679889104</v>
      </c>
      <c r="AK2154" s="3">
        <v>43.445063069742162</v>
      </c>
      <c r="AL2154" s="3">
        <v>53.458810308432646</v>
      </c>
      <c r="AM2154" s="3">
        <v>62.403650849821283</v>
      </c>
      <c r="AN2154" s="3">
        <v>58.673166847972247</v>
      </c>
      <c r="AO2154" s="3">
        <v>55.207623622738652</v>
      </c>
      <c r="AP2154" s="3">
        <v>53.331783640254223</v>
      </c>
      <c r="AQ2154" s="3">
        <v>64.078365953974583</v>
      </c>
      <c r="AR2154" s="3">
        <v>51.716067188849642</v>
      </c>
      <c r="AS2154" s="3">
        <v>52.081636347271335</v>
      </c>
      <c r="AT2154" s="3">
        <v>58.214096965979493</v>
      </c>
      <c r="AU2154" s="3">
        <v>53.106200802042054</v>
      </c>
      <c r="AV2154" s="3">
        <v>52.595929063259931</v>
      </c>
      <c r="AW2154" s="3">
        <v>46.612827985002028</v>
      </c>
      <c r="AX2154" s="3">
        <v>50.355375651205172</v>
      </c>
      <c r="AY2154" s="3">
        <v>56.994137234024748</v>
      </c>
      <c r="AZ2154" s="3">
        <v>58.841380936321634</v>
      </c>
      <c r="BA2154" s="3">
        <v>64.057943423179566</v>
      </c>
      <c r="BB2154" s="3">
        <v>59.767216821018927</v>
      </c>
      <c r="BC2154" s="3">
        <v>58.791561100288583</v>
      </c>
      <c r="BD2154" s="3">
        <v>53.217796625914616</v>
      </c>
      <c r="BE2154" s="3">
        <v>60.23840557580759</v>
      </c>
      <c r="BF2154" s="3">
        <v>57.049036189117317</v>
      </c>
      <c r="BG2154" s="3">
        <v>62.794412468943477</v>
      </c>
      <c r="BH2154" s="3">
        <v>57.86606194811165</v>
      </c>
      <c r="BI2154" s="3">
        <v>52.078781646732665</v>
      </c>
      <c r="BJ2154" s="3">
        <v>57.664343781257571</v>
      </c>
      <c r="BK2154" s="3">
        <v>62.793364739050823</v>
      </c>
      <c r="BL2154" s="3">
        <v>49.938284087083936</v>
      </c>
      <c r="BM2154" s="3">
        <v>61.546483894237163</v>
      </c>
      <c r="BN2154" s="3">
        <v>55.569103327615636</v>
      </c>
      <c r="BO2154" s="3">
        <v>60.449445761396774</v>
      </c>
      <c r="BP2154" s="3">
        <v>61.95563921799544</v>
      </c>
      <c r="BQ2154" s="3">
        <v>56.40116605238476</v>
      </c>
      <c r="BR2154" s="3">
        <v>58.523586665498783</v>
      </c>
      <c r="BS2154" s="3">
        <v>57.179880685502219</v>
      </c>
      <c r="BT2154" s="3">
        <v>51.093152341606242</v>
      </c>
      <c r="BU2154" s="3">
        <v>54.772754989478692</v>
      </c>
      <c r="BV2154" s="3">
        <v>68.318267103734627</v>
      </c>
      <c r="BW2154" s="3">
        <v>56.001331256490857</v>
      </c>
      <c r="BX2154" s="3">
        <v>60.369095230739546</v>
      </c>
      <c r="BY2154" s="3">
        <v>62.085864970473331</v>
      </c>
      <c r="BZ2154" s="3">
        <v>70.964771345101056</v>
      </c>
      <c r="CA2154" s="3">
        <v>63.037149500878627</v>
      </c>
      <c r="CB2154" s="3">
        <v>51.585847906387492</v>
      </c>
      <c r="CC2154" s="3">
        <v>55.185537178315165</v>
      </c>
      <c r="CD2154" s="3">
        <v>64.855748152984859</v>
      </c>
      <c r="CE2154" s="3">
        <v>54.855755150147914</v>
      </c>
      <c r="CF2154" s="3">
        <v>66.116952917156823</v>
      </c>
      <c r="CG2154" s="3">
        <v>62.595396523705503</v>
      </c>
      <c r="CH2154" s="3">
        <v>59.400934201528997</v>
      </c>
      <c r="CI2154" s="3">
        <v>68.805337650133325</v>
      </c>
      <c r="CJ2154" s="3">
        <v>66.537746435079981</v>
      </c>
      <c r="CK2154" s="3">
        <v>57.874095097978824</v>
      </c>
      <c r="CL2154" s="3">
        <v>56.097325512646904</v>
      </c>
      <c r="CM2154" s="3">
        <v>62.112324971496484</v>
      </c>
      <c r="CN2154" s="3">
        <v>65.562084618372353</v>
      </c>
      <c r="CO2154" s="3">
        <v>48.418690893418471</v>
      </c>
      <c r="CP2154" s="3">
        <v>68.360379281187477</v>
      </c>
      <c r="CQ2154" s="3">
        <v>58.093343599065783</v>
      </c>
      <c r="CR2154" s="3">
        <v>63.92281823831199</v>
      </c>
      <c r="CS2154" s="3">
        <v>60.815844821585571</v>
      </c>
      <c r="CT2154" s="3">
        <v>59.196011422553291</v>
      </c>
      <c r="CU2154" s="3">
        <v>63.605080962843616</v>
      </c>
      <c r="CV2154" s="3">
        <v>69.967398915671879</v>
      </c>
      <c r="CW2154" s="3">
        <v>58.992740640237855</v>
      </c>
      <c r="CZ2154" s="3">
        <f t="shared" si="66"/>
        <v>58.28006489213945</v>
      </c>
    </row>
    <row r="2155" spans="1:104" x14ac:dyDescent="0.25">
      <c r="A2155" s="6">
        <f t="shared" si="67"/>
        <v>40723.708333328112</v>
      </c>
      <c r="B2155" s="2">
        <v>57.03</v>
      </c>
      <c r="C2155" s="3">
        <v>53.859265641393961</v>
      </c>
      <c r="D2155" s="3">
        <v>49.933213671087927</v>
      </c>
      <c r="E2155" s="3">
        <v>56.641707250336715</v>
      </c>
      <c r="F2155" s="3">
        <v>63.749953648169637</v>
      </c>
      <c r="G2155" s="3">
        <v>55.529922834603148</v>
      </c>
      <c r="H2155" s="3">
        <v>60.675569517264428</v>
      </c>
      <c r="I2155" s="3">
        <v>56.033570381308493</v>
      </c>
      <c r="J2155" s="3">
        <v>58.81598471860913</v>
      </c>
      <c r="K2155" s="3">
        <v>64.494166976528106</v>
      </c>
      <c r="L2155" s="3">
        <v>52.334217436803264</v>
      </c>
      <c r="M2155" s="3">
        <v>59.455430189251111</v>
      </c>
      <c r="N2155" s="3">
        <v>60.497536469558717</v>
      </c>
      <c r="O2155" s="3">
        <v>58.985031799198943</v>
      </c>
      <c r="P2155" s="3">
        <v>59.708086254290222</v>
      </c>
      <c r="Q2155" s="3">
        <v>63.15743500637133</v>
      </c>
      <c r="R2155" s="3">
        <v>63.447806726394312</v>
      </c>
      <c r="S2155" s="3">
        <v>53.953005691769228</v>
      </c>
      <c r="T2155" s="3">
        <v>58.811864613925827</v>
      </c>
      <c r="U2155" s="3">
        <v>50.577904219932549</v>
      </c>
      <c r="V2155" s="3">
        <v>57.726787562214845</v>
      </c>
      <c r="W2155" s="3">
        <v>54.555031708064369</v>
      </c>
      <c r="X2155" s="3">
        <v>52.178123074714371</v>
      </c>
      <c r="Y2155" s="3">
        <v>56.500961933847996</v>
      </c>
      <c r="Z2155" s="3">
        <v>54.805619411437632</v>
      </c>
      <c r="AA2155" s="3">
        <v>58.112448088906035</v>
      </c>
      <c r="AB2155" s="3">
        <v>54.775236358118704</v>
      </c>
      <c r="AC2155" s="3">
        <v>55.449735763066506</v>
      </c>
      <c r="AD2155" s="3">
        <v>59.543370705085167</v>
      </c>
      <c r="AE2155" s="3">
        <v>56.055032746685399</v>
      </c>
      <c r="AF2155" s="3">
        <v>60.390791571236299</v>
      </c>
      <c r="AG2155" s="3">
        <v>57.841773552922206</v>
      </c>
      <c r="AH2155" s="3">
        <v>47.237105903688104</v>
      </c>
      <c r="AI2155" s="3">
        <v>48.971621352963098</v>
      </c>
      <c r="AJ2155" s="3">
        <v>63.930686163143079</v>
      </c>
      <c r="AK2155" s="3">
        <v>56.356614586419127</v>
      </c>
      <c r="AL2155" s="3">
        <v>55.863940597380662</v>
      </c>
      <c r="AM2155" s="3">
        <v>54.526308595444974</v>
      </c>
      <c r="AN2155" s="3">
        <v>43.937791855420471</v>
      </c>
      <c r="AO2155" s="3">
        <v>69.229897640459839</v>
      </c>
      <c r="AP2155" s="3">
        <v>52.192374503302638</v>
      </c>
      <c r="AQ2155" s="3">
        <v>48.225761593647356</v>
      </c>
      <c r="AR2155" s="3">
        <v>59.369106948368952</v>
      </c>
      <c r="AS2155" s="3">
        <v>43.500750286378647</v>
      </c>
      <c r="AT2155" s="3">
        <v>59.165408041597452</v>
      </c>
      <c r="AU2155" s="3">
        <v>58.367976919964114</v>
      </c>
      <c r="AV2155" s="3">
        <v>57.633407493713868</v>
      </c>
      <c r="AW2155" s="3">
        <v>61.110532235278178</v>
      </c>
      <c r="AX2155" s="3">
        <v>64.703772314903702</v>
      </c>
      <c r="AY2155" s="3">
        <v>53.499857128463304</v>
      </c>
      <c r="AZ2155" s="3">
        <v>51.289849915916321</v>
      </c>
      <c r="BA2155" s="3">
        <v>61.211716540132365</v>
      </c>
      <c r="BB2155" s="3">
        <v>61.056487986810438</v>
      </c>
      <c r="BC2155" s="3">
        <v>56.114520264136004</v>
      </c>
      <c r="BD2155" s="3">
        <v>58.993222079097009</v>
      </c>
      <c r="BE2155" s="3">
        <v>55.278760757377931</v>
      </c>
      <c r="BF2155" s="3">
        <v>50.133671778834085</v>
      </c>
      <c r="BG2155" s="3">
        <v>63.837327272710439</v>
      </c>
      <c r="BH2155" s="3">
        <v>58.155851164634335</v>
      </c>
      <c r="BI2155" s="3">
        <v>63.957981740020216</v>
      </c>
      <c r="BJ2155" s="3">
        <v>48.583934004164306</v>
      </c>
      <c r="BK2155" s="3">
        <v>59.158713031809036</v>
      </c>
      <c r="BL2155" s="3">
        <v>52.525811261307055</v>
      </c>
      <c r="BM2155" s="3">
        <v>53.854916546810088</v>
      </c>
      <c r="BN2155" s="3">
        <v>66.65135593519264</v>
      </c>
      <c r="BO2155" s="3">
        <v>66.92428376565168</v>
      </c>
      <c r="BP2155" s="3">
        <v>54.102060030031616</v>
      </c>
      <c r="BQ2155" s="3">
        <v>61.519979286870537</v>
      </c>
      <c r="BR2155" s="3">
        <v>52.124332998336769</v>
      </c>
      <c r="BS2155" s="3">
        <v>54.884064929066554</v>
      </c>
      <c r="BT2155" s="3">
        <v>61.898947243746711</v>
      </c>
      <c r="BU2155" s="3">
        <v>58.100299293114844</v>
      </c>
      <c r="BV2155" s="3">
        <v>56.607525132024222</v>
      </c>
      <c r="BW2155" s="3">
        <v>53.618209390120775</v>
      </c>
      <c r="BX2155" s="3">
        <v>62.337343765966743</v>
      </c>
      <c r="BY2155" s="3">
        <v>60.391557009830855</v>
      </c>
      <c r="BZ2155" s="3">
        <v>59.489041224392331</v>
      </c>
      <c r="CA2155" s="3">
        <v>59.233967510926441</v>
      </c>
      <c r="CB2155" s="3">
        <v>60.010156741896843</v>
      </c>
      <c r="CC2155" s="3">
        <v>64.07291697644969</v>
      </c>
      <c r="CD2155" s="3">
        <v>58.15088222931638</v>
      </c>
      <c r="CE2155" s="3">
        <v>53.888136227740418</v>
      </c>
      <c r="CF2155" s="3">
        <v>60.758813598295028</v>
      </c>
      <c r="CG2155" s="3">
        <v>53.47546626672731</v>
      </c>
      <c r="CH2155" s="3">
        <v>63.128411665013097</v>
      </c>
      <c r="CI2155" s="3">
        <v>59.041550041205525</v>
      </c>
      <c r="CJ2155" s="3">
        <v>59.540782258166466</v>
      </c>
      <c r="CK2155" s="3">
        <v>54.741831164214865</v>
      </c>
      <c r="CL2155" s="3">
        <v>59.702678689703468</v>
      </c>
      <c r="CM2155" s="3">
        <v>51.925539615940117</v>
      </c>
      <c r="CN2155" s="3">
        <v>58.280312089227856</v>
      </c>
      <c r="CO2155" s="3">
        <v>68.163439356476673</v>
      </c>
      <c r="CP2155" s="3">
        <v>53.316364023772636</v>
      </c>
      <c r="CQ2155" s="3">
        <v>62.612992816512708</v>
      </c>
      <c r="CR2155" s="3">
        <v>52.19339228201401</v>
      </c>
      <c r="CS2155" s="3">
        <v>52.63879864186152</v>
      </c>
      <c r="CT2155" s="3">
        <v>54.024252152499663</v>
      </c>
      <c r="CU2155" s="3">
        <v>59.186817729795251</v>
      </c>
      <c r="CV2155" s="3">
        <v>56.651518726389313</v>
      </c>
      <c r="CW2155" s="3">
        <v>59.173635198466151</v>
      </c>
      <c r="CZ2155" s="3">
        <f t="shared" si="66"/>
        <v>57.301639200343509</v>
      </c>
    </row>
    <row r="2156" spans="1:104" x14ac:dyDescent="0.25">
      <c r="A2156" s="6">
        <f t="shared" si="67"/>
        <v>40723.749999994776</v>
      </c>
      <c r="B2156" s="2">
        <v>57.25</v>
      </c>
      <c r="C2156" s="3">
        <v>58.06205048537462</v>
      </c>
      <c r="D2156" s="3">
        <v>61.79645479703575</v>
      </c>
      <c r="E2156" s="3">
        <v>61.401415281269344</v>
      </c>
      <c r="F2156" s="3">
        <v>66.061718012827924</v>
      </c>
      <c r="G2156" s="3">
        <v>62.500707075684495</v>
      </c>
      <c r="H2156" s="3">
        <v>48.358931182204834</v>
      </c>
      <c r="I2156" s="3">
        <v>59.026376301716915</v>
      </c>
      <c r="J2156" s="3">
        <v>62.789180814707784</v>
      </c>
      <c r="K2156" s="3">
        <v>58.996776623368753</v>
      </c>
      <c r="L2156" s="3">
        <v>57.627974344465102</v>
      </c>
      <c r="M2156" s="3">
        <v>54.066359891809256</v>
      </c>
      <c r="N2156" s="3">
        <v>52.878330543110224</v>
      </c>
      <c r="O2156" s="3">
        <v>54.429094473557754</v>
      </c>
      <c r="P2156" s="3">
        <v>56.102114373336406</v>
      </c>
      <c r="Q2156" s="3">
        <v>63.257497464176467</v>
      </c>
      <c r="R2156" s="3">
        <v>64.366730586129151</v>
      </c>
      <c r="S2156" s="3">
        <v>58.220222318664987</v>
      </c>
      <c r="T2156" s="3">
        <v>62.685840964180358</v>
      </c>
      <c r="U2156" s="3">
        <v>58.460528327144168</v>
      </c>
      <c r="V2156" s="3">
        <v>47.857467859651692</v>
      </c>
      <c r="W2156" s="3">
        <v>56.02933432553403</v>
      </c>
      <c r="X2156" s="3">
        <v>54.044805596729034</v>
      </c>
      <c r="Y2156" s="3">
        <v>62.331474126380073</v>
      </c>
      <c r="Z2156" s="3">
        <v>50.920408477374096</v>
      </c>
      <c r="AA2156" s="3">
        <v>57.343901506068597</v>
      </c>
      <c r="AB2156" s="3">
        <v>54.177911419189861</v>
      </c>
      <c r="AC2156" s="3">
        <v>53.080116036699906</v>
      </c>
      <c r="AD2156" s="3">
        <v>56.072055721921693</v>
      </c>
      <c r="AE2156" s="3">
        <v>47.429907169210537</v>
      </c>
      <c r="AF2156" s="3">
        <v>53.192987307380854</v>
      </c>
      <c r="AG2156" s="3">
        <v>57.34253426638616</v>
      </c>
      <c r="AH2156" s="3">
        <v>50.955079851150543</v>
      </c>
      <c r="AI2156" s="3">
        <v>55.556200508564942</v>
      </c>
      <c r="AJ2156" s="3">
        <v>52.956446523860365</v>
      </c>
      <c r="AK2156" s="3">
        <v>58.538825297651641</v>
      </c>
      <c r="AL2156" s="3">
        <v>59.550075991970459</v>
      </c>
      <c r="AM2156" s="3">
        <v>47.848005462734946</v>
      </c>
      <c r="AN2156" s="3">
        <v>64.702416005894094</v>
      </c>
      <c r="AO2156" s="3">
        <v>55.667467745682842</v>
      </c>
      <c r="AP2156" s="3">
        <v>50.282081653941518</v>
      </c>
      <c r="AQ2156" s="3">
        <v>67.843510999999666</v>
      </c>
      <c r="AR2156" s="3">
        <v>61.72087073747231</v>
      </c>
      <c r="AS2156" s="3">
        <v>56.401923286951394</v>
      </c>
      <c r="AT2156" s="3">
        <v>46.055254080154945</v>
      </c>
      <c r="AU2156" s="3">
        <v>55.93056175229124</v>
      </c>
      <c r="AV2156" s="3">
        <v>50.012519261353759</v>
      </c>
      <c r="AW2156" s="3">
        <v>54.215406170903691</v>
      </c>
      <c r="AX2156" s="3">
        <v>52.886252868132452</v>
      </c>
      <c r="AY2156" s="3">
        <v>63.908859108505283</v>
      </c>
      <c r="AZ2156" s="3">
        <v>50.067898930886855</v>
      </c>
      <c r="BA2156" s="3">
        <v>58.648591018518296</v>
      </c>
      <c r="BB2156" s="3">
        <v>50.490072889865516</v>
      </c>
      <c r="BC2156" s="3">
        <v>58.656735492943341</v>
      </c>
      <c r="BD2156" s="3">
        <v>50.142716050962925</v>
      </c>
      <c r="BE2156" s="3">
        <v>54.351635116990337</v>
      </c>
      <c r="BF2156" s="3">
        <v>62.367279503326536</v>
      </c>
      <c r="BG2156" s="3">
        <v>58.776244868024982</v>
      </c>
      <c r="BH2156" s="3">
        <v>54.314281454329453</v>
      </c>
      <c r="BI2156" s="3">
        <v>55.175677346074799</v>
      </c>
      <c r="BJ2156" s="3">
        <v>55.785956219701916</v>
      </c>
      <c r="BK2156" s="3">
        <v>57.539961561964908</v>
      </c>
      <c r="BL2156" s="3">
        <v>63.696351442186021</v>
      </c>
      <c r="BM2156" s="3">
        <v>59.067723990009426</v>
      </c>
      <c r="BN2156" s="3">
        <v>56.501203419516344</v>
      </c>
      <c r="BO2156" s="3">
        <v>55.959929008859433</v>
      </c>
      <c r="BP2156" s="3">
        <v>60.935424484796997</v>
      </c>
      <c r="BQ2156" s="3">
        <v>69.6011063232053</v>
      </c>
      <c r="BR2156" s="3">
        <v>50.275669340526505</v>
      </c>
      <c r="BS2156" s="3">
        <v>62.757815395201455</v>
      </c>
      <c r="BT2156" s="3">
        <v>64.182354261425317</v>
      </c>
      <c r="BU2156" s="3">
        <v>56.37178874544572</v>
      </c>
      <c r="BV2156" s="3">
        <v>50.191618770146093</v>
      </c>
      <c r="BW2156" s="3">
        <v>65.370880002207258</v>
      </c>
      <c r="BX2156" s="3">
        <v>55.816817788471077</v>
      </c>
      <c r="BY2156" s="3">
        <v>62.877486481221624</v>
      </c>
      <c r="BZ2156" s="3">
        <v>65.637714354955506</v>
      </c>
      <c r="CA2156" s="3">
        <v>69.185960569401658</v>
      </c>
      <c r="CB2156" s="3">
        <v>54.270418767144228</v>
      </c>
      <c r="CC2156" s="3">
        <v>59.236753001441492</v>
      </c>
      <c r="CD2156" s="3">
        <v>56.185744983189672</v>
      </c>
      <c r="CE2156" s="3">
        <v>48.685126343759691</v>
      </c>
      <c r="CF2156" s="3">
        <v>59.540180716537691</v>
      </c>
      <c r="CG2156" s="3">
        <v>55.920159901133566</v>
      </c>
      <c r="CH2156" s="3">
        <v>55.368241757571433</v>
      </c>
      <c r="CI2156" s="3">
        <v>55.712765801001005</v>
      </c>
      <c r="CJ2156" s="3">
        <v>60.699932000882029</v>
      </c>
      <c r="CK2156" s="3">
        <v>62.25998708919299</v>
      </c>
      <c r="CL2156" s="3">
        <v>57.138338224390154</v>
      </c>
      <c r="CM2156" s="3">
        <v>53.155896581526051</v>
      </c>
      <c r="CN2156" s="3">
        <v>55.703345825934711</v>
      </c>
      <c r="CO2156" s="3">
        <v>49.239629110911132</v>
      </c>
      <c r="CP2156" s="3">
        <v>48.874536415549564</v>
      </c>
      <c r="CQ2156" s="3">
        <v>55.528296945222387</v>
      </c>
      <c r="CR2156" s="3">
        <v>57.361031692409242</v>
      </c>
      <c r="CS2156" s="3">
        <v>67.745676935658295</v>
      </c>
      <c r="CT2156" s="3">
        <v>70.912873570642915</v>
      </c>
      <c r="CU2156" s="3">
        <v>61.301037615685722</v>
      </c>
      <c r="CV2156" s="3">
        <v>60.775296517126293</v>
      </c>
      <c r="CW2156" s="3">
        <v>49.886977256963149</v>
      </c>
      <c r="CZ2156" s="3">
        <f t="shared" si="66"/>
        <v>57.234421068655436</v>
      </c>
    </row>
    <row r="2157" spans="1:104" x14ac:dyDescent="0.25">
      <c r="A2157" s="6">
        <f t="shared" si="67"/>
        <v>40723.79166666144</v>
      </c>
      <c r="B2157" s="2">
        <v>53.2</v>
      </c>
      <c r="C2157" s="3">
        <v>51.081838926934111</v>
      </c>
      <c r="D2157" s="3">
        <v>57.156955119913611</v>
      </c>
      <c r="E2157" s="3">
        <v>55.037208945205599</v>
      </c>
      <c r="F2157" s="3">
        <v>47.232524084683675</v>
      </c>
      <c r="G2157" s="3">
        <v>54.013230885501734</v>
      </c>
      <c r="H2157" s="3">
        <v>54.67729187167555</v>
      </c>
      <c r="I2157" s="3">
        <v>54.15084051790123</v>
      </c>
      <c r="J2157" s="3">
        <v>56.195428674702789</v>
      </c>
      <c r="K2157" s="3">
        <v>48.592641288423238</v>
      </c>
      <c r="L2157" s="3">
        <v>50.022628537596617</v>
      </c>
      <c r="M2157" s="3">
        <v>46.028740528607614</v>
      </c>
      <c r="N2157" s="3">
        <v>46.005146767093834</v>
      </c>
      <c r="O2157" s="3">
        <v>47.294155537024416</v>
      </c>
      <c r="P2157" s="3">
        <v>61.065211970143295</v>
      </c>
      <c r="Q2157" s="3">
        <v>50.893202330885039</v>
      </c>
      <c r="R2157" s="3">
        <v>47.446632670362057</v>
      </c>
      <c r="S2157" s="3">
        <v>40.017980942470679</v>
      </c>
      <c r="T2157" s="3">
        <v>55.044976024246147</v>
      </c>
      <c r="U2157" s="3">
        <v>47.777381386623546</v>
      </c>
      <c r="V2157" s="3">
        <v>45.135751255646362</v>
      </c>
      <c r="W2157" s="3">
        <v>56.483673707714956</v>
      </c>
      <c r="X2157" s="3">
        <v>47.841990768874375</v>
      </c>
      <c r="Y2157" s="3">
        <v>54.496949448611574</v>
      </c>
      <c r="Z2157" s="3">
        <v>54.737233206481548</v>
      </c>
      <c r="AA2157" s="3">
        <v>52.825695316862344</v>
      </c>
      <c r="AB2157" s="3">
        <v>46.480571183730433</v>
      </c>
      <c r="AC2157" s="3">
        <v>47.751466540398411</v>
      </c>
      <c r="AD2157" s="3">
        <v>59.868043794479924</v>
      </c>
      <c r="AE2157" s="3">
        <v>43.210840103785067</v>
      </c>
      <c r="AF2157" s="3">
        <v>62.90827684068767</v>
      </c>
      <c r="AG2157" s="3">
        <v>57.73492031116875</v>
      </c>
      <c r="AH2157" s="3">
        <v>55.464542326515748</v>
      </c>
      <c r="AI2157" s="3">
        <v>55.750084677004679</v>
      </c>
      <c r="AJ2157" s="3">
        <v>52.24443345452741</v>
      </c>
      <c r="AK2157" s="3">
        <v>57.661263844197521</v>
      </c>
      <c r="AL2157" s="3">
        <v>57.65969915709838</v>
      </c>
      <c r="AM2157" s="3">
        <v>51.415422312268127</v>
      </c>
      <c r="AN2157" s="3">
        <v>52.385103969335837</v>
      </c>
      <c r="AO2157" s="3">
        <v>52.520293877209994</v>
      </c>
      <c r="AP2157" s="3">
        <v>53.555729557710229</v>
      </c>
      <c r="AQ2157" s="3">
        <v>43.997628342964866</v>
      </c>
      <c r="AR2157" s="3">
        <v>54.420197448697046</v>
      </c>
      <c r="AS2157" s="3">
        <v>43.12872165752534</v>
      </c>
      <c r="AT2157" s="3">
        <v>49.236219991487779</v>
      </c>
      <c r="AU2157" s="3">
        <v>47.480088267608735</v>
      </c>
      <c r="AV2157" s="3">
        <v>58.181815857531817</v>
      </c>
      <c r="AW2157" s="3">
        <v>63.721268590629023</v>
      </c>
      <c r="AX2157" s="3">
        <v>59.082191427663687</v>
      </c>
      <c r="AY2157" s="3">
        <v>51.618757920661899</v>
      </c>
      <c r="AZ2157" s="3">
        <v>55.807248648190303</v>
      </c>
      <c r="BA2157" s="3">
        <v>50.45086366918482</v>
      </c>
      <c r="BB2157" s="3">
        <v>51.157315823199781</v>
      </c>
      <c r="BC2157" s="3">
        <v>57.527251804867333</v>
      </c>
      <c r="BD2157" s="3">
        <v>58.363020071921042</v>
      </c>
      <c r="BE2157" s="3">
        <v>50.585187762392984</v>
      </c>
      <c r="BF2157" s="3">
        <v>52.246132336137286</v>
      </c>
      <c r="BG2157" s="3">
        <v>54.111812869928983</v>
      </c>
      <c r="BH2157" s="3">
        <v>53.840585996818454</v>
      </c>
      <c r="BI2157" s="3">
        <v>59.662765475231858</v>
      </c>
      <c r="BJ2157" s="3">
        <v>55.043181688776272</v>
      </c>
      <c r="BK2157" s="3">
        <v>58.705442700150073</v>
      </c>
      <c r="BL2157" s="3">
        <v>62.756105229182616</v>
      </c>
      <c r="BM2157" s="3">
        <v>56.035465468802364</v>
      </c>
      <c r="BN2157" s="3">
        <v>60.732918818009978</v>
      </c>
      <c r="BO2157" s="3">
        <v>46.918462639481277</v>
      </c>
      <c r="BP2157" s="3">
        <v>59.230811850865017</v>
      </c>
      <c r="BQ2157" s="3">
        <v>47.398285539635914</v>
      </c>
      <c r="BR2157" s="3">
        <v>53.698569557749671</v>
      </c>
      <c r="BS2157" s="3">
        <v>53.141602118171804</v>
      </c>
      <c r="BT2157" s="3">
        <v>52.754442628295479</v>
      </c>
      <c r="BU2157" s="3">
        <v>63.489942441730228</v>
      </c>
      <c r="BV2157" s="3">
        <v>52.207437664481937</v>
      </c>
      <c r="BW2157" s="3">
        <v>57.857762480506707</v>
      </c>
      <c r="BX2157" s="3">
        <v>55.538946245493378</v>
      </c>
      <c r="BY2157" s="3">
        <v>52.151278676918494</v>
      </c>
      <c r="BZ2157" s="3">
        <v>47.868859664811694</v>
      </c>
      <c r="CA2157" s="3">
        <v>51.01289440156539</v>
      </c>
      <c r="CB2157" s="3">
        <v>44.159091901763937</v>
      </c>
      <c r="CC2157" s="3">
        <v>53.227387468042217</v>
      </c>
      <c r="CD2157" s="3">
        <v>41.609042407727742</v>
      </c>
      <c r="CE2157" s="3">
        <v>66.030183054768059</v>
      </c>
      <c r="CF2157" s="3">
        <v>44.701042571677434</v>
      </c>
      <c r="CG2157" s="3">
        <v>63.121029000372836</v>
      </c>
      <c r="CH2157" s="3">
        <v>56.973267302912468</v>
      </c>
      <c r="CI2157" s="3">
        <v>47.976849881865519</v>
      </c>
      <c r="CJ2157" s="3">
        <v>51.255824000308536</v>
      </c>
      <c r="CK2157" s="3">
        <v>48.808501299316184</v>
      </c>
      <c r="CL2157" s="3">
        <v>49.064053668874372</v>
      </c>
      <c r="CM2157" s="3">
        <v>49.240354751212507</v>
      </c>
      <c r="CN2157" s="3">
        <v>51.888901367561793</v>
      </c>
      <c r="CO2157" s="3">
        <v>60.084700112767635</v>
      </c>
      <c r="CP2157" s="3">
        <v>53.403191819643368</v>
      </c>
      <c r="CQ2157" s="3">
        <v>51.698941748453578</v>
      </c>
      <c r="CR2157" s="3">
        <v>57.051297179018121</v>
      </c>
      <c r="CS2157" s="3">
        <v>61.318746848034721</v>
      </c>
      <c r="CT2157" s="3">
        <v>49.761574769602532</v>
      </c>
      <c r="CU2157" s="3">
        <v>48.503752475640894</v>
      </c>
      <c r="CV2157" s="3">
        <v>61.408567157840089</v>
      </c>
      <c r="CW2157" s="3">
        <v>45.955650183461373</v>
      </c>
      <c r="CZ2157" s="3">
        <f t="shared" si="66"/>
        <v>52.994694374124393</v>
      </c>
    </row>
    <row r="2158" spans="1:104" x14ac:dyDescent="0.25">
      <c r="A2158" s="6">
        <f t="shared" si="67"/>
        <v>40723.833333328104</v>
      </c>
      <c r="B2158" s="2">
        <v>51.59</v>
      </c>
      <c r="C2158" s="3">
        <v>54.832657176684513</v>
      </c>
      <c r="D2158" s="3">
        <v>50.985595112910815</v>
      </c>
      <c r="E2158" s="3">
        <v>46.588206580136635</v>
      </c>
      <c r="F2158" s="3">
        <v>50.364963777763052</v>
      </c>
      <c r="G2158" s="3">
        <v>49.6348603424563</v>
      </c>
      <c r="H2158" s="3">
        <v>53.622541871467178</v>
      </c>
      <c r="I2158" s="3">
        <v>51.938669633924704</v>
      </c>
      <c r="J2158" s="3">
        <v>55.494499835868197</v>
      </c>
      <c r="K2158" s="3">
        <v>51.196157933197256</v>
      </c>
      <c r="L2158" s="3">
        <v>54.717425812784967</v>
      </c>
      <c r="M2158" s="3">
        <v>49.75997439670752</v>
      </c>
      <c r="N2158" s="3">
        <v>66.664165667272471</v>
      </c>
      <c r="O2158" s="3">
        <v>42.2563930185812</v>
      </c>
      <c r="P2158" s="3">
        <v>56.493145717446694</v>
      </c>
      <c r="Q2158" s="3">
        <v>52.085654045558073</v>
      </c>
      <c r="R2158" s="3">
        <v>55.427783735540601</v>
      </c>
      <c r="S2158" s="3">
        <v>51.120909995632189</v>
      </c>
      <c r="T2158" s="3">
        <v>53.109025763130518</v>
      </c>
      <c r="U2158" s="3">
        <v>49.027892392920464</v>
      </c>
      <c r="V2158" s="3">
        <v>47.087700956103333</v>
      </c>
      <c r="W2158" s="3">
        <v>53.22246568756195</v>
      </c>
      <c r="X2158" s="3">
        <v>54.673297417147559</v>
      </c>
      <c r="Y2158" s="3">
        <v>45.612270430351764</v>
      </c>
      <c r="Z2158" s="3">
        <v>51.910431759290908</v>
      </c>
      <c r="AA2158" s="3">
        <v>51.382484655301354</v>
      </c>
      <c r="AB2158" s="3">
        <v>55.648114297858967</v>
      </c>
      <c r="AC2158" s="3">
        <v>39.315533364864862</v>
      </c>
      <c r="AD2158" s="3">
        <v>61.145721634804588</v>
      </c>
      <c r="AE2158" s="3">
        <v>45.941829265638425</v>
      </c>
      <c r="AF2158" s="3">
        <v>51.692363641717911</v>
      </c>
      <c r="AG2158" s="3">
        <v>52.264510014067362</v>
      </c>
      <c r="AH2158" s="3">
        <v>51.40645425772081</v>
      </c>
      <c r="AI2158" s="3">
        <v>59.68692547030652</v>
      </c>
      <c r="AJ2158" s="3">
        <v>52.442545690736537</v>
      </c>
      <c r="AK2158" s="3">
        <v>55.283103629830443</v>
      </c>
      <c r="AL2158" s="3">
        <v>53.498419844163251</v>
      </c>
      <c r="AM2158" s="3">
        <v>52.145097356365071</v>
      </c>
      <c r="AN2158" s="3">
        <v>51.922847514119624</v>
      </c>
      <c r="AO2158" s="3">
        <v>51.508054362941515</v>
      </c>
      <c r="AP2158" s="3">
        <v>46.307255103424566</v>
      </c>
      <c r="AQ2158" s="3">
        <v>49.557312707848219</v>
      </c>
      <c r="AR2158" s="3">
        <v>53.841813081125288</v>
      </c>
      <c r="AS2158" s="3">
        <v>54.387408293965017</v>
      </c>
      <c r="AT2158" s="3">
        <v>60.48004459579316</v>
      </c>
      <c r="AU2158" s="3">
        <v>42.686984605807247</v>
      </c>
      <c r="AV2158" s="3">
        <v>55.695846154193255</v>
      </c>
      <c r="AW2158" s="3">
        <v>54.902104981894453</v>
      </c>
      <c r="AX2158" s="3">
        <v>39.044489935607643</v>
      </c>
      <c r="AY2158" s="3">
        <v>48.895480637947088</v>
      </c>
      <c r="AZ2158" s="3">
        <v>52.712781419747749</v>
      </c>
      <c r="BA2158" s="3">
        <v>55.584325280202158</v>
      </c>
      <c r="BB2158" s="3">
        <v>52.345978879412613</v>
      </c>
      <c r="BC2158" s="3">
        <v>53.264850453679657</v>
      </c>
      <c r="BD2158" s="3">
        <v>46.437239526739006</v>
      </c>
      <c r="BE2158" s="3">
        <v>60.355318663459094</v>
      </c>
      <c r="BF2158" s="3">
        <v>44.862043721400475</v>
      </c>
      <c r="BG2158" s="3">
        <v>40.157813870264917</v>
      </c>
      <c r="BH2158" s="3">
        <v>58.250486227334015</v>
      </c>
      <c r="BI2158" s="3">
        <v>49.734029841245921</v>
      </c>
      <c r="BJ2158" s="3">
        <v>51.25160496282561</v>
      </c>
      <c r="BK2158" s="3">
        <v>60.740192532636563</v>
      </c>
      <c r="BL2158" s="3">
        <v>47.214200915644703</v>
      </c>
      <c r="BM2158" s="3">
        <v>51.472861119911805</v>
      </c>
      <c r="BN2158" s="3">
        <v>56.083432347401761</v>
      </c>
      <c r="BO2158" s="3">
        <v>42.950414075947414</v>
      </c>
      <c r="BP2158" s="3">
        <v>53.110941110307955</v>
      </c>
      <c r="BQ2158" s="3">
        <v>50.724804517919353</v>
      </c>
      <c r="BR2158" s="3">
        <v>46.521198578471413</v>
      </c>
      <c r="BS2158" s="3">
        <v>41.842807608818283</v>
      </c>
      <c r="BT2158" s="3">
        <v>41.362548066946403</v>
      </c>
      <c r="BU2158" s="3">
        <v>57.334547721852267</v>
      </c>
      <c r="BV2158" s="3">
        <v>57.84746420050292</v>
      </c>
      <c r="BW2158" s="3">
        <v>51.372770680954012</v>
      </c>
      <c r="BX2158" s="3">
        <v>45.974499916605602</v>
      </c>
      <c r="BY2158" s="3">
        <v>59.315215460160758</v>
      </c>
      <c r="BZ2158" s="3">
        <v>57.135519060666958</v>
      </c>
      <c r="CA2158" s="3">
        <v>50.642476333974336</v>
      </c>
      <c r="CB2158" s="3">
        <v>51.525600156051389</v>
      </c>
      <c r="CC2158" s="3">
        <v>55.806277898321468</v>
      </c>
      <c r="CD2158" s="3">
        <v>55.906202618218288</v>
      </c>
      <c r="CE2158" s="3">
        <v>47.69310129441147</v>
      </c>
      <c r="CF2158" s="3">
        <v>52.497673917965535</v>
      </c>
      <c r="CG2158" s="3">
        <v>45.405219296240453</v>
      </c>
      <c r="CH2158" s="3">
        <v>44.210127763046252</v>
      </c>
      <c r="CI2158" s="3">
        <v>55.911740709875836</v>
      </c>
      <c r="CJ2158" s="3">
        <v>45.977627435063319</v>
      </c>
      <c r="CK2158" s="3">
        <v>52.373349109583067</v>
      </c>
      <c r="CL2158" s="3">
        <v>49.503664345012453</v>
      </c>
      <c r="CM2158" s="3">
        <v>52.219132848462571</v>
      </c>
      <c r="CN2158" s="3">
        <v>46.401390036391028</v>
      </c>
      <c r="CO2158" s="3">
        <v>55.937293304359379</v>
      </c>
      <c r="CP2158" s="3">
        <v>48.693657260642368</v>
      </c>
      <c r="CQ2158" s="3">
        <v>50.906110179773719</v>
      </c>
      <c r="CR2158" s="3">
        <v>53.456151481214036</v>
      </c>
      <c r="CS2158" s="3">
        <v>46.612421438434851</v>
      </c>
      <c r="CT2158" s="3">
        <v>50.640521151078175</v>
      </c>
      <c r="CU2158" s="3">
        <v>48.37566169251879</v>
      </c>
      <c r="CV2158" s="3">
        <v>54.058262077690884</v>
      </c>
      <c r="CW2158" s="3">
        <v>47.028940957938943</v>
      </c>
      <c r="CZ2158" s="3">
        <f t="shared" si="66"/>
        <v>51.382419282258091</v>
      </c>
    </row>
    <row r="2159" spans="1:104" x14ac:dyDescent="0.25">
      <c r="A2159" s="6">
        <f t="shared" si="67"/>
        <v>40723.874999994769</v>
      </c>
      <c r="B2159" s="2">
        <v>50.48</v>
      </c>
      <c r="C2159" s="3">
        <v>54.299373006429143</v>
      </c>
      <c r="D2159" s="3">
        <v>44.583116183148242</v>
      </c>
      <c r="E2159" s="3">
        <v>54.0815310972852</v>
      </c>
      <c r="F2159" s="3">
        <v>46.261356095209017</v>
      </c>
      <c r="G2159" s="3">
        <v>40.68197155287649</v>
      </c>
      <c r="H2159" s="3">
        <v>54.37037970458271</v>
      </c>
      <c r="I2159" s="3">
        <v>52.089280780520134</v>
      </c>
      <c r="J2159" s="3">
        <v>50.015315554573661</v>
      </c>
      <c r="K2159" s="3">
        <v>48.606064890849204</v>
      </c>
      <c r="L2159" s="3">
        <v>50.019706029617851</v>
      </c>
      <c r="M2159" s="3">
        <v>66.218908489742944</v>
      </c>
      <c r="N2159" s="3">
        <v>49.736740276387664</v>
      </c>
      <c r="O2159" s="3">
        <v>36.422780772105398</v>
      </c>
      <c r="P2159" s="3">
        <v>48.750368352427316</v>
      </c>
      <c r="Q2159" s="3">
        <v>45.093466006958174</v>
      </c>
      <c r="R2159" s="3">
        <v>50.734326663839198</v>
      </c>
      <c r="S2159" s="3">
        <v>55.205427211056161</v>
      </c>
      <c r="T2159" s="3">
        <v>59.90649288901102</v>
      </c>
      <c r="U2159" s="3">
        <v>50.335672055585782</v>
      </c>
      <c r="V2159" s="3">
        <v>54.857939348243839</v>
      </c>
      <c r="W2159" s="3">
        <v>51.493854147858144</v>
      </c>
      <c r="X2159" s="3">
        <v>51.3924563548373</v>
      </c>
      <c r="Y2159" s="3">
        <v>51.437799981285913</v>
      </c>
      <c r="Z2159" s="3">
        <v>47.07254104523966</v>
      </c>
      <c r="AA2159" s="3">
        <v>46.094045398191959</v>
      </c>
      <c r="AB2159" s="3">
        <v>58.331583907449613</v>
      </c>
      <c r="AC2159" s="3">
        <v>53.957167897394257</v>
      </c>
      <c r="AD2159" s="3">
        <v>57.6504303096077</v>
      </c>
      <c r="AE2159" s="3">
        <v>51.180091395207562</v>
      </c>
      <c r="AF2159" s="3">
        <v>48.838219901334575</v>
      </c>
      <c r="AG2159" s="3">
        <v>45.695461823302047</v>
      </c>
      <c r="AH2159" s="3">
        <v>40.989710303908815</v>
      </c>
      <c r="AI2159" s="3">
        <v>49.202494077007714</v>
      </c>
      <c r="AJ2159" s="3">
        <v>47.889975920564488</v>
      </c>
      <c r="AK2159" s="3">
        <v>45.430166483497707</v>
      </c>
      <c r="AL2159" s="3">
        <v>52.931189688227157</v>
      </c>
      <c r="AM2159" s="3">
        <v>53.010002119662609</v>
      </c>
      <c r="AN2159" s="3">
        <v>52.254159144381767</v>
      </c>
      <c r="AO2159" s="3">
        <v>65.252374505424854</v>
      </c>
      <c r="AP2159" s="3">
        <v>41.368054309378444</v>
      </c>
      <c r="AQ2159" s="3">
        <v>48.749099503893426</v>
      </c>
      <c r="AR2159" s="3">
        <v>46.641235124429059</v>
      </c>
      <c r="AS2159" s="3">
        <v>52.531043929740086</v>
      </c>
      <c r="AT2159" s="3">
        <v>49.355555872517378</v>
      </c>
      <c r="AU2159" s="3">
        <v>53.793441977202988</v>
      </c>
      <c r="AV2159" s="3">
        <v>56.150660742651375</v>
      </c>
      <c r="AW2159" s="3">
        <v>47.871286320247059</v>
      </c>
      <c r="AX2159" s="3">
        <v>54.037707924254249</v>
      </c>
      <c r="AY2159" s="3">
        <v>50.896986604673074</v>
      </c>
      <c r="AZ2159" s="3">
        <v>55.140996202256957</v>
      </c>
      <c r="BA2159" s="3">
        <v>45.932892924363792</v>
      </c>
      <c r="BB2159" s="3">
        <v>46.627694202149421</v>
      </c>
      <c r="BC2159" s="3">
        <v>58.516855023154861</v>
      </c>
      <c r="BD2159" s="3">
        <v>48.21083499930451</v>
      </c>
      <c r="BE2159" s="3">
        <v>47.185911305147066</v>
      </c>
      <c r="BF2159" s="3">
        <v>57.091692288013931</v>
      </c>
      <c r="BG2159" s="3">
        <v>54.358517074521913</v>
      </c>
      <c r="BH2159" s="3">
        <v>56.394510092689501</v>
      </c>
      <c r="BI2159" s="3">
        <v>41.038541849316772</v>
      </c>
      <c r="BJ2159" s="3">
        <v>46.039000107601808</v>
      </c>
      <c r="BK2159" s="3">
        <v>56.01147833917161</v>
      </c>
      <c r="BL2159" s="3">
        <v>42.065259722602811</v>
      </c>
      <c r="BM2159" s="3">
        <v>48.706905217178189</v>
      </c>
      <c r="BN2159" s="3">
        <v>41.597291905918162</v>
      </c>
      <c r="BO2159" s="3">
        <v>55.450349721484017</v>
      </c>
      <c r="BP2159" s="3">
        <v>47.662541998769775</v>
      </c>
      <c r="BQ2159" s="3">
        <v>46.494972186245889</v>
      </c>
      <c r="BR2159" s="3">
        <v>47.415873698231593</v>
      </c>
      <c r="BS2159" s="3">
        <v>48.451623695930479</v>
      </c>
      <c r="BT2159" s="3">
        <v>50.301144332227281</v>
      </c>
      <c r="BU2159" s="3">
        <v>56.497109878334591</v>
      </c>
      <c r="BV2159" s="3">
        <v>50.941038175914848</v>
      </c>
      <c r="BW2159" s="3">
        <v>51.210769449185896</v>
      </c>
      <c r="BX2159" s="3">
        <v>46.795256836869903</v>
      </c>
      <c r="BY2159" s="3">
        <v>50.593543811381828</v>
      </c>
      <c r="BZ2159" s="3">
        <v>44.079513848981392</v>
      </c>
      <c r="CA2159" s="3">
        <v>50.75737825277217</v>
      </c>
      <c r="CB2159" s="3">
        <v>52.477276045259629</v>
      </c>
      <c r="CC2159" s="3">
        <v>51.507646863693481</v>
      </c>
      <c r="CD2159" s="3">
        <v>46.776052748498678</v>
      </c>
      <c r="CE2159" s="3">
        <v>52.640207303892225</v>
      </c>
      <c r="CF2159" s="3">
        <v>54.927541317316077</v>
      </c>
      <c r="CG2159" s="3">
        <v>46.702652480297246</v>
      </c>
      <c r="CH2159" s="3">
        <v>54.227946577515105</v>
      </c>
      <c r="CI2159" s="3">
        <v>58.497831152996845</v>
      </c>
      <c r="CJ2159" s="3">
        <v>45.487290138713874</v>
      </c>
      <c r="CK2159" s="3">
        <v>43.33684652897</v>
      </c>
      <c r="CL2159" s="3">
        <v>40.998277821670875</v>
      </c>
      <c r="CM2159" s="3">
        <v>54.753674341578353</v>
      </c>
      <c r="CN2159" s="3">
        <v>59.223356726101251</v>
      </c>
      <c r="CO2159" s="3">
        <v>41.608465779375102</v>
      </c>
      <c r="CP2159" s="3">
        <v>45.877211570954074</v>
      </c>
      <c r="CQ2159" s="3">
        <v>48.543499651283163</v>
      </c>
      <c r="CR2159" s="3">
        <v>57.161681439871444</v>
      </c>
      <c r="CS2159" s="3">
        <v>51.613562927605649</v>
      </c>
      <c r="CT2159" s="3">
        <v>51.410660103719891</v>
      </c>
      <c r="CU2159" s="3">
        <v>54.891238105972079</v>
      </c>
      <c r="CV2159" s="3">
        <v>53.889621630353815</v>
      </c>
      <c r="CW2159" s="3">
        <v>52.059205760074711</v>
      </c>
      <c r="CZ2159" s="3">
        <f t="shared" si="66"/>
        <v>50.444302578292543</v>
      </c>
    </row>
    <row r="2160" spans="1:104" x14ac:dyDescent="0.25">
      <c r="A2160" s="6">
        <f t="shared" si="67"/>
        <v>40723.916666661433</v>
      </c>
      <c r="B2160" s="2">
        <v>54</v>
      </c>
      <c r="C2160" s="3">
        <v>58.465943560065881</v>
      </c>
      <c r="D2160" s="3">
        <v>60.575305858750866</v>
      </c>
      <c r="E2160" s="3">
        <v>55.894247322850759</v>
      </c>
      <c r="F2160" s="3">
        <v>50.571940200014261</v>
      </c>
      <c r="G2160" s="3">
        <v>64.802869208542049</v>
      </c>
      <c r="H2160" s="3">
        <v>57.816006170587755</v>
      </c>
      <c r="I2160" s="3">
        <v>45.828827472009444</v>
      </c>
      <c r="J2160" s="3">
        <v>51.841149311026342</v>
      </c>
      <c r="K2160" s="3">
        <v>53.912671413421947</v>
      </c>
      <c r="L2160" s="3">
        <v>61.761746070272068</v>
      </c>
      <c r="M2160" s="3">
        <v>57.924487839025787</v>
      </c>
      <c r="N2160" s="3">
        <v>43.307177212693283</v>
      </c>
      <c r="O2160" s="3">
        <v>59.171662282284331</v>
      </c>
      <c r="P2160" s="3">
        <v>50.952112684574409</v>
      </c>
      <c r="Q2160" s="3">
        <v>58.407942632749837</v>
      </c>
      <c r="R2160" s="3">
        <v>62.597814246310811</v>
      </c>
      <c r="S2160" s="3">
        <v>56.182407138206599</v>
      </c>
      <c r="T2160" s="3">
        <v>52.335490085196014</v>
      </c>
      <c r="U2160" s="3">
        <v>43.745306481123947</v>
      </c>
      <c r="V2160" s="3">
        <v>58.034923038785081</v>
      </c>
      <c r="W2160" s="3">
        <v>55.665092842731383</v>
      </c>
      <c r="X2160" s="3">
        <v>54.914038681813352</v>
      </c>
      <c r="Y2160" s="3">
        <v>51.770038104664124</v>
      </c>
      <c r="Z2160" s="3">
        <v>51.100851881622603</v>
      </c>
      <c r="AA2160" s="3">
        <v>49.321897909009898</v>
      </c>
      <c r="AB2160" s="3">
        <v>55.284922057460264</v>
      </c>
      <c r="AC2160" s="3">
        <v>55.747385318123243</v>
      </c>
      <c r="AD2160" s="3">
        <v>55.573679795680015</v>
      </c>
      <c r="AE2160" s="3">
        <v>62.529224202795454</v>
      </c>
      <c r="AF2160" s="3">
        <v>45.61547416078696</v>
      </c>
      <c r="AG2160" s="3">
        <v>51.199204912077001</v>
      </c>
      <c r="AH2160" s="3">
        <v>53.044572467418611</v>
      </c>
      <c r="AI2160" s="3">
        <v>48.125957215153313</v>
      </c>
      <c r="AJ2160" s="3">
        <v>55.451003205914546</v>
      </c>
      <c r="AK2160" s="3">
        <v>56.967084860674433</v>
      </c>
      <c r="AL2160" s="3">
        <v>39.690347506357043</v>
      </c>
      <c r="AM2160" s="3">
        <v>59.984623671978454</v>
      </c>
      <c r="AN2160" s="3">
        <v>50.376310473023544</v>
      </c>
      <c r="AO2160" s="3">
        <v>50.11638727887695</v>
      </c>
      <c r="AP2160" s="3">
        <v>54.926347301771131</v>
      </c>
      <c r="AQ2160" s="3">
        <v>52.648160802233747</v>
      </c>
      <c r="AR2160" s="3">
        <v>66.227936199398656</v>
      </c>
      <c r="AS2160" s="3">
        <v>53.487495521524089</v>
      </c>
      <c r="AT2160" s="3">
        <v>57.677785697637383</v>
      </c>
      <c r="AU2160" s="3">
        <v>49.68294698924992</v>
      </c>
      <c r="AV2160" s="3">
        <v>56.900550980912634</v>
      </c>
      <c r="AW2160" s="3">
        <v>48.141206045412346</v>
      </c>
      <c r="AX2160" s="3">
        <v>44.342311665118253</v>
      </c>
      <c r="AY2160" s="3">
        <v>56.798163775318692</v>
      </c>
      <c r="AZ2160" s="3">
        <v>47.23924575004677</v>
      </c>
      <c r="BA2160" s="3">
        <v>60.314752538796043</v>
      </c>
      <c r="BB2160" s="3">
        <v>55.854262249816685</v>
      </c>
      <c r="BC2160" s="3">
        <v>57.279353357090685</v>
      </c>
      <c r="BD2160" s="3">
        <v>60.548329425961377</v>
      </c>
      <c r="BE2160" s="3">
        <v>54.050539656318861</v>
      </c>
      <c r="BF2160" s="3">
        <v>50.824090509135054</v>
      </c>
      <c r="BG2160" s="3">
        <v>53.047014031336708</v>
      </c>
      <c r="BH2160" s="3">
        <v>52.066349371529363</v>
      </c>
      <c r="BI2160" s="3">
        <v>56.409230142834176</v>
      </c>
      <c r="BJ2160" s="3">
        <v>57.179841097503179</v>
      </c>
      <c r="BK2160" s="3">
        <v>58.412540126649709</v>
      </c>
      <c r="BL2160" s="3">
        <v>64.218659400440316</v>
      </c>
      <c r="BM2160" s="3">
        <v>53.972990413397653</v>
      </c>
      <c r="BN2160" s="3">
        <v>54.066611521066676</v>
      </c>
      <c r="BO2160" s="3">
        <v>51.168564428052193</v>
      </c>
      <c r="BP2160" s="3">
        <v>56.099422125778737</v>
      </c>
      <c r="BQ2160" s="3">
        <v>56.536095195612305</v>
      </c>
      <c r="BR2160" s="3">
        <v>59.355592514492621</v>
      </c>
      <c r="BS2160" s="3">
        <v>53.95733677196484</v>
      </c>
      <c r="BT2160" s="3">
        <v>52.39413555540979</v>
      </c>
      <c r="BU2160" s="3">
        <v>59.790992709659022</v>
      </c>
      <c r="BV2160" s="3">
        <v>53.172734991133829</v>
      </c>
      <c r="BW2160" s="3">
        <v>52.41464006964371</v>
      </c>
      <c r="BX2160" s="3">
        <v>55.595262332025008</v>
      </c>
      <c r="BY2160" s="3">
        <v>55.430082349874709</v>
      </c>
      <c r="BZ2160" s="3">
        <v>60.60783563958374</v>
      </c>
      <c r="CA2160" s="3">
        <v>54.228581532091347</v>
      </c>
      <c r="CB2160" s="3">
        <v>50.540483661344268</v>
      </c>
      <c r="CC2160" s="3">
        <v>59.024919065090096</v>
      </c>
      <c r="CD2160" s="3">
        <v>62.495567683953873</v>
      </c>
      <c r="CE2160" s="3">
        <v>50.64180069647356</v>
      </c>
      <c r="CF2160" s="3">
        <v>51.301788652963545</v>
      </c>
      <c r="CG2160" s="3">
        <v>53.697532398894289</v>
      </c>
      <c r="CH2160" s="3">
        <v>54.870277990353387</v>
      </c>
      <c r="CI2160" s="3">
        <v>62.745271265471388</v>
      </c>
      <c r="CJ2160" s="3">
        <v>56.727229549339846</v>
      </c>
      <c r="CK2160" s="3">
        <v>60.780460627798455</v>
      </c>
      <c r="CL2160" s="3">
        <v>59.349756509903102</v>
      </c>
      <c r="CM2160" s="3">
        <v>46.963142775892933</v>
      </c>
      <c r="CN2160" s="3">
        <v>57.021894202481874</v>
      </c>
      <c r="CO2160" s="3">
        <v>52.050817193615174</v>
      </c>
      <c r="CP2160" s="3">
        <v>50.73896103598701</v>
      </c>
      <c r="CQ2160" s="3">
        <v>66.260719254740877</v>
      </c>
      <c r="CR2160" s="3">
        <v>51.589665571067755</v>
      </c>
      <c r="CS2160" s="3">
        <v>55.017238390220641</v>
      </c>
      <c r="CT2160" s="3">
        <v>55.022164578173523</v>
      </c>
      <c r="CU2160" s="3">
        <v>53.298667364329901</v>
      </c>
      <c r="CV2160" s="3">
        <v>62.108902330935379</v>
      </c>
      <c r="CW2160" s="3">
        <v>44.347065244908414</v>
      </c>
      <c r="CZ2160" s="3">
        <f t="shared" si="66"/>
        <v>54.74270443604415</v>
      </c>
    </row>
    <row r="2161" spans="1:104" x14ac:dyDescent="0.25">
      <c r="A2161" s="6">
        <f t="shared" si="67"/>
        <v>40723.958333328097</v>
      </c>
      <c r="B2161" s="2">
        <v>50.57</v>
      </c>
      <c r="C2161" s="3">
        <v>44.077114107893046</v>
      </c>
      <c r="D2161" s="3">
        <v>46.358645599756109</v>
      </c>
      <c r="E2161" s="3">
        <v>48.984121834800966</v>
      </c>
      <c r="F2161" s="3">
        <v>50.294584013284016</v>
      </c>
      <c r="G2161" s="3">
        <v>54.494635399271345</v>
      </c>
      <c r="H2161" s="3">
        <v>54.802058770692959</v>
      </c>
      <c r="I2161" s="3">
        <v>56.019637105735058</v>
      </c>
      <c r="J2161" s="3">
        <v>53.583034274583227</v>
      </c>
      <c r="K2161" s="3">
        <v>42.085099044969972</v>
      </c>
      <c r="L2161" s="3">
        <v>46.209817663754322</v>
      </c>
      <c r="M2161" s="3">
        <v>47.067835804744227</v>
      </c>
      <c r="N2161" s="3">
        <v>44.372294106510687</v>
      </c>
      <c r="O2161" s="3">
        <v>49.515889475274427</v>
      </c>
      <c r="P2161" s="3">
        <v>50.420507964828111</v>
      </c>
      <c r="Q2161" s="3">
        <v>51.037666208873276</v>
      </c>
      <c r="R2161" s="3">
        <v>58.180255010097888</v>
      </c>
      <c r="S2161" s="3">
        <v>52.658874068502726</v>
      </c>
      <c r="T2161" s="3">
        <v>46.321420746084208</v>
      </c>
      <c r="U2161" s="3">
        <v>48.950687888673762</v>
      </c>
      <c r="V2161" s="3">
        <v>54.372137472974011</v>
      </c>
      <c r="W2161" s="3">
        <v>55.804227713062467</v>
      </c>
      <c r="X2161" s="3">
        <v>40.564569908420744</v>
      </c>
      <c r="Y2161" s="3">
        <v>51.755161838342893</v>
      </c>
      <c r="Z2161" s="3">
        <v>54.965235267754146</v>
      </c>
      <c r="AA2161" s="3">
        <v>42.785020752577509</v>
      </c>
      <c r="AB2161" s="3">
        <v>52.165476934866042</v>
      </c>
      <c r="AC2161" s="3">
        <v>52.527930814012549</v>
      </c>
      <c r="AD2161" s="3">
        <v>43.127705257889595</v>
      </c>
      <c r="AE2161" s="3">
        <v>48.820878146119611</v>
      </c>
      <c r="AF2161" s="3">
        <v>48.409646995343351</v>
      </c>
      <c r="AG2161" s="3">
        <v>56.101278417557673</v>
      </c>
      <c r="AH2161" s="3">
        <v>54.60220210140902</v>
      </c>
      <c r="AI2161" s="3">
        <v>49.954025715967092</v>
      </c>
      <c r="AJ2161" s="3">
        <v>56.767249489346995</v>
      </c>
      <c r="AK2161" s="3">
        <v>47.896481645560073</v>
      </c>
      <c r="AL2161" s="3">
        <v>53.983863569437332</v>
      </c>
      <c r="AM2161" s="3">
        <v>48.685761622984799</v>
      </c>
      <c r="AN2161" s="3">
        <v>48.10075460460753</v>
      </c>
      <c r="AO2161" s="3">
        <v>42.596754472365035</v>
      </c>
      <c r="AP2161" s="3">
        <v>54.21304549809588</v>
      </c>
      <c r="AQ2161" s="3">
        <v>42.140364866908257</v>
      </c>
      <c r="AR2161" s="3">
        <v>48.914866886097684</v>
      </c>
      <c r="AS2161" s="3">
        <v>54.006968114571052</v>
      </c>
      <c r="AT2161" s="3">
        <v>45.392803337918657</v>
      </c>
      <c r="AU2161" s="3">
        <v>49.326778479084567</v>
      </c>
      <c r="AV2161" s="3">
        <v>48.063490289132559</v>
      </c>
      <c r="AW2161" s="3">
        <v>48.447643169376015</v>
      </c>
      <c r="AX2161" s="3">
        <v>47.083101969050496</v>
      </c>
      <c r="AY2161" s="3">
        <v>50.00419009187933</v>
      </c>
      <c r="AZ2161" s="3">
        <v>52.760596785040299</v>
      </c>
      <c r="BA2161" s="3">
        <v>52.367660233759587</v>
      </c>
      <c r="BB2161" s="3">
        <v>46.653422195294247</v>
      </c>
      <c r="BC2161" s="3">
        <v>51.337063305644151</v>
      </c>
      <c r="BD2161" s="3">
        <v>52.478310898054623</v>
      </c>
      <c r="BE2161" s="3">
        <v>52.867862342791703</v>
      </c>
      <c r="BF2161" s="3">
        <v>58.649317193658732</v>
      </c>
      <c r="BG2161" s="3">
        <v>47.906302350703548</v>
      </c>
      <c r="BH2161" s="3">
        <v>48.081057884874056</v>
      </c>
      <c r="BI2161" s="3">
        <v>57.679130819884307</v>
      </c>
      <c r="BJ2161" s="3">
        <v>54.396302622643923</v>
      </c>
      <c r="BK2161" s="3">
        <v>52.109857597348942</v>
      </c>
      <c r="BL2161" s="3">
        <v>53.022000605770856</v>
      </c>
      <c r="BM2161" s="3">
        <v>44.837300320890868</v>
      </c>
      <c r="BN2161" s="3">
        <v>46.792565894412128</v>
      </c>
      <c r="BO2161" s="3">
        <v>51.885473358391565</v>
      </c>
      <c r="BP2161" s="3">
        <v>40.021371478347021</v>
      </c>
      <c r="BQ2161" s="3">
        <v>40.712694917267129</v>
      </c>
      <c r="BR2161" s="3">
        <v>58.254068772957844</v>
      </c>
      <c r="BS2161" s="3">
        <v>55.620404784345013</v>
      </c>
      <c r="BT2161" s="3">
        <v>51.791263158541696</v>
      </c>
      <c r="BU2161" s="3">
        <v>59.298799406013394</v>
      </c>
      <c r="BV2161" s="3">
        <v>52.814787297807143</v>
      </c>
      <c r="BW2161" s="3">
        <v>51.550143593069059</v>
      </c>
      <c r="BX2161" s="3">
        <v>48.695669617452339</v>
      </c>
      <c r="BY2161" s="3">
        <v>54.752852879059233</v>
      </c>
      <c r="BZ2161" s="3">
        <v>52.019208869654143</v>
      </c>
      <c r="CA2161" s="3">
        <v>50.79036010925379</v>
      </c>
      <c r="CB2161" s="3">
        <v>56.686887684440627</v>
      </c>
      <c r="CC2161" s="3">
        <v>52.792589867347232</v>
      </c>
      <c r="CD2161" s="3">
        <v>53.549170879205782</v>
      </c>
      <c r="CE2161" s="3">
        <v>58.484978227918866</v>
      </c>
      <c r="CF2161" s="3">
        <v>52.714466003956211</v>
      </c>
      <c r="CG2161" s="3">
        <v>55.476495357059783</v>
      </c>
      <c r="CH2161" s="3">
        <v>58.627910239106768</v>
      </c>
      <c r="CI2161" s="3">
        <v>52.394826771695961</v>
      </c>
      <c r="CJ2161" s="3">
        <v>49.075131353208697</v>
      </c>
      <c r="CK2161" s="3">
        <v>56.66448415392999</v>
      </c>
      <c r="CL2161" s="3">
        <v>48.944475252024297</v>
      </c>
      <c r="CM2161" s="3">
        <v>50.646355378585469</v>
      </c>
      <c r="CN2161" s="3">
        <v>48.56302129346907</v>
      </c>
      <c r="CO2161" s="3">
        <v>49.985753310068489</v>
      </c>
      <c r="CP2161" s="3">
        <v>44.57820869306854</v>
      </c>
      <c r="CQ2161" s="3">
        <v>41.906239323765185</v>
      </c>
      <c r="CR2161" s="3">
        <v>43.926587787964593</v>
      </c>
      <c r="CS2161" s="3">
        <v>40.764732512129271</v>
      </c>
      <c r="CT2161" s="3">
        <v>55.423025328755287</v>
      </c>
      <c r="CU2161" s="3">
        <v>42.44182915216134</v>
      </c>
      <c r="CV2161" s="3">
        <v>45.132835449820327</v>
      </c>
      <c r="CW2161" s="3">
        <v>53.299028098420727</v>
      </c>
      <c r="CZ2161" s="3">
        <f t="shared" si="66"/>
        <v>50.398086759420785</v>
      </c>
    </row>
    <row r="2162" spans="1:104" x14ac:dyDescent="0.25">
      <c r="A2162" s="6">
        <f t="shared" si="67"/>
        <v>40723.999999994761</v>
      </c>
      <c r="B2162" s="2">
        <v>42.57</v>
      </c>
      <c r="C2162" s="3">
        <v>38.417087950532789</v>
      </c>
      <c r="D2162" s="3">
        <v>52.527565566456424</v>
      </c>
      <c r="E2162" s="3">
        <v>41.193443541016286</v>
      </c>
      <c r="F2162" s="3">
        <v>41.967656933394743</v>
      </c>
      <c r="G2162" s="3">
        <v>48.674383695190159</v>
      </c>
      <c r="H2162" s="3">
        <v>45.925651126296771</v>
      </c>
      <c r="I2162" s="3">
        <v>31.670252523670616</v>
      </c>
      <c r="J2162" s="3">
        <v>54.604904116623999</v>
      </c>
      <c r="K2162" s="3">
        <v>43.393355934083743</v>
      </c>
      <c r="L2162" s="3">
        <v>35.938644344115616</v>
      </c>
      <c r="M2162" s="3">
        <v>48.149725708602112</v>
      </c>
      <c r="N2162" s="3">
        <v>39.285207140497505</v>
      </c>
      <c r="O2162" s="3">
        <v>40.732590386374191</v>
      </c>
      <c r="P2162" s="3">
        <v>46.603840922452932</v>
      </c>
      <c r="Q2162" s="3">
        <v>37.211984952998037</v>
      </c>
      <c r="R2162" s="3">
        <v>46.259041296299173</v>
      </c>
      <c r="S2162" s="3">
        <v>45.025724423043783</v>
      </c>
      <c r="T2162" s="3">
        <v>40.920169384965313</v>
      </c>
      <c r="U2162" s="3">
        <v>43.959930769299874</v>
      </c>
      <c r="V2162" s="3">
        <v>40.071692443286956</v>
      </c>
      <c r="W2162" s="3">
        <v>32.597220644353428</v>
      </c>
      <c r="X2162" s="3">
        <v>41.182212235324172</v>
      </c>
      <c r="Y2162" s="3">
        <v>40.9596790812612</v>
      </c>
      <c r="Z2162" s="3">
        <v>37.481925004312785</v>
      </c>
      <c r="AA2162" s="3">
        <v>39.658341828133523</v>
      </c>
      <c r="AB2162" s="3">
        <v>35.023169215751125</v>
      </c>
      <c r="AC2162" s="3">
        <v>46.688035155022611</v>
      </c>
      <c r="AD2162" s="3">
        <v>39.620685749802696</v>
      </c>
      <c r="AE2162" s="3">
        <v>43.344423439048434</v>
      </c>
      <c r="AF2162" s="3">
        <v>39.451276834368706</v>
      </c>
      <c r="AG2162" s="3">
        <v>47.088712961442077</v>
      </c>
      <c r="AH2162" s="3">
        <v>51.211903162909394</v>
      </c>
      <c r="AI2162" s="3">
        <v>38.426886173026531</v>
      </c>
      <c r="AJ2162" s="3">
        <v>40.021695135138508</v>
      </c>
      <c r="AK2162" s="3">
        <v>40.892362035800005</v>
      </c>
      <c r="AL2162" s="3">
        <v>43.859505606919967</v>
      </c>
      <c r="AM2162" s="3">
        <v>46.564320072333302</v>
      </c>
      <c r="AN2162" s="3">
        <v>42.806472638495855</v>
      </c>
      <c r="AO2162" s="3">
        <v>44.385597339655646</v>
      </c>
      <c r="AP2162" s="3">
        <v>45.01968752956347</v>
      </c>
      <c r="AQ2162" s="3">
        <v>47.881462331975932</v>
      </c>
      <c r="AR2162" s="3">
        <v>45.188966869498365</v>
      </c>
      <c r="AS2162" s="3">
        <v>45.938332526831232</v>
      </c>
      <c r="AT2162" s="3">
        <v>44.710599475595401</v>
      </c>
      <c r="AU2162" s="3">
        <v>47.582101580760089</v>
      </c>
      <c r="AV2162" s="3">
        <v>38.949487568338952</v>
      </c>
      <c r="AW2162" s="3">
        <v>51.270013822191004</v>
      </c>
      <c r="AX2162" s="3">
        <v>45.74912668918477</v>
      </c>
      <c r="AY2162" s="3">
        <v>38.819207199309268</v>
      </c>
      <c r="AZ2162" s="3">
        <v>44.948426322783526</v>
      </c>
      <c r="BA2162" s="3">
        <v>42.59534030284815</v>
      </c>
      <c r="BB2162" s="3">
        <v>43.699757576812807</v>
      </c>
      <c r="BC2162" s="3">
        <v>36.060314828886959</v>
      </c>
      <c r="BD2162" s="3">
        <v>41.188496843302126</v>
      </c>
      <c r="BE2162" s="3">
        <v>49.269682328086589</v>
      </c>
      <c r="BF2162" s="3">
        <v>40.455742971406238</v>
      </c>
      <c r="BG2162" s="3">
        <v>38.955259666476678</v>
      </c>
      <c r="BH2162" s="3">
        <v>46.00281077511071</v>
      </c>
      <c r="BI2162" s="3">
        <v>40.664342685356473</v>
      </c>
      <c r="BJ2162" s="3">
        <v>42.950963124507844</v>
      </c>
      <c r="BK2162" s="3">
        <v>40.419520413204779</v>
      </c>
      <c r="BL2162" s="3">
        <v>50.329234851650604</v>
      </c>
      <c r="BM2162" s="3">
        <v>44.512940364668438</v>
      </c>
      <c r="BN2162" s="3">
        <v>51.237879464634425</v>
      </c>
      <c r="BO2162" s="3">
        <v>40.686264124045138</v>
      </c>
      <c r="BP2162" s="3">
        <v>44.827843758834817</v>
      </c>
      <c r="BQ2162" s="3">
        <v>45.131060630407809</v>
      </c>
      <c r="BR2162" s="3">
        <v>44.27489682672077</v>
      </c>
      <c r="BS2162" s="3">
        <v>46.422778389639731</v>
      </c>
      <c r="BT2162" s="3">
        <v>36.724367739267933</v>
      </c>
      <c r="BU2162" s="3">
        <v>41.254706994950865</v>
      </c>
      <c r="BV2162" s="3">
        <v>45.355801015659971</v>
      </c>
      <c r="BW2162" s="3">
        <v>46.03074893430874</v>
      </c>
      <c r="BX2162" s="3">
        <v>45.830931923955902</v>
      </c>
      <c r="BY2162" s="3">
        <v>43.515673537780387</v>
      </c>
      <c r="BZ2162" s="3">
        <v>47.134828967500084</v>
      </c>
      <c r="CA2162" s="3">
        <v>41.634687625917145</v>
      </c>
      <c r="CB2162" s="3">
        <v>39.563401540680019</v>
      </c>
      <c r="CC2162" s="3">
        <v>47.631512403552861</v>
      </c>
      <c r="CD2162" s="3">
        <v>32.787647716118933</v>
      </c>
      <c r="CE2162" s="3">
        <v>37.882676593759022</v>
      </c>
      <c r="CF2162" s="3">
        <v>41.492197483656525</v>
      </c>
      <c r="CG2162" s="3">
        <v>38.684084556290706</v>
      </c>
      <c r="CH2162" s="3">
        <v>39.103097968530186</v>
      </c>
      <c r="CI2162" s="3">
        <v>48.04011299370142</v>
      </c>
      <c r="CJ2162" s="3">
        <v>38.705848450983176</v>
      </c>
      <c r="CK2162" s="3">
        <v>45.026895612358778</v>
      </c>
      <c r="CL2162" s="3">
        <v>44.145923001281403</v>
      </c>
      <c r="CM2162" s="3">
        <v>43.780257574950213</v>
      </c>
      <c r="CN2162" s="3">
        <v>45.38939414634347</v>
      </c>
      <c r="CO2162" s="3">
        <v>40.810653244527039</v>
      </c>
      <c r="CP2162" s="3">
        <v>41.653883834297012</v>
      </c>
      <c r="CQ2162" s="3">
        <v>48.120547708284221</v>
      </c>
      <c r="CR2162" s="3">
        <v>42.855081133363122</v>
      </c>
      <c r="CS2162" s="3">
        <v>35.704006092271804</v>
      </c>
      <c r="CT2162" s="3">
        <v>50.859976521837069</v>
      </c>
      <c r="CU2162" s="3">
        <v>39.30404925285935</v>
      </c>
      <c r="CV2162" s="3">
        <v>51.767395397284318</v>
      </c>
      <c r="CW2162" s="3">
        <v>42.83965971131822</v>
      </c>
      <c r="CZ2162" s="3">
        <f t="shared" si="66"/>
        <v>43.057398689925229</v>
      </c>
    </row>
    <row r="2163" spans="1:104" x14ac:dyDescent="0.25">
      <c r="A2163" s="6">
        <f t="shared" si="67"/>
        <v>40724.041666661426</v>
      </c>
      <c r="B2163" s="2">
        <v>40.200000000000003</v>
      </c>
      <c r="C2163" s="3">
        <v>33.985260807031587</v>
      </c>
      <c r="D2163" s="3">
        <v>44.333344851825764</v>
      </c>
      <c r="E2163" s="3">
        <v>39.772614867818646</v>
      </c>
      <c r="F2163" s="3">
        <v>41.612534969012906</v>
      </c>
      <c r="G2163" s="3">
        <v>41.37812189597409</v>
      </c>
      <c r="H2163" s="3">
        <v>39.37843505042833</v>
      </c>
      <c r="I2163" s="3">
        <v>39.430534133256991</v>
      </c>
      <c r="J2163" s="3">
        <v>38.120734868151004</v>
      </c>
      <c r="K2163" s="3">
        <v>43.14136344185826</v>
      </c>
      <c r="L2163" s="3">
        <v>31.867258781940468</v>
      </c>
      <c r="M2163" s="3">
        <v>43.261111815213873</v>
      </c>
      <c r="N2163" s="3">
        <v>41.514760621915798</v>
      </c>
      <c r="O2163" s="3">
        <v>41.09697836660235</v>
      </c>
      <c r="P2163" s="3">
        <v>44.498703412871087</v>
      </c>
      <c r="Q2163" s="3">
        <v>31.739879043513955</v>
      </c>
      <c r="R2163" s="3">
        <v>40.0243472941102</v>
      </c>
      <c r="S2163" s="3">
        <v>36.133713700169828</v>
      </c>
      <c r="T2163" s="3">
        <v>33.764331104461327</v>
      </c>
      <c r="U2163" s="3">
        <v>37.626192566203358</v>
      </c>
      <c r="V2163" s="3">
        <v>43.35804352540984</v>
      </c>
      <c r="W2163" s="3">
        <v>40.471844242324757</v>
      </c>
      <c r="X2163" s="3">
        <v>41.939355183826052</v>
      </c>
      <c r="Y2163" s="3">
        <v>33.043247358954112</v>
      </c>
      <c r="Z2163" s="3">
        <v>45.241751107919008</v>
      </c>
      <c r="AA2163" s="3">
        <v>41.081641649924585</v>
      </c>
      <c r="AB2163" s="3">
        <v>42.353916532248007</v>
      </c>
      <c r="AC2163" s="3">
        <v>41.788960011048154</v>
      </c>
      <c r="AD2163" s="3">
        <v>43.266486862626529</v>
      </c>
      <c r="AE2163" s="3">
        <v>44.052734981194739</v>
      </c>
      <c r="AF2163" s="3">
        <v>42.154360639952714</v>
      </c>
      <c r="AG2163" s="3">
        <v>41.281809460413044</v>
      </c>
      <c r="AH2163" s="3">
        <v>35.750189721231067</v>
      </c>
      <c r="AI2163" s="3">
        <v>37.42862833719655</v>
      </c>
      <c r="AJ2163" s="3">
        <v>36.515196666346085</v>
      </c>
      <c r="AK2163" s="3">
        <v>34.399571040994481</v>
      </c>
      <c r="AL2163" s="3">
        <v>38.07946714033902</v>
      </c>
      <c r="AM2163" s="3">
        <v>39.609930224199587</v>
      </c>
      <c r="AN2163" s="3">
        <v>34.6012916796589</v>
      </c>
      <c r="AO2163" s="3">
        <v>46.647365148115455</v>
      </c>
      <c r="AP2163" s="3">
        <v>37.430189984522293</v>
      </c>
      <c r="AQ2163" s="3">
        <v>40.923043226215363</v>
      </c>
      <c r="AR2163" s="3">
        <v>42.256096866613689</v>
      </c>
      <c r="AS2163" s="3">
        <v>43.110440531902917</v>
      </c>
      <c r="AT2163" s="3">
        <v>37.031049626692386</v>
      </c>
      <c r="AU2163" s="3">
        <v>33.11020474674104</v>
      </c>
      <c r="AV2163" s="3">
        <v>41.719607297041115</v>
      </c>
      <c r="AW2163" s="3">
        <v>38.253634582267658</v>
      </c>
      <c r="AX2163" s="3">
        <v>51.0652850136319</v>
      </c>
      <c r="AY2163" s="3">
        <v>30.847613649289947</v>
      </c>
      <c r="AZ2163" s="3">
        <v>41.041103354403305</v>
      </c>
      <c r="BA2163" s="3">
        <v>42.987379945489671</v>
      </c>
      <c r="BB2163" s="3">
        <v>41.370076014645782</v>
      </c>
      <c r="BC2163" s="3">
        <v>47.035571175996964</v>
      </c>
      <c r="BD2163" s="3">
        <v>40.554958983067415</v>
      </c>
      <c r="BE2163" s="3">
        <v>40.188013904104167</v>
      </c>
      <c r="BF2163" s="3">
        <v>43.117586178514209</v>
      </c>
      <c r="BG2163" s="3">
        <v>35.524969349671252</v>
      </c>
      <c r="BH2163" s="3">
        <v>31.540252316436362</v>
      </c>
      <c r="BI2163" s="3">
        <v>37.74249238771759</v>
      </c>
      <c r="BJ2163" s="3">
        <v>40.127989938724973</v>
      </c>
      <c r="BK2163" s="3">
        <v>40.747571460320721</v>
      </c>
      <c r="BL2163" s="3">
        <v>44.551971913791661</v>
      </c>
      <c r="BM2163" s="3">
        <v>39.886792265721269</v>
      </c>
      <c r="BN2163" s="3">
        <v>34.761815975365984</v>
      </c>
      <c r="BO2163" s="3">
        <v>38.435012308896532</v>
      </c>
      <c r="BP2163" s="3">
        <v>37.767580688513583</v>
      </c>
      <c r="BQ2163" s="3">
        <v>40.773439913644715</v>
      </c>
      <c r="BR2163" s="3">
        <v>43.858386688954099</v>
      </c>
      <c r="BS2163" s="3">
        <v>34.499385175783033</v>
      </c>
      <c r="BT2163" s="3">
        <v>35.375262643588329</v>
      </c>
      <c r="BU2163" s="3">
        <v>41.660463123138911</v>
      </c>
      <c r="BV2163" s="3">
        <v>37.547332415366725</v>
      </c>
      <c r="BW2163" s="3">
        <v>38.196597622515611</v>
      </c>
      <c r="BX2163" s="3">
        <v>37.332219977026035</v>
      </c>
      <c r="BY2163" s="3">
        <v>40.124722920758536</v>
      </c>
      <c r="BZ2163" s="3">
        <v>33.535334414894287</v>
      </c>
      <c r="CA2163" s="3">
        <v>36.613287834356541</v>
      </c>
      <c r="CB2163" s="3">
        <v>40.57470105613092</v>
      </c>
      <c r="CC2163" s="3">
        <v>44.703238780511008</v>
      </c>
      <c r="CD2163" s="3">
        <v>46.575225346791392</v>
      </c>
      <c r="CE2163" s="3">
        <v>42.614537249993596</v>
      </c>
      <c r="CF2163" s="3">
        <v>40.575835123753336</v>
      </c>
      <c r="CG2163" s="3">
        <v>43.243669141839675</v>
      </c>
      <c r="CH2163" s="3">
        <v>39.851024666542834</v>
      </c>
      <c r="CI2163" s="3">
        <v>35.198878647779004</v>
      </c>
      <c r="CJ2163" s="3">
        <v>38.878824916596677</v>
      </c>
      <c r="CK2163" s="3">
        <v>37.251728935091485</v>
      </c>
      <c r="CL2163" s="3">
        <v>38.557698701657607</v>
      </c>
      <c r="CM2163" s="3">
        <v>45.183391589222914</v>
      </c>
      <c r="CN2163" s="3">
        <v>43.125629541988673</v>
      </c>
      <c r="CO2163" s="3">
        <v>40.438713193412703</v>
      </c>
      <c r="CP2163" s="3">
        <v>37.000790203800989</v>
      </c>
      <c r="CQ2163" s="3">
        <v>31.415575094151535</v>
      </c>
      <c r="CR2163" s="3">
        <v>42.029493318944972</v>
      </c>
      <c r="CS2163" s="3">
        <v>37.666836000908496</v>
      </c>
      <c r="CT2163" s="3">
        <v>37.768481733248748</v>
      </c>
      <c r="CU2163" s="3">
        <v>48.615987445697911</v>
      </c>
      <c r="CV2163" s="3">
        <v>35.8331265106834</v>
      </c>
      <c r="CW2163" s="3">
        <v>35.649682955966966</v>
      </c>
      <c r="CZ2163" s="3">
        <f t="shared" si="66"/>
        <v>39.613438196773238</v>
      </c>
    </row>
    <row r="2164" spans="1:104" x14ac:dyDescent="0.25">
      <c r="A2164" s="6">
        <f t="shared" si="67"/>
        <v>40724.08333332809</v>
      </c>
      <c r="B2164" s="2">
        <v>36.130000000000003</v>
      </c>
      <c r="C2164" s="3">
        <v>32.272993315061001</v>
      </c>
      <c r="D2164" s="3">
        <v>40.043404726677039</v>
      </c>
      <c r="E2164" s="3">
        <v>33.47968771453781</v>
      </c>
      <c r="F2164" s="3">
        <v>39.6343394479835</v>
      </c>
      <c r="G2164" s="3">
        <v>33.386903186636417</v>
      </c>
      <c r="H2164" s="3">
        <v>34.159908197361929</v>
      </c>
      <c r="I2164" s="3">
        <v>35.948899440145325</v>
      </c>
      <c r="J2164" s="3">
        <v>36.757509848974692</v>
      </c>
      <c r="K2164" s="3">
        <v>34.112235725693068</v>
      </c>
      <c r="L2164" s="3">
        <v>45.790219254436714</v>
      </c>
      <c r="M2164" s="3">
        <v>34.454011150701874</v>
      </c>
      <c r="N2164" s="3">
        <v>32.206875951494588</v>
      </c>
      <c r="O2164" s="3">
        <v>37.884141675696277</v>
      </c>
      <c r="P2164" s="3">
        <v>41.471277642964914</v>
      </c>
      <c r="Q2164" s="3">
        <v>35.969106392979548</v>
      </c>
      <c r="R2164" s="3">
        <v>34.198841077117969</v>
      </c>
      <c r="S2164" s="3">
        <v>36.438899589882652</v>
      </c>
      <c r="T2164" s="3">
        <v>38.857362085650664</v>
      </c>
      <c r="U2164" s="3">
        <v>40.360248863482802</v>
      </c>
      <c r="V2164" s="3">
        <v>43.941402525027812</v>
      </c>
      <c r="W2164" s="3">
        <v>35.139176239009281</v>
      </c>
      <c r="X2164" s="3">
        <v>40.952554837982021</v>
      </c>
      <c r="Y2164" s="3">
        <v>36.235013814097364</v>
      </c>
      <c r="Z2164" s="3">
        <v>26.179662744188533</v>
      </c>
      <c r="AA2164" s="3">
        <v>36.967578000021192</v>
      </c>
      <c r="AB2164" s="3">
        <v>36.438893684974609</v>
      </c>
      <c r="AC2164" s="3">
        <v>36.169470200492505</v>
      </c>
      <c r="AD2164" s="3">
        <v>31.806879424916332</v>
      </c>
      <c r="AE2164" s="3">
        <v>39.43106813871907</v>
      </c>
      <c r="AF2164" s="3">
        <v>32.34148774637206</v>
      </c>
      <c r="AG2164" s="3">
        <v>32.040764603945149</v>
      </c>
      <c r="AH2164" s="3">
        <v>35.358731957078255</v>
      </c>
      <c r="AI2164" s="3">
        <v>41.134297079276877</v>
      </c>
      <c r="AJ2164" s="3">
        <v>35.989717991434468</v>
      </c>
      <c r="AK2164" s="3">
        <v>35.351596372335429</v>
      </c>
      <c r="AL2164" s="3">
        <v>32.414067507256831</v>
      </c>
      <c r="AM2164" s="3">
        <v>26.384246783903063</v>
      </c>
      <c r="AN2164" s="3">
        <v>41.875971661710778</v>
      </c>
      <c r="AO2164" s="3">
        <v>36.721221972377208</v>
      </c>
      <c r="AP2164" s="3">
        <v>41.224902610339107</v>
      </c>
      <c r="AQ2164" s="3">
        <v>34.074956702110875</v>
      </c>
      <c r="AR2164" s="3">
        <v>39.866919945624446</v>
      </c>
      <c r="AS2164" s="3">
        <v>34.37623630216364</v>
      </c>
      <c r="AT2164" s="3">
        <v>38.5264066261268</v>
      </c>
      <c r="AU2164" s="3">
        <v>35.435679403700206</v>
      </c>
      <c r="AV2164" s="3">
        <v>27.643455581235951</v>
      </c>
      <c r="AW2164" s="3">
        <v>39.566690830010323</v>
      </c>
      <c r="AX2164" s="3">
        <v>42.927159935551998</v>
      </c>
      <c r="AY2164" s="3">
        <v>33.154389361074379</v>
      </c>
      <c r="AZ2164" s="3">
        <v>36.814482363958788</v>
      </c>
      <c r="BA2164" s="3">
        <v>36.806955128411069</v>
      </c>
      <c r="BB2164" s="3">
        <v>35.326959355302016</v>
      </c>
      <c r="BC2164" s="3">
        <v>35.066696215239467</v>
      </c>
      <c r="BD2164" s="3">
        <v>37.440557805639642</v>
      </c>
      <c r="BE2164" s="3">
        <v>37.304393125476224</v>
      </c>
      <c r="BF2164" s="3">
        <v>40.504277410125908</v>
      </c>
      <c r="BG2164" s="3">
        <v>36.987849776479024</v>
      </c>
      <c r="BH2164" s="3">
        <v>37.626679865997779</v>
      </c>
      <c r="BI2164" s="3">
        <v>34.882395066700049</v>
      </c>
      <c r="BJ2164" s="3">
        <v>35.460475256058622</v>
      </c>
      <c r="BK2164" s="3">
        <v>29.363578802011002</v>
      </c>
      <c r="BL2164" s="3">
        <v>37.46518346515024</v>
      </c>
      <c r="BM2164" s="3">
        <v>34.429747651909274</v>
      </c>
      <c r="BN2164" s="3">
        <v>27.489764458390443</v>
      </c>
      <c r="BO2164" s="3">
        <v>36.755419580233244</v>
      </c>
      <c r="BP2164" s="3">
        <v>32.281633313621846</v>
      </c>
      <c r="BQ2164" s="3">
        <v>34.758239878411288</v>
      </c>
      <c r="BR2164" s="3">
        <v>32.51702217079017</v>
      </c>
      <c r="BS2164" s="3">
        <v>41.388342418917901</v>
      </c>
      <c r="BT2164" s="3">
        <v>27.35605048286439</v>
      </c>
      <c r="BU2164" s="3">
        <v>32.195781475042509</v>
      </c>
      <c r="BV2164" s="3">
        <v>34.273817397674712</v>
      </c>
      <c r="BW2164" s="3">
        <v>38.132890319151002</v>
      </c>
      <c r="BX2164" s="3">
        <v>35.23791110828499</v>
      </c>
      <c r="BY2164" s="3">
        <v>41.758922770823411</v>
      </c>
      <c r="BZ2164" s="3">
        <v>38.623419738662633</v>
      </c>
      <c r="CA2164" s="3">
        <v>38.165058338871603</v>
      </c>
      <c r="CB2164" s="3">
        <v>39.192098368000174</v>
      </c>
      <c r="CC2164" s="3">
        <v>31.317806506424919</v>
      </c>
      <c r="CD2164" s="3">
        <v>37.949039178029331</v>
      </c>
      <c r="CE2164" s="3">
        <v>38.534570486656811</v>
      </c>
      <c r="CF2164" s="3">
        <v>36.641103870293421</v>
      </c>
      <c r="CG2164" s="3">
        <v>38.445119934171473</v>
      </c>
      <c r="CH2164" s="3">
        <v>29.642000866641329</v>
      </c>
      <c r="CI2164" s="3">
        <v>34.959267276337215</v>
      </c>
      <c r="CJ2164" s="3">
        <v>40.278571024030953</v>
      </c>
      <c r="CK2164" s="3">
        <v>44.758525301318116</v>
      </c>
      <c r="CL2164" s="3">
        <v>35.581384036124653</v>
      </c>
      <c r="CM2164" s="3">
        <v>44.786381316510273</v>
      </c>
      <c r="CN2164" s="3">
        <v>30.832544765396726</v>
      </c>
      <c r="CO2164" s="3">
        <v>36.980610449455135</v>
      </c>
      <c r="CP2164" s="3">
        <v>40.07900650646625</v>
      </c>
      <c r="CQ2164" s="3">
        <v>34.452092038582009</v>
      </c>
      <c r="CR2164" s="3">
        <v>30.470981913429643</v>
      </c>
      <c r="CS2164" s="3">
        <v>42.197253862435687</v>
      </c>
      <c r="CT2164" s="3">
        <v>35.823232758553296</v>
      </c>
      <c r="CU2164" s="3">
        <v>36.700903706236694</v>
      </c>
      <c r="CV2164" s="3">
        <v>30.546735453899004</v>
      </c>
      <c r="CW2164" s="3">
        <v>36.310604776975595</v>
      </c>
      <c r="CZ2164" s="3">
        <f t="shared" si="66"/>
        <v>36.161218050067035</v>
      </c>
    </row>
    <row r="2165" spans="1:104" x14ac:dyDescent="0.25">
      <c r="A2165" s="6">
        <f t="shared" si="67"/>
        <v>40724.124999994754</v>
      </c>
      <c r="B2165" s="2">
        <v>33.1</v>
      </c>
      <c r="C2165" s="3">
        <v>37.686378846474327</v>
      </c>
      <c r="D2165" s="3">
        <v>31.076661022062243</v>
      </c>
      <c r="E2165" s="3">
        <v>27.824623999200458</v>
      </c>
      <c r="F2165" s="3">
        <v>34.425641376896323</v>
      </c>
      <c r="G2165" s="3">
        <v>31.473587423160847</v>
      </c>
      <c r="H2165" s="3">
        <v>36.527337329014244</v>
      </c>
      <c r="I2165" s="3">
        <v>37.154446267489931</v>
      </c>
      <c r="J2165" s="3">
        <v>32.623223433819881</v>
      </c>
      <c r="K2165" s="3">
        <v>28.384027168164291</v>
      </c>
      <c r="L2165" s="3">
        <v>32.425565901152247</v>
      </c>
      <c r="M2165" s="3">
        <v>33.21541233297927</v>
      </c>
      <c r="N2165" s="3">
        <v>27.86734657989637</v>
      </c>
      <c r="O2165" s="3">
        <v>36.540523482629347</v>
      </c>
      <c r="P2165" s="3">
        <v>30.12852394822087</v>
      </c>
      <c r="Q2165" s="3">
        <v>35.626297765686367</v>
      </c>
      <c r="R2165" s="3">
        <v>30.698067477621322</v>
      </c>
      <c r="S2165" s="3">
        <v>35.45262473439616</v>
      </c>
      <c r="T2165" s="3">
        <v>34.279222537646106</v>
      </c>
      <c r="U2165" s="3">
        <v>35.355958977060439</v>
      </c>
      <c r="V2165" s="3">
        <v>32.712027077106782</v>
      </c>
      <c r="W2165" s="3">
        <v>40.617860126253198</v>
      </c>
      <c r="X2165" s="3">
        <v>27.099829749784167</v>
      </c>
      <c r="Y2165" s="3">
        <v>32.881818595557149</v>
      </c>
      <c r="Z2165" s="3">
        <v>35.634622127252342</v>
      </c>
      <c r="AA2165" s="3">
        <v>32.060130144937048</v>
      </c>
      <c r="AB2165" s="3">
        <v>33.331774719744381</v>
      </c>
      <c r="AC2165" s="3">
        <v>33.385681491980527</v>
      </c>
      <c r="AD2165" s="3">
        <v>33.385633048755722</v>
      </c>
      <c r="AE2165" s="3">
        <v>36.908625959619485</v>
      </c>
      <c r="AF2165" s="3">
        <v>34.346899615077824</v>
      </c>
      <c r="AG2165" s="3">
        <v>32.189006958027583</v>
      </c>
      <c r="AH2165" s="3">
        <v>27.897067986613653</v>
      </c>
      <c r="AI2165" s="3">
        <v>39.079194615708936</v>
      </c>
      <c r="AJ2165" s="3">
        <v>33.273318568401216</v>
      </c>
      <c r="AK2165" s="3">
        <v>35.135268675099695</v>
      </c>
      <c r="AL2165" s="3">
        <v>34.706660029968674</v>
      </c>
      <c r="AM2165" s="3">
        <v>35.129860568121487</v>
      </c>
      <c r="AN2165" s="3">
        <v>32.645874448298727</v>
      </c>
      <c r="AO2165" s="3">
        <v>38.208060002306759</v>
      </c>
      <c r="AP2165" s="3">
        <v>29.563780902599586</v>
      </c>
      <c r="AQ2165" s="3">
        <v>28.367970030755643</v>
      </c>
      <c r="AR2165" s="3">
        <v>34.731554418185368</v>
      </c>
      <c r="AS2165" s="3">
        <v>29.507081260048974</v>
      </c>
      <c r="AT2165" s="3">
        <v>35.390691159711942</v>
      </c>
      <c r="AU2165" s="3">
        <v>32.905408689511901</v>
      </c>
      <c r="AV2165" s="3">
        <v>31.536515035875876</v>
      </c>
      <c r="AW2165" s="3">
        <v>36.485650458849598</v>
      </c>
      <c r="AX2165" s="3">
        <v>33.632065021059901</v>
      </c>
      <c r="AY2165" s="3">
        <v>34.516791541975223</v>
      </c>
      <c r="AZ2165" s="3">
        <v>32.704003469031512</v>
      </c>
      <c r="BA2165" s="3">
        <v>42.538423651020416</v>
      </c>
      <c r="BB2165" s="3">
        <v>30.703690171577367</v>
      </c>
      <c r="BC2165" s="3">
        <v>40.522397471691967</v>
      </c>
      <c r="BD2165" s="3">
        <v>34.034420252442494</v>
      </c>
      <c r="BE2165" s="3">
        <v>42.042138507186436</v>
      </c>
      <c r="BF2165" s="3">
        <v>38.087243742189706</v>
      </c>
      <c r="BG2165" s="3">
        <v>31.202051997387947</v>
      </c>
      <c r="BH2165" s="3">
        <v>36.947824571359213</v>
      </c>
      <c r="BI2165" s="3">
        <v>36.065450690347816</v>
      </c>
      <c r="BJ2165" s="3">
        <v>31.096831133295499</v>
      </c>
      <c r="BK2165" s="3">
        <v>31.889602125031598</v>
      </c>
      <c r="BL2165" s="3">
        <v>29.528970917755323</v>
      </c>
      <c r="BM2165" s="3">
        <v>33.829179407293736</v>
      </c>
      <c r="BN2165" s="3">
        <v>34.123044899378627</v>
      </c>
      <c r="BO2165" s="3">
        <v>29.181270480021663</v>
      </c>
      <c r="BP2165" s="3">
        <v>34.570279622286819</v>
      </c>
      <c r="BQ2165" s="3">
        <v>30.513818919120695</v>
      </c>
      <c r="BR2165" s="3">
        <v>27.894982128490408</v>
      </c>
      <c r="BS2165" s="3">
        <v>33.153824496951593</v>
      </c>
      <c r="BT2165" s="3">
        <v>32.58095750091281</v>
      </c>
      <c r="BU2165" s="3">
        <v>35.633288913825261</v>
      </c>
      <c r="BV2165" s="3">
        <v>37.578468676758085</v>
      </c>
      <c r="BW2165" s="3">
        <v>29.565944640485778</v>
      </c>
      <c r="BX2165" s="3">
        <v>37.706526483307144</v>
      </c>
      <c r="BY2165" s="3">
        <v>31.669147113212933</v>
      </c>
      <c r="BZ2165" s="3">
        <v>31.102101167551254</v>
      </c>
      <c r="CA2165" s="3">
        <v>29.543373373196083</v>
      </c>
      <c r="CB2165" s="3">
        <v>34.062067437940492</v>
      </c>
      <c r="CC2165" s="3">
        <v>32.418518963004239</v>
      </c>
      <c r="CD2165" s="3">
        <v>30.234127913683761</v>
      </c>
      <c r="CE2165" s="3">
        <v>26.135927491737291</v>
      </c>
      <c r="CF2165" s="3">
        <v>34.181444158368713</v>
      </c>
      <c r="CG2165" s="3">
        <v>31.515347313450039</v>
      </c>
      <c r="CH2165" s="3">
        <v>29.518190111286632</v>
      </c>
      <c r="CI2165" s="3">
        <v>32.532863207071422</v>
      </c>
      <c r="CJ2165" s="3">
        <v>31.682476737262792</v>
      </c>
      <c r="CK2165" s="3">
        <v>31.695696478480571</v>
      </c>
      <c r="CL2165" s="3">
        <v>31.887240228789622</v>
      </c>
      <c r="CM2165" s="3">
        <v>35.416173812402263</v>
      </c>
      <c r="CN2165" s="3">
        <v>34.692436475319006</v>
      </c>
      <c r="CO2165" s="3">
        <v>38.376517171987864</v>
      </c>
      <c r="CP2165" s="3">
        <v>35.564994041341656</v>
      </c>
      <c r="CQ2165" s="3">
        <v>33.636532790505655</v>
      </c>
      <c r="CR2165" s="3">
        <v>32.040886824755013</v>
      </c>
      <c r="CS2165" s="3">
        <v>33.429655389505136</v>
      </c>
      <c r="CT2165" s="3">
        <v>33.031843019874685</v>
      </c>
      <c r="CU2165" s="3">
        <v>32.950604313057873</v>
      </c>
      <c r="CV2165" s="3">
        <v>31.740857159324793</v>
      </c>
      <c r="CW2165" s="3">
        <v>35.264018088415298</v>
      </c>
      <c r="CZ2165" s="3">
        <f t="shared" si="66"/>
        <v>33.371498692814356</v>
      </c>
    </row>
    <row r="2166" spans="1:104" x14ac:dyDescent="0.25">
      <c r="A2166" s="6">
        <f t="shared" si="67"/>
        <v>40724.166666661418</v>
      </c>
      <c r="B2166" s="2">
        <v>35.03</v>
      </c>
      <c r="C2166" s="3">
        <v>38.593164318629981</v>
      </c>
      <c r="D2166" s="3">
        <v>41.788005924875058</v>
      </c>
      <c r="E2166" s="3">
        <v>31.49085345976243</v>
      </c>
      <c r="F2166" s="3">
        <v>34.612444628699542</v>
      </c>
      <c r="G2166" s="3">
        <v>32.789788036376777</v>
      </c>
      <c r="H2166" s="3">
        <v>33.50629874050545</v>
      </c>
      <c r="I2166" s="3">
        <v>38.294093513585224</v>
      </c>
      <c r="J2166" s="3">
        <v>33.04529647485549</v>
      </c>
      <c r="K2166" s="3">
        <v>32.54368120157114</v>
      </c>
      <c r="L2166" s="3">
        <v>35.328684303086469</v>
      </c>
      <c r="M2166" s="3">
        <v>33.153618290415025</v>
      </c>
      <c r="N2166" s="3">
        <v>34.570052318307397</v>
      </c>
      <c r="O2166" s="3">
        <v>28.21163380525433</v>
      </c>
      <c r="P2166" s="3">
        <v>41.507174787433179</v>
      </c>
      <c r="Q2166" s="3">
        <v>34.17521976995495</v>
      </c>
      <c r="R2166" s="3">
        <v>34.412449227699412</v>
      </c>
      <c r="S2166" s="3">
        <v>35.183453116657425</v>
      </c>
      <c r="T2166" s="3">
        <v>34.218409588865079</v>
      </c>
      <c r="U2166" s="3">
        <v>39.482196291756154</v>
      </c>
      <c r="V2166" s="3">
        <v>34.199724331527037</v>
      </c>
      <c r="W2166" s="3">
        <v>32.205064752560659</v>
      </c>
      <c r="X2166" s="3">
        <v>32.35510988908802</v>
      </c>
      <c r="Y2166" s="3">
        <v>35.989302606729183</v>
      </c>
      <c r="Z2166" s="3">
        <v>27.62057753761761</v>
      </c>
      <c r="AA2166" s="3">
        <v>33.948409089032864</v>
      </c>
      <c r="AB2166" s="3">
        <v>35.762870200650738</v>
      </c>
      <c r="AC2166" s="3">
        <v>33.225535693255623</v>
      </c>
      <c r="AD2166" s="3">
        <v>28.446896848718097</v>
      </c>
      <c r="AE2166" s="3">
        <v>32.969568953096783</v>
      </c>
      <c r="AF2166" s="3">
        <v>30.624143521423846</v>
      </c>
      <c r="AG2166" s="3">
        <v>44.555324315892484</v>
      </c>
      <c r="AH2166" s="3">
        <v>31.644021073049956</v>
      </c>
      <c r="AI2166" s="3">
        <v>27.753718232669424</v>
      </c>
      <c r="AJ2166" s="3">
        <v>32.625952390386303</v>
      </c>
      <c r="AK2166" s="3">
        <v>32.006736328934274</v>
      </c>
      <c r="AL2166" s="3">
        <v>31.08828055038272</v>
      </c>
      <c r="AM2166" s="3">
        <v>30.604760114664224</v>
      </c>
      <c r="AN2166" s="3">
        <v>34.713012136146922</v>
      </c>
      <c r="AO2166" s="3">
        <v>36.373297833107216</v>
      </c>
      <c r="AP2166" s="3">
        <v>37.614123515298274</v>
      </c>
      <c r="AQ2166" s="3">
        <v>28.53042674036838</v>
      </c>
      <c r="AR2166" s="3">
        <v>28.231533425973634</v>
      </c>
      <c r="AS2166" s="3">
        <v>32.194688392945721</v>
      </c>
      <c r="AT2166" s="3">
        <v>32.092059477017585</v>
      </c>
      <c r="AU2166" s="3">
        <v>37.365739303388374</v>
      </c>
      <c r="AV2166" s="3">
        <v>32.262917385673212</v>
      </c>
      <c r="AW2166" s="3">
        <v>38.52612316793018</v>
      </c>
      <c r="AX2166" s="3">
        <v>27.709013754813331</v>
      </c>
      <c r="AY2166" s="3">
        <v>31.194216062122617</v>
      </c>
      <c r="AZ2166" s="3">
        <v>30.688644630403861</v>
      </c>
      <c r="BA2166" s="3">
        <v>33.087035911960157</v>
      </c>
      <c r="BB2166" s="3">
        <v>39.037533078302459</v>
      </c>
      <c r="BC2166" s="3">
        <v>37.165793631870933</v>
      </c>
      <c r="BD2166" s="3">
        <v>38.005520854096794</v>
      </c>
      <c r="BE2166" s="3">
        <v>32.298923502942472</v>
      </c>
      <c r="BF2166" s="3">
        <v>37.667049932320666</v>
      </c>
      <c r="BG2166" s="3">
        <v>32.517679399789579</v>
      </c>
      <c r="BH2166" s="3">
        <v>35.741934802619788</v>
      </c>
      <c r="BI2166" s="3">
        <v>40.272695638066843</v>
      </c>
      <c r="BJ2166" s="3">
        <v>32.476331889823896</v>
      </c>
      <c r="BK2166" s="3">
        <v>33.929917482694357</v>
      </c>
      <c r="BL2166" s="3">
        <v>33.168379137587721</v>
      </c>
      <c r="BM2166" s="3">
        <v>32.099440041583264</v>
      </c>
      <c r="BN2166" s="3">
        <v>36.753741707778346</v>
      </c>
      <c r="BO2166" s="3">
        <v>36.29080403972165</v>
      </c>
      <c r="BP2166" s="3">
        <v>33.916126313257614</v>
      </c>
      <c r="BQ2166" s="3">
        <v>29.542639728007444</v>
      </c>
      <c r="BR2166" s="3">
        <v>37.303062136714651</v>
      </c>
      <c r="BS2166" s="3">
        <v>40.601244699927086</v>
      </c>
      <c r="BT2166" s="3">
        <v>36.709949876468933</v>
      </c>
      <c r="BU2166" s="3">
        <v>34.872737985711936</v>
      </c>
      <c r="BV2166" s="3">
        <v>33.80641392935734</v>
      </c>
      <c r="BW2166" s="3">
        <v>34.263347137753527</v>
      </c>
      <c r="BX2166" s="3">
        <v>30.203686816781719</v>
      </c>
      <c r="BY2166" s="3">
        <v>34.469983030298259</v>
      </c>
      <c r="BZ2166" s="3">
        <v>37.29916085011061</v>
      </c>
      <c r="CA2166" s="3">
        <v>30.902800418893403</v>
      </c>
      <c r="CB2166" s="3">
        <v>42.009545799990114</v>
      </c>
      <c r="CC2166" s="3">
        <v>37.780157258824509</v>
      </c>
      <c r="CD2166" s="3">
        <v>30.808668074185267</v>
      </c>
      <c r="CE2166" s="3">
        <v>35.507644169592751</v>
      </c>
      <c r="CF2166" s="3">
        <v>36.557561396994686</v>
      </c>
      <c r="CG2166" s="3">
        <v>35.744587486262148</v>
      </c>
      <c r="CH2166" s="3">
        <v>33.404315992775125</v>
      </c>
      <c r="CI2166" s="3">
        <v>37.66678563426423</v>
      </c>
      <c r="CJ2166" s="3">
        <v>32.292535941657093</v>
      </c>
      <c r="CK2166" s="3">
        <v>31.292020685858873</v>
      </c>
      <c r="CL2166" s="3">
        <v>35.188111477278269</v>
      </c>
      <c r="CM2166" s="3">
        <v>33.81573835462266</v>
      </c>
      <c r="CN2166" s="3">
        <v>33.193241460903529</v>
      </c>
      <c r="CO2166" s="3">
        <v>36.534473091211758</v>
      </c>
      <c r="CP2166" s="3">
        <v>33.948226286645728</v>
      </c>
      <c r="CQ2166" s="3">
        <v>36.04804346671078</v>
      </c>
      <c r="CR2166" s="3">
        <v>33.891097534584588</v>
      </c>
      <c r="CS2166" s="3">
        <v>28.958500055074406</v>
      </c>
      <c r="CT2166" s="3">
        <v>36.202953215670895</v>
      </c>
      <c r="CU2166" s="3">
        <v>38.434156966816275</v>
      </c>
      <c r="CV2166" s="3">
        <v>25.939436729193645</v>
      </c>
      <c r="CW2166" s="3">
        <v>41.471377056445021</v>
      </c>
      <c r="CZ2166" s="3">
        <f t="shared" si="66"/>
        <v>34.281514221631632</v>
      </c>
    </row>
    <row r="2167" spans="1:104" x14ac:dyDescent="0.25">
      <c r="A2167" s="6">
        <f t="shared" si="67"/>
        <v>40724.208333328083</v>
      </c>
      <c r="B2167" s="2">
        <v>40.520000000000003</v>
      </c>
      <c r="C2167" s="3">
        <v>40.334238960716334</v>
      </c>
      <c r="D2167" s="3">
        <v>41.349927720509626</v>
      </c>
      <c r="E2167" s="3">
        <v>38.09991208473901</v>
      </c>
      <c r="F2167" s="3">
        <v>33.38439683985888</v>
      </c>
      <c r="G2167" s="3">
        <v>47.306385791334307</v>
      </c>
      <c r="H2167" s="3">
        <v>40.957343025167908</v>
      </c>
      <c r="I2167" s="3">
        <v>40.272762351261292</v>
      </c>
      <c r="J2167" s="3">
        <v>38.397084588289836</v>
      </c>
      <c r="K2167" s="3">
        <v>39.679911945876704</v>
      </c>
      <c r="L2167" s="3">
        <v>43.656412873608488</v>
      </c>
      <c r="M2167" s="3">
        <v>37.979689204668368</v>
      </c>
      <c r="N2167" s="3">
        <v>40.652663960820227</v>
      </c>
      <c r="O2167" s="3">
        <v>40.517848470197144</v>
      </c>
      <c r="P2167" s="3">
        <v>41.861323504124961</v>
      </c>
      <c r="Q2167" s="3">
        <v>38.266361349617519</v>
      </c>
      <c r="R2167" s="3">
        <v>32.679369684755763</v>
      </c>
      <c r="S2167" s="3">
        <v>43.839012505946464</v>
      </c>
      <c r="T2167" s="3">
        <v>38.011147824254657</v>
      </c>
      <c r="U2167" s="3">
        <v>40.54153097218181</v>
      </c>
      <c r="V2167" s="3">
        <v>31.781158352560347</v>
      </c>
      <c r="W2167" s="3">
        <v>40.0753229812764</v>
      </c>
      <c r="X2167" s="3">
        <v>37.132923838340822</v>
      </c>
      <c r="Y2167" s="3">
        <v>45.493518331972631</v>
      </c>
      <c r="Z2167" s="3">
        <v>43.500249113182157</v>
      </c>
      <c r="AA2167" s="3">
        <v>39.982292245051227</v>
      </c>
      <c r="AB2167" s="3">
        <v>40.012662272563226</v>
      </c>
      <c r="AC2167" s="3">
        <v>41.864517136224634</v>
      </c>
      <c r="AD2167" s="3">
        <v>41.548591812409946</v>
      </c>
      <c r="AE2167" s="3">
        <v>34.753524187185242</v>
      </c>
      <c r="AF2167" s="3">
        <v>43.716499599401786</v>
      </c>
      <c r="AG2167" s="3">
        <v>40.14938786296883</v>
      </c>
      <c r="AH2167" s="3">
        <v>44.997032988794359</v>
      </c>
      <c r="AI2167" s="3">
        <v>42.684721234771594</v>
      </c>
      <c r="AJ2167" s="3">
        <v>37.782116026317361</v>
      </c>
      <c r="AK2167" s="3">
        <v>35.84563920113608</v>
      </c>
      <c r="AL2167" s="3">
        <v>42.86973490682206</v>
      </c>
      <c r="AM2167" s="3">
        <v>40.260767572871458</v>
      </c>
      <c r="AN2167" s="3">
        <v>37.07203603705797</v>
      </c>
      <c r="AO2167" s="3">
        <v>35.30730035327187</v>
      </c>
      <c r="AP2167" s="3">
        <v>33.484419306431647</v>
      </c>
      <c r="AQ2167" s="3">
        <v>38.123334613447881</v>
      </c>
      <c r="AR2167" s="3">
        <v>44.583160637399232</v>
      </c>
      <c r="AS2167" s="3">
        <v>38.331608303863831</v>
      </c>
      <c r="AT2167" s="3">
        <v>44.582329204120363</v>
      </c>
      <c r="AU2167" s="3">
        <v>38.825782505689688</v>
      </c>
      <c r="AV2167" s="3">
        <v>42.716304400837657</v>
      </c>
      <c r="AW2167" s="3">
        <v>37.088422309936554</v>
      </c>
      <c r="AX2167" s="3">
        <v>44.848548107218861</v>
      </c>
      <c r="AY2167" s="3">
        <v>40.425132445830251</v>
      </c>
      <c r="AZ2167" s="3">
        <v>38.994832076194974</v>
      </c>
      <c r="BA2167" s="3">
        <v>42.007558979268467</v>
      </c>
      <c r="BB2167" s="3">
        <v>40.374033797328451</v>
      </c>
      <c r="BC2167" s="3">
        <v>39.924739991700719</v>
      </c>
      <c r="BD2167" s="3">
        <v>38.866159951525766</v>
      </c>
      <c r="BE2167" s="3">
        <v>34.906843725098163</v>
      </c>
      <c r="BF2167" s="3">
        <v>37.601710388744777</v>
      </c>
      <c r="BG2167" s="3">
        <v>39.715991782836717</v>
      </c>
      <c r="BH2167" s="3">
        <v>44.778810281165292</v>
      </c>
      <c r="BI2167" s="3">
        <v>39.279895799522265</v>
      </c>
      <c r="BJ2167" s="3">
        <v>35.220030155535319</v>
      </c>
      <c r="BK2167" s="3">
        <v>38.067564381809397</v>
      </c>
      <c r="BL2167" s="3">
        <v>41.497018337200643</v>
      </c>
      <c r="BM2167" s="3">
        <v>42.272533031361633</v>
      </c>
      <c r="BN2167" s="3">
        <v>36.607914594597908</v>
      </c>
      <c r="BO2167" s="3">
        <v>40.963249418151335</v>
      </c>
      <c r="BP2167" s="3">
        <v>36.638980052634736</v>
      </c>
      <c r="BQ2167" s="3">
        <v>40.233038548555683</v>
      </c>
      <c r="BR2167" s="3">
        <v>39.02157518334343</v>
      </c>
      <c r="BS2167" s="3">
        <v>39.502824904062692</v>
      </c>
      <c r="BT2167" s="3">
        <v>39.7935904827592</v>
      </c>
      <c r="BU2167" s="3">
        <v>39.957593672545457</v>
      </c>
      <c r="BV2167" s="3">
        <v>44.946434326737865</v>
      </c>
      <c r="BW2167" s="3">
        <v>44.024374118793332</v>
      </c>
      <c r="BX2167" s="3">
        <v>41.639567839286954</v>
      </c>
      <c r="BY2167" s="3">
        <v>42.126594455143234</v>
      </c>
      <c r="BZ2167" s="3">
        <v>42.22463412737217</v>
      </c>
      <c r="CA2167" s="3">
        <v>44.670599290756506</v>
      </c>
      <c r="CB2167" s="3">
        <v>42.994897648216558</v>
      </c>
      <c r="CC2167" s="3">
        <v>41.923773032629825</v>
      </c>
      <c r="CD2167" s="3">
        <v>43.995946499000688</v>
      </c>
      <c r="CE2167" s="3">
        <v>37.935367897783486</v>
      </c>
      <c r="CF2167" s="3">
        <v>37.798628456791626</v>
      </c>
      <c r="CG2167" s="3">
        <v>39.257750717687742</v>
      </c>
      <c r="CH2167" s="3">
        <v>41.488149752595064</v>
      </c>
      <c r="CI2167" s="3">
        <v>36.717687459381978</v>
      </c>
      <c r="CJ2167" s="3">
        <v>51.004179455041459</v>
      </c>
      <c r="CK2167" s="3">
        <v>42.58818561815751</v>
      </c>
      <c r="CL2167" s="3">
        <v>41.624244636576726</v>
      </c>
      <c r="CM2167" s="3">
        <v>41.030909588453682</v>
      </c>
      <c r="CN2167" s="3">
        <v>45.318001039671316</v>
      </c>
      <c r="CO2167" s="3">
        <v>38.525949838698935</v>
      </c>
      <c r="CP2167" s="3">
        <v>43.618640524179156</v>
      </c>
      <c r="CQ2167" s="3">
        <v>43.863973382061701</v>
      </c>
      <c r="CR2167" s="3">
        <v>38.125116820643299</v>
      </c>
      <c r="CS2167" s="3">
        <v>44.974149062526365</v>
      </c>
      <c r="CT2167" s="3">
        <v>49.091619619646877</v>
      </c>
      <c r="CU2167" s="3">
        <v>33.397072620618353</v>
      </c>
      <c r="CV2167" s="3">
        <v>42.451894407378767</v>
      </c>
      <c r="CW2167" s="3">
        <v>40.589364862401041</v>
      </c>
      <c r="CZ2167" s="3">
        <f t="shared" si="66"/>
        <v>40.423205581810606</v>
      </c>
    </row>
    <row r="2168" spans="1:104" x14ac:dyDescent="0.25">
      <c r="A2168" s="6">
        <f t="shared" si="67"/>
        <v>40724.249999994747</v>
      </c>
      <c r="B2168" s="2">
        <v>49.51</v>
      </c>
      <c r="C2168" s="3">
        <v>57.761949164532226</v>
      </c>
      <c r="D2168" s="3">
        <v>58.739846416435462</v>
      </c>
      <c r="E2168" s="3">
        <v>47.821114932804981</v>
      </c>
      <c r="F2168" s="3">
        <v>50.916899357421947</v>
      </c>
      <c r="G2168" s="3">
        <v>43.398734556045412</v>
      </c>
      <c r="H2168" s="3">
        <v>44.380925041932677</v>
      </c>
      <c r="I2168" s="3">
        <v>55.658047451531743</v>
      </c>
      <c r="J2168" s="3">
        <v>55.207971874819471</v>
      </c>
      <c r="K2168" s="3">
        <v>46.475656661733751</v>
      </c>
      <c r="L2168" s="3">
        <v>45.625937174334219</v>
      </c>
      <c r="M2168" s="3">
        <v>44.036729516513638</v>
      </c>
      <c r="N2168" s="3">
        <v>48.769373004523857</v>
      </c>
      <c r="O2168" s="3">
        <v>45.192626702045935</v>
      </c>
      <c r="P2168" s="3">
        <v>50.71069996255504</v>
      </c>
      <c r="Q2168" s="3">
        <v>60.287620276730912</v>
      </c>
      <c r="R2168" s="3">
        <v>46.198370832649246</v>
      </c>
      <c r="S2168" s="3">
        <v>55.354343647604516</v>
      </c>
      <c r="T2168" s="3">
        <v>47.816977250990341</v>
      </c>
      <c r="U2168" s="3">
        <v>49.989000632947956</v>
      </c>
      <c r="V2168" s="3">
        <v>47.611142026771226</v>
      </c>
      <c r="W2168" s="3">
        <v>39.799391705189045</v>
      </c>
      <c r="X2168" s="3">
        <v>55.358575360551171</v>
      </c>
      <c r="Y2168" s="3">
        <v>45.657043454160558</v>
      </c>
      <c r="Z2168" s="3">
        <v>49.840999789191919</v>
      </c>
      <c r="AA2168" s="3">
        <v>45.369507799847327</v>
      </c>
      <c r="AB2168" s="3">
        <v>53.185039735936279</v>
      </c>
      <c r="AC2168" s="3">
        <v>50.880506853287166</v>
      </c>
      <c r="AD2168" s="3">
        <v>48.470102036815028</v>
      </c>
      <c r="AE2168" s="3">
        <v>45.945376995384301</v>
      </c>
      <c r="AF2168" s="3">
        <v>49.170399191229443</v>
      </c>
      <c r="AG2168" s="3">
        <v>47.849323187072692</v>
      </c>
      <c r="AH2168" s="3">
        <v>49.222778977936976</v>
      </c>
      <c r="AI2168" s="3">
        <v>51.547853017500024</v>
      </c>
      <c r="AJ2168" s="3">
        <v>46.946489709780153</v>
      </c>
      <c r="AK2168" s="3">
        <v>44.75447626122024</v>
      </c>
      <c r="AL2168" s="3">
        <v>46.389207487158302</v>
      </c>
      <c r="AM2168" s="3">
        <v>55.595354449253591</v>
      </c>
      <c r="AN2168" s="3">
        <v>55.269679967807022</v>
      </c>
      <c r="AO2168" s="3">
        <v>51.343140043704153</v>
      </c>
      <c r="AP2168" s="3">
        <v>48.376680322925715</v>
      </c>
      <c r="AQ2168" s="3">
        <v>56.422710068547893</v>
      </c>
      <c r="AR2168" s="3">
        <v>53.519434137551549</v>
      </c>
      <c r="AS2168" s="3">
        <v>52.544214688495984</v>
      </c>
      <c r="AT2168" s="3">
        <v>54.404050592577207</v>
      </c>
      <c r="AU2168" s="3">
        <v>55.912662494252878</v>
      </c>
      <c r="AV2168" s="3">
        <v>48.306340111764364</v>
      </c>
      <c r="AW2168" s="3">
        <v>50.547983642633106</v>
      </c>
      <c r="AX2168" s="3">
        <v>47.229605255105263</v>
      </c>
      <c r="AY2168" s="3">
        <v>52.898289576670884</v>
      </c>
      <c r="AZ2168" s="3">
        <v>59.271987187867111</v>
      </c>
      <c r="BA2168" s="3">
        <v>46.771658576838966</v>
      </c>
      <c r="BB2168" s="3">
        <v>41.206127614106812</v>
      </c>
      <c r="BC2168" s="3">
        <v>52.822495637000706</v>
      </c>
      <c r="BD2168" s="3">
        <v>52.035312643472359</v>
      </c>
      <c r="BE2168" s="3">
        <v>46.71551410391401</v>
      </c>
      <c r="BF2168" s="3">
        <v>41.469421394045668</v>
      </c>
      <c r="BG2168" s="3">
        <v>49.512459772304382</v>
      </c>
      <c r="BH2168" s="3">
        <v>43.525342448199268</v>
      </c>
      <c r="BI2168" s="3">
        <v>49.912215593541333</v>
      </c>
      <c r="BJ2168" s="3">
        <v>48.43747073762443</v>
      </c>
      <c r="BK2168" s="3">
        <v>46.936480005208352</v>
      </c>
      <c r="BL2168" s="3">
        <v>47.896161934090081</v>
      </c>
      <c r="BM2168" s="3">
        <v>47.125882036472184</v>
      </c>
      <c r="BN2168" s="3">
        <v>46.105474337408893</v>
      </c>
      <c r="BO2168" s="3">
        <v>51.513441185698596</v>
      </c>
      <c r="BP2168" s="3">
        <v>43.341206633983568</v>
      </c>
      <c r="BQ2168" s="3">
        <v>45.198193519160704</v>
      </c>
      <c r="BR2168" s="3">
        <v>44.838532006261886</v>
      </c>
      <c r="BS2168" s="3">
        <v>50.325315038753693</v>
      </c>
      <c r="BT2168" s="3">
        <v>60.017451078681013</v>
      </c>
      <c r="BU2168" s="3">
        <v>48.85700437002177</v>
      </c>
      <c r="BV2168" s="3">
        <v>51.526764640433335</v>
      </c>
      <c r="BW2168" s="3">
        <v>55.646433584911385</v>
      </c>
      <c r="BX2168" s="3">
        <v>55.372319026747476</v>
      </c>
      <c r="BY2168" s="3">
        <v>41.192526047458379</v>
      </c>
      <c r="BZ2168" s="3">
        <v>56.114789019129873</v>
      </c>
      <c r="CA2168" s="3">
        <v>45.295735165138495</v>
      </c>
      <c r="CB2168" s="3">
        <v>55.337371339848474</v>
      </c>
      <c r="CC2168" s="3">
        <v>39.032472437175564</v>
      </c>
      <c r="CD2168" s="3">
        <v>53.056533682807959</v>
      </c>
      <c r="CE2168" s="3">
        <v>47.922576976721416</v>
      </c>
      <c r="CF2168" s="3">
        <v>45.385785125894827</v>
      </c>
      <c r="CG2168" s="3">
        <v>50.978201827212175</v>
      </c>
      <c r="CH2168" s="3">
        <v>48.969324278350662</v>
      </c>
      <c r="CI2168" s="3">
        <v>44.942782285255433</v>
      </c>
      <c r="CJ2168" s="3">
        <v>62.001255151559576</v>
      </c>
      <c r="CK2168" s="3">
        <v>51.172095728683992</v>
      </c>
      <c r="CL2168" s="3">
        <v>49.107988846390221</v>
      </c>
      <c r="CM2168" s="3">
        <v>41.352758914514666</v>
      </c>
      <c r="CN2168" s="3">
        <v>52.56273924240601</v>
      </c>
      <c r="CO2168" s="3">
        <v>48.718443759582726</v>
      </c>
      <c r="CP2168" s="3">
        <v>52.989261269221757</v>
      </c>
      <c r="CQ2168" s="3">
        <v>57.907394412974398</v>
      </c>
      <c r="CR2168" s="3">
        <v>44.204862647280152</v>
      </c>
      <c r="CS2168" s="3">
        <v>51.203194104547052</v>
      </c>
      <c r="CT2168" s="3">
        <v>44.85977306687613</v>
      </c>
      <c r="CU2168" s="3">
        <v>48.860980200115186</v>
      </c>
      <c r="CV2168" s="3">
        <v>44.300883290756531</v>
      </c>
      <c r="CW2168" s="3">
        <v>56.2194916273248</v>
      </c>
      <c r="CZ2168" s="3">
        <f t="shared" si="66"/>
        <v>49.642910689524498</v>
      </c>
    </row>
    <row r="2169" spans="1:104" x14ac:dyDescent="0.25">
      <c r="A2169" s="6">
        <f t="shared" si="67"/>
        <v>40724.291666661411</v>
      </c>
      <c r="B2169" s="2">
        <v>57.05</v>
      </c>
      <c r="C2169" s="3">
        <v>55.761323491510247</v>
      </c>
      <c r="D2169" s="3">
        <v>63.046790042309425</v>
      </c>
      <c r="E2169" s="3">
        <v>60.33886891678803</v>
      </c>
      <c r="F2169" s="3">
        <v>54.192444369983306</v>
      </c>
      <c r="G2169" s="3">
        <v>60.845861666835063</v>
      </c>
      <c r="H2169" s="3">
        <v>64.18119195294085</v>
      </c>
      <c r="I2169" s="3">
        <v>71.731516724037718</v>
      </c>
      <c r="J2169" s="3">
        <v>63.084962519677816</v>
      </c>
      <c r="K2169" s="3">
        <v>56.23019081626169</v>
      </c>
      <c r="L2169" s="3">
        <v>62.91817316582874</v>
      </c>
      <c r="M2169" s="3">
        <v>60.526379414658713</v>
      </c>
      <c r="N2169" s="3">
        <v>55.262647523935755</v>
      </c>
      <c r="O2169" s="3">
        <v>55.190604283868154</v>
      </c>
      <c r="P2169" s="3">
        <v>49.825465115805812</v>
      </c>
      <c r="Q2169" s="3">
        <v>53.976942718197904</v>
      </c>
      <c r="R2169" s="3">
        <v>60.208207218854035</v>
      </c>
      <c r="S2169" s="3">
        <v>61.923756930948443</v>
      </c>
      <c r="T2169" s="3">
        <v>54.765542750501105</v>
      </c>
      <c r="U2169" s="3">
        <v>53.791569183061291</v>
      </c>
      <c r="V2169" s="3">
        <v>50.136573455361791</v>
      </c>
      <c r="W2169" s="3">
        <v>56.756473677227667</v>
      </c>
      <c r="X2169" s="3">
        <v>59.571423464299222</v>
      </c>
      <c r="Y2169" s="3">
        <v>61.783884605850325</v>
      </c>
      <c r="Z2169" s="3">
        <v>62.958200230528348</v>
      </c>
      <c r="AA2169" s="3">
        <v>68.502012469688125</v>
      </c>
      <c r="AB2169" s="3">
        <v>62.989178023471702</v>
      </c>
      <c r="AC2169" s="3">
        <v>58.156036357707549</v>
      </c>
      <c r="AD2169" s="3">
        <v>52.211187360490598</v>
      </c>
      <c r="AE2169" s="3">
        <v>52.56573673465028</v>
      </c>
      <c r="AF2169" s="3">
        <v>56.226299317152751</v>
      </c>
      <c r="AG2169" s="3">
        <v>54.531555746590683</v>
      </c>
      <c r="AH2169" s="3">
        <v>45.34027761153272</v>
      </c>
      <c r="AI2169" s="3">
        <v>61.53451911590976</v>
      </c>
      <c r="AJ2169" s="3">
        <v>54.289078901115403</v>
      </c>
      <c r="AK2169" s="3">
        <v>60.551946902498095</v>
      </c>
      <c r="AL2169" s="3">
        <v>51.755184280654824</v>
      </c>
      <c r="AM2169" s="3">
        <v>56.164961615517527</v>
      </c>
      <c r="AN2169" s="3">
        <v>65.92236039715722</v>
      </c>
      <c r="AO2169" s="3">
        <v>61.338639738224842</v>
      </c>
      <c r="AP2169" s="3">
        <v>52.502925623486696</v>
      </c>
      <c r="AQ2169" s="3">
        <v>56.949447363030821</v>
      </c>
      <c r="AR2169" s="3">
        <v>57.063335567728743</v>
      </c>
      <c r="AS2169" s="3">
        <v>60.925742610153343</v>
      </c>
      <c r="AT2169" s="3">
        <v>53.13300411861637</v>
      </c>
      <c r="AU2169" s="3">
        <v>51.868943794100097</v>
      </c>
      <c r="AV2169" s="3">
        <v>56.360329807553548</v>
      </c>
      <c r="AW2169" s="3">
        <v>48.62235927295832</v>
      </c>
      <c r="AX2169" s="3">
        <v>66.582572417692205</v>
      </c>
      <c r="AY2169" s="3">
        <v>50.802658004689981</v>
      </c>
      <c r="AZ2169" s="3">
        <v>51.784133049300486</v>
      </c>
      <c r="BA2169" s="3">
        <v>65.358233838475556</v>
      </c>
      <c r="BB2169" s="3">
        <v>51.346185993389589</v>
      </c>
      <c r="BC2169" s="3">
        <v>52.577058527242585</v>
      </c>
      <c r="BD2169" s="3">
        <v>55.160967780943913</v>
      </c>
      <c r="BE2169" s="3">
        <v>56.27624670970188</v>
      </c>
      <c r="BF2169" s="3">
        <v>55.870755065043411</v>
      </c>
      <c r="BG2169" s="3">
        <v>56.035022009273391</v>
      </c>
      <c r="BH2169" s="3">
        <v>55.132231033807237</v>
      </c>
      <c r="BI2169" s="3">
        <v>51.855984238546995</v>
      </c>
      <c r="BJ2169" s="3">
        <v>64.133240737776063</v>
      </c>
      <c r="BK2169" s="3">
        <v>49.145913921222203</v>
      </c>
      <c r="BL2169" s="3">
        <v>54.986672840373409</v>
      </c>
      <c r="BM2169" s="3">
        <v>57.626457996868453</v>
      </c>
      <c r="BN2169" s="3">
        <v>56.269778932695033</v>
      </c>
      <c r="BO2169" s="3">
        <v>59.66999327841372</v>
      </c>
      <c r="BP2169" s="3">
        <v>56.37742464709455</v>
      </c>
      <c r="BQ2169" s="3">
        <v>58.932831796144896</v>
      </c>
      <c r="BR2169" s="3">
        <v>59.385297663306588</v>
      </c>
      <c r="BS2169" s="3">
        <v>59.270083408495736</v>
      </c>
      <c r="BT2169" s="3">
        <v>63.096103212439701</v>
      </c>
      <c r="BU2169" s="3">
        <v>55.858249386224379</v>
      </c>
      <c r="BV2169" s="3">
        <v>57.618225359256854</v>
      </c>
      <c r="BW2169" s="3">
        <v>61.570767363432445</v>
      </c>
      <c r="BX2169" s="3">
        <v>53.685665186641373</v>
      </c>
      <c r="BY2169" s="3">
        <v>58.128945602697144</v>
      </c>
      <c r="BZ2169" s="3">
        <v>54.526779650504622</v>
      </c>
      <c r="CA2169" s="3">
        <v>46.750601575459555</v>
      </c>
      <c r="CB2169" s="3">
        <v>59.540118490480921</v>
      </c>
      <c r="CC2169" s="3">
        <v>55.851375468530044</v>
      </c>
      <c r="CD2169" s="3">
        <v>56.872306086907258</v>
      </c>
      <c r="CE2169" s="3">
        <v>63.302076096050619</v>
      </c>
      <c r="CF2169" s="3">
        <v>56.518243877950368</v>
      </c>
      <c r="CG2169" s="3">
        <v>59.203332425497507</v>
      </c>
      <c r="CH2169" s="3">
        <v>59.056130709243263</v>
      </c>
      <c r="CI2169" s="3">
        <v>56.597344913412485</v>
      </c>
      <c r="CJ2169" s="3">
        <v>60.651650439262625</v>
      </c>
      <c r="CK2169" s="3">
        <v>68.252525370235119</v>
      </c>
      <c r="CL2169" s="3">
        <v>59.591330576085063</v>
      </c>
      <c r="CM2169" s="3">
        <v>58.409535446578275</v>
      </c>
      <c r="CN2169" s="3">
        <v>64.451435012063001</v>
      </c>
      <c r="CO2169" s="3">
        <v>45.553754126416365</v>
      </c>
      <c r="CP2169" s="3">
        <v>64.740790060814462</v>
      </c>
      <c r="CQ2169" s="3">
        <v>59.920594756272138</v>
      </c>
      <c r="CR2169" s="3">
        <v>55.217682513751868</v>
      </c>
      <c r="CS2169" s="3">
        <v>57.281534306132492</v>
      </c>
      <c r="CT2169" s="3">
        <v>65.007453502625864</v>
      </c>
      <c r="CU2169" s="3">
        <v>55.158284834359797</v>
      </c>
      <c r="CV2169" s="3">
        <v>51.724810495034873</v>
      </c>
      <c r="CW2169" s="3">
        <v>49.91956762635423</v>
      </c>
      <c r="CZ2169" s="3">
        <f t="shared" si="66"/>
        <v>57.442010153304729</v>
      </c>
    </row>
    <row r="2170" spans="1:104" x14ac:dyDescent="0.25">
      <c r="A2170" s="6">
        <f t="shared" si="67"/>
        <v>40724.333333328075</v>
      </c>
      <c r="B2170" s="2">
        <v>58.81</v>
      </c>
      <c r="C2170" s="3">
        <v>55.898020520536413</v>
      </c>
      <c r="D2170" s="3">
        <v>54.082183609088723</v>
      </c>
      <c r="E2170" s="3">
        <v>60.932110944599017</v>
      </c>
      <c r="F2170" s="3">
        <v>57.756641755069232</v>
      </c>
      <c r="G2170" s="3">
        <v>57.510433807023801</v>
      </c>
      <c r="H2170" s="3">
        <v>62.849755182899351</v>
      </c>
      <c r="I2170" s="3">
        <v>54.449457215305998</v>
      </c>
      <c r="J2170" s="3">
        <v>61.570640042835137</v>
      </c>
      <c r="K2170" s="3">
        <v>58.214755197426868</v>
      </c>
      <c r="L2170" s="3">
        <v>45.255821884239843</v>
      </c>
      <c r="M2170" s="3">
        <v>59.04789413515477</v>
      </c>
      <c r="N2170" s="3">
        <v>55.753583061693078</v>
      </c>
      <c r="O2170" s="3">
        <v>43.85511037298761</v>
      </c>
      <c r="P2170" s="3">
        <v>65.37959980721881</v>
      </c>
      <c r="Q2170" s="3">
        <v>50.838441678700583</v>
      </c>
      <c r="R2170" s="3">
        <v>68.771916029151257</v>
      </c>
      <c r="S2170" s="3">
        <v>54.015800042924191</v>
      </c>
      <c r="T2170" s="3">
        <v>57.124725615070325</v>
      </c>
      <c r="U2170" s="3">
        <v>51.662622506254024</v>
      </c>
      <c r="V2170" s="3">
        <v>51.68867643083599</v>
      </c>
      <c r="W2170" s="3">
        <v>60.995877946837076</v>
      </c>
      <c r="X2170" s="3">
        <v>62.891131790151718</v>
      </c>
      <c r="Y2170" s="3">
        <v>49.948841989815485</v>
      </c>
      <c r="Z2170" s="3">
        <v>54.627604389278282</v>
      </c>
      <c r="AA2170" s="3">
        <v>70.273755248085777</v>
      </c>
      <c r="AB2170" s="3">
        <v>55.007929084288186</v>
      </c>
      <c r="AC2170" s="3">
        <v>60.661656638335515</v>
      </c>
      <c r="AD2170" s="3">
        <v>60.083530982238521</v>
      </c>
      <c r="AE2170" s="3">
        <v>61.669291933392586</v>
      </c>
      <c r="AF2170" s="3">
        <v>54.663450111402035</v>
      </c>
      <c r="AG2170" s="3">
        <v>66.652218377022351</v>
      </c>
      <c r="AH2170" s="3">
        <v>59.610184048574723</v>
      </c>
      <c r="AI2170" s="3">
        <v>57.737051533842475</v>
      </c>
      <c r="AJ2170" s="3">
        <v>57.20745653329989</v>
      </c>
      <c r="AK2170" s="3">
        <v>60.438555811878601</v>
      </c>
      <c r="AL2170" s="3">
        <v>56.622645218538864</v>
      </c>
      <c r="AM2170" s="3">
        <v>69.594621360458362</v>
      </c>
      <c r="AN2170" s="3">
        <v>52.656532768347212</v>
      </c>
      <c r="AO2170" s="3">
        <v>64.094817416732539</v>
      </c>
      <c r="AP2170" s="3">
        <v>57.086720260403318</v>
      </c>
      <c r="AQ2170" s="3">
        <v>56.787773257040783</v>
      </c>
      <c r="AR2170" s="3">
        <v>54.553268404060503</v>
      </c>
      <c r="AS2170" s="3">
        <v>63.410686025318547</v>
      </c>
      <c r="AT2170" s="3">
        <v>69.294017427488811</v>
      </c>
      <c r="AU2170" s="3">
        <v>69.69966002057842</v>
      </c>
      <c r="AV2170" s="3">
        <v>70.335021049075905</v>
      </c>
      <c r="AW2170" s="3">
        <v>58.290396995256941</v>
      </c>
      <c r="AX2170" s="3">
        <v>60.415902702975892</v>
      </c>
      <c r="AY2170" s="3">
        <v>62.902689450375533</v>
      </c>
      <c r="AZ2170" s="3">
        <v>54.954955982824565</v>
      </c>
      <c r="BA2170" s="3">
        <v>56.657632054181867</v>
      </c>
      <c r="BB2170" s="3">
        <v>67.32613434442851</v>
      </c>
      <c r="BC2170" s="3">
        <v>65.497830693645454</v>
      </c>
      <c r="BD2170" s="3">
        <v>56.752736101143256</v>
      </c>
      <c r="BE2170" s="3">
        <v>57.959964212150389</v>
      </c>
      <c r="BF2170" s="3">
        <v>53.318754012291173</v>
      </c>
      <c r="BG2170" s="3">
        <v>53.696708876759189</v>
      </c>
      <c r="BH2170" s="3">
        <v>50.489759087140364</v>
      </c>
      <c r="BI2170" s="3">
        <v>53.572231868753533</v>
      </c>
      <c r="BJ2170" s="3">
        <v>57.168863329962861</v>
      </c>
      <c r="BK2170" s="3">
        <v>60.162750188734655</v>
      </c>
      <c r="BL2170" s="3">
        <v>58.498590962913568</v>
      </c>
      <c r="BM2170" s="3">
        <v>60.838091421817538</v>
      </c>
      <c r="BN2170" s="3">
        <v>57.874192038593741</v>
      </c>
      <c r="BO2170" s="3">
        <v>52.161911251716177</v>
      </c>
      <c r="BP2170" s="3">
        <v>61.336693712988399</v>
      </c>
      <c r="BQ2170" s="3">
        <v>61.69818196951644</v>
      </c>
      <c r="BR2170" s="3">
        <v>59.408428167790653</v>
      </c>
      <c r="BS2170" s="3">
        <v>62.970230268273419</v>
      </c>
      <c r="BT2170" s="3">
        <v>45.490798107668958</v>
      </c>
      <c r="BU2170" s="3">
        <v>68.510697157363325</v>
      </c>
      <c r="BV2170" s="3">
        <v>56.177171607398861</v>
      </c>
      <c r="BW2170" s="3">
        <v>43.567730158069992</v>
      </c>
      <c r="BX2170" s="3">
        <v>60.311023145666731</v>
      </c>
      <c r="BY2170" s="3">
        <v>55.788480527284406</v>
      </c>
      <c r="BZ2170" s="3">
        <v>64.412935472102774</v>
      </c>
      <c r="CA2170" s="3">
        <v>62.061415779492442</v>
      </c>
      <c r="CB2170" s="3">
        <v>60.423527081331635</v>
      </c>
      <c r="CC2170" s="3">
        <v>52.484933770087245</v>
      </c>
      <c r="CD2170" s="3">
        <v>59.164695473349695</v>
      </c>
      <c r="CE2170" s="3">
        <v>65.066032668438652</v>
      </c>
      <c r="CF2170" s="3">
        <v>60.481576649031162</v>
      </c>
      <c r="CG2170" s="3">
        <v>58.196731728152812</v>
      </c>
      <c r="CH2170" s="3">
        <v>67.194274984435594</v>
      </c>
      <c r="CI2170" s="3">
        <v>57.624686237013286</v>
      </c>
      <c r="CJ2170" s="3">
        <v>56.003038256214424</v>
      </c>
      <c r="CK2170" s="3">
        <v>64.66155622515582</v>
      </c>
      <c r="CL2170" s="3">
        <v>53.356843529206515</v>
      </c>
      <c r="CM2170" s="3">
        <v>63.418813200006859</v>
      </c>
      <c r="CN2170" s="3">
        <v>62.93650589939103</v>
      </c>
      <c r="CO2170" s="3">
        <v>61.956795786451188</v>
      </c>
      <c r="CP2170" s="3">
        <v>66.951774090544006</v>
      </c>
      <c r="CQ2170" s="3">
        <v>66.685430257203805</v>
      </c>
      <c r="CR2170" s="3">
        <v>54.244397935514066</v>
      </c>
      <c r="CS2170" s="3">
        <v>67.35101528082653</v>
      </c>
      <c r="CT2170" s="3">
        <v>55.808995598383895</v>
      </c>
      <c r="CU2170" s="3">
        <v>63.717717847973042</v>
      </c>
      <c r="CV2170" s="3">
        <v>58.658965473748921</v>
      </c>
      <c r="CW2170" s="3">
        <v>54.439530359268424</v>
      </c>
      <c r="CZ2170" s="3">
        <f t="shared" si="66"/>
        <v>58.931742094465079</v>
      </c>
    </row>
    <row r="2171" spans="1:104" x14ac:dyDescent="0.25">
      <c r="A2171" s="6">
        <f t="shared" si="67"/>
        <v>40724.374999994739</v>
      </c>
      <c r="B2171" s="2">
        <v>61.27</v>
      </c>
      <c r="C2171" s="3">
        <v>63.789259345125416</v>
      </c>
      <c r="D2171" s="3">
        <v>60.113115210322874</v>
      </c>
      <c r="E2171" s="3">
        <v>69.028564564678291</v>
      </c>
      <c r="F2171" s="3">
        <v>58.553388064212889</v>
      </c>
      <c r="G2171" s="3">
        <v>73.515098757749172</v>
      </c>
      <c r="H2171" s="3">
        <v>59.46617207839769</v>
      </c>
      <c r="I2171" s="3">
        <v>65.780947711239605</v>
      </c>
      <c r="J2171" s="3">
        <v>68.740017866202678</v>
      </c>
      <c r="K2171" s="3">
        <v>64.325428643926145</v>
      </c>
      <c r="L2171" s="3">
        <v>61.227164296219243</v>
      </c>
      <c r="M2171" s="3">
        <v>57.304979099905246</v>
      </c>
      <c r="N2171" s="3">
        <v>60.904067722708362</v>
      </c>
      <c r="O2171" s="3">
        <v>61.200104682387959</v>
      </c>
      <c r="P2171" s="3">
        <v>65.762258528336702</v>
      </c>
      <c r="Q2171" s="3">
        <v>62.648089347609172</v>
      </c>
      <c r="R2171" s="3">
        <v>52.654329878246479</v>
      </c>
      <c r="S2171" s="3">
        <v>59.84657850172583</v>
      </c>
      <c r="T2171" s="3">
        <v>62.98135103385399</v>
      </c>
      <c r="U2171" s="3">
        <v>59.965772136071038</v>
      </c>
      <c r="V2171" s="3">
        <v>66.502459439849815</v>
      </c>
      <c r="W2171" s="3">
        <v>60.401558100468073</v>
      </c>
      <c r="X2171" s="3">
        <v>58.885549175349176</v>
      </c>
      <c r="Y2171" s="3">
        <v>60.083197279700002</v>
      </c>
      <c r="Z2171" s="3">
        <v>67.555695007499239</v>
      </c>
      <c r="AA2171" s="3">
        <v>63.634236643055942</v>
      </c>
      <c r="AB2171" s="3">
        <v>49.452147262959606</v>
      </c>
      <c r="AC2171" s="3">
        <v>69.440482533810638</v>
      </c>
      <c r="AD2171" s="3">
        <v>57.927406833592727</v>
      </c>
      <c r="AE2171" s="3">
        <v>48.774083884631338</v>
      </c>
      <c r="AF2171" s="3">
        <v>57.82010850240497</v>
      </c>
      <c r="AG2171" s="3">
        <v>58.625618708847746</v>
      </c>
      <c r="AH2171" s="3">
        <v>65.147495776355257</v>
      </c>
      <c r="AI2171" s="3">
        <v>58.046882005855316</v>
      </c>
      <c r="AJ2171" s="3">
        <v>66.45954692633812</v>
      </c>
      <c r="AK2171" s="3">
        <v>56.630038344063287</v>
      </c>
      <c r="AL2171" s="3">
        <v>63.178806457858293</v>
      </c>
      <c r="AM2171" s="3">
        <v>68.358438361293651</v>
      </c>
      <c r="AN2171" s="3">
        <v>66.693667726448211</v>
      </c>
      <c r="AO2171" s="3">
        <v>55.237542007715128</v>
      </c>
      <c r="AP2171" s="3">
        <v>54.710017545208494</v>
      </c>
      <c r="AQ2171" s="3">
        <v>64.826912455511646</v>
      </c>
      <c r="AR2171" s="3">
        <v>73.703705307572676</v>
      </c>
      <c r="AS2171" s="3">
        <v>43.792105489733387</v>
      </c>
      <c r="AT2171" s="3">
        <v>50.500523690664529</v>
      </c>
      <c r="AU2171" s="3">
        <v>64.684918177228667</v>
      </c>
      <c r="AV2171" s="3">
        <v>59.461785654242838</v>
      </c>
      <c r="AW2171" s="3">
        <v>68.573047814655624</v>
      </c>
      <c r="AX2171" s="3">
        <v>61.52194478119732</v>
      </c>
      <c r="AY2171" s="3">
        <v>56.430899347903015</v>
      </c>
      <c r="AZ2171" s="3">
        <v>61.675489179782872</v>
      </c>
      <c r="BA2171" s="3">
        <v>57.20630250295207</v>
      </c>
      <c r="BB2171" s="3">
        <v>63.072646225223075</v>
      </c>
      <c r="BC2171" s="3">
        <v>56.103567446969372</v>
      </c>
      <c r="BD2171" s="3">
        <v>61.26299282032253</v>
      </c>
      <c r="BE2171" s="3">
        <v>67.083437286153867</v>
      </c>
      <c r="BF2171" s="3">
        <v>64.466142493733727</v>
      </c>
      <c r="BG2171" s="3">
        <v>62.064869523154393</v>
      </c>
      <c r="BH2171" s="3">
        <v>58.820830723131728</v>
      </c>
      <c r="BI2171" s="3">
        <v>62.672182093050068</v>
      </c>
      <c r="BJ2171" s="3">
        <v>56.539727568928392</v>
      </c>
      <c r="BK2171" s="3">
        <v>68.267582007847153</v>
      </c>
      <c r="BL2171" s="3">
        <v>77.327037811811564</v>
      </c>
      <c r="BM2171" s="3">
        <v>62.663050629852407</v>
      </c>
      <c r="BN2171" s="3">
        <v>63.43783100074355</v>
      </c>
      <c r="BO2171" s="3">
        <v>54.124673998091673</v>
      </c>
      <c r="BP2171" s="3">
        <v>60.362086888714678</v>
      </c>
      <c r="BQ2171" s="3">
        <v>67.301280858254188</v>
      </c>
      <c r="BR2171" s="3">
        <v>63.178654888646733</v>
      </c>
      <c r="BS2171" s="3">
        <v>55.030118250372595</v>
      </c>
      <c r="BT2171" s="3">
        <v>68.745379507105369</v>
      </c>
      <c r="BU2171" s="3">
        <v>53.995360280043194</v>
      </c>
      <c r="BV2171" s="3">
        <v>62.330210949555884</v>
      </c>
      <c r="BW2171" s="3">
        <v>63.002966357729655</v>
      </c>
      <c r="BX2171" s="3">
        <v>60.40109456423118</v>
      </c>
      <c r="BY2171" s="3">
        <v>60.393254324089426</v>
      </c>
      <c r="BZ2171" s="3">
        <v>61.243556161502596</v>
      </c>
      <c r="CA2171" s="3">
        <v>67.391956587770352</v>
      </c>
      <c r="CB2171" s="3">
        <v>58.129917368015796</v>
      </c>
      <c r="CC2171" s="3">
        <v>61.693068825630277</v>
      </c>
      <c r="CD2171" s="3">
        <v>57.986897511631788</v>
      </c>
      <c r="CE2171" s="3">
        <v>62.461901239554486</v>
      </c>
      <c r="CF2171" s="3">
        <v>63.071820128118254</v>
      </c>
      <c r="CG2171" s="3">
        <v>61.409215740907044</v>
      </c>
      <c r="CH2171" s="3">
        <v>58.769299544706321</v>
      </c>
      <c r="CI2171" s="3">
        <v>75.09926598113951</v>
      </c>
      <c r="CJ2171" s="3">
        <v>51.64796004695026</v>
      </c>
      <c r="CK2171" s="3">
        <v>55.390131676602763</v>
      </c>
      <c r="CL2171" s="3">
        <v>66.480292448665836</v>
      </c>
      <c r="CM2171" s="3">
        <v>58.752586176104764</v>
      </c>
      <c r="CN2171" s="3">
        <v>60.450366139198962</v>
      </c>
      <c r="CO2171" s="3">
        <v>62.48081364391804</v>
      </c>
      <c r="CP2171" s="3">
        <v>66.460229631093668</v>
      </c>
      <c r="CQ2171" s="3">
        <v>61.595855244831014</v>
      </c>
      <c r="CR2171" s="3">
        <v>64.326804812064523</v>
      </c>
      <c r="CS2171" s="3">
        <v>59.762648484002639</v>
      </c>
      <c r="CT2171" s="3">
        <v>67.622455534140471</v>
      </c>
      <c r="CU2171" s="3">
        <v>60.035280951452499</v>
      </c>
      <c r="CV2171" s="3">
        <v>59.679915952713728</v>
      </c>
      <c r="CW2171" s="3">
        <v>60.107287438117297</v>
      </c>
      <c r="CZ2171" s="3">
        <f t="shared" si="66"/>
        <v>61.59715806160257</v>
      </c>
    </row>
    <row r="2172" spans="1:104" x14ac:dyDescent="0.25">
      <c r="A2172" s="6">
        <f t="shared" si="67"/>
        <v>40724.416666661404</v>
      </c>
      <c r="B2172" s="2">
        <v>61.19</v>
      </c>
      <c r="C2172" s="3">
        <v>64.862119945265945</v>
      </c>
      <c r="D2172" s="3">
        <v>54.546115150860047</v>
      </c>
      <c r="E2172" s="3">
        <v>70.436623123106799</v>
      </c>
      <c r="F2172" s="3">
        <v>55.671016868206763</v>
      </c>
      <c r="G2172" s="3">
        <v>61.541076448811509</v>
      </c>
      <c r="H2172" s="3">
        <v>66.432426392229644</v>
      </c>
      <c r="I2172" s="3">
        <v>66.850180046944018</v>
      </c>
      <c r="J2172" s="3">
        <v>57.01630770871305</v>
      </c>
      <c r="K2172" s="3">
        <v>54.832183735995301</v>
      </c>
      <c r="L2172" s="3">
        <v>62.798567470106441</v>
      </c>
      <c r="M2172" s="3">
        <v>58.450977609846838</v>
      </c>
      <c r="N2172" s="3">
        <v>64.235888896281651</v>
      </c>
      <c r="O2172" s="3">
        <v>58.365163327231265</v>
      </c>
      <c r="P2172" s="3">
        <v>61.159146732967947</v>
      </c>
      <c r="Q2172" s="3">
        <v>59.506714941266182</v>
      </c>
      <c r="R2172" s="3">
        <v>56.67985308578811</v>
      </c>
      <c r="S2172" s="3">
        <v>61.547016645096491</v>
      </c>
      <c r="T2172" s="3">
        <v>64.126022925855452</v>
      </c>
      <c r="U2172" s="3">
        <v>65.198589221668485</v>
      </c>
      <c r="V2172" s="3">
        <v>64.196368041300062</v>
      </c>
      <c r="W2172" s="3">
        <v>51.294284195861962</v>
      </c>
      <c r="X2172" s="3">
        <v>63.865639227338136</v>
      </c>
      <c r="Y2172" s="3">
        <v>62.57198701696565</v>
      </c>
      <c r="Z2172" s="3">
        <v>62.084439230840843</v>
      </c>
      <c r="AA2172" s="3">
        <v>62.787143261803912</v>
      </c>
      <c r="AB2172" s="3">
        <v>72.706653527437879</v>
      </c>
      <c r="AC2172" s="3">
        <v>66.234496581727058</v>
      </c>
      <c r="AD2172" s="3">
        <v>71.471195607494394</v>
      </c>
      <c r="AE2172" s="3">
        <v>60.648830802083381</v>
      </c>
      <c r="AF2172" s="3">
        <v>46.755786069959115</v>
      </c>
      <c r="AG2172" s="3">
        <v>65.691069818609023</v>
      </c>
      <c r="AH2172" s="3">
        <v>62.554378918483714</v>
      </c>
      <c r="AI2172" s="3">
        <v>59.619698334957306</v>
      </c>
      <c r="AJ2172" s="3">
        <v>62.67397967694248</v>
      </c>
      <c r="AK2172" s="3">
        <v>48.576211978003165</v>
      </c>
      <c r="AL2172" s="3">
        <v>71.591664391573957</v>
      </c>
      <c r="AM2172" s="3">
        <v>70.505005082545537</v>
      </c>
      <c r="AN2172" s="3">
        <v>59.203787139577692</v>
      </c>
      <c r="AO2172" s="3">
        <v>52.423035533262023</v>
      </c>
      <c r="AP2172" s="3">
        <v>61.488141834454268</v>
      </c>
      <c r="AQ2172" s="3">
        <v>68.766689341731237</v>
      </c>
      <c r="AR2172" s="3">
        <v>70.826036383519309</v>
      </c>
      <c r="AS2172" s="3">
        <v>62.129306333000024</v>
      </c>
      <c r="AT2172" s="3">
        <v>54.172159487070878</v>
      </c>
      <c r="AU2172" s="3">
        <v>59.34736456670278</v>
      </c>
      <c r="AV2172" s="3">
        <v>53.99862156671108</v>
      </c>
      <c r="AW2172" s="3">
        <v>64.332107170289703</v>
      </c>
      <c r="AX2172" s="3">
        <v>62.294873789868902</v>
      </c>
      <c r="AY2172" s="3">
        <v>56.276351396586605</v>
      </c>
      <c r="AZ2172" s="3">
        <v>68.510388937051871</v>
      </c>
      <c r="BA2172" s="3">
        <v>70.679872426999836</v>
      </c>
      <c r="BB2172" s="3">
        <v>54.982603855442314</v>
      </c>
      <c r="BC2172" s="3">
        <v>57.163441155242126</v>
      </c>
      <c r="BD2172" s="3">
        <v>54.952988263193362</v>
      </c>
      <c r="BE2172" s="3">
        <v>55.702683315834868</v>
      </c>
      <c r="BF2172" s="3">
        <v>58.091235562721081</v>
      </c>
      <c r="BG2172" s="3">
        <v>61.749978411041717</v>
      </c>
      <c r="BH2172" s="3">
        <v>54.873991968543073</v>
      </c>
      <c r="BI2172" s="3">
        <v>59.320900288506245</v>
      </c>
      <c r="BJ2172" s="3">
        <v>57.097153865168927</v>
      </c>
      <c r="BK2172" s="3">
        <v>63.36666431054892</v>
      </c>
      <c r="BL2172" s="3">
        <v>68.404799519905993</v>
      </c>
      <c r="BM2172" s="3">
        <v>58.165309235487797</v>
      </c>
      <c r="BN2172" s="3">
        <v>59.610977063767571</v>
      </c>
      <c r="BO2172" s="3">
        <v>60.82705104318007</v>
      </c>
      <c r="BP2172" s="3">
        <v>48.315072250411561</v>
      </c>
      <c r="BQ2172" s="3">
        <v>52.91443302034434</v>
      </c>
      <c r="BR2172" s="3">
        <v>59.282115480293193</v>
      </c>
      <c r="BS2172" s="3">
        <v>60.311173734579818</v>
      </c>
      <c r="BT2172" s="3">
        <v>60.035477883112421</v>
      </c>
      <c r="BU2172" s="3">
        <v>57.918461694332308</v>
      </c>
      <c r="BV2172" s="3">
        <v>62.619907073060226</v>
      </c>
      <c r="BW2172" s="3">
        <v>63.523126436481263</v>
      </c>
      <c r="BX2172" s="3">
        <v>58.887326615299465</v>
      </c>
      <c r="BY2172" s="3">
        <v>64.474283897493194</v>
      </c>
      <c r="BZ2172" s="3">
        <v>60.764842768252713</v>
      </c>
      <c r="CA2172" s="3">
        <v>59.155451792351982</v>
      </c>
      <c r="CB2172" s="3">
        <v>69.397771266533312</v>
      </c>
      <c r="CC2172" s="3">
        <v>56.884309179017777</v>
      </c>
      <c r="CD2172" s="3">
        <v>66.034959856409913</v>
      </c>
      <c r="CE2172" s="3">
        <v>50.822456702663715</v>
      </c>
      <c r="CF2172" s="3">
        <v>61.833902869242536</v>
      </c>
      <c r="CG2172" s="3">
        <v>66.690192163318031</v>
      </c>
      <c r="CH2172" s="3">
        <v>67.543613212197727</v>
      </c>
      <c r="CI2172" s="3">
        <v>51.285079135996241</v>
      </c>
      <c r="CJ2172" s="3">
        <v>65.126289530526364</v>
      </c>
      <c r="CK2172" s="3">
        <v>57.764585265318381</v>
      </c>
      <c r="CL2172" s="3">
        <v>64.197675377131006</v>
      </c>
      <c r="CM2172" s="3">
        <v>62.573209210027514</v>
      </c>
      <c r="CN2172" s="3">
        <v>54.259005133666868</v>
      </c>
      <c r="CO2172" s="3">
        <v>54.289624479478533</v>
      </c>
      <c r="CP2172" s="3">
        <v>67.294886587048538</v>
      </c>
      <c r="CQ2172" s="3">
        <v>58.583894710168423</v>
      </c>
      <c r="CR2172" s="3">
        <v>62.160198462057139</v>
      </c>
      <c r="CS2172" s="3">
        <v>65.040890023277768</v>
      </c>
      <c r="CT2172" s="3">
        <v>51.835333069803589</v>
      </c>
      <c r="CU2172" s="3">
        <v>67.87855120971156</v>
      </c>
      <c r="CV2172" s="3">
        <v>66.054252330934887</v>
      </c>
      <c r="CW2172" s="3">
        <v>65.013184195953954</v>
      </c>
      <c r="CZ2172" s="3">
        <f t="shared" si="66"/>
        <v>61.00798872422078</v>
      </c>
    </row>
    <row r="2173" spans="1:104" x14ac:dyDescent="0.25">
      <c r="A2173" s="6">
        <f t="shared" si="67"/>
        <v>40724.458333328068</v>
      </c>
      <c r="B2173" s="2">
        <v>62</v>
      </c>
      <c r="C2173" s="3">
        <v>65.57731926392222</v>
      </c>
      <c r="D2173" s="3">
        <v>70.646423853701378</v>
      </c>
      <c r="E2173" s="3">
        <v>68.129157750648318</v>
      </c>
      <c r="F2173" s="3">
        <v>63.782445073087935</v>
      </c>
      <c r="G2173" s="3">
        <v>57.155073403487009</v>
      </c>
      <c r="H2173" s="3">
        <v>62.465346299336403</v>
      </c>
      <c r="I2173" s="3">
        <v>58.85336236011711</v>
      </c>
      <c r="J2173" s="3">
        <v>67.112457685520383</v>
      </c>
      <c r="K2173" s="3">
        <v>57.197875413031824</v>
      </c>
      <c r="L2173" s="3">
        <v>62.637011492236276</v>
      </c>
      <c r="M2173" s="3">
        <v>69.388350074615502</v>
      </c>
      <c r="N2173" s="3">
        <v>68.04591271895481</v>
      </c>
      <c r="O2173" s="3">
        <v>66.577042170403814</v>
      </c>
      <c r="P2173" s="3">
        <v>65.360166606044274</v>
      </c>
      <c r="Q2173" s="3">
        <v>70.762703073408019</v>
      </c>
      <c r="R2173" s="3">
        <v>65.76488621428561</v>
      </c>
      <c r="S2173" s="3">
        <v>54.382716464008269</v>
      </c>
      <c r="T2173" s="3">
        <v>64.97512504497935</v>
      </c>
      <c r="U2173" s="3">
        <v>60.199180096136487</v>
      </c>
      <c r="V2173" s="3">
        <v>65.518767805942346</v>
      </c>
      <c r="W2173" s="3">
        <v>68.371718723677233</v>
      </c>
      <c r="X2173" s="3">
        <v>71.251991644556412</v>
      </c>
      <c r="Y2173" s="3">
        <v>58.862941704548881</v>
      </c>
      <c r="Z2173" s="3">
        <v>71.800771488016665</v>
      </c>
      <c r="AA2173" s="3">
        <v>72.942153584422186</v>
      </c>
      <c r="AB2173" s="3">
        <v>72.296143376160202</v>
      </c>
      <c r="AC2173" s="3">
        <v>50.390507304401538</v>
      </c>
      <c r="AD2173" s="3">
        <v>66.559327316470714</v>
      </c>
      <c r="AE2173" s="3">
        <v>67.669325235292533</v>
      </c>
      <c r="AF2173" s="3">
        <v>51.225045245297501</v>
      </c>
      <c r="AG2173" s="3">
        <v>65.768561949028765</v>
      </c>
      <c r="AH2173" s="3">
        <v>69.035795139998854</v>
      </c>
      <c r="AI2173" s="3">
        <v>55.178811953553293</v>
      </c>
      <c r="AJ2173" s="3">
        <v>67.955194307562422</v>
      </c>
      <c r="AK2173" s="3">
        <v>61.3685868836357</v>
      </c>
      <c r="AL2173" s="3">
        <v>68.539511197094455</v>
      </c>
      <c r="AM2173" s="3">
        <v>69.462421807563231</v>
      </c>
      <c r="AN2173" s="3">
        <v>53.682636616182343</v>
      </c>
      <c r="AO2173" s="3">
        <v>65.270704504117887</v>
      </c>
      <c r="AP2173" s="3">
        <v>59.291597885225634</v>
      </c>
      <c r="AQ2173" s="3">
        <v>60.094969148854894</v>
      </c>
      <c r="AR2173" s="3">
        <v>63.013571409967646</v>
      </c>
      <c r="AS2173" s="3">
        <v>53.049698479467075</v>
      </c>
      <c r="AT2173" s="3">
        <v>58.617358408466274</v>
      </c>
      <c r="AU2173" s="3">
        <v>71.528959172400846</v>
      </c>
      <c r="AV2173" s="3">
        <v>54.260580963785813</v>
      </c>
      <c r="AW2173" s="3">
        <v>51.318921796022963</v>
      </c>
      <c r="AX2173" s="3">
        <v>62.248082564366783</v>
      </c>
      <c r="AY2173" s="3">
        <v>61.011994607969335</v>
      </c>
      <c r="AZ2173" s="3">
        <v>54.149563971118873</v>
      </c>
      <c r="BA2173" s="3">
        <v>55.133116536961261</v>
      </c>
      <c r="BB2173" s="3">
        <v>65.013380994536647</v>
      </c>
      <c r="BC2173" s="3">
        <v>61.292608376642278</v>
      </c>
      <c r="BD2173" s="3">
        <v>58.241752638056489</v>
      </c>
      <c r="BE2173" s="3">
        <v>52.04094960051966</v>
      </c>
      <c r="BF2173" s="3">
        <v>66.109566592807681</v>
      </c>
      <c r="BG2173" s="3">
        <v>59.026692090041962</v>
      </c>
      <c r="BH2173" s="3">
        <v>54.776728068609522</v>
      </c>
      <c r="BI2173" s="3">
        <v>60.828735046562073</v>
      </c>
      <c r="BJ2173" s="3">
        <v>61.836465425248512</v>
      </c>
      <c r="BK2173" s="3">
        <v>56.852188804219516</v>
      </c>
      <c r="BL2173" s="3">
        <v>57.373168164659397</v>
      </c>
      <c r="BM2173" s="3">
        <v>70.645261393248944</v>
      </c>
      <c r="BN2173" s="3">
        <v>62.797795801190667</v>
      </c>
      <c r="BO2173" s="3">
        <v>57.048155292622511</v>
      </c>
      <c r="BP2173" s="3">
        <v>57.231204038076008</v>
      </c>
      <c r="BQ2173" s="3">
        <v>61.724102881248818</v>
      </c>
      <c r="BR2173" s="3">
        <v>61.583235483123943</v>
      </c>
      <c r="BS2173" s="3">
        <v>53.583675530557912</v>
      </c>
      <c r="BT2173" s="3">
        <v>59.763683820443759</v>
      </c>
      <c r="BU2173" s="3">
        <v>63.312479328418377</v>
      </c>
      <c r="BV2173" s="3">
        <v>57.165959898708984</v>
      </c>
      <c r="BW2173" s="3">
        <v>56.11812292473811</v>
      </c>
      <c r="BX2173" s="3">
        <v>68.721310905584218</v>
      </c>
      <c r="BY2173" s="3">
        <v>69.446815915280794</v>
      </c>
      <c r="BZ2173" s="3">
        <v>65.887146542989342</v>
      </c>
      <c r="CA2173" s="3">
        <v>67.19088853640018</v>
      </c>
      <c r="CB2173" s="3">
        <v>65.127352722060323</v>
      </c>
      <c r="CC2173" s="3">
        <v>53.401177900404683</v>
      </c>
      <c r="CD2173" s="3">
        <v>59.692020618281163</v>
      </c>
      <c r="CE2173" s="3">
        <v>64.035652067024785</v>
      </c>
      <c r="CF2173" s="3">
        <v>64.146189884208027</v>
      </c>
      <c r="CG2173" s="3">
        <v>51.356375682508101</v>
      </c>
      <c r="CH2173" s="3">
        <v>57.704572488825491</v>
      </c>
      <c r="CI2173" s="3">
        <v>55.34935847843083</v>
      </c>
      <c r="CJ2173" s="3">
        <v>53.282539419674308</v>
      </c>
      <c r="CK2173" s="3">
        <v>65.256830349908142</v>
      </c>
      <c r="CL2173" s="3">
        <v>67.886357054760083</v>
      </c>
      <c r="CM2173" s="3">
        <v>68.74472439168585</v>
      </c>
      <c r="CN2173" s="3">
        <v>69.595383529594244</v>
      </c>
      <c r="CO2173" s="3">
        <v>51.897326957637155</v>
      </c>
      <c r="CP2173" s="3">
        <v>63.413336207280196</v>
      </c>
      <c r="CQ2173" s="3">
        <v>70.701401665194368</v>
      </c>
      <c r="CR2173" s="3">
        <v>63.477901977915877</v>
      </c>
      <c r="CS2173" s="3">
        <v>66.741599525856159</v>
      </c>
      <c r="CT2173" s="3">
        <v>73.153304344648731</v>
      </c>
      <c r="CU2173" s="3">
        <v>65.489512648526215</v>
      </c>
      <c r="CV2173" s="3">
        <v>66.640840898018141</v>
      </c>
      <c r="CW2173" s="3">
        <v>66.966785831119282</v>
      </c>
      <c r="CZ2173" s="3">
        <f t="shared" si="66"/>
        <v>62.475545065281537</v>
      </c>
    </row>
    <row r="2174" spans="1:104" x14ac:dyDescent="0.25">
      <c r="A2174" s="6">
        <f t="shared" si="67"/>
        <v>40724.499999994732</v>
      </c>
      <c r="B2174" s="2">
        <v>58.77</v>
      </c>
      <c r="C2174" s="3">
        <v>59.688692739955748</v>
      </c>
      <c r="D2174" s="3">
        <v>64.216440911273878</v>
      </c>
      <c r="E2174" s="3">
        <v>64.60765579805728</v>
      </c>
      <c r="F2174" s="3">
        <v>66.456086514847058</v>
      </c>
      <c r="G2174" s="3">
        <v>59.6744159425904</v>
      </c>
      <c r="H2174" s="3">
        <v>50.970624582975837</v>
      </c>
      <c r="I2174" s="3">
        <v>55.715024817083489</v>
      </c>
      <c r="J2174" s="3">
        <v>54.138151493275018</v>
      </c>
      <c r="K2174" s="3">
        <v>56.597615575631096</v>
      </c>
      <c r="L2174" s="3">
        <v>69.520799850907068</v>
      </c>
      <c r="M2174" s="3">
        <v>67.414523932135808</v>
      </c>
      <c r="N2174" s="3">
        <v>54.896527983743972</v>
      </c>
      <c r="O2174" s="3">
        <v>57.545195741674405</v>
      </c>
      <c r="P2174" s="3">
        <v>53.675660865623961</v>
      </c>
      <c r="Q2174" s="3">
        <v>48.36497955806994</v>
      </c>
      <c r="R2174" s="3">
        <v>54.508969808537195</v>
      </c>
      <c r="S2174" s="3">
        <v>56.633261796770917</v>
      </c>
      <c r="T2174" s="3">
        <v>54.72888173743744</v>
      </c>
      <c r="U2174" s="3">
        <v>58.484460126502732</v>
      </c>
      <c r="V2174" s="3">
        <v>62.908423829606704</v>
      </c>
      <c r="W2174" s="3">
        <v>57.877258128532475</v>
      </c>
      <c r="X2174" s="3">
        <v>62.108848189253152</v>
      </c>
      <c r="Y2174" s="3">
        <v>58.931517326921259</v>
      </c>
      <c r="Z2174" s="3">
        <v>57.807886003568342</v>
      </c>
      <c r="AA2174" s="3">
        <v>46.908632707374586</v>
      </c>
      <c r="AB2174" s="3">
        <v>55.800384064931784</v>
      </c>
      <c r="AC2174" s="3">
        <v>56.83930577234208</v>
      </c>
      <c r="AD2174" s="3">
        <v>59.372922876716181</v>
      </c>
      <c r="AE2174" s="3">
        <v>52.989808144479134</v>
      </c>
      <c r="AF2174" s="3">
        <v>66.05934465170796</v>
      </c>
      <c r="AG2174" s="3">
        <v>59.458074514241027</v>
      </c>
      <c r="AH2174" s="3">
        <v>65.061582631021636</v>
      </c>
      <c r="AI2174" s="3">
        <v>56.542870909594235</v>
      </c>
      <c r="AJ2174" s="3">
        <v>51.078628883237364</v>
      </c>
      <c r="AK2174" s="3">
        <v>60.457659401296574</v>
      </c>
      <c r="AL2174" s="3">
        <v>57.834395832274431</v>
      </c>
      <c r="AM2174" s="3">
        <v>66.556683479776325</v>
      </c>
      <c r="AN2174" s="3">
        <v>68.202641297819071</v>
      </c>
      <c r="AO2174" s="3">
        <v>64.414778822330447</v>
      </c>
      <c r="AP2174" s="3">
        <v>54.388704166134907</v>
      </c>
      <c r="AQ2174" s="3">
        <v>75.714381959122392</v>
      </c>
      <c r="AR2174" s="3">
        <v>59.657838768247856</v>
      </c>
      <c r="AS2174" s="3">
        <v>58.755934340153644</v>
      </c>
      <c r="AT2174" s="3">
        <v>57.012638026062831</v>
      </c>
      <c r="AU2174" s="3">
        <v>59.186937082493273</v>
      </c>
      <c r="AV2174" s="3">
        <v>60.316544468595389</v>
      </c>
      <c r="AW2174" s="3">
        <v>63.978568090028958</v>
      </c>
      <c r="AX2174" s="3">
        <v>50.079645818170441</v>
      </c>
      <c r="AY2174" s="3">
        <v>62.295177552190452</v>
      </c>
      <c r="AZ2174" s="3">
        <v>65.666968175264486</v>
      </c>
      <c r="BA2174" s="3">
        <v>48.770623120790354</v>
      </c>
      <c r="BB2174" s="3">
        <v>55.053889644713877</v>
      </c>
      <c r="BC2174" s="3">
        <v>46.937263548849153</v>
      </c>
      <c r="BD2174" s="3">
        <v>63.606668502245192</v>
      </c>
      <c r="BE2174" s="3">
        <v>66.329155132035552</v>
      </c>
      <c r="BF2174" s="3">
        <v>62.339599046222141</v>
      </c>
      <c r="BG2174" s="3">
        <v>44.828788408256734</v>
      </c>
      <c r="BH2174" s="3">
        <v>56.022847869788883</v>
      </c>
      <c r="BI2174" s="3">
        <v>50.509323162778628</v>
      </c>
      <c r="BJ2174" s="3">
        <v>58.201370551037911</v>
      </c>
      <c r="BK2174" s="3">
        <v>53.252543356631108</v>
      </c>
      <c r="BL2174" s="3">
        <v>55.832807304521403</v>
      </c>
      <c r="BM2174" s="3">
        <v>64.176653563509404</v>
      </c>
      <c r="BN2174" s="3">
        <v>65.75027069771366</v>
      </c>
      <c r="BO2174" s="3">
        <v>65.186278803153428</v>
      </c>
      <c r="BP2174" s="3">
        <v>56.145976688736361</v>
      </c>
      <c r="BQ2174" s="3">
        <v>50.377071847355012</v>
      </c>
      <c r="BR2174" s="3">
        <v>57.956071949495332</v>
      </c>
      <c r="BS2174" s="3">
        <v>58.51726696184646</v>
      </c>
      <c r="BT2174" s="3">
        <v>57.061788160672492</v>
      </c>
      <c r="BU2174" s="3">
        <v>60.614668294077916</v>
      </c>
      <c r="BV2174" s="3">
        <v>60.890137161217275</v>
      </c>
      <c r="BW2174" s="3">
        <v>55.685230740473365</v>
      </c>
      <c r="BX2174" s="3">
        <v>56.489404331769919</v>
      </c>
      <c r="BY2174" s="3">
        <v>59.488745781115789</v>
      </c>
      <c r="BZ2174" s="3">
        <v>55.956522137580158</v>
      </c>
      <c r="CA2174" s="3">
        <v>58.575722264380502</v>
      </c>
      <c r="CB2174" s="3">
        <v>61.832310798491235</v>
      </c>
      <c r="CC2174" s="3">
        <v>60.088039019004363</v>
      </c>
      <c r="CD2174" s="3">
        <v>59.958724680001545</v>
      </c>
      <c r="CE2174" s="3">
        <v>55.438784612969734</v>
      </c>
      <c r="CF2174" s="3">
        <v>58.732688216936268</v>
      </c>
      <c r="CG2174" s="3">
        <v>48.064025235847062</v>
      </c>
      <c r="CH2174" s="3">
        <v>59.394636080689516</v>
      </c>
      <c r="CI2174" s="3">
        <v>63.796795299940101</v>
      </c>
      <c r="CJ2174" s="3">
        <v>63.628542180925024</v>
      </c>
      <c r="CK2174" s="3">
        <v>55.231086939098574</v>
      </c>
      <c r="CL2174" s="3">
        <v>62.916388655500597</v>
      </c>
      <c r="CM2174" s="3">
        <v>50.316726946251805</v>
      </c>
      <c r="CN2174" s="3">
        <v>57.633679275775862</v>
      </c>
      <c r="CO2174" s="3">
        <v>58.29513787861346</v>
      </c>
      <c r="CP2174" s="3">
        <v>54.574633452430653</v>
      </c>
      <c r="CQ2174" s="3">
        <v>56.99381292931843</v>
      </c>
      <c r="CR2174" s="3">
        <v>62.550586117371246</v>
      </c>
      <c r="CS2174" s="3">
        <v>53.701935855762592</v>
      </c>
      <c r="CT2174" s="3">
        <v>51.375540797035256</v>
      </c>
      <c r="CU2174" s="3">
        <v>55.269836803331678</v>
      </c>
      <c r="CV2174" s="3">
        <v>57.165288371214054</v>
      </c>
      <c r="CW2174" s="3">
        <v>60.444417967159993</v>
      </c>
      <c r="CZ2174" s="3">
        <f t="shared" si="66"/>
        <v>58.328332628352229</v>
      </c>
    </row>
    <row r="2175" spans="1:104" x14ac:dyDescent="0.25">
      <c r="A2175" s="6">
        <f t="shared" si="67"/>
        <v>40724.541666661396</v>
      </c>
      <c r="B2175" s="2">
        <v>58.98</v>
      </c>
      <c r="C2175" s="3">
        <v>55.371118795951794</v>
      </c>
      <c r="D2175" s="3">
        <v>59.004189618129942</v>
      </c>
      <c r="E2175" s="3">
        <v>55.082679167859233</v>
      </c>
      <c r="F2175" s="3">
        <v>63.661266306998471</v>
      </c>
      <c r="G2175" s="3">
        <v>56.811176878316893</v>
      </c>
      <c r="H2175" s="3">
        <v>74.504708368859582</v>
      </c>
      <c r="I2175" s="3">
        <v>59.168439288895883</v>
      </c>
      <c r="J2175" s="3">
        <v>64.258422549911501</v>
      </c>
      <c r="K2175" s="3">
        <v>68.08312972982867</v>
      </c>
      <c r="L2175" s="3">
        <v>59.720693852708862</v>
      </c>
      <c r="M2175" s="3">
        <v>51.980244312222226</v>
      </c>
      <c r="N2175" s="3">
        <v>56.520643301628908</v>
      </c>
      <c r="O2175" s="3">
        <v>52.768851431367764</v>
      </c>
      <c r="P2175" s="3">
        <v>58.975536932455483</v>
      </c>
      <c r="Q2175" s="3">
        <v>62.309054979729105</v>
      </c>
      <c r="R2175" s="3">
        <v>68.550508234590438</v>
      </c>
      <c r="S2175" s="3">
        <v>59.369447227988587</v>
      </c>
      <c r="T2175" s="3">
        <v>51.416309493296772</v>
      </c>
      <c r="U2175" s="3">
        <v>49.456526760092082</v>
      </c>
      <c r="V2175" s="3">
        <v>60.708371587254788</v>
      </c>
      <c r="W2175" s="3">
        <v>56.123756283016512</v>
      </c>
      <c r="X2175" s="3">
        <v>55.019276624684764</v>
      </c>
      <c r="Y2175" s="3">
        <v>51.07933541298285</v>
      </c>
      <c r="Z2175" s="3">
        <v>45.026251554707336</v>
      </c>
      <c r="AA2175" s="3">
        <v>70.124822205401344</v>
      </c>
      <c r="AB2175" s="3">
        <v>65.751619875706211</v>
      </c>
      <c r="AC2175" s="3">
        <v>57.512060023813959</v>
      </c>
      <c r="AD2175" s="3">
        <v>54.876294045830882</v>
      </c>
      <c r="AE2175" s="3">
        <v>51.457875464219626</v>
      </c>
      <c r="AF2175" s="3">
        <v>61.023650483559472</v>
      </c>
      <c r="AG2175" s="3">
        <v>56.890132962054437</v>
      </c>
      <c r="AH2175" s="3">
        <v>56.539810764947482</v>
      </c>
      <c r="AI2175" s="3">
        <v>55.168719308538904</v>
      </c>
      <c r="AJ2175" s="3">
        <v>52.924035071548431</v>
      </c>
      <c r="AK2175" s="3">
        <v>60.771043265974008</v>
      </c>
      <c r="AL2175" s="3">
        <v>65.395829148566065</v>
      </c>
      <c r="AM2175" s="3">
        <v>51.138642895213302</v>
      </c>
      <c r="AN2175" s="3">
        <v>56.263899446892118</v>
      </c>
      <c r="AO2175" s="3">
        <v>54.139256138114078</v>
      </c>
      <c r="AP2175" s="3">
        <v>58.366158109993435</v>
      </c>
      <c r="AQ2175" s="3">
        <v>54.171827049256578</v>
      </c>
      <c r="AR2175" s="3">
        <v>55.770397396038177</v>
      </c>
      <c r="AS2175" s="3">
        <v>57.964224894287533</v>
      </c>
      <c r="AT2175" s="3">
        <v>62.485558853338638</v>
      </c>
      <c r="AU2175" s="3">
        <v>59.126029870823835</v>
      </c>
      <c r="AV2175" s="3">
        <v>60.404570768689901</v>
      </c>
      <c r="AW2175" s="3">
        <v>60.970206036054876</v>
      </c>
      <c r="AX2175" s="3">
        <v>69.901669786706051</v>
      </c>
      <c r="AY2175" s="3">
        <v>53.751971019513164</v>
      </c>
      <c r="AZ2175" s="3">
        <v>58.02868021006261</v>
      </c>
      <c r="BA2175" s="3">
        <v>50.617314001312721</v>
      </c>
      <c r="BB2175" s="3">
        <v>69.65335354531706</v>
      </c>
      <c r="BC2175" s="3">
        <v>61.107767022285422</v>
      </c>
      <c r="BD2175" s="3">
        <v>58.84495439918507</v>
      </c>
      <c r="BE2175" s="3">
        <v>56.190867808059586</v>
      </c>
      <c r="BF2175" s="3">
        <v>57.694575357761863</v>
      </c>
      <c r="BG2175" s="3">
        <v>55.424168371104074</v>
      </c>
      <c r="BH2175" s="3">
        <v>55.548083540913538</v>
      </c>
      <c r="BI2175" s="3">
        <v>60.694591146785079</v>
      </c>
      <c r="BJ2175" s="3">
        <v>56.394819627984525</v>
      </c>
      <c r="BK2175" s="3">
        <v>53.395307167563764</v>
      </c>
      <c r="BL2175" s="3">
        <v>63.773868061192722</v>
      </c>
      <c r="BM2175" s="3">
        <v>44.165546545859087</v>
      </c>
      <c r="BN2175" s="3">
        <v>57.710843720874806</v>
      </c>
      <c r="BO2175" s="3">
        <v>66.940151823654105</v>
      </c>
      <c r="BP2175" s="3">
        <v>51.372968548447915</v>
      </c>
      <c r="BQ2175" s="3">
        <v>61.007511005923917</v>
      </c>
      <c r="BR2175" s="3">
        <v>58.353701959406848</v>
      </c>
      <c r="BS2175" s="3">
        <v>51.350144030197285</v>
      </c>
      <c r="BT2175" s="3">
        <v>48.684836367957345</v>
      </c>
      <c r="BU2175" s="3">
        <v>61.445828958008178</v>
      </c>
      <c r="BV2175" s="3">
        <v>53.754313940913008</v>
      </c>
      <c r="BW2175" s="3">
        <v>52.664483432120527</v>
      </c>
      <c r="BX2175" s="3">
        <v>59.104386206167952</v>
      </c>
      <c r="BY2175" s="3">
        <v>70.036801246707526</v>
      </c>
      <c r="BZ2175" s="3">
        <v>61.017620435158207</v>
      </c>
      <c r="CA2175" s="3">
        <v>60.275858645382549</v>
      </c>
      <c r="CB2175" s="3">
        <v>55.643819422890139</v>
      </c>
      <c r="CC2175" s="3">
        <v>51.289843326819529</v>
      </c>
      <c r="CD2175" s="3">
        <v>56.766061886696356</v>
      </c>
      <c r="CE2175" s="3">
        <v>51.821165171178087</v>
      </c>
      <c r="CF2175" s="3">
        <v>50.61550688931424</v>
      </c>
      <c r="CG2175" s="3">
        <v>56.320478686355926</v>
      </c>
      <c r="CH2175" s="3">
        <v>59.69634623090775</v>
      </c>
      <c r="CI2175" s="3">
        <v>59.180139807757641</v>
      </c>
      <c r="CJ2175" s="3">
        <v>59.337381793968838</v>
      </c>
      <c r="CK2175" s="3">
        <v>62.085278729538729</v>
      </c>
      <c r="CL2175" s="3">
        <v>63.139268431172574</v>
      </c>
      <c r="CM2175" s="3">
        <v>59.633444710682987</v>
      </c>
      <c r="CN2175" s="3">
        <v>49.46869158750134</v>
      </c>
      <c r="CO2175" s="3">
        <v>61.905754391523828</v>
      </c>
      <c r="CP2175" s="3">
        <v>57.213809105514933</v>
      </c>
      <c r="CQ2175" s="3">
        <v>64.194472053528244</v>
      </c>
      <c r="CR2175" s="3">
        <v>53.301111406489348</v>
      </c>
      <c r="CS2175" s="3">
        <v>55.99498687331603</v>
      </c>
      <c r="CT2175" s="3">
        <v>63.546793496027135</v>
      </c>
      <c r="CU2175" s="3">
        <v>64.87824756942355</v>
      </c>
      <c r="CV2175" s="3">
        <v>53.206141651648529</v>
      </c>
      <c r="CW2175" s="3">
        <v>61.451956328561707</v>
      </c>
      <c r="CZ2175" s="3">
        <f t="shared" si="66"/>
        <v>58.027842902556877</v>
      </c>
    </row>
    <row r="2176" spans="1:104" x14ac:dyDescent="0.25">
      <c r="A2176" s="6">
        <f t="shared" si="67"/>
        <v>40724.583333328061</v>
      </c>
      <c r="B2176" s="2">
        <v>58.16</v>
      </c>
      <c r="C2176" s="3">
        <v>58.690742170039599</v>
      </c>
      <c r="D2176" s="3">
        <v>58.82210364389271</v>
      </c>
      <c r="E2176" s="3">
        <v>67.941592357913677</v>
      </c>
      <c r="F2176" s="3">
        <v>60.076901269234121</v>
      </c>
      <c r="G2176" s="3">
        <v>51.097512548991922</v>
      </c>
      <c r="H2176" s="3">
        <v>65.517819609110063</v>
      </c>
      <c r="I2176" s="3">
        <v>58.655408990593109</v>
      </c>
      <c r="J2176" s="3">
        <v>59.649020272370905</v>
      </c>
      <c r="K2176" s="3">
        <v>56.421163936826979</v>
      </c>
      <c r="L2176" s="3">
        <v>70.00748668067861</v>
      </c>
      <c r="M2176" s="3">
        <v>61.81461602207586</v>
      </c>
      <c r="N2176" s="3">
        <v>53.65297639168994</v>
      </c>
      <c r="O2176" s="3">
        <v>54.954752863727919</v>
      </c>
      <c r="P2176" s="3">
        <v>60.694070968443008</v>
      </c>
      <c r="Q2176" s="3">
        <v>52.2999387689825</v>
      </c>
      <c r="R2176" s="3">
        <v>63.751411161726253</v>
      </c>
      <c r="S2176" s="3">
        <v>61.366306120123895</v>
      </c>
      <c r="T2176" s="3">
        <v>55.992812583778658</v>
      </c>
      <c r="U2176" s="3">
        <v>59.216106032779166</v>
      </c>
      <c r="V2176" s="3">
        <v>58.734769769664943</v>
      </c>
      <c r="W2176" s="3">
        <v>55.247096511261873</v>
      </c>
      <c r="X2176" s="3">
        <v>55.134493570229573</v>
      </c>
      <c r="Y2176" s="3">
        <v>48.005304875304269</v>
      </c>
      <c r="Z2176" s="3">
        <v>49.255547839210102</v>
      </c>
      <c r="AA2176" s="3">
        <v>51.204161513883811</v>
      </c>
      <c r="AB2176" s="3">
        <v>62.957466721491762</v>
      </c>
      <c r="AC2176" s="3">
        <v>55.032564094252876</v>
      </c>
      <c r="AD2176" s="3">
        <v>56.575246091315023</v>
      </c>
      <c r="AE2176" s="3">
        <v>65.226627901057029</v>
      </c>
      <c r="AF2176" s="3">
        <v>59.502589530914605</v>
      </c>
      <c r="AG2176" s="3">
        <v>48.061676451250221</v>
      </c>
      <c r="AH2176" s="3">
        <v>57.88629225254018</v>
      </c>
      <c r="AI2176" s="3">
        <v>53.186677854953537</v>
      </c>
      <c r="AJ2176" s="3">
        <v>72.069118814751803</v>
      </c>
      <c r="AK2176" s="3">
        <v>59.742132407135799</v>
      </c>
      <c r="AL2176" s="3">
        <v>52.726771616112217</v>
      </c>
      <c r="AM2176" s="3">
        <v>63.137547020850491</v>
      </c>
      <c r="AN2176" s="3">
        <v>61.570931288426912</v>
      </c>
      <c r="AO2176" s="3">
        <v>55.698222535999264</v>
      </c>
      <c r="AP2176" s="3">
        <v>54.928174662647628</v>
      </c>
      <c r="AQ2176" s="3">
        <v>56.160279134093649</v>
      </c>
      <c r="AR2176" s="3">
        <v>56.423029719498068</v>
      </c>
      <c r="AS2176" s="3">
        <v>51.500175538635048</v>
      </c>
      <c r="AT2176" s="3">
        <v>52.258837044208427</v>
      </c>
      <c r="AU2176" s="3">
        <v>58.065702080633891</v>
      </c>
      <c r="AV2176" s="3">
        <v>69.525072562574323</v>
      </c>
      <c r="AW2176" s="3">
        <v>49.659097265850612</v>
      </c>
      <c r="AX2176" s="3">
        <v>57.238045037535485</v>
      </c>
      <c r="AY2176" s="3">
        <v>57.001912510606864</v>
      </c>
      <c r="AZ2176" s="3">
        <v>56.811086797569182</v>
      </c>
      <c r="BA2176" s="3">
        <v>59.468634468262252</v>
      </c>
      <c r="BB2176" s="3">
        <v>63.915152790416499</v>
      </c>
      <c r="BC2176" s="3">
        <v>61.096606160129745</v>
      </c>
      <c r="BD2176" s="3">
        <v>52.433397237695083</v>
      </c>
      <c r="BE2176" s="3">
        <v>60.127514211406954</v>
      </c>
      <c r="BF2176" s="3">
        <v>64.975797967880581</v>
      </c>
      <c r="BG2176" s="3">
        <v>58.923241542366149</v>
      </c>
      <c r="BH2176" s="3">
        <v>61.082157816897457</v>
      </c>
      <c r="BI2176" s="3">
        <v>60.975538157678251</v>
      </c>
      <c r="BJ2176" s="3">
        <v>59.155476182231958</v>
      </c>
      <c r="BK2176" s="3">
        <v>62.106679452261204</v>
      </c>
      <c r="BL2176" s="3">
        <v>56.627305672950683</v>
      </c>
      <c r="BM2176" s="3">
        <v>61.251954510152636</v>
      </c>
      <c r="BN2176" s="3">
        <v>50.242367122894102</v>
      </c>
      <c r="BO2176" s="3">
        <v>58.118950015553345</v>
      </c>
      <c r="BP2176" s="3">
        <v>58.958606010848783</v>
      </c>
      <c r="BQ2176" s="3">
        <v>58.216735891655631</v>
      </c>
      <c r="BR2176" s="3">
        <v>60.850941791370389</v>
      </c>
      <c r="BS2176" s="3">
        <v>51.820802082852339</v>
      </c>
      <c r="BT2176" s="3">
        <v>62.857315876814276</v>
      </c>
      <c r="BU2176" s="3">
        <v>62.953509493549177</v>
      </c>
      <c r="BV2176" s="3">
        <v>65.889180014149005</v>
      </c>
      <c r="BW2176" s="3">
        <v>57.395757412668672</v>
      </c>
      <c r="BX2176" s="3">
        <v>64.849691942097095</v>
      </c>
      <c r="BY2176" s="3">
        <v>57.785786313283367</v>
      </c>
      <c r="BZ2176" s="3">
        <v>49.661821983090327</v>
      </c>
      <c r="CA2176" s="3">
        <v>62.221642026702931</v>
      </c>
      <c r="CB2176" s="3">
        <v>65.013884713375035</v>
      </c>
      <c r="CC2176" s="3">
        <v>52.528334398903219</v>
      </c>
      <c r="CD2176" s="3">
        <v>52.30889365814155</v>
      </c>
      <c r="CE2176" s="3">
        <v>64.183442065886624</v>
      </c>
      <c r="CF2176" s="3">
        <v>73.175545311883624</v>
      </c>
      <c r="CG2176" s="3">
        <v>50.971335522856997</v>
      </c>
      <c r="CH2176" s="3">
        <v>56.83498344043781</v>
      </c>
      <c r="CI2176" s="3">
        <v>57.575580085819809</v>
      </c>
      <c r="CJ2176" s="3">
        <v>53.403153336983323</v>
      </c>
      <c r="CK2176" s="3">
        <v>62.680576175370646</v>
      </c>
      <c r="CL2176" s="3">
        <v>73.649320841363036</v>
      </c>
      <c r="CM2176" s="3">
        <v>59.151752127405658</v>
      </c>
      <c r="CN2176" s="3">
        <v>56.280531642721066</v>
      </c>
      <c r="CO2176" s="3">
        <v>58.377625852757838</v>
      </c>
      <c r="CP2176" s="3">
        <v>57.94323707517141</v>
      </c>
      <c r="CQ2176" s="3">
        <v>55.70859768610535</v>
      </c>
      <c r="CR2176" s="3">
        <v>55.211116807268894</v>
      </c>
      <c r="CS2176" s="3">
        <v>56.926139225777582</v>
      </c>
      <c r="CT2176" s="3">
        <v>55.332261445929191</v>
      </c>
      <c r="CU2176" s="3">
        <v>60.420137175098056</v>
      </c>
      <c r="CV2176" s="3">
        <v>61.151037994948418</v>
      </c>
      <c r="CW2176" s="3">
        <v>63.626314065978271</v>
      </c>
      <c r="CZ2176" s="3">
        <f t="shared" si="66"/>
        <v>58.55725758205481</v>
      </c>
    </row>
    <row r="2177" spans="1:104" x14ac:dyDescent="0.25">
      <c r="A2177" s="6">
        <f t="shared" si="67"/>
        <v>40724.624999994725</v>
      </c>
      <c r="B2177" s="2">
        <v>54.62</v>
      </c>
      <c r="C2177" s="3">
        <v>50.447568687301782</v>
      </c>
      <c r="D2177" s="3">
        <v>49.489928145198931</v>
      </c>
      <c r="E2177" s="3">
        <v>61.170740484712773</v>
      </c>
      <c r="F2177" s="3">
        <v>51.54648290261845</v>
      </c>
      <c r="G2177" s="3">
        <v>43.700025365197291</v>
      </c>
      <c r="H2177" s="3">
        <v>55.803951130941783</v>
      </c>
      <c r="I2177" s="3">
        <v>50.262498502073015</v>
      </c>
      <c r="J2177" s="3">
        <v>56.883877781136171</v>
      </c>
      <c r="K2177" s="3">
        <v>55.871088582205779</v>
      </c>
      <c r="L2177" s="3">
        <v>56.065254443658361</v>
      </c>
      <c r="M2177" s="3">
        <v>60.825715745397396</v>
      </c>
      <c r="N2177" s="3">
        <v>61.097355492807118</v>
      </c>
      <c r="O2177" s="3">
        <v>61.86255185407753</v>
      </c>
      <c r="P2177" s="3">
        <v>53.465354823263652</v>
      </c>
      <c r="Q2177" s="3">
        <v>54.899467966664133</v>
      </c>
      <c r="R2177" s="3">
        <v>52.678333358637381</v>
      </c>
      <c r="S2177" s="3">
        <v>56.117074534941345</v>
      </c>
      <c r="T2177" s="3">
        <v>53.473233501224534</v>
      </c>
      <c r="U2177" s="3">
        <v>57.661469453195899</v>
      </c>
      <c r="V2177" s="3">
        <v>43.240356445012345</v>
      </c>
      <c r="W2177" s="3">
        <v>50.817010384810658</v>
      </c>
      <c r="X2177" s="3">
        <v>60.256615949595094</v>
      </c>
      <c r="Y2177" s="3">
        <v>47.961242921085102</v>
      </c>
      <c r="Z2177" s="3">
        <v>61.200736641925964</v>
      </c>
      <c r="AA2177" s="3">
        <v>55.937253051407133</v>
      </c>
      <c r="AB2177" s="3">
        <v>59.004688207958765</v>
      </c>
      <c r="AC2177" s="3">
        <v>46.847136363904895</v>
      </c>
      <c r="AD2177" s="3">
        <v>55.718806715656662</v>
      </c>
      <c r="AE2177" s="3">
        <v>60.607643970595518</v>
      </c>
      <c r="AF2177" s="3">
        <v>59.300444673993155</v>
      </c>
      <c r="AG2177" s="3">
        <v>56.663117917641195</v>
      </c>
      <c r="AH2177" s="3">
        <v>55.779205432018983</v>
      </c>
      <c r="AI2177" s="3">
        <v>63.145464600423757</v>
      </c>
      <c r="AJ2177" s="3">
        <v>45.297119401290878</v>
      </c>
      <c r="AK2177" s="3">
        <v>49.661203952625371</v>
      </c>
      <c r="AL2177" s="3">
        <v>54.138260851018245</v>
      </c>
      <c r="AM2177" s="3">
        <v>53.898048320889508</v>
      </c>
      <c r="AN2177" s="3">
        <v>55.498140748205017</v>
      </c>
      <c r="AO2177" s="3">
        <v>61.104396421399308</v>
      </c>
      <c r="AP2177" s="3">
        <v>46.711347809569688</v>
      </c>
      <c r="AQ2177" s="3">
        <v>56.335681261995347</v>
      </c>
      <c r="AR2177" s="3">
        <v>49.24202521619614</v>
      </c>
      <c r="AS2177" s="3">
        <v>61.049379679671191</v>
      </c>
      <c r="AT2177" s="3">
        <v>50.774261634972959</v>
      </c>
      <c r="AU2177" s="3">
        <v>46.13273287114027</v>
      </c>
      <c r="AV2177" s="3">
        <v>50.5647806176855</v>
      </c>
      <c r="AW2177" s="3">
        <v>54.099261990922528</v>
      </c>
      <c r="AX2177" s="3">
        <v>49.403351284078809</v>
      </c>
      <c r="AY2177" s="3">
        <v>50.30998275032573</v>
      </c>
      <c r="AZ2177" s="3">
        <v>53.985449702069346</v>
      </c>
      <c r="BA2177" s="3">
        <v>61.878433338211657</v>
      </c>
      <c r="BB2177" s="3">
        <v>42.468247432931825</v>
      </c>
      <c r="BC2177" s="3">
        <v>63.545350656883983</v>
      </c>
      <c r="BD2177" s="3">
        <v>63.932833894885604</v>
      </c>
      <c r="BE2177" s="3">
        <v>61.884372373557198</v>
      </c>
      <c r="BF2177" s="3">
        <v>57.517377629322112</v>
      </c>
      <c r="BG2177" s="3">
        <v>47.74995743852903</v>
      </c>
      <c r="BH2177" s="3">
        <v>63.308628973133786</v>
      </c>
      <c r="BI2177" s="3">
        <v>62.756918004926305</v>
      </c>
      <c r="BJ2177" s="3">
        <v>54.603584929221306</v>
      </c>
      <c r="BK2177" s="3">
        <v>52.549688518194117</v>
      </c>
      <c r="BL2177" s="3">
        <v>62.163053835620524</v>
      </c>
      <c r="BM2177" s="3">
        <v>56.608412346026633</v>
      </c>
      <c r="BN2177" s="3">
        <v>57.285417729867277</v>
      </c>
      <c r="BO2177" s="3">
        <v>60.611392697093166</v>
      </c>
      <c r="BP2177" s="3">
        <v>56.544390535911852</v>
      </c>
      <c r="BQ2177" s="3">
        <v>62.080604333857615</v>
      </c>
      <c r="BR2177" s="3">
        <v>52.398292390259449</v>
      </c>
      <c r="BS2177" s="3">
        <v>53.654635568153253</v>
      </c>
      <c r="BT2177" s="3">
        <v>51.637449439594576</v>
      </c>
      <c r="BU2177" s="3">
        <v>55.12071508081285</v>
      </c>
      <c r="BV2177" s="3">
        <v>47.045356810780085</v>
      </c>
      <c r="BW2177" s="3">
        <v>49.560793141333761</v>
      </c>
      <c r="BX2177" s="3">
        <v>63.610297950235733</v>
      </c>
      <c r="BY2177" s="3">
        <v>54.654038111814593</v>
      </c>
      <c r="BZ2177" s="3">
        <v>56.351357982377415</v>
      </c>
      <c r="CA2177" s="3">
        <v>51.192298515264731</v>
      </c>
      <c r="CB2177" s="3">
        <v>54.134994590873738</v>
      </c>
      <c r="CC2177" s="3">
        <v>56.431375623209036</v>
      </c>
      <c r="CD2177" s="3">
        <v>49.273264793882461</v>
      </c>
      <c r="CE2177" s="3">
        <v>62.260887898786621</v>
      </c>
      <c r="CF2177" s="3">
        <v>64.711846801697547</v>
      </c>
      <c r="CG2177" s="3">
        <v>69.568083874053912</v>
      </c>
      <c r="CH2177" s="3">
        <v>54.699806760246446</v>
      </c>
      <c r="CI2177" s="3">
        <v>59.02281121526687</v>
      </c>
      <c r="CJ2177" s="3">
        <v>57.399252896773582</v>
      </c>
      <c r="CK2177" s="3">
        <v>51.200099437976945</v>
      </c>
      <c r="CL2177" s="3">
        <v>54.838788012201185</v>
      </c>
      <c r="CM2177" s="3">
        <v>53.656091770739003</v>
      </c>
      <c r="CN2177" s="3">
        <v>53.031073425567435</v>
      </c>
      <c r="CO2177" s="3">
        <v>56.198334664354874</v>
      </c>
      <c r="CP2177" s="3">
        <v>50.730211647737868</v>
      </c>
      <c r="CQ2177" s="3">
        <v>49.547985530014671</v>
      </c>
      <c r="CR2177" s="3">
        <v>55.375291657304054</v>
      </c>
      <c r="CS2177" s="3">
        <v>52.758773674694169</v>
      </c>
      <c r="CT2177" s="3">
        <v>62.642635473118006</v>
      </c>
      <c r="CU2177" s="3">
        <v>51.992729459392663</v>
      </c>
      <c r="CV2177" s="3">
        <v>55.283135726289004</v>
      </c>
      <c r="CW2177" s="3">
        <v>64.889011929366475</v>
      </c>
      <c r="CZ2177" s="3">
        <f t="shared" si="66"/>
        <v>55.249875070676865</v>
      </c>
    </row>
    <row r="2178" spans="1:104" x14ac:dyDescent="0.25">
      <c r="A2178" s="6">
        <f t="shared" si="67"/>
        <v>40724.666666661389</v>
      </c>
      <c r="B2178" s="2">
        <v>51.99</v>
      </c>
      <c r="C2178" s="3">
        <v>56.928324937680721</v>
      </c>
      <c r="D2178" s="3">
        <v>50.891907985598877</v>
      </c>
      <c r="E2178" s="3">
        <v>56.142660485588465</v>
      </c>
      <c r="F2178" s="3">
        <v>54.415248790878934</v>
      </c>
      <c r="G2178" s="3">
        <v>55.630478530150917</v>
      </c>
      <c r="H2178" s="3">
        <v>37.723193082451651</v>
      </c>
      <c r="I2178" s="3">
        <v>44.199702806147833</v>
      </c>
      <c r="J2178" s="3">
        <v>46.97246586808042</v>
      </c>
      <c r="K2178" s="3">
        <v>52.222691364066669</v>
      </c>
      <c r="L2178" s="3">
        <v>49.82138181145104</v>
      </c>
      <c r="M2178" s="3">
        <v>51.547711674166365</v>
      </c>
      <c r="N2178" s="3">
        <v>57.088670761871036</v>
      </c>
      <c r="O2178" s="3">
        <v>52.792583518693711</v>
      </c>
      <c r="P2178" s="3">
        <v>50.174214854477768</v>
      </c>
      <c r="Q2178" s="3">
        <v>63.207497999402918</v>
      </c>
      <c r="R2178" s="3">
        <v>52.298047015548342</v>
      </c>
      <c r="S2178" s="3">
        <v>49.649073910672008</v>
      </c>
      <c r="T2178" s="3">
        <v>49.79621477338786</v>
      </c>
      <c r="U2178" s="3">
        <v>47.122544380313002</v>
      </c>
      <c r="V2178" s="3">
        <v>59.44770033838482</v>
      </c>
      <c r="W2178" s="3">
        <v>53.185612659499178</v>
      </c>
      <c r="X2178" s="3">
        <v>38.332864132352</v>
      </c>
      <c r="Y2178" s="3">
        <v>52.09479842409079</v>
      </c>
      <c r="Z2178" s="3">
        <v>54.212264723491643</v>
      </c>
      <c r="AA2178" s="3">
        <v>55.325615211307976</v>
      </c>
      <c r="AB2178" s="3">
        <v>62.165770237493518</v>
      </c>
      <c r="AC2178" s="3">
        <v>43.094191724524769</v>
      </c>
      <c r="AD2178" s="3">
        <v>50.990491258073611</v>
      </c>
      <c r="AE2178" s="3">
        <v>50.258534799777038</v>
      </c>
      <c r="AF2178" s="3">
        <v>41.656728986468629</v>
      </c>
      <c r="AG2178" s="3">
        <v>50.902284202668412</v>
      </c>
      <c r="AH2178" s="3">
        <v>55.202408495129944</v>
      </c>
      <c r="AI2178" s="3">
        <v>45.699597749944601</v>
      </c>
      <c r="AJ2178" s="3">
        <v>55.530650132791592</v>
      </c>
      <c r="AK2178" s="3">
        <v>56.869241266973567</v>
      </c>
      <c r="AL2178" s="3">
        <v>51.550555492010773</v>
      </c>
      <c r="AM2178" s="3">
        <v>43.283375317385165</v>
      </c>
      <c r="AN2178" s="3">
        <v>46.584222348771853</v>
      </c>
      <c r="AO2178" s="3">
        <v>48.199647138554617</v>
      </c>
      <c r="AP2178" s="3">
        <v>42.375273791542156</v>
      </c>
      <c r="AQ2178" s="3">
        <v>47.131287994402506</v>
      </c>
      <c r="AR2178" s="3">
        <v>55.430570094825171</v>
      </c>
      <c r="AS2178" s="3">
        <v>47.928323036749191</v>
      </c>
      <c r="AT2178" s="3">
        <v>57.668928529389738</v>
      </c>
      <c r="AU2178" s="3">
        <v>50.517956727214134</v>
      </c>
      <c r="AV2178" s="3">
        <v>50.824770534689428</v>
      </c>
      <c r="AW2178" s="3">
        <v>49.318771304961594</v>
      </c>
      <c r="AX2178" s="3">
        <v>52.222569261343104</v>
      </c>
      <c r="AY2178" s="3">
        <v>55.440507917700984</v>
      </c>
      <c r="AZ2178" s="3">
        <v>54.075907922970082</v>
      </c>
      <c r="BA2178" s="3">
        <v>52.90684407327916</v>
      </c>
      <c r="BB2178" s="3">
        <v>50.59908598741309</v>
      </c>
      <c r="BC2178" s="3">
        <v>54.829895770702457</v>
      </c>
      <c r="BD2178" s="3">
        <v>55.25113005630822</v>
      </c>
      <c r="BE2178" s="3">
        <v>45.437366609501417</v>
      </c>
      <c r="BF2178" s="3">
        <v>52.4698796105938</v>
      </c>
      <c r="BG2178" s="3">
        <v>48.040114789647781</v>
      </c>
      <c r="BH2178" s="3">
        <v>51.653610374251336</v>
      </c>
      <c r="BI2178" s="3">
        <v>50.513008025373573</v>
      </c>
      <c r="BJ2178" s="3">
        <v>54.882193893899078</v>
      </c>
      <c r="BK2178" s="3">
        <v>57.032327330378813</v>
      </c>
      <c r="BL2178" s="3">
        <v>56.098549819199945</v>
      </c>
      <c r="BM2178" s="3">
        <v>54.235067199532466</v>
      </c>
      <c r="BN2178" s="3">
        <v>54.134658155065779</v>
      </c>
      <c r="BO2178" s="3">
        <v>56.232445907395224</v>
      </c>
      <c r="BP2178" s="3">
        <v>47.081737587532409</v>
      </c>
      <c r="BQ2178" s="3">
        <v>52.254112299821777</v>
      </c>
      <c r="BR2178" s="3">
        <v>51.315917602719175</v>
      </c>
      <c r="BS2178" s="3">
        <v>58.807067404800215</v>
      </c>
      <c r="BT2178" s="3">
        <v>29.67453557181237</v>
      </c>
      <c r="BU2178" s="3">
        <v>51.738857110844364</v>
      </c>
      <c r="BV2178" s="3">
        <v>57.140587122442113</v>
      </c>
      <c r="BW2178" s="3">
        <v>55.236652085047972</v>
      </c>
      <c r="BX2178" s="3">
        <v>55.239089572775903</v>
      </c>
      <c r="BY2178" s="3">
        <v>47.232409920027017</v>
      </c>
      <c r="BZ2178" s="3">
        <v>50.005875999330122</v>
      </c>
      <c r="CA2178" s="3">
        <v>57.627091795233973</v>
      </c>
      <c r="CB2178" s="3">
        <v>50.943250856483729</v>
      </c>
      <c r="CC2178" s="3">
        <v>61.598564395361393</v>
      </c>
      <c r="CD2178" s="3">
        <v>57.600819563967988</v>
      </c>
      <c r="CE2178" s="3">
        <v>45.646440022046491</v>
      </c>
      <c r="CF2178" s="3">
        <v>52.246732111192017</v>
      </c>
      <c r="CG2178" s="3">
        <v>54.323603293930304</v>
      </c>
      <c r="CH2178" s="3">
        <v>48.464473691190811</v>
      </c>
      <c r="CI2178" s="3">
        <v>37.303781329824758</v>
      </c>
      <c r="CJ2178" s="3">
        <v>57.616333494297862</v>
      </c>
      <c r="CK2178" s="3">
        <v>55.018420307187178</v>
      </c>
      <c r="CL2178" s="3">
        <v>50.0597491291296</v>
      </c>
      <c r="CM2178" s="3">
        <v>44.129365924586899</v>
      </c>
      <c r="CN2178" s="3">
        <v>60.766311962502428</v>
      </c>
      <c r="CO2178" s="3">
        <v>48.660411731445954</v>
      </c>
      <c r="CP2178" s="3">
        <v>51.501529411958465</v>
      </c>
      <c r="CQ2178" s="3">
        <v>55.271073593164154</v>
      </c>
      <c r="CR2178" s="3">
        <v>54.863679957836062</v>
      </c>
      <c r="CS2178" s="3">
        <v>47.57343944385488</v>
      </c>
      <c r="CT2178" s="3">
        <v>57.877207775387532</v>
      </c>
      <c r="CU2178" s="3">
        <v>58.785045068799924</v>
      </c>
      <c r="CV2178" s="3">
        <v>58.398636616893292</v>
      </c>
      <c r="CW2178" s="3">
        <v>59.408755958084974</v>
      </c>
      <c r="CZ2178" s="3">
        <f t="shared" si="66"/>
        <v>51.838637736201655</v>
      </c>
    </row>
    <row r="2179" spans="1:104" x14ac:dyDescent="0.25">
      <c r="A2179" s="6">
        <f t="shared" si="67"/>
        <v>40724.708333328053</v>
      </c>
      <c r="B2179" s="2">
        <v>52.01</v>
      </c>
      <c r="C2179" s="3">
        <v>39.823691726994106</v>
      </c>
      <c r="D2179" s="3">
        <v>52.116756205148711</v>
      </c>
      <c r="E2179" s="3">
        <v>55.998409415380884</v>
      </c>
      <c r="F2179" s="3">
        <v>52.050100275800112</v>
      </c>
      <c r="G2179" s="3">
        <v>58.339213032584965</v>
      </c>
      <c r="H2179" s="3">
        <v>58.400054336009326</v>
      </c>
      <c r="I2179" s="3">
        <v>47.366176873003326</v>
      </c>
      <c r="J2179" s="3">
        <v>48.513551971125601</v>
      </c>
      <c r="K2179" s="3">
        <v>60.011332160089687</v>
      </c>
      <c r="L2179" s="3">
        <v>58.246039448181058</v>
      </c>
      <c r="M2179" s="3">
        <v>53.629009508360845</v>
      </c>
      <c r="N2179" s="3">
        <v>52.422747254316342</v>
      </c>
      <c r="O2179" s="3">
        <v>49.6783609913699</v>
      </c>
      <c r="P2179" s="3">
        <v>45.270293565112546</v>
      </c>
      <c r="Q2179" s="3">
        <v>55.202015650683201</v>
      </c>
      <c r="R2179" s="3">
        <v>51.274682532004007</v>
      </c>
      <c r="S2179" s="3">
        <v>52.321615272908303</v>
      </c>
      <c r="T2179" s="3">
        <v>48.832013819623867</v>
      </c>
      <c r="U2179" s="3">
        <v>51.256395350913778</v>
      </c>
      <c r="V2179" s="3">
        <v>63.935468663759451</v>
      </c>
      <c r="W2179" s="3">
        <v>50.957854093010852</v>
      </c>
      <c r="X2179" s="3">
        <v>54.767829036629223</v>
      </c>
      <c r="Y2179" s="3">
        <v>65.215346918701073</v>
      </c>
      <c r="Z2179" s="3">
        <v>55.776998999754056</v>
      </c>
      <c r="AA2179" s="3">
        <v>50.826309879403453</v>
      </c>
      <c r="AB2179" s="3">
        <v>49.621396287764448</v>
      </c>
      <c r="AC2179" s="3">
        <v>47.987423688549278</v>
      </c>
      <c r="AD2179" s="3">
        <v>48.392195926530015</v>
      </c>
      <c r="AE2179" s="3">
        <v>53.819041145556959</v>
      </c>
      <c r="AF2179" s="3">
        <v>44.575539614538208</v>
      </c>
      <c r="AG2179" s="3">
        <v>57.349627318097291</v>
      </c>
      <c r="AH2179" s="3">
        <v>53.535997297854479</v>
      </c>
      <c r="AI2179" s="3">
        <v>47.2011632841633</v>
      </c>
      <c r="AJ2179" s="3">
        <v>45.327404877673317</v>
      </c>
      <c r="AK2179" s="3">
        <v>53.944029590356791</v>
      </c>
      <c r="AL2179" s="3">
        <v>64.711805992513959</v>
      </c>
      <c r="AM2179" s="3">
        <v>49.126348743048844</v>
      </c>
      <c r="AN2179" s="3">
        <v>43.617528022435501</v>
      </c>
      <c r="AO2179" s="3">
        <v>50.10395520160629</v>
      </c>
      <c r="AP2179" s="3">
        <v>53.422938987277831</v>
      </c>
      <c r="AQ2179" s="3">
        <v>56.534110323494069</v>
      </c>
      <c r="AR2179" s="3">
        <v>54.61986982128375</v>
      </c>
      <c r="AS2179" s="3">
        <v>53.652879485862641</v>
      </c>
      <c r="AT2179" s="3">
        <v>47.500173999436676</v>
      </c>
      <c r="AU2179" s="3">
        <v>39.238300906354077</v>
      </c>
      <c r="AV2179" s="3">
        <v>50.398924859042786</v>
      </c>
      <c r="AW2179" s="3">
        <v>63.154583360453991</v>
      </c>
      <c r="AX2179" s="3">
        <v>51.305972036240817</v>
      </c>
      <c r="AY2179" s="3">
        <v>57.175762306323236</v>
      </c>
      <c r="AZ2179" s="3">
        <v>51.887692365010395</v>
      </c>
      <c r="BA2179" s="3">
        <v>50.276353659464981</v>
      </c>
      <c r="BB2179" s="3">
        <v>48.98595267127353</v>
      </c>
      <c r="BC2179" s="3">
        <v>46.995069935968054</v>
      </c>
      <c r="BD2179" s="3">
        <v>45.112596181733736</v>
      </c>
      <c r="BE2179" s="3">
        <v>52.227301514488062</v>
      </c>
      <c r="BF2179" s="3">
        <v>52.760904864475727</v>
      </c>
      <c r="BG2179" s="3">
        <v>45.147503073509917</v>
      </c>
      <c r="BH2179" s="3">
        <v>51.62614060864086</v>
      </c>
      <c r="BI2179" s="3">
        <v>53.358819762853479</v>
      </c>
      <c r="BJ2179" s="3">
        <v>49.516927331180121</v>
      </c>
      <c r="BK2179" s="3">
        <v>65.17720376188079</v>
      </c>
      <c r="BL2179" s="3">
        <v>46.06652443618534</v>
      </c>
      <c r="BM2179" s="3">
        <v>47.268810360034301</v>
      </c>
      <c r="BN2179" s="3">
        <v>51.418075026328616</v>
      </c>
      <c r="BO2179" s="3">
        <v>45.901815809584775</v>
      </c>
      <c r="BP2179" s="3">
        <v>53.356260873849571</v>
      </c>
      <c r="BQ2179" s="3">
        <v>46.557261973900403</v>
      </c>
      <c r="BR2179" s="3">
        <v>52.245246352435899</v>
      </c>
      <c r="BS2179" s="3">
        <v>56.50428695477494</v>
      </c>
      <c r="BT2179" s="3">
        <v>54.622766955869864</v>
      </c>
      <c r="BU2179" s="3">
        <v>51.767221218227185</v>
      </c>
      <c r="BV2179" s="3">
        <v>50.222071555211294</v>
      </c>
      <c r="BW2179" s="3">
        <v>49.426920998209646</v>
      </c>
      <c r="BX2179" s="3">
        <v>46.51742905971799</v>
      </c>
      <c r="BY2179" s="3">
        <v>54.973226518231122</v>
      </c>
      <c r="BZ2179" s="3">
        <v>48.853900458958066</v>
      </c>
      <c r="CA2179" s="3">
        <v>61.538006372453964</v>
      </c>
      <c r="CB2179" s="3">
        <v>53.794623165045373</v>
      </c>
      <c r="CC2179" s="3">
        <v>61.62264449973528</v>
      </c>
      <c r="CD2179" s="3">
        <v>54.09650733949281</v>
      </c>
      <c r="CE2179" s="3">
        <v>57.795494365435346</v>
      </c>
      <c r="CF2179" s="3">
        <v>48.912030498010168</v>
      </c>
      <c r="CG2179" s="3">
        <v>42.024770223181655</v>
      </c>
      <c r="CH2179" s="3">
        <v>58.669203366244673</v>
      </c>
      <c r="CI2179" s="3">
        <v>45.86685816103352</v>
      </c>
      <c r="CJ2179" s="3">
        <v>62.784823165428733</v>
      </c>
      <c r="CK2179" s="3">
        <v>55.244543314476203</v>
      </c>
      <c r="CL2179" s="3">
        <v>53.842878074560915</v>
      </c>
      <c r="CM2179" s="3">
        <v>46.720331419316686</v>
      </c>
      <c r="CN2179" s="3">
        <v>50.295033184820568</v>
      </c>
      <c r="CO2179" s="3">
        <v>55.902068361291441</v>
      </c>
      <c r="CP2179" s="3">
        <v>49.794661101785657</v>
      </c>
      <c r="CQ2179" s="3">
        <v>50.219969084996578</v>
      </c>
      <c r="CR2179" s="3">
        <v>50.202912488035189</v>
      </c>
      <c r="CS2179" s="3">
        <v>46.906051648123089</v>
      </c>
      <c r="CT2179" s="3">
        <v>46.134871033779717</v>
      </c>
      <c r="CU2179" s="3">
        <v>55.549222616344736</v>
      </c>
      <c r="CV2179" s="3">
        <v>43.223126090533817</v>
      </c>
      <c r="CW2179" s="3">
        <v>45.38762595882708</v>
      </c>
      <c r="CZ2179" s="3">
        <f t="shared" ref="CZ2179:CZ2185" si="68">AVERAGE(B2179:CW2179)</f>
        <v>51.858617798722797</v>
      </c>
    </row>
    <row r="2180" spans="1:104" x14ac:dyDescent="0.25">
      <c r="A2180" s="6">
        <f t="shared" ref="A2180:A2185" si="69">A2179+"1:00:00"</f>
        <v>40724.749999994718</v>
      </c>
      <c r="B2180" s="2">
        <v>55.06</v>
      </c>
      <c r="C2180" s="3">
        <v>55.765449035285457</v>
      </c>
      <c r="D2180" s="3">
        <v>54.342701671298649</v>
      </c>
      <c r="E2180" s="3">
        <v>41.16975500269421</v>
      </c>
      <c r="F2180" s="3">
        <v>53.951456842324752</v>
      </c>
      <c r="G2180" s="3">
        <v>63.92848468022445</v>
      </c>
      <c r="H2180" s="3">
        <v>55.566513835080215</v>
      </c>
      <c r="I2180" s="3">
        <v>55.76319319674198</v>
      </c>
      <c r="J2180" s="3">
        <v>54.787007764305748</v>
      </c>
      <c r="K2180" s="3">
        <v>51.424848937929305</v>
      </c>
      <c r="L2180" s="3">
        <v>59.550232285545974</v>
      </c>
      <c r="M2180" s="3">
        <v>56.865317339426113</v>
      </c>
      <c r="N2180" s="3">
        <v>69.286701880609684</v>
      </c>
      <c r="O2180" s="3">
        <v>60.937621688716511</v>
      </c>
      <c r="P2180" s="3">
        <v>46.681603688962326</v>
      </c>
      <c r="Q2180" s="3">
        <v>51.149104477266995</v>
      </c>
      <c r="R2180" s="3">
        <v>47.991009160249462</v>
      </c>
      <c r="S2180" s="3">
        <v>55.514514739964483</v>
      </c>
      <c r="T2180" s="3">
        <v>50.52076392196421</v>
      </c>
      <c r="U2180" s="3">
        <v>59.778859788865539</v>
      </c>
      <c r="V2180" s="3">
        <v>62.067726388011586</v>
      </c>
      <c r="W2180" s="3">
        <v>47.798264143103452</v>
      </c>
      <c r="X2180" s="3">
        <v>62.596712192856224</v>
      </c>
      <c r="Y2180" s="3">
        <v>59.921477440202302</v>
      </c>
      <c r="Z2180" s="3">
        <v>64.25173495434251</v>
      </c>
      <c r="AA2180" s="3">
        <v>49.540093982572614</v>
      </c>
      <c r="AB2180" s="3">
        <v>47.052240069723744</v>
      </c>
      <c r="AC2180" s="3">
        <v>53.221809852913488</v>
      </c>
      <c r="AD2180" s="3">
        <v>55.080576827471873</v>
      </c>
      <c r="AE2180" s="3">
        <v>56.415756729390921</v>
      </c>
      <c r="AF2180" s="3">
        <v>62.856227423626315</v>
      </c>
      <c r="AG2180" s="3">
        <v>51.407716037469967</v>
      </c>
      <c r="AH2180" s="3">
        <v>50.681424623234143</v>
      </c>
      <c r="AI2180" s="3">
        <v>55.574419511181112</v>
      </c>
      <c r="AJ2180" s="3">
        <v>64.160720369317517</v>
      </c>
      <c r="AK2180" s="3">
        <v>53.19160701819181</v>
      </c>
      <c r="AL2180" s="3">
        <v>56.970767270745249</v>
      </c>
      <c r="AM2180" s="3">
        <v>52.364830012947273</v>
      </c>
      <c r="AN2180" s="3">
        <v>64.90724552659978</v>
      </c>
      <c r="AO2180" s="3">
        <v>54.207309060230571</v>
      </c>
      <c r="AP2180" s="3">
        <v>57.24859015924693</v>
      </c>
      <c r="AQ2180" s="3">
        <v>51.268638316849959</v>
      </c>
      <c r="AR2180" s="3">
        <v>60.77785073396371</v>
      </c>
      <c r="AS2180" s="3">
        <v>54.171192812942181</v>
      </c>
      <c r="AT2180" s="3">
        <v>52.499509820276756</v>
      </c>
      <c r="AU2180" s="3">
        <v>57.268411030711128</v>
      </c>
      <c r="AV2180" s="3">
        <v>61.823661078146849</v>
      </c>
      <c r="AW2180" s="3">
        <v>52.127281630292593</v>
      </c>
      <c r="AX2180" s="3">
        <v>53.541998035278368</v>
      </c>
      <c r="AY2180" s="3">
        <v>54.21134165202141</v>
      </c>
      <c r="AZ2180" s="3">
        <v>49.372680872722782</v>
      </c>
      <c r="BA2180" s="3">
        <v>50.992767606483739</v>
      </c>
      <c r="BB2180" s="3">
        <v>47.632629026744894</v>
      </c>
      <c r="BC2180" s="3">
        <v>51.11622986181159</v>
      </c>
      <c r="BD2180" s="3">
        <v>56.206619287612455</v>
      </c>
      <c r="BE2180" s="3">
        <v>52.358165826347282</v>
      </c>
      <c r="BF2180" s="3">
        <v>54.230880791732659</v>
      </c>
      <c r="BG2180" s="3">
        <v>54.966194625322622</v>
      </c>
      <c r="BH2180" s="3">
        <v>61.795207786916961</v>
      </c>
      <c r="BI2180" s="3">
        <v>55.961610615872409</v>
      </c>
      <c r="BJ2180" s="3">
        <v>53.594858337566308</v>
      </c>
      <c r="BK2180" s="3">
        <v>45.373912402304789</v>
      </c>
      <c r="BL2180" s="3">
        <v>61.102871841599971</v>
      </c>
      <c r="BM2180" s="3">
        <v>48.396231783451142</v>
      </c>
      <c r="BN2180" s="3">
        <v>38.895812215920529</v>
      </c>
      <c r="BO2180" s="3">
        <v>51.745731238654443</v>
      </c>
      <c r="BP2180" s="3">
        <v>59.915078625333891</v>
      </c>
      <c r="BQ2180" s="3">
        <v>49.047564499979664</v>
      </c>
      <c r="BR2180" s="3">
        <v>55.141414652027038</v>
      </c>
      <c r="BS2180" s="3">
        <v>50.45688474699692</v>
      </c>
      <c r="BT2180" s="3">
        <v>42.321078774642281</v>
      </c>
      <c r="BU2180" s="3">
        <v>46.532073378795737</v>
      </c>
      <c r="BV2180" s="3">
        <v>55.945993207869485</v>
      </c>
      <c r="BW2180" s="3">
        <v>45.075002495271313</v>
      </c>
      <c r="BX2180" s="3">
        <v>52.61175431711785</v>
      </c>
      <c r="BY2180" s="3">
        <v>46.831738409331173</v>
      </c>
      <c r="BZ2180" s="3">
        <v>57.359265507707455</v>
      </c>
      <c r="CA2180" s="3">
        <v>48.909033150528813</v>
      </c>
      <c r="CB2180" s="3">
        <v>44.005347054131605</v>
      </c>
      <c r="CC2180" s="3">
        <v>57.359469899541757</v>
      </c>
      <c r="CD2180" s="3">
        <v>66.341266730900983</v>
      </c>
      <c r="CE2180" s="3">
        <v>52.524042760926442</v>
      </c>
      <c r="CF2180" s="3">
        <v>52.683691389059121</v>
      </c>
      <c r="CG2180" s="3">
        <v>52.442705346905726</v>
      </c>
      <c r="CH2180" s="3">
        <v>45.40053059635045</v>
      </c>
      <c r="CI2180" s="3">
        <v>58.349122253955734</v>
      </c>
      <c r="CJ2180" s="3">
        <v>53.533449868971289</v>
      </c>
      <c r="CK2180" s="3">
        <v>54.096175954233232</v>
      </c>
      <c r="CL2180" s="3">
        <v>60.9681329254255</v>
      </c>
      <c r="CM2180" s="3">
        <v>59.985092567227305</v>
      </c>
      <c r="CN2180" s="3">
        <v>57.64167964937613</v>
      </c>
      <c r="CO2180" s="3">
        <v>57.545658905167748</v>
      </c>
      <c r="CP2180" s="3">
        <v>55.546304332819602</v>
      </c>
      <c r="CQ2180" s="3">
        <v>58.116960159974042</v>
      </c>
      <c r="CR2180" s="3">
        <v>58.336778201518989</v>
      </c>
      <c r="CS2180" s="3">
        <v>48.94399149877016</v>
      </c>
      <c r="CT2180" s="3">
        <v>57.502170963069482</v>
      </c>
      <c r="CU2180" s="3">
        <v>47.909539495246193</v>
      </c>
      <c r="CV2180" s="3">
        <v>58.006161401525311</v>
      </c>
      <c r="CW2180" s="3">
        <v>51.750037728833007</v>
      </c>
      <c r="CZ2180" s="3">
        <f t="shared" si="68"/>
        <v>54.321198702119126</v>
      </c>
    </row>
    <row r="2181" spans="1:104" x14ac:dyDescent="0.25">
      <c r="A2181" s="6">
        <f t="shared" si="69"/>
        <v>40724.791666661382</v>
      </c>
      <c r="B2181" s="2">
        <v>55</v>
      </c>
      <c r="C2181" s="3">
        <v>58.621588213306303</v>
      </c>
      <c r="D2181" s="3">
        <v>61.516677683650897</v>
      </c>
      <c r="E2181" s="3">
        <v>60.14612634696595</v>
      </c>
      <c r="F2181" s="3">
        <v>54.877361169107779</v>
      </c>
      <c r="G2181" s="3">
        <v>57.601544224612887</v>
      </c>
      <c r="H2181" s="3">
        <v>57.645546950894577</v>
      </c>
      <c r="I2181" s="3">
        <v>60.426929123739647</v>
      </c>
      <c r="J2181" s="3">
        <v>48.19093789414341</v>
      </c>
      <c r="K2181" s="3">
        <v>59.186395114909516</v>
      </c>
      <c r="L2181" s="3">
        <v>50.956190304716188</v>
      </c>
      <c r="M2181" s="3">
        <v>64.487076999605009</v>
      </c>
      <c r="N2181" s="3">
        <v>49.251184207437447</v>
      </c>
      <c r="O2181" s="3">
        <v>51.222963071968437</v>
      </c>
      <c r="P2181" s="3">
        <v>65.960165309646371</v>
      </c>
      <c r="Q2181" s="3">
        <v>53.953411109290343</v>
      </c>
      <c r="R2181" s="3">
        <v>60.323405137078403</v>
      </c>
      <c r="S2181" s="3">
        <v>54.753040597896657</v>
      </c>
      <c r="T2181" s="3">
        <v>48.878757135650311</v>
      </c>
      <c r="U2181" s="3">
        <v>57.458793678840934</v>
      </c>
      <c r="V2181" s="3">
        <v>63.551488874594504</v>
      </c>
      <c r="W2181" s="3">
        <v>53.283007313303344</v>
      </c>
      <c r="X2181" s="3">
        <v>63.806125679153382</v>
      </c>
      <c r="Y2181" s="3">
        <v>41.66126485827111</v>
      </c>
      <c r="Z2181" s="3">
        <v>55.715308288423856</v>
      </c>
      <c r="AA2181" s="3">
        <v>51.566648841638937</v>
      </c>
      <c r="AB2181" s="3">
        <v>63.782281053752655</v>
      </c>
      <c r="AC2181" s="3">
        <v>44.505140356417435</v>
      </c>
      <c r="AD2181" s="3">
        <v>57.576622091268554</v>
      </c>
      <c r="AE2181" s="3">
        <v>47.051422173014551</v>
      </c>
      <c r="AF2181" s="3">
        <v>58.885618735427279</v>
      </c>
      <c r="AG2181" s="3">
        <v>51.949175822784859</v>
      </c>
      <c r="AH2181" s="3">
        <v>49.696375999348433</v>
      </c>
      <c r="AI2181" s="3">
        <v>40.456471526988743</v>
      </c>
      <c r="AJ2181" s="3">
        <v>54.723106023396269</v>
      </c>
      <c r="AK2181" s="3">
        <v>54.767228237368066</v>
      </c>
      <c r="AL2181" s="3">
        <v>44.935318906326351</v>
      </c>
      <c r="AM2181" s="3">
        <v>55.027118862275231</v>
      </c>
      <c r="AN2181" s="3">
        <v>45.405203119623067</v>
      </c>
      <c r="AO2181" s="3">
        <v>56.53624886425709</v>
      </c>
      <c r="AP2181" s="3">
        <v>57.138978607786591</v>
      </c>
      <c r="AQ2181" s="3">
        <v>46.226802235243035</v>
      </c>
      <c r="AR2181" s="3">
        <v>55.034023666019301</v>
      </c>
      <c r="AS2181" s="3">
        <v>57.100512785910766</v>
      </c>
      <c r="AT2181" s="3">
        <v>58.74826192723733</v>
      </c>
      <c r="AU2181" s="3">
        <v>43.636879930139585</v>
      </c>
      <c r="AV2181" s="3">
        <v>48.630871474977482</v>
      </c>
      <c r="AW2181" s="3">
        <v>50.661498884020006</v>
      </c>
      <c r="AX2181" s="3">
        <v>52.3571840454956</v>
      </c>
      <c r="AY2181" s="3">
        <v>49.311626787778479</v>
      </c>
      <c r="AZ2181" s="3">
        <v>45.066872244432624</v>
      </c>
      <c r="BA2181" s="3">
        <v>48.244122779562723</v>
      </c>
      <c r="BB2181" s="3">
        <v>54.302938561791656</v>
      </c>
      <c r="BC2181" s="3">
        <v>43.916085779986787</v>
      </c>
      <c r="BD2181" s="3">
        <v>58.216264318964981</v>
      </c>
      <c r="BE2181" s="3">
        <v>60.209270714885434</v>
      </c>
      <c r="BF2181" s="3">
        <v>53.748227522423335</v>
      </c>
      <c r="BG2181" s="3">
        <v>47.426928302725592</v>
      </c>
      <c r="BH2181" s="3">
        <v>49.165467797363462</v>
      </c>
      <c r="BI2181" s="3">
        <v>58.971717842851476</v>
      </c>
      <c r="BJ2181" s="3">
        <v>56.161681803780525</v>
      </c>
      <c r="BK2181" s="3">
        <v>53.744155337548605</v>
      </c>
      <c r="BL2181" s="3">
        <v>51.231560908672549</v>
      </c>
      <c r="BM2181" s="3">
        <v>55.652108475006486</v>
      </c>
      <c r="BN2181" s="3">
        <v>54.731223487056532</v>
      </c>
      <c r="BO2181" s="3">
        <v>57.900250931957075</v>
      </c>
      <c r="BP2181" s="3">
        <v>57.307043934930597</v>
      </c>
      <c r="BQ2181" s="3">
        <v>66.413757185878296</v>
      </c>
      <c r="BR2181" s="3">
        <v>53.432734357219275</v>
      </c>
      <c r="BS2181" s="3">
        <v>63.449720383863024</v>
      </c>
      <c r="BT2181" s="3">
        <v>55.21055930823853</v>
      </c>
      <c r="BU2181" s="3">
        <v>61.365707251810576</v>
      </c>
      <c r="BV2181" s="3">
        <v>43.769626671957269</v>
      </c>
      <c r="BW2181" s="3">
        <v>51.89210568342417</v>
      </c>
      <c r="BX2181" s="3">
        <v>52.506626952557461</v>
      </c>
      <c r="BY2181" s="3">
        <v>60.42037099588515</v>
      </c>
      <c r="BZ2181" s="3">
        <v>47.618736226220321</v>
      </c>
      <c r="CA2181" s="3">
        <v>45.087517998361903</v>
      </c>
      <c r="CB2181" s="3">
        <v>53.510113892203755</v>
      </c>
      <c r="CC2181" s="3">
        <v>55.799703904435937</v>
      </c>
      <c r="CD2181" s="3">
        <v>60.045554675111802</v>
      </c>
      <c r="CE2181" s="3">
        <v>51.927164771335057</v>
      </c>
      <c r="CF2181" s="3">
        <v>49.401424691084351</v>
      </c>
      <c r="CG2181" s="3">
        <v>52.205271196345429</v>
      </c>
      <c r="CH2181" s="3">
        <v>58.244467225488627</v>
      </c>
      <c r="CI2181" s="3">
        <v>51.086044888811799</v>
      </c>
      <c r="CJ2181" s="3">
        <v>47.931380969259791</v>
      </c>
      <c r="CK2181" s="3">
        <v>52.72661995167477</v>
      </c>
      <c r="CL2181" s="3">
        <v>59.344914761746352</v>
      </c>
      <c r="CM2181" s="3">
        <v>57.063028108660021</v>
      </c>
      <c r="CN2181" s="3">
        <v>56.132478366886303</v>
      </c>
      <c r="CO2181" s="3">
        <v>48.861205878784588</v>
      </c>
      <c r="CP2181" s="3">
        <v>57.225794605097882</v>
      </c>
      <c r="CQ2181" s="3">
        <v>52.482098735685021</v>
      </c>
      <c r="CR2181" s="3">
        <v>52.709299305154708</v>
      </c>
      <c r="CS2181" s="3">
        <v>59.018473446982135</v>
      </c>
      <c r="CT2181" s="3">
        <v>56.798296585688618</v>
      </c>
      <c r="CU2181" s="3">
        <v>59.572490315734214</v>
      </c>
      <c r="CV2181" s="3">
        <v>49.669294396819161</v>
      </c>
      <c r="CW2181" s="3">
        <v>52.99813440219333</v>
      </c>
      <c r="CZ2181" s="3">
        <f t="shared" si="68"/>
        <v>54.061025490802422</v>
      </c>
    </row>
    <row r="2182" spans="1:104" x14ac:dyDescent="0.25">
      <c r="A2182" s="6">
        <f t="shared" si="69"/>
        <v>40724.833333328046</v>
      </c>
      <c r="B2182" s="2">
        <v>52.37</v>
      </c>
      <c r="C2182" s="3">
        <v>55.7465141930439</v>
      </c>
      <c r="D2182" s="3">
        <v>54.217103333648666</v>
      </c>
      <c r="E2182" s="3">
        <v>59.509528619236683</v>
      </c>
      <c r="F2182" s="3">
        <v>59.873312808959838</v>
      </c>
      <c r="G2182" s="3">
        <v>47.455901496306211</v>
      </c>
      <c r="H2182" s="3">
        <v>49.145429193182622</v>
      </c>
      <c r="I2182" s="3">
        <v>49.759682651306846</v>
      </c>
      <c r="J2182" s="3">
        <v>53.936101088050194</v>
      </c>
      <c r="K2182" s="3">
        <v>50.561725629308178</v>
      </c>
      <c r="L2182" s="3">
        <v>52.368300428363021</v>
      </c>
      <c r="M2182" s="3">
        <v>52.586443820845687</v>
      </c>
      <c r="N2182" s="3">
        <v>42.823314453069607</v>
      </c>
      <c r="O2182" s="3">
        <v>49.450686114774392</v>
      </c>
      <c r="P2182" s="3">
        <v>57.568337878509112</v>
      </c>
      <c r="Q2182" s="3">
        <v>49.773976891648203</v>
      </c>
      <c r="R2182" s="3">
        <v>50.908391166416472</v>
      </c>
      <c r="S2182" s="3">
        <v>51.897098770686796</v>
      </c>
      <c r="T2182" s="3">
        <v>45.913686822941656</v>
      </c>
      <c r="U2182" s="3">
        <v>58.375432115176345</v>
      </c>
      <c r="V2182" s="3">
        <v>41.061265353452917</v>
      </c>
      <c r="W2182" s="3">
        <v>49.114343371506479</v>
      </c>
      <c r="X2182" s="3">
        <v>44.905524101672874</v>
      </c>
      <c r="Y2182" s="3">
        <v>51.710237198539787</v>
      </c>
      <c r="Z2182" s="3">
        <v>55.425815783818727</v>
      </c>
      <c r="AA2182" s="3">
        <v>48.542559413027838</v>
      </c>
      <c r="AB2182" s="3">
        <v>56.402030291279388</v>
      </c>
      <c r="AC2182" s="3">
        <v>52.890874819479407</v>
      </c>
      <c r="AD2182" s="3">
        <v>58.470805161618827</v>
      </c>
      <c r="AE2182" s="3">
        <v>50.284285106829557</v>
      </c>
      <c r="AF2182" s="3">
        <v>53.494329681078284</v>
      </c>
      <c r="AG2182" s="3">
        <v>64.37459918010974</v>
      </c>
      <c r="AH2182" s="3">
        <v>50.534047931872827</v>
      </c>
      <c r="AI2182" s="3">
        <v>53.884834333014943</v>
      </c>
      <c r="AJ2182" s="3">
        <v>53.621075184343816</v>
      </c>
      <c r="AK2182" s="3">
        <v>52.357070207525958</v>
      </c>
      <c r="AL2182" s="3">
        <v>54.606000242394309</v>
      </c>
      <c r="AM2182" s="3">
        <v>44.912070249357868</v>
      </c>
      <c r="AN2182" s="3">
        <v>49.326641842906618</v>
      </c>
      <c r="AO2182" s="3">
        <v>61.232393372127142</v>
      </c>
      <c r="AP2182" s="3">
        <v>53.516653569736874</v>
      </c>
      <c r="AQ2182" s="3">
        <v>58.19525690887663</v>
      </c>
      <c r="AR2182" s="3">
        <v>54.692081479832801</v>
      </c>
      <c r="AS2182" s="3">
        <v>56.849457675685933</v>
      </c>
      <c r="AT2182" s="3">
        <v>60.095708725455211</v>
      </c>
      <c r="AU2182" s="3">
        <v>43.85181520937293</v>
      </c>
      <c r="AV2182" s="3">
        <v>49.474537977399748</v>
      </c>
      <c r="AW2182" s="3">
        <v>53.260443652634855</v>
      </c>
      <c r="AX2182" s="3">
        <v>55.395276176594429</v>
      </c>
      <c r="AY2182" s="3">
        <v>57.283571176458111</v>
      </c>
      <c r="AZ2182" s="3">
        <v>50.643769666060187</v>
      </c>
      <c r="BA2182" s="3">
        <v>46.506289381643683</v>
      </c>
      <c r="BB2182" s="3">
        <v>52.471907225951391</v>
      </c>
      <c r="BC2182" s="3">
        <v>66.538198136755071</v>
      </c>
      <c r="BD2182" s="3">
        <v>49.744207210036009</v>
      </c>
      <c r="BE2182" s="3">
        <v>51.084437713503426</v>
      </c>
      <c r="BF2182" s="3">
        <v>52.780901966017353</v>
      </c>
      <c r="BG2182" s="3">
        <v>39.482989154659059</v>
      </c>
      <c r="BH2182" s="3">
        <v>52.430774203965719</v>
      </c>
      <c r="BI2182" s="3">
        <v>57.920103800183576</v>
      </c>
      <c r="BJ2182" s="3">
        <v>47.046122333063281</v>
      </c>
      <c r="BK2182" s="3">
        <v>53.293922356893148</v>
      </c>
      <c r="BL2182" s="3">
        <v>37.528220199145458</v>
      </c>
      <c r="BM2182" s="3">
        <v>49.897428931065086</v>
      </c>
      <c r="BN2182" s="3">
        <v>53.259574560757621</v>
      </c>
      <c r="BO2182" s="3">
        <v>51.181197410824069</v>
      </c>
      <c r="BP2182" s="3">
        <v>59.16495634390084</v>
      </c>
      <c r="BQ2182" s="3">
        <v>67.663100926370007</v>
      </c>
      <c r="BR2182" s="3">
        <v>57.41457867469159</v>
      </c>
      <c r="BS2182" s="3">
        <v>55.936235826146785</v>
      </c>
      <c r="BT2182" s="3">
        <v>47.757230374112225</v>
      </c>
      <c r="BU2182" s="3">
        <v>44.927204059525991</v>
      </c>
      <c r="BV2182" s="3">
        <v>47.131084681985023</v>
      </c>
      <c r="BW2182" s="3">
        <v>49.071211788700857</v>
      </c>
      <c r="BX2182" s="3">
        <v>51.601616411188701</v>
      </c>
      <c r="BY2182" s="3">
        <v>51.755042433091823</v>
      </c>
      <c r="BZ2182" s="3">
        <v>51.27666308101908</v>
      </c>
      <c r="CA2182" s="3">
        <v>51.343314886356538</v>
      </c>
      <c r="CB2182" s="3">
        <v>53.601670685374557</v>
      </c>
      <c r="CC2182" s="3">
        <v>55.162806535220383</v>
      </c>
      <c r="CD2182" s="3">
        <v>56.640319347527779</v>
      </c>
      <c r="CE2182" s="3">
        <v>48.793059301173216</v>
      </c>
      <c r="CF2182" s="3">
        <v>53.140942091229583</v>
      </c>
      <c r="CG2182" s="3">
        <v>51.16195038301386</v>
      </c>
      <c r="CH2182" s="3">
        <v>50.046781453398921</v>
      </c>
      <c r="CI2182" s="3">
        <v>53.222960158362483</v>
      </c>
      <c r="CJ2182" s="3">
        <v>53.268041015165245</v>
      </c>
      <c r="CK2182" s="3">
        <v>51.171015770695398</v>
      </c>
      <c r="CL2182" s="3">
        <v>54.444516436304291</v>
      </c>
      <c r="CM2182" s="3">
        <v>49.655388960793665</v>
      </c>
      <c r="CN2182" s="3">
        <v>53.965515066502732</v>
      </c>
      <c r="CO2182" s="3">
        <v>50.324806951489414</v>
      </c>
      <c r="CP2182" s="3">
        <v>58.569615943374082</v>
      </c>
      <c r="CQ2182" s="3">
        <v>51.14917669577023</v>
      </c>
      <c r="CR2182" s="3">
        <v>51.997050846049831</v>
      </c>
      <c r="CS2182" s="3">
        <v>45.146120407595447</v>
      </c>
      <c r="CT2182" s="3">
        <v>48.41505734600063</v>
      </c>
      <c r="CU2182" s="3">
        <v>45.093967084884298</v>
      </c>
      <c r="CV2182" s="3">
        <v>44.506512586773383</v>
      </c>
      <c r="CW2182" s="3">
        <v>56.089812756236533</v>
      </c>
      <c r="CZ2182" s="3">
        <f t="shared" si="68"/>
        <v>52.164259444140328</v>
      </c>
    </row>
    <row r="2183" spans="1:104" x14ac:dyDescent="0.25">
      <c r="A2183" s="6">
        <f t="shared" si="69"/>
        <v>40724.87499999471</v>
      </c>
      <c r="B2183" s="2">
        <v>51.07</v>
      </c>
      <c r="C2183" s="3">
        <v>56.627945963035138</v>
      </c>
      <c r="D2183" s="3">
        <v>57.996816330761455</v>
      </c>
      <c r="E2183" s="3">
        <v>50.150175328667672</v>
      </c>
      <c r="F2183" s="3">
        <v>47.367240811085274</v>
      </c>
      <c r="G2183" s="3">
        <v>51.764474092949854</v>
      </c>
      <c r="H2183" s="3">
        <v>52.063741789870164</v>
      </c>
      <c r="I2183" s="3">
        <v>53.894373363267597</v>
      </c>
      <c r="J2183" s="3">
        <v>54.254595986397852</v>
      </c>
      <c r="K2183" s="3">
        <v>52.274568133302509</v>
      </c>
      <c r="L2183" s="3">
        <v>53.889917266258379</v>
      </c>
      <c r="M2183" s="3">
        <v>49.947829550865002</v>
      </c>
      <c r="N2183" s="3">
        <v>44.042603593303532</v>
      </c>
      <c r="O2183" s="3">
        <v>39.981151897677535</v>
      </c>
      <c r="P2183" s="3">
        <v>48.778656450379366</v>
      </c>
      <c r="Q2183" s="3">
        <v>48.201989862120982</v>
      </c>
      <c r="R2183" s="3">
        <v>46.488800693614891</v>
      </c>
      <c r="S2183" s="3">
        <v>53.145317351472933</v>
      </c>
      <c r="T2183" s="3">
        <v>60.288540795582698</v>
      </c>
      <c r="U2183" s="3">
        <v>48.918325968489228</v>
      </c>
      <c r="V2183" s="3">
        <v>52.63339707759129</v>
      </c>
      <c r="W2183" s="3">
        <v>54.564912035382974</v>
      </c>
      <c r="X2183" s="3">
        <v>46.657299069936741</v>
      </c>
      <c r="Y2183" s="3">
        <v>57.03610515633094</v>
      </c>
      <c r="Z2183" s="3">
        <v>51.7882407904887</v>
      </c>
      <c r="AA2183" s="3">
        <v>61.25964029469862</v>
      </c>
      <c r="AB2183" s="3">
        <v>51.077068239318542</v>
      </c>
      <c r="AC2183" s="3">
        <v>52.807474002208316</v>
      </c>
      <c r="AD2183" s="3">
        <v>54.123072366955434</v>
      </c>
      <c r="AE2183" s="3">
        <v>50.972783984959705</v>
      </c>
      <c r="AF2183" s="3">
        <v>58.472584523740203</v>
      </c>
      <c r="AG2183" s="3">
        <v>57.364528764360742</v>
      </c>
      <c r="AH2183" s="3">
        <v>46.858098101916774</v>
      </c>
      <c r="AI2183" s="3">
        <v>58.52168693300932</v>
      </c>
      <c r="AJ2183" s="3">
        <v>57.57777208414501</v>
      </c>
      <c r="AK2183" s="3">
        <v>52.534631021629757</v>
      </c>
      <c r="AL2183" s="3">
        <v>47.464814389809433</v>
      </c>
      <c r="AM2183" s="3">
        <v>46.326295407076564</v>
      </c>
      <c r="AN2183" s="3">
        <v>56.701138396322612</v>
      </c>
      <c r="AO2183" s="3">
        <v>48.076294405859386</v>
      </c>
      <c r="AP2183" s="3">
        <v>59.434939774994689</v>
      </c>
      <c r="AQ2183" s="3">
        <v>48.711922188561843</v>
      </c>
      <c r="AR2183" s="3">
        <v>49.291493160211864</v>
      </c>
      <c r="AS2183" s="3">
        <v>48.88336404808674</v>
      </c>
      <c r="AT2183" s="3">
        <v>43.589106566760833</v>
      </c>
      <c r="AU2183" s="3">
        <v>49.120971501857419</v>
      </c>
      <c r="AV2183" s="3">
        <v>50.309327555266172</v>
      </c>
      <c r="AW2183" s="3">
        <v>52.756384879367154</v>
      </c>
      <c r="AX2183" s="3">
        <v>56.249609223185033</v>
      </c>
      <c r="AY2183" s="3">
        <v>64.124230826191578</v>
      </c>
      <c r="AZ2183" s="3">
        <v>46.353620283982401</v>
      </c>
      <c r="BA2183" s="3">
        <v>49.861844077008001</v>
      </c>
      <c r="BB2183" s="3">
        <v>51.422092481708013</v>
      </c>
      <c r="BC2183" s="3">
        <v>55.124410648330908</v>
      </c>
      <c r="BD2183" s="3">
        <v>49.616415398842534</v>
      </c>
      <c r="BE2183" s="3">
        <v>51.099840428754227</v>
      </c>
      <c r="BF2183" s="3">
        <v>52.1871223892527</v>
      </c>
      <c r="BG2183" s="3">
        <v>51.912838383872213</v>
      </c>
      <c r="BH2183" s="3">
        <v>49.844362760445094</v>
      </c>
      <c r="BI2183" s="3">
        <v>52.873290749324902</v>
      </c>
      <c r="BJ2183" s="3">
        <v>48.75456999562455</v>
      </c>
      <c r="BK2183" s="3">
        <v>48.108968876848856</v>
      </c>
      <c r="BL2183" s="3">
        <v>56.476139655144166</v>
      </c>
      <c r="BM2183" s="3">
        <v>51.96207896914585</v>
      </c>
      <c r="BN2183" s="3">
        <v>46.872018810957549</v>
      </c>
      <c r="BO2183" s="3">
        <v>48.369454586035346</v>
      </c>
      <c r="BP2183" s="3">
        <v>56.349337752603958</v>
      </c>
      <c r="BQ2183" s="3">
        <v>53.913939926948046</v>
      </c>
      <c r="BR2183" s="3">
        <v>40.380948488408272</v>
      </c>
      <c r="BS2183" s="3">
        <v>44.503432232425077</v>
      </c>
      <c r="BT2183" s="3">
        <v>50.634612352236672</v>
      </c>
      <c r="BU2183" s="3">
        <v>52.053720235221355</v>
      </c>
      <c r="BV2183" s="3">
        <v>54.834202618856033</v>
      </c>
      <c r="BW2183" s="3">
        <v>43.746884138908648</v>
      </c>
      <c r="BX2183" s="3">
        <v>46.036979471125662</v>
      </c>
      <c r="BY2183" s="3">
        <v>50.609721735684978</v>
      </c>
      <c r="BZ2183" s="3">
        <v>45.232348128010926</v>
      </c>
      <c r="CA2183" s="3">
        <v>60.18517453878399</v>
      </c>
      <c r="CB2183" s="3">
        <v>52.108495325413678</v>
      </c>
      <c r="CC2183" s="3">
        <v>43.516550411983026</v>
      </c>
      <c r="CD2183" s="3">
        <v>46.280088977027958</v>
      </c>
      <c r="CE2183" s="3">
        <v>53.771190390460816</v>
      </c>
      <c r="CF2183" s="3">
        <v>48.379077803587265</v>
      </c>
      <c r="CG2183" s="3">
        <v>58.227770586655275</v>
      </c>
      <c r="CH2183" s="3">
        <v>39.839708747384165</v>
      </c>
      <c r="CI2183" s="3">
        <v>45.199934734499671</v>
      </c>
      <c r="CJ2183" s="3">
        <v>50.286281445807134</v>
      </c>
      <c r="CK2183" s="3">
        <v>46.006772911576356</v>
      </c>
      <c r="CL2183" s="3">
        <v>40.207785990492106</v>
      </c>
      <c r="CM2183" s="3">
        <v>54.268349633123101</v>
      </c>
      <c r="CN2183" s="3">
        <v>49.451693945198301</v>
      </c>
      <c r="CO2183" s="3">
        <v>38.294985164692463</v>
      </c>
      <c r="CP2183" s="3">
        <v>43.619255153362239</v>
      </c>
      <c r="CQ2183" s="3">
        <v>53.940260314047023</v>
      </c>
      <c r="CR2183" s="3">
        <v>42.789962109298287</v>
      </c>
      <c r="CS2183" s="3">
        <v>61.522725818350651</v>
      </c>
      <c r="CT2183" s="3">
        <v>53.046746156645014</v>
      </c>
      <c r="CU2183" s="3">
        <v>51.189932103015188</v>
      </c>
      <c r="CV2183" s="3">
        <v>48.025817411304992</v>
      </c>
      <c r="CW2183" s="3">
        <v>56.218835677507734</v>
      </c>
      <c r="CZ2183" s="3">
        <f t="shared" si="68"/>
        <v>50.919488429252482</v>
      </c>
    </row>
    <row r="2184" spans="1:104" x14ac:dyDescent="0.25">
      <c r="A2184" s="6">
        <f t="shared" si="69"/>
        <v>40724.916666661375</v>
      </c>
      <c r="B2184" s="2">
        <v>54.96</v>
      </c>
      <c r="C2184" s="3">
        <v>48.558455039771005</v>
      </c>
      <c r="D2184" s="3">
        <v>52.429965959798835</v>
      </c>
      <c r="E2184" s="3">
        <v>57.513479933862911</v>
      </c>
      <c r="F2184" s="3">
        <v>54.482530661589976</v>
      </c>
      <c r="G2184" s="3">
        <v>55.678187533212089</v>
      </c>
      <c r="H2184" s="3">
        <v>56.308377759381919</v>
      </c>
      <c r="I2184" s="3">
        <v>61.421308688074944</v>
      </c>
      <c r="J2184" s="3">
        <v>55.865067161813478</v>
      </c>
      <c r="K2184" s="3">
        <v>53.568369290314749</v>
      </c>
      <c r="L2184" s="3">
        <v>62.421692497754051</v>
      </c>
      <c r="M2184" s="3">
        <v>60.818423341746325</v>
      </c>
      <c r="N2184" s="3">
        <v>54.903387997661184</v>
      </c>
      <c r="O2184" s="3">
        <v>54.648076783012499</v>
      </c>
      <c r="P2184" s="3">
        <v>63.386282884987715</v>
      </c>
      <c r="Q2184" s="3">
        <v>50.784840372551372</v>
      </c>
      <c r="R2184" s="3">
        <v>57.622043318431096</v>
      </c>
      <c r="S2184" s="3">
        <v>57.76129294970265</v>
      </c>
      <c r="T2184" s="3">
        <v>53.133391911547896</v>
      </c>
      <c r="U2184" s="3">
        <v>58.73907010218079</v>
      </c>
      <c r="V2184" s="3">
        <v>46.778851577160687</v>
      </c>
      <c r="W2184" s="3">
        <v>57.830612200866433</v>
      </c>
      <c r="X2184" s="3">
        <v>53.28309680304389</v>
      </c>
      <c r="Y2184" s="3">
        <v>57.074670140524525</v>
      </c>
      <c r="Z2184" s="3">
        <v>55.873266460366004</v>
      </c>
      <c r="AA2184" s="3">
        <v>50.447767219194645</v>
      </c>
      <c r="AB2184" s="3">
        <v>48.93796208282231</v>
      </c>
      <c r="AC2184" s="3">
        <v>48.339108157239103</v>
      </c>
      <c r="AD2184" s="3">
        <v>58.087541004483093</v>
      </c>
      <c r="AE2184" s="3">
        <v>55.65302941839694</v>
      </c>
      <c r="AF2184" s="3">
        <v>51.332944399575503</v>
      </c>
      <c r="AG2184" s="3">
        <v>62.748350804275297</v>
      </c>
      <c r="AH2184" s="3">
        <v>67.521649396352075</v>
      </c>
      <c r="AI2184" s="3">
        <v>53.421332484423381</v>
      </c>
      <c r="AJ2184" s="3">
        <v>62.446983269016279</v>
      </c>
      <c r="AK2184" s="3">
        <v>55.451559039531951</v>
      </c>
      <c r="AL2184" s="3">
        <v>55.74024329638516</v>
      </c>
      <c r="AM2184" s="3">
        <v>69.771015665003574</v>
      </c>
      <c r="AN2184" s="3">
        <v>47.400764426409872</v>
      </c>
      <c r="AO2184" s="3">
        <v>49.433637415994596</v>
      </c>
      <c r="AP2184" s="3">
        <v>54.259373982723261</v>
      </c>
      <c r="AQ2184" s="3">
        <v>51.660084408742684</v>
      </c>
      <c r="AR2184" s="3">
        <v>51.67592864298156</v>
      </c>
      <c r="AS2184" s="3">
        <v>51.472353016134861</v>
      </c>
      <c r="AT2184" s="3">
        <v>52.898258886523095</v>
      </c>
      <c r="AU2184" s="3">
        <v>47.581990886157655</v>
      </c>
      <c r="AV2184" s="3">
        <v>49.052205160895852</v>
      </c>
      <c r="AW2184" s="3">
        <v>56.988943348160419</v>
      </c>
      <c r="AX2184" s="3">
        <v>50.480608385098385</v>
      </c>
      <c r="AY2184" s="3">
        <v>47.547336133752012</v>
      </c>
      <c r="AZ2184" s="3">
        <v>56.825824176566137</v>
      </c>
      <c r="BA2184" s="3">
        <v>50.622333756431765</v>
      </c>
      <c r="BB2184" s="3">
        <v>48.208135491037858</v>
      </c>
      <c r="BC2184" s="3">
        <v>57.658549767972296</v>
      </c>
      <c r="BD2184" s="3">
        <v>49.088908540505983</v>
      </c>
      <c r="BE2184" s="3">
        <v>59.170108281581271</v>
      </c>
      <c r="BF2184" s="3">
        <v>61.389345692567311</v>
      </c>
      <c r="BG2184" s="3">
        <v>48.456015750284791</v>
      </c>
      <c r="BH2184" s="3">
        <v>51.023365323539437</v>
      </c>
      <c r="BI2184" s="3">
        <v>54.346810413610569</v>
      </c>
      <c r="BJ2184" s="3">
        <v>58.160217917220066</v>
      </c>
      <c r="BK2184" s="3">
        <v>49.87103738992132</v>
      </c>
      <c r="BL2184" s="3">
        <v>51.577516998195485</v>
      </c>
      <c r="BM2184" s="3">
        <v>59.641513533852851</v>
      </c>
      <c r="BN2184" s="3">
        <v>53.063591459229698</v>
      </c>
      <c r="BO2184" s="3">
        <v>63.225098462059805</v>
      </c>
      <c r="BP2184" s="3">
        <v>47.201652248250646</v>
      </c>
      <c r="BQ2184" s="3">
        <v>56.086955894551323</v>
      </c>
      <c r="BR2184" s="3">
        <v>58.248190435093747</v>
      </c>
      <c r="BS2184" s="3">
        <v>49.999778244592015</v>
      </c>
      <c r="BT2184" s="3">
        <v>52.634571765412986</v>
      </c>
      <c r="BU2184" s="3">
        <v>59.163092492500148</v>
      </c>
      <c r="BV2184" s="3">
        <v>56.509928601046923</v>
      </c>
      <c r="BW2184" s="3">
        <v>65.873089406668058</v>
      </c>
      <c r="BX2184" s="3">
        <v>64.00485129752353</v>
      </c>
      <c r="BY2184" s="3">
        <v>48.209511576458382</v>
      </c>
      <c r="BZ2184" s="3">
        <v>49.679448457808377</v>
      </c>
      <c r="CA2184" s="3">
        <v>55.504472280967377</v>
      </c>
      <c r="CB2184" s="3">
        <v>44.503397125223017</v>
      </c>
      <c r="CC2184" s="3">
        <v>59.92105664446013</v>
      </c>
      <c r="CD2184" s="3">
        <v>56.942741237293575</v>
      </c>
      <c r="CE2184" s="3">
        <v>49.238544110929929</v>
      </c>
      <c r="CF2184" s="3">
        <v>57.558186556989632</v>
      </c>
      <c r="CG2184" s="3">
        <v>59.095345650931137</v>
      </c>
      <c r="CH2184" s="3">
        <v>50.122164007591742</v>
      </c>
      <c r="CI2184" s="3">
        <v>56.953027070634384</v>
      </c>
      <c r="CJ2184" s="3">
        <v>51.56839764955231</v>
      </c>
      <c r="CK2184" s="3">
        <v>58.749102901851963</v>
      </c>
      <c r="CL2184" s="3">
        <v>51.620987176612125</v>
      </c>
      <c r="CM2184" s="3">
        <v>45.005696483250624</v>
      </c>
      <c r="CN2184" s="3">
        <v>57.448679321114582</v>
      </c>
      <c r="CO2184" s="3">
        <v>50.299139055122978</v>
      </c>
      <c r="CP2184" s="3">
        <v>59.457667898494016</v>
      </c>
      <c r="CQ2184" s="3">
        <v>54.166207361963778</v>
      </c>
      <c r="CR2184" s="3">
        <v>50.249975301339738</v>
      </c>
      <c r="CS2184" s="3">
        <v>59.025310801818421</v>
      </c>
      <c r="CT2184" s="3">
        <v>51.307362933745637</v>
      </c>
      <c r="CU2184" s="3">
        <v>62.743221484688675</v>
      </c>
      <c r="CV2184" s="3">
        <v>59.027734904696928</v>
      </c>
      <c r="CW2184" s="3">
        <v>62.974616800132786</v>
      </c>
      <c r="CZ2184" s="3">
        <f t="shared" si="68"/>
        <v>54.896181904335215</v>
      </c>
    </row>
    <row r="2185" spans="1:104" x14ac:dyDescent="0.25">
      <c r="A2185" s="6">
        <f t="shared" si="69"/>
        <v>40724.958333328039</v>
      </c>
      <c r="B2185" s="2">
        <v>48.34</v>
      </c>
      <c r="C2185" s="3">
        <v>48.179346970835169</v>
      </c>
      <c r="D2185" s="3">
        <v>48.663950844995938</v>
      </c>
      <c r="E2185" s="3">
        <v>49.155300514301608</v>
      </c>
      <c r="F2185" s="3">
        <v>49.535510635059829</v>
      </c>
      <c r="G2185" s="3">
        <v>51.227269154176845</v>
      </c>
      <c r="H2185" s="3">
        <v>54.550889659905003</v>
      </c>
      <c r="I2185" s="3">
        <v>47.475612132977574</v>
      </c>
      <c r="J2185" s="3">
        <v>49.315311348430981</v>
      </c>
      <c r="K2185" s="3">
        <v>40.229041520519424</v>
      </c>
      <c r="L2185" s="3">
        <v>42.325666382252592</v>
      </c>
      <c r="M2185" s="3">
        <v>49.881890834712209</v>
      </c>
      <c r="N2185" s="3">
        <v>51.028441496129766</v>
      </c>
      <c r="O2185" s="3">
        <v>48.604377745824188</v>
      </c>
      <c r="P2185" s="3">
        <v>45.273113498201162</v>
      </c>
      <c r="Q2185" s="3">
        <v>48.682464700132506</v>
      </c>
      <c r="R2185" s="3">
        <v>51.045047532433266</v>
      </c>
      <c r="S2185" s="3">
        <v>52.004395017373852</v>
      </c>
      <c r="T2185" s="3">
        <v>51.842983525989332</v>
      </c>
      <c r="U2185" s="3">
        <v>48.855038596247113</v>
      </c>
      <c r="V2185" s="3">
        <v>47.979243874138767</v>
      </c>
      <c r="W2185" s="3">
        <v>48.140505837293034</v>
      </c>
      <c r="X2185" s="3">
        <v>56.694952594574417</v>
      </c>
      <c r="Y2185" s="3">
        <v>52.178190199849524</v>
      </c>
      <c r="Z2185" s="3">
        <v>49.429383042138703</v>
      </c>
      <c r="AA2185" s="3">
        <v>54.285063987507741</v>
      </c>
      <c r="AB2185" s="3">
        <v>53.106469376322316</v>
      </c>
      <c r="AC2185" s="3">
        <v>54.08155339587195</v>
      </c>
      <c r="AD2185" s="3">
        <v>53.020680251309265</v>
      </c>
      <c r="AE2185" s="3">
        <v>47.260145061334981</v>
      </c>
      <c r="AF2185" s="3">
        <v>44.924499638942059</v>
      </c>
      <c r="AG2185" s="3">
        <v>50.989397578724336</v>
      </c>
      <c r="AH2185" s="3">
        <v>47.732507976078267</v>
      </c>
      <c r="AI2185" s="3">
        <v>49.644725386102294</v>
      </c>
      <c r="AJ2185" s="3">
        <v>50.003231028633628</v>
      </c>
      <c r="AK2185" s="3">
        <v>48.259431191682168</v>
      </c>
      <c r="AL2185" s="3">
        <v>43.1810928839067</v>
      </c>
      <c r="AM2185" s="3">
        <v>50.999072645201544</v>
      </c>
      <c r="AN2185" s="3">
        <v>48.659551250237428</v>
      </c>
      <c r="AO2185" s="3">
        <v>45.244475509070313</v>
      </c>
      <c r="AP2185" s="3">
        <v>51.975072967357178</v>
      </c>
      <c r="AQ2185" s="3">
        <v>53.964667712781598</v>
      </c>
      <c r="AR2185" s="3">
        <v>51.574763059367747</v>
      </c>
      <c r="AS2185" s="3">
        <v>49.444401700818517</v>
      </c>
      <c r="AT2185" s="3">
        <v>46.15832949510321</v>
      </c>
      <c r="AU2185" s="3">
        <v>54.692869719177303</v>
      </c>
      <c r="AV2185" s="3">
        <v>45.059899781015368</v>
      </c>
      <c r="AW2185" s="3">
        <v>52.412344512012794</v>
      </c>
      <c r="AX2185" s="3">
        <v>48.557257940093976</v>
      </c>
      <c r="AY2185" s="3">
        <v>51.226173916278981</v>
      </c>
      <c r="AZ2185" s="3">
        <v>54.381208417325809</v>
      </c>
      <c r="BA2185" s="3">
        <v>43.003538323328733</v>
      </c>
      <c r="BB2185" s="3">
        <v>50.363394962081045</v>
      </c>
      <c r="BC2185" s="3">
        <v>54.821921547594386</v>
      </c>
      <c r="BD2185" s="3">
        <v>42.508405338525975</v>
      </c>
      <c r="BE2185" s="3">
        <v>56.251701470730019</v>
      </c>
      <c r="BF2185" s="3">
        <v>44.681197603453192</v>
      </c>
      <c r="BG2185" s="3">
        <v>51.041198006091633</v>
      </c>
      <c r="BH2185" s="3">
        <v>55.248695701436091</v>
      </c>
      <c r="BI2185" s="3">
        <v>46.497081979951133</v>
      </c>
      <c r="BJ2185" s="3">
        <v>50.816366405391726</v>
      </c>
      <c r="BK2185" s="3">
        <v>49.789035917832543</v>
      </c>
      <c r="BL2185" s="3">
        <v>41.283910929010801</v>
      </c>
      <c r="BM2185" s="3">
        <v>51.910306701769976</v>
      </c>
      <c r="BN2185" s="3">
        <v>47.755935353258479</v>
      </c>
      <c r="BO2185" s="3">
        <v>47.097844499388195</v>
      </c>
      <c r="BP2185" s="3">
        <v>43.793619236152004</v>
      </c>
      <c r="BQ2185" s="3">
        <v>45.078839930706742</v>
      </c>
      <c r="BR2185" s="3">
        <v>51.172059230603679</v>
      </c>
      <c r="BS2185" s="3">
        <v>46.146342908690578</v>
      </c>
      <c r="BT2185" s="3">
        <v>42.063656401962689</v>
      </c>
      <c r="BU2185" s="3">
        <v>51.224473713727008</v>
      </c>
      <c r="BV2185" s="3">
        <v>52.266988668144933</v>
      </c>
      <c r="BW2185" s="3">
        <v>44.216646006642151</v>
      </c>
      <c r="BX2185" s="3">
        <v>55.355261044174853</v>
      </c>
      <c r="BY2185" s="3">
        <v>48.989810415424309</v>
      </c>
      <c r="BZ2185" s="3">
        <v>54.885857828709646</v>
      </c>
      <c r="CA2185" s="3">
        <v>49.27097120211203</v>
      </c>
      <c r="CB2185" s="3">
        <v>49.474100832333882</v>
      </c>
      <c r="CC2185" s="3">
        <v>49.5851769394569</v>
      </c>
      <c r="CD2185" s="3">
        <v>44.489589982472118</v>
      </c>
      <c r="CE2185" s="3">
        <v>49.044601351581299</v>
      </c>
      <c r="CF2185" s="3">
        <v>40.952129220300641</v>
      </c>
      <c r="CG2185" s="3">
        <v>47.430608261431345</v>
      </c>
      <c r="CH2185" s="3">
        <v>45.257023050000953</v>
      </c>
      <c r="CI2185" s="3">
        <v>45.542776052710039</v>
      </c>
      <c r="CJ2185" s="3">
        <v>49.427851466016861</v>
      </c>
      <c r="CK2185" s="3">
        <v>49.602858914125811</v>
      </c>
      <c r="CL2185" s="3">
        <v>43.761673689136302</v>
      </c>
      <c r="CM2185" s="3">
        <v>55.580448390396029</v>
      </c>
      <c r="CN2185" s="3">
        <v>45.457371227367183</v>
      </c>
      <c r="CO2185" s="3">
        <v>46.821096445493595</v>
      </c>
      <c r="CP2185" s="3">
        <v>48.316074211225491</v>
      </c>
      <c r="CQ2185" s="3">
        <v>47.492414078337255</v>
      </c>
      <c r="CR2185" s="3">
        <v>53.934440672544284</v>
      </c>
      <c r="CS2185" s="3">
        <v>51.231129483805766</v>
      </c>
      <c r="CT2185" s="3">
        <v>44.012147385964461</v>
      </c>
      <c r="CU2185" s="3">
        <v>52.247242551861333</v>
      </c>
      <c r="CV2185" s="3">
        <v>48.239165156093534</v>
      </c>
      <c r="CW2185" s="3">
        <v>40.347392845562197</v>
      </c>
      <c r="CZ2185" s="3">
        <f t="shared" si="68"/>
        <v>48.972591875758624</v>
      </c>
    </row>
    <row r="2187" spans="1:104" x14ac:dyDescent="0.25">
      <c r="B2187" s="3"/>
      <c r="AZ2187" s="3"/>
    </row>
  </sheetData>
  <pageMargins left="0.7" right="0.7" top="0.75" bottom="0.75" header="0.3" footer="0.3"/>
  <pageSetup paperSize="9" orientation="portrait" horizontalDpi="300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M8"/>
  <sheetViews>
    <sheetView workbookViewId="0">
      <selection activeCell="L5" sqref="L5"/>
    </sheetView>
  </sheetViews>
  <sheetFormatPr defaultRowHeight="15" x14ac:dyDescent="0.25"/>
  <cols>
    <col min="1" max="1" width="21.28515625" customWidth="1"/>
  </cols>
  <sheetData>
    <row r="1" spans="1:13" x14ac:dyDescent="0.25">
      <c r="A1" t="s">
        <v>7</v>
      </c>
      <c r="B1">
        <v>0.8</v>
      </c>
    </row>
    <row r="2" spans="1:13" x14ac:dyDescent="0.25">
      <c r="A2" t="s">
        <v>8</v>
      </c>
      <c r="B2">
        <v>1E-3</v>
      </c>
    </row>
    <row r="7" spans="1:13" x14ac:dyDescent="0.25">
      <c r="A7" t="s">
        <v>21</v>
      </c>
      <c r="B7" t="s">
        <v>22</v>
      </c>
      <c r="C7" t="s">
        <v>23</v>
      </c>
      <c r="D7" t="s">
        <v>24</v>
      </c>
      <c r="E7" t="s">
        <v>25</v>
      </c>
      <c r="F7" t="s">
        <v>26</v>
      </c>
      <c r="G7" t="s">
        <v>27</v>
      </c>
      <c r="H7" t="s">
        <v>28</v>
      </c>
      <c r="I7" t="s">
        <v>29</v>
      </c>
      <c r="J7" t="s">
        <v>30</v>
      </c>
      <c r="K7" t="s">
        <v>31</v>
      </c>
      <c r="L7" t="s">
        <v>32</v>
      </c>
      <c r="M7" t="s">
        <v>33</v>
      </c>
    </row>
    <row r="8" spans="1:13" x14ac:dyDescent="0.25">
      <c r="A8" s="9">
        <v>17094606.247400001</v>
      </c>
      <c r="B8" s="8">
        <v>76.702423999999993</v>
      </c>
      <c r="C8" s="8">
        <v>73.088103348800004</v>
      </c>
      <c r="D8" s="8">
        <v>72.735090466499997</v>
      </c>
      <c r="E8" s="8">
        <v>74.121167104099996</v>
      </c>
      <c r="F8" s="8">
        <v>92.987608090199998</v>
      </c>
      <c r="G8" s="8">
        <v>87.029367918000005</v>
      </c>
      <c r="H8" s="8">
        <v>84.772404278400003</v>
      </c>
      <c r="I8" s="8">
        <v>88.024308227899994</v>
      </c>
      <c r="J8" s="8">
        <v>66.055125688100006</v>
      </c>
      <c r="K8" s="8">
        <v>63.052656288900003</v>
      </c>
      <c r="L8" s="8">
        <v>62.836001093100002</v>
      </c>
      <c r="M8" s="8">
        <v>63.982491080999999</v>
      </c>
    </row>
  </sheetData>
  <pageMargins left="0.7" right="0.7" top="0.75" bottom="0.75" header="0.3" footer="0.3"/>
  <pageSetup paperSize="9" orientation="portrait" horizontalDpi="30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eet6.Function1">
                <anchor moveWithCells="1">
                  <from>
                    <xdr:col>0</xdr:col>
                    <xdr:colOff>1371600</xdr:colOff>
                    <xdr:row>3</xdr:row>
                    <xdr:rowOff>161925</xdr:rowOff>
                  </from>
                  <to>
                    <xdr:col>2</xdr:col>
                    <xdr:colOff>19050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demand</vt:lpstr>
      <vt:lpstr>forward</vt:lpstr>
      <vt:lpstr>hpfc</vt:lpstr>
      <vt:lpstr>parameters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Rolf</dc:creator>
  <cp:lastModifiedBy>Rolf</cp:lastModifiedBy>
  <dcterms:created xsi:type="dcterms:W3CDTF">2016-03-25T18:36:57Z</dcterms:created>
  <dcterms:modified xsi:type="dcterms:W3CDTF">2016-05-21T22:15:01Z</dcterms:modified>
</cp:coreProperties>
</file>